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studentcbs-my.sharepoint.com/personal/djh_eco_cbs_dk/Documents/Documents/GitHub/Nord_H2ub/Spine_Projects/03_output_data/03_runs_paper_energy_2024/02_output_prepared/"/>
    </mc:Choice>
  </mc:AlternateContent>
  <xr:revisionPtr revIDLastSave="17" documentId="11_F3552C831CAF9782AD3C0680296333E7AD79A6E6" xr6:coauthVersionLast="47" xr6:coauthVersionMax="47" xr10:uidLastSave="{C67B9703-D5F6-4E02-B9E0-CD189FCDC17E}"/>
  <bookViews>
    <workbookView xWindow="-110" yWindow="-110" windowWidth="19420" windowHeight="10420" xr2:uid="{00000000-000D-0000-FFFF-FFFF00000000}"/>
  </bookViews>
  <sheets>
    <sheet name="flows_node_states" sheetId="1" r:id="rId1"/>
    <sheet name="system_costs" sheetId="2" r:id="rId2"/>
    <sheet name="LCO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Z7" i="1" l="1"/>
  <c r="BY11" i="1"/>
  <c r="BY9" i="1"/>
  <c r="BY7" i="1"/>
  <c r="BY6" i="1"/>
  <c r="BY5" i="1"/>
  <c r="BT7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4" i="1"/>
  <c r="BV495" i="1"/>
  <c r="BV496" i="1"/>
  <c r="BV497" i="1"/>
  <c r="BV49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561" i="1"/>
  <c r="BV562" i="1"/>
  <c r="BV563" i="1"/>
  <c r="BV564" i="1"/>
  <c r="BV565" i="1"/>
  <c r="BV566" i="1"/>
  <c r="BV567" i="1"/>
  <c r="BV568" i="1"/>
  <c r="BV569" i="1"/>
  <c r="BV570" i="1"/>
  <c r="BV571" i="1"/>
  <c r="BV572" i="1"/>
  <c r="BV573" i="1"/>
  <c r="BV574" i="1"/>
  <c r="BV575" i="1"/>
  <c r="BV576" i="1"/>
  <c r="BV577" i="1"/>
  <c r="BV578" i="1"/>
  <c r="BV579" i="1"/>
  <c r="BV580" i="1"/>
  <c r="BV581" i="1"/>
  <c r="BV582" i="1"/>
  <c r="BV583" i="1"/>
  <c r="BV584" i="1"/>
  <c r="BV585" i="1"/>
  <c r="BV586" i="1"/>
  <c r="BV587" i="1"/>
  <c r="BV588" i="1"/>
  <c r="BV589" i="1"/>
  <c r="BV590" i="1"/>
  <c r="BV591" i="1"/>
  <c r="BV592" i="1"/>
  <c r="BV593" i="1"/>
  <c r="BV594" i="1"/>
  <c r="BV595" i="1"/>
  <c r="BV596" i="1"/>
  <c r="BV597" i="1"/>
  <c r="BV598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635" i="1"/>
  <c r="BV636" i="1"/>
  <c r="BV637" i="1"/>
  <c r="BV638" i="1"/>
  <c r="BV639" i="1"/>
  <c r="BV640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2" i="1"/>
  <c r="BV673" i="1"/>
  <c r="BV674" i="1"/>
  <c r="BV675" i="1"/>
  <c r="BV676" i="1"/>
  <c r="BV677" i="1"/>
  <c r="BV678" i="1"/>
  <c r="BV679" i="1"/>
  <c r="BV680" i="1"/>
  <c r="BV681" i="1"/>
  <c r="BV682" i="1"/>
  <c r="BV683" i="1"/>
  <c r="BV684" i="1"/>
  <c r="BV685" i="1"/>
  <c r="BV686" i="1"/>
  <c r="BV687" i="1"/>
  <c r="BV688" i="1"/>
  <c r="BV689" i="1"/>
  <c r="BV690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V715" i="1"/>
  <c r="BV716" i="1"/>
  <c r="BV717" i="1"/>
  <c r="BV718" i="1"/>
  <c r="BV719" i="1"/>
  <c r="BV720" i="1"/>
  <c r="BV721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V746" i="1"/>
  <c r="BV747" i="1"/>
  <c r="BV748" i="1"/>
  <c r="BV749" i="1"/>
  <c r="BV750" i="1"/>
  <c r="BV751" i="1"/>
  <c r="BV752" i="1"/>
  <c r="BV753" i="1"/>
  <c r="BV754" i="1"/>
  <c r="BV755" i="1"/>
  <c r="BV756" i="1"/>
  <c r="BV757" i="1"/>
  <c r="BV758" i="1"/>
  <c r="BV759" i="1"/>
  <c r="BV760" i="1"/>
  <c r="BV761" i="1"/>
  <c r="BV762" i="1"/>
  <c r="BV763" i="1"/>
  <c r="BV764" i="1"/>
  <c r="BV765" i="1"/>
  <c r="BV766" i="1"/>
  <c r="BV767" i="1"/>
  <c r="BV768" i="1"/>
  <c r="BV769" i="1"/>
  <c r="BV770" i="1"/>
  <c r="BV771" i="1"/>
  <c r="BV772" i="1"/>
  <c r="BV773" i="1"/>
  <c r="BV774" i="1"/>
  <c r="BV775" i="1"/>
  <c r="BV776" i="1"/>
  <c r="BV777" i="1"/>
  <c r="BV778" i="1"/>
  <c r="BV779" i="1"/>
  <c r="BV780" i="1"/>
  <c r="BV781" i="1"/>
  <c r="BV782" i="1"/>
  <c r="BV783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V808" i="1"/>
  <c r="BV809" i="1"/>
  <c r="BV810" i="1"/>
  <c r="BV811" i="1"/>
  <c r="BV812" i="1"/>
  <c r="BV813" i="1"/>
  <c r="BV814" i="1"/>
  <c r="BV815" i="1"/>
  <c r="BV816" i="1"/>
  <c r="BV817" i="1"/>
  <c r="BV818" i="1"/>
  <c r="BV819" i="1"/>
  <c r="BV820" i="1"/>
  <c r="BV821" i="1"/>
  <c r="BV822" i="1"/>
  <c r="BV823" i="1"/>
  <c r="BV824" i="1"/>
  <c r="BV825" i="1"/>
  <c r="BV826" i="1"/>
  <c r="BV827" i="1"/>
  <c r="BV828" i="1"/>
  <c r="BV829" i="1"/>
  <c r="BV830" i="1"/>
  <c r="BV831" i="1"/>
  <c r="BV832" i="1"/>
  <c r="BV833" i="1"/>
  <c r="BV834" i="1"/>
  <c r="BV835" i="1"/>
  <c r="BV836" i="1"/>
  <c r="BV837" i="1"/>
  <c r="BV838" i="1"/>
  <c r="BV839" i="1"/>
  <c r="BV840" i="1"/>
  <c r="BV841" i="1"/>
  <c r="BV842" i="1"/>
  <c r="BV843" i="1"/>
  <c r="BV844" i="1"/>
  <c r="BV845" i="1"/>
  <c r="BV846" i="1"/>
  <c r="BV847" i="1"/>
  <c r="BV848" i="1"/>
  <c r="BV849" i="1"/>
  <c r="BV850" i="1"/>
  <c r="BV851" i="1"/>
  <c r="BV852" i="1"/>
  <c r="BV853" i="1"/>
  <c r="BV854" i="1"/>
  <c r="BV855" i="1"/>
  <c r="BV856" i="1"/>
  <c r="BV857" i="1"/>
  <c r="BV858" i="1"/>
  <c r="BV859" i="1"/>
  <c r="BV860" i="1"/>
  <c r="BV861" i="1"/>
  <c r="BV862" i="1"/>
  <c r="BV863" i="1"/>
  <c r="BV864" i="1"/>
  <c r="BV865" i="1"/>
  <c r="BV866" i="1"/>
  <c r="BV867" i="1"/>
  <c r="BV868" i="1"/>
  <c r="BV869" i="1"/>
  <c r="BV870" i="1"/>
  <c r="BV871" i="1"/>
  <c r="BV872" i="1"/>
  <c r="BV873" i="1"/>
  <c r="BV874" i="1"/>
  <c r="BV875" i="1"/>
  <c r="BV876" i="1"/>
  <c r="BV877" i="1"/>
  <c r="BV878" i="1"/>
  <c r="BV879" i="1"/>
  <c r="BV880" i="1"/>
  <c r="BV881" i="1"/>
  <c r="BV882" i="1"/>
  <c r="BV883" i="1"/>
  <c r="BV884" i="1"/>
  <c r="BV885" i="1"/>
  <c r="BV886" i="1"/>
  <c r="BV887" i="1"/>
  <c r="BV888" i="1"/>
  <c r="BV889" i="1"/>
  <c r="BV890" i="1"/>
  <c r="BV891" i="1"/>
  <c r="BV892" i="1"/>
  <c r="BV893" i="1"/>
  <c r="BV894" i="1"/>
  <c r="BV895" i="1"/>
  <c r="BV896" i="1"/>
  <c r="BV897" i="1"/>
  <c r="BV898" i="1"/>
  <c r="BV899" i="1"/>
  <c r="BV900" i="1"/>
  <c r="BV901" i="1"/>
  <c r="BV902" i="1"/>
  <c r="BV903" i="1"/>
  <c r="BV904" i="1"/>
  <c r="BV905" i="1"/>
  <c r="BV906" i="1"/>
  <c r="BV907" i="1"/>
  <c r="BV908" i="1"/>
  <c r="BV909" i="1"/>
  <c r="BV910" i="1"/>
  <c r="BV911" i="1"/>
  <c r="BV912" i="1"/>
  <c r="BV913" i="1"/>
  <c r="BV914" i="1"/>
  <c r="BV915" i="1"/>
  <c r="BV916" i="1"/>
  <c r="BV917" i="1"/>
  <c r="BV918" i="1"/>
  <c r="BV919" i="1"/>
  <c r="BV920" i="1"/>
  <c r="BV921" i="1"/>
  <c r="BV922" i="1"/>
  <c r="BV923" i="1"/>
  <c r="BV924" i="1"/>
  <c r="BV925" i="1"/>
  <c r="BV926" i="1"/>
  <c r="BV927" i="1"/>
  <c r="BV928" i="1"/>
  <c r="BV929" i="1"/>
  <c r="BV930" i="1"/>
  <c r="BV931" i="1"/>
  <c r="BV932" i="1"/>
  <c r="BV933" i="1"/>
  <c r="BV934" i="1"/>
  <c r="BV935" i="1"/>
  <c r="BV936" i="1"/>
  <c r="BV937" i="1"/>
  <c r="BV938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0" i="1"/>
  <c r="BV961" i="1"/>
  <c r="BV962" i="1"/>
  <c r="BV963" i="1"/>
  <c r="BV964" i="1"/>
  <c r="BV965" i="1"/>
  <c r="BV966" i="1"/>
  <c r="BV967" i="1"/>
  <c r="BV968" i="1"/>
  <c r="BV969" i="1"/>
  <c r="BV970" i="1"/>
  <c r="BV971" i="1"/>
  <c r="BV972" i="1"/>
  <c r="BV973" i="1"/>
  <c r="BV974" i="1"/>
  <c r="BV975" i="1"/>
  <c r="BV976" i="1"/>
  <c r="BV977" i="1"/>
  <c r="BV978" i="1"/>
  <c r="BV979" i="1"/>
  <c r="BV980" i="1"/>
  <c r="BV981" i="1"/>
  <c r="BV982" i="1"/>
  <c r="BV983" i="1"/>
  <c r="BV984" i="1"/>
  <c r="BV985" i="1"/>
  <c r="BV986" i="1"/>
  <c r="BV987" i="1"/>
  <c r="BV988" i="1"/>
  <c r="BV989" i="1"/>
  <c r="BV990" i="1"/>
  <c r="BV991" i="1"/>
  <c r="BV992" i="1"/>
  <c r="BV993" i="1"/>
  <c r="BV994" i="1"/>
  <c r="BV995" i="1"/>
  <c r="BV996" i="1"/>
  <c r="BV997" i="1"/>
  <c r="BV998" i="1"/>
  <c r="BV999" i="1"/>
  <c r="BV1000" i="1"/>
  <c r="BV1001" i="1"/>
  <c r="BV1002" i="1"/>
  <c r="BV1003" i="1"/>
  <c r="BV1004" i="1"/>
  <c r="BV1005" i="1"/>
  <c r="BV1006" i="1"/>
  <c r="BV1007" i="1"/>
  <c r="BV1008" i="1"/>
  <c r="BV1009" i="1"/>
  <c r="BV1010" i="1"/>
  <c r="BV1011" i="1"/>
  <c r="BV1012" i="1"/>
  <c r="BV1013" i="1"/>
  <c r="BV1014" i="1"/>
  <c r="BV1015" i="1"/>
  <c r="BV1016" i="1"/>
  <c r="BV1017" i="1"/>
  <c r="BV1018" i="1"/>
  <c r="BV1019" i="1"/>
  <c r="BV1020" i="1"/>
  <c r="BV1021" i="1"/>
  <c r="BV1022" i="1"/>
  <c r="BV1023" i="1"/>
  <c r="BV1024" i="1"/>
  <c r="BV1025" i="1"/>
  <c r="BV1026" i="1"/>
  <c r="BV1027" i="1"/>
  <c r="BV1028" i="1"/>
  <c r="BV1029" i="1"/>
  <c r="BV1030" i="1"/>
  <c r="BV1031" i="1"/>
  <c r="BV1032" i="1"/>
  <c r="BV1033" i="1"/>
  <c r="BV1034" i="1"/>
  <c r="BV1035" i="1"/>
  <c r="BV1036" i="1"/>
  <c r="BV1037" i="1"/>
  <c r="BV1038" i="1"/>
  <c r="BV1039" i="1"/>
  <c r="BV1040" i="1"/>
  <c r="BV1041" i="1"/>
  <c r="BV1042" i="1"/>
  <c r="BV1043" i="1"/>
  <c r="BV1044" i="1"/>
  <c r="BV1045" i="1"/>
  <c r="BV1046" i="1"/>
  <c r="BV1047" i="1"/>
  <c r="BV1048" i="1"/>
  <c r="BV1049" i="1"/>
  <c r="BV1050" i="1"/>
  <c r="BV1051" i="1"/>
  <c r="BV1052" i="1"/>
  <c r="BV1053" i="1"/>
  <c r="BV1054" i="1"/>
  <c r="BV1055" i="1"/>
  <c r="BV1056" i="1"/>
  <c r="BV1057" i="1"/>
  <c r="BV1058" i="1"/>
  <c r="BV1059" i="1"/>
  <c r="BV1060" i="1"/>
  <c r="BV1061" i="1"/>
  <c r="BV1062" i="1"/>
  <c r="BV1063" i="1"/>
  <c r="BV1064" i="1"/>
  <c r="BV1065" i="1"/>
  <c r="BV1066" i="1"/>
  <c r="BV1067" i="1"/>
  <c r="BV1068" i="1"/>
  <c r="BV1069" i="1"/>
  <c r="BV1070" i="1"/>
  <c r="BV1071" i="1"/>
  <c r="BV1072" i="1"/>
  <c r="BV1073" i="1"/>
  <c r="BV1074" i="1"/>
  <c r="BV1075" i="1"/>
  <c r="BV1076" i="1"/>
  <c r="BV1077" i="1"/>
  <c r="BV1078" i="1"/>
  <c r="BV1079" i="1"/>
  <c r="BV1080" i="1"/>
  <c r="BV1081" i="1"/>
  <c r="BV1082" i="1"/>
  <c r="BV1083" i="1"/>
  <c r="BV1084" i="1"/>
  <c r="BV1085" i="1"/>
  <c r="BV1086" i="1"/>
  <c r="BV1087" i="1"/>
  <c r="BV1088" i="1"/>
  <c r="BV1089" i="1"/>
  <c r="BV1090" i="1"/>
  <c r="BV1091" i="1"/>
  <c r="BV1092" i="1"/>
  <c r="BV1093" i="1"/>
  <c r="BV1094" i="1"/>
  <c r="BV1095" i="1"/>
  <c r="BV1096" i="1"/>
  <c r="BV1097" i="1"/>
  <c r="BV1098" i="1"/>
  <c r="BV1099" i="1"/>
  <c r="BV1100" i="1"/>
  <c r="BV1101" i="1"/>
  <c r="BV1102" i="1"/>
  <c r="BV1103" i="1"/>
  <c r="BV1104" i="1"/>
  <c r="BV1105" i="1"/>
  <c r="BV1106" i="1"/>
  <c r="BV1107" i="1"/>
  <c r="BV1108" i="1"/>
  <c r="BV1109" i="1"/>
  <c r="BV1110" i="1"/>
  <c r="BV1111" i="1"/>
  <c r="BV1112" i="1"/>
  <c r="BV1113" i="1"/>
  <c r="BV1114" i="1"/>
  <c r="BV1115" i="1"/>
  <c r="BV1116" i="1"/>
  <c r="BV1117" i="1"/>
  <c r="BV1118" i="1"/>
  <c r="BV1119" i="1"/>
  <c r="BV1120" i="1"/>
  <c r="BV1121" i="1"/>
  <c r="BV1122" i="1"/>
  <c r="BV1123" i="1"/>
  <c r="BV1124" i="1"/>
  <c r="BV1125" i="1"/>
  <c r="BV1126" i="1"/>
  <c r="BV1127" i="1"/>
  <c r="BV1128" i="1"/>
  <c r="BV1129" i="1"/>
  <c r="BV1130" i="1"/>
  <c r="BV1131" i="1"/>
  <c r="BV1132" i="1"/>
  <c r="BV1133" i="1"/>
  <c r="BV1134" i="1"/>
  <c r="BV1135" i="1"/>
  <c r="BV1136" i="1"/>
  <c r="BV1137" i="1"/>
  <c r="BV1138" i="1"/>
  <c r="BV1139" i="1"/>
  <c r="BV1140" i="1"/>
  <c r="BV1141" i="1"/>
  <c r="BV1142" i="1"/>
  <c r="BV1143" i="1"/>
  <c r="BV1144" i="1"/>
  <c r="BV1145" i="1"/>
  <c r="BV1146" i="1"/>
  <c r="BV1147" i="1"/>
  <c r="BV1148" i="1"/>
  <c r="BV1149" i="1"/>
  <c r="BV1150" i="1"/>
  <c r="BV1151" i="1"/>
  <c r="BV1152" i="1"/>
  <c r="BV1153" i="1"/>
  <c r="BV1154" i="1"/>
  <c r="BV1155" i="1"/>
  <c r="BV1156" i="1"/>
  <c r="BV1157" i="1"/>
  <c r="BV1158" i="1"/>
  <c r="BV1159" i="1"/>
  <c r="BV1160" i="1"/>
  <c r="BV1161" i="1"/>
  <c r="BV1162" i="1"/>
  <c r="BV1163" i="1"/>
  <c r="BV1164" i="1"/>
  <c r="BV1165" i="1"/>
  <c r="BV1166" i="1"/>
  <c r="BV1167" i="1"/>
  <c r="BV1168" i="1"/>
  <c r="BV1169" i="1"/>
  <c r="BV1170" i="1"/>
  <c r="BV1171" i="1"/>
  <c r="BV1172" i="1"/>
  <c r="BV1173" i="1"/>
  <c r="BV1174" i="1"/>
  <c r="BV1175" i="1"/>
  <c r="BV1176" i="1"/>
  <c r="BV1177" i="1"/>
  <c r="BV1178" i="1"/>
  <c r="BV1179" i="1"/>
  <c r="BV1180" i="1"/>
  <c r="BV1181" i="1"/>
  <c r="BV1182" i="1"/>
  <c r="BV1183" i="1"/>
  <c r="BV1184" i="1"/>
  <c r="BV1185" i="1"/>
  <c r="BV1186" i="1"/>
  <c r="BV1187" i="1"/>
  <c r="BV1188" i="1"/>
  <c r="BV1189" i="1"/>
  <c r="BV1190" i="1"/>
  <c r="BV1191" i="1"/>
  <c r="BV1192" i="1"/>
  <c r="BV1193" i="1"/>
  <c r="BV1194" i="1"/>
  <c r="BV1195" i="1"/>
  <c r="BV1196" i="1"/>
  <c r="BV1197" i="1"/>
  <c r="BV1198" i="1"/>
  <c r="BV1199" i="1"/>
  <c r="BV1200" i="1"/>
  <c r="BV1201" i="1"/>
  <c r="BV1202" i="1"/>
  <c r="BV1203" i="1"/>
  <c r="BV1204" i="1"/>
  <c r="BV1205" i="1"/>
  <c r="BV1206" i="1"/>
  <c r="BV1207" i="1"/>
  <c r="BV1208" i="1"/>
  <c r="BV1209" i="1"/>
  <c r="BV1210" i="1"/>
  <c r="BV1211" i="1"/>
  <c r="BV1212" i="1"/>
  <c r="BV1213" i="1"/>
  <c r="BV1214" i="1"/>
  <c r="BV1215" i="1"/>
  <c r="BV1216" i="1"/>
  <c r="BV1217" i="1"/>
  <c r="BV1218" i="1"/>
  <c r="BV1219" i="1"/>
  <c r="BV1220" i="1"/>
  <c r="BV1221" i="1"/>
  <c r="BV1222" i="1"/>
  <c r="BV1223" i="1"/>
  <c r="BV1224" i="1"/>
  <c r="BV1225" i="1"/>
  <c r="BV1226" i="1"/>
  <c r="BV1227" i="1"/>
  <c r="BV1228" i="1"/>
  <c r="BV1229" i="1"/>
  <c r="BV1230" i="1"/>
  <c r="BV1231" i="1"/>
  <c r="BV1232" i="1"/>
  <c r="BV1233" i="1"/>
  <c r="BV1234" i="1"/>
  <c r="BV1235" i="1"/>
  <c r="BV1236" i="1"/>
  <c r="BV1237" i="1"/>
  <c r="BV1238" i="1"/>
  <c r="BV1239" i="1"/>
  <c r="BV1240" i="1"/>
  <c r="BV1241" i="1"/>
  <c r="BV1242" i="1"/>
  <c r="BV1243" i="1"/>
  <c r="BV1244" i="1"/>
  <c r="BV1245" i="1"/>
  <c r="BV1246" i="1"/>
  <c r="BV1247" i="1"/>
  <c r="BV1248" i="1"/>
  <c r="BV1249" i="1"/>
  <c r="BV1250" i="1"/>
  <c r="BV1251" i="1"/>
  <c r="BV1252" i="1"/>
  <c r="BV1253" i="1"/>
  <c r="BV1254" i="1"/>
  <c r="BV1255" i="1"/>
  <c r="BV1256" i="1"/>
  <c r="BV1257" i="1"/>
  <c r="BV1258" i="1"/>
  <c r="BV1259" i="1"/>
  <c r="BV1260" i="1"/>
  <c r="BV1261" i="1"/>
  <c r="BV1262" i="1"/>
  <c r="BV1263" i="1"/>
  <c r="BV1264" i="1"/>
  <c r="BV1265" i="1"/>
  <c r="BV1266" i="1"/>
  <c r="BV1267" i="1"/>
  <c r="BV1268" i="1"/>
  <c r="BV1269" i="1"/>
  <c r="BV1270" i="1"/>
  <c r="BV1271" i="1"/>
  <c r="BV1272" i="1"/>
  <c r="BV1273" i="1"/>
  <c r="BV1274" i="1"/>
  <c r="BV1275" i="1"/>
  <c r="BV1276" i="1"/>
  <c r="BV1277" i="1"/>
  <c r="BV1278" i="1"/>
  <c r="BV1279" i="1"/>
  <c r="BV1280" i="1"/>
  <c r="BV1281" i="1"/>
  <c r="BV1282" i="1"/>
  <c r="BV1283" i="1"/>
  <c r="BV1284" i="1"/>
  <c r="BV1285" i="1"/>
  <c r="BV1286" i="1"/>
  <c r="BV1287" i="1"/>
  <c r="BV1288" i="1"/>
  <c r="BV1289" i="1"/>
  <c r="BV1290" i="1"/>
  <c r="BV1291" i="1"/>
  <c r="BV1292" i="1"/>
  <c r="BV1293" i="1"/>
  <c r="BV1294" i="1"/>
  <c r="BV1295" i="1"/>
  <c r="BV1296" i="1"/>
  <c r="BV1297" i="1"/>
  <c r="BV1298" i="1"/>
  <c r="BV1299" i="1"/>
  <c r="BV1300" i="1"/>
  <c r="BV1301" i="1"/>
  <c r="BV1302" i="1"/>
  <c r="BV1303" i="1"/>
  <c r="BV1304" i="1"/>
  <c r="BV1305" i="1"/>
  <c r="BV1306" i="1"/>
  <c r="BV1307" i="1"/>
  <c r="BV1308" i="1"/>
  <c r="BV1309" i="1"/>
  <c r="BV1310" i="1"/>
  <c r="BV1311" i="1"/>
  <c r="BV1312" i="1"/>
  <c r="BV1313" i="1"/>
  <c r="BV1314" i="1"/>
  <c r="BV1315" i="1"/>
  <c r="BV1316" i="1"/>
  <c r="BV1317" i="1"/>
  <c r="BV1318" i="1"/>
  <c r="BV1319" i="1"/>
  <c r="BV1320" i="1"/>
  <c r="BV1321" i="1"/>
  <c r="BV1322" i="1"/>
  <c r="BV1323" i="1"/>
  <c r="BV1324" i="1"/>
  <c r="BV1325" i="1"/>
  <c r="BV1326" i="1"/>
  <c r="BV1327" i="1"/>
  <c r="BV1328" i="1"/>
  <c r="BV1329" i="1"/>
  <c r="BV1330" i="1"/>
  <c r="BV1331" i="1"/>
  <c r="BV1332" i="1"/>
  <c r="BV1333" i="1"/>
  <c r="BV1334" i="1"/>
  <c r="BV1335" i="1"/>
  <c r="BV1336" i="1"/>
  <c r="BV1337" i="1"/>
  <c r="BV1338" i="1"/>
  <c r="BV1339" i="1"/>
  <c r="BV1340" i="1"/>
  <c r="BV1341" i="1"/>
  <c r="BV1342" i="1"/>
  <c r="BV1343" i="1"/>
  <c r="BV1344" i="1"/>
  <c r="BV1345" i="1"/>
  <c r="BV1346" i="1"/>
  <c r="BV1347" i="1"/>
  <c r="BV1348" i="1"/>
  <c r="BV1349" i="1"/>
  <c r="BV1350" i="1"/>
  <c r="BV1351" i="1"/>
  <c r="BV1352" i="1"/>
  <c r="BV1353" i="1"/>
  <c r="BV1354" i="1"/>
  <c r="BV1355" i="1"/>
  <c r="BV1356" i="1"/>
  <c r="BV1357" i="1"/>
  <c r="BV1358" i="1"/>
  <c r="BV1359" i="1"/>
  <c r="BV1360" i="1"/>
  <c r="BV1361" i="1"/>
  <c r="BV1362" i="1"/>
  <c r="BV1363" i="1"/>
  <c r="BV1364" i="1"/>
  <c r="BV1365" i="1"/>
  <c r="BV1366" i="1"/>
  <c r="BV1367" i="1"/>
  <c r="BV1368" i="1"/>
  <c r="BV1369" i="1"/>
  <c r="BV1370" i="1"/>
  <c r="BV1371" i="1"/>
  <c r="BV1372" i="1"/>
  <c r="BV1373" i="1"/>
  <c r="BV1374" i="1"/>
  <c r="BV1375" i="1"/>
  <c r="BV1376" i="1"/>
  <c r="BV1377" i="1"/>
  <c r="BV1378" i="1"/>
  <c r="BV1379" i="1"/>
  <c r="BV1380" i="1"/>
  <c r="BV1381" i="1"/>
  <c r="BV1382" i="1"/>
  <c r="BV1383" i="1"/>
  <c r="BV1384" i="1"/>
  <c r="BV1385" i="1"/>
  <c r="BV1386" i="1"/>
  <c r="BV1387" i="1"/>
  <c r="BV1388" i="1"/>
  <c r="BV1389" i="1"/>
  <c r="BV1390" i="1"/>
  <c r="BV1391" i="1"/>
  <c r="BV1392" i="1"/>
  <c r="BV1393" i="1"/>
  <c r="BV1394" i="1"/>
  <c r="BV1395" i="1"/>
  <c r="BV1396" i="1"/>
  <c r="BV1397" i="1"/>
  <c r="BV1398" i="1"/>
  <c r="BV1399" i="1"/>
  <c r="BV1400" i="1"/>
  <c r="BV1401" i="1"/>
  <c r="BV1402" i="1"/>
  <c r="BV1403" i="1"/>
  <c r="BV1404" i="1"/>
  <c r="BV1405" i="1"/>
  <c r="BV1406" i="1"/>
  <c r="BV1407" i="1"/>
  <c r="BV1408" i="1"/>
  <c r="BV1409" i="1"/>
  <c r="BV1410" i="1"/>
  <c r="BV1411" i="1"/>
  <c r="BV1412" i="1"/>
  <c r="BV1413" i="1"/>
  <c r="BV1414" i="1"/>
  <c r="BV1415" i="1"/>
  <c r="BV1416" i="1"/>
  <c r="BV1417" i="1"/>
  <c r="BV1418" i="1"/>
  <c r="BV1419" i="1"/>
  <c r="BV1420" i="1"/>
  <c r="BV1421" i="1"/>
  <c r="BV1422" i="1"/>
  <c r="BV1423" i="1"/>
  <c r="BV1424" i="1"/>
  <c r="BV1425" i="1"/>
  <c r="BV1426" i="1"/>
  <c r="BV1427" i="1"/>
  <c r="BV1428" i="1"/>
  <c r="BV1429" i="1"/>
  <c r="BV1430" i="1"/>
  <c r="BV1431" i="1"/>
  <c r="BV1432" i="1"/>
  <c r="BV1433" i="1"/>
  <c r="BV1434" i="1"/>
  <c r="BV1435" i="1"/>
  <c r="BV1436" i="1"/>
  <c r="BV1437" i="1"/>
  <c r="BV1438" i="1"/>
  <c r="BV1439" i="1"/>
  <c r="BV1440" i="1"/>
  <c r="BV1441" i="1"/>
  <c r="BV1442" i="1"/>
  <c r="BV1443" i="1"/>
  <c r="BV1444" i="1"/>
  <c r="BV1445" i="1"/>
  <c r="BV1446" i="1"/>
  <c r="BV1447" i="1"/>
  <c r="BV1448" i="1"/>
  <c r="BV1449" i="1"/>
  <c r="BV1450" i="1"/>
  <c r="BV1451" i="1"/>
  <c r="BV1452" i="1"/>
  <c r="BV1453" i="1"/>
  <c r="BV1454" i="1"/>
  <c r="BV1455" i="1"/>
  <c r="BV1456" i="1"/>
  <c r="BV1457" i="1"/>
  <c r="BV1458" i="1"/>
  <c r="BV1459" i="1"/>
  <c r="BV1460" i="1"/>
  <c r="BV1461" i="1"/>
  <c r="BV1462" i="1"/>
  <c r="BV1463" i="1"/>
  <c r="BV1464" i="1"/>
  <c r="BV1465" i="1"/>
  <c r="BV1466" i="1"/>
  <c r="BV1467" i="1"/>
  <c r="BV1468" i="1"/>
  <c r="BV1469" i="1"/>
  <c r="BV1470" i="1"/>
  <c r="BV1471" i="1"/>
  <c r="BV1472" i="1"/>
  <c r="BV1473" i="1"/>
  <c r="BV1474" i="1"/>
  <c r="BV1475" i="1"/>
  <c r="BV1476" i="1"/>
  <c r="BV1477" i="1"/>
  <c r="BV1478" i="1"/>
  <c r="BV1479" i="1"/>
  <c r="BV1480" i="1"/>
  <c r="BV1481" i="1"/>
  <c r="BV1482" i="1"/>
  <c r="BV1483" i="1"/>
  <c r="BV1484" i="1"/>
  <c r="BV1485" i="1"/>
  <c r="BV1486" i="1"/>
  <c r="BV1487" i="1"/>
  <c r="BV1488" i="1"/>
  <c r="BV1489" i="1"/>
  <c r="BV1490" i="1"/>
  <c r="BV1491" i="1"/>
  <c r="BV1492" i="1"/>
  <c r="BV1493" i="1"/>
  <c r="BV1494" i="1"/>
  <c r="BV1495" i="1"/>
  <c r="BV1496" i="1"/>
  <c r="BV1497" i="1"/>
  <c r="BV1498" i="1"/>
  <c r="BV1499" i="1"/>
  <c r="BV1500" i="1"/>
  <c r="BV1501" i="1"/>
  <c r="BV1502" i="1"/>
  <c r="BV1503" i="1"/>
  <c r="BV1504" i="1"/>
  <c r="BV1505" i="1"/>
  <c r="BV1506" i="1"/>
  <c r="BV1507" i="1"/>
  <c r="BV1508" i="1"/>
  <c r="BV1509" i="1"/>
  <c r="BV1510" i="1"/>
  <c r="BV1511" i="1"/>
  <c r="BV1512" i="1"/>
  <c r="BV1513" i="1"/>
  <c r="BV1514" i="1"/>
  <c r="BV1515" i="1"/>
  <c r="BV1516" i="1"/>
  <c r="BV1517" i="1"/>
  <c r="BV1518" i="1"/>
  <c r="BV1519" i="1"/>
  <c r="BV1520" i="1"/>
  <c r="BV1521" i="1"/>
  <c r="BV1522" i="1"/>
  <c r="BV1523" i="1"/>
  <c r="BV1524" i="1"/>
  <c r="BV1525" i="1"/>
  <c r="BV1526" i="1"/>
  <c r="BV1527" i="1"/>
  <c r="BV1528" i="1"/>
  <c r="BV1529" i="1"/>
  <c r="BV1530" i="1"/>
  <c r="BV1531" i="1"/>
  <c r="BV1532" i="1"/>
  <c r="BV1533" i="1"/>
  <c r="BV1534" i="1"/>
  <c r="BV1535" i="1"/>
  <c r="BV1536" i="1"/>
  <c r="BV1537" i="1"/>
  <c r="BV1538" i="1"/>
  <c r="BV1539" i="1"/>
  <c r="BV1540" i="1"/>
  <c r="BV1541" i="1"/>
  <c r="BV1542" i="1"/>
  <c r="BV1543" i="1"/>
  <c r="BV1544" i="1"/>
  <c r="BV1545" i="1"/>
  <c r="BV1546" i="1"/>
  <c r="BV1547" i="1"/>
  <c r="BV1548" i="1"/>
  <c r="BV1549" i="1"/>
  <c r="BV1550" i="1"/>
  <c r="BV1551" i="1"/>
  <c r="BV1552" i="1"/>
  <c r="BV1553" i="1"/>
  <c r="BV1554" i="1"/>
  <c r="BV1555" i="1"/>
  <c r="BV1556" i="1"/>
  <c r="BV1557" i="1"/>
  <c r="BV1558" i="1"/>
  <c r="BV1559" i="1"/>
  <c r="BV1560" i="1"/>
  <c r="BV1561" i="1"/>
  <c r="BV1562" i="1"/>
  <c r="BV1563" i="1"/>
  <c r="BV1564" i="1"/>
  <c r="BV1565" i="1"/>
  <c r="BV1566" i="1"/>
  <c r="BV1567" i="1"/>
  <c r="BV1568" i="1"/>
  <c r="BV1569" i="1"/>
  <c r="BV1570" i="1"/>
  <c r="BV1571" i="1"/>
  <c r="BV1572" i="1"/>
  <c r="BV1573" i="1"/>
  <c r="BV1574" i="1"/>
  <c r="BV1575" i="1"/>
  <c r="BV1576" i="1"/>
  <c r="BV1577" i="1"/>
  <c r="BV1578" i="1"/>
  <c r="BV1579" i="1"/>
  <c r="BV1580" i="1"/>
  <c r="BV1581" i="1"/>
  <c r="BV1582" i="1"/>
  <c r="BV1583" i="1"/>
  <c r="BV1584" i="1"/>
  <c r="BV1585" i="1"/>
  <c r="BV1586" i="1"/>
  <c r="BV1587" i="1"/>
  <c r="BV1588" i="1"/>
  <c r="BV1589" i="1"/>
  <c r="BV1590" i="1"/>
  <c r="BV1591" i="1"/>
  <c r="BV1592" i="1"/>
  <c r="BV1593" i="1"/>
  <c r="BV1594" i="1"/>
  <c r="BV1595" i="1"/>
  <c r="BV1596" i="1"/>
  <c r="BV1597" i="1"/>
  <c r="BV1598" i="1"/>
  <c r="BV1599" i="1"/>
  <c r="BV1600" i="1"/>
  <c r="BV1601" i="1"/>
  <c r="BV1602" i="1"/>
  <c r="BV1603" i="1"/>
  <c r="BV1604" i="1"/>
  <c r="BV1605" i="1"/>
  <c r="BV1606" i="1"/>
  <c r="BV1607" i="1"/>
  <c r="BV1608" i="1"/>
  <c r="BV1609" i="1"/>
  <c r="BV1610" i="1"/>
  <c r="BV1611" i="1"/>
  <c r="BV1612" i="1"/>
  <c r="BV1613" i="1"/>
  <c r="BV1614" i="1"/>
  <c r="BV1615" i="1"/>
  <c r="BV1616" i="1"/>
  <c r="BV1617" i="1"/>
  <c r="BV1618" i="1"/>
  <c r="BV1619" i="1"/>
  <c r="BV1620" i="1"/>
  <c r="BV1621" i="1"/>
  <c r="BV1622" i="1"/>
  <c r="BV1623" i="1"/>
  <c r="BV1624" i="1"/>
  <c r="BV1625" i="1"/>
  <c r="BV1626" i="1"/>
  <c r="BV1627" i="1"/>
  <c r="BV1628" i="1"/>
  <c r="BV1629" i="1"/>
  <c r="BV1630" i="1"/>
  <c r="BV1631" i="1"/>
  <c r="BV1632" i="1"/>
  <c r="BV1633" i="1"/>
  <c r="BV1634" i="1"/>
  <c r="BV1635" i="1"/>
  <c r="BV1636" i="1"/>
  <c r="BV1637" i="1"/>
  <c r="BV1638" i="1"/>
  <c r="BV1639" i="1"/>
  <c r="BV1640" i="1"/>
  <c r="BV1641" i="1"/>
  <c r="BV1642" i="1"/>
  <c r="BV1643" i="1"/>
  <c r="BV1644" i="1"/>
  <c r="BV1645" i="1"/>
  <c r="BV1646" i="1"/>
  <c r="BV1647" i="1"/>
  <c r="BV1648" i="1"/>
  <c r="BV1649" i="1"/>
  <c r="BV1650" i="1"/>
  <c r="BV1651" i="1"/>
  <c r="BV1652" i="1"/>
  <c r="BV1653" i="1"/>
  <c r="BV1654" i="1"/>
  <c r="BV1655" i="1"/>
  <c r="BV1656" i="1"/>
  <c r="BV1657" i="1"/>
  <c r="BV1658" i="1"/>
  <c r="BV1659" i="1"/>
  <c r="BV1660" i="1"/>
  <c r="BV1661" i="1"/>
  <c r="BV1662" i="1"/>
  <c r="BV1663" i="1"/>
  <c r="BV1664" i="1"/>
  <c r="BV1665" i="1"/>
  <c r="BV1666" i="1"/>
  <c r="BV1667" i="1"/>
  <c r="BV1668" i="1"/>
  <c r="BV1669" i="1"/>
  <c r="BV1670" i="1"/>
  <c r="BV1671" i="1"/>
  <c r="BV1672" i="1"/>
  <c r="BV1673" i="1"/>
  <c r="BV1674" i="1"/>
  <c r="BV1675" i="1"/>
  <c r="BV1676" i="1"/>
  <c r="BV1677" i="1"/>
  <c r="BV1678" i="1"/>
  <c r="BV1679" i="1"/>
  <c r="BV1680" i="1"/>
  <c r="BV1681" i="1"/>
  <c r="BV1682" i="1"/>
  <c r="BV1683" i="1"/>
  <c r="BV1684" i="1"/>
  <c r="BV1685" i="1"/>
  <c r="BV1686" i="1"/>
  <c r="BV1687" i="1"/>
  <c r="BV1688" i="1"/>
  <c r="BV1689" i="1"/>
  <c r="BV1690" i="1"/>
  <c r="BV1691" i="1"/>
  <c r="BV1692" i="1"/>
  <c r="BV1693" i="1"/>
  <c r="BV1694" i="1"/>
  <c r="BV1695" i="1"/>
  <c r="BV1696" i="1"/>
  <c r="BV1697" i="1"/>
  <c r="BV1698" i="1"/>
  <c r="BV1699" i="1"/>
  <c r="BV1700" i="1"/>
  <c r="BV1701" i="1"/>
  <c r="BV1702" i="1"/>
  <c r="BV1703" i="1"/>
  <c r="BV1704" i="1"/>
  <c r="BV1705" i="1"/>
  <c r="BV1706" i="1"/>
  <c r="BV1707" i="1"/>
  <c r="BV1708" i="1"/>
  <c r="BV1709" i="1"/>
  <c r="BV1710" i="1"/>
  <c r="BV1711" i="1"/>
  <c r="BV1712" i="1"/>
  <c r="BV1713" i="1"/>
  <c r="BV1714" i="1"/>
  <c r="BV1715" i="1"/>
  <c r="BV1716" i="1"/>
  <c r="BV1717" i="1"/>
  <c r="BV1718" i="1"/>
  <c r="BV1719" i="1"/>
  <c r="BV1720" i="1"/>
  <c r="BV1721" i="1"/>
  <c r="BV1722" i="1"/>
  <c r="BV1723" i="1"/>
  <c r="BV1724" i="1"/>
  <c r="BV1725" i="1"/>
  <c r="BV1726" i="1"/>
  <c r="BV1727" i="1"/>
  <c r="BV1728" i="1"/>
  <c r="BV1729" i="1"/>
  <c r="BV1730" i="1"/>
  <c r="BV1731" i="1"/>
  <c r="BV1732" i="1"/>
  <c r="BV1733" i="1"/>
  <c r="BV1734" i="1"/>
  <c r="BV1735" i="1"/>
  <c r="BV1736" i="1"/>
  <c r="BV1737" i="1"/>
  <c r="BV1738" i="1"/>
  <c r="BV1739" i="1"/>
  <c r="BV1740" i="1"/>
  <c r="BV1741" i="1"/>
  <c r="BV1742" i="1"/>
  <c r="BV1743" i="1"/>
  <c r="BV1744" i="1"/>
  <c r="BV1745" i="1"/>
  <c r="BV1746" i="1"/>
  <c r="BV1747" i="1"/>
  <c r="BV1748" i="1"/>
  <c r="BV1749" i="1"/>
  <c r="BV1750" i="1"/>
  <c r="BV1751" i="1"/>
  <c r="BV1752" i="1"/>
  <c r="BV1753" i="1"/>
  <c r="BV1754" i="1"/>
  <c r="BV1755" i="1"/>
  <c r="BV1756" i="1"/>
  <c r="BV1757" i="1"/>
  <c r="BV1758" i="1"/>
  <c r="BV1759" i="1"/>
  <c r="BV1760" i="1"/>
  <c r="BV1761" i="1"/>
  <c r="BV1762" i="1"/>
  <c r="BV1763" i="1"/>
  <c r="BV1764" i="1"/>
  <c r="BV1765" i="1"/>
  <c r="BV1766" i="1"/>
  <c r="BV1767" i="1"/>
  <c r="BV1768" i="1"/>
  <c r="BV1769" i="1"/>
  <c r="BV1770" i="1"/>
  <c r="BV1771" i="1"/>
  <c r="BV1772" i="1"/>
  <c r="BV1773" i="1"/>
  <c r="BV1774" i="1"/>
  <c r="BV1775" i="1"/>
  <c r="BV1776" i="1"/>
  <c r="BV1777" i="1"/>
  <c r="BV1778" i="1"/>
  <c r="BV1779" i="1"/>
  <c r="BV1780" i="1"/>
  <c r="BV1781" i="1"/>
  <c r="BV1782" i="1"/>
  <c r="BV1783" i="1"/>
  <c r="BV1784" i="1"/>
  <c r="BV1785" i="1"/>
  <c r="BV1786" i="1"/>
  <c r="BV1787" i="1"/>
  <c r="BV1788" i="1"/>
  <c r="BV1789" i="1"/>
  <c r="BV1790" i="1"/>
  <c r="BV1791" i="1"/>
  <c r="BV1792" i="1"/>
  <c r="BV1793" i="1"/>
  <c r="BV1794" i="1"/>
  <c r="BV1795" i="1"/>
  <c r="BV1796" i="1"/>
  <c r="BV1797" i="1"/>
  <c r="BV1798" i="1"/>
  <c r="BV1799" i="1"/>
  <c r="BV1800" i="1"/>
  <c r="BV1801" i="1"/>
  <c r="BV1802" i="1"/>
  <c r="BV1803" i="1"/>
  <c r="BV1804" i="1"/>
  <c r="BV1805" i="1"/>
  <c r="BV1806" i="1"/>
  <c r="BV1807" i="1"/>
  <c r="BV1808" i="1"/>
  <c r="BV1809" i="1"/>
  <c r="BV1810" i="1"/>
  <c r="BV1811" i="1"/>
  <c r="BV1812" i="1"/>
  <c r="BV1813" i="1"/>
  <c r="BV1814" i="1"/>
  <c r="BV1815" i="1"/>
  <c r="BV1816" i="1"/>
  <c r="BV1817" i="1"/>
  <c r="BV1818" i="1"/>
  <c r="BV1819" i="1"/>
  <c r="BV1820" i="1"/>
  <c r="BV1821" i="1"/>
  <c r="BV1822" i="1"/>
  <c r="BV1823" i="1"/>
  <c r="BV1824" i="1"/>
  <c r="BV1825" i="1"/>
  <c r="BV1826" i="1"/>
  <c r="BV1827" i="1"/>
  <c r="BV1828" i="1"/>
  <c r="BV1829" i="1"/>
  <c r="BV1830" i="1"/>
  <c r="BV1831" i="1"/>
  <c r="BV1832" i="1"/>
  <c r="BV1833" i="1"/>
  <c r="BV1834" i="1"/>
  <c r="BV1835" i="1"/>
  <c r="BV1836" i="1"/>
  <c r="BV1837" i="1"/>
  <c r="BV1838" i="1"/>
  <c r="BV1839" i="1"/>
  <c r="BV1840" i="1"/>
  <c r="BV1841" i="1"/>
  <c r="BV1842" i="1"/>
  <c r="BV1843" i="1"/>
  <c r="BV1844" i="1"/>
  <c r="BV1845" i="1"/>
  <c r="BV1846" i="1"/>
  <c r="BV1847" i="1"/>
  <c r="BV1848" i="1"/>
  <c r="BV1849" i="1"/>
  <c r="BV1850" i="1"/>
  <c r="BV1851" i="1"/>
  <c r="BV1852" i="1"/>
  <c r="BV1853" i="1"/>
  <c r="BV1854" i="1"/>
  <c r="BV1855" i="1"/>
  <c r="BV1856" i="1"/>
  <c r="BV1857" i="1"/>
  <c r="BV1858" i="1"/>
  <c r="BV1859" i="1"/>
  <c r="BV1860" i="1"/>
  <c r="BV1861" i="1"/>
  <c r="BV1862" i="1"/>
  <c r="BV1863" i="1"/>
  <c r="BV1864" i="1"/>
  <c r="BV1865" i="1"/>
  <c r="BV1866" i="1"/>
  <c r="BV1867" i="1"/>
  <c r="BV1868" i="1"/>
  <c r="BV1869" i="1"/>
  <c r="BV1870" i="1"/>
  <c r="BV1871" i="1"/>
  <c r="BV1872" i="1"/>
  <c r="BV1873" i="1"/>
  <c r="BV1874" i="1"/>
  <c r="BV1875" i="1"/>
  <c r="BV1876" i="1"/>
  <c r="BV1877" i="1"/>
  <c r="BV1878" i="1"/>
  <c r="BV1879" i="1"/>
  <c r="BV1880" i="1"/>
  <c r="BV1881" i="1"/>
  <c r="BV1882" i="1"/>
  <c r="BV1883" i="1"/>
  <c r="BV1884" i="1"/>
  <c r="BV1885" i="1"/>
  <c r="BV1886" i="1"/>
  <c r="BV1887" i="1"/>
  <c r="BV1888" i="1"/>
  <c r="BV1889" i="1"/>
  <c r="BV1890" i="1"/>
  <c r="BV1891" i="1"/>
  <c r="BV1892" i="1"/>
  <c r="BV1893" i="1"/>
  <c r="BV1894" i="1"/>
  <c r="BV1895" i="1"/>
  <c r="BV1896" i="1"/>
  <c r="BV1897" i="1"/>
  <c r="BV1898" i="1"/>
  <c r="BV1899" i="1"/>
  <c r="BV1900" i="1"/>
  <c r="BV1901" i="1"/>
  <c r="BV1902" i="1"/>
  <c r="BV1903" i="1"/>
  <c r="BV1904" i="1"/>
  <c r="BV1905" i="1"/>
  <c r="BV1906" i="1"/>
  <c r="BV1907" i="1"/>
  <c r="BV1908" i="1"/>
  <c r="BV1909" i="1"/>
  <c r="BV1910" i="1"/>
  <c r="BV1911" i="1"/>
  <c r="BV1912" i="1"/>
  <c r="BV1913" i="1"/>
  <c r="BV1914" i="1"/>
  <c r="BV1915" i="1"/>
  <c r="BV1916" i="1"/>
  <c r="BV1917" i="1"/>
  <c r="BV1918" i="1"/>
  <c r="BV1919" i="1"/>
  <c r="BV1920" i="1"/>
  <c r="BV1921" i="1"/>
  <c r="BV1922" i="1"/>
  <c r="BV1923" i="1"/>
  <c r="BV1924" i="1"/>
  <c r="BV1925" i="1"/>
  <c r="BV1926" i="1"/>
  <c r="BV1927" i="1"/>
  <c r="BV1928" i="1"/>
  <c r="BV1929" i="1"/>
  <c r="BV1930" i="1"/>
  <c r="BV1931" i="1"/>
  <c r="BV1932" i="1"/>
  <c r="BV1933" i="1"/>
  <c r="BV1934" i="1"/>
  <c r="BV1935" i="1"/>
  <c r="BV1936" i="1"/>
  <c r="BV1937" i="1"/>
  <c r="BV1938" i="1"/>
  <c r="BV1939" i="1"/>
  <c r="BV1940" i="1"/>
  <c r="BV1941" i="1"/>
  <c r="BV1942" i="1"/>
  <c r="BV1943" i="1"/>
  <c r="BV1944" i="1"/>
  <c r="BV1945" i="1"/>
  <c r="BV1946" i="1"/>
  <c r="BV1947" i="1"/>
  <c r="BV1948" i="1"/>
  <c r="BV1949" i="1"/>
  <c r="BV1950" i="1"/>
  <c r="BV1951" i="1"/>
  <c r="BV1952" i="1"/>
  <c r="BV1953" i="1"/>
  <c r="BV1954" i="1"/>
  <c r="BV1955" i="1"/>
  <c r="BV1956" i="1"/>
  <c r="BV1957" i="1"/>
  <c r="BV1958" i="1"/>
  <c r="BV1959" i="1"/>
  <c r="BV1960" i="1"/>
  <c r="BV1961" i="1"/>
  <c r="BV1962" i="1"/>
  <c r="BV1963" i="1"/>
  <c r="BV1964" i="1"/>
  <c r="BV1965" i="1"/>
  <c r="BV1966" i="1"/>
  <c r="BV1967" i="1"/>
  <c r="BV1968" i="1"/>
  <c r="BV1969" i="1"/>
  <c r="BV1970" i="1"/>
  <c r="BV1971" i="1"/>
  <c r="BV1972" i="1"/>
  <c r="BV1973" i="1"/>
  <c r="BV1974" i="1"/>
  <c r="BV1975" i="1"/>
  <c r="BV1976" i="1"/>
  <c r="BV1977" i="1"/>
  <c r="BV1978" i="1"/>
  <c r="BV1979" i="1"/>
  <c r="BV1980" i="1"/>
  <c r="BV1981" i="1"/>
  <c r="BV1982" i="1"/>
  <c r="BV1983" i="1"/>
  <c r="BV1984" i="1"/>
  <c r="BV1985" i="1"/>
  <c r="BV1986" i="1"/>
  <c r="BV1987" i="1"/>
  <c r="BV1988" i="1"/>
  <c r="BV1989" i="1"/>
  <c r="BV1990" i="1"/>
  <c r="BV1991" i="1"/>
  <c r="BV1992" i="1"/>
  <c r="BV1993" i="1"/>
  <c r="BV1994" i="1"/>
  <c r="BV1995" i="1"/>
  <c r="BV1996" i="1"/>
  <c r="BV1997" i="1"/>
  <c r="BV1998" i="1"/>
  <c r="BV1999" i="1"/>
  <c r="BV2000" i="1"/>
  <c r="BV2001" i="1"/>
  <c r="BV2002" i="1"/>
  <c r="BV2003" i="1"/>
  <c r="BV2004" i="1"/>
  <c r="BV2005" i="1"/>
  <c r="BV2006" i="1"/>
  <c r="BV2007" i="1"/>
  <c r="BV2008" i="1"/>
  <c r="BV2009" i="1"/>
  <c r="BV2010" i="1"/>
  <c r="BV2011" i="1"/>
  <c r="BV2012" i="1"/>
  <c r="BV2013" i="1"/>
  <c r="BV2014" i="1"/>
  <c r="BV2015" i="1"/>
  <c r="BV2016" i="1"/>
  <c r="BV2017" i="1"/>
  <c r="BV2018" i="1"/>
  <c r="BV2019" i="1"/>
  <c r="BV2020" i="1"/>
  <c r="BV2021" i="1"/>
  <c r="BV2022" i="1"/>
  <c r="BV2023" i="1"/>
  <c r="BV2024" i="1"/>
  <c r="BV2025" i="1"/>
  <c r="BV2026" i="1"/>
  <c r="BV2027" i="1"/>
  <c r="BV2028" i="1"/>
  <c r="BV2029" i="1"/>
  <c r="BV2030" i="1"/>
  <c r="BV2031" i="1"/>
  <c r="BV2032" i="1"/>
  <c r="BV2033" i="1"/>
  <c r="BV2034" i="1"/>
  <c r="BV2035" i="1"/>
  <c r="BV2036" i="1"/>
  <c r="BV2037" i="1"/>
  <c r="BV2038" i="1"/>
  <c r="BV2039" i="1"/>
  <c r="BV2040" i="1"/>
  <c r="BV2041" i="1"/>
  <c r="BV2042" i="1"/>
  <c r="BV2043" i="1"/>
  <c r="BV2044" i="1"/>
  <c r="BV2045" i="1"/>
  <c r="BV2046" i="1"/>
  <c r="BV2047" i="1"/>
  <c r="BV2048" i="1"/>
  <c r="BV2049" i="1"/>
  <c r="BV2050" i="1"/>
  <c r="BV2051" i="1"/>
  <c r="BV2052" i="1"/>
  <c r="BV2053" i="1"/>
  <c r="BV2054" i="1"/>
  <c r="BV2055" i="1"/>
  <c r="BV2056" i="1"/>
  <c r="BV2057" i="1"/>
  <c r="BV2058" i="1"/>
  <c r="BV2059" i="1"/>
  <c r="BV2060" i="1"/>
  <c r="BV2061" i="1"/>
  <c r="BV2062" i="1"/>
  <c r="BV2063" i="1"/>
  <c r="BV2064" i="1"/>
  <c r="BV2065" i="1"/>
  <c r="BV2066" i="1"/>
  <c r="BV2067" i="1"/>
  <c r="BV2068" i="1"/>
  <c r="BV2069" i="1"/>
  <c r="BV2070" i="1"/>
  <c r="BV2071" i="1"/>
  <c r="BV2072" i="1"/>
  <c r="BV2073" i="1"/>
  <c r="BV2074" i="1"/>
  <c r="BV2075" i="1"/>
  <c r="BV2076" i="1"/>
  <c r="BV2077" i="1"/>
  <c r="BV2078" i="1"/>
  <c r="BV2079" i="1"/>
  <c r="BV2080" i="1"/>
  <c r="BV2081" i="1"/>
  <c r="BV2082" i="1"/>
  <c r="BV2083" i="1"/>
  <c r="BV2084" i="1"/>
  <c r="BV2085" i="1"/>
  <c r="BV2086" i="1"/>
  <c r="BV2087" i="1"/>
  <c r="BV2088" i="1"/>
  <c r="BV2089" i="1"/>
  <c r="BV2090" i="1"/>
  <c r="BV2091" i="1"/>
  <c r="BV2092" i="1"/>
  <c r="BV2093" i="1"/>
  <c r="BV2094" i="1"/>
  <c r="BV2095" i="1"/>
  <c r="BV2096" i="1"/>
  <c r="BV2097" i="1"/>
  <c r="BV2098" i="1"/>
  <c r="BV2099" i="1"/>
  <c r="BV2100" i="1"/>
  <c r="BV2101" i="1"/>
  <c r="BV2102" i="1"/>
  <c r="BV2103" i="1"/>
  <c r="BV2104" i="1"/>
  <c r="BV2105" i="1"/>
  <c r="BV2106" i="1"/>
  <c r="BV2107" i="1"/>
  <c r="BV2108" i="1"/>
  <c r="BV2109" i="1"/>
  <c r="BV2110" i="1"/>
  <c r="BV2111" i="1"/>
  <c r="BV2112" i="1"/>
  <c r="BV2113" i="1"/>
  <c r="BV2114" i="1"/>
  <c r="BV2115" i="1"/>
  <c r="BV2116" i="1"/>
  <c r="BV2117" i="1"/>
  <c r="BV2118" i="1"/>
  <c r="BV2119" i="1"/>
  <c r="BV2120" i="1"/>
  <c r="BV2121" i="1"/>
  <c r="BV2122" i="1"/>
  <c r="BV2123" i="1"/>
  <c r="BV2124" i="1"/>
  <c r="BV2125" i="1"/>
  <c r="BV2126" i="1"/>
  <c r="BV2127" i="1"/>
  <c r="BV2128" i="1"/>
  <c r="BV2129" i="1"/>
  <c r="BV2130" i="1"/>
  <c r="BV2131" i="1"/>
  <c r="BV2132" i="1"/>
  <c r="BV2133" i="1"/>
  <c r="BV2134" i="1"/>
  <c r="BV2135" i="1"/>
  <c r="BV2136" i="1"/>
  <c r="BV2137" i="1"/>
  <c r="BV2138" i="1"/>
  <c r="BV2139" i="1"/>
  <c r="BV2140" i="1"/>
  <c r="BV2141" i="1"/>
  <c r="BV2142" i="1"/>
  <c r="BV2143" i="1"/>
  <c r="BV2144" i="1"/>
  <c r="BV2145" i="1"/>
  <c r="BV2146" i="1"/>
  <c r="BV2147" i="1"/>
  <c r="BV2148" i="1"/>
  <c r="BV2149" i="1"/>
  <c r="BV2150" i="1"/>
  <c r="BV2151" i="1"/>
  <c r="BV2152" i="1"/>
  <c r="BV2153" i="1"/>
  <c r="BV2154" i="1"/>
  <c r="BV2155" i="1"/>
  <c r="BV2156" i="1"/>
  <c r="BV2157" i="1"/>
  <c r="BV2158" i="1"/>
  <c r="BV2159" i="1"/>
  <c r="BV2160" i="1"/>
  <c r="BV2161" i="1"/>
  <c r="BV2162" i="1"/>
  <c r="BV2163" i="1"/>
  <c r="BV2164" i="1"/>
  <c r="BV2165" i="1"/>
  <c r="BV2166" i="1"/>
  <c r="BV2167" i="1"/>
  <c r="BV2168" i="1"/>
  <c r="BV2169" i="1"/>
  <c r="BV2170" i="1"/>
  <c r="BV2171" i="1"/>
  <c r="BV2172" i="1"/>
  <c r="BV2173" i="1"/>
  <c r="BV2174" i="1"/>
  <c r="BV2175" i="1"/>
  <c r="BV2176" i="1"/>
  <c r="BV2177" i="1"/>
  <c r="BV2178" i="1"/>
  <c r="BV2179" i="1"/>
  <c r="BV2180" i="1"/>
  <c r="BV2181" i="1"/>
  <c r="BV2182" i="1"/>
  <c r="BV2183" i="1"/>
  <c r="BV2184" i="1"/>
  <c r="BV2185" i="1"/>
  <c r="BV2186" i="1"/>
  <c r="BV2187" i="1"/>
  <c r="BV2188" i="1"/>
  <c r="BV2189" i="1"/>
  <c r="BV2190" i="1"/>
  <c r="BV2191" i="1"/>
  <c r="BV2192" i="1"/>
  <c r="BV2193" i="1"/>
  <c r="BV2194" i="1"/>
  <c r="BV2195" i="1"/>
  <c r="BV2196" i="1"/>
  <c r="BV2197" i="1"/>
  <c r="BV2198" i="1"/>
  <c r="BV2199" i="1"/>
  <c r="BV2200" i="1"/>
  <c r="BV2201" i="1"/>
  <c r="BV2202" i="1"/>
  <c r="BV2203" i="1"/>
  <c r="BV2204" i="1"/>
  <c r="BV2205" i="1"/>
  <c r="BV2206" i="1"/>
  <c r="BV2207" i="1"/>
  <c r="BV2208" i="1"/>
  <c r="BV2209" i="1"/>
  <c r="BV2210" i="1"/>
  <c r="BV2211" i="1"/>
  <c r="BV2212" i="1"/>
  <c r="BV2213" i="1"/>
  <c r="BV2214" i="1"/>
  <c r="BV2215" i="1"/>
  <c r="BV2216" i="1"/>
  <c r="BV2217" i="1"/>
  <c r="BV2218" i="1"/>
  <c r="BV2219" i="1"/>
  <c r="BV2220" i="1"/>
  <c r="BV2221" i="1"/>
  <c r="BV2222" i="1"/>
  <c r="BV2223" i="1"/>
  <c r="BV2224" i="1"/>
  <c r="BV2225" i="1"/>
  <c r="BV2226" i="1"/>
  <c r="BV2227" i="1"/>
  <c r="BV2228" i="1"/>
  <c r="BV2229" i="1"/>
  <c r="BV2230" i="1"/>
  <c r="BV2231" i="1"/>
  <c r="BV2232" i="1"/>
  <c r="BV2233" i="1"/>
  <c r="BV2234" i="1"/>
  <c r="BV2235" i="1"/>
  <c r="BV2236" i="1"/>
  <c r="BV2237" i="1"/>
  <c r="BV2238" i="1"/>
  <c r="BV2239" i="1"/>
  <c r="BV2240" i="1"/>
  <c r="BV2241" i="1"/>
  <c r="BV2242" i="1"/>
  <c r="BV2243" i="1"/>
  <c r="BV2244" i="1"/>
  <c r="BV2245" i="1"/>
  <c r="BV2246" i="1"/>
  <c r="BV2247" i="1"/>
  <c r="BV2248" i="1"/>
  <c r="BV2249" i="1"/>
  <c r="BV2250" i="1"/>
  <c r="BV2251" i="1"/>
  <c r="BV2252" i="1"/>
  <c r="BV2253" i="1"/>
  <c r="BV2254" i="1"/>
  <c r="BV2255" i="1"/>
  <c r="BV2256" i="1"/>
  <c r="BV2257" i="1"/>
  <c r="BV2258" i="1"/>
  <c r="BV2259" i="1"/>
  <c r="BV2260" i="1"/>
  <c r="BV2261" i="1"/>
  <c r="BV2262" i="1"/>
  <c r="BV2263" i="1"/>
  <c r="BV2264" i="1"/>
  <c r="BV2265" i="1"/>
  <c r="BV2266" i="1"/>
  <c r="BV2267" i="1"/>
  <c r="BV2268" i="1"/>
  <c r="BV2269" i="1"/>
  <c r="BV2270" i="1"/>
  <c r="BV2271" i="1"/>
  <c r="BV2272" i="1"/>
  <c r="BV2273" i="1"/>
  <c r="BV2274" i="1"/>
  <c r="BV2275" i="1"/>
  <c r="BV2276" i="1"/>
  <c r="BV2277" i="1"/>
  <c r="BV2278" i="1"/>
  <c r="BV2279" i="1"/>
  <c r="BV2280" i="1"/>
  <c r="BV2281" i="1"/>
  <c r="BV2282" i="1"/>
  <c r="BV2283" i="1"/>
  <c r="BV2284" i="1"/>
  <c r="BV2285" i="1"/>
  <c r="BV2286" i="1"/>
  <c r="BV2287" i="1"/>
  <c r="BV2288" i="1"/>
  <c r="BV2289" i="1"/>
  <c r="BV2290" i="1"/>
  <c r="BV2291" i="1"/>
  <c r="BV2292" i="1"/>
  <c r="BV2293" i="1"/>
  <c r="BV2294" i="1"/>
  <c r="BV2295" i="1"/>
  <c r="BV2296" i="1"/>
  <c r="BV2297" i="1"/>
  <c r="BV2298" i="1"/>
  <c r="BV2299" i="1"/>
  <c r="BV2300" i="1"/>
  <c r="BV2301" i="1"/>
  <c r="BV2302" i="1"/>
  <c r="BV2303" i="1"/>
  <c r="BV2304" i="1"/>
  <c r="BV2305" i="1"/>
  <c r="BV2306" i="1"/>
  <c r="BV2307" i="1"/>
  <c r="BV2308" i="1"/>
  <c r="BV2309" i="1"/>
  <c r="BV2310" i="1"/>
  <c r="BV2311" i="1"/>
  <c r="BV2312" i="1"/>
  <c r="BV2313" i="1"/>
  <c r="BV2314" i="1"/>
  <c r="BV2315" i="1"/>
  <c r="BV2316" i="1"/>
  <c r="BV2317" i="1"/>
  <c r="BV2318" i="1"/>
  <c r="BV2319" i="1"/>
  <c r="BV2320" i="1"/>
  <c r="BV2321" i="1"/>
  <c r="BV2322" i="1"/>
  <c r="BV2323" i="1"/>
  <c r="BV2324" i="1"/>
  <c r="BV2325" i="1"/>
  <c r="BV2326" i="1"/>
  <c r="BV2327" i="1"/>
  <c r="BV2328" i="1"/>
  <c r="BV2329" i="1"/>
  <c r="BV2330" i="1"/>
  <c r="BV2331" i="1"/>
  <c r="BV2332" i="1"/>
  <c r="BV2333" i="1"/>
  <c r="BV2334" i="1"/>
  <c r="BV2335" i="1"/>
  <c r="BV2336" i="1"/>
  <c r="BV2337" i="1"/>
  <c r="BV2338" i="1"/>
  <c r="BV2339" i="1"/>
  <c r="BV2340" i="1"/>
  <c r="BV2341" i="1"/>
  <c r="BV2342" i="1"/>
  <c r="BV2343" i="1"/>
  <c r="BV2344" i="1"/>
  <c r="BV2345" i="1"/>
  <c r="BV2346" i="1"/>
  <c r="BV2347" i="1"/>
  <c r="BV2348" i="1"/>
  <c r="BV2349" i="1"/>
  <c r="BV2350" i="1"/>
  <c r="BV2351" i="1"/>
  <c r="BV2352" i="1"/>
  <c r="BV2353" i="1"/>
  <c r="BV2354" i="1"/>
  <c r="BV2355" i="1"/>
  <c r="BV2356" i="1"/>
  <c r="BV2357" i="1"/>
  <c r="BV2358" i="1"/>
  <c r="BV2359" i="1"/>
  <c r="BV2360" i="1"/>
  <c r="BV2361" i="1"/>
  <c r="BV2362" i="1"/>
  <c r="BV2363" i="1"/>
  <c r="BV2364" i="1"/>
  <c r="BV2365" i="1"/>
  <c r="BV2366" i="1"/>
  <c r="BV2367" i="1"/>
  <c r="BV2368" i="1"/>
  <c r="BV2369" i="1"/>
  <c r="BV2370" i="1"/>
  <c r="BV2371" i="1"/>
  <c r="BV2372" i="1"/>
  <c r="BV2373" i="1"/>
  <c r="BV2374" i="1"/>
  <c r="BV2375" i="1"/>
  <c r="BV2376" i="1"/>
  <c r="BV2377" i="1"/>
  <c r="BV2378" i="1"/>
  <c r="BV2379" i="1"/>
  <c r="BV2380" i="1"/>
  <c r="BV2381" i="1"/>
  <c r="BV2382" i="1"/>
  <c r="BV2383" i="1"/>
  <c r="BV2384" i="1"/>
  <c r="BV2385" i="1"/>
  <c r="BV2386" i="1"/>
  <c r="BV2387" i="1"/>
  <c r="BV2388" i="1"/>
  <c r="BV2389" i="1"/>
  <c r="BV2390" i="1"/>
  <c r="BV2391" i="1"/>
  <c r="BV2392" i="1"/>
  <c r="BV2393" i="1"/>
  <c r="BV2394" i="1"/>
  <c r="BV2395" i="1"/>
  <c r="BV2396" i="1"/>
  <c r="BV2397" i="1"/>
  <c r="BV2398" i="1"/>
  <c r="BV2399" i="1"/>
  <c r="BV2400" i="1"/>
  <c r="BV2401" i="1"/>
  <c r="BV2402" i="1"/>
  <c r="BV2403" i="1"/>
  <c r="BV2404" i="1"/>
  <c r="BV2405" i="1"/>
  <c r="BV2406" i="1"/>
  <c r="BV2407" i="1"/>
  <c r="BV2408" i="1"/>
  <c r="BV2409" i="1"/>
  <c r="BV2410" i="1"/>
  <c r="BV2411" i="1"/>
  <c r="BV2412" i="1"/>
  <c r="BV2413" i="1"/>
  <c r="BV2414" i="1"/>
  <c r="BV2415" i="1"/>
  <c r="BV2416" i="1"/>
  <c r="BV2417" i="1"/>
  <c r="BV2418" i="1"/>
  <c r="BV2419" i="1"/>
  <c r="BV2420" i="1"/>
  <c r="BV2421" i="1"/>
  <c r="BV2422" i="1"/>
  <c r="BV2423" i="1"/>
  <c r="BV2424" i="1"/>
  <c r="BV2425" i="1"/>
  <c r="BV2426" i="1"/>
  <c r="BV2427" i="1"/>
  <c r="BV2428" i="1"/>
  <c r="BV2429" i="1"/>
  <c r="BV2430" i="1"/>
  <c r="BV2431" i="1"/>
  <c r="BV2432" i="1"/>
  <c r="BV2433" i="1"/>
  <c r="BV2434" i="1"/>
  <c r="BV2435" i="1"/>
  <c r="BV2436" i="1"/>
  <c r="BV2437" i="1"/>
  <c r="BV2438" i="1"/>
  <c r="BV2439" i="1"/>
  <c r="BV2440" i="1"/>
  <c r="BV2441" i="1"/>
  <c r="BV2442" i="1"/>
  <c r="BV2443" i="1"/>
  <c r="BV2444" i="1"/>
  <c r="BV2445" i="1"/>
  <c r="BV2446" i="1"/>
  <c r="BV2447" i="1"/>
  <c r="BV2448" i="1"/>
  <c r="BV2449" i="1"/>
  <c r="BV2450" i="1"/>
  <c r="BV2451" i="1"/>
  <c r="BV2452" i="1"/>
  <c r="BV2453" i="1"/>
  <c r="BV2454" i="1"/>
  <c r="BV2455" i="1"/>
  <c r="BV2456" i="1"/>
  <c r="BV2457" i="1"/>
  <c r="BV2458" i="1"/>
  <c r="BV2459" i="1"/>
  <c r="BV2460" i="1"/>
  <c r="BV2461" i="1"/>
  <c r="BV2462" i="1"/>
  <c r="BV2463" i="1"/>
  <c r="BV2464" i="1"/>
  <c r="BV2465" i="1"/>
  <c r="BV2466" i="1"/>
  <c r="BV2467" i="1"/>
  <c r="BV2468" i="1"/>
  <c r="BV2469" i="1"/>
  <c r="BV2470" i="1"/>
  <c r="BV2471" i="1"/>
  <c r="BV2472" i="1"/>
  <c r="BV2473" i="1"/>
  <c r="BV2474" i="1"/>
  <c r="BV2475" i="1"/>
  <c r="BV2476" i="1"/>
  <c r="BV2477" i="1"/>
  <c r="BV2478" i="1"/>
  <c r="BV2479" i="1"/>
  <c r="BV2480" i="1"/>
  <c r="BV2481" i="1"/>
  <c r="BV2482" i="1"/>
  <c r="BV2483" i="1"/>
  <c r="BV2484" i="1"/>
  <c r="BV2485" i="1"/>
  <c r="BV2486" i="1"/>
  <c r="BV2487" i="1"/>
  <c r="BV2488" i="1"/>
  <c r="BV2489" i="1"/>
  <c r="BV2490" i="1"/>
  <c r="BV2491" i="1"/>
  <c r="BV2492" i="1"/>
  <c r="BV2493" i="1"/>
  <c r="BV2494" i="1"/>
  <c r="BV2495" i="1"/>
  <c r="BV2496" i="1"/>
  <c r="BV2497" i="1"/>
  <c r="BV2498" i="1"/>
  <c r="BV2499" i="1"/>
  <c r="BV2500" i="1"/>
  <c r="BV2501" i="1"/>
  <c r="BV2502" i="1"/>
  <c r="BV2503" i="1"/>
  <c r="BV2504" i="1"/>
  <c r="BV2505" i="1"/>
  <c r="BV2506" i="1"/>
  <c r="BV2507" i="1"/>
  <c r="BV2508" i="1"/>
  <c r="BV2509" i="1"/>
  <c r="BV2510" i="1"/>
  <c r="BV2511" i="1"/>
  <c r="BV2512" i="1"/>
  <c r="BV2513" i="1"/>
  <c r="BV2514" i="1"/>
  <c r="BV2515" i="1"/>
  <c r="BV2516" i="1"/>
  <c r="BV2517" i="1"/>
  <c r="BV2518" i="1"/>
  <c r="BV2519" i="1"/>
  <c r="BV2520" i="1"/>
  <c r="BV2521" i="1"/>
  <c r="BV2522" i="1"/>
  <c r="BV2523" i="1"/>
  <c r="BV2524" i="1"/>
  <c r="BV2525" i="1"/>
  <c r="BV2526" i="1"/>
  <c r="BV2527" i="1"/>
  <c r="BV2528" i="1"/>
  <c r="BV2529" i="1"/>
  <c r="BV2530" i="1"/>
  <c r="BV2531" i="1"/>
  <c r="BV2532" i="1"/>
  <c r="BV2533" i="1"/>
  <c r="BV2534" i="1"/>
  <c r="BV2535" i="1"/>
  <c r="BV2536" i="1"/>
  <c r="BV2537" i="1"/>
  <c r="BV2538" i="1"/>
  <c r="BV2539" i="1"/>
  <c r="BV2540" i="1"/>
  <c r="BV2541" i="1"/>
  <c r="BV2542" i="1"/>
  <c r="BV2543" i="1"/>
  <c r="BV2544" i="1"/>
  <c r="BV2545" i="1"/>
  <c r="BV2546" i="1"/>
  <c r="BV2547" i="1"/>
  <c r="BV2548" i="1"/>
  <c r="BV2549" i="1"/>
  <c r="BV2550" i="1"/>
  <c r="BV2551" i="1"/>
  <c r="BV2552" i="1"/>
  <c r="BV2553" i="1"/>
  <c r="BV2554" i="1"/>
  <c r="BV2555" i="1"/>
  <c r="BV2556" i="1"/>
  <c r="BV2557" i="1"/>
  <c r="BV2558" i="1"/>
  <c r="BV2559" i="1"/>
  <c r="BV2560" i="1"/>
  <c r="BV2561" i="1"/>
  <c r="BV2562" i="1"/>
  <c r="BV2563" i="1"/>
  <c r="BV2564" i="1"/>
  <c r="BV2565" i="1"/>
  <c r="BV2566" i="1"/>
  <c r="BV2567" i="1"/>
  <c r="BV2568" i="1"/>
  <c r="BV2569" i="1"/>
  <c r="BV2570" i="1"/>
  <c r="BV2571" i="1"/>
  <c r="BV2572" i="1"/>
  <c r="BV2573" i="1"/>
  <c r="BV2574" i="1"/>
  <c r="BV2575" i="1"/>
  <c r="BV2576" i="1"/>
  <c r="BV2577" i="1"/>
  <c r="BV2578" i="1"/>
  <c r="BV2579" i="1"/>
  <c r="BV2580" i="1"/>
  <c r="BV2581" i="1"/>
  <c r="BV2582" i="1"/>
  <c r="BV2583" i="1"/>
  <c r="BV2584" i="1"/>
  <c r="BV2585" i="1"/>
  <c r="BV2586" i="1"/>
  <c r="BV2587" i="1"/>
  <c r="BV2588" i="1"/>
  <c r="BV2589" i="1"/>
  <c r="BV2590" i="1"/>
  <c r="BV2591" i="1"/>
  <c r="BV2592" i="1"/>
  <c r="BV2593" i="1"/>
  <c r="BV2594" i="1"/>
  <c r="BV2595" i="1"/>
  <c r="BV2596" i="1"/>
  <c r="BV2597" i="1"/>
  <c r="BV2598" i="1"/>
  <c r="BV2599" i="1"/>
  <c r="BV2600" i="1"/>
  <c r="BV2601" i="1"/>
  <c r="BV2602" i="1"/>
  <c r="BV2603" i="1"/>
  <c r="BV2604" i="1"/>
  <c r="BV2605" i="1"/>
  <c r="BV2606" i="1"/>
  <c r="BV2607" i="1"/>
  <c r="BV2608" i="1"/>
  <c r="BV2609" i="1"/>
  <c r="BV2610" i="1"/>
  <c r="BV2611" i="1"/>
  <c r="BV2612" i="1"/>
  <c r="BV2613" i="1"/>
  <c r="BV2614" i="1"/>
  <c r="BV2615" i="1"/>
  <c r="BV2616" i="1"/>
  <c r="BV2617" i="1"/>
  <c r="BV2618" i="1"/>
  <c r="BV2619" i="1"/>
  <c r="BV2620" i="1"/>
  <c r="BV2621" i="1"/>
  <c r="BV2622" i="1"/>
  <c r="BV2623" i="1"/>
  <c r="BV2624" i="1"/>
  <c r="BV2625" i="1"/>
  <c r="BV2626" i="1"/>
  <c r="BV2627" i="1"/>
  <c r="BV2628" i="1"/>
  <c r="BV2629" i="1"/>
  <c r="BV2630" i="1"/>
  <c r="BV2631" i="1"/>
  <c r="BV2632" i="1"/>
  <c r="BV2633" i="1"/>
  <c r="BV2634" i="1"/>
  <c r="BV2635" i="1"/>
  <c r="BV2636" i="1"/>
  <c r="BV2637" i="1"/>
  <c r="BV2638" i="1"/>
  <c r="BV2639" i="1"/>
  <c r="BV2640" i="1"/>
  <c r="BV2641" i="1"/>
  <c r="BV2642" i="1"/>
  <c r="BV2643" i="1"/>
  <c r="BV2644" i="1"/>
  <c r="BV2645" i="1"/>
  <c r="BV2646" i="1"/>
  <c r="BV2647" i="1"/>
  <c r="BV2648" i="1"/>
  <c r="BV2649" i="1"/>
  <c r="BV2650" i="1"/>
  <c r="BV2651" i="1"/>
  <c r="BV2652" i="1"/>
  <c r="BV2653" i="1"/>
  <c r="BV2654" i="1"/>
  <c r="BV2655" i="1"/>
  <c r="BV2656" i="1"/>
  <c r="BV2657" i="1"/>
  <c r="BV2658" i="1"/>
  <c r="BV2659" i="1"/>
  <c r="BV2660" i="1"/>
  <c r="BV2661" i="1"/>
  <c r="BV2662" i="1"/>
  <c r="BV2663" i="1"/>
  <c r="BV2664" i="1"/>
  <c r="BV2665" i="1"/>
  <c r="BV2666" i="1"/>
  <c r="BV2667" i="1"/>
  <c r="BV2668" i="1"/>
  <c r="BV2669" i="1"/>
  <c r="BV2670" i="1"/>
  <c r="BV2671" i="1"/>
  <c r="BV2672" i="1"/>
  <c r="BV2673" i="1"/>
  <c r="BV2674" i="1"/>
  <c r="BV2675" i="1"/>
  <c r="BV2676" i="1"/>
  <c r="BV2677" i="1"/>
  <c r="BV2678" i="1"/>
  <c r="BV2679" i="1"/>
  <c r="BV2680" i="1"/>
  <c r="BV2681" i="1"/>
  <c r="BV2682" i="1"/>
  <c r="BV2683" i="1"/>
  <c r="BV2684" i="1"/>
  <c r="BV2685" i="1"/>
  <c r="BV2686" i="1"/>
  <c r="BV2687" i="1"/>
  <c r="BV2688" i="1"/>
  <c r="BV2689" i="1"/>
  <c r="BV2690" i="1"/>
  <c r="BV2691" i="1"/>
  <c r="BV2692" i="1"/>
  <c r="BV2693" i="1"/>
  <c r="BV2694" i="1"/>
  <c r="BV2695" i="1"/>
  <c r="BV2696" i="1"/>
  <c r="BV2697" i="1"/>
  <c r="BV2698" i="1"/>
  <c r="BV2699" i="1"/>
  <c r="BV2700" i="1"/>
  <c r="BV2701" i="1"/>
  <c r="BV2702" i="1"/>
  <c r="BV2703" i="1"/>
  <c r="BV2704" i="1"/>
  <c r="BV2705" i="1"/>
  <c r="BV2706" i="1"/>
  <c r="BV2707" i="1"/>
  <c r="BV2708" i="1"/>
  <c r="BV2709" i="1"/>
  <c r="BV2710" i="1"/>
  <c r="BV2711" i="1"/>
  <c r="BV2712" i="1"/>
  <c r="BV2713" i="1"/>
  <c r="BV2714" i="1"/>
  <c r="BV2715" i="1"/>
  <c r="BV2716" i="1"/>
  <c r="BV2717" i="1"/>
  <c r="BV2718" i="1"/>
  <c r="BV2719" i="1"/>
  <c r="BV2720" i="1"/>
  <c r="BV2721" i="1"/>
  <c r="BV2722" i="1"/>
  <c r="BV2723" i="1"/>
  <c r="BV2724" i="1"/>
  <c r="BV2725" i="1"/>
  <c r="BV2726" i="1"/>
  <c r="BV2727" i="1"/>
  <c r="BV2728" i="1"/>
  <c r="BV2729" i="1"/>
  <c r="BV2730" i="1"/>
  <c r="BV2731" i="1"/>
  <c r="BV2732" i="1"/>
  <c r="BV2733" i="1"/>
  <c r="BV2734" i="1"/>
  <c r="BV2735" i="1"/>
  <c r="BV2736" i="1"/>
  <c r="BV2737" i="1"/>
  <c r="BV2738" i="1"/>
  <c r="BV2739" i="1"/>
  <c r="BV2740" i="1"/>
  <c r="BV2741" i="1"/>
  <c r="BV2742" i="1"/>
  <c r="BV2743" i="1"/>
  <c r="BV2744" i="1"/>
  <c r="BV2745" i="1"/>
  <c r="BV2746" i="1"/>
  <c r="BV2747" i="1"/>
  <c r="BV2748" i="1"/>
  <c r="BV2749" i="1"/>
  <c r="BV2750" i="1"/>
  <c r="BV2751" i="1"/>
  <c r="BV2752" i="1"/>
  <c r="BV2753" i="1"/>
  <c r="BV2754" i="1"/>
  <c r="BV2755" i="1"/>
  <c r="BV2756" i="1"/>
  <c r="BV2757" i="1"/>
  <c r="BV2758" i="1"/>
  <c r="BV2759" i="1"/>
  <c r="BV2760" i="1"/>
  <c r="BV2761" i="1"/>
  <c r="BV2762" i="1"/>
  <c r="BV2763" i="1"/>
  <c r="BV2764" i="1"/>
  <c r="BV2765" i="1"/>
  <c r="BV2766" i="1"/>
  <c r="BV2767" i="1"/>
  <c r="BV2768" i="1"/>
  <c r="BV2769" i="1"/>
  <c r="BV2770" i="1"/>
  <c r="BV2771" i="1"/>
  <c r="BV2772" i="1"/>
  <c r="BV2773" i="1"/>
  <c r="BV2774" i="1"/>
  <c r="BV2775" i="1"/>
  <c r="BV2776" i="1"/>
  <c r="BV2777" i="1"/>
  <c r="BV2778" i="1"/>
  <c r="BV2779" i="1"/>
  <c r="BV2780" i="1"/>
  <c r="BV2781" i="1"/>
  <c r="BV2782" i="1"/>
  <c r="BV2783" i="1"/>
  <c r="BV2784" i="1"/>
  <c r="BV2785" i="1"/>
  <c r="BV2786" i="1"/>
  <c r="BV2787" i="1"/>
  <c r="BV2788" i="1"/>
  <c r="BV2789" i="1"/>
  <c r="BV2790" i="1"/>
  <c r="BV2791" i="1"/>
  <c r="BV2792" i="1"/>
  <c r="BV2793" i="1"/>
  <c r="BV2794" i="1"/>
  <c r="BV2795" i="1"/>
  <c r="BV2796" i="1"/>
  <c r="BV2797" i="1"/>
  <c r="BV2798" i="1"/>
  <c r="BV2799" i="1"/>
  <c r="BV2800" i="1"/>
  <c r="BV2801" i="1"/>
  <c r="BV2802" i="1"/>
  <c r="BV2803" i="1"/>
  <c r="BV2804" i="1"/>
  <c r="BV2805" i="1"/>
  <c r="BV2806" i="1"/>
  <c r="BV2807" i="1"/>
  <c r="BV2808" i="1"/>
  <c r="BV2809" i="1"/>
  <c r="BV2810" i="1"/>
  <c r="BV2811" i="1"/>
  <c r="BV2812" i="1"/>
  <c r="BV2813" i="1"/>
  <c r="BV2814" i="1"/>
  <c r="BV2815" i="1"/>
  <c r="BV2816" i="1"/>
  <c r="BV2817" i="1"/>
  <c r="BV2818" i="1"/>
  <c r="BV2819" i="1"/>
  <c r="BV2820" i="1"/>
  <c r="BV2821" i="1"/>
  <c r="BV2822" i="1"/>
  <c r="BV2823" i="1"/>
  <c r="BV2824" i="1"/>
  <c r="BV2825" i="1"/>
  <c r="BV2826" i="1"/>
  <c r="BV2827" i="1"/>
  <c r="BV2828" i="1"/>
  <c r="BV2829" i="1"/>
  <c r="BV2830" i="1"/>
  <c r="BV2831" i="1"/>
  <c r="BV2832" i="1"/>
  <c r="BV2833" i="1"/>
  <c r="BV2834" i="1"/>
  <c r="BV2835" i="1"/>
  <c r="BV2836" i="1"/>
  <c r="BV2837" i="1"/>
  <c r="BV2838" i="1"/>
  <c r="BV2839" i="1"/>
  <c r="BV2840" i="1"/>
  <c r="BV2841" i="1"/>
  <c r="BV2842" i="1"/>
  <c r="BV2843" i="1"/>
  <c r="BV2844" i="1"/>
  <c r="BV2845" i="1"/>
  <c r="BV2846" i="1"/>
  <c r="BV2847" i="1"/>
  <c r="BV2848" i="1"/>
  <c r="BV2849" i="1"/>
  <c r="BV2850" i="1"/>
  <c r="BV2851" i="1"/>
  <c r="BV2852" i="1"/>
  <c r="BV2853" i="1"/>
  <c r="BV2854" i="1"/>
  <c r="BV2855" i="1"/>
  <c r="BV2856" i="1"/>
  <c r="BV2857" i="1"/>
  <c r="BV2858" i="1"/>
  <c r="BV2859" i="1"/>
  <c r="BV2860" i="1"/>
  <c r="BV2861" i="1"/>
  <c r="BV2862" i="1"/>
  <c r="BV2863" i="1"/>
  <c r="BV2864" i="1"/>
  <c r="BV2865" i="1"/>
  <c r="BV2866" i="1"/>
  <c r="BV2867" i="1"/>
  <c r="BV2868" i="1"/>
  <c r="BV2869" i="1"/>
  <c r="BV2870" i="1"/>
  <c r="BV2871" i="1"/>
  <c r="BV2872" i="1"/>
  <c r="BV2873" i="1"/>
  <c r="BV2874" i="1"/>
  <c r="BV2875" i="1"/>
  <c r="BV2876" i="1"/>
  <c r="BV2877" i="1"/>
  <c r="BV2878" i="1"/>
  <c r="BV2879" i="1"/>
  <c r="BV2880" i="1"/>
  <c r="BV2881" i="1"/>
  <c r="BV2882" i="1"/>
  <c r="BV2883" i="1"/>
  <c r="BV2884" i="1"/>
  <c r="BV2885" i="1"/>
  <c r="BV2886" i="1"/>
  <c r="BV2887" i="1"/>
  <c r="BV2888" i="1"/>
  <c r="BV2889" i="1"/>
  <c r="BV2890" i="1"/>
  <c r="BV2891" i="1"/>
  <c r="BV2892" i="1"/>
  <c r="BV2893" i="1"/>
  <c r="BV2894" i="1"/>
  <c r="BV2895" i="1"/>
  <c r="BV2896" i="1"/>
  <c r="BV2897" i="1"/>
  <c r="BV2898" i="1"/>
  <c r="BV2899" i="1"/>
  <c r="BV2900" i="1"/>
  <c r="BV2901" i="1"/>
  <c r="BV2902" i="1"/>
  <c r="BV2903" i="1"/>
  <c r="BV2904" i="1"/>
  <c r="BV2905" i="1"/>
  <c r="BV2906" i="1"/>
  <c r="BV2907" i="1"/>
  <c r="BV2908" i="1"/>
  <c r="BV2909" i="1"/>
  <c r="BV2910" i="1"/>
  <c r="BV2911" i="1"/>
  <c r="BV2912" i="1"/>
  <c r="BV2913" i="1"/>
  <c r="BV2914" i="1"/>
  <c r="BV2915" i="1"/>
  <c r="BV2916" i="1"/>
  <c r="BV2917" i="1"/>
  <c r="BV2918" i="1"/>
  <c r="BV2919" i="1"/>
  <c r="BV2920" i="1"/>
  <c r="BV2921" i="1"/>
  <c r="BV2922" i="1"/>
  <c r="BV2923" i="1"/>
  <c r="BV2924" i="1"/>
  <c r="BV2925" i="1"/>
  <c r="BV2926" i="1"/>
  <c r="BV2927" i="1"/>
  <c r="BV2928" i="1"/>
  <c r="BV2929" i="1"/>
  <c r="BV2930" i="1"/>
  <c r="BV2931" i="1"/>
  <c r="BV2932" i="1"/>
  <c r="BV2933" i="1"/>
  <c r="BV2934" i="1"/>
  <c r="BV2935" i="1"/>
  <c r="BV2936" i="1"/>
  <c r="BV2937" i="1"/>
  <c r="BV2938" i="1"/>
  <c r="BV2939" i="1"/>
  <c r="BV2940" i="1"/>
  <c r="BV2941" i="1"/>
  <c r="BV2942" i="1"/>
  <c r="BV2943" i="1"/>
  <c r="BV2944" i="1"/>
  <c r="BV2945" i="1"/>
  <c r="BV2946" i="1"/>
  <c r="BV2947" i="1"/>
  <c r="BV2948" i="1"/>
  <c r="BV2949" i="1"/>
  <c r="BV2950" i="1"/>
  <c r="BV2951" i="1"/>
  <c r="BV2952" i="1"/>
  <c r="BV2953" i="1"/>
  <c r="BV2954" i="1"/>
  <c r="BV2955" i="1"/>
  <c r="BV2956" i="1"/>
  <c r="BV2957" i="1"/>
  <c r="BV2958" i="1"/>
  <c r="BV2959" i="1"/>
  <c r="BV2960" i="1"/>
  <c r="BV2961" i="1"/>
  <c r="BV2962" i="1"/>
  <c r="BV2963" i="1"/>
  <c r="BV2964" i="1"/>
  <c r="BV2965" i="1"/>
  <c r="BV2966" i="1"/>
  <c r="BV2967" i="1"/>
  <c r="BV2968" i="1"/>
  <c r="BV2969" i="1"/>
  <c r="BV2970" i="1"/>
  <c r="BV2971" i="1"/>
  <c r="BV2972" i="1"/>
  <c r="BV2973" i="1"/>
  <c r="BV2974" i="1"/>
  <c r="BV2975" i="1"/>
  <c r="BV2976" i="1"/>
  <c r="BV2977" i="1"/>
  <c r="BV2978" i="1"/>
  <c r="BV2979" i="1"/>
  <c r="BV2980" i="1"/>
  <c r="BV2981" i="1"/>
  <c r="BV2982" i="1"/>
  <c r="BV2983" i="1"/>
  <c r="BV2984" i="1"/>
  <c r="BV2985" i="1"/>
  <c r="BV2986" i="1"/>
  <c r="BV2987" i="1"/>
  <c r="BV2988" i="1"/>
  <c r="BV2989" i="1"/>
  <c r="BV2990" i="1"/>
  <c r="BV2991" i="1"/>
  <c r="BV2992" i="1"/>
  <c r="BV2993" i="1"/>
  <c r="BV2994" i="1"/>
  <c r="BV2995" i="1"/>
  <c r="BV2996" i="1"/>
  <c r="BV2997" i="1"/>
  <c r="BV2998" i="1"/>
  <c r="BV2999" i="1"/>
  <c r="BV3000" i="1"/>
  <c r="BV3001" i="1"/>
  <c r="BV3002" i="1"/>
  <c r="BV3003" i="1"/>
  <c r="BV3004" i="1"/>
  <c r="BV3005" i="1"/>
  <c r="BV3006" i="1"/>
  <c r="BV3007" i="1"/>
  <c r="BV3008" i="1"/>
  <c r="BV3009" i="1"/>
  <c r="BV3010" i="1"/>
  <c r="BV3011" i="1"/>
  <c r="BV3012" i="1"/>
  <c r="BV3013" i="1"/>
  <c r="BV3014" i="1"/>
  <c r="BV3015" i="1"/>
  <c r="BV3016" i="1"/>
  <c r="BV3017" i="1"/>
  <c r="BV3018" i="1"/>
  <c r="BV3019" i="1"/>
  <c r="BV3020" i="1"/>
  <c r="BV3021" i="1"/>
  <c r="BV3022" i="1"/>
  <c r="BV3023" i="1"/>
  <c r="BV3024" i="1"/>
  <c r="BV3025" i="1"/>
  <c r="BV3026" i="1"/>
  <c r="BV3027" i="1"/>
  <c r="BV3028" i="1"/>
  <c r="BV3029" i="1"/>
  <c r="BV3030" i="1"/>
  <c r="BV3031" i="1"/>
  <c r="BV3032" i="1"/>
  <c r="BV3033" i="1"/>
  <c r="BV3034" i="1"/>
  <c r="BV3035" i="1"/>
  <c r="BV3036" i="1"/>
  <c r="BV3037" i="1"/>
  <c r="BV3038" i="1"/>
  <c r="BV3039" i="1"/>
  <c r="BV3040" i="1"/>
  <c r="BV3041" i="1"/>
  <c r="BV3042" i="1"/>
  <c r="BV3043" i="1"/>
  <c r="BV3044" i="1"/>
  <c r="BV3045" i="1"/>
  <c r="BV3046" i="1"/>
  <c r="BV3047" i="1"/>
  <c r="BV3048" i="1"/>
  <c r="BV3049" i="1"/>
  <c r="BV3050" i="1"/>
  <c r="BV3051" i="1"/>
  <c r="BV3052" i="1"/>
  <c r="BV3053" i="1"/>
  <c r="BV3054" i="1"/>
  <c r="BV3055" i="1"/>
  <c r="BV3056" i="1"/>
  <c r="BV3057" i="1"/>
  <c r="BV3058" i="1"/>
  <c r="BV3059" i="1"/>
  <c r="BV3060" i="1"/>
  <c r="BV3061" i="1"/>
  <c r="BV3062" i="1"/>
  <c r="BV3063" i="1"/>
  <c r="BV3064" i="1"/>
  <c r="BV3065" i="1"/>
  <c r="BV3066" i="1"/>
  <c r="BV3067" i="1"/>
  <c r="BV3068" i="1"/>
  <c r="BV3069" i="1"/>
  <c r="BV3070" i="1"/>
  <c r="BV3071" i="1"/>
  <c r="BV3072" i="1"/>
  <c r="BV3073" i="1"/>
  <c r="BV3074" i="1"/>
  <c r="BV3075" i="1"/>
  <c r="BV3076" i="1"/>
  <c r="BV3077" i="1"/>
  <c r="BV3078" i="1"/>
  <c r="BV3079" i="1"/>
  <c r="BV3080" i="1"/>
  <c r="BV3081" i="1"/>
  <c r="BV3082" i="1"/>
  <c r="BV3083" i="1"/>
  <c r="BV3084" i="1"/>
  <c r="BV3085" i="1"/>
  <c r="BV3086" i="1"/>
  <c r="BV3087" i="1"/>
  <c r="BV3088" i="1"/>
  <c r="BV3089" i="1"/>
  <c r="BV3090" i="1"/>
  <c r="BV3091" i="1"/>
  <c r="BV3092" i="1"/>
  <c r="BV3093" i="1"/>
  <c r="BV3094" i="1"/>
  <c r="BV3095" i="1"/>
  <c r="BV3096" i="1"/>
  <c r="BV3097" i="1"/>
  <c r="BV3098" i="1"/>
  <c r="BV3099" i="1"/>
  <c r="BV3100" i="1"/>
  <c r="BV3101" i="1"/>
  <c r="BV3102" i="1"/>
  <c r="BV3103" i="1"/>
  <c r="BV3104" i="1"/>
  <c r="BV3105" i="1"/>
  <c r="BV3106" i="1"/>
  <c r="BV3107" i="1"/>
  <c r="BV3108" i="1"/>
  <c r="BV3109" i="1"/>
  <c r="BV3110" i="1"/>
  <c r="BV3111" i="1"/>
  <c r="BV3112" i="1"/>
  <c r="BV3113" i="1"/>
  <c r="BV3114" i="1"/>
  <c r="BV3115" i="1"/>
  <c r="BV3116" i="1"/>
  <c r="BV3117" i="1"/>
  <c r="BV3118" i="1"/>
  <c r="BV3119" i="1"/>
  <c r="BV3120" i="1"/>
  <c r="BV3121" i="1"/>
  <c r="BV3122" i="1"/>
  <c r="BV3123" i="1"/>
  <c r="BV3124" i="1"/>
  <c r="BV3125" i="1"/>
  <c r="BV3126" i="1"/>
  <c r="BV3127" i="1"/>
  <c r="BV3128" i="1"/>
  <c r="BV3129" i="1"/>
  <c r="BV3130" i="1"/>
  <c r="BV3131" i="1"/>
  <c r="BV3132" i="1"/>
  <c r="BV3133" i="1"/>
  <c r="BV3134" i="1"/>
  <c r="BV3135" i="1"/>
  <c r="BV3136" i="1"/>
  <c r="BV3137" i="1"/>
  <c r="BV3138" i="1"/>
  <c r="BV3139" i="1"/>
  <c r="BV3140" i="1"/>
  <c r="BV3141" i="1"/>
  <c r="BV3142" i="1"/>
  <c r="BV3143" i="1"/>
  <c r="BV3144" i="1"/>
  <c r="BV3145" i="1"/>
  <c r="BV3146" i="1"/>
  <c r="BV3147" i="1"/>
  <c r="BV3148" i="1"/>
  <c r="BV3149" i="1"/>
  <c r="BV3150" i="1"/>
  <c r="BV3151" i="1"/>
  <c r="BV3152" i="1"/>
  <c r="BV3153" i="1"/>
  <c r="BV3154" i="1"/>
  <c r="BV3155" i="1"/>
  <c r="BV3156" i="1"/>
  <c r="BV3157" i="1"/>
  <c r="BV3158" i="1"/>
  <c r="BV3159" i="1"/>
  <c r="BV3160" i="1"/>
  <c r="BV3161" i="1"/>
  <c r="BV3162" i="1"/>
  <c r="BV3163" i="1"/>
  <c r="BV3164" i="1"/>
  <c r="BV3165" i="1"/>
  <c r="BV3166" i="1"/>
  <c r="BV3167" i="1"/>
  <c r="BV3168" i="1"/>
  <c r="BV3169" i="1"/>
  <c r="BV3170" i="1"/>
  <c r="BV3171" i="1"/>
  <c r="BV3172" i="1"/>
  <c r="BV3173" i="1"/>
  <c r="BV3174" i="1"/>
  <c r="BV3175" i="1"/>
  <c r="BV3176" i="1"/>
  <c r="BV3177" i="1"/>
  <c r="BV3178" i="1"/>
  <c r="BV3179" i="1"/>
  <c r="BV3180" i="1"/>
  <c r="BV3181" i="1"/>
  <c r="BV3182" i="1"/>
  <c r="BV3183" i="1"/>
  <c r="BV3184" i="1"/>
  <c r="BV3185" i="1"/>
  <c r="BV3186" i="1"/>
  <c r="BV3187" i="1"/>
  <c r="BV3188" i="1"/>
  <c r="BV3189" i="1"/>
  <c r="BV3190" i="1"/>
  <c r="BV3191" i="1"/>
  <c r="BV3192" i="1"/>
  <c r="BV3193" i="1"/>
  <c r="BV3194" i="1"/>
  <c r="BV3195" i="1"/>
  <c r="BV3196" i="1"/>
  <c r="BV3197" i="1"/>
  <c r="BV3198" i="1"/>
  <c r="BV3199" i="1"/>
  <c r="BV3200" i="1"/>
  <c r="BV3201" i="1"/>
  <c r="BV3202" i="1"/>
  <c r="BV3203" i="1"/>
  <c r="BV3204" i="1"/>
  <c r="BV3205" i="1"/>
  <c r="BV3206" i="1"/>
  <c r="BV3207" i="1"/>
  <c r="BV3208" i="1"/>
  <c r="BV3209" i="1"/>
  <c r="BV3210" i="1"/>
  <c r="BV3211" i="1"/>
  <c r="BV3212" i="1"/>
  <c r="BV3213" i="1"/>
  <c r="BV3214" i="1"/>
  <c r="BV3215" i="1"/>
  <c r="BV3216" i="1"/>
  <c r="BV3217" i="1"/>
  <c r="BV3218" i="1"/>
  <c r="BV3219" i="1"/>
  <c r="BV3220" i="1"/>
  <c r="BV3221" i="1"/>
  <c r="BV3222" i="1"/>
  <c r="BV3223" i="1"/>
  <c r="BV3224" i="1"/>
  <c r="BV3225" i="1"/>
  <c r="BV3226" i="1"/>
  <c r="BV3227" i="1"/>
  <c r="BV3228" i="1"/>
  <c r="BV3229" i="1"/>
  <c r="BV3230" i="1"/>
  <c r="BV3231" i="1"/>
  <c r="BV3232" i="1"/>
  <c r="BV3233" i="1"/>
  <c r="BV3234" i="1"/>
  <c r="BV3235" i="1"/>
  <c r="BV3236" i="1"/>
  <c r="BV3237" i="1"/>
  <c r="BV3238" i="1"/>
  <c r="BV3239" i="1"/>
  <c r="BV3240" i="1"/>
  <c r="BV3241" i="1"/>
  <c r="BV3242" i="1"/>
  <c r="BV3243" i="1"/>
  <c r="BV3244" i="1"/>
  <c r="BV3245" i="1"/>
  <c r="BV3246" i="1"/>
  <c r="BV3247" i="1"/>
  <c r="BV3248" i="1"/>
  <c r="BV3249" i="1"/>
  <c r="BV3250" i="1"/>
  <c r="BV3251" i="1"/>
  <c r="BV3252" i="1"/>
  <c r="BV3253" i="1"/>
  <c r="BV3254" i="1"/>
  <c r="BV3255" i="1"/>
  <c r="BV3256" i="1"/>
  <c r="BV3257" i="1"/>
  <c r="BV3258" i="1"/>
  <c r="BV3259" i="1"/>
  <c r="BV3260" i="1"/>
  <c r="BV3261" i="1"/>
  <c r="BV3262" i="1"/>
  <c r="BV3263" i="1"/>
  <c r="BV3264" i="1"/>
  <c r="BV3265" i="1"/>
  <c r="BV3266" i="1"/>
  <c r="BV3267" i="1"/>
  <c r="BV3268" i="1"/>
  <c r="BV3269" i="1"/>
  <c r="BV3270" i="1"/>
  <c r="BV3271" i="1"/>
  <c r="BV3272" i="1"/>
  <c r="BV3273" i="1"/>
  <c r="BV3274" i="1"/>
  <c r="BV3275" i="1"/>
  <c r="BV3276" i="1"/>
  <c r="BV3277" i="1"/>
  <c r="BV3278" i="1"/>
  <c r="BV3279" i="1"/>
  <c r="BV3280" i="1"/>
  <c r="BV3281" i="1"/>
  <c r="BV3282" i="1"/>
  <c r="BV3283" i="1"/>
  <c r="BV3284" i="1"/>
  <c r="BV3285" i="1"/>
  <c r="BV3286" i="1"/>
  <c r="BV3287" i="1"/>
  <c r="BV3288" i="1"/>
  <c r="BV3289" i="1"/>
  <c r="BV3290" i="1"/>
  <c r="BV3291" i="1"/>
  <c r="BV3292" i="1"/>
  <c r="BV3293" i="1"/>
  <c r="BV3294" i="1"/>
  <c r="BV3295" i="1"/>
  <c r="BV3296" i="1"/>
  <c r="BV3297" i="1"/>
  <c r="BV3298" i="1"/>
  <c r="BV3299" i="1"/>
  <c r="BV3300" i="1"/>
  <c r="BV3301" i="1"/>
  <c r="BV3302" i="1"/>
  <c r="BV3303" i="1"/>
  <c r="BV3304" i="1"/>
  <c r="BV3305" i="1"/>
  <c r="BV3306" i="1"/>
  <c r="BV3307" i="1"/>
  <c r="BV3308" i="1"/>
  <c r="BV3309" i="1"/>
  <c r="BV3310" i="1"/>
  <c r="BV3311" i="1"/>
  <c r="BV3312" i="1"/>
  <c r="BV3313" i="1"/>
  <c r="BV3314" i="1"/>
  <c r="BV3315" i="1"/>
  <c r="BV3316" i="1"/>
  <c r="BV3317" i="1"/>
  <c r="BV3318" i="1"/>
  <c r="BV3319" i="1"/>
  <c r="BV3320" i="1"/>
  <c r="BV3321" i="1"/>
  <c r="BV3322" i="1"/>
  <c r="BV3323" i="1"/>
  <c r="BV3324" i="1"/>
  <c r="BV3325" i="1"/>
  <c r="BV3326" i="1"/>
  <c r="BV3327" i="1"/>
  <c r="BV3328" i="1"/>
  <c r="BV3329" i="1"/>
  <c r="BV3330" i="1"/>
  <c r="BV3331" i="1"/>
  <c r="BV3332" i="1"/>
  <c r="BV3333" i="1"/>
  <c r="BV3334" i="1"/>
  <c r="BV3335" i="1"/>
  <c r="BV3336" i="1"/>
  <c r="BV3337" i="1"/>
  <c r="BV3338" i="1"/>
  <c r="BV3339" i="1"/>
  <c r="BV3340" i="1"/>
  <c r="BV3341" i="1"/>
  <c r="BV3342" i="1"/>
  <c r="BV3343" i="1"/>
  <c r="BV3344" i="1"/>
  <c r="BV3345" i="1"/>
  <c r="BV3346" i="1"/>
  <c r="BV3347" i="1"/>
  <c r="BV3348" i="1"/>
  <c r="BV3349" i="1"/>
  <c r="BV3350" i="1"/>
  <c r="BV3351" i="1"/>
  <c r="BV3352" i="1"/>
  <c r="BV3353" i="1"/>
  <c r="BV3354" i="1"/>
  <c r="BV3355" i="1"/>
  <c r="BV3356" i="1"/>
  <c r="BV3357" i="1"/>
  <c r="BV3358" i="1"/>
  <c r="BV3359" i="1"/>
  <c r="BV3360" i="1"/>
  <c r="BV3361" i="1"/>
  <c r="BV3362" i="1"/>
  <c r="BV3363" i="1"/>
  <c r="BV3364" i="1"/>
  <c r="BV3365" i="1"/>
  <c r="BV3366" i="1"/>
  <c r="BV3367" i="1"/>
  <c r="BV3368" i="1"/>
  <c r="BV3369" i="1"/>
  <c r="BV3370" i="1"/>
  <c r="BV3371" i="1"/>
  <c r="BV3372" i="1"/>
  <c r="BV3373" i="1"/>
  <c r="BV3374" i="1"/>
  <c r="BV3375" i="1"/>
  <c r="BV3376" i="1"/>
  <c r="BV3377" i="1"/>
  <c r="BV3378" i="1"/>
  <c r="BV3379" i="1"/>
  <c r="BV3380" i="1"/>
  <c r="BV3381" i="1"/>
  <c r="BV3382" i="1"/>
  <c r="BV3383" i="1"/>
  <c r="BV3384" i="1"/>
  <c r="BV3385" i="1"/>
  <c r="BV3386" i="1"/>
  <c r="BV3387" i="1"/>
  <c r="BV3388" i="1"/>
  <c r="BV3389" i="1"/>
  <c r="BV3390" i="1"/>
  <c r="BV3391" i="1"/>
  <c r="BV3392" i="1"/>
  <c r="BV3393" i="1"/>
  <c r="BV3394" i="1"/>
  <c r="BV3395" i="1"/>
  <c r="BV3396" i="1"/>
  <c r="BV3397" i="1"/>
  <c r="BV3398" i="1"/>
  <c r="BV3399" i="1"/>
  <c r="BV3400" i="1"/>
  <c r="BV3401" i="1"/>
  <c r="BV3402" i="1"/>
  <c r="BV3403" i="1"/>
  <c r="BV3404" i="1"/>
  <c r="BV3405" i="1"/>
  <c r="BV3406" i="1"/>
  <c r="BV3407" i="1"/>
  <c r="BV3408" i="1"/>
  <c r="BV3409" i="1"/>
  <c r="BV3410" i="1"/>
  <c r="BV3411" i="1"/>
  <c r="BV3412" i="1"/>
  <c r="BV3413" i="1"/>
  <c r="BV3414" i="1"/>
  <c r="BV3415" i="1"/>
  <c r="BV3416" i="1"/>
  <c r="BV3417" i="1"/>
  <c r="BV3418" i="1"/>
  <c r="BV3419" i="1"/>
  <c r="BV3420" i="1"/>
  <c r="BV3421" i="1"/>
  <c r="BV3422" i="1"/>
  <c r="BV3423" i="1"/>
  <c r="BV3424" i="1"/>
  <c r="BV3425" i="1"/>
  <c r="BV3426" i="1"/>
  <c r="BV3427" i="1"/>
  <c r="BV3428" i="1"/>
  <c r="BV3429" i="1"/>
  <c r="BV3430" i="1"/>
  <c r="BV3431" i="1"/>
  <c r="BV3432" i="1"/>
  <c r="BV3433" i="1"/>
  <c r="BV3434" i="1"/>
  <c r="BV3435" i="1"/>
  <c r="BV3436" i="1"/>
  <c r="BV3437" i="1"/>
  <c r="BV3438" i="1"/>
  <c r="BV3439" i="1"/>
  <c r="BV3440" i="1"/>
  <c r="BV3441" i="1"/>
  <c r="BV3442" i="1"/>
  <c r="BV3443" i="1"/>
  <c r="BV3444" i="1"/>
  <c r="BV3445" i="1"/>
  <c r="BV3446" i="1"/>
  <c r="BV3447" i="1"/>
  <c r="BV3448" i="1"/>
  <c r="BV3449" i="1"/>
  <c r="BV3450" i="1"/>
  <c r="BV3451" i="1"/>
  <c r="BV3452" i="1"/>
  <c r="BV3453" i="1"/>
  <c r="BV3454" i="1"/>
  <c r="BV3455" i="1"/>
  <c r="BV3456" i="1"/>
  <c r="BV3457" i="1"/>
  <c r="BV3458" i="1"/>
  <c r="BV3459" i="1"/>
  <c r="BV3460" i="1"/>
  <c r="BV3461" i="1"/>
  <c r="BV3462" i="1"/>
  <c r="BV3463" i="1"/>
  <c r="BV3464" i="1"/>
  <c r="BV3465" i="1"/>
  <c r="BV3466" i="1"/>
  <c r="BV3467" i="1"/>
  <c r="BV3468" i="1"/>
  <c r="BV3469" i="1"/>
  <c r="BV3470" i="1"/>
  <c r="BV3471" i="1"/>
  <c r="BV3472" i="1"/>
  <c r="BV3473" i="1"/>
  <c r="BV3474" i="1"/>
  <c r="BV3475" i="1"/>
  <c r="BV3476" i="1"/>
  <c r="BV3477" i="1"/>
  <c r="BV3478" i="1"/>
  <c r="BV3479" i="1"/>
  <c r="BV3480" i="1"/>
  <c r="BV3481" i="1"/>
  <c r="BV3482" i="1"/>
  <c r="BV3483" i="1"/>
  <c r="BV3484" i="1"/>
  <c r="BV3485" i="1"/>
  <c r="BV3486" i="1"/>
  <c r="BV3487" i="1"/>
  <c r="BV3488" i="1"/>
  <c r="BV3489" i="1"/>
  <c r="BV3490" i="1"/>
  <c r="BV3491" i="1"/>
  <c r="BV3492" i="1"/>
  <c r="BV3493" i="1"/>
  <c r="BV3494" i="1"/>
  <c r="BV3495" i="1"/>
  <c r="BV3496" i="1"/>
  <c r="BV3497" i="1"/>
  <c r="BV3498" i="1"/>
  <c r="BV3499" i="1"/>
  <c r="BV3500" i="1"/>
  <c r="BV3501" i="1"/>
  <c r="BV3502" i="1"/>
  <c r="BV3503" i="1"/>
  <c r="BV3504" i="1"/>
  <c r="BV3505" i="1"/>
  <c r="BV3506" i="1"/>
  <c r="BV3507" i="1"/>
  <c r="BV3508" i="1"/>
  <c r="BV3509" i="1"/>
  <c r="BV3510" i="1"/>
  <c r="BV3511" i="1"/>
  <c r="BV3512" i="1"/>
  <c r="BV3513" i="1"/>
  <c r="BV3514" i="1"/>
  <c r="BV3515" i="1"/>
  <c r="BV3516" i="1"/>
  <c r="BV3517" i="1"/>
  <c r="BV3518" i="1"/>
  <c r="BV3519" i="1"/>
  <c r="BV3520" i="1"/>
  <c r="BV3521" i="1"/>
  <c r="BV3522" i="1"/>
  <c r="BV3523" i="1"/>
  <c r="BV3524" i="1"/>
  <c r="BV3525" i="1"/>
  <c r="BV3526" i="1"/>
  <c r="BV3527" i="1"/>
  <c r="BV3528" i="1"/>
  <c r="BV3529" i="1"/>
  <c r="BV3530" i="1"/>
  <c r="BV3531" i="1"/>
  <c r="BV3532" i="1"/>
  <c r="BV3533" i="1"/>
  <c r="BV3534" i="1"/>
  <c r="BV3535" i="1"/>
  <c r="BV3536" i="1"/>
  <c r="BV3537" i="1"/>
  <c r="BV3538" i="1"/>
  <c r="BV3539" i="1"/>
  <c r="BV3540" i="1"/>
  <c r="BV3541" i="1"/>
  <c r="BV3542" i="1"/>
  <c r="BV3543" i="1"/>
  <c r="BV3544" i="1"/>
  <c r="BV3545" i="1"/>
  <c r="BV3546" i="1"/>
  <c r="BV3547" i="1"/>
  <c r="BV3548" i="1"/>
  <c r="BV3549" i="1"/>
  <c r="BV3550" i="1"/>
  <c r="BV3551" i="1"/>
  <c r="BV3552" i="1"/>
  <c r="BV3553" i="1"/>
  <c r="BV3554" i="1"/>
  <c r="BV3555" i="1"/>
  <c r="BV3556" i="1"/>
  <c r="BV3557" i="1"/>
  <c r="BV3558" i="1"/>
  <c r="BV3559" i="1"/>
  <c r="BV3560" i="1"/>
  <c r="BV3561" i="1"/>
  <c r="BV3562" i="1"/>
  <c r="BV3563" i="1"/>
  <c r="BV3564" i="1"/>
  <c r="BV3565" i="1"/>
  <c r="BV3566" i="1"/>
  <c r="BV3567" i="1"/>
  <c r="BV3568" i="1"/>
  <c r="BV3569" i="1"/>
  <c r="BV3570" i="1"/>
  <c r="BV3571" i="1"/>
  <c r="BV3572" i="1"/>
  <c r="BV3573" i="1"/>
  <c r="BV3574" i="1"/>
  <c r="BV3575" i="1"/>
  <c r="BV3576" i="1"/>
  <c r="BV3577" i="1"/>
  <c r="BV3578" i="1"/>
  <c r="BV3579" i="1"/>
  <c r="BV3580" i="1"/>
  <c r="BV3581" i="1"/>
  <c r="BV3582" i="1"/>
  <c r="BV3583" i="1"/>
  <c r="BV3584" i="1"/>
  <c r="BV3585" i="1"/>
  <c r="BV3586" i="1"/>
  <c r="BV3587" i="1"/>
  <c r="BV3588" i="1"/>
  <c r="BV3589" i="1"/>
  <c r="BV3590" i="1"/>
  <c r="BV3591" i="1"/>
  <c r="BV3592" i="1"/>
  <c r="BV3593" i="1"/>
  <c r="BV3594" i="1"/>
  <c r="BV3595" i="1"/>
  <c r="BV3596" i="1"/>
  <c r="BV3597" i="1"/>
  <c r="BV3598" i="1"/>
  <c r="BV3599" i="1"/>
  <c r="BV3600" i="1"/>
  <c r="BV3601" i="1"/>
  <c r="BV3602" i="1"/>
  <c r="BV3603" i="1"/>
  <c r="BV3604" i="1"/>
  <c r="BV3605" i="1"/>
  <c r="BV3606" i="1"/>
  <c r="BV3607" i="1"/>
  <c r="BV3608" i="1"/>
  <c r="BV3609" i="1"/>
  <c r="BV3610" i="1"/>
  <c r="BV3611" i="1"/>
  <c r="BV3612" i="1"/>
  <c r="BV3613" i="1"/>
  <c r="BV3614" i="1"/>
  <c r="BV3615" i="1"/>
  <c r="BV3616" i="1"/>
  <c r="BV3617" i="1"/>
  <c r="BV3618" i="1"/>
  <c r="BV3619" i="1"/>
  <c r="BV3620" i="1"/>
  <c r="BV3621" i="1"/>
  <c r="BV3622" i="1"/>
  <c r="BV3623" i="1"/>
  <c r="BV3624" i="1"/>
  <c r="BV3625" i="1"/>
  <c r="BV3626" i="1"/>
  <c r="BV3627" i="1"/>
  <c r="BV3628" i="1"/>
  <c r="BV3629" i="1"/>
  <c r="BV3630" i="1"/>
  <c r="BV3631" i="1"/>
  <c r="BV3632" i="1"/>
  <c r="BV3633" i="1"/>
  <c r="BV3634" i="1"/>
  <c r="BV3635" i="1"/>
  <c r="BV3636" i="1"/>
  <c r="BV3637" i="1"/>
  <c r="BV3638" i="1"/>
  <c r="BV3639" i="1"/>
  <c r="BV3640" i="1"/>
  <c r="BV3641" i="1"/>
  <c r="BV3642" i="1"/>
  <c r="BV3643" i="1"/>
  <c r="BV3644" i="1"/>
  <c r="BV3645" i="1"/>
  <c r="BV3646" i="1"/>
  <c r="BV3647" i="1"/>
  <c r="BV3648" i="1"/>
  <c r="BV3649" i="1"/>
  <c r="BV3650" i="1"/>
  <c r="BV3651" i="1"/>
  <c r="BV3652" i="1"/>
  <c r="BV3653" i="1"/>
  <c r="BV3654" i="1"/>
  <c r="BV3655" i="1"/>
  <c r="BV3656" i="1"/>
  <c r="BV3657" i="1"/>
  <c r="BV3658" i="1"/>
  <c r="BV3659" i="1"/>
  <c r="BV3660" i="1"/>
  <c r="BV3661" i="1"/>
  <c r="BV3662" i="1"/>
  <c r="BV3663" i="1"/>
  <c r="BV3664" i="1"/>
  <c r="BV3665" i="1"/>
  <c r="BV3666" i="1"/>
  <c r="BV3667" i="1"/>
  <c r="BV3668" i="1"/>
  <c r="BV3669" i="1"/>
  <c r="BV3670" i="1"/>
  <c r="BV3671" i="1"/>
  <c r="BV3672" i="1"/>
  <c r="BV3673" i="1"/>
  <c r="BV3674" i="1"/>
  <c r="BV3675" i="1"/>
  <c r="BV3676" i="1"/>
  <c r="BV3677" i="1"/>
  <c r="BV3678" i="1"/>
  <c r="BV3679" i="1"/>
  <c r="BV3680" i="1"/>
  <c r="BV3681" i="1"/>
  <c r="BV3682" i="1"/>
  <c r="BV3683" i="1"/>
  <c r="BV3684" i="1"/>
  <c r="BV3685" i="1"/>
  <c r="BV3686" i="1"/>
  <c r="BV3687" i="1"/>
  <c r="BV3688" i="1"/>
  <c r="BV3689" i="1"/>
  <c r="BV3690" i="1"/>
  <c r="BV3691" i="1"/>
  <c r="BV3692" i="1"/>
  <c r="BV3693" i="1"/>
  <c r="BV3694" i="1"/>
  <c r="BV3695" i="1"/>
  <c r="BV3696" i="1"/>
  <c r="BV3697" i="1"/>
  <c r="BV3698" i="1"/>
  <c r="BV3699" i="1"/>
  <c r="BV3700" i="1"/>
  <c r="BV3701" i="1"/>
  <c r="BV3702" i="1"/>
  <c r="BV3703" i="1"/>
  <c r="BV3704" i="1"/>
  <c r="BV3705" i="1"/>
  <c r="BV3706" i="1"/>
  <c r="BV3707" i="1"/>
  <c r="BV3708" i="1"/>
  <c r="BV3709" i="1"/>
  <c r="BV3710" i="1"/>
  <c r="BV3711" i="1"/>
  <c r="BV3712" i="1"/>
  <c r="BV3713" i="1"/>
  <c r="BV3714" i="1"/>
  <c r="BV3715" i="1"/>
  <c r="BV3716" i="1"/>
  <c r="BV3717" i="1"/>
  <c r="BV3718" i="1"/>
  <c r="BV3719" i="1"/>
  <c r="BV3720" i="1"/>
  <c r="BV3721" i="1"/>
  <c r="BV3722" i="1"/>
  <c r="BV3723" i="1"/>
  <c r="BV3724" i="1"/>
  <c r="BV3725" i="1"/>
  <c r="BV3726" i="1"/>
  <c r="BV3727" i="1"/>
  <c r="BV3728" i="1"/>
  <c r="BV3729" i="1"/>
  <c r="BV3730" i="1"/>
  <c r="BV3731" i="1"/>
  <c r="BV3732" i="1"/>
  <c r="BV3733" i="1"/>
  <c r="BV3734" i="1"/>
  <c r="BV3735" i="1"/>
  <c r="BV3736" i="1"/>
  <c r="BV3737" i="1"/>
  <c r="BV3738" i="1"/>
  <c r="BV3739" i="1"/>
  <c r="BV3740" i="1"/>
  <c r="BV3741" i="1"/>
  <c r="BV3742" i="1"/>
  <c r="BV3743" i="1"/>
  <c r="BV3744" i="1"/>
  <c r="BV3745" i="1"/>
  <c r="BV3746" i="1"/>
  <c r="BV3747" i="1"/>
  <c r="BV3748" i="1"/>
  <c r="BV3749" i="1"/>
  <c r="BV3750" i="1"/>
  <c r="BV3751" i="1"/>
  <c r="BV3752" i="1"/>
  <c r="BV3753" i="1"/>
  <c r="BV3754" i="1"/>
  <c r="BV3755" i="1"/>
  <c r="BV3756" i="1"/>
  <c r="BV3757" i="1"/>
  <c r="BV3758" i="1"/>
  <c r="BV3759" i="1"/>
  <c r="BV3760" i="1"/>
  <c r="BV3761" i="1"/>
  <c r="BV3762" i="1"/>
  <c r="BV3763" i="1"/>
  <c r="BV3764" i="1"/>
  <c r="BV3765" i="1"/>
  <c r="BV3766" i="1"/>
  <c r="BV3767" i="1"/>
  <c r="BV3768" i="1"/>
  <c r="BV3769" i="1"/>
  <c r="BV3770" i="1"/>
  <c r="BV3771" i="1"/>
  <c r="BV3772" i="1"/>
  <c r="BV3773" i="1"/>
  <c r="BV3774" i="1"/>
  <c r="BV3775" i="1"/>
  <c r="BV3776" i="1"/>
  <c r="BV3777" i="1"/>
  <c r="BV3778" i="1"/>
  <c r="BV3779" i="1"/>
  <c r="BV3780" i="1"/>
  <c r="BV3781" i="1"/>
  <c r="BV3782" i="1"/>
  <c r="BV3783" i="1"/>
  <c r="BV3784" i="1"/>
  <c r="BV3785" i="1"/>
  <c r="BV3786" i="1"/>
  <c r="BV3787" i="1"/>
  <c r="BV3788" i="1"/>
  <c r="BV3789" i="1"/>
  <c r="BV3790" i="1"/>
  <c r="BV3791" i="1"/>
  <c r="BV3792" i="1"/>
  <c r="BV3793" i="1"/>
  <c r="BV3794" i="1"/>
  <c r="BV3795" i="1"/>
  <c r="BV3796" i="1"/>
  <c r="BV3797" i="1"/>
  <c r="BV3798" i="1"/>
  <c r="BV3799" i="1"/>
  <c r="BV3800" i="1"/>
  <c r="BV3801" i="1"/>
  <c r="BV3802" i="1"/>
  <c r="BV3803" i="1"/>
  <c r="BV3804" i="1"/>
  <c r="BV3805" i="1"/>
  <c r="BV3806" i="1"/>
  <c r="BV3807" i="1"/>
  <c r="BV3808" i="1"/>
  <c r="BV3809" i="1"/>
  <c r="BV3810" i="1"/>
  <c r="BV3811" i="1"/>
  <c r="BV3812" i="1"/>
  <c r="BV3813" i="1"/>
  <c r="BV3814" i="1"/>
  <c r="BV3815" i="1"/>
  <c r="BV3816" i="1"/>
  <c r="BV3817" i="1"/>
  <c r="BV3818" i="1"/>
  <c r="BV3819" i="1"/>
  <c r="BV3820" i="1"/>
  <c r="BV3821" i="1"/>
  <c r="BV3822" i="1"/>
  <c r="BV3823" i="1"/>
  <c r="BV3824" i="1"/>
  <c r="BV3825" i="1"/>
  <c r="BV3826" i="1"/>
  <c r="BV3827" i="1"/>
  <c r="BV3828" i="1"/>
  <c r="BV3829" i="1"/>
  <c r="BV3830" i="1"/>
  <c r="BV3831" i="1"/>
  <c r="BV3832" i="1"/>
  <c r="BV3833" i="1"/>
  <c r="BV3834" i="1"/>
  <c r="BV3835" i="1"/>
  <c r="BV3836" i="1"/>
  <c r="BV3837" i="1"/>
  <c r="BV3838" i="1"/>
  <c r="BV3839" i="1"/>
  <c r="BV3840" i="1"/>
  <c r="BV3841" i="1"/>
  <c r="BV3842" i="1"/>
  <c r="BV3843" i="1"/>
  <c r="BV3844" i="1"/>
  <c r="BV3845" i="1"/>
  <c r="BV3846" i="1"/>
  <c r="BV3847" i="1"/>
  <c r="BV3848" i="1"/>
  <c r="BV3849" i="1"/>
  <c r="BV3850" i="1"/>
  <c r="BV3851" i="1"/>
  <c r="BV3852" i="1"/>
  <c r="BV3853" i="1"/>
  <c r="BV3854" i="1"/>
  <c r="BV3855" i="1"/>
  <c r="BV3856" i="1"/>
  <c r="BV3857" i="1"/>
  <c r="BV3858" i="1"/>
  <c r="BV3859" i="1"/>
  <c r="BV3860" i="1"/>
  <c r="BV3861" i="1"/>
  <c r="BV3862" i="1"/>
  <c r="BV3863" i="1"/>
  <c r="BV3864" i="1"/>
  <c r="BV3865" i="1"/>
  <c r="BV3866" i="1"/>
  <c r="BV3867" i="1"/>
  <c r="BV3868" i="1"/>
  <c r="BV3869" i="1"/>
  <c r="BV3870" i="1"/>
  <c r="BV3871" i="1"/>
  <c r="BV3872" i="1"/>
  <c r="BV3873" i="1"/>
  <c r="BV3874" i="1"/>
  <c r="BV3875" i="1"/>
  <c r="BV3876" i="1"/>
  <c r="BV3877" i="1"/>
  <c r="BV3878" i="1"/>
  <c r="BV3879" i="1"/>
  <c r="BV3880" i="1"/>
  <c r="BV3881" i="1"/>
  <c r="BV3882" i="1"/>
  <c r="BV3883" i="1"/>
  <c r="BV3884" i="1"/>
  <c r="BV3885" i="1"/>
  <c r="BV3886" i="1"/>
  <c r="BV3887" i="1"/>
  <c r="BV3888" i="1"/>
  <c r="BV3889" i="1"/>
  <c r="BV3890" i="1"/>
  <c r="BV3891" i="1"/>
  <c r="BV3892" i="1"/>
  <c r="BV3893" i="1"/>
  <c r="BV3894" i="1"/>
  <c r="BV3895" i="1"/>
  <c r="BV3896" i="1"/>
  <c r="BV3897" i="1"/>
  <c r="BV3898" i="1"/>
  <c r="BV3899" i="1"/>
  <c r="BV3900" i="1"/>
  <c r="BV3901" i="1"/>
  <c r="BV3902" i="1"/>
  <c r="BV3903" i="1"/>
  <c r="BV3904" i="1"/>
  <c r="BV3905" i="1"/>
  <c r="BV3906" i="1"/>
  <c r="BV3907" i="1"/>
  <c r="BV3908" i="1"/>
  <c r="BV3909" i="1"/>
  <c r="BV3910" i="1"/>
  <c r="BV3911" i="1"/>
  <c r="BV3912" i="1"/>
  <c r="BV3913" i="1"/>
  <c r="BV3914" i="1"/>
  <c r="BV3915" i="1"/>
  <c r="BV3916" i="1"/>
  <c r="BV3917" i="1"/>
  <c r="BV3918" i="1"/>
  <c r="BV3919" i="1"/>
  <c r="BV3920" i="1"/>
  <c r="BV3921" i="1"/>
  <c r="BV3922" i="1"/>
  <c r="BV3923" i="1"/>
  <c r="BV3924" i="1"/>
  <c r="BV3925" i="1"/>
  <c r="BV3926" i="1"/>
  <c r="BV3927" i="1"/>
  <c r="BV3928" i="1"/>
  <c r="BV3929" i="1"/>
  <c r="BV3930" i="1"/>
  <c r="BV3931" i="1"/>
  <c r="BV3932" i="1"/>
  <c r="BV3933" i="1"/>
  <c r="BV3934" i="1"/>
  <c r="BV3935" i="1"/>
  <c r="BV3936" i="1"/>
  <c r="BV3937" i="1"/>
  <c r="BV3938" i="1"/>
  <c r="BV3939" i="1"/>
  <c r="BV3940" i="1"/>
  <c r="BV3941" i="1"/>
  <c r="BV3942" i="1"/>
  <c r="BV3943" i="1"/>
  <c r="BV3944" i="1"/>
  <c r="BV3945" i="1"/>
  <c r="BV3946" i="1"/>
  <c r="BV3947" i="1"/>
  <c r="BV3948" i="1"/>
  <c r="BV3949" i="1"/>
  <c r="BV3950" i="1"/>
  <c r="BV3951" i="1"/>
  <c r="BV3952" i="1"/>
  <c r="BV3953" i="1"/>
  <c r="BV3954" i="1"/>
  <c r="BV3955" i="1"/>
  <c r="BV3956" i="1"/>
  <c r="BV3957" i="1"/>
  <c r="BV3958" i="1"/>
  <c r="BV3959" i="1"/>
  <c r="BV3960" i="1"/>
  <c r="BV3961" i="1"/>
  <c r="BV3962" i="1"/>
  <c r="BV3963" i="1"/>
  <c r="BV3964" i="1"/>
  <c r="BV3965" i="1"/>
  <c r="BV3966" i="1"/>
  <c r="BV3967" i="1"/>
  <c r="BV3968" i="1"/>
  <c r="BV3969" i="1"/>
  <c r="BV3970" i="1"/>
  <c r="BV3971" i="1"/>
  <c r="BV3972" i="1"/>
  <c r="BV3973" i="1"/>
  <c r="BV3974" i="1"/>
  <c r="BV3975" i="1"/>
  <c r="BV3976" i="1"/>
  <c r="BV3977" i="1"/>
  <c r="BV3978" i="1"/>
  <c r="BV3979" i="1"/>
  <c r="BV3980" i="1"/>
  <c r="BV3981" i="1"/>
  <c r="BV3982" i="1"/>
  <c r="BV3983" i="1"/>
  <c r="BV3984" i="1"/>
  <c r="BV3985" i="1"/>
  <c r="BV3986" i="1"/>
  <c r="BV3987" i="1"/>
  <c r="BV3988" i="1"/>
  <c r="BV3989" i="1"/>
  <c r="BV3990" i="1"/>
  <c r="BV3991" i="1"/>
  <c r="BV3992" i="1"/>
  <c r="BV3993" i="1"/>
  <c r="BV3994" i="1"/>
  <c r="BV3995" i="1"/>
  <c r="BV3996" i="1"/>
  <c r="BV3997" i="1"/>
  <c r="BV3998" i="1"/>
  <c r="BV3999" i="1"/>
  <c r="BV4000" i="1"/>
  <c r="BV4001" i="1"/>
  <c r="BV4002" i="1"/>
  <c r="BV4003" i="1"/>
  <c r="BV4004" i="1"/>
  <c r="BV4005" i="1"/>
  <c r="BV4006" i="1"/>
  <c r="BV4007" i="1"/>
  <c r="BV4008" i="1"/>
  <c r="BV4009" i="1"/>
  <c r="BV4010" i="1"/>
  <c r="BV4011" i="1"/>
  <c r="BV4012" i="1"/>
  <c r="BV4013" i="1"/>
  <c r="BV4014" i="1"/>
  <c r="BV4015" i="1"/>
  <c r="BV4016" i="1"/>
  <c r="BV4017" i="1"/>
  <c r="BV4018" i="1"/>
  <c r="BV4019" i="1"/>
  <c r="BV4020" i="1"/>
  <c r="BV4021" i="1"/>
  <c r="BV4022" i="1"/>
  <c r="BV4023" i="1"/>
  <c r="BV4024" i="1"/>
  <c r="BV4025" i="1"/>
  <c r="BV4026" i="1"/>
  <c r="BV4027" i="1"/>
  <c r="BV4028" i="1"/>
  <c r="BV4029" i="1"/>
  <c r="BV4030" i="1"/>
  <c r="BV4031" i="1"/>
  <c r="BV4032" i="1"/>
  <c r="BV4033" i="1"/>
  <c r="BV4034" i="1"/>
  <c r="BV4035" i="1"/>
  <c r="BV4036" i="1"/>
  <c r="BV4037" i="1"/>
  <c r="BV4038" i="1"/>
  <c r="BV4039" i="1"/>
  <c r="BV4040" i="1"/>
  <c r="BV4041" i="1"/>
  <c r="BV4042" i="1"/>
  <c r="BV4043" i="1"/>
  <c r="BV4044" i="1"/>
  <c r="BV4045" i="1"/>
  <c r="BV4046" i="1"/>
  <c r="BV4047" i="1"/>
  <c r="BV4048" i="1"/>
  <c r="BV4049" i="1"/>
  <c r="BV4050" i="1"/>
  <c r="BV4051" i="1"/>
  <c r="BV4052" i="1"/>
  <c r="BV4053" i="1"/>
  <c r="BV4054" i="1"/>
  <c r="BV4055" i="1"/>
  <c r="BV4056" i="1"/>
  <c r="BV4057" i="1"/>
  <c r="BV4058" i="1"/>
  <c r="BV4059" i="1"/>
  <c r="BV4060" i="1"/>
  <c r="BV4061" i="1"/>
  <c r="BV4062" i="1"/>
  <c r="BV4063" i="1"/>
  <c r="BV4064" i="1"/>
  <c r="BV4065" i="1"/>
  <c r="BV4066" i="1"/>
  <c r="BV4067" i="1"/>
  <c r="BV4068" i="1"/>
  <c r="BV4069" i="1"/>
  <c r="BV4070" i="1"/>
  <c r="BV4071" i="1"/>
  <c r="BV4072" i="1"/>
  <c r="BV4073" i="1"/>
  <c r="BV4074" i="1"/>
  <c r="BV4075" i="1"/>
  <c r="BV4076" i="1"/>
  <c r="BV4077" i="1"/>
  <c r="BV4078" i="1"/>
  <c r="BV4079" i="1"/>
  <c r="BV4080" i="1"/>
  <c r="BV4081" i="1"/>
  <c r="BV4082" i="1"/>
  <c r="BV4083" i="1"/>
  <c r="BV4084" i="1"/>
  <c r="BV4085" i="1"/>
  <c r="BV4086" i="1"/>
  <c r="BV4087" i="1"/>
  <c r="BV4088" i="1"/>
  <c r="BV4089" i="1"/>
  <c r="BV4090" i="1"/>
  <c r="BV4091" i="1"/>
  <c r="BV4092" i="1"/>
  <c r="BV4093" i="1"/>
  <c r="BV4094" i="1"/>
  <c r="BV4095" i="1"/>
  <c r="BV4096" i="1"/>
  <c r="BV4097" i="1"/>
  <c r="BV4098" i="1"/>
  <c r="BV4099" i="1"/>
  <c r="BV4100" i="1"/>
  <c r="BV4101" i="1"/>
  <c r="BV4102" i="1"/>
  <c r="BV4103" i="1"/>
  <c r="BV4104" i="1"/>
  <c r="BV4105" i="1"/>
  <c r="BV4106" i="1"/>
  <c r="BV4107" i="1"/>
  <c r="BV4108" i="1"/>
  <c r="BV4109" i="1"/>
  <c r="BV4110" i="1"/>
  <c r="BV4111" i="1"/>
  <c r="BV4112" i="1"/>
  <c r="BV4113" i="1"/>
  <c r="BV4114" i="1"/>
  <c r="BV4115" i="1"/>
  <c r="BV4116" i="1"/>
  <c r="BV4117" i="1"/>
  <c r="BV4118" i="1"/>
  <c r="BV4119" i="1"/>
  <c r="BV4120" i="1"/>
  <c r="BV4121" i="1"/>
  <c r="BV4122" i="1"/>
  <c r="BV4123" i="1"/>
  <c r="BV4124" i="1"/>
  <c r="BV4125" i="1"/>
  <c r="BV4126" i="1"/>
  <c r="BV4127" i="1"/>
  <c r="BV4128" i="1"/>
  <c r="BV4129" i="1"/>
  <c r="BV4130" i="1"/>
  <c r="BV4131" i="1"/>
  <c r="BV4132" i="1"/>
  <c r="BV4133" i="1"/>
  <c r="BV4134" i="1"/>
  <c r="BV4135" i="1"/>
  <c r="BV4136" i="1"/>
  <c r="BV4137" i="1"/>
  <c r="BV4138" i="1"/>
  <c r="BV4139" i="1"/>
  <c r="BV4140" i="1"/>
  <c r="BV4141" i="1"/>
  <c r="BV4142" i="1"/>
  <c r="BV4143" i="1"/>
  <c r="BV4144" i="1"/>
  <c r="BV4145" i="1"/>
  <c r="BV4146" i="1"/>
  <c r="BV4147" i="1"/>
  <c r="BV4148" i="1"/>
  <c r="BV4149" i="1"/>
  <c r="BV4150" i="1"/>
  <c r="BV4151" i="1"/>
  <c r="BV4152" i="1"/>
  <c r="BV4153" i="1"/>
  <c r="BV4154" i="1"/>
  <c r="BV4155" i="1"/>
  <c r="BV4156" i="1"/>
  <c r="BV4157" i="1"/>
  <c r="BV4158" i="1"/>
  <c r="BV4159" i="1"/>
  <c r="BV4160" i="1"/>
  <c r="BV4161" i="1"/>
  <c r="BV4162" i="1"/>
  <c r="BV4163" i="1"/>
  <c r="BV4164" i="1"/>
  <c r="BV4165" i="1"/>
  <c r="BV4166" i="1"/>
  <c r="BV4167" i="1"/>
  <c r="BV4168" i="1"/>
  <c r="BV4169" i="1"/>
  <c r="BV4170" i="1"/>
  <c r="BV4171" i="1"/>
  <c r="BV4172" i="1"/>
  <c r="BV4173" i="1"/>
  <c r="BV4174" i="1"/>
  <c r="BV4175" i="1"/>
  <c r="BV4176" i="1"/>
  <c r="BV4177" i="1"/>
  <c r="BV4178" i="1"/>
  <c r="BV4179" i="1"/>
  <c r="BV4180" i="1"/>
  <c r="BV4181" i="1"/>
  <c r="BV4182" i="1"/>
  <c r="BV4183" i="1"/>
  <c r="BV4184" i="1"/>
  <c r="BV4185" i="1"/>
  <c r="BV4186" i="1"/>
  <c r="BV4187" i="1"/>
  <c r="BV4188" i="1"/>
  <c r="BV4189" i="1"/>
  <c r="BV4190" i="1"/>
  <c r="BV4191" i="1"/>
  <c r="BV4192" i="1"/>
  <c r="BV4193" i="1"/>
  <c r="BV4194" i="1"/>
  <c r="BV4195" i="1"/>
  <c r="BV4196" i="1"/>
  <c r="BV4197" i="1"/>
  <c r="BV4198" i="1"/>
  <c r="BV4199" i="1"/>
  <c r="BV4200" i="1"/>
  <c r="BV4201" i="1"/>
  <c r="BV4202" i="1"/>
  <c r="BV4203" i="1"/>
  <c r="BV4204" i="1"/>
  <c r="BV4205" i="1"/>
  <c r="BV4206" i="1"/>
  <c r="BV4207" i="1"/>
  <c r="BV4208" i="1"/>
  <c r="BV4209" i="1"/>
  <c r="BV4210" i="1"/>
  <c r="BV4211" i="1"/>
  <c r="BV4212" i="1"/>
  <c r="BV4213" i="1"/>
  <c r="BV4214" i="1"/>
  <c r="BV4215" i="1"/>
  <c r="BV4216" i="1"/>
  <c r="BV4217" i="1"/>
  <c r="BV4218" i="1"/>
  <c r="BV4219" i="1"/>
  <c r="BV4220" i="1"/>
  <c r="BV4221" i="1"/>
  <c r="BV4222" i="1"/>
  <c r="BV4223" i="1"/>
  <c r="BV4224" i="1"/>
  <c r="BV4225" i="1"/>
  <c r="BV4226" i="1"/>
  <c r="BV4227" i="1"/>
  <c r="BV4228" i="1"/>
  <c r="BV4229" i="1"/>
  <c r="BV4230" i="1"/>
  <c r="BV4231" i="1"/>
  <c r="BV4232" i="1"/>
  <c r="BV4233" i="1"/>
  <c r="BV4234" i="1"/>
  <c r="BV4235" i="1"/>
  <c r="BV4236" i="1"/>
  <c r="BV4237" i="1"/>
  <c r="BV4238" i="1"/>
  <c r="BV4239" i="1"/>
  <c r="BV4240" i="1"/>
  <c r="BV4241" i="1"/>
  <c r="BV4242" i="1"/>
  <c r="BV4243" i="1"/>
  <c r="BV4244" i="1"/>
  <c r="BV4245" i="1"/>
  <c r="BV4246" i="1"/>
  <c r="BV4247" i="1"/>
  <c r="BV4248" i="1"/>
  <c r="BV4249" i="1"/>
  <c r="BV4250" i="1"/>
  <c r="BV4251" i="1"/>
  <c r="BV4252" i="1"/>
  <c r="BV4253" i="1"/>
  <c r="BV4254" i="1"/>
  <c r="BV4255" i="1"/>
  <c r="BV4256" i="1"/>
  <c r="BV4257" i="1"/>
  <c r="BV4258" i="1"/>
  <c r="BV4259" i="1"/>
  <c r="BV4260" i="1"/>
  <c r="BV4261" i="1"/>
  <c r="BV4262" i="1"/>
  <c r="BV4263" i="1"/>
  <c r="BV4264" i="1"/>
  <c r="BV4265" i="1"/>
  <c r="BV4266" i="1"/>
  <c r="BV4267" i="1"/>
  <c r="BV4268" i="1"/>
  <c r="BV4269" i="1"/>
  <c r="BV4270" i="1"/>
  <c r="BV4271" i="1"/>
  <c r="BV4272" i="1"/>
  <c r="BV4273" i="1"/>
  <c r="BV4274" i="1"/>
  <c r="BV4275" i="1"/>
  <c r="BV4276" i="1"/>
  <c r="BV4277" i="1"/>
  <c r="BV4278" i="1"/>
  <c r="BV4279" i="1"/>
  <c r="BV4280" i="1"/>
  <c r="BV4281" i="1"/>
  <c r="BV4282" i="1"/>
  <c r="BV4283" i="1"/>
  <c r="BV4284" i="1"/>
  <c r="BV4285" i="1"/>
  <c r="BV4286" i="1"/>
  <c r="BV4287" i="1"/>
  <c r="BV4288" i="1"/>
  <c r="BV4289" i="1"/>
  <c r="BV4290" i="1"/>
  <c r="BV4291" i="1"/>
  <c r="BV4292" i="1"/>
  <c r="BV4293" i="1"/>
  <c r="BV4294" i="1"/>
  <c r="BV4295" i="1"/>
  <c r="BV4296" i="1"/>
  <c r="BV4297" i="1"/>
  <c r="BV4298" i="1"/>
  <c r="BV4299" i="1"/>
  <c r="BV4300" i="1"/>
  <c r="BV4301" i="1"/>
  <c r="BV4302" i="1"/>
  <c r="BV4303" i="1"/>
  <c r="BV4304" i="1"/>
  <c r="BV4305" i="1"/>
  <c r="BV4306" i="1"/>
  <c r="BV4307" i="1"/>
  <c r="BV4308" i="1"/>
  <c r="BV4309" i="1"/>
  <c r="BV4310" i="1"/>
  <c r="BV4311" i="1"/>
  <c r="BV4312" i="1"/>
  <c r="BV4313" i="1"/>
  <c r="BV4314" i="1"/>
  <c r="BV4315" i="1"/>
  <c r="BV4316" i="1"/>
  <c r="BV4317" i="1"/>
  <c r="BV4318" i="1"/>
  <c r="BV4319" i="1"/>
  <c r="BV4320" i="1"/>
  <c r="BV4321" i="1"/>
  <c r="BV4322" i="1"/>
  <c r="BV4323" i="1"/>
  <c r="BV4324" i="1"/>
  <c r="BV4325" i="1"/>
  <c r="BV4326" i="1"/>
  <c r="BV4327" i="1"/>
  <c r="BV4328" i="1"/>
  <c r="BV4329" i="1"/>
  <c r="BV4330" i="1"/>
  <c r="BV4331" i="1"/>
  <c r="BV4332" i="1"/>
  <c r="BV4333" i="1"/>
  <c r="BV4334" i="1"/>
  <c r="BV4335" i="1"/>
  <c r="BV4336" i="1"/>
  <c r="BV4337" i="1"/>
  <c r="BV4338" i="1"/>
  <c r="BV4339" i="1"/>
  <c r="BV4340" i="1"/>
  <c r="BV4341" i="1"/>
  <c r="BV4342" i="1"/>
  <c r="BV4343" i="1"/>
  <c r="BV4344" i="1"/>
  <c r="BV4345" i="1"/>
  <c r="BV4346" i="1"/>
  <c r="BV4347" i="1"/>
  <c r="BV4348" i="1"/>
  <c r="BV4349" i="1"/>
  <c r="BV4350" i="1"/>
  <c r="BV4351" i="1"/>
  <c r="BV4352" i="1"/>
  <c r="BV4353" i="1"/>
  <c r="BV4354" i="1"/>
  <c r="BV4355" i="1"/>
  <c r="BV4356" i="1"/>
  <c r="BV4357" i="1"/>
  <c r="BV4358" i="1"/>
  <c r="BV4359" i="1"/>
  <c r="BV4360" i="1"/>
  <c r="BV4361" i="1"/>
  <c r="BV4362" i="1"/>
  <c r="BV4363" i="1"/>
  <c r="BV4364" i="1"/>
  <c r="BV4365" i="1"/>
  <c r="BV4366" i="1"/>
  <c r="BV4367" i="1"/>
  <c r="BV4368" i="1"/>
  <c r="BV4369" i="1"/>
  <c r="BV4370" i="1"/>
  <c r="BV4371" i="1"/>
  <c r="BV4372" i="1"/>
  <c r="BV4373" i="1"/>
  <c r="BV4374" i="1"/>
  <c r="BV4375" i="1"/>
  <c r="BV4376" i="1"/>
  <c r="BV4377" i="1"/>
  <c r="BV4378" i="1"/>
  <c r="BV4379" i="1"/>
  <c r="BV4380" i="1"/>
  <c r="BV4381" i="1"/>
  <c r="BV4382" i="1"/>
  <c r="BV4383" i="1"/>
  <c r="BV4384" i="1"/>
  <c r="BV4385" i="1"/>
  <c r="BV4386" i="1"/>
  <c r="BV4387" i="1"/>
  <c r="BV4388" i="1"/>
  <c r="BV4389" i="1"/>
  <c r="BV4390" i="1"/>
  <c r="BV4391" i="1"/>
  <c r="BV4392" i="1"/>
  <c r="BV4393" i="1"/>
  <c r="BV4394" i="1"/>
  <c r="BV4395" i="1"/>
  <c r="BV4396" i="1"/>
  <c r="BV4397" i="1"/>
  <c r="BV4398" i="1"/>
  <c r="BV4399" i="1"/>
  <c r="BV4400" i="1"/>
  <c r="BV4401" i="1"/>
  <c r="BV4402" i="1"/>
  <c r="BV4403" i="1"/>
  <c r="BV4404" i="1"/>
  <c r="BV4405" i="1"/>
  <c r="BV4406" i="1"/>
  <c r="BV4407" i="1"/>
  <c r="BV4408" i="1"/>
  <c r="BV4409" i="1"/>
  <c r="BV4410" i="1"/>
  <c r="BV4411" i="1"/>
  <c r="BV4412" i="1"/>
  <c r="BV4413" i="1"/>
  <c r="BV4414" i="1"/>
  <c r="BV4415" i="1"/>
  <c r="BV4416" i="1"/>
  <c r="BV4417" i="1"/>
  <c r="BV4418" i="1"/>
  <c r="BV4419" i="1"/>
  <c r="BV4420" i="1"/>
  <c r="BV4421" i="1"/>
  <c r="BV4422" i="1"/>
  <c r="BV4423" i="1"/>
  <c r="BV4424" i="1"/>
  <c r="BV4425" i="1"/>
  <c r="BV4426" i="1"/>
  <c r="BV4427" i="1"/>
  <c r="BV4428" i="1"/>
  <c r="BV4429" i="1"/>
  <c r="BV4430" i="1"/>
  <c r="BV4431" i="1"/>
  <c r="BV4432" i="1"/>
  <c r="BV4433" i="1"/>
  <c r="BV4434" i="1"/>
  <c r="BV4435" i="1"/>
  <c r="BV4436" i="1"/>
  <c r="BV4437" i="1"/>
  <c r="BV4438" i="1"/>
  <c r="BV4439" i="1"/>
  <c r="BV4440" i="1"/>
  <c r="BV4441" i="1"/>
  <c r="BV4442" i="1"/>
  <c r="BV4443" i="1"/>
  <c r="BV4444" i="1"/>
  <c r="BV4445" i="1"/>
  <c r="BV4446" i="1"/>
  <c r="BV4447" i="1"/>
  <c r="BV4448" i="1"/>
  <c r="BV4449" i="1"/>
  <c r="BV4450" i="1"/>
  <c r="BV4451" i="1"/>
  <c r="BV4452" i="1"/>
  <c r="BV4453" i="1"/>
  <c r="BV4454" i="1"/>
  <c r="BV4455" i="1"/>
  <c r="BV4456" i="1"/>
  <c r="BV4457" i="1"/>
  <c r="BV4458" i="1"/>
  <c r="BV4459" i="1"/>
  <c r="BV4460" i="1"/>
  <c r="BV4461" i="1"/>
  <c r="BV4462" i="1"/>
  <c r="BV4463" i="1"/>
  <c r="BV4464" i="1"/>
  <c r="BV4465" i="1"/>
  <c r="BV4466" i="1"/>
  <c r="BV4467" i="1"/>
  <c r="BV4468" i="1"/>
  <c r="BV4469" i="1"/>
  <c r="BV4470" i="1"/>
  <c r="BV4471" i="1"/>
  <c r="BV4472" i="1"/>
  <c r="BV4473" i="1"/>
  <c r="BV4474" i="1"/>
  <c r="BV4475" i="1"/>
  <c r="BV4476" i="1"/>
  <c r="BV4477" i="1"/>
  <c r="BV4478" i="1"/>
  <c r="BV4479" i="1"/>
  <c r="BV4480" i="1"/>
  <c r="BV4481" i="1"/>
  <c r="BV4482" i="1"/>
  <c r="BV4483" i="1"/>
  <c r="BV4484" i="1"/>
  <c r="BV4485" i="1"/>
  <c r="BV4486" i="1"/>
  <c r="BV4487" i="1"/>
  <c r="BV4488" i="1"/>
  <c r="BV4489" i="1"/>
  <c r="BV4490" i="1"/>
  <c r="BV4491" i="1"/>
  <c r="BV4492" i="1"/>
  <c r="BV4493" i="1"/>
  <c r="BV4494" i="1"/>
  <c r="BV4495" i="1"/>
  <c r="BV4496" i="1"/>
  <c r="BV4497" i="1"/>
  <c r="BV4498" i="1"/>
  <c r="BV4499" i="1"/>
  <c r="BV4500" i="1"/>
  <c r="BV4501" i="1"/>
  <c r="BV4502" i="1"/>
  <c r="BV4503" i="1"/>
  <c r="BV4504" i="1"/>
  <c r="BV4505" i="1"/>
  <c r="BV4506" i="1"/>
  <c r="BV4507" i="1"/>
  <c r="BV4508" i="1"/>
  <c r="BV4509" i="1"/>
  <c r="BV4510" i="1"/>
  <c r="BV4511" i="1"/>
  <c r="BV4512" i="1"/>
  <c r="BV4513" i="1"/>
  <c r="BV4514" i="1"/>
  <c r="BV4515" i="1"/>
  <c r="BV4516" i="1"/>
  <c r="BV4517" i="1"/>
  <c r="BV4518" i="1"/>
  <c r="BV4519" i="1"/>
  <c r="BV4520" i="1"/>
  <c r="BV4521" i="1"/>
  <c r="BV4522" i="1"/>
  <c r="BV4523" i="1"/>
  <c r="BV4524" i="1"/>
  <c r="BV4525" i="1"/>
  <c r="BV4526" i="1"/>
  <c r="BV4527" i="1"/>
  <c r="BV4528" i="1"/>
  <c r="BV4529" i="1"/>
  <c r="BV4530" i="1"/>
  <c r="BV4531" i="1"/>
  <c r="BV4532" i="1"/>
  <c r="BV4533" i="1"/>
  <c r="BV4534" i="1"/>
  <c r="BV4535" i="1"/>
  <c r="BV4536" i="1"/>
  <c r="BV4537" i="1"/>
  <c r="BV4538" i="1"/>
  <c r="BV4539" i="1"/>
  <c r="BV4540" i="1"/>
  <c r="BV4541" i="1"/>
  <c r="BV4542" i="1"/>
  <c r="BV4543" i="1"/>
  <c r="BV4544" i="1"/>
  <c r="BV4545" i="1"/>
  <c r="BV4546" i="1"/>
  <c r="BV4547" i="1"/>
  <c r="BV4548" i="1"/>
  <c r="BV4549" i="1"/>
  <c r="BV4550" i="1"/>
  <c r="BV4551" i="1"/>
  <c r="BV4552" i="1"/>
  <c r="BV4553" i="1"/>
  <c r="BV4554" i="1"/>
  <c r="BV4555" i="1"/>
  <c r="BV4556" i="1"/>
  <c r="BV4557" i="1"/>
  <c r="BV4558" i="1"/>
  <c r="BV4559" i="1"/>
  <c r="BV4560" i="1"/>
  <c r="BV4561" i="1"/>
  <c r="BV4562" i="1"/>
  <c r="BV4563" i="1"/>
  <c r="BV4564" i="1"/>
  <c r="BV4565" i="1"/>
  <c r="BV4566" i="1"/>
  <c r="BV4567" i="1"/>
  <c r="BV4568" i="1"/>
  <c r="BV4569" i="1"/>
  <c r="BV4570" i="1"/>
  <c r="BV4571" i="1"/>
  <c r="BV4572" i="1"/>
  <c r="BV4573" i="1"/>
  <c r="BV4574" i="1"/>
  <c r="BV4575" i="1"/>
  <c r="BV4576" i="1"/>
  <c r="BV4577" i="1"/>
  <c r="BV4578" i="1"/>
  <c r="BV4579" i="1"/>
  <c r="BV4580" i="1"/>
  <c r="BV4581" i="1"/>
  <c r="BV4582" i="1"/>
  <c r="BV4583" i="1"/>
  <c r="BV4584" i="1"/>
  <c r="BV4585" i="1"/>
  <c r="BV4586" i="1"/>
  <c r="BV4587" i="1"/>
  <c r="BV4588" i="1"/>
  <c r="BV4589" i="1"/>
  <c r="BV4590" i="1"/>
  <c r="BV4591" i="1"/>
  <c r="BV4592" i="1"/>
  <c r="BV4593" i="1"/>
  <c r="BV4594" i="1"/>
  <c r="BV4595" i="1"/>
  <c r="BV4596" i="1"/>
  <c r="BV4597" i="1"/>
  <c r="BV4598" i="1"/>
  <c r="BV4599" i="1"/>
  <c r="BV4600" i="1"/>
  <c r="BV4601" i="1"/>
  <c r="BV4602" i="1"/>
  <c r="BV4603" i="1"/>
  <c r="BV4604" i="1"/>
  <c r="BV4605" i="1"/>
  <c r="BV4606" i="1"/>
  <c r="BV4607" i="1"/>
  <c r="BV4608" i="1"/>
  <c r="BV4609" i="1"/>
  <c r="BV4610" i="1"/>
  <c r="BV4611" i="1"/>
  <c r="BV4612" i="1"/>
  <c r="BV4613" i="1"/>
  <c r="BV4614" i="1"/>
  <c r="BV4615" i="1"/>
  <c r="BV4616" i="1"/>
  <c r="BV4617" i="1"/>
  <c r="BV4618" i="1"/>
  <c r="BV4619" i="1"/>
  <c r="BV4620" i="1"/>
  <c r="BV4621" i="1"/>
  <c r="BV4622" i="1"/>
  <c r="BV4623" i="1"/>
  <c r="BV4624" i="1"/>
  <c r="BV4625" i="1"/>
  <c r="BV4626" i="1"/>
  <c r="BV4627" i="1"/>
  <c r="BV4628" i="1"/>
  <c r="BV4629" i="1"/>
  <c r="BV4630" i="1"/>
  <c r="BV4631" i="1"/>
  <c r="BV4632" i="1"/>
  <c r="BV4633" i="1"/>
  <c r="BV4634" i="1"/>
  <c r="BV4635" i="1"/>
  <c r="BV4636" i="1"/>
  <c r="BV4637" i="1"/>
  <c r="BV4638" i="1"/>
  <c r="BV4639" i="1"/>
  <c r="BV4640" i="1"/>
  <c r="BV4641" i="1"/>
  <c r="BV4642" i="1"/>
  <c r="BV4643" i="1"/>
  <c r="BV4644" i="1"/>
  <c r="BV4645" i="1"/>
  <c r="BV4646" i="1"/>
  <c r="BV4647" i="1"/>
  <c r="BV4648" i="1"/>
  <c r="BV4649" i="1"/>
  <c r="BV4650" i="1"/>
  <c r="BV4651" i="1"/>
  <c r="BV4652" i="1"/>
  <c r="BV4653" i="1"/>
  <c r="BV4654" i="1"/>
  <c r="BV4655" i="1"/>
  <c r="BV4656" i="1"/>
  <c r="BV4657" i="1"/>
  <c r="BV4658" i="1"/>
  <c r="BV4659" i="1"/>
  <c r="BV4660" i="1"/>
  <c r="BV4661" i="1"/>
  <c r="BV4662" i="1"/>
  <c r="BV4663" i="1"/>
  <c r="BV4664" i="1"/>
  <c r="BV4665" i="1"/>
  <c r="BV4666" i="1"/>
  <c r="BV4667" i="1"/>
  <c r="BV4668" i="1"/>
  <c r="BV4669" i="1"/>
  <c r="BV4670" i="1"/>
  <c r="BV4671" i="1"/>
  <c r="BV4672" i="1"/>
  <c r="BV4673" i="1"/>
  <c r="BV4674" i="1"/>
  <c r="BV4675" i="1"/>
  <c r="BV4676" i="1"/>
  <c r="BV4677" i="1"/>
  <c r="BV4678" i="1"/>
  <c r="BV4679" i="1"/>
  <c r="BV4680" i="1"/>
  <c r="BV4681" i="1"/>
  <c r="BV4682" i="1"/>
  <c r="BV4683" i="1"/>
  <c r="BV4684" i="1"/>
  <c r="BV4685" i="1"/>
  <c r="BV4686" i="1"/>
  <c r="BV4687" i="1"/>
  <c r="BV4688" i="1"/>
  <c r="BV4689" i="1"/>
  <c r="BV4690" i="1"/>
  <c r="BV4691" i="1"/>
  <c r="BV4692" i="1"/>
  <c r="BV4693" i="1"/>
  <c r="BV4694" i="1"/>
  <c r="BV4695" i="1"/>
  <c r="BV4696" i="1"/>
  <c r="BV4697" i="1"/>
  <c r="BV4698" i="1"/>
  <c r="BV4699" i="1"/>
  <c r="BV4700" i="1"/>
  <c r="BV4701" i="1"/>
  <c r="BV4702" i="1"/>
  <c r="BV4703" i="1"/>
  <c r="BV4704" i="1"/>
  <c r="BV4705" i="1"/>
  <c r="BV4706" i="1"/>
  <c r="BV4707" i="1"/>
  <c r="BV4708" i="1"/>
  <c r="BV4709" i="1"/>
  <c r="BV4710" i="1"/>
  <c r="BV4711" i="1"/>
  <c r="BV4712" i="1"/>
  <c r="BV4713" i="1"/>
  <c r="BV4714" i="1"/>
  <c r="BV4715" i="1"/>
  <c r="BV4716" i="1"/>
  <c r="BV4717" i="1"/>
  <c r="BV4718" i="1"/>
  <c r="BV4719" i="1"/>
  <c r="BV4720" i="1"/>
  <c r="BV4721" i="1"/>
  <c r="BV4722" i="1"/>
  <c r="BV4723" i="1"/>
  <c r="BV4724" i="1"/>
  <c r="BV4725" i="1"/>
  <c r="BV4726" i="1"/>
  <c r="BV4727" i="1"/>
  <c r="BV4728" i="1"/>
  <c r="BV4729" i="1"/>
  <c r="BV4730" i="1"/>
  <c r="BV4731" i="1"/>
  <c r="BV4732" i="1"/>
  <c r="BV4733" i="1"/>
  <c r="BV4734" i="1"/>
  <c r="BV4735" i="1"/>
  <c r="BV4736" i="1"/>
  <c r="BV4737" i="1"/>
  <c r="BV4738" i="1"/>
  <c r="BV4739" i="1"/>
  <c r="BV4740" i="1"/>
  <c r="BV4741" i="1"/>
  <c r="BV4742" i="1"/>
  <c r="BV4743" i="1"/>
  <c r="BV4744" i="1"/>
  <c r="BV4745" i="1"/>
  <c r="BV4746" i="1"/>
  <c r="BV4747" i="1"/>
  <c r="BV4748" i="1"/>
  <c r="BV4749" i="1"/>
  <c r="BV4750" i="1"/>
  <c r="BV4751" i="1"/>
  <c r="BV4752" i="1"/>
  <c r="BV4753" i="1"/>
  <c r="BV4754" i="1"/>
  <c r="BV4755" i="1"/>
  <c r="BV4756" i="1"/>
  <c r="BV4757" i="1"/>
  <c r="BV4758" i="1"/>
  <c r="BV4759" i="1"/>
  <c r="BV4760" i="1"/>
  <c r="BV4761" i="1"/>
  <c r="BV4762" i="1"/>
  <c r="BV4763" i="1"/>
  <c r="BV4764" i="1"/>
  <c r="BV4765" i="1"/>
  <c r="BV4766" i="1"/>
  <c r="BV4767" i="1"/>
  <c r="BV4768" i="1"/>
  <c r="BV4769" i="1"/>
  <c r="BV4770" i="1"/>
  <c r="BV4771" i="1"/>
  <c r="BV4772" i="1"/>
  <c r="BV4773" i="1"/>
  <c r="BV4774" i="1"/>
  <c r="BV4775" i="1"/>
  <c r="BV4776" i="1"/>
  <c r="BV4777" i="1"/>
  <c r="BV4778" i="1"/>
  <c r="BV4779" i="1"/>
  <c r="BV4780" i="1"/>
  <c r="BV4781" i="1"/>
  <c r="BV4782" i="1"/>
  <c r="BV4783" i="1"/>
  <c r="BV4784" i="1"/>
  <c r="BV4785" i="1"/>
  <c r="BV4786" i="1"/>
  <c r="BV4787" i="1"/>
  <c r="BV4788" i="1"/>
  <c r="BV4789" i="1"/>
  <c r="BV4790" i="1"/>
  <c r="BV4791" i="1"/>
  <c r="BV4792" i="1"/>
  <c r="BV4793" i="1"/>
  <c r="BV4794" i="1"/>
  <c r="BV4795" i="1"/>
  <c r="BV4796" i="1"/>
  <c r="BV4797" i="1"/>
  <c r="BV4798" i="1"/>
  <c r="BV4799" i="1"/>
  <c r="BV4800" i="1"/>
  <c r="BV4801" i="1"/>
  <c r="BV4802" i="1"/>
  <c r="BV4803" i="1"/>
  <c r="BV4804" i="1"/>
  <c r="BV4805" i="1"/>
  <c r="BV4806" i="1"/>
  <c r="BV4807" i="1"/>
  <c r="BV4808" i="1"/>
  <c r="BV4809" i="1"/>
  <c r="BV4810" i="1"/>
  <c r="BV4811" i="1"/>
  <c r="BV4812" i="1"/>
  <c r="BV4813" i="1"/>
  <c r="BV4814" i="1"/>
  <c r="BV4815" i="1"/>
  <c r="BV4816" i="1"/>
  <c r="BV4817" i="1"/>
  <c r="BV4818" i="1"/>
  <c r="BV4819" i="1"/>
  <c r="BV4820" i="1"/>
  <c r="BV4821" i="1"/>
  <c r="BV4822" i="1"/>
  <c r="BV4823" i="1"/>
  <c r="BV4824" i="1"/>
  <c r="BV4825" i="1"/>
  <c r="BV4826" i="1"/>
  <c r="BV4827" i="1"/>
  <c r="BV4828" i="1"/>
  <c r="BV4829" i="1"/>
  <c r="BV4830" i="1"/>
  <c r="BV4831" i="1"/>
  <c r="BV4832" i="1"/>
  <c r="BV4833" i="1"/>
  <c r="BV4834" i="1"/>
  <c r="BV4835" i="1"/>
  <c r="BV4836" i="1"/>
  <c r="BV4837" i="1"/>
  <c r="BV4838" i="1"/>
  <c r="BV4839" i="1"/>
  <c r="BV4840" i="1"/>
  <c r="BV4841" i="1"/>
  <c r="BV4842" i="1"/>
  <c r="BV4843" i="1"/>
  <c r="BV4844" i="1"/>
  <c r="BV4845" i="1"/>
  <c r="BV4846" i="1"/>
  <c r="BV4847" i="1"/>
  <c r="BV4848" i="1"/>
  <c r="BV4849" i="1"/>
  <c r="BV4850" i="1"/>
  <c r="BV4851" i="1"/>
  <c r="BV4852" i="1"/>
  <c r="BV4853" i="1"/>
  <c r="BV4854" i="1"/>
  <c r="BV4855" i="1"/>
  <c r="BV4856" i="1"/>
  <c r="BV4857" i="1"/>
  <c r="BV4858" i="1"/>
  <c r="BV4859" i="1"/>
  <c r="BV4860" i="1"/>
  <c r="BV4861" i="1"/>
  <c r="BV4862" i="1"/>
  <c r="BV4863" i="1"/>
  <c r="BV4864" i="1"/>
  <c r="BV4865" i="1"/>
  <c r="BV4866" i="1"/>
  <c r="BV4867" i="1"/>
  <c r="BV4868" i="1"/>
  <c r="BV4869" i="1"/>
  <c r="BV4870" i="1"/>
  <c r="BV4871" i="1"/>
  <c r="BV4872" i="1"/>
  <c r="BV4873" i="1"/>
  <c r="BV4874" i="1"/>
  <c r="BV4875" i="1"/>
  <c r="BV4876" i="1"/>
  <c r="BV4877" i="1"/>
  <c r="BV4878" i="1"/>
  <c r="BV4879" i="1"/>
  <c r="BV4880" i="1"/>
  <c r="BV4881" i="1"/>
  <c r="BV4882" i="1"/>
  <c r="BV4883" i="1"/>
  <c r="BV4884" i="1"/>
  <c r="BV4885" i="1"/>
  <c r="BV4886" i="1"/>
  <c r="BV4887" i="1"/>
  <c r="BV4888" i="1"/>
  <c r="BV4889" i="1"/>
  <c r="BV4890" i="1"/>
  <c r="BV4891" i="1"/>
  <c r="BV4892" i="1"/>
  <c r="BV4893" i="1"/>
  <c r="BV4894" i="1"/>
  <c r="BV4895" i="1"/>
  <c r="BV4896" i="1"/>
  <c r="BV4897" i="1"/>
  <c r="BV4898" i="1"/>
  <c r="BV4899" i="1"/>
  <c r="BV4900" i="1"/>
  <c r="BV4901" i="1"/>
  <c r="BV4902" i="1"/>
  <c r="BV4903" i="1"/>
  <c r="BV4904" i="1"/>
  <c r="BV4905" i="1"/>
  <c r="BV4906" i="1"/>
  <c r="BV4907" i="1"/>
  <c r="BV4908" i="1"/>
  <c r="BV4909" i="1"/>
  <c r="BV4910" i="1"/>
  <c r="BV4911" i="1"/>
  <c r="BV4912" i="1"/>
  <c r="BV4913" i="1"/>
  <c r="BV4914" i="1"/>
  <c r="BV4915" i="1"/>
  <c r="BV4916" i="1"/>
  <c r="BV4917" i="1"/>
  <c r="BV4918" i="1"/>
  <c r="BV4919" i="1"/>
  <c r="BV4920" i="1"/>
  <c r="BV4921" i="1"/>
  <c r="BV4922" i="1"/>
  <c r="BV4923" i="1"/>
  <c r="BV4924" i="1"/>
  <c r="BV4925" i="1"/>
  <c r="BV4926" i="1"/>
  <c r="BV4927" i="1"/>
  <c r="BV4928" i="1"/>
  <c r="BV4929" i="1"/>
  <c r="BV4930" i="1"/>
  <c r="BV4931" i="1"/>
  <c r="BV4932" i="1"/>
  <c r="BV4933" i="1"/>
  <c r="BV4934" i="1"/>
  <c r="BV4935" i="1"/>
  <c r="BV4936" i="1"/>
  <c r="BV4937" i="1"/>
  <c r="BV4938" i="1"/>
  <c r="BV4939" i="1"/>
  <c r="BV4940" i="1"/>
  <c r="BV4941" i="1"/>
  <c r="BV4942" i="1"/>
  <c r="BV4943" i="1"/>
  <c r="BV4944" i="1"/>
  <c r="BV4945" i="1"/>
  <c r="BV4946" i="1"/>
  <c r="BV4947" i="1"/>
  <c r="BV4948" i="1"/>
  <c r="BV4949" i="1"/>
  <c r="BV4950" i="1"/>
  <c r="BV4951" i="1"/>
  <c r="BV4952" i="1"/>
  <c r="BV4953" i="1"/>
  <c r="BV4954" i="1"/>
  <c r="BV4955" i="1"/>
  <c r="BV4956" i="1"/>
  <c r="BV4957" i="1"/>
  <c r="BV4958" i="1"/>
  <c r="BV4959" i="1"/>
  <c r="BV4960" i="1"/>
  <c r="BV4961" i="1"/>
  <c r="BV4962" i="1"/>
  <c r="BV4963" i="1"/>
  <c r="BV4964" i="1"/>
  <c r="BV4965" i="1"/>
  <c r="BV4966" i="1"/>
  <c r="BV4967" i="1"/>
  <c r="BV4968" i="1"/>
  <c r="BV4969" i="1"/>
  <c r="BV4970" i="1"/>
  <c r="BV4971" i="1"/>
  <c r="BV4972" i="1"/>
  <c r="BV4973" i="1"/>
  <c r="BV4974" i="1"/>
  <c r="BV4975" i="1"/>
  <c r="BV4976" i="1"/>
  <c r="BV4977" i="1"/>
  <c r="BV4978" i="1"/>
  <c r="BV4979" i="1"/>
  <c r="BV4980" i="1"/>
  <c r="BV4981" i="1"/>
  <c r="BV4982" i="1"/>
  <c r="BV4983" i="1"/>
  <c r="BV4984" i="1"/>
  <c r="BV4985" i="1"/>
  <c r="BV4986" i="1"/>
  <c r="BV4987" i="1"/>
  <c r="BV4988" i="1"/>
  <c r="BV4989" i="1"/>
  <c r="BV4990" i="1"/>
  <c r="BV4991" i="1"/>
  <c r="BV4992" i="1"/>
  <c r="BV4993" i="1"/>
  <c r="BV4994" i="1"/>
  <c r="BV4995" i="1"/>
  <c r="BV4996" i="1"/>
  <c r="BV4997" i="1"/>
  <c r="BV4998" i="1"/>
  <c r="BV4999" i="1"/>
  <c r="BV5000" i="1"/>
  <c r="BV5001" i="1"/>
  <c r="BV5002" i="1"/>
  <c r="BV5003" i="1"/>
  <c r="BV5004" i="1"/>
  <c r="BV5005" i="1"/>
  <c r="BV5006" i="1"/>
  <c r="BV5007" i="1"/>
  <c r="BV5008" i="1"/>
  <c r="BV5009" i="1"/>
  <c r="BV5010" i="1"/>
  <c r="BV5011" i="1"/>
  <c r="BV5012" i="1"/>
  <c r="BV5013" i="1"/>
  <c r="BV5014" i="1"/>
  <c r="BV5015" i="1"/>
  <c r="BV5016" i="1"/>
  <c r="BV5017" i="1"/>
  <c r="BV5018" i="1"/>
  <c r="BV5019" i="1"/>
  <c r="BV5020" i="1"/>
  <c r="BV5021" i="1"/>
  <c r="BV5022" i="1"/>
  <c r="BV5023" i="1"/>
  <c r="BV5024" i="1"/>
  <c r="BV5025" i="1"/>
  <c r="BV5026" i="1"/>
  <c r="BV5027" i="1"/>
  <c r="BV5028" i="1"/>
  <c r="BV5029" i="1"/>
  <c r="BV5030" i="1"/>
  <c r="BV5031" i="1"/>
  <c r="BV5032" i="1"/>
  <c r="BV5033" i="1"/>
  <c r="BV5034" i="1"/>
  <c r="BV5035" i="1"/>
  <c r="BV5036" i="1"/>
  <c r="BV5037" i="1"/>
  <c r="BV5038" i="1"/>
  <c r="BV5039" i="1"/>
  <c r="BV5040" i="1"/>
  <c r="BV5041" i="1"/>
  <c r="BV5042" i="1"/>
  <c r="BV5043" i="1"/>
  <c r="BV5044" i="1"/>
  <c r="BV5045" i="1"/>
  <c r="BV5046" i="1"/>
  <c r="BV5047" i="1"/>
  <c r="BV5048" i="1"/>
  <c r="BV5049" i="1"/>
  <c r="BV5050" i="1"/>
  <c r="BV5051" i="1"/>
  <c r="BV5052" i="1"/>
  <c r="BV5053" i="1"/>
  <c r="BV5054" i="1"/>
  <c r="BV5055" i="1"/>
  <c r="BV5056" i="1"/>
  <c r="BV5057" i="1"/>
  <c r="BV5058" i="1"/>
  <c r="BV5059" i="1"/>
  <c r="BV5060" i="1"/>
  <c r="BV5061" i="1"/>
  <c r="BV5062" i="1"/>
  <c r="BV5063" i="1"/>
  <c r="BV5064" i="1"/>
  <c r="BV5065" i="1"/>
  <c r="BV5066" i="1"/>
  <c r="BV5067" i="1"/>
  <c r="BV5068" i="1"/>
  <c r="BV5069" i="1"/>
  <c r="BV5070" i="1"/>
  <c r="BV5071" i="1"/>
  <c r="BV5072" i="1"/>
  <c r="BV5073" i="1"/>
  <c r="BV5074" i="1"/>
  <c r="BV5075" i="1"/>
  <c r="BV5076" i="1"/>
  <c r="BV5077" i="1"/>
  <c r="BV5078" i="1"/>
  <c r="BV5079" i="1"/>
  <c r="BV5080" i="1"/>
  <c r="BV5081" i="1"/>
  <c r="BV5082" i="1"/>
  <c r="BV5083" i="1"/>
  <c r="BV5084" i="1"/>
  <c r="BV5085" i="1"/>
  <c r="BV5086" i="1"/>
  <c r="BV5087" i="1"/>
  <c r="BV5088" i="1"/>
  <c r="BV5089" i="1"/>
  <c r="BV5090" i="1"/>
  <c r="BV5091" i="1"/>
  <c r="BV5092" i="1"/>
  <c r="BV5093" i="1"/>
  <c r="BV5094" i="1"/>
  <c r="BV5095" i="1"/>
  <c r="BV5096" i="1"/>
  <c r="BV5097" i="1"/>
  <c r="BV5098" i="1"/>
  <c r="BV5099" i="1"/>
  <c r="BV5100" i="1"/>
  <c r="BV5101" i="1"/>
  <c r="BV5102" i="1"/>
  <c r="BV5103" i="1"/>
  <c r="BV5104" i="1"/>
  <c r="BV5105" i="1"/>
  <c r="BV5106" i="1"/>
  <c r="BV5107" i="1"/>
  <c r="BV5108" i="1"/>
  <c r="BV5109" i="1"/>
  <c r="BV5110" i="1"/>
  <c r="BV5111" i="1"/>
  <c r="BV5112" i="1"/>
  <c r="BV5113" i="1"/>
  <c r="BV5114" i="1"/>
  <c r="BV5115" i="1"/>
  <c r="BV5116" i="1"/>
  <c r="BV5117" i="1"/>
  <c r="BV5118" i="1"/>
  <c r="BV5119" i="1"/>
  <c r="BV5120" i="1"/>
  <c r="BV5121" i="1"/>
  <c r="BV5122" i="1"/>
  <c r="BV5123" i="1"/>
  <c r="BV5124" i="1"/>
  <c r="BV5125" i="1"/>
  <c r="BV5126" i="1"/>
  <c r="BV5127" i="1"/>
  <c r="BV5128" i="1"/>
  <c r="BV5129" i="1"/>
  <c r="BV5130" i="1"/>
  <c r="BV5131" i="1"/>
  <c r="BV5132" i="1"/>
  <c r="BV5133" i="1"/>
  <c r="BV5134" i="1"/>
  <c r="BV5135" i="1"/>
  <c r="BV5136" i="1"/>
  <c r="BV5137" i="1"/>
  <c r="BV5138" i="1"/>
  <c r="BV5139" i="1"/>
  <c r="BV5140" i="1"/>
  <c r="BV5141" i="1"/>
  <c r="BV5142" i="1"/>
  <c r="BV5143" i="1"/>
  <c r="BV5144" i="1"/>
  <c r="BV5145" i="1"/>
  <c r="BV5146" i="1"/>
  <c r="BV5147" i="1"/>
  <c r="BV5148" i="1"/>
  <c r="BV5149" i="1"/>
  <c r="BV5150" i="1"/>
  <c r="BV5151" i="1"/>
  <c r="BV5152" i="1"/>
  <c r="BV5153" i="1"/>
  <c r="BV5154" i="1"/>
  <c r="BV5155" i="1"/>
  <c r="BV5156" i="1"/>
  <c r="BV5157" i="1"/>
  <c r="BV5158" i="1"/>
  <c r="BV5159" i="1"/>
  <c r="BV5160" i="1"/>
  <c r="BV5161" i="1"/>
  <c r="BV5162" i="1"/>
  <c r="BV5163" i="1"/>
  <c r="BV5164" i="1"/>
  <c r="BV5165" i="1"/>
  <c r="BV5166" i="1"/>
  <c r="BV5167" i="1"/>
  <c r="BV5168" i="1"/>
  <c r="BV5169" i="1"/>
  <c r="BV5170" i="1"/>
  <c r="BV5171" i="1"/>
  <c r="BV5172" i="1"/>
  <c r="BV5173" i="1"/>
  <c r="BV5174" i="1"/>
  <c r="BV5175" i="1"/>
  <c r="BV5176" i="1"/>
  <c r="BV5177" i="1"/>
  <c r="BV5178" i="1"/>
  <c r="BV5179" i="1"/>
  <c r="BV5180" i="1"/>
  <c r="BV5181" i="1"/>
  <c r="BV5182" i="1"/>
  <c r="BV5183" i="1"/>
  <c r="BV5184" i="1"/>
  <c r="BV5185" i="1"/>
  <c r="BV5186" i="1"/>
  <c r="BV5187" i="1"/>
  <c r="BV5188" i="1"/>
  <c r="BV5189" i="1"/>
  <c r="BV5190" i="1"/>
  <c r="BV5191" i="1"/>
  <c r="BV5192" i="1"/>
  <c r="BV5193" i="1"/>
  <c r="BV5194" i="1"/>
  <c r="BV5195" i="1"/>
  <c r="BV5196" i="1"/>
  <c r="BV5197" i="1"/>
  <c r="BV5198" i="1"/>
  <c r="BV5199" i="1"/>
  <c r="BV5200" i="1"/>
  <c r="BV5201" i="1"/>
  <c r="BV5202" i="1"/>
  <c r="BV5203" i="1"/>
  <c r="BV5204" i="1"/>
  <c r="BV5205" i="1"/>
  <c r="BV5206" i="1"/>
  <c r="BV5207" i="1"/>
  <c r="BV5208" i="1"/>
  <c r="BV5209" i="1"/>
  <c r="BV5210" i="1"/>
  <c r="BV5211" i="1"/>
  <c r="BV5212" i="1"/>
  <c r="BV5213" i="1"/>
  <c r="BV5214" i="1"/>
  <c r="BV5215" i="1"/>
  <c r="BV5216" i="1"/>
  <c r="BV5217" i="1"/>
  <c r="BV5218" i="1"/>
  <c r="BV5219" i="1"/>
  <c r="BV5220" i="1"/>
  <c r="BV5221" i="1"/>
  <c r="BV5222" i="1"/>
  <c r="BV5223" i="1"/>
  <c r="BV5224" i="1"/>
  <c r="BV5225" i="1"/>
  <c r="BV5226" i="1"/>
  <c r="BV5227" i="1"/>
  <c r="BV5228" i="1"/>
  <c r="BV5229" i="1"/>
  <c r="BV5230" i="1"/>
  <c r="BV5231" i="1"/>
  <c r="BV5232" i="1"/>
  <c r="BV5233" i="1"/>
  <c r="BV5234" i="1"/>
  <c r="BV5235" i="1"/>
  <c r="BV5236" i="1"/>
  <c r="BV5237" i="1"/>
  <c r="BV5238" i="1"/>
  <c r="BV5239" i="1"/>
  <c r="BV5240" i="1"/>
  <c r="BV5241" i="1"/>
  <c r="BV5242" i="1"/>
  <c r="BV5243" i="1"/>
  <c r="BV5244" i="1"/>
  <c r="BV5245" i="1"/>
  <c r="BV5246" i="1"/>
  <c r="BV5247" i="1"/>
  <c r="BV5248" i="1"/>
  <c r="BV5249" i="1"/>
  <c r="BV5250" i="1"/>
  <c r="BV5251" i="1"/>
  <c r="BV5252" i="1"/>
  <c r="BV5253" i="1"/>
  <c r="BV5254" i="1"/>
  <c r="BV5255" i="1"/>
  <c r="BV5256" i="1"/>
  <c r="BV5257" i="1"/>
  <c r="BV5258" i="1"/>
  <c r="BV5259" i="1"/>
  <c r="BV5260" i="1"/>
  <c r="BV5261" i="1"/>
  <c r="BV5262" i="1"/>
  <c r="BV5263" i="1"/>
  <c r="BV5264" i="1"/>
  <c r="BV5265" i="1"/>
  <c r="BV5266" i="1"/>
  <c r="BV5267" i="1"/>
  <c r="BV5268" i="1"/>
  <c r="BV5269" i="1"/>
  <c r="BV5270" i="1"/>
  <c r="BV5271" i="1"/>
  <c r="BV5272" i="1"/>
  <c r="BV5273" i="1"/>
  <c r="BV5274" i="1"/>
  <c r="BV5275" i="1"/>
  <c r="BV5276" i="1"/>
  <c r="BV5277" i="1"/>
  <c r="BV5278" i="1"/>
  <c r="BV5279" i="1"/>
  <c r="BV5280" i="1"/>
  <c r="BV5281" i="1"/>
  <c r="BV5282" i="1"/>
  <c r="BV5283" i="1"/>
  <c r="BV5284" i="1"/>
  <c r="BV5285" i="1"/>
  <c r="BV5286" i="1"/>
  <c r="BV5287" i="1"/>
  <c r="BV5288" i="1"/>
  <c r="BV5289" i="1"/>
  <c r="BV5290" i="1"/>
  <c r="BV5291" i="1"/>
  <c r="BV5292" i="1"/>
  <c r="BV5293" i="1"/>
  <c r="BV5294" i="1"/>
  <c r="BV5295" i="1"/>
  <c r="BV5296" i="1"/>
  <c r="BV5297" i="1"/>
  <c r="BV5298" i="1"/>
  <c r="BV5299" i="1"/>
  <c r="BV5300" i="1"/>
  <c r="BV5301" i="1"/>
  <c r="BV5302" i="1"/>
  <c r="BV5303" i="1"/>
  <c r="BV5304" i="1"/>
  <c r="BV5305" i="1"/>
  <c r="BV5306" i="1"/>
  <c r="BV5307" i="1"/>
  <c r="BV5308" i="1"/>
  <c r="BV5309" i="1"/>
  <c r="BV5310" i="1"/>
  <c r="BV5311" i="1"/>
  <c r="BV5312" i="1"/>
  <c r="BV5313" i="1"/>
  <c r="BV5314" i="1"/>
  <c r="BV5315" i="1"/>
  <c r="BV5316" i="1"/>
  <c r="BV5317" i="1"/>
  <c r="BV5318" i="1"/>
  <c r="BV5319" i="1"/>
  <c r="BV5320" i="1"/>
  <c r="BV5321" i="1"/>
  <c r="BV5322" i="1"/>
  <c r="BV5323" i="1"/>
  <c r="BV5324" i="1"/>
  <c r="BV5325" i="1"/>
  <c r="BV5326" i="1"/>
  <c r="BV5327" i="1"/>
  <c r="BV5328" i="1"/>
  <c r="BV5329" i="1"/>
  <c r="BV5330" i="1"/>
  <c r="BV5331" i="1"/>
  <c r="BV5332" i="1"/>
  <c r="BV5333" i="1"/>
  <c r="BV5334" i="1"/>
  <c r="BV5335" i="1"/>
  <c r="BV5336" i="1"/>
  <c r="BV5337" i="1"/>
  <c r="BV5338" i="1"/>
  <c r="BV5339" i="1"/>
  <c r="BV5340" i="1"/>
  <c r="BV5341" i="1"/>
  <c r="BV5342" i="1"/>
  <c r="BV5343" i="1"/>
  <c r="BV5344" i="1"/>
  <c r="BV5345" i="1"/>
  <c r="BV5346" i="1"/>
  <c r="BV5347" i="1"/>
  <c r="BV5348" i="1"/>
  <c r="BV5349" i="1"/>
  <c r="BV5350" i="1"/>
  <c r="BV5351" i="1"/>
  <c r="BV5352" i="1"/>
  <c r="BV5353" i="1"/>
  <c r="BV5354" i="1"/>
  <c r="BV5355" i="1"/>
  <c r="BV5356" i="1"/>
  <c r="BV5357" i="1"/>
  <c r="BV5358" i="1"/>
  <c r="BV5359" i="1"/>
  <c r="BV5360" i="1"/>
  <c r="BV5361" i="1"/>
  <c r="BV5362" i="1"/>
  <c r="BV5363" i="1"/>
  <c r="BV5364" i="1"/>
  <c r="BV5365" i="1"/>
  <c r="BV5366" i="1"/>
  <c r="BV5367" i="1"/>
  <c r="BV5368" i="1"/>
  <c r="BV5369" i="1"/>
  <c r="BV5370" i="1"/>
  <c r="BV5371" i="1"/>
  <c r="BV5372" i="1"/>
  <c r="BV5373" i="1"/>
  <c r="BV5374" i="1"/>
  <c r="BV5375" i="1"/>
  <c r="BV5376" i="1"/>
  <c r="BV5377" i="1"/>
  <c r="BV5378" i="1"/>
  <c r="BV5379" i="1"/>
  <c r="BV5380" i="1"/>
  <c r="BV5381" i="1"/>
  <c r="BV5382" i="1"/>
  <c r="BV5383" i="1"/>
  <c r="BV5384" i="1"/>
  <c r="BV5385" i="1"/>
  <c r="BV5386" i="1"/>
  <c r="BV5387" i="1"/>
  <c r="BV5388" i="1"/>
  <c r="BV5389" i="1"/>
  <c r="BV5390" i="1"/>
  <c r="BV5391" i="1"/>
  <c r="BV5392" i="1"/>
  <c r="BV5393" i="1"/>
  <c r="BV5394" i="1"/>
  <c r="BV5395" i="1"/>
  <c r="BV5396" i="1"/>
  <c r="BV5397" i="1"/>
  <c r="BV5398" i="1"/>
  <c r="BV5399" i="1"/>
  <c r="BV5400" i="1"/>
  <c r="BV5401" i="1"/>
  <c r="BV5402" i="1"/>
  <c r="BV5403" i="1"/>
  <c r="BV5404" i="1"/>
  <c r="BV5405" i="1"/>
  <c r="BV5406" i="1"/>
  <c r="BV5407" i="1"/>
  <c r="BV5408" i="1"/>
  <c r="BV5409" i="1"/>
  <c r="BV5410" i="1"/>
  <c r="BV5411" i="1"/>
  <c r="BV5412" i="1"/>
  <c r="BV5413" i="1"/>
  <c r="BV5414" i="1"/>
  <c r="BV5415" i="1"/>
  <c r="BV5416" i="1"/>
  <c r="BV5417" i="1"/>
  <c r="BV5418" i="1"/>
  <c r="BV5419" i="1"/>
  <c r="BV5420" i="1"/>
  <c r="BV5421" i="1"/>
  <c r="BV5422" i="1"/>
  <c r="BV5423" i="1"/>
  <c r="BV5424" i="1"/>
  <c r="BV5425" i="1"/>
  <c r="BV5426" i="1"/>
  <c r="BV5427" i="1"/>
  <c r="BV5428" i="1"/>
  <c r="BV5429" i="1"/>
  <c r="BV5430" i="1"/>
  <c r="BV5431" i="1"/>
  <c r="BV5432" i="1"/>
  <c r="BV5433" i="1"/>
  <c r="BV5434" i="1"/>
  <c r="BV5435" i="1"/>
  <c r="BV5436" i="1"/>
  <c r="BV5437" i="1"/>
  <c r="BV5438" i="1"/>
  <c r="BV5439" i="1"/>
  <c r="BV5440" i="1"/>
  <c r="BV5441" i="1"/>
  <c r="BV5442" i="1"/>
  <c r="BV5443" i="1"/>
  <c r="BV5444" i="1"/>
  <c r="BV5445" i="1"/>
  <c r="BV5446" i="1"/>
  <c r="BV5447" i="1"/>
  <c r="BV5448" i="1"/>
  <c r="BV5449" i="1"/>
  <c r="BV5450" i="1"/>
  <c r="BV5451" i="1"/>
  <c r="BV5452" i="1"/>
  <c r="BV5453" i="1"/>
  <c r="BV5454" i="1"/>
  <c r="BV5455" i="1"/>
  <c r="BV5456" i="1"/>
  <c r="BV5457" i="1"/>
  <c r="BV5458" i="1"/>
  <c r="BV5459" i="1"/>
  <c r="BV5460" i="1"/>
  <c r="BV5461" i="1"/>
  <c r="BV5462" i="1"/>
  <c r="BV5463" i="1"/>
  <c r="BV5464" i="1"/>
  <c r="BV5465" i="1"/>
  <c r="BV5466" i="1"/>
  <c r="BV5467" i="1"/>
  <c r="BV5468" i="1"/>
  <c r="BV5469" i="1"/>
  <c r="BV5470" i="1"/>
  <c r="BV5471" i="1"/>
  <c r="BV5472" i="1"/>
  <c r="BV5473" i="1"/>
  <c r="BV5474" i="1"/>
  <c r="BV5475" i="1"/>
  <c r="BV5476" i="1"/>
  <c r="BV5477" i="1"/>
  <c r="BV5478" i="1"/>
  <c r="BV5479" i="1"/>
  <c r="BV5480" i="1"/>
  <c r="BV5481" i="1"/>
  <c r="BV5482" i="1"/>
  <c r="BV5483" i="1"/>
  <c r="BV5484" i="1"/>
  <c r="BV5485" i="1"/>
  <c r="BV5486" i="1"/>
  <c r="BV5487" i="1"/>
  <c r="BV5488" i="1"/>
  <c r="BV5489" i="1"/>
  <c r="BV5490" i="1"/>
  <c r="BV5491" i="1"/>
  <c r="BV5492" i="1"/>
  <c r="BV5493" i="1"/>
  <c r="BV5494" i="1"/>
  <c r="BV5495" i="1"/>
  <c r="BV5496" i="1"/>
  <c r="BV5497" i="1"/>
  <c r="BV5498" i="1"/>
  <c r="BV5499" i="1"/>
  <c r="BV5500" i="1"/>
  <c r="BV5501" i="1"/>
  <c r="BV5502" i="1"/>
  <c r="BV5503" i="1"/>
  <c r="BV5504" i="1"/>
  <c r="BV5505" i="1"/>
  <c r="BV5506" i="1"/>
  <c r="BV5507" i="1"/>
  <c r="BV5508" i="1"/>
  <c r="BV5509" i="1"/>
  <c r="BV5510" i="1"/>
  <c r="BV5511" i="1"/>
  <c r="BV5512" i="1"/>
  <c r="BV5513" i="1"/>
  <c r="BV5514" i="1"/>
  <c r="BV5515" i="1"/>
  <c r="BV5516" i="1"/>
  <c r="BV5517" i="1"/>
  <c r="BV5518" i="1"/>
  <c r="BV5519" i="1"/>
  <c r="BV5520" i="1"/>
  <c r="BV5521" i="1"/>
  <c r="BV5522" i="1"/>
  <c r="BV5523" i="1"/>
  <c r="BV5524" i="1"/>
  <c r="BV5525" i="1"/>
  <c r="BV5526" i="1"/>
  <c r="BV5527" i="1"/>
  <c r="BV5528" i="1"/>
  <c r="BV5529" i="1"/>
  <c r="BV5530" i="1"/>
  <c r="BV5531" i="1"/>
  <c r="BV5532" i="1"/>
  <c r="BV5533" i="1"/>
  <c r="BV5534" i="1"/>
  <c r="BV5535" i="1"/>
  <c r="BV5536" i="1"/>
  <c r="BV5537" i="1"/>
  <c r="BV5538" i="1"/>
  <c r="BV5539" i="1"/>
  <c r="BV5540" i="1"/>
  <c r="BV5541" i="1"/>
  <c r="BV5542" i="1"/>
  <c r="BV5543" i="1"/>
  <c r="BV5544" i="1"/>
  <c r="BV5545" i="1"/>
  <c r="BV5546" i="1"/>
  <c r="BV5547" i="1"/>
  <c r="BV5548" i="1"/>
  <c r="BV5549" i="1"/>
  <c r="BV5550" i="1"/>
  <c r="BV5551" i="1"/>
  <c r="BV5552" i="1"/>
  <c r="BV5553" i="1"/>
  <c r="BV5554" i="1"/>
  <c r="BV5555" i="1"/>
  <c r="BV5556" i="1"/>
  <c r="BV5557" i="1"/>
  <c r="BV5558" i="1"/>
  <c r="BV5559" i="1"/>
  <c r="BV5560" i="1"/>
  <c r="BV5561" i="1"/>
  <c r="BV5562" i="1"/>
  <c r="BV5563" i="1"/>
  <c r="BV5564" i="1"/>
  <c r="BV5565" i="1"/>
  <c r="BV5566" i="1"/>
  <c r="BV5567" i="1"/>
  <c r="BV5568" i="1"/>
  <c r="BV5569" i="1"/>
  <c r="BV5570" i="1"/>
  <c r="BV5571" i="1"/>
  <c r="BV5572" i="1"/>
  <c r="BV5573" i="1"/>
  <c r="BV5574" i="1"/>
  <c r="BV5575" i="1"/>
  <c r="BV5576" i="1"/>
  <c r="BV5577" i="1"/>
  <c r="BV5578" i="1"/>
  <c r="BV5579" i="1"/>
  <c r="BV5580" i="1"/>
  <c r="BV5581" i="1"/>
  <c r="BV5582" i="1"/>
  <c r="BV5583" i="1"/>
  <c r="BV5584" i="1"/>
  <c r="BV5585" i="1"/>
  <c r="BV5586" i="1"/>
  <c r="BV5587" i="1"/>
  <c r="BV5588" i="1"/>
  <c r="BV5589" i="1"/>
  <c r="BV5590" i="1"/>
  <c r="BV5591" i="1"/>
  <c r="BV5592" i="1"/>
  <c r="BV5593" i="1"/>
  <c r="BV5594" i="1"/>
  <c r="BV5595" i="1"/>
  <c r="BV5596" i="1"/>
  <c r="BV5597" i="1"/>
  <c r="BV5598" i="1"/>
  <c r="BV5599" i="1"/>
  <c r="BV5600" i="1"/>
  <c r="BV5601" i="1"/>
  <c r="BV5602" i="1"/>
  <c r="BV5603" i="1"/>
  <c r="BV5604" i="1"/>
  <c r="BV5605" i="1"/>
  <c r="BV5606" i="1"/>
  <c r="BV5607" i="1"/>
  <c r="BV5608" i="1"/>
  <c r="BV5609" i="1"/>
  <c r="BV5610" i="1"/>
  <c r="BV5611" i="1"/>
  <c r="BV5612" i="1"/>
  <c r="BV5613" i="1"/>
  <c r="BV5614" i="1"/>
  <c r="BV5615" i="1"/>
  <c r="BV5616" i="1"/>
  <c r="BV5617" i="1"/>
  <c r="BV5618" i="1"/>
  <c r="BV5619" i="1"/>
  <c r="BV5620" i="1"/>
  <c r="BV5621" i="1"/>
  <c r="BV5622" i="1"/>
  <c r="BV5623" i="1"/>
  <c r="BV5624" i="1"/>
  <c r="BV5625" i="1"/>
  <c r="BV5626" i="1"/>
  <c r="BV5627" i="1"/>
  <c r="BV5628" i="1"/>
  <c r="BV5629" i="1"/>
  <c r="BV5630" i="1"/>
  <c r="BV5631" i="1"/>
  <c r="BV5632" i="1"/>
  <c r="BV5633" i="1"/>
  <c r="BV5634" i="1"/>
  <c r="BV5635" i="1"/>
  <c r="BV5636" i="1"/>
  <c r="BV5637" i="1"/>
  <c r="BV5638" i="1"/>
  <c r="BV5639" i="1"/>
  <c r="BV5640" i="1"/>
  <c r="BV5641" i="1"/>
  <c r="BV5642" i="1"/>
  <c r="BV5643" i="1"/>
  <c r="BV5644" i="1"/>
  <c r="BV5645" i="1"/>
  <c r="BV5646" i="1"/>
  <c r="BV5647" i="1"/>
  <c r="BV5648" i="1"/>
  <c r="BV5649" i="1"/>
  <c r="BV5650" i="1"/>
  <c r="BV5651" i="1"/>
  <c r="BV5652" i="1"/>
  <c r="BV5653" i="1"/>
  <c r="BV5654" i="1"/>
  <c r="BV5655" i="1"/>
  <c r="BV5656" i="1"/>
  <c r="BV5657" i="1"/>
  <c r="BV5658" i="1"/>
  <c r="BV5659" i="1"/>
  <c r="BV5660" i="1"/>
  <c r="BV5661" i="1"/>
  <c r="BV5662" i="1"/>
  <c r="BV5663" i="1"/>
  <c r="BV5664" i="1"/>
  <c r="BV5665" i="1"/>
  <c r="BV5666" i="1"/>
  <c r="BV5667" i="1"/>
  <c r="BV5668" i="1"/>
  <c r="BV5669" i="1"/>
  <c r="BV5670" i="1"/>
  <c r="BV5671" i="1"/>
  <c r="BV5672" i="1"/>
  <c r="BV5673" i="1"/>
  <c r="BV5674" i="1"/>
  <c r="BV5675" i="1"/>
  <c r="BV5676" i="1"/>
  <c r="BV5677" i="1"/>
  <c r="BV5678" i="1"/>
  <c r="BV5679" i="1"/>
  <c r="BV5680" i="1"/>
  <c r="BV5681" i="1"/>
  <c r="BV5682" i="1"/>
  <c r="BV5683" i="1"/>
  <c r="BV5684" i="1"/>
  <c r="BV5685" i="1"/>
  <c r="BV5686" i="1"/>
  <c r="BV5687" i="1"/>
  <c r="BV5688" i="1"/>
  <c r="BV5689" i="1"/>
  <c r="BV5690" i="1"/>
  <c r="BV5691" i="1"/>
  <c r="BV5692" i="1"/>
  <c r="BV5693" i="1"/>
  <c r="BV5694" i="1"/>
  <c r="BV5695" i="1"/>
  <c r="BV5696" i="1"/>
  <c r="BV5697" i="1"/>
  <c r="BV5698" i="1"/>
  <c r="BV5699" i="1"/>
  <c r="BV5700" i="1"/>
  <c r="BV5701" i="1"/>
  <c r="BV5702" i="1"/>
  <c r="BV5703" i="1"/>
  <c r="BV5704" i="1"/>
  <c r="BV5705" i="1"/>
  <c r="BV5706" i="1"/>
  <c r="BV5707" i="1"/>
  <c r="BV5708" i="1"/>
  <c r="BV5709" i="1"/>
  <c r="BV5710" i="1"/>
  <c r="BV5711" i="1"/>
  <c r="BV5712" i="1"/>
  <c r="BV5713" i="1"/>
  <c r="BV5714" i="1"/>
  <c r="BV5715" i="1"/>
  <c r="BV5716" i="1"/>
  <c r="BV5717" i="1"/>
  <c r="BV5718" i="1"/>
  <c r="BV5719" i="1"/>
  <c r="BV5720" i="1"/>
  <c r="BV5721" i="1"/>
  <c r="BV5722" i="1"/>
  <c r="BV5723" i="1"/>
  <c r="BV5724" i="1"/>
  <c r="BV5725" i="1"/>
  <c r="BV5726" i="1"/>
  <c r="BV5727" i="1"/>
  <c r="BV5728" i="1"/>
  <c r="BV5729" i="1"/>
  <c r="BV5730" i="1"/>
  <c r="BV5731" i="1"/>
  <c r="BV5732" i="1"/>
  <c r="BV5733" i="1"/>
  <c r="BV5734" i="1"/>
  <c r="BV5735" i="1"/>
  <c r="BV5736" i="1"/>
  <c r="BV5737" i="1"/>
  <c r="BV5738" i="1"/>
  <c r="BV5739" i="1"/>
  <c r="BV5740" i="1"/>
  <c r="BV5741" i="1"/>
  <c r="BV5742" i="1"/>
  <c r="BV5743" i="1"/>
  <c r="BV5744" i="1"/>
  <c r="BV5745" i="1"/>
  <c r="BV5746" i="1"/>
  <c r="BV5747" i="1"/>
  <c r="BV5748" i="1"/>
  <c r="BV5749" i="1"/>
  <c r="BV5750" i="1"/>
  <c r="BV5751" i="1"/>
  <c r="BV5752" i="1"/>
  <c r="BV5753" i="1"/>
  <c r="BV5754" i="1"/>
  <c r="BV5755" i="1"/>
  <c r="BV5756" i="1"/>
  <c r="BV5757" i="1"/>
  <c r="BV5758" i="1"/>
  <c r="BV5759" i="1"/>
  <c r="BV5760" i="1"/>
  <c r="BV5761" i="1"/>
  <c r="BV5762" i="1"/>
  <c r="BV5763" i="1"/>
  <c r="BV5764" i="1"/>
  <c r="BV5765" i="1"/>
  <c r="BV5766" i="1"/>
  <c r="BV5767" i="1"/>
  <c r="BV5768" i="1"/>
  <c r="BV5769" i="1"/>
  <c r="BV5770" i="1"/>
  <c r="BV5771" i="1"/>
  <c r="BV5772" i="1"/>
  <c r="BV5773" i="1"/>
  <c r="BV5774" i="1"/>
  <c r="BV5775" i="1"/>
  <c r="BV5776" i="1"/>
  <c r="BV5777" i="1"/>
  <c r="BV5778" i="1"/>
  <c r="BV5779" i="1"/>
  <c r="BV5780" i="1"/>
  <c r="BV5781" i="1"/>
  <c r="BV5782" i="1"/>
  <c r="BV5783" i="1"/>
  <c r="BV5784" i="1"/>
  <c r="BV5785" i="1"/>
  <c r="BV5786" i="1"/>
  <c r="BV5787" i="1"/>
  <c r="BV5788" i="1"/>
  <c r="BV5789" i="1"/>
  <c r="BV5790" i="1"/>
  <c r="BV5791" i="1"/>
  <c r="BV5792" i="1"/>
  <c r="BV5793" i="1"/>
  <c r="BV5794" i="1"/>
  <c r="BV5795" i="1"/>
  <c r="BV5796" i="1"/>
  <c r="BV5797" i="1"/>
  <c r="BV5798" i="1"/>
  <c r="BV5799" i="1"/>
  <c r="BV5800" i="1"/>
  <c r="BV5801" i="1"/>
  <c r="BV5802" i="1"/>
  <c r="BV5803" i="1"/>
  <c r="BV5804" i="1"/>
  <c r="BV5805" i="1"/>
  <c r="BV5806" i="1"/>
  <c r="BV5807" i="1"/>
  <c r="BV5808" i="1"/>
  <c r="BV5809" i="1"/>
  <c r="BV5810" i="1"/>
  <c r="BV5811" i="1"/>
  <c r="BV5812" i="1"/>
  <c r="BV5813" i="1"/>
  <c r="BV5814" i="1"/>
  <c r="BV5815" i="1"/>
  <c r="BV5816" i="1"/>
  <c r="BV5817" i="1"/>
  <c r="BV5818" i="1"/>
  <c r="BV5819" i="1"/>
  <c r="BV5820" i="1"/>
  <c r="BV5821" i="1"/>
  <c r="BV5822" i="1"/>
  <c r="BV5823" i="1"/>
  <c r="BV5824" i="1"/>
  <c r="BV5825" i="1"/>
  <c r="BV5826" i="1"/>
  <c r="BV5827" i="1"/>
  <c r="BV5828" i="1"/>
  <c r="BV5829" i="1"/>
  <c r="BV5830" i="1"/>
  <c r="BV5831" i="1"/>
  <c r="BV5832" i="1"/>
  <c r="BV5833" i="1"/>
  <c r="BV5834" i="1"/>
  <c r="BV5835" i="1"/>
  <c r="BV5836" i="1"/>
  <c r="BV5837" i="1"/>
  <c r="BV5838" i="1"/>
  <c r="BV5839" i="1"/>
  <c r="BV5840" i="1"/>
  <c r="BV5841" i="1"/>
  <c r="BV5842" i="1"/>
  <c r="BV5843" i="1"/>
  <c r="BV5844" i="1"/>
  <c r="BV5845" i="1"/>
  <c r="BV5846" i="1"/>
  <c r="BV5847" i="1"/>
  <c r="BV5848" i="1"/>
  <c r="BV5849" i="1"/>
  <c r="BV5850" i="1"/>
  <c r="BV5851" i="1"/>
  <c r="BV5852" i="1"/>
  <c r="BV5853" i="1"/>
  <c r="BV5854" i="1"/>
  <c r="BV5855" i="1"/>
  <c r="BV5856" i="1"/>
  <c r="BV5857" i="1"/>
  <c r="BV5858" i="1"/>
  <c r="BV5859" i="1"/>
  <c r="BV5860" i="1"/>
  <c r="BV5861" i="1"/>
  <c r="BV5862" i="1"/>
  <c r="BV5863" i="1"/>
  <c r="BV5864" i="1"/>
  <c r="BV5865" i="1"/>
  <c r="BV5866" i="1"/>
  <c r="BV5867" i="1"/>
  <c r="BV5868" i="1"/>
  <c r="BV5869" i="1"/>
  <c r="BV5870" i="1"/>
  <c r="BV5871" i="1"/>
  <c r="BV5872" i="1"/>
  <c r="BV5873" i="1"/>
  <c r="BV5874" i="1"/>
  <c r="BV5875" i="1"/>
  <c r="BV5876" i="1"/>
  <c r="BV5877" i="1"/>
  <c r="BV5878" i="1"/>
  <c r="BV5879" i="1"/>
  <c r="BV5880" i="1"/>
  <c r="BV5881" i="1"/>
  <c r="BV5882" i="1"/>
  <c r="BV5883" i="1"/>
  <c r="BV5884" i="1"/>
  <c r="BV5885" i="1"/>
  <c r="BV5886" i="1"/>
  <c r="BV5887" i="1"/>
  <c r="BV5888" i="1"/>
  <c r="BV5889" i="1"/>
  <c r="BV5890" i="1"/>
  <c r="BV5891" i="1"/>
  <c r="BV5892" i="1"/>
  <c r="BV5893" i="1"/>
  <c r="BV5894" i="1"/>
  <c r="BV5895" i="1"/>
  <c r="BV5896" i="1"/>
  <c r="BV5897" i="1"/>
  <c r="BV5898" i="1"/>
  <c r="BV5899" i="1"/>
  <c r="BV5900" i="1"/>
  <c r="BV5901" i="1"/>
  <c r="BV5902" i="1"/>
  <c r="BV5903" i="1"/>
  <c r="BV5904" i="1"/>
  <c r="BV5905" i="1"/>
  <c r="BV5906" i="1"/>
  <c r="BV5907" i="1"/>
  <c r="BV5908" i="1"/>
  <c r="BV5909" i="1"/>
  <c r="BV5910" i="1"/>
  <c r="BV5911" i="1"/>
  <c r="BV5912" i="1"/>
  <c r="BV5913" i="1"/>
  <c r="BV5914" i="1"/>
  <c r="BV5915" i="1"/>
  <c r="BV5916" i="1"/>
  <c r="BV5917" i="1"/>
  <c r="BV5918" i="1"/>
  <c r="BV5919" i="1"/>
  <c r="BV5920" i="1"/>
  <c r="BV5921" i="1"/>
  <c r="BV5922" i="1"/>
  <c r="BV5923" i="1"/>
  <c r="BV5924" i="1"/>
  <c r="BV5925" i="1"/>
  <c r="BV5926" i="1"/>
  <c r="BV5927" i="1"/>
  <c r="BV5928" i="1"/>
  <c r="BV5929" i="1"/>
  <c r="BV5930" i="1"/>
  <c r="BV5931" i="1"/>
  <c r="BV5932" i="1"/>
  <c r="BV5933" i="1"/>
  <c r="BV5934" i="1"/>
  <c r="BV5935" i="1"/>
  <c r="BV5936" i="1"/>
  <c r="BV5937" i="1"/>
  <c r="BV5938" i="1"/>
  <c r="BV5939" i="1"/>
  <c r="BV5940" i="1"/>
  <c r="BV5941" i="1"/>
  <c r="BV5942" i="1"/>
  <c r="BV5943" i="1"/>
  <c r="BV5944" i="1"/>
  <c r="BV5945" i="1"/>
  <c r="BV5946" i="1"/>
  <c r="BV5947" i="1"/>
  <c r="BV5948" i="1"/>
  <c r="BV5949" i="1"/>
  <c r="BV5950" i="1"/>
  <c r="BV5951" i="1"/>
  <c r="BV5952" i="1"/>
  <c r="BV5953" i="1"/>
  <c r="BV5954" i="1"/>
  <c r="BV5955" i="1"/>
  <c r="BV5956" i="1"/>
  <c r="BV5957" i="1"/>
  <c r="BV5958" i="1"/>
  <c r="BV5959" i="1"/>
  <c r="BV5960" i="1"/>
  <c r="BV5961" i="1"/>
  <c r="BV5962" i="1"/>
  <c r="BV5963" i="1"/>
  <c r="BV5964" i="1"/>
  <c r="BV5965" i="1"/>
  <c r="BV5966" i="1"/>
  <c r="BV5967" i="1"/>
  <c r="BV5968" i="1"/>
  <c r="BV5969" i="1"/>
  <c r="BV5970" i="1"/>
  <c r="BV5971" i="1"/>
  <c r="BV5972" i="1"/>
  <c r="BV5973" i="1"/>
  <c r="BV5974" i="1"/>
  <c r="BV5975" i="1"/>
  <c r="BV5976" i="1"/>
  <c r="BV5977" i="1"/>
  <c r="BV5978" i="1"/>
  <c r="BV5979" i="1"/>
  <c r="BV5980" i="1"/>
  <c r="BV5981" i="1"/>
  <c r="BV5982" i="1"/>
  <c r="BV5983" i="1"/>
  <c r="BV5984" i="1"/>
  <c r="BV5985" i="1"/>
  <c r="BV5986" i="1"/>
  <c r="BV5987" i="1"/>
  <c r="BV5988" i="1"/>
  <c r="BV5989" i="1"/>
  <c r="BV5990" i="1"/>
  <c r="BV5991" i="1"/>
  <c r="BV5992" i="1"/>
  <c r="BV5993" i="1"/>
  <c r="BV5994" i="1"/>
  <c r="BV5995" i="1"/>
  <c r="BV5996" i="1"/>
  <c r="BV5997" i="1"/>
  <c r="BV5998" i="1"/>
  <c r="BV5999" i="1"/>
  <c r="BV6000" i="1"/>
  <c r="BV6001" i="1"/>
  <c r="BV6002" i="1"/>
  <c r="BV6003" i="1"/>
  <c r="BV6004" i="1"/>
  <c r="BV6005" i="1"/>
  <c r="BV6006" i="1"/>
  <c r="BV6007" i="1"/>
  <c r="BV6008" i="1"/>
  <c r="BV6009" i="1"/>
  <c r="BV6010" i="1"/>
  <c r="BV6011" i="1"/>
  <c r="BV6012" i="1"/>
  <c r="BV6013" i="1"/>
  <c r="BV6014" i="1"/>
  <c r="BV6015" i="1"/>
  <c r="BV6016" i="1"/>
  <c r="BV6017" i="1"/>
  <c r="BV6018" i="1"/>
  <c r="BV6019" i="1"/>
  <c r="BV6020" i="1"/>
  <c r="BV6021" i="1"/>
  <c r="BV6022" i="1"/>
  <c r="BV6023" i="1"/>
  <c r="BV6024" i="1"/>
  <c r="BV6025" i="1"/>
  <c r="BV6026" i="1"/>
  <c r="BV6027" i="1"/>
  <c r="BV6028" i="1"/>
  <c r="BV6029" i="1"/>
  <c r="BV6030" i="1"/>
  <c r="BV6031" i="1"/>
  <c r="BV6032" i="1"/>
  <c r="BV6033" i="1"/>
  <c r="BV6034" i="1"/>
  <c r="BV6035" i="1"/>
  <c r="BV6036" i="1"/>
  <c r="BV6037" i="1"/>
  <c r="BV6038" i="1"/>
  <c r="BV6039" i="1"/>
  <c r="BV6040" i="1"/>
  <c r="BV6041" i="1"/>
  <c r="BV6042" i="1"/>
  <c r="BV6043" i="1"/>
  <c r="BV6044" i="1"/>
  <c r="BV6045" i="1"/>
  <c r="BV6046" i="1"/>
  <c r="BV6047" i="1"/>
  <c r="BV6048" i="1"/>
  <c r="BV6049" i="1"/>
  <c r="BV6050" i="1"/>
  <c r="BV6051" i="1"/>
  <c r="BV6052" i="1"/>
  <c r="BV6053" i="1"/>
  <c r="BV6054" i="1"/>
  <c r="BV6055" i="1"/>
  <c r="BV6056" i="1"/>
  <c r="BV6057" i="1"/>
  <c r="BV6058" i="1"/>
  <c r="BV6059" i="1"/>
  <c r="BV6060" i="1"/>
  <c r="BV6061" i="1"/>
  <c r="BV6062" i="1"/>
  <c r="BV6063" i="1"/>
  <c r="BV6064" i="1"/>
  <c r="BV6065" i="1"/>
  <c r="BV6066" i="1"/>
  <c r="BV6067" i="1"/>
  <c r="BV6068" i="1"/>
  <c r="BV6069" i="1"/>
  <c r="BV6070" i="1"/>
  <c r="BV6071" i="1"/>
  <c r="BV6072" i="1"/>
  <c r="BV6073" i="1"/>
  <c r="BV6074" i="1"/>
  <c r="BV6075" i="1"/>
  <c r="BV6076" i="1"/>
  <c r="BV6077" i="1"/>
  <c r="BV6078" i="1"/>
  <c r="BV6079" i="1"/>
  <c r="BV6080" i="1"/>
  <c r="BV6081" i="1"/>
  <c r="BV6082" i="1"/>
  <c r="BV6083" i="1"/>
  <c r="BV6084" i="1"/>
  <c r="BV6085" i="1"/>
  <c r="BV6086" i="1"/>
  <c r="BV6087" i="1"/>
  <c r="BV6088" i="1"/>
  <c r="BV6089" i="1"/>
  <c r="BV6090" i="1"/>
  <c r="BV6091" i="1"/>
  <c r="BV6092" i="1"/>
  <c r="BV6093" i="1"/>
  <c r="BV6094" i="1"/>
  <c r="BV6095" i="1"/>
  <c r="BV6096" i="1"/>
  <c r="BV6097" i="1"/>
  <c r="BV6098" i="1"/>
  <c r="BV6099" i="1"/>
  <c r="BV6100" i="1"/>
  <c r="BV6101" i="1"/>
  <c r="BV6102" i="1"/>
  <c r="BV6103" i="1"/>
  <c r="BV6104" i="1"/>
  <c r="BV6105" i="1"/>
  <c r="BV6106" i="1"/>
  <c r="BV6107" i="1"/>
  <c r="BV6108" i="1"/>
  <c r="BV6109" i="1"/>
  <c r="BV6110" i="1"/>
  <c r="BV6111" i="1"/>
  <c r="BV6112" i="1"/>
  <c r="BV6113" i="1"/>
  <c r="BV6114" i="1"/>
  <c r="BV6115" i="1"/>
  <c r="BV6116" i="1"/>
  <c r="BV6117" i="1"/>
  <c r="BV6118" i="1"/>
  <c r="BV6119" i="1"/>
  <c r="BV6120" i="1"/>
  <c r="BV6121" i="1"/>
  <c r="BV6122" i="1"/>
  <c r="BV6123" i="1"/>
  <c r="BV6124" i="1"/>
  <c r="BV6125" i="1"/>
  <c r="BV6126" i="1"/>
  <c r="BV6127" i="1"/>
  <c r="BV6128" i="1"/>
  <c r="BV6129" i="1"/>
  <c r="BV6130" i="1"/>
  <c r="BV6131" i="1"/>
  <c r="BV6132" i="1"/>
  <c r="BV6133" i="1"/>
  <c r="BV6134" i="1"/>
  <c r="BV6135" i="1"/>
  <c r="BV6136" i="1"/>
  <c r="BV6137" i="1"/>
  <c r="BV6138" i="1"/>
  <c r="BV6139" i="1"/>
  <c r="BV6140" i="1"/>
  <c r="BV6141" i="1"/>
  <c r="BV6142" i="1"/>
  <c r="BV6143" i="1"/>
  <c r="BV6144" i="1"/>
  <c r="BV6145" i="1"/>
  <c r="BV6146" i="1"/>
  <c r="BV6147" i="1"/>
  <c r="BV6148" i="1"/>
  <c r="BV6149" i="1"/>
  <c r="BV6150" i="1"/>
  <c r="BV6151" i="1"/>
  <c r="BV6152" i="1"/>
  <c r="BV6153" i="1"/>
  <c r="BV6154" i="1"/>
  <c r="BV6155" i="1"/>
  <c r="BV6156" i="1"/>
  <c r="BV6157" i="1"/>
  <c r="BV6158" i="1"/>
  <c r="BV6159" i="1"/>
  <c r="BV6160" i="1"/>
  <c r="BV6161" i="1"/>
  <c r="BV6162" i="1"/>
  <c r="BV6163" i="1"/>
  <c r="BV6164" i="1"/>
  <c r="BV6165" i="1"/>
  <c r="BV6166" i="1"/>
  <c r="BV6167" i="1"/>
  <c r="BV6168" i="1"/>
  <c r="BV6169" i="1"/>
  <c r="BV6170" i="1"/>
  <c r="BV6171" i="1"/>
  <c r="BV6172" i="1"/>
  <c r="BV6173" i="1"/>
  <c r="BV6174" i="1"/>
  <c r="BV6175" i="1"/>
  <c r="BV6176" i="1"/>
  <c r="BV6177" i="1"/>
  <c r="BV6178" i="1"/>
  <c r="BV6179" i="1"/>
  <c r="BV6180" i="1"/>
  <c r="BV6181" i="1"/>
  <c r="BV6182" i="1"/>
  <c r="BV6183" i="1"/>
  <c r="BV6184" i="1"/>
  <c r="BV6185" i="1"/>
  <c r="BV6186" i="1"/>
  <c r="BV6187" i="1"/>
  <c r="BV6188" i="1"/>
  <c r="BV6189" i="1"/>
  <c r="BV6190" i="1"/>
  <c r="BV6191" i="1"/>
  <c r="BV6192" i="1"/>
  <c r="BV6193" i="1"/>
  <c r="BV6194" i="1"/>
  <c r="BV6195" i="1"/>
  <c r="BV6196" i="1"/>
  <c r="BV6197" i="1"/>
  <c r="BV6198" i="1"/>
  <c r="BV6199" i="1"/>
  <c r="BV6200" i="1"/>
  <c r="BV6201" i="1"/>
  <c r="BV6202" i="1"/>
  <c r="BV6203" i="1"/>
  <c r="BV6204" i="1"/>
  <c r="BV6205" i="1"/>
  <c r="BV6206" i="1"/>
  <c r="BV6207" i="1"/>
  <c r="BV6208" i="1"/>
  <c r="BV6209" i="1"/>
  <c r="BV6210" i="1"/>
  <c r="BV6211" i="1"/>
  <c r="BV6212" i="1"/>
  <c r="BV6213" i="1"/>
  <c r="BV6214" i="1"/>
  <c r="BV6215" i="1"/>
  <c r="BV6216" i="1"/>
  <c r="BV6217" i="1"/>
  <c r="BV6218" i="1"/>
  <c r="BV6219" i="1"/>
  <c r="BV6220" i="1"/>
  <c r="BV6221" i="1"/>
  <c r="BV6222" i="1"/>
  <c r="BV6223" i="1"/>
  <c r="BV6224" i="1"/>
  <c r="BV6225" i="1"/>
  <c r="BV6226" i="1"/>
  <c r="BV6227" i="1"/>
  <c r="BV6228" i="1"/>
  <c r="BV6229" i="1"/>
  <c r="BV6230" i="1"/>
  <c r="BV6231" i="1"/>
  <c r="BV6232" i="1"/>
  <c r="BV6233" i="1"/>
  <c r="BV6234" i="1"/>
  <c r="BV6235" i="1"/>
  <c r="BV6236" i="1"/>
  <c r="BV6237" i="1"/>
  <c r="BV6238" i="1"/>
  <c r="BV6239" i="1"/>
  <c r="BV6240" i="1"/>
  <c r="BV6241" i="1"/>
  <c r="BV6242" i="1"/>
  <c r="BV6243" i="1"/>
  <c r="BV6244" i="1"/>
  <c r="BV6245" i="1"/>
  <c r="BV6246" i="1"/>
  <c r="BV6247" i="1"/>
  <c r="BV6248" i="1"/>
  <c r="BV6249" i="1"/>
  <c r="BV6250" i="1"/>
  <c r="BV6251" i="1"/>
  <c r="BV6252" i="1"/>
  <c r="BV6253" i="1"/>
  <c r="BV6254" i="1"/>
  <c r="BV6255" i="1"/>
  <c r="BV6256" i="1"/>
  <c r="BV6257" i="1"/>
  <c r="BV6258" i="1"/>
  <c r="BV6259" i="1"/>
  <c r="BV6260" i="1"/>
  <c r="BV6261" i="1"/>
  <c r="BV6262" i="1"/>
  <c r="BV6263" i="1"/>
  <c r="BV6264" i="1"/>
  <c r="BV6265" i="1"/>
  <c r="BV6266" i="1"/>
  <c r="BV6267" i="1"/>
  <c r="BV6268" i="1"/>
  <c r="BV6269" i="1"/>
  <c r="BV6270" i="1"/>
  <c r="BV6271" i="1"/>
  <c r="BV6272" i="1"/>
  <c r="BV6273" i="1"/>
  <c r="BV6274" i="1"/>
  <c r="BV6275" i="1"/>
  <c r="BV6276" i="1"/>
  <c r="BV6277" i="1"/>
  <c r="BV6278" i="1"/>
  <c r="BV6279" i="1"/>
  <c r="BV6280" i="1"/>
  <c r="BV6281" i="1"/>
  <c r="BV6282" i="1"/>
  <c r="BV6283" i="1"/>
  <c r="BV6284" i="1"/>
  <c r="BV6285" i="1"/>
  <c r="BV6286" i="1"/>
  <c r="BV6287" i="1"/>
  <c r="BV6288" i="1"/>
  <c r="BV6289" i="1"/>
  <c r="BV6290" i="1"/>
  <c r="BV6291" i="1"/>
  <c r="BV6292" i="1"/>
  <c r="BV6293" i="1"/>
  <c r="BV6294" i="1"/>
  <c r="BV6295" i="1"/>
  <c r="BV6296" i="1"/>
  <c r="BV6297" i="1"/>
  <c r="BV6298" i="1"/>
  <c r="BV6299" i="1"/>
  <c r="BV6300" i="1"/>
  <c r="BV6301" i="1"/>
  <c r="BV6302" i="1"/>
  <c r="BV6303" i="1"/>
  <c r="BV6304" i="1"/>
  <c r="BV6305" i="1"/>
  <c r="BV6306" i="1"/>
  <c r="BV6307" i="1"/>
  <c r="BV6308" i="1"/>
  <c r="BV6309" i="1"/>
  <c r="BV6310" i="1"/>
  <c r="BV6311" i="1"/>
  <c r="BV6312" i="1"/>
  <c r="BV6313" i="1"/>
  <c r="BV6314" i="1"/>
  <c r="BV6315" i="1"/>
  <c r="BV6316" i="1"/>
  <c r="BV6317" i="1"/>
  <c r="BV6318" i="1"/>
  <c r="BV6319" i="1"/>
  <c r="BV6320" i="1"/>
  <c r="BV6321" i="1"/>
  <c r="BV6322" i="1"/>
  <c r="BV6323" i="1"/>
  <c r="BV6324" i="1"/>
  <c r="BV6325" i="1"/>
  <c r="BV6326" i="1"/>
  <c r="BV6327" i="1"/>
  <c r="BV6328" i="1"/>
  <c r="BV6329" i="1"/>
  <c r="BV6330" i="1"/>
  <c r="BV6331" i="1"/>
  <c r="BV6332" i="1"/>
  <c r="BV6333" i="1"/>
  <c r="BV6334" i="1"/>
  <c r="BV6335" i="1"/>
  <c r="BV6336" i="1"/>
  <c r="BV6337" i="1"/>
  <c r="BV6338" i="1"/>
  <c r="BV6339" i="1"/>
  <c r="BV6340" i="1"/>
  <c r="BV6341" i="1"/>
  <c r="BV6342" i="1"/>
  <c r="BV6343" i="1"/>
  <c r="BV6344" i="1"/>
  <c r="BV6345" i="1"/>
  <c r="BV6346" i="1"/>
  <c r="BV6347" i="1"/>
  <c r="BV6348" i="1"/>
  <c r="BV6349" i="1"/>
  <c r="BV6350" i="1"/>
  <c r="BV6351" i="1"/>
  <c r="BV6352" i="1"/>
  <c r="BV6353" i="1"/>
  <c r="BV6354" i="1"/>
  <c r="BV6355" i="1"/>
  <c r="BV6356" i="1"/>
  <c r="BV6357" i="1"/>
  <c r="BV6358" i="1"/>
  <c r="BV6359" i="1"/>
  <c r="BV6360" i="1"/>
  <c r="BV6361" i="1"/>
  <c r="BV6362" i="1"/>
  <c r="BV6363" i="1"/>
  <c r="BV6364" i="1"/>
  <c r="BV6365" i="1"/>
  <c r="BV6366" i="1"/>
  <c r="BV6367" i="1"/>
  <c r="BV6368" i="1"/>
  <c r="BV6369" i="1"/>
  <c r="BV6370" i="1"/>
  <c r="BV6371" i="1"/>
  <c r="BV6372" i="1"/>
  <c r="BV6373" i="1"/>
  <c r="BV6374" i="1"/>
  <c r="BV6375" i="1"/>
  <c r="BV6376" i="1"/>
  <c r="BV6377" i="1"/>
  <c r="BV6378" i="1"/>
  <c r="BV6379" i="1"/>
  <c r="BV6380" i="1"/>
  <c r="BV6381" i="1"/>
  <c r="BV6382" i="1"/>
  <c r="BV6383" i="1"/>
  <c r="BV6384" i="1"/>
  <c r="BV6385" i="1"/>
  <c r="BV6386" i="1"/>
  <c r="BV6387" i="1"/>
  <c r="BV6388" i="1"/>
  <c r="BV6389" i="1"/>
  <c r="BV6390" i="1"/>
  <c r="BV6391" i="1"/>
  <c r="BV6392" i="1"/>
  <c r="BV6393" i="1"/>
  <c r="BV6394" i="1"/>
  <c r="BV6395" i="1"/>
  <c r="BV6396" i="1"/>
  <c r="BV6397" i="1"/>
  <c r="BV6398" i="1"/>
  <c r="BV6399" i="1"/>
  <c r="BV6400" i="1"/>
  <c r="BV6401" i="1"/>
  <c r="BV6402" i="1"/>
  <c r="BV6403" i="1"/>
  <c r="BV6404" i="1"/>
  <c r="BV6405" i="1"/>
  <c r="BV6406" i="1"/>
  <c r="BV6407" i="1"/>
  <c r="BV6408" i="1"/>
  <c r="BV6409" i="1"/>
  <c r="BV6410" i="1"/>
  <c r="BV6411" i="1"/>
  <c r="BV6412" i="1"/>
  <c r="BV6413" i="1"/>
  <c r="BV6414" i="1"/>
  <c r="BV6415" i="1"/>
  <c r="BV6416" i="1"/>
  <c r="BV6417" i="1"/>
  <c r="BV6418" i="1"/>
  <c r="BV6419" i="1"/>
  <c r="BV6420" i="1"/>
  <c r="BV6421" i="1"/>
  <c r="BV6422" i="1"/>
  <c r="BV6423" i="1"/>
  <c r="BV6424" i="1"/>
  <c r="BV6425" i="1"/>
  <c r="BV6426" i="1"/>
  <c r="BV6427" i="1"/>
  <c r="BV6428" i="1"/>
  <c r="BV6429" i="1"/>
  <c r="BV6430" i="1"/>
  <c r="BV6431" i="1"/>
  <c r="BV6432" i="1"/>
  <c r="BV6433" i="1"/>
  <c r="BV6434" i="1"/>
  <c r="BV6435" i="1"/>
  <c r="BV6436" i="1"/>
  <c r="BV6437" i="1"/>
  <c r="BV6438" i="1"/>
  <c r="BV6439" i="1"/>
  <c r="BV6440" i="1"/>
  <c r="BV6441" i="1"/>
  <c r="BV6442" i="1"/>
  <c r="BV6443" i="1"/>
  <c r="BV6444" i="1"/>
  <c r="BV6445" i="1"/>
  <c r="BV6446" i="1"/>
  <c r="BV6447" i="1"/>
  <c r="BV6448" i="1"/>
  <c r="BV6449" i="1"/>
  <c r="BV6450" i="1"/>
  <c r="BV6451" i="1"/>
  <c r="BV6452" i="1"/>
  <c r="BV6453" i="1"/>
  <c r="BV6454" i="1"/>
  <c r="BV6455" i="1"/>
  <c r="BV6456" i="1"/>
  <c r="BV6457" i="1"/>
  <c r="BV6458" i="1"/>
  <c r="BV6459" i="1"/>
  <c r="BV6460" i="1"/>
  <c r="BV6461" i="1"/>
  <c r="BV6462" i="1"/>
  <c r="BV6463" i="1"/>
  <c r="BV6464" i="1"/>
  <c r="BV6465" i="1"/>
  <c r="BV6466" i="1"/>
  <c r="BV6467" i="1"/>
  <c r="BV6468" i="1"/>
  <c r="BV6469" i="1"/>
  <c r="BV6470" i="1"/>
  <c r="BV6471" i="1"/>
  <c r="BV6472" i="1"/>
  <c r="BV6473" i="1"/>
  <c r="BV6474" i="1"/>
  <c r="BV6475" i="1"/>
  <c r="BV6476" i="1"/>
  <c r="BV6477" i="1"/>
  <c r="BV6478" i="1"/>
  <c r="BV6479" i="1"/>
  <c r="BV6480" i="1"/>
  <c r="BV6481" i="1"/>
  <c r="BV6482" i="1"/>
  <c r="BV6483" i="1"/>
  <c r="BV6484" i="1"/>
  <c r="BV6485" i="1"/>
  <c r="BV6486" i="1"/>
  <c r="BV6487" i="1"/>
  <c r="BV6488" i="1"/>
  <c r="BV6489" i="1"/>
  <c r="BV6490" i="1"/>
  <c r="BV6491" i="1"/>
  <c r="BV6492" i="1"/>
  <c r="BV6493" i="1"/>
  <c r="BV6494" i="1"/>
  <c r="BV6495" i="1"/>
  <c r="BV6496" i="1"/>
  <c r="BV6497" i="1"/>
  <c r="BV6498" i="1"/>
  <c r="BV6499" i="1"/>
  <c r="BV6500" i="1"/>
  <c r="BV6501" i="1"/>
  <c r="BV6502" i="1"/>
  <c r="BV6503" i="1"/>
  <c r="BV6504" i="1"/>
  <c r="BV6505" i="1"/>
  <c r="BV6506" i="1"/>
  <c r="BV6507" i="1"/>
  <c r="BV6508" i="1"/>
  <c r="BV6509" i="1"/>
  <c r="BV6510" i="1"/>
  <c r="BV6511" i="1"/>
  <c r="BV6512" i="1"/>
  <c r="BV6513" i="1"/>
  <c r="BV6514" i="1"/>
  <c r="BV6515" i="1"/>
  <c r="BV6516" i="1"/>
  <c r="BV6517" i="1"/>
  <c r="BV6518" i="1"/>
  <c r="BV6519" i="1"/>
  <c r="BV6520" i="1"/>
  <c r="BV6521" i="1"/>
  <c r="BV6522" i="1"/>
  <c r="BV6523" i="1"/>
  <c r="BV6524" i="1"/>
  <c r="BV6525" i="1"/>
  <c r="BV6526" i="1"/>
  <c r="BV6527" i="1"/>
  <c r="BV6528" i="1"/>
  <c r="BV6529" i="1"/>
  <c r="BV6530" i="1"/>
  <c r="BV6531" i="1"/>
  <c r="BV6532" i="1"/>
  <c r="BV6533" i="1"/>
  <c r="BV6534" i="1"/>
  <c r="BV6535" i="1"/>
  <c r="BV6536" i="1"/>
  <c r="BV6537" i="1"/>
  <c r="BV6538" i="1"/>
  <c r="BV6539" i="1"/>
  <c r="BV6540" i="1"/>
  <c r="BV6541" i="1"/>
  <c r="BV6542" i="1"/>
  <c r="BV6543" i="1"/>
  <c r="BV6544" i="1"/>
  <c r="BV6545" i="1"/>
  <c r="BV6546" i="1"/>
  <c r="BV6547" i="1"/>
  <c r="BV6548" i="1"/>
  <c r="BV6549" i="1"/>
  <c r="BV6550" i="1"/>
  <c r="BV6551" i="1"/>
  <c r="BV6552" i="1"/>
  <c r="BV6553" i="1"/>
  <c r="BV6554" i="1"/>
  <c r="BV6555" i="1"/>
  <c r="BV6556" i="1"/>
  <c r="BV6557" i="1"/>
  <c r="BV6558" i="1"/>
  <c r="BV6559" i="1"/>
  <c r="BV6560" i="1"/>
  <c r="BV6561" i="1"/>
  <c r="BV6562" i="1"/>
  <c r="BV6563" i="1"/>
  <c r="BV6564" i="1"/>
  <c r="BV6565" i="1"/>
  <c r="BV6566" i="1"/>
  <c r="BV6567" i="1"/>
  <c r="BV6568" i="1"/>
  <c r="BV6569" i="1"/>
  <c r="BV6570" i="1"/>
  <c r="BV6571" i="1"/>
  <c r="BV6572" i="1"/>
  <c r="BV6573" i="1"/>
  <c r="BV6574" i="1"/>
  <c r="BV6575" i="1"/>
  <c r="BV6576" i="1"/>
  <c r="BV6577" i="1"/>
  <c r="BV6578" i="1"/>
  <c r="BV6579" i="1"/>
  <c r="BV6580" i="1"/>
  <c r="BV6581" i="1"/>
  <c r="BV6582" i="1"/>
  <c r="BV6583" i="1"/>
  <c r="BV6584" i="1"/>
  <c r="BV6585" i="1"/>
  <c r="BV6586" i="1"/>
  <c r="BV6587" i="1"/>
  <c r="BV6588" i="1"/>
  <c r="BV6589" i="1"/>
  <c r="BV6590" i="1"/>
  <c r="BV6591" i="1"/>
  <c r="BV6592" i="1"/>
  <c r="BV6593" i="1"/>
  <c r="BV6594" i="1"/>
  <c r="BV6595" i="1"/>
  <c r="BV6596" i="1"/>
  <c r="BV6597" i="1"/>
  <c r="BV6598" i="1"/>
  <c r="BV6599" i="1"/>
  <c r="BV6600" i="1"/>
  <c r="BV6601" i="1"/>
  <c r="BV6602" i="1"/>
  <c r="BV6603" i="1"/>
  <c r="BV6604" i="1"/>
  <c r="BV6605" i="1"/>
  <c r="BV6606" i="1"/>
  <c r="BV6607" i="1"/>
  <c r="BV6608" i="1"/>
  <c r="BV6609" i="1"/>
  <c r="BV6610" i="1"/>
  <c r="BV6611" i="1"/>
  <c r="BV6612" i="1"/>
  <c r="BV6613" i="1"/>
  <c r="BV6614" i="1"/>
  <c r="BV6615" i="1"/>
  <c r="BV6616" i="1"/>
  <c r="BV6617" i="1"/>
  <c r="BV6618" i="1"/>
  <c r="BV6619" i="1"/>
  <c r="BV6620" i="1"/>
  <c r="BV6621" i="1"/>
  <c r="BV6622" i="1"/>
  <c r="BV6623" i="1"/>
  <c r="BV6624" i="1"/>
  <c r="BV6625" i="1"/>
  <c r="BV6626" i="1"/>
  <c r="BV6627" i="1"/>
  <c r="BV6628" i="1"/>
  <c r="BV6629" i="1"/>
  <c r="BV6630" i="1"/>
  <c r="BV6631" i="1"/>
  <c r="BV6632" i="1"/>
  <c r="BV6633" i="1"/>
  <c r="BV6634" i="1"/>
  <c r="BV6635" i="1"/>
  <c r="BV6636" i="1"/>
  <c r="BV6637" i="1"/>
  <c r="BV6638" i="1"/>
  <c r="BV6639" i="1"/>
  <c r="BV6640" i="1"/>
  <c r="BV6641" i="1"/>
  <c r="BV6642" i="1"/>
  <c r="BV6643" i="1"/>
  <c r="BV6644" i="1"/>
  <c r="BV6645" i="1"/>
  <c r="BV6646" i="1"/>
  <c r="BV6647" i="1"/>
  <c r="BV6648" i="1"/>
  <c r="BV6649" i="1"/>
  <c r="BV6650" i="1"/>
  <c r="BV6651" i="1"/>
  <c r="BV6652" i="1"/>
  <c r="BV6653" i="1"/>
  <c r="BV6654" i="1"/>
  <c r="BV6655" i="1"/>
  <c r="BV6656" i="1"/>
  <c r="BV6657" i="1"/>
  <c r="BV6658" i="1"/>
  <c r="BV6659" i="1"/>
  <c r="BV6660" i="1"/>
  <c r="BV6661" i="1"/>
  <c r="BV6662" i="1"/>
  <c r="BV6663" i="1"/>
  <c r="BV6664" i="1"/>
  <c r="BV6665" i="1"/>
  <c r="BV6666" i="1"/>
  <c r="BV6667" i="1"/>
  <c r="BV6668" i="1"/>
  <c r="BV6669" i="1"/>
  <c r="BV6670" i="1"/>
  <c r="BV6671" i="1"/>
  <c r="BV6672" i="1"/>
  <c r="BV6673" i="1"/>
  <c r="BV6674" i="1"/>
  <c r="BV6675" i="1"/>
  <c r="BV6676" i="1"/>
  <c r="BV6677" i="1"/>
  <c r="BV6678" i="1"/>
  <c r="BV6679" i="1"/>
  <c r="BV6680" i="1"/>
  <c r="BV6681" i="1"/>
  <c r="BV6682" i="1"/>
  <c r="BV6683" i="1"/>
  <c r="BV6684" i="1"/>
  <c r="BV6685" i="1"/>
  <c r="BV6686" i="1"/>
  <c r="BV6687" i="1"/>
  <c r="BV6688" i="1"/>
  <c r="BV6689" i="1"/>
  <c r="BV6690" i="1"/>
  <c r="BV6691" i="1"/>
  <c r="BV6692" i="1"/>
  <c r="BV6693" i="1"/>
  <c r="BV6694" i="1"/>
  <c r="BV6695" i="1"/>
  <c r="BV6696" i="1"/>
  <c r="BV6697" i="1"/>
  <c r="BV6698" i="1"/>
  <c r="BV6699" i="1"/>
  <c r="BV6700" i="1"/>
  <c r="BV6701" i="1"/>
  <c r="BV6702" i="1"/>
  <c r="BV6703" i="1"/>
  <c r="BV6704" i="1"/>
  <c r="BV6705" i="1"/>
  <c r="BV6706" i="1"/>
  <c r="BV6707" i="1"/>
  <c r="BV6708" i="1"/>
  <c r="BV6709" i="1"/>
  <c r="BV6710" i="1"/>
  <c r="BV6711" i="1"/>
  <c r="BV6712" i="1"/>
  <c r="BV6713" i="1"/>
  <c r="BV6714" i="1"/>
  <c r="BV6715" i="1"/>
  <c r="BV6716" i="1"/>
  <c r="BV6717" i="1"/>
  <c r="BV6718" i="1"/>
  <c r="BV6719" i="1"/>
  <c r="BV6720" i="1"/>
  <c r="BV6721" i="1"/>
  <c r="BV6722" i="1"/>
  <c r="BV6723" i="1"/>
  <c r="BV6724" i="1"/>
  <c r="BV6725" i="1"/>
  <c r="BV6726" i="1"/>
  <c r="BV6727" i="1"/>
  <c r="BV6728" i="1"/>
  <c r="BV6729" i="1"/>
  <c r="BV6730" i="1"/>
  <c r="BV6731" i="1"/>
  <c r="BV6732" i="1"/>
  <c r="BV6733" i="1"/>
  <c r="BV6734" i="1"/>
  <c r="BV6735" i="1"/>
  <c r="BV6736" i="1"/>
  <c r="BV6737" i="1"/>
  <c r="BV6738" i="1"/>
  <c r="BV6739" i="1"/>
  <c r="BV6740" i="1"/>
  <c r="BV6741" i="1"/>
  <c r="BV6742" i="1"/>
  <c r="BV6743" i="1"/>
  <c r="BV6744" i="1"/>
  <c r="BV6745" i="1"/>
  <c r="BV6746" i="1"/>
  <c r="BV6747" i="1"/>
  <c r="BV6748" i="1"/>
  <c r="BV6749" i="1"/>
  <c r="BV6750" i="1"/>
  <c r="BV6751" i="1"/>
  <c r="BV6752" i="1"/>
  <c r="BV6753" i="1"/>
  <c r="BV6754" i="1"/>
  <c r="BV6755" i="1"/>
  <c r="BV6756" i="1"/>
  <c r="BV6757" i="1"/>
  <c r="BV6758" i="1"/>
  <c r="BV6759" i="1"/>
  <c r="BV6760" i="1"/>
  <c r="BV6761" i="1"/>
  <c r="BV6762" i="1"/>
  <c r="BV6763" i="1"/>
  <c r="BV6764" i="1"/>
  <c r="BV6765" i="1"/>
  <c r="BV6766" i="1"/>
  <c r="BV6767" i="1"/>
  <c r="BV6768" i="1"/>
  <c r="BV6769" i="1"/>
  <c r="BV6770" i="1"/>
  <c r="BV6771" i="1"/>
  <c r="BV6772" i="1"/>
  <c r="BV6773" i="1"/>
  <c r="BV6774" i="1"/>
  <c r="BV6775" i="1"/>
  <c r="BV6776" i="1"/>
  <c r="BV6777" i="1"/>
  <c r="BV6778" i="1"/>
  <c r="BV6779" i="1"/>
  <c r="BV6780" i="1"/>
  <c r="BV6781" i="1"/>
  <c r="BV6782" i="1"/>
  <c r="BV6783" i="1"/>
  <c r="BV6784" i="1"/>
  <c r="BV6785" i="1"/>
  <c r="BV6786" i="1"/>
  <c r="BV6787" i="1"/>
  <c r="BV6788" i="1"/>
  <c r="BV6789" i="1"/>
  <c r="BV6790" i="1"/>
  <c r="BV6791" i="1"/>
  <c r="BV6792" i="1"/>
  <c r="BV6793" i="1"/>
  <c r="BV6794" i="1"/>
  <c r="BV6795" i="1"/>
  <c r="BV6796" i="1"/>
  <c r="BV6797" i="1"/>
  <c r="BV6798" i="1"/>
  <c r="BV6799" i="1"/>
  <c r="BV6800" i="1"/>
  <c r="BV6801" i="1"/>
  <c r="BV6802" i="1"/>
  <c r="BV6803" i="1"/>
  <c r="BV6804" i="1"/>
  <c r="BV6805" i="1"/>
  <c r="BV6806" i="1"/>
  <c r="BV6807" i="1"/>
  <c r="BV6808" i="1"/>
  <c r="BV6809" i="1"/>
  <c r="BV6810" i="1"/>
  <c r="BV6811" i="1"/>
  <c r="BV6812" i="1"/>
  <c r="BV6813" i="1"/>
  <c r="BV6814" i="1"/>
  <c r="BV6815" i="1"/>
  <c r="BV6816" i="1"/>
  <c r="BV6817" i="1"/>
  <c r="BV6818" i="1"/>
  <c r="BV6819" i="1"/>
  <c r="BV6820" i="1"/>
  <c r="BV6821" i="1"/>
  <c r="BV6822" i="1"/>
  <c r="BV6823" i="1"/>
  <c r="BV6824" i="1"/>
  <c r="BV6825" i="1"/>
  <c r="BV6826" i="1"/>
  <c r="BV6827" i="1"/>
  <c r="BV6828" i="1"/>
  <c r="BV6829" i="1"/>
  <c r="BV6830" i="1"/>
  <c r="BV6831" i="1"/>
  <c r="BV6832" i="1"/>
  <c r="BV6833" i="1"/>
  <c r="BV6834" i="1"/>
  <c r="BV6835" i="1"/>
  <c r="BV6836" i="1"/>
  <c r="BV6837" i="1"/>
  <c r="BV6838" i="1"/>
  <c r="BV6839" i="1"/>
  <c r="BV6840" i="1"/>
  <c r="BV6841" i="1"/>
  <c r="BV6842" i="1"/>
  <c r="BV6843" i="1"/>
  <c r="BV6844" i="1"/>
  <c r="BV6845" i="1"/>
  <c r="BV6846" i="1"/>
  <c r="BV6847" i="1"/>
  <c r="BV6848" i="1"/>
  <c r="BV6849" i="1"/>
  <c r="BV6850" i="1"/>
  <c r="BV6851" i="1"/>
  <c r="BV6852" i="1"/>
  <c r="BV6853" i="1"/>
  <c r="BV6854" i="1"/>
  <c r="BV6855" i="1"/>
  <c r="BV6856" i="1"/>
  <c r="BV6857" i="1"/>
  <c r="BV6858" i="1"/>
  <c r="BV6859" i="1"/>
  <c r="BV6860" i="1"/>
  <c r="BV6861" i="1"/>
  <c r="BV6862" i="1"/>
  <c r="BV6863" i="1"/>
  <c r="BV6864" i="1"/>
  <c r="BV6865" i="1"/>
  <c r="BV6866" i="1"/>
  <c r="BV6867" i="1"/>
  <c r="BV6868" i="1"/>
  <c r="BV6869" i="1"/>
  <c r="BV6870" i="1"/>
  <c r="BV6871" i="1"/>
  <c r="BV6872" i="1"/>
  <c r="BV6873" i="1"/>
  <c r="BV6874" i="1"/>
  <c r="BV6875" i="1"/>
  <c r="BV6876" i="1"/>
  <c r="BV6877" i="1"/>
  <c r="BV6878" i="1"/>
  <c r="BV6879" i="1"/>
  <c r="BV6880" i="1"/>
  <c r="BV6881" i="1"/>
  <c r="BV6882" i="1"/>
  <c r="BV6883" i="1"/>
  <c r="BV6884" i="1"/>
  <c r="BV6885" i="1"/>
  <c r="BV6886" i="1"/>
  <c r="BV6887" i="1"/>
  <c r="BV6888" i="1"/>
  <c r="BV6889" i="1"/>
  <c r="BV6890" i="1"/>
  <c r="BV6891" i="1"/>
  <c r="BV6892" i="1"/>
  <c r="BV6893" i="1"/>
  <c r="BV6894" i="1"/>
  <c r="BV6895" i="1"/>
  <c r="BV6896" i="1"/>
  <c r="BV6897" i="1"/>
  <c r="BV6898" i="1"/>
  <c r="BV6899" i="1"/>
  <c r="BV6900" i="1"/>
  <c r="BV6901" i="1"/>
  <c r="BV6902" i="1"/>
  <c r="BV6903" i="1"/>
  <c r="BV6904" i="1"/>
  <c r="BV6905" i="1"/>
  <c r="BV6906" i="1"/>
  <c r="BV6907" i="1"/>
  <c r="BV6908" i="1"/>
  <c r="BV6909" i="1"/>
  <c r="BV6910" i="1"/>
  <c r="BV6911" i="1"/>
  <c r="BV6912" i="1"/>
  <c r="BV6913" i="1"/>
  <c r="BV6914" i="1"/>
  <c r="BV6915" i="1"/>
  <c r="BV6916" i="1"/>
  <c r="BV6917" i="1"/>
  <c r="BV6918" i="1"/>
  <c r="BV6919" i="1"/>
  <c r="BV6920" i="1"/>
  <c r="BV6921" i="1"/>
  <c r="BV6922" i="1"/>
  <c r="BV6923" i="1"/>
  <c r="BV6924" i="1"/>
  <c r="BV6925" i="1"/>
  <c r="BV6926" i="1"/>
  <c r="BV6927" i="1"/>
  <c r="BV6928" i="1"/>
  <c r="BV6929" i="1"/>
  <c r="BV6930" i="1"/>
  <c r="BV6931" i="1"/>
  <c r="BV6932" i="1"/>
  <c r="BV6933" i="1"/>
  <c r="BV6934" i="1"/>
  <c r="BV6935" i="1"/>
  <c r="BV6936" i="1"/>
  <c r="BV6937" i="1"/>
  <c r="BV6938" i="1"/>
  <c r="BV6939" i="1"/>
  <c r="BV6940" i="1"/>
  <c r="BV6941" i="1"/>
  <c r="BV6942" i="1"/>
  <c r="BV6943" i="1"/>
  <c r="BV6944" i="1"/>
  <c r="BV6945" i="1"/>
  <c r="BV6946" i="1"/>
  <c r="BV6947" i="1"/>
  <c r="BV6948" i="1"/>
  <c r="BV6949" i="1"/>
  <c r="BV6950" i="1"/>
  <c r="BV6951" i="1"/>
  <c r="BV6952" i="1"/>
  <c r="BV6953" i="1"/>
  <c r="BV6954" i="1"/>
  <c r="BV6955" i="1"/>
  <c r="BV6956" i="1"/>
  <c r="BV6957" i="1"/>
  <c r="BV6958" i="1"/>
  <c r="BV6959" i="1"/>
  <c r="BV6960" i="1"/>
  <c r="BV6961" i="1"/>
  <c r="BV6962" i="1"/>
  <c r="BV6963" i="1"/>
  <c r="BV6964" i="1"/>
  <c r="BV6965" i="1"/>
  <c r="BV6966" i="1"/>
  <c r="BV6967" i="1"/>
  <c r="BV6968" i="1"/>
  <c r="BV6969" i="1"/>
  <c r="BV6970" i="1"/>
  <c r="BV6971" i="1"/>
  <c r="BV6972" i="1"/>
  <c r="BV6973" i="1"/>
  <c r="BV6974" i="1"/>
  <c r="BV6975" i="1"/>
  <c r="BV6976" i="1"/>
  <c r="BV6977" i="1"/>
  <c r="BV6978" i="1"/>
  <c r="BV6979" i="1"/>
  <c r="BV6980" i="1"/>
  <c r="BV6981" i="1"/>
  <c r="BV6982" i="1"/>
  <c r="BV6983" i="1"/>
  <c r="BV6984" i="1"/>
  <c r="BV6985" i="1"/>
  <c r="BV6986" i="1"/>
  <c r="BV6987" i="1"/>
  <c r="BV6988" i="1"/>
  <c r="BV6989" i="1"/>
  <c r="BV6990" i="1"/>
  <c r="BV6991" i="1"/>
  <c r="BV6992" i="1"/>
  <c r="BV6993" i="1"/>
  <c r="BV6994" i="1"/>
  <c r="BV6995" i="1"/>
  <c r="BV6996" i="1"/>
  <c r="BV6997" i="1"/>
  <c r="BV6998" i="1"/>
  <c r="BV6999" i="1"/>
  <c r="BV7000" i="1"/>
  <c r="BV7001" i="1"/>
  <c r="BV7002" i="1"/>
  <c r="BV7003" i="1"/>
  <c r="BV7004" i="1"/>
  <c r="BV7005" i="1"/>
  <c r="BV7006" i="1"/>
  <c r="BV7007" i="1"/>
  <c r="BV7008" i="1"/>
  <c r="BV7009" i="1"/>
  <c r="BV7010" i="1"/>
  <c r="BV7011" i="1"/>
  <c r="BV7012" i="1"/>
  <c r="BV7013" i="1"/>
  <c r="BV7014" i="1"/>
  <c r="BV7015" i="1"/>
  <c r="BV7016" i="1"/>
  <c r="BV7017" i="1"/>
  <c r="BV7018" i="1"/>
  <c r="BV7019" i="1"/>
  <c r="BV7020" i="1"/>
  <c r="BV7021" i="1"/>
  <c r="BV7022" i="1"/>
  <c r="BV7023" i="1"/>
  <c r="BV7024" i="1"/>
  <c r="BV7025" i="1"/>
  <c r="BV7026" i="1"/>
  <c r="BV7027" i="1"/>
  <c r="BV7028" i="1"/>
  <c r="BV7029" i="1"/>
  <c r="BV7030" i="1"/>
  <c r="BV7031" i="1"/>
  <c r="BV7032" i="1"/>
  <c r="BV7033" i="1"/>
  <c r="BV7034" i="1"/>
  <c r="BV7035" i="1"/>
  <c r="BV7036" i="1"/>
  <c r="BV7037" i="1"/>
  <c r="BV7038" i="1"/>
  <c r="BV7039" i="1"/>
  <c r="BV7040" i="1"/>
  <c r="BV7041" i="1"/>
  <c r="BV7042" i="1"/>
  <c r="BV7043" i="1"/>
  <c r="BV7044" i="1"/>
  <c r="BV7045" i="1"/>
  <c r="BV7046" i="1"/>
  <c r="BV7047" i="1"/>
  <c r="BV7048" i="1"/>
  <c r="BV7049" i="1"/>
  <c r="BV7050" i="1"/>
  <c r="BV7051" i="1"/>
  <c r="BV7052" i="1"/>
  <c r="BV7053" i="1"/>
  <c r="BV7054" i="1"/>
  <c r="BV7055" i="1"/>
  <c r="BV7056" i="1"/>
  <c r="BV7057" i="1"/>
  <c r="BV7058" i="1"/>
  <c r="BV7059" i="1"/>
  <c r="BV7060" i="1"/>
  <c r="BV7061" i="1"/>
  <c r="BV7062" i="1"/>
  <c r="BV7063" i="1"/>
  <c r="BV7064" i="1"/>
  <c r="BV7065" i="1"/>
  <c r="BV7066" i="1"/>
  <c r="BV7067" i="1"/>
  <c r="BV7068" i="1"/>
  <c r="BV7069" i="1"/>
  <c r="BV7070" i="1"/>
  <c r="BV7071" i="1"/>
  <c r="BV7072" i="1"/>
  <c r="BV7073" i="1"/>
  <c r="BV7074" i="1"/>
  <c r="BV7075" i="1"/>
  <c r="BV7076" i="1"/>
  <c r="BV7077" i="1"/>
  <c r="BV7078" i="1"/>
  <c r="BV7079" i="1"/>
  <c r="BV7080" i="1"/>
  <c r="BV7081" i="1"/>
  <c r="BV7082" i="1"/>
  <c r="BV7083" i="1"/>
  <c r="BV7084" i="1"/>
  <c r="BV7085" i="1"/>
  <c r="BV7086" i="1"/>
  <c r="BV7087" i="1"/>
  <c r="BV7088" i="1"/>
  <c r="BV7089" i="1"/>
  <c r="BV7090" i="1"/>
  <c r="BV7091" i="1"/>
  <c r="BV7092" i="1"/>
  <c r="BV7093" i="1"/>
  <c r="BV7094" i="1"/>
  <c r="BV7095" i="1"/>
  <c r="BV7096" i="1"/>
  <c r="BV7097" i="1"/>
  <c r="BV7098" i="1"/>
  <c r="BV7099" i="1"/>
  <c r="BV7100" i="1"/>
  <c r="BV7101" i="1"/>
  <c r="BV7102" i="1"/>
  <c r="BV7103" i="1"/>
  <c r="BV7104" i="1"/>
  <c r="BV7105" i="1"/>
  <c r="BV7106" i="1"/>
  <c r="BV7107" i="1"/>
  <c r="BV7108" i="1"/>
  <c r="BV7109" i="1"/>
  <c r="BV7110" i="1"/>
  <c r="BV7111" i="1"/>
  <c r="BV7112" i="1"/>
  <c r="BV7113" i="1"/>
  <c r="BV7114" i="1"/>
  <c r="BV7115" i="1"/>
  <c r="BV7116" i="1"/>
  <c r="BV7117" i="1"/>
  <c r="BV7118" i="1"/>
  <c r="BV7119" i="1"/>
  <c r="BV7120" i="1"/>
  <c r="BV7121" i="1"/>
  <c r="BV7122" i="1"/>
  <c r="BV7123" i="1"/>
  <c r="BV7124" i="1"/>
  <c r="BV7125" i="1"/>
  <c r="BV7126" i="1"/>
  <c r="BV7127" i="1"/>
  <c r="BV7128" i="1"/>
  <c r="BV7129" i="1"/>
  <c r="BV7130" i="1"/>
  <c r="BV7131" i="1"/>
  <c r="BV7132" i="1"/>
  <c r="BV7133" i="1"/>
  <c r="BV7134" i="1"/>
  <c r="BV7135" i="1"/>
  <c r="BV7136" i="1"/>
  <c r="BV7137" i="1"/>
  <c r="BV7138" i="1"/>
  <c r="BV7139" i="1"/>
  <c r="BV7140" i="1"/>
  <c r="BV7141" i="1"/>
  <c r="BV7142" i="1"/>
  <c r="BV7143" i="1"/>
  <c r="BV7144" i="1"/>
  <c r="BV7145" i="1"/>
  <c r="BV7146" i="1"/>
  <c r="BV7147" i="1"/>
  <c r="BV7148" i="1"/>
  <c r="BV7149" i="1"/>
  <c r="BV7150" i="1"/>
  <c r="BV7151" i="1"/>
  <c r="BV7152" i="1"/>
  <c r="BV7153" i="1"/>
  <c r="BV7154" i="1"/>
  <c r="BV7155" i="1"/>
  <c r="BV7156" i="1"/>
  <c r="BV7157" i="1"/>
  <c r="BV7158" i="1"/>
  <c r="BV7159" i="1"/>
  <c r="BV7160" i="1"/>
  <c r="BV7161" i="1"/>
  <c r="BV7162" i="1"/>
  <c r="BV7163" i="1"/>
  <c r="BV7164" i="1"/>
  <c r="BV7165" i="1"/>
  <c r="BV7166" i="1"/>
  <c r="BV7167" i="1"/>
  <c r="BV7168" i="1"/>
  <c r="BV7169" i="1"/>
  <c r="BV7170" i="1"/>
  <c r="BV7171" i="1"/>
  <c r="BV7172" i="1"/>
  <c r="BV7173" i="1"/>
  <c r="BV7174" i="1"/>
  <c r="BV7175" i="1"/>
  <c r="BV7176" i="1"/>
  <c r="BV7177" i="1"/>
  <c r="BV7178" i="1"/>
  <c r="BV7179" i="1"/>
  <c r="BV7180" i="1"/>
  <c r="BV7181" i="1"/>
  <c r="BV7182" i="1"/>
  <c r="BV7183" i="1"/>
  <c r="BV7184" i="1"/>
  <c r="BV7185" i="1"/>
  <c r="BV7186" i="1"/>
  <c r="BV7187" i="1"/>
  <c r="BV7188" i="1"/>
  <c r="BV7189" i="1"/>
  <c r="BV7190" i="1"/>
  <c r="BV7191" i="1"/>
  <c r="BV7192" i="1"/>
  <c r="BV7193" i="1"/>
  <c r="BV7194" i="1"/>
  <c r="BV7195" i="1"/>
  <c r="BV7196" i="1"/>
  <c r="BV7197" i="1"/>
  <c r="BV7198" i="1"/>
  <c r="BV7199" i="1"/>
  <c r="BV7200" i="1"/>
  <c r="BV7201" i="1"/>
  <c r="BV7202" i="1"/>
  <c r="BV7203" i="1"/>
  <c r="BV7204" i="1"/>
  <c r="BV7205" i="1"/>
  <c r="BV7206" i="1"/>
  <c r="BV7207" i="1"/>
  <c r="BV7208" i="1"/>
  <c r="BV7209" i="1"/>
  <c r="BV7210" i="1"/>
  <c r="BV7211" i="1"/>
  <c r="BV7212" i="1"/>
  <c r="BV7213" i="1"/>
  <c r="BV7214" i="1"/>
  <c r="BV7215" i="1"/>
  <c r="BV7216" i="1"/>
  <c r="BV7217" i="1"/>
  <c r="BV7218" i="1"/>
  <c r="BV7219" i="1"/>
  <c r="BV7220" i="1"/>
  <c r="BV7221" i="1"/>
  <c r="BV7222" i="1"/>
  <c r="BV7223" i="1"/>
  <c r="BV7224" i="1"/>
  <c r="BV7225" i="1"/>
  <c r="BV7226" i="1"/>
  <c r="BV7227" i="1"/>
  <c r="BV7228" i="1"/>
  <c r="BV7229" i="1"/>
  <c r="BV7230" i="1"/>
  <c r="BV7231" i="1"/>
  <c r="BV7232" i="1"/>
  <c r="BV7233" i="1"/>
  <c r="BV7234" i="1"/>
  <c r="BV7235" i="1"/>
  <c r="BV7236" i="1"/>
  <c r="BV7237" i="1"/>
  <c r="BV7238" i="1"/>
  <c r="BV7239" i="1"/>
  <c r="BV7240" i="1"/>
  <c r="BV7241" i="1"/>
  <c r="BV7242" i="1"/>
  <c r="BV7243" i="1"/>
  <c r="BV7244" i="1"/>
  <c r="BV7245" i="1"/>
  <c r="BV7246" i="1"/>
  <c r="BV7247" i="1"/>
  <c r="BV7248" i="1"/>
  <c r="BV7249" i="1"/>
  <c r="BV7250" i="1"/>
  <c r="BV7251" i="1"/>
  <c r="BV7252" i="1"/>
  <c r="BV7253" i="1"/>
  <c r="BV7254" i="1"/>
  <c r="BV7255" i="1"/>
  <c r="BV7256" i="1"/>
  <c r="BV7257" i="1"/>
  <c r="BV7258" i="1"/>
  <c r="BV7259" i="1"/>
  <c r="BV7260" i="1"/>
  <c r="BV7261" i="1"/>
  <c r="BV7262" i="1"/>
  <c r="BV7263" i="1"/>
  <c r="BV7264" i="1"/>
  <c r="BV7265" i="1"/>
  <c r="BV7266" i="1"/>
  <c r="BV7267" i="1"/>
  <c r="BV7268" i="1"/>
  <c r="BV7269" i="1"/>
  <c r="BV7270" i="1"/>
  <c r="BV7271" i="1"/>
  <c r="BV7272" i="1"/>
  <c r="BV7273" i="1"/>
  <c r="BV7274" i="1"/>
  <c r="BV7275" i="1"/>
  <c r="BV7276" i="1"/>
  <c r="BV7277" i="1"/>
  <c r="BV7278" i="1"/>
  <c r="BV7279" i="1"/>
  <c r="BV7280" i="1"/>
  <c r="BV7281" i="1"/>
  <c r="BV7282" i="1"/>
  <c r="BV7283" i="1"/>
  <c r="BV7284" i="1"/>
  <c r="BV7285" i="1"/>
  <c r="BV7286" i="1"/>
  <c r="BV7287" i="1"/>
  <c r="BV7288" i="1"/>
  <c r="BV7289" i="1"/>
  <c r="BV7290" i="1"/>
  <c r="BV7291" i="1"/>
  <c r="BV7292" i="1"/>
  <c r="BV7293" i="1"/>
  <c r="BV7294" i="1"/>
  <c r="BV7295" i="1"/>
  <c r="BV7296" i="1"/>
  <c r="BV7297" i="1"/>
  <c r="BV7298" i="1"/>
  <c r="BV7299" i="1"/>
  <c r="BV7300" i="1"/>
  <c r="BV7301" i="1"/>
  <c r="BV7302" i="1"/>
  <c r="BV7303" i="1"/>
  <c r="BV7304" i="1"/>
  <c r="BV7305" i="1"/>
  <c r="BV7306" i="1"/>
  <c r="BV7307" i="1"/>
  <c r="BV7308" i="1"/>
  <c r="BV7309" i="1"/>
  <c r="BV7310" i="1"/>
  <c r="BV7311" i="1"/>
  <c r="BV7312" i="1"/>
  <c r="BV7313" i="1"/>
  <c r="BV7314" i="1"/>
  <c r="BV7315" i="1"/>
  <c r="BV7316" i="1"/>
  <c r="BV7317" i="1"/>
  <c r="BV7318" i="1"/>
  <c r="BV7319" i="1"/>
  <c r="BV7320" i="1"/>
  <c r="BV7321" i="1"/>
  <c r="BV7322" i="1"/>
  <c r="BV7323" i="1"/>
  <c r="BV7324" i="1"/>
  <c r="BV7325" i="1"/>
  <c r="BV7326" i="1"/>
  <c r="BV7327" i="1"/>
  <c r="BV7328" i="1"/>
  <c r="BV7329" i="1"/>
  <c r="BV7330" i="1"/>
  <c r="BV7331" i="1"/>
  <c r="BV7332" i="1"/>
  <c r="BV7333" i="1"/>
  <c r="BV7334" i="1"/>
  <c r="BV7335" i="1"/>
  <c r="BV7336" i="1"/>
  <c r="BV7337" i="1"/>
  <c r="BV7338" i="1"/>
  <c r="BV7339" i="1"/>
  <c r="BV7340" i="1"/>
  <c r="BV7341" i="1"/>
  <c r="BV7342" i="1"/>
  <c r="BV7343" i="1"/>
  <c r="BV7344" i="1"/>
  <c r="BV7345" i="1"/>
  <c r="BV7346" i="1"/>
  <c r="BV7347" i="1"/>
  <c r="BV7348" i="1"/>
  <c r="BV7349" i="1"/>
  <c r="BV7350" i="1"/>
  <c r="BV7351" i="1"/>
  <c r="BV7352" i="1"/>
  <c r="BV7353" i="1"/>
  <c r="BV7354" i="1"/>
  <c r="BV7355" i="1"/>
  <c r="BV7356" i="1"/>
  <c r="BV7357" i="1"/>
  <c r="BV7358" i="1"/>
  <c r="BV7359" i="1"/>
  <c r="BV7360" i="1"/>
  <c r="BV7361" i="1"/>
  <c r="BV7362" i="1"/>
  <c r="BV7363" i="1"/>
  <c r="BV7364" i="1"/>
  <c r="BV7365" i="1"/>
  <c r="BV7366" i="1"/>
  <c r="BV7367" i="1"/>
  <c r="BV7368" i="1"/>
  <c r="BV7369" i="1"/>
  <c r="BV7370" i="1"/>
  <c r="BV7371" i="1"/>
  <c r="BV7372" i="1"/>
  <c r="BV7373" i="1"/>
  <c r="BV7374" i="1"/>
  <c r="BV7375" i="1"/>
  <c r="BV7376" i="1"/>
  <c r="BV7377" i="1"/>
  <c r="BV7378" i="1"/>
  <c r="BV7379" i="1"/>
  <c r="BV7380" i="1"/>
  <c r="BV7381" i="1"/>
  <c r="BV7382" i="1"/>
  <c r="BV7383" i="1"/>
  <c r="BV7384" i="1"/>
  <c r="BV7385" i="1"/>
  <c r="BV7386" i="1"/>
  <c r="BV7387" i="1"/>
  <c r="BV7388" i="1"/>
  <c r="BV7389" i="1"/>
  <c r="BV7390" i="1"/>
  <c r="BV7391" i="1"/>
  <c r="BV7392" i="1"/>
  <c r="BV7393" i="1"/>
  <c r="BV7394" i="1"/>
  <c r="BV7395" i="1"/>
  <c r="BV7396" i="1"/>
  <c r="BV7397" i="1"/>
  <c r="BV7398" i="1"/>
  <c r="BV7399" i="1"/>
  <c r="BV7400" i="1"/>
  <c r="BV7401" i="1"/>
  <c r="BV7402" i="1"/>
  <c r="BV7403" i="1"/>
  <c r="BV7404" i="1"/>
  <c r="BV7405" i="1"/>
  <c r="BV7406" i="1"/>
  <c r="BV7407" i="1"/>
  <c r="BV7408" i="1"/>
  <c r="BV7409" i="1"/>
  <c r="BV7410" i="1"/>
  <c r="BV7411" i="1"/>
  <c r="BV7412" i="1"/>
  <c r="BV7413" i="1"/>
  <c r="BV7414" i="1"/>
  <c r="BV7415" i="1"/>
  <c r="BV7416" i="1"/>
  <c r="BV7417" i="1"/>
  <c r="BV7418" i="1"/>
  <c r="BV7419" i="1"/>
  <c r="BV7420" i="1"/>
  <c r="BV7421" i="1"/>
  <c r="BV7422" i="1"/>
  <c r="BV7423" i="1"/>
  <c r="BV7424" i="1"/>
  <c r="BV7425" i="1"/>
  <c r="BV7426" i="1"/>
  <c r="BV7427" i="1"/>
  <c r="BV7428" i="1"/>
  <c r="BV7429" i="1"/>
  <c r="BV7430" i="1"/>
  <c r="BV7431" i="1"/>
  <c r="BV7432" i="1"/>
  <c r="BV7433" i="1"/>
  <c r="BV7434" i="1"/>
  <c r="BV7435" i="1"/>
  <c r="BV7436" i="1"/>
  <c r="BV7437" i="1"/>
  <c r="BV7438" i="1"/>
  <c r="BV7439" i="1"/>
  <c r="BV7440" i="1"/>
  <c r="BV7441" i="1"/>
  <c r="BV7442" i="1"/>
  <c r="BV7443" i="1"/>
  <c r="BV7444" i="1"/>
  <c r="BV7445" i="1"/>
  <c r="BV7446" i="1"/>
  <c r="BV7447" i="1"/>
  <c r="BV7448" i="1"/>
  <c r="BV7449" i="1"/>
  <c r="BV7450" i="1"/>
  <c r="BV7451" i="1"/>
  <c r="BV7452" i="1"/>
  <c r="BV7453" i="1"/>
  <c r="BV7454" i="1"/>
  <c r="BV7455" i="1"/>
  <c r="BV7456" i="1"/>
  <c r="BV7457" i="1"/>
  <c r="BV7458" i="1"/>
  <c r="BV7459" i="1"/>
  <c r="BV7460" i="1"/>
  <c r="BV7461" i="1"/>
  <c r="BV7462" i="1"/>
  <c r="BV7463" i="1"/>
  <c r="BV7464" i="1"/>
  <c r="BV7465" i="1"/>
  <c r="BV7466" i="1"/>
  <c r="BV7467" i="1"/>
  <c r="BV7468" i="1"/>
  <c r="BV7469" i="1"/>
  <c r="BV7470" i="1"/>
  <c r="BV7471" i="1"/>
  <c r="BV7472" i="1"/>
  <c r="BV7473" i="1"/>
  <c r="BV7474" i="1"/>
  <c r="BV7475" i="1"/>
  <c r="BV7476" i="1"/>
  <c r="BV7477" i="1"/>
  <c r="BV7478" i="1"/>
  <c r="BV7479" i="1"/>
  <c r="BV7480" i="1"/>
  <c r="BV7481" i="1"/>
  <c r="BV7482" i="1"/>
  <c r="BV7483" i="1"/>
  <c r="BV7484" i="1"/>
  <c r="BV7485" i="1"/>
  <c r="BV7486" i="1"/>
  <c r="BV7487" i="1"/>
  <c r="BV7488" i="1"/>
  <c r="BV7489" i="1"/>
  <c r="BV7490" i="1"/>
  <c r="BV7491" i="1"/>
  <c r="BV7492" i="1"/>
  <c r="BV7493" i="1"/>
  <c r="BV7494" i="1"/>
  <c r="BV7495" i="1"/>
  <c r="BV7496" i="1"/>
  <c r="BV7497" i="1"/>
  <c r="BV7498" i="1"/>
  <c r="BV7499" i="1"/>
  <c r="BV7500" i="1"/>
  <c r="BV7501" i="1"/>
  <c r="BV7502" i="1"/>
  <c r="BV7503" i="1"/>
  <c r="BV7504" i="1"/>
  <c r="BV7505" i="1"/>
  <c r="BV7506" i="1"/>
  <c r="BV7507" i="1"/>
  <c r="BV7508" i="1"/>
  <c r="BV7509" i="1"/>
  <c r="BV7510" i="1"/>
  <c r="BV7511" i="1"/>
  <c r="BV7512" i="1"/>
  <c r="BV7513" i="1"/>
  <c r="BV7514" i="1"/>
  <c r="BV7515" i="1"/>
  <c r="BV7516" i="1"/>
  <c r="BV7517" i="1"/>
  <c r="BV7518" i="1"/>
  <c r="BV7519" i="1"/>
  <c r="BV7520" i="1"/>
  <c r="BV7521" i="1"/>
  <c r="BV7522" i="1"/>
  <c r="BV7523" i="1"/>
  <c r="BV7524" i="1"/>
  <c r="BV7525" i="1"/>
  <c r="BV7526" i="1"/>
  <c r="BV7527" i="1"/>
  <c r="BV7528" i="1"/>
  <c r="BV7529" i="1"/>
  <c r="BV7530" i="1"/>
  <c r="BV7531" i="1"/>
  <c r="BV7532" i="1"/>
  <c r="BV7533" i="1"/>
  <c r="BV7534" i="1"/>
  <c r="BV7535" i="1"/>
  <c r="BV7536" i="1"/>
  <c r="BV7537" i="1"/>
  <c r="BV7538" i="1"/>
  <c r="BV7539" i="1"/>
  <c r="BV7540" i="1"/>
  <c r="BV7541" i="1"/>
  <c r="BV7542" i="1"/>
  <c r="BV7543" i="1"/>
  <c r="BV7544" i="1"/>
  <c r="BV7545" i="1"/>
  <c r="BV7546" i="1"/>
  <c r="BV7547" i="1"/>
  <c r="BV7548" i="1"/>
  <c r="BV7549" i="1"/>
  <c r="BV7550" i="1"/>
  <c r="BV7551" i="1"/>
  <c r="BV7552" i="1"/>
  <c r="BV7553" i="1"/>
  <c r="BV7554" i="1"/>
  <c r="BV7555" i="1"/>
  <c r="BV7556" i="1"/>
  <c r="BV7557" i="1"/>
  <c r="BV7558" i="1"/>
  <c r="BV7559" i="1"/>
  <c r="BV7560" i="1"/>
  <c r="BV7561" i="1"/>
  <c r="BV7562" i="1"/>
  <c r="BV7563" i="1"/>
  <c r="BV7564" i="1"/>
  <c r="BV7565" i="1"/>
  <c r="BV7566" i="1"/>
  <c r="BV7567" i="1"/>
  <c r="BV7568" i="1"/>
  <c r="BV7569" i="1"/>
  <c r="BV7570" i="1"/>
  <c r="BV7571" i="1"/>
  <c r="BV7572" i="1"/>
  <c r="BV7573" i="1"/>
  <c r="BV7574" i="1"/>
  <c r="BV7575" i="1"/>
  <c r="BV7576" i="1"/>
  <c r="BV7577" i="1"/>
  <c r="BV7578" i="1"/>
  <c r="BV7579" i="1"/>
  <c r="BV7580" i="1"/>
  <c r="BV7581" i="1"/>
  <c r="BV7582" i="1"/>
  <c r="BV7583" i="1"/>
  <c r="BV7584" i="1"/>
  <c r="BV7585" i="1"/>
  <c r="BV7586" i="1"/>
  <c r="BV7587" i="1"/>
  <c r="BV7588" i="1"/>
  <c r="BV7589" i="1"/>
  <c r="BV7590" i="1"/>
  <c r="BV7591" i="1"/>
  <c r="BV7592" i="1"/>
  <c r="BV7593" i="1"/>
  <c r="BV7594" i="1"/>
  <c r="BV7595" i="1"/>
  <c r="BV7596" i="1"/>
  <c r="BV7597" i="1"/>
  <c r="BV7598" i="1"/>
  <c r="BV7599" i="1"/>
  <c r="BV7600" i="1"/>
  <c r="BV7601" i="1"/>
  <c r="BV7602" i="1"/>
  <c r="BV7603" i="1"/>
  <c r="BV7604" i="1"/>
  <c r="BV7605" i="1"/>
  <c r="BV7606" i="1"/>
  <c r="BV7607" i="1"/>
  <c r="BV7608" i="1"/>
  <c r="BV7609" i="1"/>
  <c r="BV7610" i="1"/>
  <c r="BV7611" i="1"/>
  <c r="BV7612" i="1"/>
  <c r="BV7613" i="1"/>
  <c r="BV7614" i="1"/>
  <c r="BV7615" i="1"/>
  <c r="BV7616" i="1"/>
  <c r="BV7617" i="1"/>
  <c r="BV7618" i="1"/>
  <c r="BV7619" i="1"/>
  <c r="BV7620" i="1"/>
  <c r="BV7621" i="1"/>
  <c r="BV7622" i="1"/>
  <c r="BV7623" i="1"/>
  <c r="BV7624" i="1"/>
  <c r="BV7625" i="1"/>
  <c r="BV7626" i="1"/>
  <c r="BV7627" i="1"/>
  <c r="BV7628" i="1"/>
  <c r="BV7629" i="1"/>
  <c r="BV7630" i="1"/>
  <c r="BV7631" i="1"/>
  <c r="BV7632" i="1"/>
  <c r="BV7633" i="1"/>
  <c r="BV7634" i="1"/>
  <c r="BV7635" i="1"/>
  <c r="BV7636" i="1"/>
  <c r="BV7637" i="1"/>
  <c r="BV7638" i="1"/>
  <c r="BV7639" i="1"/>
  <c r="BV7640" i="1"/>
  <c r="BV7641" i="1"/>
  <c r="BV7642" i="1"/>
  <c r="BV7643" i="1"/>
  <c r="BV7644" i="1"/>
  <c r="BV7645" i="1"/>
  <c r="BV7646" i="1"/>
  <c r="BV7647" i="1"/>
  <c r="BV7648" i="1"/>
  <c r="BV7649" i="1"/>
  <c r="BV7650" i="1"/>
  <c r="BV7651" i="1"/>
  <c r="BV7652" i="1"/>
  <c r="BV7653" i="1"/>
  <c r="BV7654" i="1"/>
  <c r="BV7655" i="1"/>
  <c r="BV7656" i="1"/>
  <c r="BV7657" i="1"/>
  <c r="BV7658" i="1"/>
  <c r="BV7659" i="1"/>
  <c r="BV7660" i="1"/>
  <c r="BV7661" i="1"/>
  <c r="BV7662" i="1"/>
  <c r="BV7663" i="1"/>
  <c r="BV7664" i="1"/>
  <c r="BV7665" i="1"/>
  <c r="BV7666" i="1"/>
  <c r="BV7667" i="1"/>
  <c r="BV7668" i="1"/>
  <c r="BV7669" i="1"/>
  <c r="BV7670" i="1"/>
  <c r="BV7671" i="1"/>
  <c r="BV7672" i="1"/>
  <c r="BV7673" i="1"/>
  <c r="BV7674" i="1"/>
  <c r="BV7675" i="1"/>
  <c r="BV7676" i="1"/>
  <c r="BV7677" i="1"/>
  <c r="BV7678" i="1"/>
  <c r="BV7679" i="1"/>
  <c r="BV7680" i="1"/>
  <c r="BV7681" i="1"/>
  <c r="BV7682" i="1"/>
  <c r="BV7683" i="1"/>
  <c r="BV7684" i="1"/>
  <c r="BV7685" i="1"/>
  <c r="BV7686" i="1"/>
  <c r="BV7687" i="1"/>
  <c r="BV7688" i="1"/>
  <c r="BV7689" i="1"/>
  <c r="BV7690" i="1"/>
  <c r="BV7691" i="1"/>
  <c r="BV7692" i="1"/>
  <c r="BV7693" i="1"/>
  <c r="BV7694" i="1"/>
  <c r="BV7695" i="1"/>
  <c r="BV7696" i="1"/>
  <c r="BV7697" i="1"/>
  <c r="BV7698" i="1"/>
  <c r="BV7699" i="1"/>
  <c r="BV7700" i="1"/>
  <c r="BV7701" i="1"/>
  <c r="BV7702" i="1"/>
  <c r="BV7703" i="1"/>
  <c r="BV7704" i="1"/>
  <c r="BV7705" i="1"/>
  <c r="BV7706" i="1"/>
  <c r="BV7707" i="1"/>
  <c r="BV7708" i="1"/>
  <c r="BV7709" i="1"/>
  <c r="BV7710" i="1"/>
  <c r="BV7711" i="1"/>
  <c r="BV7712" i="1"/>
  <c r="BV7713" i="1"/>
  <c r="BV7714" i="1"/>
  <c r="BV7715" i="1"/>
  <c r="BV7716" i="1"/>
  <c r="BV7717" i="1"/>
  <c r="BV7718" i="1"/>
  <c r="BV7719" i="1"/>
  <c r="BV7720" i="1"/>
  <c r="BV7721" i="1"/>
  <c r="BV7722" i="1"/>
  <c r="BV7723" i="1"/>
  <c r="BV7724" i="1"/>
  <c r="BV7725" i="1"/>
  <c r="BV7726" i="1"/>
  <c r="BV7727" i="1"/>
  <c r="BV7728" i="1"/>
  <c r="BV7729" i="1"/>
  <c r="BV7730" i="1"/>
  <c r="BV7731" i="1"/>
  <c r="BV7732" i="1"/>
  <c r="BV7733" i="1"/>
  <c r="BV7734" i="1"/>
  <c r="BV7735" i="1"/>
  <c r="BV7736" i="1"/>
  <c r="BV7737" i="1"/>
  <c r="BV7738" i="1"/>
  <c r="BV7739" i="1"/>
  <c r="BV7740" i="1"/>
  <c r="BV7741" i="1"/>
  <c r="BV7742" i="1"/>
  <c r="BV7743" i="1"/>
  <c r="BV7744" i="1"/>
  <c r="BV7745" i="1"/>
  <c r="BV7746" i="1"/>
  <c r="BV7747" i="1"/>
  <c r="BV7748" i="1"/>
  <c r="BV7749" i="1"/>
  <c r="BV7750" i="1"/>
  <c r="BV7751" i="1"/>
  <c r="BV7752" i="1"/>
  <c r="BV7753" i="1"/>
  <c r="BV7754" i="1"/>
  <c r="BV7755" i="1"/>
  <c r="BV7756" i="1"/>
  <c r="BV7757" i="1"/>
  <c r="BV7758" i="1"/>
  <c r="BV7759" i="1"/>
  <c r="BV7760" i="1"/>
  <c r="BV7761" i="1"/>
  <c r="BV7762" i="1"/>
  <c r="BV7763" i="1"/>
  <c r="BV7764" i="1"/>
  <c r="BV7765" i="1"/>
  <c r="BV7766" i="1"/>
  <c r="BV7767" i="1"/>
  <c r="BV7768" i="1"/>
  <c r="BV7769" i="1"/>
  <c r="BV7770" i="1"/>
  <c r="BV7771" i="1"/>
  <c r="BV7772" i="1"/>
  <c r="BV7773" i="1"/>
  <c r="BV7774" i="1"/>
  <c r="BV7775" i="1"/>
  <c r="BV7776" i="1"/>
  <c r="BV7777" i="1"/>
  <c r="BV7778" i="1"/>
  <c r="BV7779" i="1"/>
  <c r="BV7780" i="1"/>
  <c r="BV7781" i="1"/>
  <c r="BV7782" i="1"/>
  <c r="BV7783" i="1"/>
  <c r="BV7784" i="1"/>
  <c r="BV7785" i="1"/>
  <c r="BV7786" i="1"/>
  <c r="BV7787" i="1"/>
  <c r="BV7788" i="1"/>
  <c r="BV7789" i="1"/>
  <c r="BV7790" i="1"/>
  <c r="BV7791" i="1"/>
  <c r="BV7792" i="1"/>
  <c r="BV7793" i="1"/>
  <c r="BV7794" i="1"/>
  <c r="BV7795" i="1"/>
  <c r="BV7796" i="1"/>
  <c r="BV7797" i="1"/>
  <c r="BV7798" i="1"/>
  <c r="BV7799" i="1"/>
  <c r="BV7800" i="1"/>
  <c r="BV7801" i="1"/>
  <c r="BV7802" i="1"/>
  <c r="BV7803" i="1"/>
  <c r="BV7804" i="1"/>
  <c r="BV7805" i="1"/>
  <c r="BV7806" i="1"/>
  <c r="BV7807" i="1"/>
  <c r="BV7808" i="1"/>
  <c r="BV7809" i="1"/>
  <c r="BV7810" i="1"/>
  <c r="BV7811" i="1"/>
  <c r="BV7812" i="1"/>
  <c r="BV7813" i="1"/>
  <c r="BV7814" i="1"/>
  <c r="BV7815" i="1"/>
  <c r="BV7816" i="1"/>
  <c r="BV7817" i="1"/>
  <c r="BV7818" i="1"/>
  <c r="BV7819" i="1"/>
  <c r="BV7820" i="1"/>
  <c r="BV7821" i="1"/>
  <c r="BV7822" i="1"/>
  <c r="BV7823" i="1"/>
  <c r="BV7824" i="1"/>
  <c r="BV7825" i="1"/>
  <c r="BV7826" i="1"/>
  <c r="BV7827" i="1"/>
  <c r="BV7828" i="1"/>
  <c r="BV7829" i="1"/>
  <c r="BV7830" i="1"/>
  <c r="BV7831" i="1"/>
  <c r="BV7832" i="1"/>
  <c r="BV7833" i="1"/>
  <c r="BV7834" i="1"/>
  <c r="BV7835" i="1"/>
  <c r="BV7836" i="1"/>
  <c r="BV7837" i="1"/>
  <c r="BV7838" i="1"/>
  <c r="BV7839" i="1"/>
  <c r="BV7840" i="1"/>
  <c r="BV7841" i="1"/>
  <c r="BV7842" i="1"/>
  <c r="BV7843" i="1"/>
  <c r="BV7844" i="1"/>
  <c r="BV7845" i="1"/>
  <c r="BV7846" i="1"/>
  <c r="BV7847" i="1"/>
  <c r="BV7848" i="1"/>
  <c r="BV7849" i="1"/>
  <c r="BV7850" i="1"/>
  <c r="BV7851" i="1"/>
  <c r="BV7852" i="1"/>
  <c r="BV7853" i="1"/>
  <c r="BV7854" i="1"/>
  <c r="BV7855" i="1"/>
  <c r="BV7856" i="1"/>
  <c r="BV7857" i="1"/>
  <c r="BV7858" i="1"/>
  <c r="BV7859" i="1"/>
  <c r="BV7860" i="1"/>
  <c r="BV7861" i="1"/>
  <c r="BV7862" i="1"/>
  <c r="BV7863" i="1"/>
  <c r="BV7864" i="1"/>
  <c r="BV7865" i="1"/>
  <c r="BV7866" i="1"/>
  <c r="BV7867" i="1"/>
  <c r="BV7868" i="1"/>
  <c r="BV7869" i="1"/>
  <c r="BV7870" i="1"/>
  <c r="BV7871" i="1"/>
  <c r="BV7872" i="1"/>
  <c r="BV7873" i="1"/>
  <c r="BV7874" i="1"/>
  <c r="BV7875" i="1"/>
  <c r="BV7876" i="1"/>
  <c r="BV7877" i="1"/>
  <c r="BV7878" i="1"/>
  <c r="BV7879" i="1"/>
  <c r="BV7880" i="1"/>
  <c r="BV7881" i="1"/>
  <c r="BV7882" i="1"/>
  <c r="BV7883" i="1"/>
  <c r="BV7884" i="1"/>
  <c r="BV7885" i="1"/>
  <c r="BV7886" i="1"/>
  <c r="BV7887" i="1"/>
  <c r="BV7888" i="1"/>
  <c r="BV7889" i="1"/>
  <c r="BV7890" i="1"/>
  <c r="BV7891" i="1"/>
  <c r="BV7892" i="1"/>
  <c r="BV7893" i="1"/>
  <c r="BV7894" i="1"/>
  <c r="BV7895" i="1"/>
  <c r="BV7896" i="1"/>
  <c r="BV7897" i="1"/>
  <c r="BV7898" i="1"/>
  <c r="BV7899" i="1"/>
  <c r="BV7900" i="1"/>
  <c r="BV7901" i="1"/>
  <c r="BV7902" i="1"/>
  <c r="BV7903" i="1"/>
  <c r="BV7904" i="1"/>
  <c r="BV7905" i="1"/>
  <c r="BV7906" i="1"/>
  <c r="BV7907" i="1"/>
  <c r="BV7908" i="1"/>
  <c r="BV7909" i="1"/>
  <c r="BV7910" i="1"/>
  <c r="BV7911" i="1"/>
  <c r="BV7912" i="1"/>
  <c r="BV7913" i="1"/>
  <c r="BV7914" i="1"/>
  <c r="BV7915" i="1"/>
  <c r="BV7916" i="1"/>
  <c r="BV7917" i="1"/>
  <c r="BV7918" i="1"/>
  <c r="BV7919" i="1"/>
  <c r="BV7920" i="1"/>
  <c r="BV7921" i="1"/>
  <c r="BV7922" i="1"/>
  <c r="BV7923" i="1"/>
  <c r="BV7924" i="1"/>
  <c r="BV7925" i="1"/>
  <c r="BV7926" i="1"/>
  <c r="BV7927" i="1"/>
  <c r="BV7928" i="1"/>
  <c r="BV7929" i="1"/>
  <c r="BV7930" i="1"/>
  <c r="BV7931" i="1"/>
  <c r="BV7932" i="1"/>
  <c r="BV7933" i="1"/>
  <c r="BV7934" i="1"/>
  <c r="BV7935" i="1"/>
  <c r="BV7936" i="1"/>
  <c r="BV7937" i="1"/>
  <c r="BV7938" i="1"/>
  <c r="BV7939" i="1"/>
  <c r="BV7940" i="1"/>
  <c r="BV7941" i="1"/>
  <c r="BV7942" i="1"/>
  <c r="BV7943" i="1"/>
  <c r="BV7944" i="1"/>
  <c r="BV7945" i="1"/>
  <c r="BV7946" i="1"/>
  <c r="BV7947" i="1"/>
  <c r="BV7948" i="1"/>
  <c r="BV7949" i="1"/>
  <c r="BV7950" i="1"/>
  <c r="BV7951" i="1"/>
  <c r="BV7952" i="1"/>
  <c r="BV7953" i="1"/>
  <c r="BV7954" i="1"/>
  <c r="BV7955" i="1"/>
  <c r="BV7956" i="1"/>
  <c r="BV7957" i="1"/>
  <c r="BV7958" i="1"/>
  <c r="BV7959" i="1"/>
  <c r="BV7960" i="1"/>
  <c r="BV7961" i="1"/>
  <c r="BV7962" i="1"/>
  <c r="BV7963" i="1"/>
  <c r="BV7964" i="1"/>
  <c r="BV7965" i="1"/>
  <c r="BV7966" i="1"/>
  <c r="BV7967" i="1"/>
  <c r="BV7968" i="1"/>
  <c r="BV7969" i="1"/>
  <c r="BV7970" i="1"/>
  <c r="BV7971" i="1"/>
  <c r="BV7972" i="1"/>
  <c r="BV7973" i="1"/>
  <c r="BV7974" i="1"/>
  <c r="BV7975" i="1"/>
  <c r="BV7976" i="1"/>
  <c r="BV7977" i="1"/>
  <c r="BV7978" i="1"/>
  <c r="BV7979" i="1"/>
  <c r="BV7980" i="1"/>
  <c r="BV7981" i="1"/>
  <c r="BV7982" i="1"/>
  <c r="BV7983" i="1"/>
  <c r="BV7984" i="1"/>
  <c r="BV7985" i="1"/>
  <c r="BV7986" i="1"/>
  <c r="BV7987" i="1"/>
  <c r="BV7988" i="1"/>
  <c r="BV7989" i="1"/>
  <c r="BV7990" i="1"/>
  <c r="BV7991" i="1"/>
  <c r="BV7992" i="1"/>
  <c r="BV7993" i="1"/>
  <c r="BV7994" i="1"/>
  <c r="BV7995" i="1"/>
  <c r="BV7996" i="1"/>
  <c r="BV7997" i="1"/>
  <c r="BV7998" i="1"/>
  <c r="BV7999" i="1"/>
  <c r="BV8000" i="1"/>
  <c r="BV8001" i="1"/>
  <c r="BV8002" i="1"/>
  <c r="BV8003" i="1"/>
  <c r="BV8004" i="1"/>
  <c r="BV8005" i="1"/>
  <c r="BV8006" i="1"/>
  <c r="BV8007" i="1"/>
  <c r="BV8008" i="1"/>
  <c r="BV8009" i="1"/>
  <c r="BV8010" i="1"/>
  <c r="BV8011" i="1"/>
  <c r="BV8012" i="1"/>
  <c r="BV8013" i="1"/>
  <c r="BV8014" i="1"/>
  <c r="BV8015" i="1"/>
  <c r="BV8016" i="1"/>
  <c r="BV8017" i="1"/>
  <c r="BV8018" i="1"/>
  <c r="BV8019" i="1"/>
  <c r="BV8020" i="1"/>
  <c r="BV8021" i="1"/>
  <c r="BV8022" i="1"/>
  <c r="BV8023" i="1"/>
  <c r="BV8024" i="1"/>
  <c r="BV8025" i="1"/>
  <c r="BV8026" i="1"/>
  <c r="BV8027" i="1"/>
  <c r="BV8028" i="1"/>
  <c r="BV8029" i="1"/>
  <c r="BV8030" i="1"/>
  <c r="BV8031" i="1"/>
  <c r="BV8032" i="1"/>
  <c r="BV8033" i="1"/>
  <c r="BV8034" i="1"/>
  <c r="BV8035" i="1"/>
  <c r="BV8036" i="1"/>
  <c r="BV8037" i="1"/>
  <c r="BV8038" i="1"/>
  <c r="BV8039" i="1"/>
  <c r="BV8040" i="1"/>
  <c r="BV8041" i="1"/>
  <c r="BV8042" i="1"/>
  <c r="BV8043" i="1"/>
  <c r="BV8044" i="1"/>
  <c r="BV8045" i="1"/>
  <c r="BV8046" i="1"/>
  <c r="BV8047" i="1"/>
  <c r="BV8048" i="1"/>
  <c r="BV8049" i="1"/>
  <c r="BV8050" i="1"/>
  <c r="BV8051" i="1"/>
  <c r="BV8052" i="1"/>
  <c r="BV8053" i="1"/>
  <c r="BV8054" i="1"/>
  <c r="BV8055" i="1"/>
  <c r="BV8056" i="1"/>
  <c r="BV8057" i="1"/>
  <c r="BV8058" i="1"/>
  <c r="BV8059" i="1"/>
  <c r="BV8060" i="1"/>
  <c r="BV8061" i="1"/>
  <c r="BV8062" i="1"/>
  <c r="BV8063" i="1"/>
  <c r="BV8064" i="1"/>
  <c r="BV8065" i="1"/>
  <c r="BV8066" i="1"/>
  <c r="BV8067" i="1"/>
  <c r="BV8068" i="1"/>
  <c r="BV8069" i="1"/>
  <c r="BV8070" i="1"/>
  <c r="BV8071" i="1"/>
  <c r="BV8072" i="1"/>
  <c r="BV8073" i="1"/>
  <c r="BV8074" i="1"/>
  <c r="BV8075" i="1"/>
  <c r="BV8076" i="1"/>
  <c r="BV8077" i="1"/>
  <c r="BV8078" i="1"/>
  <c r="BV8079" i="1"/>
  <c r="BV8080" i="1"/>
  <c r="BV8081" i="1"/>
  <c r="BV8082" i="1"/>
  <c r="BV8083" i="1"/>
  <c r="BV8084" i="1"/>
  <c r="BV8085" i="1"/>
  <c r="BV8086" i="1"/>
  <c r="BV8087" i="1"/>
  <c r="BV8088" i="1"/>
  <c r="BV8089" i="1"/>
  <c r="BV8090" i="1"/>
  <c r="BV8091" i="1"/>
  <c r="BV8092" i="1"/>
  <c r="BV8093" i="1"/>
  <c r="BV8094" i="1"/>
  <c r="BV8095" i="1"/>
  <c r="BV8096" i="1"/>
  <c r="BV8097" i="1"/>
  <c r="BV8098" i="1"/>
  <c r="BV8099" i="1"/>
  <c r="BV8100" i="1"/>
  <c r="BV8101" i="1"/>
  <c r="BV8102" i="1"/>
  <c r="BV8103" i="1"/>
  <c r="BV8104" i="1"/>
  <c r="BV8105" i="1"/>
  <c r="BV8106" i="1"/>
  <c r="BV8107" i="1"/>
  <c r="BV8108" i="1"/>
  <c r="BV8109" i="1"/>
  <c r="BV8110" i="1"/>
  <c r="BV8111" i="1"/>
  <c r="BV8112" i="1"/>
  <c r="BV8113" i="1"/>
  <c r="BV8114" i="1"/>
  <c r="BV8115" i="1"/>
  <c r="BV8116" i="1"/>
  <c r="BV8117" i="1"/>
  <c r="BV8118" i="1"/>
  <c r="BV8119" i="1"/>
  <c r="BV8120" i="1"/>
  <c r="BV8121" i="1"/>
  <c r="BV8122" i="1"/>
  <c r="BV8123" i="1"/>
  <c r="BV8124" i="1"/>
  <c r="BV8125" i="1"/>
  <c r="BV8126" i="1"/>
  <c r="BV8127" i="1"/>
  <c r="BV8128" i="1"/>
  <c r="BV8129" i="1"/>
  <c r="BV8130" i="1"/>
  <c r="BV8131" i="1"/>
  <c r="BV8132" i="1"/>
  <c r="BV8133" i="1"/>
  <c r="BV8134" i="1"/>
  <c r="BV8135" i="1"/>
  <c r="BV8136" i="1"/>
  <c r="BV8137" i="1"/>
  <c r="BV8138" i="1"/>
  <c r="BV8139" i="1"/>
  <c r="BV8140" i="1"/>
  <c r="BV8141" i="1"/>
  <c r="BV8142" i="1"/>
  <c r="BV8143" i="1"/>
  <c r="BV8144" i="1"/>
  <c r="BV8145" i="1"/>
  <c r="BV8146" i="1"/>
  <c r="BV8147" i="1"/>
  <c r="BV8148" i="1"/>
  <c r="BV8149" i="1"/>
  <c r="BV8150" i="1"/>
  <c r="BV8151" i="1"/>
  <c r="BV8152" i="1"/>
  <c r="BV8153" i="1"/>
  <c r="BV8154" i="1"/>
  <c r="BV8155" i="1"/>
  <c r="BV8156" i="1"/>
  <c r="BV8157" i="1"/>
  <c r="BV8158" i="1"/>
  <c r="BV8159" i="1"/>
  <c r="BV8160" i="1"/>
  <c r="BV8161" i="1"/>
  <c r="BV8162" i="1"/>
  <c r="BV8163" i="1"/>
  <c r="BV8164" i="1"/>
  <c r="BV8165" i="1"/>
  <c r="BV8166" i="1"/>
  <c r="BV8167" i="1"/>
  <c r="BV8168" i="1"/>
  <c r="BV8169" i="1"/>
  <c r="BV8170" i="1"/>
  <c r="BV8171" i="1"/>
  <c r="BV8172" i="1"/>
  <c r="BV8173" i="1"/>
  <c r="BV8174" i="1"/>
  <c r="BV8175" i="1"/>
  <c r="BV8176" i="1"/>
  <c r="BV8177" i="1"/>
  <c r="BV8178" i="1"/>
  <c r="BV8179" i="1"/>
  <c r="BV8180" i="1"/>
  <c r="BV8181" i="1"/>
  <c r="BV8182" i="1"/>
  <c r="BV8183" i="1"/>
  <c r="BV8184" i="1"/>
  <c r="BV8185" i="1"/>
  <c r="BV8186" i="1"/>
  <c r="BV8187" i="1"/>
  <c r="BV8188" i="1"/>
  <c r="BV8189" i="1"/>
  <c r="BV8190" i="1"/>
  <c r="BV8191" i="1"/>
  <c r="BV8192" i="1"/>
  <c r="BV8193" i="1"/>
  <c r="BV8194" i="1"/>
  <c r="BV8195" i="1"/>
  <c r="BV8196" i="1"/>
  <c r="BV8197" i="1"/>
  <c r="BV8198" i="1"/>
  <c r="BV8199" i="1"/>
  <c r="BV8200" i="1"/>
  <c r="BV8201" i="1"/>
  <c r="BV8202" i="1"/>
  <c r="BV8203" i="1"/>
  <c r="BV8204" i="1"/>
  <c r="BV8205" i="1"/>
  <c r="BV8206" i="1"/>
  <c r="BV8207" i="1"/>
  <c r="BV8208" i="1"/>
  <c r="BV8209" i="1"/>
  <c r="BV8210" i="1"/>
  <c r="BV8211" i="1"/>
  <c r="BV8212" i="1"/>
  <c r="BV8213" i="1"/>
  <c r="BV8214" i="1"/>
  <c r="BV8215" i="1"/>
  <c r="BV8216" i="1"/>
  <c r="BV8217" i="1"/>
  <c r="BV8218" i="1"/>
  <c r="BV8219" i="1"/>
  <c r="BV8220" i="1"/>
  <c r="BV8221" i="1"/>
  <c r="BV8222" i="1"/>
  <c r="BV8223" i="1"/>
  <c r="BV8224" i="1"/>
  <c r="BV8225" i="1"/>
  <c r="BV8226" i="1"/>
  <c r="BV8227" i="1"/>
  <c r="BV8228" i="1"/>
  <c r="BV8229" i="1"/>
  <c r="BV8230" i="1"/>
  <c r="BV8231" i="1"/>
  <c r="BV8232" i="1"/>
  <c r="BV8233" i="1"/>
  <c r="BV8234" i="1"/>
  <c r="BV8235" i="1"/>
  <c r="BV8236" i="1"/>
  <c r="BV8237" i="1"/>
  <c r="BV8238" i="1"/>
  <c r="BV8239" i="1"/>
  <c r="BV8240" i="1"/>
  <c r="BV8241" i="1"/>
  <c r="BV8242" i="1"/>
  <c r="BV8243" i="1"/>
  <c r="BV8244" i="1"/>
  <c r="BV8245" i="1"/>
  <c r="BV8246" i="1"/>
  <c r="BV8247" i="1"/>
  <c r="BV8248" i="1"/>
  <c r="BV8249" i="1"/>
  <c r="BV8250" i="1"/>
  <c r="BV8251" i="1"/>
  <c r="BV8252" i="1"/>
  <c r="BV8253" i="1"/>
  <c r="BV8254" i="1"/>
  <c r="BV8255" i="1"/>
  <c r="BV8256" i="1"/>
  <c r="BV8257" i="1"/>
  <c r="BV8258" i="1"/>
  <c r="BV8259" i="1"/>
  <c r="BV8260" i="1"/>
  <c r="BV8261" i="1"/>
  <c r="BV8262" i="1"/>
  <c r="BV8263" i="1"/>
  <c r="BV8264" i="1"/>
  <c r="BV8265" i="1"/>
  <c r="BV8266" i="1"/>
  <c r="BV8267" i="1"/>
  <c r="BV8268" i="1"/>
  <c r="BV8269" i="1"/>
  <c r="BV8270" i="1"/>
  <c r="BV8271" i="1"/>
  <c r="BV8272" i="1"/>
  <c r="BV8273" i="1"/>
  <c r="BV8274" i="1"/>
  <c r="BV8275" i="1"/>
  <c r="BV8276" i="1"/>
  <c r="BV8277" i="1"/>
  <c r="BV8278" i="1"/>
  <c r="BV8279" i="1"/>
  <c r="BV8280" i="1"/>
  <c r="BV8281" i="1"/>
  <c r="BV8282" i="1"/>
  <c r="BV8283" i="1"/>
  <c r="BV8284" i="1"/>
  <c r="BV8285" i="1"/>
  <c r="BV8286" i="1"/>
  <c r="BV8287" i="1"/>
  <c r="BV8288" i="1"/>
  <c r="BV8289" i="1"/>
  <c r="BV8290" i="1"/>
  <c r="BV8291" i="1"/>
  <c r="BV8292" i="1"/>
  <c r="BV8293" i="1"/>
  <c r="BV8294" i="1"/>
  <c r="BV8295" i="1"/>
  <c r="BV8296" i="1"/>
  <c r="BV8297" i="1"/>
  <c r="BV8298" i="1"/>
  <c r="BV8299" i="1"/>
  <c r="BV8300" i="1"/>
  <c r="BV8301" i="1"/>
  <c r="BV8302" i="1"/>
  <c r="BV8303" i="1"/>
  <c r="BV8304" i="1"/>
  <c r="BV8305" i="1"/>
  <c r="BV8306" i="1"/>
  <c r="BV8307" i="1"/>
  <c r="BV8308" i="1"/>
  <c r="BV8309" i="1"/>
  <c r="BV8310" i="1"/>
  <c r="BV8311" i="1"/>
  <c r="BV8312" i="1"/>
  <c r="BV8313" i="1"/>
  <c r="BV8314" i="1"/>
  <c r="BV8315" i="1"/>
  <c r="BV8316" i="1"/>
  <c r="BV8317" i="1"/>
  <c r="BV8318" i="1"/>
  <c r="BV8319" i="1"/>
  <c r="BV8320" i="1"/>
  <c r="BV8321" i="1"/>
  <c r="BV8322" i="1"/>
  <c r="BV8323" i="1"/>
  <c r="BV8324" i="1"/>
  <c r="BV8325" i="1"/>
  <c r="BV8326" i="1"/>
  <c r="BV8327" i="1"/>
  <c r="BV8328" i="1"/>
  <c r="BV8329" i="1"/>
  <c r="BV8330" i="1"/>
  <c r="BV8331" i="1"/>
  <c r="BV8332" i="1"/>
  <c r="BV8333" i="1"/>
  <c r="BV8334" i="1"/>
  <c r="BV8335" i="1"/>
  <c r="BV8336" i="1"/>
  <c r="BV8337" i="1"/>
  <c r="BV8338" i="1"/>
  <c r="BV8339" i="1"/>
  <c r="BV8340" i="1"/>
  <c r="BV8341" i="1"/>
  <c r="BV8342" i="1"/>
  <c r="BV8343" i="1"/>
  <c r="BV8344" i="1"/>
  <c r="BV8345" i="1"/>
  <c r="BV8346" i="1"/>
  <c r="BV8347" i="1"/>
  <c r="BV8348" i="1"/>
  <c r="BV8349" i="1"/>
  <c r="BV8350" i="1"/>
  <c r="BV8351" i="1"/>
  <c r="BV8352" i="1"/>
  <c r="BV8353" i="1"/>
  <c r="BV8354" i="1"/>
  <c r="BV8355" i="1"/>
  <c r="BV8356" i="1"/>
  <c r="BV8357" i="1"/>
  <c r="BV8358" i="1"/>
  <c r="BV8359" i="1"/>
  <c r="BV8360" i="1"/>
  <c r="BV8361" i="1"/>
  <c r="BV8362" i="1"/>
  <c r="BV8363" i="1"/>
  <c r="BV8364" i="1"/>
  <c r="BV8365" i="1"/>
  <c r="BV8366" i="1"/>
  <c r="BV8367" i="1"/>
  <c r="BV8368" i="1"/>
  <c r="BV8369" i="1"/>
  <c r="BV8370" i="1"/>
  <c r="BV8371" i="1"/>
  <c r="BV8372" i="1"/>
  <c r="BV8373" i="1"/>
  <c r="BV8374" i="1"/>
  <c r="BV8375" i="1"/>
  <c r="BV8376" i="1"/>
  <c r="BV8377" i="1"/>
  <c r="BV8378" i="1"/>
  <c r="BV8379" i="1"/>
  <c r="BV8380" i="1"/>
  <c r="BV8381" i="1"/>
  <c r="BV8382" i="1"/>
  <c r="BV8383" i="1"/>
  <c r="BV8384" i="1"/>
  <c r="BV8385" i="1"/>
  <c r="BV8386" i="1"/>
  <c r="BV8387" i="1"/>
  <c r="BV8388" i="1"/>
  <c r="BV8389" i="1"/>
  <c r="BV8390" i="1"/>
  <c r="BV8391" i="1"/>
  <c r="BV8392" i="1"/>
  <c r="BV8393" i="1"/>
  <c r="BV8394" i="1"/>
  <c r="BV8395" i="1"/>
  <c r="BV8396" i="1"/>
  <c r="BV8397" i="1"/>
  <c r="BV8398" i="1"/>
  <c r="BV8399" i="1"/>
  <c r="BV8400" i="1"/>
  <c r="BV8401" i="1"/>
  <c r="BV8402" i="1"/>
  <c r="BV8403" i="1"/>
  <c r="BV8404" i="1"/>
  <c r="BV8405" i="1"/>
  <c r="BV8406" i="1"/>
  <c r="BV8407" i="1"/>
  <c r="BV8408" i="1"/>
  <c r="BV8409" i="1"/>
  <c r="BV8410" i="1"/>
  <c r="BV8411" i="1"/>
  <c r="BV8412" i="1"/>
  <c r="BV8413" i="1"/>
  <c r="BV8414" i="1"/>
  <c r="BV8415" i="1"/>
  <c r="BV8416" i="1"/>
  <c r="BV8417" i="1"/>
  <c r="BV8418" i="1"/>
  <c r="BV8419" i="1"/>
  <c r="BV8420" i="1"/>
  <c r="BV8421" i="1"/>
  <c r="BV8422" i="1"/>
  <c r="BV8423" i="1"/>
  <c r="BV8424" i="1"/>
  <c r="BV8425" i="1"/>
  <c r="BV8426" i="1"/>
  <c r="BV8427" i="1"/>
  <c r="BV8428" i="1"/>
  <c r="BV8429" i="1"/>
  <c r="BV8430" i="1"/>
  <c r="BV8431" i="1"/>
  <c r="BV8432" i="1"/>
  <c r="BV8433" i="1"/>
  <c r="BV8434" i="1"/>
  <c r="BV8435" i="1"/>
  <c r="BV8436" i="1"/>
  <c r="BV8437" i="1"/>
  <c r="BV8438" i="1"/>
  <c r="BV8439" i="1"/>
  <c r="BV8440" i="1"/>
  <c r="BV8441" i="1"/>
  <c r="BV8442" i="1"/>
  <c r="BV8443" i="1"/>
  <c r="BV8444" i="1"/>
  <c r="BV8445" i="1"/>
  <c r="BV8446" i="1"/>
  <c r="BV8447" i="1"/>
  <c r="BV8448" i="1"/>
  <c r="BV8449" i="1"/>
  <c r="BV8450" i="1"/>
  <c r="BV8451" i="1"/>
  <c r="BV8452" i="1"/>
  <c r="BV8453" i="1"/>
  <c r="BV8454" i="1"/>
  <c r="BV8455" i="1"/>
  <c r="BV8456" i="1"/>
  <c r="BV8457" i="1"/>
  <c r="BV8458" i="1"/>
  <c r="BV8459" i="1"/>
  <c r="BV8460" i="1"/>
  <c r="BV8461" i="1"/>
  <c r="BV8462" i="1"/>
  <c r="BV8463" i="1"/>
  <c r="BV8464" i="1"/>
  <c r="BV8465" i="1"/>
  <c r="BV8466" i="1"/>
  <c r="BV8467" i="1"/>
  <c r="BV8468" i="1"/>
  <c r="BV8469" i="1"/>
  <c r="BV8470" i="1"/>
  <c r="BV8471" i="1"/>
  <c r="BV8472" i="1"/>
  <c r="BV8473" i="1"/>
  <c r="BV8474" i="1"/>
  <c r="BV8475" i="1"/>
  <c r="BV8476" i="1"/>
  <c r="BV8477" i="1"/>
  <c r="BV8478" i="1"/>
  <c r="BV8479" i="1"/>
  <c r="BV8480" i="1"/>
  <c r="BV8481" i="1"/>
  <c r="BV8482" i="1"/>
  <c r="BV8483" i="1"/>
  <c r="BV8484" i="1"/>
  <c r="BV8485" i="1"/>
  <c r="BV8486" i="1"/>
  <c r="BV8487" i="1"/>
  <c r="BV8488" i="1"/>
  <c r="BV8489" i="1"/>
  <c r="BV8490" i="1"/>
  <c r="BV8491" i="1"/>
  <c r="BV8492" i="1"/>
  <c r="BV8493" i="1"/>
  <c r="BV8494" i="1"/>
  <c r="BV8495" i="1"/>
  <c r="BV8496" i="1"/>
  <c r="BV8497" i="1"/>
  <c r="BV8498" i="1"/>
  <c r="BV8499" i="1"/>
  <c r="BV8500" i="1"/>
  <c r="BV8501" i="1"/>
  <c r="BV8502" i="1"/>
  <c r="BV8503" i="1"/>
  <c r="BV8504" i="1"/>
  <c r="BV8505" i="1"/>
  <c r="BV8506" i="1"/>
  <c r="BV8507" i="1"/>
  <c r="BV8508" i="1"/>
  <c r="BV8509" i="1"/>
  <c r="BV8510" i="1"/>
  <c r="BV8511" i="1"/>
  <c r="BV8512" i="1"/>
  <c r="BV8513" i="1"/>
  <c r="BV8514" i="1"/>
  <c r="BV8515" i="1"/>
  <c r="BV8516" i="1"/>
  <c r="BV8517" i="1"/>
  <c r="BV8518" i="1"/>
  <c r="BV8519" i="1"/>
  <c r="BV8520" i="1"/>
  <c r="BV8521" i="1"/>
  <c r="BV8522" i="1"/>
  <c r="BV8523" i="1"/>
  <c r="BV8524" i="1"/>
  <c r="BV8525" i="1"/>
  <c r="BV8526" i="1"/>
  <c r="BV8527" i="1"/>
  <c r="BV8528" i="1"/>
  <c r="BV8529" i="1"/>
  <c r="BV8530" i="1"/>
  <c r="BV8531" i="1"/>
  <c r="BV8532" i="1"/>
  <c r="BV8533" i="1"/>
  <c r="BV8534" i="1"/>
  <c r="BV8535" i="1"/>
  <c r="BV8536" i="1"/>
  <c r="BV8537" i="1"/>
  <c r="BV8538" i="1"/>
  <c r="BV8539" i="1"/>
  <c r="BV8540" i="1"/>
  <c r="BV8541" i="1"/>
  <c r="BV8542" i="1"/>
  <c r="BV8543" i="1"/>
  <c r="BV8544" i="1"/>
  <c r="BV8545" i="1"/>
  <c r="BV8546" i="1"/>
  <c r="BV8547" i="1"/>
  <c r="BV8548" i="1"/>
  <c r="BV8549" i="1"/>
  <c r="BV8550" i="1"/>
  <c r="BV8551" i="1"/>
  <c r="BV8552" i="1"/>
  <c r="BV8553" i="1"/>
  <c r="BV8554" i="1"/>
  <c r="BV8555" i="1"/>
  <c r="BV8556" i="1"/>
  <c r="BV8557" i="1"/>
  <c r="BV8558" i="1"/>
  <c r="BV8559" i="1"/>
  <c r="BV8560" i="1"/>
  <c r="BV8561" i="1"/>
  <c r="BV8562" i="1"/>
  <c r="BV8563" i="1"/>
  <c r="BV8564" i="1"/>
  <c r="BV8565" i="1"/>
  <c r="BV8566" i="1"/>
  <c r="BV8567" i="1"/>
  <c r="BV8568" i="1"/>
  <c r="BV8569" i="1"/>
  <c r="BV8570" i="1"/>
  <c r="BV8571" i="1"/>
  <c r="BV8572" i="1"/>
  <c r="BV8573" i="1"/>
  <c r="BV8574" i="1"/>
  <c r="BV8575" i="1"/>
  <c r="BV8576" i="1"/>
  <c r="BV8577" i="1"/>
  <c r="BV8578" i="1"/>
  <c r="BV8579" i="1"/>
  <c r="BV8580" i="1"/>
  <c r="BV8581" i="1"/>
  <c r="BV8582" i="1"/>
  <c r="BV8583" i="1"/>
  <c r="BV8584" i="1"/>
  <c r="BV8585" i="1"/>
  <c r="BV8586" i="1"/>
  <c r="BV8587" i="1"/>
  <c r="BV8588" i="1"/>
  <c r="BV8589" i="1"/>
  <c r="BV8590" i="1"/>
  <c r="BV8591" i="1"/>
  <c r="BV8592" i="1"/>
  <c r="BV8593" i="1"/>
  <c r="BV8594" i="1"/>
  <c r="BV8595" i="1"/>
  <c r="BV8596" i="1"/>
  <c r="BV8597" i="1"/>
  <c r="BV8598" i="1"/>
  <c r="BV8599" i="1"/>
  <c r="BV8600" i="1"/>
  <c r="BV8601" i="1"/>
  <c r="BV8602" i="1"/>
  <c r="BV8603" i="1"/>
  <c r="BV8604" i="1"/>
  <c r="BV8605" i="1"/>
  <c r="BV8606" i="1"/>
  <c r="BV8607" i="1"/>
  <c r="BV8608" i="1"/>
  <c r="BV8609" i="1"/>
  <c r="BV8610" i="1"/>
  <c r="BV8611" i="1"/>
  <c r="BV8612" i="1"/>
  <c r="BV8613" i="1"/>
  <c r="BV8614" i="1"/>
  <c r="BV8615" i="1"/>
  <c r="BV8616" i="1"/>
  <c r="BV8617" i="1"/>
  <c r="BV8618" i="1"/>
  <c r="BV8619" i="1"/>
  <c r="BV8620" i="1"/>
  <c r="BV8621" i="1"/>
  <c r="BV8622" i="1"/>
  <c r="BV8623" i="1"/>
  <c r="BV8624" i="1"/>
  <c r="BV8625" i="1"/>
  <c r="BV8626" i="1"/>
  <c r="BV8627" i="1"/>
  <c r="BV8628" i="1"/>
  <c r="BV8629" i="1"/>
  <c r="BV8630" i="1"/>
  <c r="BV8631" i="1"/>
  <c r="BV8632" i="1"/>
  <c r="BV8633" i="1"/>
  <c r="BV8634" i="1"/>
  <c r="BV8635" i="1"/>
  <c r="BV8636" i="1"/>
  <c r="BV8637" i="1"/>
  <c r="BV8638" i="1"/>
  <c r="BV8639" i="1"/>
  <c r="BV8640" i="1"/>
  <c r="BV8641" i="1"/>
  <c r="BV8642" i="1"/>
  <c r="BV8643" i="1"/>
  <c r="BV8644" i="1"/>
  <c r="BV8645" i="1"/>
  <c r="BV8646" i="1"/>
  <c r="BV8647" i="1"/>
  <c r="BV8648" i="1"/>
  <c r="BV8649" i="1"/>
  <c r="BV8650" i="1"/>
  <c r="BV8651" i="1"/>
  <c r="BV8652" i="1"/>
  <c r="BV8653" i="1"/>
  <c r="BV8654" i="1"/>
  <c r="BV8655" i="1"/>
  <c r="BV8656" i="1"/>
  <c r="BV8657" i="1"/>
  <c r="BV8658" i="1"/>
  <c r="BV8659" i="1"/>
  <c r="BV8660" i="1"/>
  <c r="BV8661" i="1"/>
  <c r="BV8662" i="1"/>
  <c r="BV8663" i="1"/>
  <c r="BV8664" i="1"/>
  <c r="BV8665" i="1"/>
  <c r="BV8666" i="1"/>
  <c r="BV8667" i="1"/>
  <c r="BV8668" i="1"/>
  <c r="BV8669" i="1"/>
  <c r="BV8670" i="1"/>
  <c r="BV8671" i="1"/>
  <c r="BV8672" i="1"/>
  <c r="BV8673" i="1"/>
  <c r="BV8674" i="1"/>
  <c r="BV8675" i="1"/>
  <c r="BV8676" i="1"/>
  <c r="BV8677" i="1"/>
  <c r="BV8678" i="1"/>
  <c r="BV8679" i="1"/>
  <c r="BV8680" i="1"/>
  <c r="BV8681" i="1"/>
  <c r="BV8682" i="1"/>
  <c r="BV8683" i="1"/>
  <c r="BV8684" i="1"/>
  <c r="BV8685" i="1"/>
  <c r="BV8686" i="1"/>
  <c r="BV8687" i="1"/>
  <c r="BV8688" i="1"/>
  <c r="BV8689" i="1"/>
  <c r="BV8690" i="1"/>
  <c r="BV8691" i="1"/>
  <c r="BV8692" i="1"/>
  <c r="BV8693" i="1"/>
  <c r="BV8694" i="1"/>
  <c r="BV8695" i="1"/>
  <c r="BV8696" i="1"/>
  <c r="BV8697" i="1"/>
  <c r="BV8698" i="1"/>
  <c r="BV8699" i="1"/>
  <c r="BV8700" i="1"/>
  <c r="BV8701" i="1"/>
  <c r="BV8702" i="1"/>
  <c r="BV8703" i="1"/>
  <c r="BV8704" i="1"/>
  <c r="BV8705" i="1"/>
  <c r="BV8706" i="1"/>
  <c r="BV8707" i="1"/>
  <c r="BV8708" i="1"/>
  <c r="BV8709" i="1"/>
  <c r="BV8710" i="1"/>
  <c r="BV8711" i="1"/>
  <c r="BV8712" i="1"/>
  <c r="BV8713" i="1"/>
  <c r="BV8714" i="1"/>
  <c r="BV8715" i="1"/>
  <c r="BV8716" i="1"/>
  <c r="BV8717" i="1"/>
  <c r="BV8718" i="1"/>
  <c r="BV8719" i="1"/>
  <c r="BV8720" i="1"/>
  <c r="BV8721" i="1"/>
  <c r="BV8722" i="1"/>
  <c r="BV8723" i="1"/>
  <c r="BV8724" i="1"/>
  <c r="BV8725" i="1"/>
  <c r="BV8726" i="1"/>
  <c r="BV8727" i="1"/>
  <c r="BV8728" i="1"/>
  <c r="BV8729" i="1"/>
  <c r="BV8730" i="1"/>
  <c r="BV8731" i="1"/>
  <c r="BV8732" i="1"/>
  <c r="BV8733" i="1"/>
  <c r="BV8734" i="1"/>
  <c r="BV8735" i="1"/>
  <c r="BV8736" i="1"/>
  <c r="BV8737" i="1"/>
  <c r="BV8738" i="1"/>
  <c r="BV8739" i="1"/>
  <c r="BV8740" i="1"/>
  <c r="BV8741" i="1"/>
  <c r="BV8742" i="1"/>
  <c r="BV8743" i="1"/>
  <c r="BV8744" i="1"/>
  <c r="BV8745" i="1"/>
  <c r="BV8746" i="1"/>
  <c r="BV8747" i="1"/>
  <c r="BV8748" i="1"/>
  <c r="BV8749" i="1"/>
  <c r="BV8750" i="1"/>
  <c r="BV8751" i="1"/>
  <c r="BV8752" i="1"/>
  <c r="BV8753" i="1"/>
  <c r="BV8754" i="1"/>
  <c r="BV8755" i="1"/>
  <c r="BV8756" i="1"/>
  <c r="BV8757" i="1"/>
  <c r="BV8758" i="1"/>
  <c r="BV8759" i="1"/>
  <c r="BV8760" i="1"/>
  <c r="BV8761" i="1"/>
  <c r="BV8762" i="1"/>
  <c r="BV8763" i="1"/>
  <c r="BV8764" i="1"/>
  <c r="BV5" i="1"/>
  <c r="BT5" i="1"/>
</calcChain>
</file>

<file path=xl/sharedStrings.xml><?xml version="1.0" encoding="utf-8"?>
<sst xmlns="http://schemas.openxmlformats.org/spreadsheetml/2006/main" count="9011" uniqueCount="8879">
  <si>
    <t>timeseries</t>
  </si>
  <si>
    <t>connection_flow_pl_ch3oh_demand_from_node_ch3oh</t>
  </si>
  <si>
    <t>connection_flow.1_pl_ch3oh_demand_to_node_ch3oh_demand</t>
  </si>
  <si>
    <t>connection_flow.2_pl_ch3oh_st_from_node_ch3oh</t>
  </si>
  <si>
    <t>connection_flow.3_pl_ch3oh_st_from_node_ch3oh_st</t>
  </si>
  <si>
    <t>connection_flow.4_pl_ch3oh_st_to_node_ch3oh</t>
  </si>
  <si>
    <t>connection_flow.5_pl_ch3oh_st_to_node_ch3oh_st</t>
  </si>
  <si>
    <t>connection_flow.6_pl_dh_from_node_heat</t>
  </si>
  <si>
    <t>connection_flow.7_pl_dh_to_node_dh</t>
  </si>
  <si>
    <t>connection_flow.8_pl_h2_st_from_node_h2</t>
  </si>
  <si>
    <t>connection_flow.9_pl_h2_st_from_node_h2_st</t>
  </si>
  <si>
    <t>connection_flow.10_pl_h2_st_to_node_h2</t>
  </si>
  <si>
    <t>connection_flow.11_pl_h2_st_to_node_h2_st</t>
  </si>
  <si>
    <t>connection_flow.12_pl_wholesale_from_node_power</t>
  </si>
  <si>
    <t>connection_flow.13_pl_wholesale_from_node_power_wholesale</t>
  </si>
  <si>
    <t>connection_flow.14_pl_wholesale_to_node_power</t>
  </si>
  <si>
    <t>connection_flow.15_pl_wholesale_to_node_power_wholesale</t>
  </si>
  <si>
    <t>node_slack_neg_ch3oh__realization</t>
  </si>
  <si>
    <t>node_slack_neg.1_ch3oh_demand__realization</t>
  </si>
  <si>
    <t>node_slack_neg.2_ch3oh_st__realization</t>
  </si>
  <si>
    <t>node_slack_neg.3_h2__realization</t>
  </si>
  <si>
    <t>node_slack_neg.4_h2_st__realization</t>
  </si>
  <si>
    <t>node_slack_neg.5_power__realization</t>
  </si>
  <si>
    <t>node_slack_neg.6_raw_ch3oh__realization</t>
  </si>
  <si>
    <t>node_slack_neg.7_steam__realization</t>
  </si>
  <si>
    <t>node_slack_neg.8_vaporized_co2__realization</t>
  </si>
  <si>
    <t>node_slack_pos_ch3oh__realization</t>
  </si>
  <si>
    <t>node_slack_pos.1_ch3oh_demand__realization</t>
  </si>
  <si>
    <t>node_slack_pos.2_ch3oh_st__realization</t>
  </si>
  <si>
    <t>node_slack_pos.3_h2__realization</t>
  </si>
  <si>
    <t>node_slack_pos.4_h2_st__realization</t>
  </si>
  <si>
    <t>node_slack_pos.5_power__realization</t>
  </si>
  <si>
    <t>node_slack_pos.6_raw_ch3oh__realization</t>
  </si>
  <si>
    <t>node_slack_pos.7_steam__realization</t>
  </si>
  <si>
    <t>node_slack_pos.8_vaporized_co2__realization</t>
  </si>
  <si>
    <t>node_state_ch3oh_st__realization</t>
  </si>
  <si>
    <t>node_state.1_h2_st__realization</t>
  </si>
  <si>
    <t>objective_connection_investment_costs_Model__</t>
  </si>
  <si>
    <t>objective_storage_investment_costs_Model__</t>
  </si>
  <si>
    <t>objective_unit_investment_costs_Model__</t>
  </si>
  <si>
    <t>storages_invested_ch3oh_st__realization</t>
  </si>
  <si>
    <t>storages_invested.1_h2_st__realization</t>
  </si>
  <si>
    <t>unit_flow_ch3oh_reactor_from_node_h2</t>
  </si>
  <si>
    <t>unit_flow.1_ch3oh_reactor_from_node_vaporized_co2</t>
  </si>
  <si>
    <t>unit_flow.2_ch3oh_reactor_to_node_heat</t>
  </si>
  <si>
    <t>unit_flow.3_ch3oh_reactor_to_node_raw_ch3oh</t>
  </si>
  <si>
    <t>unit_flow.4_co2_vaporizer_from_node_co2</t>
  </si>
  <si>
    <t>unit_flow.5_co2_vaporizer_from_node_power</t>
  </si>
  <si>
    <t>unit_flow.6_co2_vaporizer_to_node_vaporized_co2</t>
  </si>
  <si>
    <t>unit_flow.7_dist_tower_from_node_raw_ch3oh</t>
  </si>
  <si>
    <t>unit_flow.8_dist_tower_from_node_steam</t>
  </si>
  <si>
    <t>unit_flow.9_dist_tower_to_node_ch3oh</t>
  </si>
  <si>
    <t>unit_flow.10_electrolyzer_from_node_power</t>
  </si>
  <si>
    <t>unit_flow.11_electrolyzer_from_node_water</t>
  </si>
  <si>
    <t>unit_flow.12_electrolyzer_to_node_h2</t>
  </si>
  <si>
    <t>unit_flow.13_electrolyzer_to_node_heat</t>
  </si>
  <si>
    <t>unit_flow.14_solar_plant_to_node_power</t>
  </si>
  <si>
    <t>unit_flow.15_steam_plant_from_node_power</t>
  </si>
  <si>
    <t>unit_flow.16_steam_plant_from_node_water</t>
  </si>
  <si>
    <t>unit_flow.17_steam_plant_to_node_steam</t>
  </si>
  <si>
    <t>units_invested_ch3oh_reactor__realization</t>
  </si>
  <si>
    <t>units_invested.1_co2_vaporizer__realization</t>
  </si>
  <si>
    <t>units_invested.2_dist_tower__realization</t>
  </si>
  <si>
    <t>units_invested.3_electrolyzer__realization</t>
  </si>
  <si>
    <t>units_invested.4_solar_plant__realization</t>
  </si>
  <si>
    <t>units_invested.5_steam_plant__realization</t>
  </si>
  <si>
    <t>Revenue_from_PV</t>
  </si>
  <si>
    <t>node</t>
  </si>
  <si>
    <t>pl_ch3oh_demand</t>
  </si>
  <si>
    <t>pl_ch3oh_st</t>
  </si>
  <si>
    <t>pl_dh</t>
  </si>
  <si>
    <t>pl_h2_st</t>
  </si>
  <si>
    <t>pl_wholesale</t>
  </si>
  <si>
    <t>ch3oh</t>
  </si>
  <si>
    <t>ch3oh_demand</t>
  </si>
  <si>
    <t>ch3oh_st</t>
  </si>
  <si>
    <t>h2</t>
  </si>
  <si>
    <t>h2_st</t>
  </si>
  <si>
    <t>power</t>
  </si>
  <si>
    <t>raw_ch3oh</t>
  </si>
  <si>
    <t>steam</t>
  </si>
  <si>
    <t>vaporized_co2</t>
  </si>
  <si>
    <t>Model</t>
  </si>
  <si>
    <t>ch3oh_reactor</t>
  </si>
  <si>
    <t>co2_vaporizer</t>
  </si>
  <si>
    <t>dist_tower</t>
  </si>
  <si>
    <t>electrolyzer</t>
  </si>
  <si>
    <t>solar_plant</t>
  </si>
  <si>
    <t>steam_plant</t>
  </si>
  <si>
    <t>direction</t>
  </si>
  <si>
    <t>from_node</t>
  </si>
  <si>
    <t>to_node</t>
  </si>
  <si>
    <t>investment_group</t>
  </si>
  <si>
    <t>heat</t>
  </si>
  <si>
    <t>dh</t>
  </si>
  <si>
    <t>power_wholesale</t>
  </si>
  <si>
    <t>realization</t>
  </si>
  <si>
    <t>co2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</si>
  <si>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</si>
  <si>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</si>
  <si>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</si>
  <si>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</si>
  <si>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</si>
  <si>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</si>
  <si>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</si>
  <si>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</si>
  <si>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</si>
  <si>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</si>
  <si>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</si>
  <si>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</si>
  <si>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</si>
  <si>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</si>
  <si>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</si>
  <si>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</si>
  <si>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</si>
  <si>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</si>
  <si>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</si>
  <si>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</si>
  <si>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</si>
  <si>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</si>
  <si>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</si>
  <si>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</si>
  <si>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</si>
  <si>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</si>
  <si>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</si>
  <si>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</si>
  <si>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</si>
  <si>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</si>
  <si>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</si>
  <si>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</si>
  <si>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</si>
  <si>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</si>
  <si>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</si>
  <si>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</si>
  <si>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</si>
  <si>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</si>
  <si>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</si>
  <si>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</si>
  <si>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</si>
  <si>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</si>
  <si>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</si>
  <si>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</si>
  <si>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</si>
  <si>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</si>
  <si>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</si>
  <si>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</si>
  <si>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</si>
  <si>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</si>
  <si>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</si>
  <si>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</si>
  <si>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</si>
  <si>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</si>
  <si>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</si>
  <si>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</si>
  <si>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</si>
  <si>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</si>
  <si>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</si>
  <si>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</si>
  <si>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</si>
  <si>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</si>
  <si>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</si>
  <si>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</si>
  <si>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</si>
  <si>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</si>
  <si>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</si>
  <si>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</si>
  <si>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</si>
  <si>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</si>
  <si>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</si>
  <si>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</si>
  <si>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</si>
  <si>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</si>
  <si>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</si>
  <si>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</si>
  <si>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</si>
  <si>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</si>
  <si>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</si>
  <si>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</si>
  <si>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</si>
  <si>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</si>
  <si>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</si>
  <si>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</si>
  <si>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</si>
  <si>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</si>
  <si>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</si>
  <si>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</si>
  <si>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</si>
  <si>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</si>
  <si>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</si>
  <si>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</si>
  <si>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</si>
  <si>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</si>
  <si>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</si>
  <si>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</si>
  <si>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</si>
  <si>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</si>
  <si>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</si>
  <si>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</si>
  <si>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</si>
  <si>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</si>
  <si>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</si>
  <si>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</si>
  <si>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</si>
  <si>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</si>
  <si>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</si>
  <si>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</si>
  <si>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</si>
  <si>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</si>
  <si>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</si>
  <si>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</si>
  <si>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</si>
  <si>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</si>
  <si>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</si>
  <si>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</si>
  <si>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</si>
  <si>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</si>
  <si>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</si>
  <si>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</si>
  <si>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</si>
  <si>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</si>
  <si>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</si>
  <si>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</si>
  <si>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</si>
  <si>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</si>
  <si>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</si>
  <si>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</si>
  <si>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</si>
  <si>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</si>
  <si>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</si>
  <si>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</si>
  <si>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</si>
  <si>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</si>
  <si>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</si>
  <si>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</si>
  <si>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</si>
  <si>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</si>
  <si>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</si>
  <si>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</si>
  <si>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</si>
  <si>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</si>
  <si>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</si>
  <si>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</si>
  <si>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</si>
  <si>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</si>
  <si>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</si>
  <si>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</si>
  <si>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</si>
  <si>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</si>
  <si>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</si>
  <si>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</si>
  <si>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</si>
  <si>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</si>
  <si>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</si>
  <si>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</si>
  <si>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</si>
  <si>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</si>
  <si>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</si>
  <si>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</si>
  <si>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</si>
  <si>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</si>
  <si>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</si>
  <si>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</si>
  <si>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</si>
  <si>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</si>
  <si>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</si>
  <si>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</si>
  <si>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</si>
  <si>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</si>
  <si>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</si>
  <si>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</si>
  <si>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</si>
  <si>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</si>
  <si>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</si>
  <si>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</si>
  <si>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</si>
  <si>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</si>
  <si>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</si>
  <si>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</si>
  <si>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</si>
  <si>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</si>
  <si>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</si>
  <si>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</si>
  <si>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</si>
  <si>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</si>
  <si>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</si>
  <si>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</si>
  <si>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</si>
  <si>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</si>
  <si>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</si>
  <si>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</si>
  <si>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</si>
  <si>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</si>
  <si>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</si>
  <si>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</si>
  <si>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</si>
  <si>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</si>
  <si>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</si>
  <si>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</si>
  <si>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</si>
  <si>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</si>
  <si>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</si>
  <si>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</si>
  <si>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</si>
  <si>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</si>
  <si>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</si>
  <si>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</si>
  <si>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</si>
  <si>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</si>
  <si>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</si>
  <si>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</si>
  <si>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</si>
  <si>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</si>
  <si>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</si>
  <si>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</si>
  <si>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</si>
  <si>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</si>
  <si>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</si>
  <si>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</si>
  <si>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</si>
  <si>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</si>
  <si>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</si>
  <si>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</si>
  <si>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</si>
  <si>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</si>
  <si>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</si>
  <si>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</si>
  <si>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</si>
  <si>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</si>
  <si>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</si>
  <si>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</si>
  <si>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</si>
  <si>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</si>
  <si>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</si>
  <si>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</si>
  <si>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</si>
  <si>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</si>
  <si>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</si>
  <si>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</si>
  <si>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</si>
  <si>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</si>
  <si>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</si>
  <si>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</si>
  <si>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</si>
  <si>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</si>
  <si>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</si>
  <si>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</si>
  <si>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</si>
  <si>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</si>
  <si>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</si>
  <si>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</si>
  <si>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</si>
  <si>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</si>
  <si>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</si>
  <si>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</si>
  <si>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</si>
  <si>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</si>
  <si>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</si>
  <si>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</si>
  <si>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</si>
  <si>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</si>
  <si>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</si>
  <si>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</si>
  <si>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</si>
  <si>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</si>
  <si>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</si>
  <si>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</si>
  <si>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</si>
  <si>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</si>
  <si>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</si>
  <si>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</si>
  <si>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</si>
  <si>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</si>
  <si>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</si>
  <si>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</si>
  <si>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</si>
  <si>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</si>
  <si>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</si>
  <si>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</si>
  <si>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</si>
  <si>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</si>
  <si>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</si>
  <si>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</si>
  <si>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</si>
  <si>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</si>
  <si>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</si>
  <si>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</si>
  <si>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</si>
  <si>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</si>
  <si>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</si>
  <si>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</si>
  <si>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</si>
  <si>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</si>
  <si>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</si>
  <si>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</si>
  <si>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</si>
  <si>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</si>
  <si>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</si>
  <si>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</si>
  <si>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</si>
  <si>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</si>
  <si>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</si>
  <si>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</si>
  <si>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</si>
  <si>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</si>
  <si>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</si>
  <si>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</si>
  <si>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</si>
  <si>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</si>
  <si>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</si>
  <si>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</si>
  <si>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</si>
  <si>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</si>
  <si>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</si>
  <si>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</si>
  <si>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</si>
  <si>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</si>
  <si>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</si>
  <si>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</si>
  <si>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</si>
  <si>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</si>
  <si>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</si>
  <si>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</si>
  <si>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</si>
  <si>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</si>
  <si>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</si>
  <si>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</si>
  <si>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</si>
  <si>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</si>
  <si>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</si>
  <si>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</si>
  <si>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</si>
  <si>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</si>
  <si>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</si>
  <si>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</si>
  <si>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</si>
  <si>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</si>
  <si>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</si>
  <si>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</si>
  <si>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</si>
  <si>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</si>
  <si>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</si>
  <si>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</si>
  <si>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</si>
  <si>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</si>
  <si>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</si>
  <si>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</si>
  <si>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</si>
  <si>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</si>
  <si>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</si>
  <si>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</si>
  <si>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</si>
  <si>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</si>
  <si>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</si>
  <si>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</si>
  <si>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</si>
  <si>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</si>
  <si>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</si>
  <si>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</si>
  <si>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</si>
  <si>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</si>
  <si>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</si>
  <si>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</si>
  <si>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</si>
  <si>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</si>
  <si>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</si>
  <si>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</si>
  <si>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</si>
  <si>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</si>
  <si>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</si>
  <si>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</si>
  <si>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</si>
  <si>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</si>
  <si>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</si>
  <si>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</si>
  <si>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</si>
  <si>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</si>
  <si>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</si>
  <si>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</si>
  <si>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</si>
  <si>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</si>
  <si>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</si>
  <si>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</si>
  <si>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</si>
  <si>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</si>
  <si>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</si>
  <si>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</si>
  <si>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</si>
  <si>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</si>
  <si>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</si>
  <si>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</si>
  <si>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</si>
  <si>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</si>
  <si>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</si>
  <si>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</si>
  <si>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</si>
  <si>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</si>
  <si>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</si>
  <si>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</si>
  <si>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</si>
  <si>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</si>
  <si>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</si>
  <si>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</si>
  <si>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</si>
  <si>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</si>
  <si>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</si>
  <si>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</si>
  <si>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</si>
  <si>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</si>
  <si>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</si>
  <si>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</si>
  <si>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</si>
  <si>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</si>
  <si>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</si>
  <si>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</si>
  <si>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</si>
  <si>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</si>
  <si>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</si>
  <si>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</si>
  <si>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</si>
  <si>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</si>
  <si>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</si>
  <si>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</si>
  <si>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</si>
  <si>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</si>
  <si>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</si>
  <si>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</si>
  <si>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</si>
  <si>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</si>
  <si>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</si>
  <si>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</si>
  <si>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</si>
  <si>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</si>
  <si>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</si>
  <si>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</si>
  <si>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</si>
  <si>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</si>
  <si>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</si>
  <si>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</si>
  <si>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</si>
  <si>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</si>
  <si>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</si>
  <si>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</si>
  <si>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</si>
  <si>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</si>
  <si>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</si>
  <si>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</si>
  <si>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</si>
  <si>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</si>
  <si>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</si>
  <si>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</si>
  <si>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</si>
  <si>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</si>
  <si>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</si>
  <si>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</si>
  <si>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</si>
  <si>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</si>
  <si>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</si>
  <si>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</si>
  <si>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</si>
  <si>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</si>
  <si>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</si>
  <si>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</si>
  <si>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</si>
  <si>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</si>
  <si>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</si>
  <si>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</si>
  <si>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</si>
  <si>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</si>
  <si>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</si>
  <si>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</si>
  <si>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</si>
  <si>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</si>
  <si>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</si>
  <si>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</si>
  <si>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</si>
  <si>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</si>
  <si>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</si>
  <si>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</si>
  <si>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</si>
  <si>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</si>
  <si>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</si>
  <si>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</si>
  <si>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</si>
  <si>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</si>
  <si>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</si>
  <si>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</si>
  <si>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</si>
  <si>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</si>
  <si>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</si>
  <si>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</si>
  <si>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</si>
  <si>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</si>
  <si>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</si>
  <si>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</si>
  <si>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</si>
  <si>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</si>
  <si>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</si>
  <si>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</si>
  <si>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</si>
  <si>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</si>
  <si>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</si>
  <si>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</si>
  <si>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</si>
  <si>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</si>
  <si>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</si>
  <si>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</si>
  <si>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</si>
  <si>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</si>
  <si>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</si>
  <si>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</si>
  <si>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</si>
  <si>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</si>
  <si>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</si>
  <si>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</si>
  <si>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</si>
  <si>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</si>
  <si>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</si>
  <si>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</si>
  <si>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</si>
  <si>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</si>
  <si>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</si>
  <si>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</si>
  <si>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</si>
  <si>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</si>
  <si>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</si>
  <si>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</si>
  <si>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</si>
  <si>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</si>
  <si>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</si>
  <si>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</si>
  <si>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</si>
  <si>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</si>
  <si>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</si>
  <si>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</si>
  <si>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</si>
  <si>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</si>
  <si>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</si>
  <si>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</si>
  <si>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</si>
  <si>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</si>
  <si>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</si>
  <si>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</si>
  <si>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</si>
  <si>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</si>
  <si>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</si>
  <si>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</si>
  <si>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</si>
  <si>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</si>
  <si>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</si>
  <si>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</si>
  <si>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</si>
  <si>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</si>
  <si>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</si>
  <si>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</si>
  <si>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</si>
  <si>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</si>
  <si>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</si>
  <si>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</si>
  <si>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</si>
  <si>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</si>
  <si>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</si>
  <si>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</si>
  <si>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</si>
  <si>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</si>
  <si>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</si>
  <si>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</si>
  <si>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</si>
  <si>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</si>
  <si>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</si>
  <si>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</si>
  <si>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</si>
  <si>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</si>
  <si>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</si>
  <si>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</si>
  <si>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</si>
  <si>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</si>
  <si>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</si>
  <si>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</si>
  <si>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</si>
  <si>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</si>
  <si>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</si>
  <si>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</si>
  <si>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</si>
  <si>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</si>
  <si>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</si>
  <si>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</si>
  <si>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</si>
  <si>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</si>
  <si>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</si>
  <si>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</si>
  <si>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</si>
  <si>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</si>
  <si>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</si>
  <si>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</si>
  <si>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</si>
  <si>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</si>
  <si>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</si>
  <si>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</si>
  <si>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</si>
  <si>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</si>
  <si>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</si>
  <si>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</si>
  <si>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</si>
  <si>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</si>
  <si>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</si>
  <si>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</si>
  <si>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</si>
  <si>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</si>
  <si>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</si>
  <si>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</si>
  <si>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</si>
  <si>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</si>
  <si>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</si>
  <si>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</si>
  <si>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</si>
  <si>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</si>
  <si>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</si>
  <si>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</si>
  <si>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</si>
  <si>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</si>
  <si>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</si>
  <si>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</si>
  <si>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</si>
  <si>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</si>
  <si>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</si>
  <si>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</si>
  <si>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</si>
  <si>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</si>
  <si>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</si>
  <si>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</si>
  <si>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</si>
  <si>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</si>
  <si>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</si>
  <si>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</si>
  <si>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</si>
  <si>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</si>
  <si>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</si>
  <si>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</si>
  <si>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</si>
  <si>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</si>
  <si>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</si>
  <si>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</si>
  <si>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</si>
  <si>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</si>
  <si>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</si>
  <si>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</si>
  <si>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</si>
  <si>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</si>
  <si>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</si>
  <si>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</si>
  <si>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</si>
  <si>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</si>
  <si>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</si>
  <si>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</si>
  <si>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</si>
  <si>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</si>
  <si>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</si>
  <si>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</si>
  <si>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</si>
  <si>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</si>
  <si>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</si>
  <si>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</si>
  <si>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</si>
  <si>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</si>
  <si>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</si>
  <si>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</si>
  <si>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</si>
  <si>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</si>
  <si>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</si>
  <si>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</si>
  <si>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</si>
  <si>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</si>
  <si>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</si>
  <si>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</si>
  <si>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</si>
  <si>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</si>
  <si>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</si>
  <si>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</si>
  <si>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</si>
  <si>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</si>
  <si>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</si>
  <si>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</si>
  <si>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</si>
  <si>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</si>
  <si>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</si>
  <si>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</si>
  <si>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</si>
  <si>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</si>
  <si>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</si>
  <si>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</si>
  <si>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</si>
  <si>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</si>
  <si>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</si>
  <si>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</si>
  <si>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</si>
  <si>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</si>
  <si>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</si>
  <si>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</si>
  <si>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</si>
  <si>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</si>
  <si>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</si>
  <si>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</si>
  <si>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</si>
  <si>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</si>
  <si>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</si>
  <si>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</si>
  <si>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</si>
  <si>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</si>
  <si>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</si>
  <si>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</si>
  <si>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</si>
  <si>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</si>
  <si>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</si>
  <si>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</si>
  <si>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</si>
  <si>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</si>
  <si>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</si>
  <si>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</si>
  <si>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</si>
  <si>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</si>
  <si>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</si>
  <si>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</si>
  <si>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</si>
  <si>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</si>
  <si>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</si>
  <si>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</si>
  <si>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</si>
  <si>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</si>
  <si>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</si>
  <si>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</si>
  <si>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</si>
  <si>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</si>
  <si>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</si>
  <si>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</si>
  <si>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</si>
  <si>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</si>
  <si>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</si>
  <si>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</si>
  <si>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</si>
  <si>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</si>
  <si>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</si>
  <si>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</si>
  <si>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</si>
  <si>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</si>
  <si>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</si>
  <si>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</si>
  <si>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</si>
  <si>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</si>
  <si>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</si>
  <si>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</si>
  <si>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</si>
  <si>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</si>
  <si>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</si>
  <si>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</si>
  <si>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</si>
  <si>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</si>
  <si>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</si>
  <si>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</si>
  <si>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</si>
  <si>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</si>
  <si>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</si>
  <si>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</si>
  <si>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</si>
  <si>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</si>
  <si>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</si>
  <si>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</si>
  <si>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</si>
  <si>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</si>
  <si>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</si>
  <si>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</si>
  <si>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</si>
  <si>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</si>
  <si>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</si>
  <si>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</si>
  <si>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</si>
  <si>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</si>
  <si>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</si>
  <si>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</si>
  <si>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</si>
  <si>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</si>
  <si>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</si>
  <si>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</si>
  <si>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</si>
  <si>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</si>
  <si>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</si>
  <si>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</si>
  <si>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</si>
  <si>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</si>
  <si>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</si>
  <si>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</si>
  <si>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</si>
  <si>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</si>
  <si>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</si>
  <si>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</si>
  <si>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</si>
  <si>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</si>
  <si>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</si>
  <si>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</si>
  <si>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</si>
  <si>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</si>
  <si>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</si>
  <si>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</si>
  <si>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</si>
  <si>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</si>
  <si>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</si>
  <si>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</si>
  <si>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</si>
  <si>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</si>
  <si>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</si>
  <si>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</si>
  <si>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</si>
  <si>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</si>
  <si>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</si>
  <si>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</si>
  <si>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</si>
  <si>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</si>
  <si>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</si>
  <si>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</si>
  <si>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</si>
  <si>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</si>
  <si>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</si>
  <si>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</si>
  <si>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</si>
  <si>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</si>
  <si>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</si>
  <si>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</si>
  <si>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</si>
  <si>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</si>
  <si>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</si>
  <si>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</si>
  <si>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</si>
  <si>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</si>
  <si>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</si>
  <si>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</si>
  <si>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</si>
  <si>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</si>
  <si>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</si>
  <si>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</si>
  <si>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</si>
  <si>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</si>
  <si>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</si>
  <si>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</si>
  <si>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</si>
  <si>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</si>
  <si>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</si>
  <si>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</si>
  <si>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</si>
  <si>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</si>
  <si>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</si>
  <si>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</si>
  <si>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</si>
  <si>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</si>
  <si>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</si>
  <si>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</si>
  <si>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</si>
  <si>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</si>
  <si>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</si>
  <si>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</si>
  <si>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</si>
  <si>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</si>
  <si>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</si>
  <si>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</si>
  <si>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</si>
  <si>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</si>
  <si>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</si>
  <si>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</si>
  <si>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</si>
  <si>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</si>
  <si>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</si>
  <si>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</si>
  <si>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</si>
  <si>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</si>
  <si>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</si>
  <si>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</si>
  <si>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</si>
  <si>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</si>
  <si>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</si>
  <si>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</si>
  <si>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</si>
  <si>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</si>
  <si>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</si>
  <si>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</si>
  <si>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</si>
  <si>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</si>
  <si>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</si>
  <si>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</si>
  <si>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</si>
  <si>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</si>
  <si>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</si>
  <si>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</si>
  <si>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</si>
  <si>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</si>
  <si>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</si>
  <si>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</si>
  <si>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</si>
  <si>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</si>
  <si>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</si>
  <si>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</si>
  <si>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</si>
  <si>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</si>
  <si>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</si>
  <si>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</si>
  <si>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</si>
  <si>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</si>
  <si>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</si>
  <si>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</si>
  <si>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</si>
  <si>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</si>
  <si>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</si>
  <si>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</si>
  <si>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</si>
  <si>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</si>
  <si>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</si>
  <si>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</si>
  <si>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</si>
  <si>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</si>
  <si>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</si>
  <si>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</si>
  <si>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</si>
  <si>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</si>
  <si>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</si>
  <si>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</si>
  <si>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</si>
  <si>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</si>
  <si>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</si>
  <si>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</si>
  <si>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</si>
  <si>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</si>
  <si>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</si>
  <si>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</si>
  <si>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</si>
  <si>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</si>
  <si>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</si>
  <si>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</si>
  <si>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</si>
  <si>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</si>
  <si>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</si>
  <si>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</si>
  <si>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</si>
  <si>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</si>
  <si>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</si>
  <si>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</si>
  <si>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</si>
  <si>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</si>
  <si>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</si>
  <si>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</si>
  <si>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</si>
  <si>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</si>
  <si>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</si>
  <si>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</si>
  <si>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</si>
  <si>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</si>
  <si>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</si>
  <si>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</si>
  <si>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</si>
  <si>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</si>
  <si>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</si>
  <si>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</si>
  <si>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</si>
  <si>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</si>
  <si>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</si>
  <si>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</si>
  <si>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</si>
  <si>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</si>
  <si>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</si>
  <si>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</si>
  <si>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</si>
  <si>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</si>
  <si>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</si>
  <si>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</si>
  <si>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</si>
  <si>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</si>
  <si>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</si>
  <si>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</si>
  <si>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</si>
  <si>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</si>
  <si>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</si>
  <si>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</si>
  <si>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</si>
  <si>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</si>
  <si>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</si>
  <si>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</si>
  <si>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</si>
  <si>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</si>
  <si>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</si>
  <si>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</si>
  <si>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</si>
  <si>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</si>
  <si>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</si>
  <si>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</si>
  <si>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</si>
  <si>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</si>
  <si>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</si>
  <si>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</si>
  <si>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</si>
  <si>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</si>
  <si>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</si>
  <si>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</si>
  <si>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</si>
  <si>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</si>
  <si>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</si>
  <si>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</si>
  <si>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</si>
  <si>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</si>
  <si>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</si>
  <si>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</si>
  <si>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</si>
  <si>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</si>
  <si>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</si>
  <si>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</si>
  <si>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</si>
  <si>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</si>
  <si>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</si>
  <si>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</si>
  <si>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</si>
  <si>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</si>
  <si>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</si>
  <si>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</si>
  <si>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</si>
  <si>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</si>
  <si>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</si>
  <si>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</si>
  <si>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</si>
  <si>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</si>
  <si>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</si>
  <si>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</si>
  <si>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</si>
  <si>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</si>
  <si>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</si>
  <si>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</si>
  <si>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</si>
  <si>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</si>
  <si>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</si>
  <si>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</si>
  <si>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</si>
  <si>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</si>
  <si>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</si>
  <si>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</si>
  <si>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</si>
  <si>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</si>
  <si>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</si>
  <si>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</si>
  <si>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</si>
  <si>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</si>
  <si>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</si>
  <si>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</si>
  <si>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</si>
  <si>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</si>
  <si>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</si>
  <si>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</si>
  <si>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</si>
  <si>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</si>
  <si>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</si>
  <si>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</si>
  <si>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</si>
  <si>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</si>
  <si>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</si>
  <si>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</si>
  <si>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</si>
  <si>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</si>
  <si>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</si>
  <si>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</si>
  <si>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</si>
  <si>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</si>
  <si>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</si>
  <si>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</si>
  <si>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</si>
  <si>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</si>
  <si>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</si>
  <si>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</si>
  <si>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</si>
  <si>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</si>
  <si>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</si>
  <si>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</si>
  <si>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</si>
  <si>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</si>
  <si>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</si>
  <si>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</si>
  <si>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</si>
  <si>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</si>
  <si>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</si>
  <si>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</si>
  <si>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</si>
  <si>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</si>
  <si>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</si>
  <si>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</si>
  <si>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</si>
  <si>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</si>
  <si>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</si>
  <si>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</si>
  <si>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</si>
  <si>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</si>
  <si>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</si>
  <si>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</si>
  <si>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</si>
  <si>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</si>
  <si>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</si>
  <si>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</si>
  <si>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</si>
  <si>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</si>
  <si>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</si>
  <si>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</si>
  <si>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</si>
  <si>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</si>
  <si>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</si>
  <si>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</si>
  <si>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</si>
  <si>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</si>
  <si>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</si>
  <si>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</si>
  <si>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</si>
  <si>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</si>
  <si>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</si>
  <si>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</si>
  <si>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</si>
  <si>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</si>
  <si>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</si>
  <si>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</si>
  <si>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</si>
  <si>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</si>
  <si>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</si>
  <si>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</si>
  <si>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</si>
  <si>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</si>
  <si>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</si>
  <si>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</si>
  <si>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</si>
  <si>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</si>
  <si>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</si>
  <si>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</si>
  <si>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</si>
  <si>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</si>
  <si>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</si>
  <si>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</si>
  <si>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</si>
  <si>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</si>
  <si>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</si>
  <si>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</si>
  <si>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</si>
  <si>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</si>
  <si>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</si>
  <si>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</si>
  <si>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</si>
  <si>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</si>
  <si>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</si>
  <si>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</si>
  <si>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</si>
  <si>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</si>
  <si>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</si>
  <si>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</si>
  <si>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</si>
  <si>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</si>
  <si>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</si>
  <si>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</si>
  <si>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</si>
  <si>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</si>
  <si>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</si>
  <si>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</si>
  <si>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</si>
  <si>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</si>
  <si>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</si>
  <si>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</si>
  <si>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</si>
  <si>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</si>
  <si>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</si>
  <si>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</si>
  <si>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</si>
  <si>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</si>
  <si>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</si>
  <si>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</si>
  <si>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</si>
  <si>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</si>
  <si>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</si>
  <si>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</si>
  <si>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</si>
  <si>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</si>
  <si>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</si>
  <si>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</si>
  <si>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</si>
  <si>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</si>
  <si>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</si>
  <si>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</si>
  <si>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</si>
  <si>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</si>
  <si>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</si>
  <si>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</si>
  <si>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</si>
  <si>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</si>
  <si>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</si>
  <si>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</si>
  <si>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</si>
  <si>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</si>
  <si>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</si>
  <si>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</si>
  <si>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</si>
  <si>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</si>
  <si>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</si>
  <si>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</si>
  <si>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</si>
  <si>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</si>
  <si>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</si>
  <si>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</si>
  <si>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</si>
  <si>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</si>
  <si>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</si>
  <si>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</si>
  <si>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</si>
  <si>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</si>
  <si>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</si>
  <si>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</si>
  <si>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</si>
  <si>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</si>
  <si>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</si>
  <si>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</si>
  <si>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</si>
  <si>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</si>
  <si>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</si>
  <si>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</si>
  <si>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</si>
  <si>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</si>
  <si>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</si>
  <si>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</si>
  <si>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</si>
  <si>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</si>
  <si>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</si>
  <si>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</si>
  <si>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</si>
  <si>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</si>
  <si>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</si>
  <si>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</si>
  <si>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</si>
  <si>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</si>
  <si>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</si>
  <si>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</si>
  <si>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</si>
  <si>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</si>
  <si>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</si>
  <si>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</si>
  <si>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</si>
  <si>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</si>
  <si>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</si>
  <si>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</si>
  <si>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</si>
  <si>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</si>
  <si>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</si>
  <si>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</si>
  <si>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</si>
  <si>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</si>
  <si>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</si>
  <si>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</si>
  <si>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</si>
  <si>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</si>
  <si>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</si>
  <si>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</si>
  <si>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</si>
  <si>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</si>
  <si>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</si>
  <si>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</si>
  <si>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</si>
  <si>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</si>
  <si>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</si>
  <si>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</si>
  <si>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</si>
  <si>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</si>
  <si>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</si>
  <si>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</si>
  <si>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</si>
  <si>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</si>
  <si>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</si>
  <si>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</si>
  <si>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</si>
  <si>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</si>
  <si>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</si>
  <si>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</si>
  <si>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</si>
  <si>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</si>
  <si>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</si>
  <si>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</si>
  <si>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</si>
  <si>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</si>
  <si>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</si>
  <si>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</si>
  <si>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</si>
  <si>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</si>
  <si>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</si>
  <si>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</si>
  <si>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</si>
  <si>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</si>
  <si>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</si>
  <si>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</si>
  <si>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</si>
  <si>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</si>
  <si>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</si>
  <si>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</si>
  <si>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</si>
  <si>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</si>
  <si>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</si>
  <si>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</si>
  <si>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</si>
  <si>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</si>
  <si>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</si>
  <si>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</si>
  <si>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</si>
  <si>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</si>
  <si>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</si>
  <si>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</si>
  <si>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</si>
  <si>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</si>
  <si>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</si>
  <si>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</si>
  <si>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</si>
  <si>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</si>
  <si>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</si>
  <si>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</si>
  <si>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</si>
  <si>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</si>
  <si>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</si>
  <si>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</si>
  <si>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</si>
  <si>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</si>
  <si>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</si>
  <si>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</si>
  <si>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</si>
  <si>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</si>
  <si>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</si>
  <si>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</si>
  <si>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</si>
  <si>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</si>
  <si>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</si>
  <si>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</si>
  <si>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</si>
  <si>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</si>
  <si>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</si>
  <si>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</si>
  <si>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</si>
  <si>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</si>
  <si>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</si>
  <si>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</si>
  <si>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</si>
  <si>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</si>
  <si>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</si>
  <si>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</si>
  <si>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</si>
  <si>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</si>
  <si>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</si>
  <si>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</si>
  <si>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</si>
  <si>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</si>
  <si>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</si>
  <si>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</si>
  <si>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</si>
  <si>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</si>
  <si>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</si>
  <si>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</si>
  <si>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</si>
  <si>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</si>
  <si>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</si>
  <si>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</si>
  <si>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</si>
  <si>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</si>
  <si>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</si>
  <si>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</si>
  <si>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</si>
  <si>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</si>
  <si>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</si>
  <si>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</si>
  <si>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</si>
  <si>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</si>
  <si>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</si>
  <si>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</si>
  <si>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</si>
  <si>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</si>
  <si>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</si>
  <si>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</si>
  <si>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</si>
  <si>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</si>
  <si>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</si>
  <si>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</si>
  <si>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</si>
  <si>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</si>
  <si>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</si>
  <si>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</si>
  <si>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</si>
  <si>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</si>
  <si>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</si>
  <si>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</si>
  <si>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</si>
  <si>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</si>
  <si>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</si>
  <si>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</si>
  <si>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</si>
  <si>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</si>
  <si>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</si>
  <si>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</si>
  <si>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</si>
  <si>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</si>
  <si>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</si>
  <si>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</si>
  <si>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</si>
  <si>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</si>
  <si>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</si>
  <si>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</si>
  <si>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</si>
  <si>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</si>
  <si>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</si>
  <si>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</si>
  <si>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</si>
  <si>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</si>
  <si>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</si>
  <si>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</si>
  <si>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</si>
  <si>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</si>
  <si>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</si>
  <si>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</si>
  <si>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</si>
  <si>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</si>
  <si>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</si>
  <si>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</si>
  <si>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</si>
  <si>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</si>
  <si>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</si>
  <si>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</si>
  <si>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</si>
  <si>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</si>
  <si>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</si>
  <si>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</si>
  <si>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</si>
  <si>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</si>
  <si>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</si>
  <si>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</si>
  <si>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</si>
  <si>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</si>
  <si>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</si>
  <si>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</si>
  <si>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</si>
  <si>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</si>
  <si>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</si>
  <si>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</si>
  <si>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</si>
  <si>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</si>
  <si>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</si>
  <si>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</si>
  <si>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</si>
  <si>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</si>
  <si>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</si>
  <si>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</si>
  <si>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</si>
  <si>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</si>
  <si>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</si>
  <si>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</si>
  <si>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</si>
  <si>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</si>
  <si>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</si>
  <si>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</si>
  <si>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</si>
  <si>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</si>
  <si>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</si>
  <si>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</si>
  <si>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</si>
  <si>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</si>
  <si>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</si>
  <si>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</si>
  <si>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</si>
  <si>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</si>
  <si>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</si>
  <si>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</si>
  <si>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</si>
  <si>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</si>
  <si>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</si>
  <si>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</si>
  <si>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</si>
  <si>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</si>
  <si>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</si>
  <si>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</si>
  <si>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</si>
  <si>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</si>
  <si>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</si>
  <si>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</si>
  <si>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</si>
  <si>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</si>
  <si>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</si>
  <si>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</si>
  <si>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</si>
  <si>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</si>
  <si>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</si>
  <si>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</si>
  <si>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</si>
  <si>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</si>
  <si>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</si>
  <si>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</si>
  <si>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</si>
  <si>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</si>
  <si>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</si>
  <si>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</si>
  <si>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</si>
  <si>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</si>
  <si>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</si>
  <si>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</si>
  <si>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</si>
  <si>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</si>
  <si>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</si>
  <si>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</si>
  <si>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</si>
  <si>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</si>
  <si>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</si>
  <si>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</si>
  <si>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</si>
  <si>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</si>
  <si>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</si>
  <si>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</si>
  <si>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</si>
  <si>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</si>
  <si>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</si>
  <si>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</si>
  <si>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</si>
  <si>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</si>
  <si>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</si>
  <si>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</si>
  <si>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</si>
  <si>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</si>
  <si>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</si>
  <si>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</si>
  <si>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</si>
  <si>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</si>
  <si>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</si>
  <si>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</si>
  <si>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</si>
  <si>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</si>
  <si>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</si>
  <si>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</si>
  <si>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</si>
  <si>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</si>
  <si>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</si>
  <si>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</si>
  <si>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</si>
  <si>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</si>
  <si>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</si>
  <si>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</si>
  <si>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</si>
  <si>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</si>
  <si>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</si>
  <si>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</si>
  <si>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</si>
  <si>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</si>
  <si>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</si>
  <si>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</si>
  <si>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</si>
  <si>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</si>
  <si>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</si>
  <si>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</si>
  <si>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</si>
  <si>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</si>
  <si>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</si>
  <si>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</si>
  <si>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</si>
  <si>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</si>
  <si>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</si>
  <si>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</si>
  <si>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</si>
  <si>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</si>
  <si>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</si>
  <si>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</si>
  <si>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</si>
  <si>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</si>
  <si>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</si>
  <si>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</si>
  <si>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</si>
  <si>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</si>
  <si>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</si>
  <si>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</si>
  <si>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</si>
  <si>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</si>
  <si>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</si>
  <si>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</si>
  <si>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</si>
  <si>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</si>
  <si>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</si>
  <si>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</si>
  <si>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</si>
  <si>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</si>
  <si>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</si>
  <si>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</si>
  <si>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</si>
  <si>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</si>
  <si>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</si>
  <si>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</si>
  <si>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</si>
  <si>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</si>
  <si>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</si>
  <si>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</si>
  <si>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</si>
  <si>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</si>
  <si>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</si>
  <si>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</si>
  <si>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</si>
  <si>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</si>
  <si>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</si>
  <si>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</si>
  <si>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</si>
  <si>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</si>
  <si>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</si>
  <si>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</si>
  <si>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</si>
  <si>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</si>
  <si>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</si>
  <si>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</si>
  <si>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</si>
  <si>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</si>
  <si>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</si>
  <si>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</si>
  <si>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</si>
  <si>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</si>
  <si>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</si>
  <si>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</si>
  <si>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</si>
  <si>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</si>
  <si>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</si>
  <si>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</si>
  <si>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</si>
  <si>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</si>
  <si>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</si>
  <si>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</si>
  <si>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</si>
  <si>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</si>
  <si>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</si>
  <si>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</si>
  <si>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</si>
  <si>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</si>
  <si>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</si>
  <si>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</si>
  <si>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</si>
  <si>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</si>
  <si>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</si>
  <si>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</si>
  <si>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</si>
  <si>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</si>
  <si>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</si>
  <si>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</si>
  <si>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</si>
  <si>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</si>
  <si>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</si>
  <si>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</si>
  <si>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</si>
  <si>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</si>
  <si>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</si>
  <si>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</si>
  <si>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</si>
  <si>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</si>
  <si>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</si>
  <si>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</si>
  <si>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</si>
  <si>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</si>
  <si>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</si>
  <si>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</si>
  <si>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</si>
  <si>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</si>
  <si>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</si>
  <si>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</si>
  <si>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</si>
  <si>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</si>
  <si>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</si>
  <si>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</si>
  <si>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</si>
  <si>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</si>
  <si>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</si>
  <si>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</si>
  <si>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</si>
  <si>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</si>
  <si>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</si>
  <si>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</si>
  <si>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</si>
  <si>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</si>
  <si>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</si>
  <si>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</si>
  <si>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</si>
  <si>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</si>
  <si>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</si>
  <si>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</si>
  <si>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</si>
  <si>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</si>
  <si>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</si>
  <si>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</si>
  <si>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</si>
  <si>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</si>
  <si>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</si>
  <si>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</si>
  <si>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</si>
  <si>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</si>
  <si>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</si>
  <si>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</si>
  <si>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</si>
  <si>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</si>
  <si>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</si>
  <si>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</si>
  <si>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</si>
  <si>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</si>
  <si>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</si>
  <si>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</si>
  <si>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</si>
  <si>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</si>
  <si>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</si>
  <si>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</si>
  <si>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</si>
  <si>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</si>
  <si>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</si>
  <si>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</si>
  <si>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</si>
  <si>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</si>
  <si>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</si>
  <si>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</si>
  <si>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</si>
  <si>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</si>
  <si>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</si>
  <si>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</si>
  <si>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</si>
  <si>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</si>
  <si>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</si>
  <si>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</si>
  <si>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</si>
  <si>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</si>
  <si>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</si>
  <si>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</si>
  <si>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</si>
  <si>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</si>
  <si>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</si>
  <si>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</si>
  <si>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</si>
  <si>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</si>
  <si>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</si>
  <si>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</si>
  <si>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</si>
  <si>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</si>
  <si>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</si>
  <si>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</si>
  <si>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</si>
  <si>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</si>
  <si>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</si>
  <si>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</si>
  <si>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</si>
  <si>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</si>
  <si>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</si>
  <si>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</si>
  <si>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</si>
  <si>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</si>
  <si>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</si>
  <si>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</si>
  <si>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</si>
  <si>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</si>
  <si>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</si>
  <si>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</si>
  <si>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</si>
  <si>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</si>
  <si>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</si>
  <si>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</si>
  <si>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</si>
  <si>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</si>
  <si>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</si>
  <si>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</si>
  <si>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</si>
  <si>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</si>
  <si>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</si>
  <si>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</si>
  <si>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</si>
  <si>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</si>
  <si>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</si>
  <si>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</si>
  <si>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</si>
  <si>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</si>
  <si>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</si>
  <si>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</si>
  <si>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</si>
  <si>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</si>
  <si>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</si>
  <si>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</si>
  <si>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</si>
  <si>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</si>
  <si>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</si>
  <si>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</si>
  <si>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</si>
  <si>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</si>
  <si>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</si>
  <si>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</si>
  <si>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</si>
  <si>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</si>
  <si>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</si>
  <si>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</si>
  <si>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</si>
  <si>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</si>
  <si>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</si>
  <si>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</si>
  <si>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</si>
  <si>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</si>
  <si>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</si>
  <si>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</si>
  <si>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</si>
  <si>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</si>
  <si>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</si>
  <si>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</si>
  <si>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</si>
  <si>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</si>
  <si>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</si>
  <si>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</si>
  <si>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</si>
  <si>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</si>
  <si>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</si>
  <si>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</si>
  <si>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</si>
  <si>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</si>
  <si>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</si>
  <si>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</si>
  <si>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</si>
  <si>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</si>
  <si>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</si>
  <si>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</si>
  <si>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</si>
  <si>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</si>
  <si>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</si>
  <si>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</si>
  <si>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</si>
  <si>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</si>
  <si>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</si>
  <si>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</si>
  <si>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</si>
  <si>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</si>
  <si>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</si>
  <si>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</si>
  <si>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</si>
  <si>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</si>
  <si>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</si>
  <si>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</si>
  <si>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</si>
  <si>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</si>
  <si>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</si>
  <si>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</si>
  <si>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</si>
  <si>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</si>
  <si>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</si>
  <si>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</si>
  <si>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</si>
  <si>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</si>
  <si>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</si>
  <si>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</si>
  <si>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</si>
  <si>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</si>
  <si>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</si>
  <si>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</si>
  <si>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</si>
  <si>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</si>
  <si>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</si>
  <si>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</si>
  <si>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</si>
  <si>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</si>
  <si>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</si>
  <si>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</si>
  <si>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</si>
  <si>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</si>
  <si>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</si>
  <si>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</si>
  <si>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</si>
  <si>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</si>
  <si>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</si>
  <si>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</si>
  <si>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</si>
  <si>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</si>
  <si>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</si>
  <si>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</si>
  <si>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</si>
  <si>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</si>
  <si>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</si>
  <si>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</si>
  <si>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</si>
  <si>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</si>
  <si>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</si>
  <si>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</si>
  <si>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</si>
  <si>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</si>
  <si>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</si>
  <si>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</si>
  <si>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</si>
  <si>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</si>
  <si>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</si>
  <si>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</si>
  <si>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</si>
  <si>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</si>
  <si>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</si>
  <si>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</si>
  <si>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</si>
  <si>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</si>
  <si>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</si>
  <si>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</si>
  <si>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</si>
  <si>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</si>
  <si>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</si>
  <si>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</si>
  <si>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</si>
  <si>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</si>
  <si>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</si>
  <si>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</si>
  <si>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</si>
  <si>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</si>
  <si>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</si>
  <si>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</si>
  <si>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</si>
  <si>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</si>
  <si>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</si>
  <si>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</si>
  <si>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</si>
  <si>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</si>
  <si>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</si>
  <si>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</si>
  <si>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</si>
  <si>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</si>
  <si>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</si>
  <si>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</si>
  <si>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</si>
  <si>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</si>
  <si>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</si>
  <si>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</si>
  <si>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</si>
  <si>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</si>
  <si>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</si>
  <si>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</si>
  <si>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</si>
  <si>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</si>
  <si>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</si>
  <si>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</si>
  <si>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</si>
  <si>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</si>
  <si>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</si>
  <si>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</si>
  <si>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</si>
  <si>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</si>
  <si>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</si>
  <si>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</si>
  <si>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</si>
  <si>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</si>
  <si>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</si>
  <si>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</si>
  <si>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</si>
  <si>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</si>
  <si>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</si>
  <si>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</si>
  <si>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</si>
  <si>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</si>
  <si>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</si>
  <si>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</si>
  <si>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</si>
  <si>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</si>
  <si>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</si>
  <si>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</si>
  <si>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</si>
  <si>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</si>
  <si>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</si>
  <si>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</si>
  <si>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</si>
  <si>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</si>
  <si>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</si>
  <si>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</si>
  <si>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</si>
  <si>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</si>
  <si>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</si>
  <si>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</si>
  <si>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</si>
  <si>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</si>
  <si>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</si>
  <si>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</si>
  <si>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</si>
  <si>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</si>
  <si>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</si>
  <si>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</si>
  <si>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</si>
  <si>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</si>
  <si>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</si>
  <si>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</si>
  <si>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</si>
  <si>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</si>
  <si>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</si>
  <si>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</si>
  <si>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</si>
  <si>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</si>
  <si>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</si>
  <si>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</si>
  <si>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</si>
  <si>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</si>
  <si>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</si>
  <si>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</si>
  <si>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</si>
  <si>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</si>
  <si>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</si>
  <si>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</si>
  <si>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</si>
  <si>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</si>
  <si>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</si>
  <si>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</si>
  <si>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</si>
  <si>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</si>
  <si>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</si>
  <si>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</si>
  <si>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</si>
  <si>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</si>
  <si>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</si>
  <si>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</si>
  <si>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</si>
  <si>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</si>
  <si>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</si>
  <si>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</si>
  <si>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</si>
  <si>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</si>
  <si>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</si>
  <si>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</si>
  <si>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</si>
  <si>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</si>
  <si>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</si>
  <si>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</si>
  <si>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</si>
  <si>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</si>
  <si>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</si>
  <si>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</si>
  <si>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</si>
  <si>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</si>
  <si>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</si>
  <si>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</si>
  <si>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</si>
  <si>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</si>
  <si>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</si>
  <si>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</si>
  <si>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</si>
  <si>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</si>
  <si>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</si>
  <si>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</si>
  <si>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</si>
  <si>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</si>
  <si>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</si>
  <si>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</si>
  <si>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</si>
  <si>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</si>
  <si>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</si>
  <si>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</si>
  <si>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</si>
  <si>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</si>
  <si>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</si>
  <si>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</si>
  <si>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</si>
  <si>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</si>
  <si>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</si>
  <si>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</si>
  <si>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</si>
  <si>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</si>
  <si>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</si>
  <si>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</si>
  <si>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</si>
  <si>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</si>
  <si>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</si>
  <si>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</si>
  <si>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</si>
  <si>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</si>
  <si>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</si>
  <si>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</si>
  <si>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</si>
  <si>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</si>
  <si>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</si>
  <si>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</si>
  <si>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</si>
  <si>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</si>
  <si>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</si>
  <si>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</si>
  <si>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</si>
  <si>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</si>
  <si>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</si>
  <si>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</si>
  <si>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</si>
  <si>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</si>
  <si>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</si>
  <si>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</si>
  <si>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</si>
  <si>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</si>
  <si>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</si>
  <si>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</si>
  <si>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</si>
  <si>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</si>
  <si>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</si>
  <si>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</si>
  <si>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</si>
  <si>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</si>
  <si>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</si>
  <si>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</si>
  <si>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</si>
  <si>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</si>
  <si>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</si>
  <si>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</si>
  <si>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</si>
  <si>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</si>
  <si>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</si>
  <si>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</si>
  <si>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</si>
  <si>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</si>
  <si>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</si>
  <si>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</si>
  <si>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</si>
  <si>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</si>
  <si>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</si>
  <si>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</si>
  <si>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</si>
  <si>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</si>
  <si>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</si>
  <si>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</si>
  <si>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</si>
  <si>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</si>
  <si>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</si>
  <si>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</si>
  <si>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</si>
  <si>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</si>
  <si>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</si>
  <si>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</si>
  <si>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</si>
  <si>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</si>
  <si>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</si>
  <si>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</si>
  <si>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</si>
  <si>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</si>
  <si>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</si>
  <si>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</si>
  <si>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</si>
  <si>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</si>
  <si>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</si>
  <si>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</si>
  <si>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</si>
  <si>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</si>
  <si>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</si>
  <si>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</si>
  <si>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</si>
  <si>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</si>
  <si>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</si>
  <si>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</si>
  <si>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</si>
  <si>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</si>
  <si>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</si>
  <si>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</si>
  <si>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</si>
  <si>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</si>
  <si>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</si>
  <si>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</si>
  <si>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</si>
  <si>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</si>
  <si>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</si>
  <si>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</si>
  <si>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</si>
  <si>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</si>
  <si>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</si>
  <si>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</si>
  <si>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</si>
  <si>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</si>
  <si>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</si>
  <si>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</si>
  <si>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</si>
  <si>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</si>
  <si>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</si>
  <si>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</si>
  <si>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</si>
  <si>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</si>
  <si>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</si>
  <si>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</si>
  <si>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</si>
  <si>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</si>
  <si>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</si>
  <si>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</si>
  <si>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</si>
  <si>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</si>
  <si>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</si>
  <si>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</si>
  <si>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</si>
  <si>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</si>
  <si>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</si>
  <si>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</si>
  <si>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</si>
  <si>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</si>
  <si>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</si>
  <si>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</si>
  <si>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</si>
  <si>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</si>
  <si>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</si>
  <si>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</si>
  <si>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</si>
  <si>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</si>
  <si>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</si>
  <si>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</si>
  <si>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</si>
  <si>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</si>
  <si>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</si>
  <si>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</si>
  <si>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</si>
  <si>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</si>
  <si>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</si>
  <si>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</si>
  <si>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</si>
  <si>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</si>
  <si>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</si>
  <si>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</si>
  <si>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</si>
  <si>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</si>
  <si>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</si>
  <si>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</si>
  <si>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</si>
  <si>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</si>
  <si>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</si>
  <si>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</si>
  <si>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</si>
  <si>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</si>
  <si>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</si>
  <si>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</si>
  <si>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</si>
  <si>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</si>
  <si>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</si>
  <si>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</si>
  <si>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</si>
  <si>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</si>
  <si>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</si>
  <si>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</si>
  <si>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</si>
  <si>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</si>
  <si>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</si>
  <si>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</si>
  <si>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</si>
  <si>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</si>
  <si>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</si>
  <si>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</si>
  <si>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</si>
  <si>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</si>
  <si>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</si>
  <si>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</si>
  <si>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</si>
  <si>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</si>
  <si>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</si>
  <si>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</si>
  <si>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</si>
  <si>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</si>
  <si>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</si>
  <si>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</si>
  <si>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</si>
  <si>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</si>
  <si>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</si>
  <si>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</si>
  <si>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</si>
  <si>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</si>
  <si>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</si>
  <si>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</si>
  <si>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</si>
  <si>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</si>
  <si>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</si>
  <si>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</si>
  <si>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</si>
  <si>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</si>
  <si>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</si>
  <si>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</si>
  <si>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</si>
  <si>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</si>
  <si>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</si>
  <si>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</si>
  <si>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</si>
  <si>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</si>
  <si>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</si>
  <si>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</si>
  <si>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</si>
  <si>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</si>
  <si>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</si>
  <si>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</si>
  <si>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</si>
  <si>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</si>
  <si>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</si>
  <si>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</si>
  <si>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</si>
  <si>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</si>
  <si>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</si>
  <si>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</si>
  <si>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</si>
  <si>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</si>
  <si>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</si>
  <si>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</si>
  <si>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</si>
  <si>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</si>
  <si>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</si>
  <si>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</si>
  <si>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</si>
  <si>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</si>
  <si>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</si>
  <si>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</si>
  <si>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</si>
  <si>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</si>
  <si>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</si>
  <si>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</si>
  <si>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</si>
  <si>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</si>
  <si>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</si>
  <si>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</si>
  <si>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</si>
  <si>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</si>
  <si>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</si>
  <si>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</si>
  <si>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</si>
  <si>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</si>
  <si>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</si>
  <si>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</si>
  <si>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</si>
  <si>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</si>
  <si>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</si>
  <si>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</si>
  <si>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</si>
  <si>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</si>
  <si>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</si>
  <si>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</si>
  <si>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</si>
  <si>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</si>
  <si>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</si>
  <si>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</si>
  <si>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</si>
  <si>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</si>
  <si>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</si>
  <si>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</si>
  <si>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</si>
  <si>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</si>
  <si>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</si>
  <si>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</si>
  <si>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</si>
  <si>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</si>
  <si>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</si>
  <si>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</si>
  <si>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</si>
  <si>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</si>
  <si>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</si>
  <si>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</si>
  <si>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</si>
  <si>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</si>
  <si>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</si>
  <si>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</si>
  <si>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</si>
  <si>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</si>
  <si>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</si>
  <si>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</si>
  <si>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</si>
  <si>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</si>
  <si>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</si>
  <si>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</si>
  <si>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</si>
  <si>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</si>
  <si>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</si>
  <si>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</si>
  <si>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</si>
  <si>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</si>
  <si>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</si>
  <si>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</si>
  <si>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</si>
  <si>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</si>
  <si>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</si>
  <si>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</si>
  <si>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</si>
  <si>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</si>
  <si>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</si>
  <si>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</si>
  <si>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</si>
  <si>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</si>
  <si>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</si>
  <si>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</si>
  <si>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</si>
  <si>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</si>
  <si>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</si>
  <si>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</si>
  <si>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</si>
  <si>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</si>
  <si>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</si>
  <si>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</si>
  <si>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</si>
  <si>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</si>
  <si>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</si>
  <si>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</si>
  <si>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</si>
  <si>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</si>
  <si>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</si>
  <si>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</si>
  <si>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</si>
  <si>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</si>
  <si>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</si>
  <si>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</si>
  <si>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</si>
  <si>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</si>
  <si>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</si>
  <si>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</si>
  <si>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</si>
  <si>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</si>
  <si>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</si>
  <si>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</si>
  <si>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</si>
  <si>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</si>
  <si>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</si>
  <si>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</si>
  <si>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</si>
  <si>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</si>
  <si>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</si>
  <si>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</si>
  <si>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</si>
  <si>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</si>
  <si>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</si>
  <si>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</si>
  <si>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</si>
  <si>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</si>
  <si>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</si>
  <si>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</si>
  <si>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</si>
  <si>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</si>
  <si>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</si>
  <si>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</si>
  <si>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</si>
  <si>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</si>
  <si>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</si>
  <si>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</si>
  <si>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</si>
  <si>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</si>
  <si>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</si>
  <si>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</si>
  <si>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</si>
  <si>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</si>
  <si>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</si>
  <si>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</si>
  <si>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</si>
  <si>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</si>
  <si>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</si>
  <si>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</si>
  <si>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</si>
  <si>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</si>
  <si>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</si>
  <si>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</si>
  <si>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</si>
  <si>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</si>
  <si>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</si>
  <si>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</si>
  <si>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</si>
  <si>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</si>
  <si>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</si>
  <si>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</si>
  <si>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</si>
  <si>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</si>
  <si>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</si>
  <si>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</si>
  <si>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</si>
  <si>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</si>
  <si>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</si>
  <si>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</si>
  <si>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</si>
  <si>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</si>
  <si>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</si>
  <si>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</si>
  <si>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</si>
  <si>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</si>
  <si>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</si>
  <si>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</si>
  <si>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</si>
  <si>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</si>
  <si>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</si>
  <si>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</si>
  <si>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</si>
  <si>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</si>
  <si>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</si>
  <si>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</si>
  <si>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</si>
  <si>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</si>
  <si>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</si>
  <si>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</si>
  <si>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</si>
  <si>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</si>
  <si>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</si>
  <si>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</si>
  <si>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</si>
  <si>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</si>
  <si>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</si>
  <si>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</si>
  <si>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</si>
  <si>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</si>
  <si>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</si>
  <si>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</si>
  <si>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</si>
  <si>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</si>
  <si>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</si>
  <si>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</si>
  <si>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</si>
  <si>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</si>
  <si>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</si>
  <si>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</si>
  <si>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</si>
  <si>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</si>
  <si>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</si>
  <si>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</si>
  <si>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</si>
  <si>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</si>
  <si>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</si>
  <si>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</si>
  <si>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</si>
  <si>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</si>
  <si>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</si>
  <si>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</si>
  <si>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</si>
  <si>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</si>
  <si>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</si>
  <si>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</si>
  <si>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</si>
  <si>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</si>
  <si>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</si>
  <si>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</si>
  <si>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</si>
  <si>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</si>
  <si>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</si>
  <si>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</si>
  <si>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</si>
  <si>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</si>
  <si>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</si>
  <si>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</si>
  <si>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</si>
  <si>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</si>
  <si>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</si>
  <si>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</si>
  <si>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</si>
  <si>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</si>
  <si>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</si>
  <si>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</si>
  <si>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</si>
  <si>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</si>
  <si>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</si>
  <si>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</si>
  <si>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</si>
  <si>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</si>
  <si>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</si>
  <si>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</si>
  <si>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</si>
  <si>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</si>
  <si>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</si>
  <si>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</si>
  <si>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</si>
  <si>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</si>
  <si>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</si>
  <si>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</si>
  <si>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</si>
  <si>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</si>
  <si>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</si>
  <si>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</si>
  <si>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</si>
  <si>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</si>
  <si>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</si>
  <si>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</si>
  <si>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</si>
  <si>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</si>
  <si>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</si>
  <si>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</si>
  <si>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</si>
  <si>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</si>
  <si>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</si>
  <si>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</si>
  <si>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</si>
  <si>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</si>
  <si>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</si>
  <si>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</si>
  <si>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</si>
  <si>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</si>
  <si>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</si>
  <si>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</si>
  <si>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</si>
  <si>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</si>
  <si>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</si>
  <si>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</si>
  <si>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</si>
  <si>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</si>
  <si>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</si>
  <si>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</si>
  <si>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</si>
  <si>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</si>
  <si>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</si>
  <si>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</si>
  <si>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</si>
  <si>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</si>
  <si>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</si>
  <si>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</si>
  <si>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</si>
  <si>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</si>
  <si>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</si>
  <si>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</si>
  <si>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</si>
  <si>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</si>
  <si>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</si>
  <si>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</si>
  <si>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</si>
  <si>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</si>
  <si>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</si>
  <si>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</si>
  <si>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</si>
  <si>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</si>
  <si>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</si>
  <si>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</si>
  <si>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</si>
  <si>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</si>
  <si>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</si>
  <si>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</si>
  <si>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</si>
  <si>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</si>
  <si>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</si>
  <si>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</si>
  <si>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</si>
  <si>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</si>
  <si>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</si>
  <si>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</si>
  <si>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</si>
  <si>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</si>
  <si>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</si>
  <si>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</si>
  <si>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</si>
  <si>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</si>
  <si>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</si>
  <si>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</si>
  <si>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</si>
  <si>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</si>
  <si>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</si>
  <si>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</si>
  <si>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</si>
  <si>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</si>
  <si>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</si>
  <si>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</si>
  <si>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</si>
  <si>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</si>
  <si>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</si>
  <si>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</si>
  <si>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</si>
  <si>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</si>
  <si>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</si>
  <si>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</si>
  <si>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</si>
  <si>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</si>
  <si>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</si>
  <si>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</si>
  <si>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</si>
  <si>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</si>
  <si>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</si>
  <si>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</si>
  <si>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</si>
  <si>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</si>
  <si>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</si>
  <si>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</si>
  <si>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</si>
  <si>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</si>
  <si>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</si>
  <si>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</si>
  <si>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</si>
  <si>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</si>
  <si>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</si>
  <si>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</si>
  <si>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</si>
  <si>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</si>
  <si>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</si>
  <si>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</si>
  <si>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</si>
  <si>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</si>
  <si>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</si>
  <si>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</si>
  <si>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</si>
  <si>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</si>
  <si>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</si>
  <si>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</si>
  <si>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</si>
  <si>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</si>
  <si>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</si>
  <si>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</si>
  <si>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</si>
  <si>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</si>
  <si>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</si>
  <si>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</si>
  <si>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</si>
  <si>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</si>
  <si>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</si>
  <si>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</si>
  <si>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</si>
  <si>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</si>
  <si>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</si>
  <si>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</si>
  <si>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</si>
  <si>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</si>
  <si>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</si>
  <si>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</si>
  <si>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</si>
  <si>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</si>
  <si>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</si>
  <si>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</si>
  <si>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</si>
  <si>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</si>
  <si>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</si>
  <si>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</si>
  <si>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</si>
  <si>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</si>
  <si>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</si>
  <si>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</si>
  <si>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</si>
  <si>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</si>
  <si>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</si>
  <si>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</si>
  <si>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</si>
  <si>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</si>
  <si>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</si>
  <si>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</si>
  <si>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</si>
  <si>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</si>
  <si>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</si>
  <si>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</si>
  <si>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</si>
  <si>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</si>
  <si>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</si>
  <si>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</si>
  <si>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</si>
  <si>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</si>
  <si>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</si>
  <si>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</si>
  <si>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</si>
  <si>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</si>
  <si>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</si>
  <si>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</si>
  <si>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</si>
  <si>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</si>
  <si>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</si>
  <si>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</si>
  <si>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</si>
  <si>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</si>
  <si>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</si>
  <si>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</si>
  <si>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</si>
  <si>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</si>
  <si>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</si>
  <si>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</si>
  <si>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</si>
  <si>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</si>
  <si>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</si>
  <si>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</si>
  <si>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</si>
  <si>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</si>
  <si>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</si>
  <si>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</si>
  <si>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</si>
  <si>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</si>
  <si>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</si>
  <si>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</si>
  <si>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</si>
  <si>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</si>
  <si>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</si>
  <si>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</si>
  <si>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</si>
  <si>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</si>
  <si>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</si>
  <si>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</si>
  <si>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</si>
  <si>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</si>
  <si>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</si>
  <si>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</si>
  <si>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</si>
  <si>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</si>
  <si>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</si>
  <si>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</si>
  <si>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</si>
  <si>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</si>
  <si>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</si>
  <si>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</si>
  <si>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</si>
  <si>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</si>
  <si>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</si>
  <si>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</si>
  <si>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</si>
  <si>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</si>
  <si>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</si>
  <si>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</si>
  <si>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</si>
  <si>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</si>
  <si>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</si>
  <si>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</si>
  <si>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</si>
  <si>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</si>
  <si>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</si>
  <si>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</si>
  <si>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</si>
  <si>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</si>
  <si>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</si>
  <si>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</si>
  <si>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</si>
  <si>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</si>
  <si>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</si>
  <si>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</si>
  <si>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</si>
  <si>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</si>
  <si>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</si>
  <si>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</si>
  <si>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</si>
  <si>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</si>
  <si>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</si>
  <si>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</si>
  <si>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</si>
  <si>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</si>
  <si>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</si>
  <si>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</si>
  <si>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</si>
  <si>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</si>
  <si>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</si>
  <si>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</si>
  <si>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</si>
  <si>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</si>
  <si>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</si>
  <si>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</si>
  <si>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</si>
  <si>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</si>
  <si>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</si>
  <si>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</si>
  <si>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</si>
  <si>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</si>
  <si>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</si>
  <si>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</si>
  <si>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</si>
  <si>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</si>
  <si>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</si>
  <si>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</si>
  <si>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</si>
  <si>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</si>
  <si>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</si>
  <si>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</si>
  <si>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</si>
  <si>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</si>
  <si>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</si>
  <si>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</si>
  <si>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</si>
  <si>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</si>
  <si>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</si>
  <si>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</si>
  <si>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</si>
  <si>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</si>
  <si>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</si>
  <si>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</si>
  <si>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</si>
  <si>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</si>
  <si>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</si>
  <si>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</si>
  <si>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</si>
  <si>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</si>
  <si>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</si>
  <si>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</si>
  <si>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</si>
  <si>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</si>
  <si>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</si>
  <si>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</si>
  <si>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</si>
  <si>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</si>
  <si>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</si>
  <si>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</si>
  <si>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</si>
  <si>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</si>
  <si>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</si>
  <si>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</si>
  <si>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</si>
  <si>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</si>
  <si>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</si>
  <si>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</si>
  <si>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</si>
  <si>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</si>
  <si>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</si>
  <si>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</si>
  <si>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</si>
  <si>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</si>
  <si>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</si>
  <si>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</si>
  <si>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</si>
  <si>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</si>
  <si>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</si>
  <si>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</si>
  <si>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</si>
  <si>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</si>
  <si>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</si>
  <si>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</si>
  <si>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</si>
  <si>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</si>
  <si>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</si>
  <si>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</si>
  <si>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</si>
  <si>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</si>
  <si>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</si>
  <si>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</si>
  <si>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</si>
  <si>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</si>
  <si>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</si>
  <si>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</si>
  <si>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</si>
  <si>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</si>
  <si>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</si>
  <si>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</si>
  <si>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</si>
  <si>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</si>
  <si>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</si>
  <si>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</si>
  <si>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</si>
  <si>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</si>
  <si>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</si>
  <si>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</si>
  <si>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</si>
  <si>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</si>
  <si>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</si>
  <si>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</si>
  <si>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</si>
  <si>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</si>
  <si>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</si>
  <si>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</si>
  <si>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</si>
  <si>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</si>
  <si>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</si>
  <si>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</si>
  <si>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</si>
  <si>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</si>
  <si>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</si>
  <si>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</si>
  <si>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</si>
  <si>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</si>
  <si>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</si>
  <si>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</si>
  <si>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</si>
  <si>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</si>
  <si>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</si>
  <si>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</si>
  <si>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</si>
  <si>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</si>
  <si>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</si>
  <si>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</si>
  <si>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</si>
  <si>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</si>
  <si>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</si>
  <si>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</si>
  <si>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</si>
  <si>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</si>
  <si>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</si>
  <si>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</si>
  <si>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</si>
  <si>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</si>
  <si>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</si>
  <si>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</si>
  <si>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</si>
  <si>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</si>
  <si>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</si>
  <si>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</si>
  <si>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</si>
  <si>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</si>
  <si>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</si>
  <si>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</si>
  <si>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</si>
  <si>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</si>
  <si>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</si>
  <si>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</si>
  <si>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</si>
  <si>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</si>
  <si>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</si>
  <si>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</si>
  <si>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</si>
  <si>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</si>
  <si>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</si>
  <si>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</si>
  <si>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</si>
  <si>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</si>
  <si>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</si>
  <si>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</si>
  <si>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</si>
  <si>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</si>
  <si>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</si>
  <si>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</si>
  <si>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</si>
  <si>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</si>
  <si>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</si>
  <si>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</si>
  <si>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</si>
  <si>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</si>
  <si>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</si>
  <si>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</si>
  <si>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</si>
  <si>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</si>
  <si>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</si>
  <si>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</si>
  <si>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</si>
  <si>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</si>
  <si>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</si>
  <si>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</si>
  <si>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</si>
  <si>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</si>
  <si>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</si>
  <si>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</si>
  <si>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</si>
  <si>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</si>
  <si>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</si>
  <si>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</si>
  <si>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</si>
  <si>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</si>
  <si>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</si>
  <si>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</si>
  <si>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</si>
  <si>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</si>
  <si>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</si>
  <si>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</si>
  <si>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</si>
  <si>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</si>
  <si>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</si>
  <si>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</si>
  <si>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</si>
  <si>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</si>
  <si>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</si>
  <si>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</si>
  <si>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</si>
  <si>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</si>
  <si>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</si>
  <si>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</si>
  <si>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</si>
  <si>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</si>
  <si>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</si>
  <si>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</si>
  <si>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</si>
  <si>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</si>
  <si>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</si>
  <si>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</si>
  <si>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</si>
  <si>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</si>
  <si>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</si>
  <si>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</si>
  <si>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</si>
  <si>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</si>
  <si>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</si>
  <si>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</si>
  <si>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</si>
  <si>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</si>
  <si>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</si>
  <si>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</si>
  <si>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</si>
  <si>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</si>
  <si>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</si>
  <si>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</si>
  <si>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</si>
  <si>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</si>
  <si>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</si>
  <si>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</si>
  <si>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</si>
  <si>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</si>
  <si>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</si>
  <si>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</si>
  <si>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</si>
  <si>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</si>
  <si>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</si>
  <si>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</si>
  <si>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</si>
  <si>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</si>
  <si>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</si>
  <si>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</si>
  <si>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</si>
  <si>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</si>
  <si>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</si>
  <si>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</si>
  <si>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</si>
  <si>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</si>
  <si>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</si>
  <si>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</si>
  <si>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</si>
  <si>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</si>
  <si>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</si>
  <si>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</si>
  <si>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</si>
  <si>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</si>
  <si>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</si>
  <si>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</si>
  <si>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</si>
  <si>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</si>
  <si>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</si>
  <si>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</si>
  <si>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</si>
  <si>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</si>
  <si>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</si>
  <si>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</si>
  <si>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</si>
  <si>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</si>
  <si>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</si>
  <si>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</si>
  <si>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</si>
  <si>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</si>
  <si>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</si>
  <si>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</si>
  <si>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</si>
  <si>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</si>
  <si>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</si>
  <si>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</si>
  <si>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</si>
  <si>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</si>
  <si>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</si>
  <si>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</si>
  <si>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</si>
  <si>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</si>
  <si>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</si>
  <si>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</si>
  <si>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</si>
  <si>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</si>
  <si>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</si>
  <si>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</si>
  <si>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</si>
  <si>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</si>
  <si>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</si>
  <si>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</si>
  <si>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</si>
  <si>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</si>
  <si>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</si>
  <si>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</si>
  <si>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</si>
  <si>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</si>
  <si>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</si>
  <si>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</si>
  <si>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</si>
  <si>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</si>
  <si>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</si>
  <si>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</si>
  <si>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</si>
  <si>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</si>
  <si>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</si>
  <si>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</si>
  <si>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</si>
  <si>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</si>
  <si>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</si>
  <si>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</si>
  <si>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</si>
  <si>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</si>
  <si>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</si>
  <si>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</si>
  <si>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</si>
  <si>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</si>
  <si>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</si>
  <si>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</si>
  <si>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</si>
  <si>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</si>
  <si>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</si>
  <si>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</si>
  <si>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</si>
  <si>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</si>
  <si>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</si>
  <si>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</si>
  <si>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</si>
  <si>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</si>
  <si>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</si>
  <si>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</si>
  <si>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</si>
  <si>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</si>
  <si>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</si>
  <si>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</si>
  <si>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</si>
  <si>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</si>
  <si>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</si>
  <si>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</si>
  <si>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</si>
  <si>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</si>
  <si>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</si>
  <si>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</si>
  <si>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</si>
  <si>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</si>
  <si>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</si>
  <si>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</si>
  <si>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</si>
  <si>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</si>
  <si>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</si>
  <si>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</si>
  <si>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</si>
  <si>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</si>
  <si>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</si>
  <si>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</si>
  <si>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</si>
  <si>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</si>
  <si>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</si>
  <si>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</si>
  <si>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</si>
  <si>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</si>
  <si>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</si>
  <si>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</si>
  <si>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</si>
  <si>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</si>
  <si>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</si>
  <si>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</si>
  <si>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</si>
  <si>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</si>
  <si>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</si>
  <si>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</si>
  <si>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</si>
  <si>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</si>
  <si>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</si>
  <si>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</si>
  <si>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</si>
  <si>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</si>
  <si>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</si>
  <si>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</si>
  <si>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</si>
  <si>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</si>
  <si>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</si>
  <si>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</si>
  <si>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</si>
  <si>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</si>
  <si>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</si>
  <si>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</si>
  <si>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</si>
  <si>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</si>
  <si>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</si>
  <si>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</si>
  <si>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</si>
  <si>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</si>
  <si>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</si>
  <si>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</si>
  <si>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</si>
  <si>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</si>
  <si>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</si>
  <si>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</si>
  <si>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</si>
  <si>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</si>
  <si>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</si>
  <si>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</si>
  <si>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</si>
  <si>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</si>
  <si>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</si>
  <si>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</si>
  <si>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</si>
  <si>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</si>
  <si>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</si>
  <si>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</si>
  <si>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</si>
  <si>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</si>
  <si>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</si>
  <si>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</si>
  <si>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</si>
  <si>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</si>
  <si>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</si>
  <si>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</si>
  <si>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</si>
  <si>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</si>
  <si>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</si>
  <si>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</si>
  <si>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</si>
  <si>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</si>
  <si>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</si>
  <si>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</si>
  <si>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</si>
  <si>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</si>
  <si>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</si>
  <si>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</si>
  <si>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</si>
  <si>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</si>
  <si>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</si>
  <si>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</si>
  <si>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</si>
  <si>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</si>
  <si>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</si>
  <si>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</si>
  <si>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</si>
  <si>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</si>
  <si>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</si>
  <si>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</si>
  <si>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</si>
  <si>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</si>
  <si>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</si>
  <si>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</si>
  <si>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</si>
  <si>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</si>
  <si>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</si>
  <si>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</si>
  <si>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</si>
  <si>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</si>
  <si>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</si>
  <si>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</si>
  <si>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</si>
  <si>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</si>
  <si>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</si>
  <si>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</si>
  <si>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</si>
  <si>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</si>
  <si>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</si>
  <si>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</si>
  <si>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</si>
  <si>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</si>
  <si>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</si>
  <si>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</si>
  <si>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</si>
  <si>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</si>
  <si>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</si>
  <si>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</si>
  <si>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</si>
  <si>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</si>
  <si>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</si>
  <si>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</si>
  <si>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</si>
  <si>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</si>
  <si>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</si>
  <si>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</si>
  <si>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</si>
  <si>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</si>
  <si>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</si>
  <si>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</si>
  <si>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</si>
  <si>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</si>
  <si>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</si>
  <si>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</si>
  <si>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</si>
  <si>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</si>
  <si>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</si>
  <si>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</si>
  <si>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</si>
  <si>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</si>
  <si>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</si>
  <si>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</si>
  <si>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</si>
  <si>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</si>
  <si>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</si>
  <si>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</si>
  <si>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</si>
  <si>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</si>
  <si>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</si>
  <si>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</si>
  <si>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</si>
  <si>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</si>
  <si>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</si>
  <si>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</si>
  <si>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</si>
  <si>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</si>
  <si>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</si>
  <si>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</si>
  <si>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</si>
  <si>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</si>
  <si>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</si>
  <si>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</si>
  <si>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</si>
  <si>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</si>
  <si>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</si>
  <si>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</si>
  <si>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</si>
  <si>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</si>
  <si>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</si>
  <si>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</si>
  <si>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</si>
  <si>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</si>
  <si>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</si>
  <si>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</si>
  <si>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</si>
  <si>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</si>
  <si>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</si>
  <si>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</si>
  <si>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</si>
  <si>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</si>
  <si>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</si>
  <si>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</si>
  <si>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</si>
  <si>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</si>
  <si>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</si>
  <si>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</si>
  <si>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</si>
  <si>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</si>
  <si>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</si>
  <si>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</si>
  <si>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</si>
  <si>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</si>
  <si>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</si>
  <si>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</si>
  <si>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</si>
  <si>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</si>
  <si>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</si>
  <si>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</si>
  <si>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</si>
  <si>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</si>
  <si>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</si>
  <si>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</si>
  <si>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</si>
  <si>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</si>
  <si>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</si>
  <si>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</si>
  <si>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</si>
  <si>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</si>
  <si>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</si>
  <si>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</si>
  <si>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</si>
  <si>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</si>
  <si>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</si>
  <si>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</si>
  <si>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</si>
  <si>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</si>
  <si>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</si>
  <si>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</si>
  <si>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</si>
  <si>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</si>
  <si>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</si>
  <si>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</si>
  <si>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</si>
  <si>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</si>
  <si>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</si>
  <si>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</si>
  <si>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</si>
  <si>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</si>
  <si>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</si>
  <si>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</si>
  <si>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</si>
  <si>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</si>
  <si>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</si>
  <si>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</si>
  <si>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</si>
  <si>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</si>
  <si>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</si>
  <si>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</si>
  <si>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</si>
  <si>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</si>
  <si>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</si>
  <si>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</si>
  <si>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</si>
  <si>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</si>
  <si>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</si>
  <si>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</si>
  <si>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</si>
  <si>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</si>
  <si>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</si>
  <si>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</si>
  <si>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</si>
  <si>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</si>
  <si>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</si>
  <si>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</si>
  <si>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</si>
  <si>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</si>
  <si>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</si>
  <si>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</si>
  <si>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</si>
  <si>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</si>
  <si>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</si>
  <si>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</si>
  <si>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</si>
  <si>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</si>
  <si>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</si>
  <si>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</si>
  <si>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</si>
  <si>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</si>
  <si>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</si>
  <si>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</si>
  <si>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</si>
  <si>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</si>
  <si>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</si>
  <si>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</si>
  <si>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</si>
  <si>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</si>
  <si>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</si>
  <si>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</si>
  <si>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</si>
  <si>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</si>
  <si>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</si>
  <si>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</si>
  <si>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</si>
  <si>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</si>
  <si>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</si>
  <si>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</si>
  <si>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</si>
  <si>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</si>
  <si>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</si>
  <si>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</si>
  <si>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</si>
  <si>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</si>
  <si>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</si>
  <si>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</si>
  <si>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</si>
  <si>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</si>
  <si>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</si>
  <si>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</si>
  <si>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</si>
  <si>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</si>
  <si>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</si>
  <si>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</si>
  <si>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</si>
  <si>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</si>
  <si>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</si>
  <si>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</si>
  <si>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</si>
  <si>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</si>
  <si>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</si>
  <si>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</si>
  <si>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</si>
  <si>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</si>
  <si>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</si>
  <si>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</si>
  <si>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</si>
  <si>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</si>
  <si>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</si>
  <si>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</si>
  <si>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</si>
  <si>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</si>
  <si>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</si>
  <si>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</si>
  <si>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</si>
  <si>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</si>
  <si>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</si>
  <si>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</si>
  <si>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</si>
  <si>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</si>
  <si>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</si>
  <si>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</si>
  <si>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</si>
  <si>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</si>
  <si>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</si>
  <si>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</si>
  <si>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</si>
  <si>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</si>
  <si>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</si>
  <si>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</si>
  <si>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</si>
  <si>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</si>
  <si>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</si>
  <si>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</si>
  <si>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</si>
  <si>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</si>
  <si>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</si>
  <si>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</si>
  <si>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</si>
  <si>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</si>
  <si>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</si>
  <si>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</si>
  <si>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</si>
  <si>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</si>
  <si>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</si>
  <si>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</si>
  <si>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</si>
  <si>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</si>
  <si>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</si>
  <si>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</si>
  <si>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</si>
  <si>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</si>
  <si>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</si>
  <si>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</si>
  <si>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</si>
  <si>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</si>
  <si>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</si>
  <si>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</si>
  <si>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</si>
  <si>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</si>
  <si>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</si>
  <si>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</si>
  <si>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</si>
  <si>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</si>
  <si>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</si>
  <si>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</si>
  <si>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</si>
  <si>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</si>
  <si>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</si>
  <si>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</si>
  <si>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</si>
  <si>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</si>
  <si>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</si>
  <si>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</si>
  <si>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</si>
  <si>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</si>
  <si>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</si>
  <si>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</si>
  <si>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</si>
  <si>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</si>
  <si>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</si>
  <si>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</si>
  <si>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</si>
  <si>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</si>
  <si>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</si>
  <si>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</si>
  <si>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</si>
  <si>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</si>
  <si>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</si>
  <si>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</si>
  <si>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</si>
  <si>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</si>
  <si>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</si>
  <si>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</si>
  <si>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</si>
  <si>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</si>
  <si>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</si>
  <si>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</si>
  <si>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</si>
  <si>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</si>
  <si>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</si>
  <si>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</si>
  <si>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</si>
  <si>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</si>
  <si>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</si>
  <si>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</si>
  <si>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</si>
  <si>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</si>
  <si>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</si>
  <si>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</si>
  <si>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</si>
  <si>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</si>
  <si>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</si>
  <si>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</si>
  <si>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</si>
  <si>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</si>
  <si>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</si>
  <si>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</si>
  <si>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</si>
  <si>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</si>
  <si>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</si>
  <si>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</si>
  <si>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</si>
  <si>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</si>
  <si>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</si>
  <si>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</si>
  <si>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</si>
  <si>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</si>
  <si>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</si>
  <si>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</si>
  <si>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</si>
  <si>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</si>
  <si>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</si>
  <si>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</si>
  <si>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</si>
  <si>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</si>
  <si>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</si>
  <si>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</si>
  <si>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</si>
  <si>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</si>
  <si>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</si>
  <si>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</si>
  <si>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</si>
  <si>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</si>
  <si>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</si>
  <si>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</si>
  <si>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</si>
  <si>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</si>
  <si>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</si>
  <si>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</si>
  <si>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</si>
  <si>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</si>
  <si>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</si>
  <si>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</si>
  <si>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</si>
  <si>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</si>
  <si>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</si>
  <si>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</si>
  <si>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</si>
  <si>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</si>
  <si>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</si>
  <si>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</si>
  <si>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</si>
  <si>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</si>
  <si>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</si>
  <si>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</si>
  <si>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</si>
  <si>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</si>
  <si>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</si>
  <si>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</si>
  <si>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</si>
  <si>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</si>
  <si>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</si>
  <si>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</si>
  <si>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</si>
  <si>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</si>
  <si>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</si>
  <si>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</si>
  <si>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</si>
  <si>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</si>
  <si>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</si>
  <si>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</si>
  <si>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</si>
  <si>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</si>
  <si>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</si>
  <si>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</si>
  <si>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</si>
  <si>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</si>
  <si>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</si>
  <si>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</si>
  <si>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</si>
  <si>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</si>
  <si>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</si>
  <si>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</si>
  <si>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</si>
  <si>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</si>
  <si>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</si>
  <si>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</si>
  <si>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</si>
  <si>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</si>
  <si>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</si>
  <si>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</si>
  <si>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</si>
  <si>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</si>
  <si>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</si>
  <si>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</si>
  <si>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</si>
  <si>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</si>
  <si>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</si>
  <si>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</si>
  <si>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</si>
  <si>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</si>
  <si>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</si>
  <si>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</si>
  <si>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</si>
  <si>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</si>
  <si>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</si>
  <si>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</si>
  <si>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</si>
  <si>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</si>
  <si>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</si>
  <si>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</si>
  <si>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</si>
  <si>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</si>
  <si>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</si>
  <si>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</si>
  <si>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</si>
  <si>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</si>
  <si>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</si>
  <si>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</si>
  <si>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</si>
  <si>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</si>
  <si>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</si>
  <si>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</si>
  <si>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</si>
  <si>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</si>
  <si>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</si>
  <si>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</si>
  <si>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</si>
  <si>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</si>
  <si>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</si>
  <si>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</si>
  <si>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</si>
  <si>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</si>
  <si>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</si>
  <si>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</si>
  <si>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</si>
  <si>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</si>
  <si>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</si>
  <si>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</si>
  <si>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</si>
  <si>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</si>
  <si>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</si>
  <si>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</si>
  <si>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</si>
  <si>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</si>
  <si>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</si>
  <si>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</si>
  <si>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</si>
  <si>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</si>
  <si>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</si>
  <si>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</si>
  <si>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</si>
  <si>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</si>
  <si>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</si>
  <si>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</si>
  <si>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</si>
  <si>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</si>
  <si>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</si>
  <si>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</si>
  <si>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</si>
  <si>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</si>
  <si>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</si>
  <si>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</si>
  <si>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</si>
  <si>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</si>
  <si>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</si>
  <si>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</si>
  <si>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</si>
  <si>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</si>
  <si>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</si>
  <si>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</si>
  <si>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</si>
  <si>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</si>
  <si>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</si>
  <si>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</si>
  <si>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</si>
  <si>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</si>
  <si>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</si>
  <si>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</si>
  <si>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</si>
  <si>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</si>
  <si>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</si>
  <si>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</si>
  <si>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</si>
  <si>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</si>
  <si>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</si>
  <si>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</si>
  <si>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</si>
  <si>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</si>
  <si>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</si>
  <si>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</si>
  <si>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</si>
  <si>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</si>
  <si>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</si>
  <si>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</si>
  <si>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</si>
  <si>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</si>
  <si>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</si>
  <si>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</si>
  <si>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</si>
  <si>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</si>
  <si>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</si>
  <si>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</si>
  <si>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</si>
  <si>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</si>
  <si>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</si>
  <si>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</si>
  <si>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</si>
  <si>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</si>
  <si>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</si>
  <si>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</si>
  <si>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</si>
  <si>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</si>
  <si>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</si>
  <si>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</si>
  <si>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</si>
  <si>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</si>
  <si>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</si>
  <si>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</si>
  <si>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</si>
  <si>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</si>
  <si>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</si>
  <si>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</si>
  <si>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</si>
  <si>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</si>
  <si>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</si>
  <si>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</si>
  <si>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</si>
  <si>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</si>
  <si>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</si>
  <si>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</si>
  <si>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</si>
  <si>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</si>
  <si>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</si>
  <si>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</si>
  <si>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</si>
  <si>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</si>
  <si>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</si>
  <si>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</si>
  <si>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</si>
  <si>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</si>
  <si>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</si>
  <si>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</si>
  <si>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</si>
  <si>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</si>
  <si>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</si>
  <si>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</si>
  <si>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</si>
  <si>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</si>
  <si>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</si>
  <si>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</si>
  <si>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</si>
  <si>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</si>
  <si>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</si>
  <si>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</si>
  <si>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</si>
  <si>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</si>
  <si>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</si>
  <si>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</si>
  <si>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</si>
  <si>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</si>
  <si>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</si>
  <si>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</si>
  <si>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</si>
  <si>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</si>
  <si>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</si>
  <si>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</si>
  <si>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</si>
  <si>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</si>
  <si>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</si>
  <si>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</si>
  <si>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</si>
  <si>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</si>
  <si>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</si>
  <si>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</si>
  <si>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</si>
  <si>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</si>
  <si>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</si>
  <si>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</si>
  <si>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</si>
  <si>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</si>
  <si>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</si>
  <si>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</si>
  <si>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</si>
  <si>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</si>
  <si>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</si>
  <si>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</si>
  <si>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</si>
  <si>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</si>
  <si>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</si>
  <si>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</si>
  <si>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</si>
  <si>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</si>
  <si>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</si>
  <si>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</si>
  <si>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</si>
  <si>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</si>
  <si>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</si>
  <si>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</si>
  <si>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</si>
  <si>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</si>
  <si>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</si>
  <si>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</si>
  <si>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</si>
  <si>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</si>
  <si>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</si>
  <si>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</si>
  <si>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</si>
  <si>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</si>
  <si>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</si>
  <si>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</si>
  <si>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</si>
  <si>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</si>
  <si>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</si>
  <si>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</si>
  <si>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</si>
  <si>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</si>
  <si>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</si>
  <si>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</si>
  <si>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</si>
  <si>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</si>
  <si>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</si>
  <si>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</si>
  <si>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</si>
  <si>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</si>
  <si>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</si>
  <si>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</si>
  <si>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</si>
  <si>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</si>
  <si>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</si>
  <si>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</si>
  <si>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</si>
  <si>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</si>
  <si>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</si>
  <si>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</si>
  <si>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</si>
  <si>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</si>
  <si>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</si>
  <si>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</si>
  <si>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</si>
  <si>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</si>
  <si>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</si>
  <si>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</si>
  <si>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</si>
  <si>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</si>
  <si>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</si>
  <si>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</si>
  <si>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</si>
  <si>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</si>
  <si>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</si>
  <si>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</si>
  <si>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</si>
  <si>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</si>
  <si>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</si>
  <si>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</si>
  <si>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</si>
  <si>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</si>
  <si>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</si>
  <si>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</si>
  <si>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</si>
  <si>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</si>
  <si>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</si>
  <si>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</si>
  <si>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</si>
  <si>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</si>
  <si>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</si>
  <si>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</si>
  <si>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</si>
  <si>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</si>
  <si>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</si>
  <si>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</si>
  <si>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</si>
  <si>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</si>
  <si>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</si>
  <si>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</si>
  <si>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</si>
  <si>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</si>
  <si>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</si>
  <si>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</si>
  <si>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</si>
  <si>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</si>
  <si>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</si>
  <si>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</si>
  <si>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</si>
  <si>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</si>
  <si>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</si>
  <si>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</si>
  <si>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</si>
  <si>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</si>
  <si>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</si>
  <si>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</si>
  <si>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</si>
  <si>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</si>
  <si>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</si>
  <si>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</si>
  <si>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</si>
  <si>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</si>
  <si>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</si>
  <si>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</si>
  <si>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</si>
  <si>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</si>
  <si>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</si>
  <si>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</si>
  <si>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</si>
  <si>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</si>
  <si>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</si>
  <si>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</si>
  <si>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</si>
  <si>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</si>
  <si>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</si>
  <si>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</si>
  <si>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</si>
  <si>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</si>
  <si>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</si>
  <si>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</si>
  <si>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</si>
  <si>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</si>
  <si>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</si>
  <si>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</si>
  <si>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</si>
  <si>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</si>
  <si>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</si>
  <si>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</si>
  <si>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</si>
  <si>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</si>
  <si>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</si>
  <si>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</si>
  <si>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</si>
  <si>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</si>
  <si>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</si>
  <si>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</si>
  <si>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</si>
  <si>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</si>
  <si>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</si>
  <si>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</si>
  <si>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</si>
  <si>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</si>
  <si>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</si>
  <si>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</si>
  <si>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</si>
  <si>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</si>
  <si>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</si>
  <si>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</si>
  <si>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</si>
  <si>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</si>
  <si>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</si>
  <si>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</si>
  <si>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</si>
  <si>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</si>
  <si>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</si>
  <si>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</si>
  <si>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</si>
  <si>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</si>
  <si>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</si>
  <si>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</si>
  <si>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</si>
  <si>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</si>
  <si>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</si>
  <si>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</si>
  <si>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</si>
  <si>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</si>
  <si>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</si>
  <si>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</si>
  <si>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</si>
  <si>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</si>
  <si>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</si>
  <si>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</si>
  <si>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</si>
  <si>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</si>
  <si>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</si>
  <si>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</si>
  <si>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</si>
  <si>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</si>
  <si>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</si>
  <si>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</si>
  <si>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</si>
  <si>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</si>
  <si>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</si>
  <si>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</si>
  <si>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</si>
  <si>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</si>
  <si>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</si>
  <si>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</si>
  <si>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</si>
  <si>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</si>
  <si>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</si>
  <si>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</si>
  <si>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</si>
  <si>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</si>
  <si>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</si>
  <si>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</si>
  <si>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</si>
  <si>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</si>
  <si>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</si>
  <si>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</si>
  <si>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</si>
  <si>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</si>
  <si>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</si>
  <si>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</si>
  <si>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</si>
  <si>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</si>
  <si>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</si>
  <si>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</si>
  <si>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</si>
  <si>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</si>
  <si>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</si>
  <si>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</si>
  <si>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</si>
  <si>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</si>
  <si>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</si>
  <si>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</si>
  <si>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</si>
  <si>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</si>
  <si>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</si>
  <si>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</si>
  <si>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</si>
  <si>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</si>
  <si>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</si>
  <si>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</si>
  <si>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</si>
  <si>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</si>
  <si>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</si>
  <si>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</si>
  <si>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</si>
  <si>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</si>
  <si>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</si>
  <si>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</si>
  <si>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</si>
  <si>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</si>
  <si>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</si>
  <si>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</si>
  <si>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</si>
  <si>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</si>
  <si>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</si>
  <si>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</si>
  <si>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</si>
  <si>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</si>
  <si>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</si>
  <si>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</si>
  <si>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</si>
  <si>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</si>
  <si>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</si>
  <si>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</si>
  <si>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</si>
  <si>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</si>
  <si>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</si>
  <si>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</si>
  <si>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</si>
  <si>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</si>
  <si>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</si>
  <si>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</si>
  <si>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</si>
  <si>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</si>
  <si>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</si>
  <si>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</si>
  <si>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</si>
  <si>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</si>
  <si>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</si>
  <si>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</si>
  <si>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</si>
  <si>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</si>
  <si>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</si>
  <si>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</si>
  <si>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</si>
  <si>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</si>
  <si>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</si>
  <si>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</si>
  <si>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</si>
  <si>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</si>
  <si>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</si>
  <si>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</si>
  <si>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</si>
  <si>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</si>
  <si>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</si>
  <si>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</si>
  <si>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</si>
  <si>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</si>
  <si>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</si>
  <si>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</si>
  <si>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</si>
  <si>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</si>
  <si>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</si>
  <si>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</si>
  <si>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</si>
  <si>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</si>
  <si>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</si>
  <si>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</si>
  <si>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</si>
  <si>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</si>
  <si>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</si>
  <si>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</si>
  <si>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</si>
  <si>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</si>
  <si>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</si>
  <si>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</si>
  <si>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</si>
  <si>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</si>
  <si>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</si>
  <si>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</si>
  <si>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</si>
  <si>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</si>
  <si>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</si>
  <si>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</si>
  <si>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</si>
  <si>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</si>
  <si>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</si>
  <si>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</si>
  <si>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</si>
  <si>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</si>
  <si>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</si>
  <si>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</si>
  <si>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</si>
  <si>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</si>
  <si>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</si>
  <si>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</si>
  <si>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</si>
  <si>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</si>
  <si>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</si>
  <si>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</si>
  <si>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</si>
  <si>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</si>
  <si>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</si>
  <si>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</si>
  <si>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</si>
  <si>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</si>
  <si>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</si>
  <si>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</si>
  <si>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</si>
  <si>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</si>
  <si>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</si>
  <si>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</si>
  <si>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</si>
  <si>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</si>
  <si>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</si>
  <si>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</si>
  <si>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</si>
  <si>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</si>
  <si>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</si>
  <si>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</si>
  <si>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</si>
  <si>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</si>
  <si>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</si>
  <si>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</si>
  <si>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</si>
  <si>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</si>
  <si>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</si>
  <si>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</si>
  <si>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</si>
  <si>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</si>
  <si>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</si>
  <si>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</si>
  <si>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</si>
  <si>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</si>
  <si>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</si>
  <si>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</si>
  <si>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</si>
  <si>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</si>
  <si>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</si>
  <si>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</si>
  <si>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</si>
  <si>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</si>
  <si>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</si>
  <si>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</si>
  <si>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</si>
  <si>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</si>
  <si>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</si>
  <si>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</si>
  <si>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</si>
  <si>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</si>
  <si>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</si>
  <si>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</si>
  <si>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</si>
  <si>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</si>
  <si>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</si>
  <si>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</si>
  <si>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</si>
  <si>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</si>
  <si>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</si>
  <si>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</si>
  <si>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</si>
  <si>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</si>
  <si>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</si>
  <si>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</si>
  <si>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</si>
  <si>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</si>
  <si>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</si>
  <si>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</si>
  <si>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</si>
  <si>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</si>
  <si>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</si>
  <si>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</si>
  <si>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</si>
  <si>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</si>
  <si>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</si>
  <si>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</si>
  <si>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</si>
  <si>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</si>
  <si>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</si>
  <si>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</si>
  <si>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</si>
  <si>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</si>
  <si>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</si>
  <si>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</si>
  <si>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</si>
  <si>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</si>
  <si>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</si>
  <si>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</si>
  <si>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</si>
  <si>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</si>
  <si>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</si>
  <si>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</si>
  <si>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</si>
  <si>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</si>
  <si>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</si>
  <si>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</si>
  <si>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</si>
  <si>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</si>
  <si>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</si>
  <si>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</si>
  <si>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</si>
  <si>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</si>
  <si>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</si>
  <si>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</si>
  <si>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</si>
  <si>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</si>
  <si>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</si>
  <si>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</si>
  <si>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</si>
  <si>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</si>
  <si>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</si>
  <si>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</si>
  <si>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</si>
  <si>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</si>
  <si>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</si>
  <si>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</si>
  <si>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</si>
  <si>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</si>
  <si>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</si>
  <si>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</si>
  <si>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</si>
  <si>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</si>
  <si>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</si>
  <si>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</si>
  <si>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</si>
  <si>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</si>
  <si>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</si>
  <si>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</si>
  <si>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</si>
  <si>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</si>
  <si>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</si>
  <si>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</si>
  <si>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</si>
  <si>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</si>
  <si>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</si>
  <si>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</si>
  <si>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</si>
  <si>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</si>
  <si>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</si>
  <si>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</si>
  <si>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</si>
  <si>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</si>
  <si>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</si>
  <si>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</si>
  <si>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</si>
  <si>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</si>
  <si>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</si>
  <si>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</si>
  <si>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</si>
  <si>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</si>
  <si>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</si>
  <si>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</si>
  <si>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</si>
  <si>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</si>
  <si>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</si>
  <si>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</si>
  <si>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</si>
  <si>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</si>
  <si>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</si>
  <si>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</si>
  <si>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</si>
  <si>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</si>
  <si>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</si>
  <si>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</si>
  <si>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</si>
  <si>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</si>
  <si>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</si>
  <si>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</si>
  <si>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</si>
  <si>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</si>
  <si>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</si>
  <si>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</si>
  <si>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</si>
  <si>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</si>
  <si>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</si>
  <si>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</si>
  <si>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</si>
  <si>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</si>
  <si>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</si>
  <si>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</si>
  <si>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</si>
  <si>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</si>
  <si>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</si>
  <si>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</si>
  <si>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</si>
  <si>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</si>
  <si>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</si>
  <si>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</si>
  <si>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</si>
  <si>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</si>
  <si>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</si>
  <si>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</si>
  <si>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</si>
  <si>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</si>
  <si>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</si>
  <si>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</si>
  <si>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</si>
  <si>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</si>
  <si>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</si>
  <si>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</si>
  <si>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</si>
  <si>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</si>
  <si>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</si>
  <si>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</si>
  <si>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</si>
  <si>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</si>
  <si>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</si>
  <si>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</si>
  <si>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</si>
  <si>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</si>
  <si>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</si>
  <si>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</si>
  <si>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</si>
  <si>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</si>
  <si>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</si>
  <si>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</si>
  <si>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</si>
  <si>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</si>
  <si>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</si>
  <si>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</si>
  <si>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</si>
  <si>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</si>
  <si>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</si>
  <si>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</si>
  <si>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</si>
  <si>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</si>
  <si>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</si>
  <si>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</si>
  <si>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</si>
  <si>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</si>
  <si>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</si>
  <si>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</si>
  <si>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</si>
  <si>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</si>
  <si>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</si>
  <si>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</si>
  <si>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</si>
  <si>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</si>
  <si>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</si>
  <si>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</si>
  <si>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</si>
  <si>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</si>
  <si>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</si>
  <si>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</si>
  <si>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</si>
  <si>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</si>
  <si>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</si>
  <si>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</si>
  <si>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</si>
  <si>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</si>
  <si>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</si>
  <si>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</si>
  <si>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</si>
  <si>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</si>
  <si>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</si>
  <si>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</si>
  <si>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</si>
  <si>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</si>
  <si>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</si>
  <si>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</si>
  <si>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</si>
  <si>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</si>
  <si>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</si>
  <si>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</si>
  <si>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</si>
  <si>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</si>
  <si>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</si>
  <si>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</si>
  <si>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</si>
  <si>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</si>
  <si>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</si>
  <si>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</si>
  <si>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</si>
  <si>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</si>
  <si>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</si>
  <si>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</si>
  <si>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</si>
  <si>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</si>
  <si>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</si>
  <si>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</si>
  <si>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</si>
  <si>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</si>
  <si>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</si>
  <si>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</si>
  <si>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</si>
  <si>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</si>
  <si>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</si>
  <si>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</si>
  <si>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</si>
  <si>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</si>
  <si>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</si>
  <si>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</si>
  <si>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</si>
  <si>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</si>
  <si>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</si>
  <si>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</si>
  <si>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</si>
  <si>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</si>
  <si>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</si>
  <si>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</si>
  <si>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</si>
  <si>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</si>
  <si>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</si>
  <si>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</si>
  <si>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</si>
  <si>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</si>
  <si>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</si>
  <si>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</si>
  <si>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</si>
  <si>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</si>
  <si>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</si>
  <si>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</si>
  <si>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</si>
  <si>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</si>
  <si>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</si>
  <si>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</si>
  <si>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</si>
  <si>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</si>
  <si>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</si>
  <si>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</si>
  <si>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</si>
  <si>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</si>
  <si>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</si>
  <si>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</si>
  <si>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</si>
  <si>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</si>
  <si>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</si>
  <si>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</si>
  <si>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</si>
  <si>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</si>
  <si>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</si>
  <si>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</si>
  <si>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</si>
  <si>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</si>
  <si>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</si>
  <si>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</si>
  <si>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</si>
  <si>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</si>
  <si>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</si>
  <si>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</si>
  <si>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</si>
  <si>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</si>
  <si>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</si>
  <si>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</si>
  <si>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</si>
  <si>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</si>
  <si>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</si>
  <si>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</si>
  <si>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</si>
  <si>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</si>
  <si>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</si>
  <si>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</si>
  <si>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</si>
  <si>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</si>
  <si>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</si>
  <si>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</si>
  <si>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</si>
  <si>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</si>
  <si>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</si>
  <si>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</si>
  <si>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</si>
  <si>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</si>
  <si>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</si>
  <si>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</si>
  <si>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</si>
  <si>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</si>
  <si>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</si>
  <si>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</si>
  <si>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</si>
  <si>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</si>
  <si>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</si>
  <si>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</si>
  <si>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</si>
  <si>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</si>
  <si>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</si>
  <si>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</si>
  <si>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</si>
  <si>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</si>
  <si>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</si>
  <si>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</si>
  <si>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</si>
  <si>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</si>
  <si>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</si>
  <si>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</si>
  <si>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</si>
  <si>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</si>
  <si>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</si>
  <si>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</si>
  <si>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</si>
  <si>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</si>
  <si>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</si>
  <si>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</si>
  <si>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</si>
  <si>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</si>
  <si>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</si>
  <si>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</si>
  <si>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</si>
  <si>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</si>
  <si>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</si>
  <si>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</si>
  <si>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</si>
  <si>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</si>
  <si>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</si>
  <si>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</si>
  <si>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</si>
  <si>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</si>
  <si>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</si>
  <si>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</si>
  <si>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</si>
  <si>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</si>
  <si>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</si>
  <si>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</si>
  <si>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</si>
  <si>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</si>
  <si>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</si>
  <si>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</si>
  <si>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</si>
  <si>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</si>
  <si>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</si>
  <si>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</si>
  <si>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</si>
  <si>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</si>
  <si>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</si>
  <si>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</si>
  <si>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</si>
  <si>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</si>
  <si>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</si>
  <si>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</si>
  <si>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</si>
  <si>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</si>
  <si>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</si>
  <si>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</si>
  <si>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</si>
  <si>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</si>
  <si>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</si>
  <si>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</si>
  <si>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</si>
  <si>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</si>
  <si>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</si>
  <si>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</si>
  <si>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</si>
  <si>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</si>
  <si>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</si>
  <si>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</si>
  <si>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</si>
  <si>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</si>
  <si>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</si>
  <si>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</si>
  <si>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</si>
  <si>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</si>
  <si>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</si>
  <si>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</si>
  <si>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</si>
  <si>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</si>
  <si>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</si>
  <si>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</si>
  <si>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</si>
  <si>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</si>
  <si>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</si>
  <si>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</si>
  <si>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</si>
  <si>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</si>
  <si>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</si>
  <si>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</si>
  <si>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</si>
  <si>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</si>
  <si>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</si>
  <si>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</si>
  <si>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</si>
  <si>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</si>
  <si>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</si>
  <si>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</si>
  <si>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</si>
  <si>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</si>
  <si>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</si>
  <si>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</si>
  <si>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</si>
  <si>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</si>
  <si>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</si>
  <si>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</si>
  <si>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</si>
  <si>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</si>
  <si>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</si>
  <si>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</si>
  <si>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</si>
  <si>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</si>
  <si>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</si>
  <si>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</si>
  <si>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</si>
  <si>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</si>
  <si>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</si>
  <si>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</si>
  <si>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</si>
  <si>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</si>
  <si>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</si>
  <si>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</si>
  <si>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</si>
  <si>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</si>
  <si>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</si>
  <si>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</si>
  <si>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</si>
  <si>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</si>
  <si>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</si>
  <si>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</si>
  <si>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</si>
  <si>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</si>
  <si>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</si>
  <si>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</si>
  <si>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</si>
  <si>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</si>
  <si>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</si>
  <si>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</si>
  <si>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</si>
  <si>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</si>
  <si>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</si>
  <si>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</si>
  <si>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</si>
  <si>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</si>
  <si>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</si>
  <si>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</si>
  <si>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</si>
  <si>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</si>
  <si>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</si>
  <si>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</si>
  <si>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</si>
  <si>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</si>
  <si>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</si>
  <si>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</si>
  <si>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</si>
  <si>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</si>
  <si>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</si>
  <si>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</si>
  <si>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</si>
  <si>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</si>
  <si>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</si>
  <si>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</si>
  <si>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</si>
  <si>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</si>
  <si>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</si>
  <si>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</si>
  <si>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</si>
  <si>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</si>
  <si>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</si>
  <si>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</si>
  <si>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</si>
  <si>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</si>
  <si>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</si>
  <si>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</si>
  <si>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</si>
  <si>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</si>
  <si>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</si>
  <si>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</si>
  <si>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</si>
  <si>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</si>
  <si>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</si>
  <si>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</si>
  <si>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</si>
  <si>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</si>
  <si>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</si>
  <si>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</si>
  <si>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</si>
  <si>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</si>
  <si>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</si>
  <si>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</si>
  <si>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</si>
  <si>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</si>
  <si>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</si>
  <si>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</si>
  <si>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</si>
  <si>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</si>
  <si>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</si>
  <si>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</si>
  <si>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</si>
  <si>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</si>
  <si>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</si>
  <si>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</si>
  <si>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</si>
  <si>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</si>
  <si>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</si>
  <si>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</si>
  <si>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</si>
  <si>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</si>
  <si>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</si>
  <si>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</si>
  <si>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</si>
  <si>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</si>
  <si>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</si>
  <si>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</si>
  <si>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</si>
  <si>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</si>
  <si>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</si>
  <si>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</si>
  <si>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</si>
  <si>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</si>
  <si>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</si>
  <si>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</si>
  <si>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</si>
  <si>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</si>
  <si>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</si>
  <si>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</si>
  <si>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</si>
  <si>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</si>
  <si>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</si>
  <si>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</si>
  <si>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</si>
  <si>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</si>
  <si>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</si>
  <si>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</si>
  <si>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</si>
  <si>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</si>
  <si>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</si>
  <si>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</si>
  <si>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</si>
  <si>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</si>
  <si>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</si>
  <si>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</si>
  <si>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</si>
  <si>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</si>
  <si>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</si>
  <si>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</si>
  <si>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</si>
  <si>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</si>
  <si>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</si>
  <si>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</si>
  <si>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</si>
  <si>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</si>
  <si>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</si>
  <si>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</si>
  <si>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</si>
  <si>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</si>
  <si>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</si>
  <si>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</si>
  <si>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</si>
  <si>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</si>
  <si>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</si>
  <si>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</si>
  <si>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</si>
  <si>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</si>
  <si>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</si>
  <si>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</si>
  <si>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</si>
  <si>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</si>
  <si>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</si>
  <si>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</si>
  <si>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</si>
  <si>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</si>
  <si>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</si>
  <si>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</si>
  <si>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</si>
  <si>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</si>
  <si>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</si>
  <si>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</si>
  <si>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</si>
  <si>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</si>
  <si>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</si>
  <si>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</si>
  <si>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</si>
  <si>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</si>
  <si>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</si>
  <si>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</si>
  <si>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</si>
  <si>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</si>
  <si>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</si>
  <si>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</si>
  <si>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</si>
  <si>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</si>
  <si>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</si>
  <si>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</si>
  <si>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</si>
  <si>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</si>
  <si>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</si>
  <si>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</si>
  <si>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</si>
  <si>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</si>
  <si>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</si>
  <si>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</si>
  <si>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</si>
  <si>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</si>
  <si>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</si>
  <si>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</si>
  <si>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</si>
  <si>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</si>
  <si>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</si>
  <si>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</si>
  <si>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</si>
  <si>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</si>
  <si>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</si>
  <si>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</si>
  <si>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</si>
  <si>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</si>
  <si>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</si>
  <si>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</si>
  <si>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</si>
  <si>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</si>
  <si>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</si>
  <si>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</si>
  <si>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</si>
  <si>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</si>
  <si>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</si>
  <si>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</si>
  <si>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</si>
  <si>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</si>
  <si>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</si>
  <si>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</si>
  <si>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</si>
  <si>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</si>
  <si>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</si>
  <si>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</si>
  <si>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</si>
  <si>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</si>
  <si>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</si>
  <si>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</si>
  <si>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</si>
  <si>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</si>
  <si>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</si>
  <si>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</si>
  <si>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</si>
  <si>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</si>
  <si>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</si>
  <si>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</si>
  <si>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</si>
  <si>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</si>
  <si>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</si>
  <si>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</si>
  <si>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</si>
  <si>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</si>
  <si>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</si>
  <si>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</si>
  <si>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</si>
  <si>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</si>
  <si>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</si>
  <si>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</si>
  <si>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</si>
  <si>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</si>
  <si>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</si>
  <si>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</si>
  <si>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</si>
  <si>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</si>
  <si>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</si>
  <si>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</si>
  <si>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</si>
  <si>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</si>
  <si>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</si>
  <si>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</si>
  <si>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</si>
  <si>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</si>
  <si>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</si>
  <si>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</si>
  <si>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</si>
  <si>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</si>
  <si>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</si>
  <si>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</si>
  <si>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</si>
  <si>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</si>
  <si>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</si>
  <si>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</si>
  <si>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</si>
  <si>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</si>
  <si>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</si>
  <si>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</si>
  <si>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</si>
  <si>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</si>
  <si>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</si>
  <si>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</si>
  <si>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</si>
  <si>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</si>
  <si>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</si>
  <si>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</si>
  <si>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</si>
  <si>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</si>
  <si>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</si>
  <si>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</si>
  <si>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</si>
  <si>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</si>
  <si>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</si>
  <si>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</si>
  <si>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</si>
  <si>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</si>
  <si>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</si>
  <si>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</si>
  <si>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</si>
  <si>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</si>
  <si>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</si>
  <si>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</si>
  <si>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</si>
  <si>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</si>
  <si>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</si>
  <si>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</si>
  <si>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</si>
  <si>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</si>
  <si>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</si>
  <si>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</si>
  <si>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</si>
  <si>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</si>
  <si>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</si>
  <si>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</si>
  <si>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</si>
  <si>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</si>
  <si>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</si>
  <si>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</si>
  <si>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</si>
  <si>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</si>
  <si>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</si>
  <si>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</si>
  <si>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</si>
  <si>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</si>
  <si>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</si>
  <si>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</si>
  <si>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</si>
  <si>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</si>
  <si>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</si>
  <si>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</si>
  <si>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</si>
  <si>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</si>
  <si>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</si>
  <si>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</si>
  <si>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</si>
  <si>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</si>
  <si>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</si>
  <si>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</si>
  <si>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</si>
  <si>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</si>
  <si>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</si>
  <si>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</si>
  <si>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</si>
  <si>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</si>
  <si>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</si>
  <si>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</si>
  <si>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</si>
  <si>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</si>
  <si>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</si>
  <si>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</si>
  <si>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</si>
  <si>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</si>
  <si>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</si>
  <si>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</si>
  <si>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</si>
  <si>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</si>
  <si>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</si>
  <si>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</si>
  <si>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</si>
  <si>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</si>
  <si>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</si>
  <si>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</si>
  <si>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</si>
  <si>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</si>
  <si>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</si>
  <si>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</si>
  <si>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</si>
  <si>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</si>
  <si>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</si>
  <si>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</si>
  <si>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</si>
  <si>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</si>
  <si>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</si>
  <si>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</si>
  <si>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</si>
  <si>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</si>
  <si>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</si>
  <si>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</si>
  <si>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</si>
  <si>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</si>
  <si>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</si>
  <si>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</si>
  <si>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</si>
  <si>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</si>
  <si>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</si>
  <si>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</si>
  <si>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</si>
  <si>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</si>
  <si>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</si>
  <si>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</si>
  <si>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</si>
  <si>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</si>
  <si>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</si>
  <si>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</si>
  <si>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</si>
  <si>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</si>
  <si>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</si>
  <si>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</si>
  <si>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</si>
  <si>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</si>
  <si>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</si>
  <si>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</si>
  <si>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</si>
  <si>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</si>
  <si>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</si>
  <si>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</si>
  <si>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</si>
  <si>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</si>
  <si>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</si>
  <si>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</si>
  <si>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</si>
  <si>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</si>
  <si>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</si>
  <si>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</si>
  <si>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</si>
  <si>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</si>
  <si>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</si>
  <si>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</si>
  <si>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</si>
  <si>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</si>
  <si>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</si>
  <si>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</si>
  <si>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</si>
  <si>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</si>
  <si>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</si>
  <si>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</si>
  <si>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</si>
  <si>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</si>
  <si>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</si>
  <si>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</si>
  <si>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</si>
  <si>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</si>
  <si>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</si>
  <si>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</si>
  <si>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</si>
  <si>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</si>
  <si>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</si>
  <si>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</si>
  <si>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</si>
  <si>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</si>
  <si>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</si>
  <si>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</si>
  <si>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</si>
  <si>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</si>
  <si>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</si>
  <si>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</si>
  <si>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</si>
  <si>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</si>
  <si>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</si>
  <si>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</si>
  <si>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</si>
  <si>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</si>
  <si>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</si>
  <si>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</si>
  <si>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</si>
  <si>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</si>
  <si>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</si>
  <si>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</si>
  <si>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</si>
  <si>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</si>
  <si>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</si>
  <si>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</si>
  <si>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</si>
  <si>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</si>
  <si>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</si>
  <si>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</si>
  <si>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</si>
  <si>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</si>
  <si>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</si>
  <si>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</si>
  <si>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</si>
  <si>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</si>
  <si>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</si>
  <si>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</si>
  <si>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</si>
  <si>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</si>
  <si>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</si>
  <si>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</si>
  <si>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</si>
  <si>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</si>
  <si>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</si>
  <si>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</si>
  <si>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</si>
  <si>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</si>
  <si>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</si>
  <si>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</si>
  <si>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</si>
  <si>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</si>
  <si>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</si>
  <si>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</si>
  <si>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</si>
  <si>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</si>
  <si>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</si>
  <si>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</si>
  <si>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</si>
  <si>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</si>
  <si>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</si>
  <si>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</si>
  <si>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</si>
  <si>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</si>
  <si>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</si>
  <si>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</si>
  <si>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</si>
  <si>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</si>
  <si>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</si>
  <si>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</si>
  <si>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</si>
  <si>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</si>
  <si>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</si>
  <si>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</si>
  <si>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</si>
  <si>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</si>
  <si>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</si>
  <si>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</si>
  <si>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</si>
  <si>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</si>
  <si>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</si>
  <si>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</si>
  <si>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</si>
  <si>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</si>
  <si>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</si>
  <si>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</si>
  <si>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</si>
  <si>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</si>
  <si>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</si>
  <si>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</si>
  <si>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</si>
  <si>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</si>
  <si>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</si>
  <si>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</si>
  <si>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</si>
  <si>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</si>
  <si>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</si>
  <si>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</si>
  <si>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</si>
  <si>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</si>
  <si>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</si>
  <si>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</si>
  <si>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</si>
  <si>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</si>
  <si>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</si>
  <si>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</si>
  <si>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</si>
  <si>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</si>
  <si>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</si>
  <si>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</si>
  <si>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</si>
  <si>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</si>
  <si>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</si>
  <si>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</si>
  <si>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</si>
  <si>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</si>
  <si>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</si>
  <si>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</si>
  <si>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</si>
  <si>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</si>
  <si>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</si>
  <si>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</si>
  <si>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</si>
  <si>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</si>
  <si>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</si>
  <si>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</si>
  <si>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</si>
  <si>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</si>
  <si>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</si>
  <si>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</si>
  <si>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</si>
  <si>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</si>
  <si>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</si>
  <si>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</si>
  <si>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</si>
  <si>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</si>
  <si>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</si>
  <si>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</si>
  <si>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</si>
  <si>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</si>
  <si>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</si>
  <si>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</si>
  <si>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</si>
  <si>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</si>
  <si>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</si>
  <si>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</si>
  <si>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</si>
  <si>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</si>
  <si>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</si>
  <si>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</si>
  <si>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</si>
  <si>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</si>
  <si>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</si>
  <si>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</si>
  <si>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</si>
  <si>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</si>
  <si>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</si>
  <si>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</si>
  <si>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</si>
  <si>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</si>
  <si>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</si>
  <si>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</si>
  <si>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</si>
  <si>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</si>
  <si>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</si>
  <si>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</si>
  <si>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</si>
  <si>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</si>
  <si>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</si>
  <si>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</si>
  <si>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</si>
  <si>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</si>
  <si>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</si>
  <si>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</si>
  <si>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</si>
  <si>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</si>
  <si>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</si>
  <si>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</si>
  <si>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</si>
  <si>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</si>
  <si>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</si>
  <si>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</si>
  <si>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</si>
  <si>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</si>
  <si>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</si>
  <si>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</si>
  <si>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</si>
  <si>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</si>
  <si>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</si>
  <si>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</si>
  <si>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</si>
  <si>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</si>
  <si>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</si>
  <si>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</si>
  <si>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</si>
  <si>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</si>
  <si>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</si>
  <si>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</si>
  <si>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</si>
  <si>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</si>
  <si>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</si>
  <si>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</si>
  <si>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</si>
  <si>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</si>
  <si>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</si>
  <si>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</si>
  <si>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</si>
  <si>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</si>
  <si>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</si>
  <si>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</si>
  <si>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</si>
  <si>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</si>
  <si>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</si>
  <si>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</si>
  <si>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</si>
  <si>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</si>
  <si>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</si>
  <si>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</si>
  <si>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</si>
  <si>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</si>
  <si>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</si>
  <si>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</si>
  <si>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</si>
  <si>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</si>
  <si>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</si>
  <si>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</si>
  <si>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</si>
  <si>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</si>
  <si>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</si>
  <si>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</si>
  <si>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</si>
  <si>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</si>
  <si>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</si>
  <si>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</si>
  <si>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</si>
  <si>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</si>
  <si>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</si>
  <si>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</si>
  <si>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</si>
  <si>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</si>
  <si>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</si>
  <si>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</si>
  <si>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</si>
  <si>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</si>
  <si>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</si>
  <si>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</si>
  <si>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</si>
  <si>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</si>
  <si>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</si>
  <si>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</si>
  <si>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</si>
  <si>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</si>
  <si>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</si>
  <si>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</si>
  <si>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</si>
  <si>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</si>
  <si>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</si>
  <si>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</si>
  <si>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</si>
  <si>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</si>
  <si>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</si>
  <si>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</si>
  <si>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</si>
  <si>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</si>
  <si>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</si>
  <si>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</si>
  <si>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</si>
  <si>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</si>
  <si>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</si>
  <si>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</si>
  <si>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</si>
  <si>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</si>
  <si>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</si>
  <si>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</si>
  <si>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</si>
  <si>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</si>
  <si>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</si>
  <si>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</si>
  <si>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</si>
  <si>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</si>
  <si>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</si>
  <si>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</si>
  <si>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</si>
  <si>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</si>
  <si>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</si>
  <si>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</si>
  <si>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</si>
  <si>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</si>
  <si>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</si>
  <si>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</si>
  <si>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</si>
  <si>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</si>
  <si>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</si>
  <si>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</si>
  <si>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</si>
  <si>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</si>
  <si>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</si>
  <si>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</si>
  <si>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</si>
  <si>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</si>
  <si>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</si>
  <si>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</si>
  <si>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</si>
  <si>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</si>
  <si>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</si>
  <si>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</si>
  <si>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</si>
  <si>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</si>
  <si>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</si>
  <si>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</si>
  <si>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</si>
  <si>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</si>
  <si>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</si>
  <si>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</si>
  <si>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</si>
  <si>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</si>
  <si>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</si>
  <si>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</si>
  <si>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</si>
  <si>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</si>
  <si>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</si>
  <si>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</si>
  <si>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</si>
  <si>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</si>
  <si>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</si>
  <si>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</si>
  <si>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</si>
  <si>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</si>
  <si>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</si>
  <si>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</si>
  <si>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</si>
  <si>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</si>
  <si>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</si>
  <si>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</si>
  <si>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</si>
  <si>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</si>
  <si>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</si>
  <si>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</si>
  <si>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</si>
  <si>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</si>
  <si>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</si>
  <si>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</si>
  <si>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</si>
  <si>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</si>
  <si>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</si>
  <si>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</si>
  <si>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</si>
  <si>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</si>
  <si>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</si>
  <si>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</si>
  <si>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</si>
  <si>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</si>
  <si>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</si>
  <si>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</si>
  <si>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</si>
  <si>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</si>
  <si>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</si>
  <si>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</si>
  <si>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</si>
  <si>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</si>
  <si>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</si>
  <si>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</si>
  <si>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</si>
  <si>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</si>
  <si>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</si>
  <si>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</si>
  <si>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</si>
  <si>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</si>
  <si>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</si>
  <si>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</si>
  <si>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</si>
  <si>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</si>
  <si>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</si>
  <si>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</si>
  <si>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</si>
  <si>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</si>
  <si>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</si>
  <si>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</si>
  <si>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</si>
  <si>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</si>
  <si>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</si>
  <si>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</si>
  <si>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</si>
  <si>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</si>
  <si>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</si>
  <si>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</si>
  <si>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</si>
  <si>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</si>
  <si>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</si>
  <si>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</si>
  <si>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</si>
  <si>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</si>
  <si>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</si>
  <si>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</si>
  <si>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</si>
  <si>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</si>
  <si>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</si>
  <si>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</si>
  <si>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</si>
  <si>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</si>
  <si>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</si>
  <si>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</si>
  <si>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</si>
  <si>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</si>
  <si>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</si>
  <si>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</si>
  <si>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</si>
  <si>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</si>
  <si>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</si>
  <si>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</si>
  <si>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</si>
  <si>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</si>
  <si>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</si>
  <si>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</si>
  <si>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</si>
  <si>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</si>
  <si>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</si>
  <si>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</si>
  <si>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</si>
  <si>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</si>
  <si>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</si>
  <si>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</si>
  <si>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</si>
  <si>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</si>
  <si>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</si>
  <si>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</si>
  <si>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</si>
  <si>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</si>
  <si>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</si>
  <si>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</si>
  <si>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</si>
  <si>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</si>
  <si>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</si>
  <si>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</si>
  <si>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</si>
  <si>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</si>
  <si>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</si>
  <si>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</si>
  <si>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</si>
  <si>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</si>
  <si>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</si>
  <si>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</si>
  <si>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</si>
  <si>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</si>
  <si>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</si>
  <si>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</si>
  <si>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</si>
  <si>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</si>
  <si>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</si>
  <si>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</si>
  <si>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</si>
  <si>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</si>
  <si>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</si>
  <si>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</si>
  <si>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</si>
  <si>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</si>
  <si>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</si>
  <si>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</si>
  <si>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</si>
  <si>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</si>
  <si>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</si>
  <si>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</si>
  <si>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</si>
  <si>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</si>
  <si>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</si>
  <si>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</si>
  <si>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</si>
  <si>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</si>
  <si>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</si>
  <si>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</si>
  <si>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</si>
  <si>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</si>
  <si>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</si>
  <si>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</si>
  <si>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</si>
  <si>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</si>
  <si>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</si>
  <si>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</si>
  <si>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</si>
  <si>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</si>
  <si>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</si>
  <si>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</si>
  <si>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</si>
  <si>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</si>
  <si>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</si>
  <si>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</si>
  <si>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</si>
  <si>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</si>
  <si>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</si>
  <si>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</si>
  <si>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</si>
  <si>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</si>
  <si>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</si>
  <si>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</si>
  <si>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</si>
  <si>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</si>
  <si>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</si>
  <si>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</si>
  <si>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</si>
  <si>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</si>
  <si>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</si>
  <si>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</si>
  <si>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</si>
  <si>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</si>
  <si>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</si>
  <si>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</si>
  <si>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</si>
  <si>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</si>
  <si>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</si>
  <si>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</si>
  <si>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</si>
  <si>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</si>
  <si>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</si>
  <si>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</si>
  <si>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</si>
  <si>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</si>
  <si>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</si>
  <si>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</si>
  <si>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</si>
  <si>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</si>
  <si>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</si>
  <si>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</si>
  <si>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</si>
  <si>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</si>
  <si>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</si>
  <si>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</si>
  <si>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</si>
  <si>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</si>
  <si>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</si>
  <si>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</si>
  <si>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</si>
  <si>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</si>
  <si>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</si>
  <si>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</si>
  <si>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</si>
  <si>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</si>
  <si>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</si>
  <si>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</si>
  <si>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</si>
  <si>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</si>
  <si>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</si>
  <si>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</si>
  <si>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</si>
  <si>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</si>
  <si>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</si>
  <si>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</si>
  <si>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</si>
  <si>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</si>
  <si>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</si>
  <si>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</si>
  <si>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</si>
  <si>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</si>
  <si>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</si>
  <si>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</si>
  <si>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</si>
  <si>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</si>
  <si>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</si>
  <si>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</si>
  <si>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</si>
  <si>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</si>
  <si>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</si>
  <si>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</si>
  <si>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</si>
  <si>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</si>
  <si>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</si>
  <si>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</si>
  <si>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</si>
  <si>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</si>
  <si>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</si>
  <si>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</si>
  <si>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</si>
  <si>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</si>
  <si>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</si>
  <si>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</si>
  <si>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</si>
  <si>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</si>
  <si>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</si>
  <si>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</si>
  <si>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</si>
  <si>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</si>
  <si>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</si>
  <si>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</si>
  <si>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</si>
  <si>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</si>
  <si>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</si>
  <si>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</si>
  <si>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</si>
  <si>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</si>
  <si>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</si>
  <si>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</si>
  <si>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</si>
  <si>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</si>
  <si>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</si>
  <si>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</si>
  <si>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</si>
  <si>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</si>
  <si>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</si>
  <si>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</si>
  <si>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</si>
  <si>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</si>
  <si>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</si>
  <si>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</si>
  <si>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</si>
  <si>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</si>
  <si>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</si>
  <si>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</si>
  <si>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</si>
  <si>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</si>
  <si>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</si>
  <si>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</si>
  <si>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</si>
  <si>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</si>
  <si>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</si>
  <si>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</si>
  <si>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</si>
  <si>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</si>
  <si>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</si>
  <si>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</si>
  <si>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</si>
  <si>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</si>
  <si>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</si>
  <si>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</si>
  <si>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</si>
  <si>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</si>
  <si>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</si>
  <si>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</si>
  <si>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</si>
  <si>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</si>
  <si>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</si>
  <si>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</si>
  <si>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</si>
  <si>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</si>
  <si>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</si>
  <si>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</si>
  <si>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</si>
  <si>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</si>
  <si>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</si>
  <si>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</si>
  <si>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</si>
  <si>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</si>
  <si>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</si>
  <si>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</si>
  <si>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</si>
  <si>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</si>
  <si>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</si>
  <si>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</si>
  <si>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</si>
  <si>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</si>
  <si>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</si>
  <si>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</si>
  <si>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</si>
  <si>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</si>
  <si>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</si>
  <si>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</si>
  <si>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</si>
  <si>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</si>
  <si>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</si>
  <si>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</si>
  <si>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</si>
  <si>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</si>
  <si>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</si>
  <si>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</si>
  <si>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</si>
  <si>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</si>
  <si>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</si>
  <si>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</si>
  <si>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</si>
  <si>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</si>
  <si>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</si>
  <si>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</si>
  <si>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</si>
  <si>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</si>
  <si>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</si>
  <si>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</si>
  <si>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</si>
  <si>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</si>
  <si>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</si>
  <si>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</si>
  <si>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</si>
  <si>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</si>
  <si>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</si>
  <si>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</si>
  <si>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</si>
  <si>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</si>
  <si>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</si>
  <si>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</si>
  <si>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</si>
  <si>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</si>
  <si>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</si>
  <si>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</si>
  <si>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</si>
  <si>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</si>
  <si>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</si>
  <si>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</si>
  <si>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</si>
  <si>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</si>
  <si>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</si>
  <si>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</si>
  <si>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</si>
  <si>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</si>
  <si>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</si>
  <si>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</si>
  <si>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</si>
  <si>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</si>
  <si>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</si>
  <si>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</si>
  <si>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</si>
  <si>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</si>
  <si>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</si>
  <si>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</si>
  <si>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</si>
  <si>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</si>
  <si>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</si>
  <si>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</si>
  <si>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</si>
  <si>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</si>
  <si>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</si>
  <si>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</si>
  <si>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</si>
  <si>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</si>
  <si>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</si>
  <si>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</si>
  <si>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</si>
  <si>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</si>
  <si>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</si>
  <si>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</si>
  <si>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</si>
  <si>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</si>
  <si>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</si>
  <si>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</si>
  <si>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</si>
  <si>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</si>
  <si>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</si>
  <si>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</si>
  <si>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</si>
  <si>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</si>
  <si>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</si>
  <si>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</si>
  <si>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</si>
  <si>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</si>
  <si>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</si>
  <si>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</si>
  <si>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</si>
  <si>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</si>
  <si>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</si>
  <si>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</si>
  <si>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</si>
  <si>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</si>
  <si>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</si>
  <si>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</si>
  <si>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</si>
  <si>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</si>
  <si>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</si>
  <si>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</si>
  <si>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</si>
  <si>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</si>
  <si>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</si>
  <si>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</si>
  <si>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</si>
  <si>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</si>
  <si>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</si>
  <si>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</si>
  <si>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</si>
  <si>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</si>
  <si>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</si>
  <si>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</si>
  <si>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</si>
  <si>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</si>
  <si>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</si>
  <si>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</si>
  <si>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</si>
  <si>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</si>
  <si>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</si>
  <si>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</si>
  <si>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</si>
  <si>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</si>
  <si>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</si>
  <si>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</si>
  <si>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</si>
  <si>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</si>
  <si>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</si>
  <si>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</si>
  <si>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</si>
  <si>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</si>
  <si>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</si>
  <si>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</si>
  <si>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</si>
  <si>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</si>
  <si>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</si>
  <si>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</si>
  <si>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</si>
  <si>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</si>
  <si>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</si>
  <si>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</si>
  <si>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</si>
  <si>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</si>
  <si>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</si>
  <si>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</si>
  <si>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</si>
  <si>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</si>
  <si>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</si>
  <si>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</si>
  <si>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</si>
  <si>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</si>
  <si>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</si>
  <si>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</si>
  <si>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</si>
  <si>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</si>
  <si>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</si>
  <si>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</si>
  <si>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</si>
  <si>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</si>
  <si>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</si>
  <si>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</si>
  <si>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</si>
  <si>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</si>
  <si>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</si>
  <si>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</si>
  <si>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</si>
  <si>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</si>
  <si>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</si>
  <si>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</si>
  <si>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</si>
  <si>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</si>
  <si>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</si>
  <si>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</si>
  <si>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</si>
  <si>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</si>
  <si>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</si>
  <si>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</si>
  <si>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</si>
  <si>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</si>
  <si>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</si>
  <si>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</si>
  <si>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</si>
  <si>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</si>
  <si>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</si>
  <si>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</si>
  <si>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</si>
  <si>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</si>
  <si>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</si>
  <si>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</si>
  <si>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</si>
  <si>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</si>
  <si>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</si>
  <si>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</si>
  <si>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</si>
  <si>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</si>
  <si>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</si>
  <si>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</si>
  <si>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</si>
  <si>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</si>
  <si>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</si>
  <si>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</si>
  <si>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</si>
  <si>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</si>
  <si>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</si>
  <si>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</si>
  <si>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</si>
  <si>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</si>
  <si>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</si>
  <si>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</si>
  <si>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</si>
  <si>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</si>
  <si>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</si>
  <si>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</si>
  <si>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</si>
  <si>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</si>
  <si>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</si>
  <si>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</si>
  <si>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</si>
  <si>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</si>
  <si>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</si>
  <si>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</si>
  <si>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</si>
  <si>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</si>
  <si>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</si>
  <si>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</si>
  <si>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</si>
  <si>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</si>
  <si>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</si>
  <si>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</si>
  <si>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</si>
  <si>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</si>
  <si>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</si>
  <si>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</si>
  <si>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</si>
  <si>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</si>
  <si>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</si>
  <si>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</si>
  <si>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</si>
  <si>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</si>
  <si>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</si>
  <si>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</si>
  <si>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</si>
  <si>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</si>
  <si>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</si>
  <si>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</si>
  <si>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</si>
  <si>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</si>
  <si>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</si>
  <si>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</si>
  <si>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</si>
  <si>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</si>
  <si>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</si>
  <si>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</si>
  <si>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</si>
  <si>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</si>
  <si>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</si>
  <si>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</si>
  <si>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</si>
  <si>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</si>
  <si>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</si>
  <si>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</si>
  <si>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</si>
  <si>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</si>
  <si>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</si>
  <si>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</si>
  <si>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</si>
  <si>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</si>
  <si>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</si>
  <si>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</si>
  <si>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</si>
  <si>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</si>
  <si>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</si>
  <si>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</si>
  <si>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</si>
  <si>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</si>
  <si>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</si>
  <si>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</si>
  <si>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</si>
  <si>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</si>
  <si>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</si>
  <si>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</si>
  <si>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</si>
  <si>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</si>
  <si>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</si>
  <si>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</si>
  <si>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</si>
  <si>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</si>
  <si>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</si>
  <si>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</si>
  <si>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</si>
  <si>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</si>
  <si>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</si>
  <si>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</si>
  <si>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</si>
  <si>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</si>
  <si>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</si>
  <si>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</si>
  <si>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</si>
  <si>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</si>
  <si>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</si>
  <si>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</si>
  <si>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</si>
  <si>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</si>
  <si>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</si>
  <si>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</si>
  <si>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</si>
  <si>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</si>
  <si>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</si>
  <si>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</si>
  <si>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</si>
  <si>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</si>
  <si>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</si>
  <si>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</si>
  <si>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</si>
  <si>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</si>
  <si>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</si>
  <si>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</si>
  <si>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</si>
  <si>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</si>
  <si>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</si>
  <si>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</si>
  <si>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</si>
  <si>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</si>
  <si>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</si>
  <si>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</si>
  <si>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</si>
  <si>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</si>
  <si>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</si>
  <si>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</si>
  <si>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</si>
  <si>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</si>
  <si>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</si>
  <si>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</si>
  <si>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</si>
  <si>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</si>
  <si>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</si>
  <si>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</si>
  <si>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</si>
  <si>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</si>
  <si>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</si>
  <si>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</si>
  <si>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</si>
  <si>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</si>
  <si>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</si>
  <si>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</si>
  <si>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</si>
  <si>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</si>
  <si>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</si>
  <si>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</si>
  <si>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</si>
  <si>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</si>
  <si>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</si>
  <si>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</si>
  <si>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</si>
  <si>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</si>
  <si>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</si>
  <si>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</si>
  <si>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</si>
  <si>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</si>
  <si>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</si>
  <si>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</si>
  <si>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</si>
  <si>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</si>
  <si>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</si>
  <si>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</si>
  <si>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</si>
  <si>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</si>
  <si>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</si>
  <si>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</si>
  <si>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</si>
  <si>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</si>
  <si>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</si>
  <si>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</si>
  <si>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</si>
  <si>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</si>
  <si>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</si>
  <si>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</si>
  <si>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</si>
  <si>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</si>
  <si>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</si>
  <si>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</si>
  <si>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</si>
  <si>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</si>
  <si>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</si>
  <si>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</si>
  <si>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</si>
  <si>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</si>
  <si>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</si>
  <si>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</si>
  <si>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</si>
  <si>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</si>
  <si>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</si>
  <si>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</si>
  <si>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</si>
  <si>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</si>
  <si>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</si>
  <si>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</si>
  <si>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</si>
  <si>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</si>
  <si>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</si>
  <si>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</si>
  <si>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</si>
  <si>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</si>
  <si>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</si>
  <si>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</si>
  <si>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</si>
  <si>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</si>
  <si>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</si>
  <si>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</si>
  <si>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</si>
  <si>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</si>
  <si>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</si>
  <si>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</si>
  <si>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</si>
  <si>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</si>
  <si>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</si>
  <si>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</si>
  <si>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</si>
  <si>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</si>
  <si>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</si>
  <si>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</si>
  <si>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</si>
  <si>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</si>
  <si>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</si>
  <si>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</si>
  <si>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</si>
  <si>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</si>
  <si>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</si>
  <si>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</si>
  <si>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</si>
  <si>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</si>
  <si>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</si>
  <si>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</si>
  <si>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</si>
  <si>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</si>
  <si>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</si>
  <si>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</si>
  <si>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</si>
  <si>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</si>
  <si>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</si>
  <si>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</si>
  <si>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</si>
  <si>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</si>
  <si>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</si>
  <si>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</si>
  <si>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</si>
  <si>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</si>
  <si>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</si>
  <si>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</si>
  <si>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</si>
  <si>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</si>
  <si>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</si>
  <si>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</si>
  <si>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</si>
  <si>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</si>
  <si>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</si>
  <si>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</si>
  <si>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</si>
  <si>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</si>
  <si>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</si>
  <si>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</si>
  <si>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</si>
  <si>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</si>
  <si>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</si>
  <si>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</si>
  <si>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</si>
  <si>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</si>
  <si>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</si>
  <si>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</si>
  <si>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</si>
  <si>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</si>
  <si>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</si>
  <si>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</si>
  <si>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</si>
  <si>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</si>
  <si>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</si>
  <si>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</si>
  <si>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</si>
  <si>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</si>
  <si>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</si>
  <si>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</si>
  <si>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</si>
  <si>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</si>
  <si>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</si>
  <si>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</si>
  <si>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</si>
  <si>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</si>
  <si>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</si>
  <si>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</si>
  <si>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</si>
  <si>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</si>
  <si>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</si>
  <si>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</si>
  <si>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</si>
  <si>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</si>
  <si>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</si>
  <si>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</si>
  <si>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</si>
  <si>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</si>
  <si>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</si>
  <si>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</si>
  <si>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</si>
  <si>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</si>
  <si>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</si>
  <si>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</si>
  <si>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</si>
  <si>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</si>
  <si>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</si>
  <si>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</si>
  <si>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</si>
  <si>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</si>
  <si>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</si>
  <si>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</si>
  <si>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</si>
  <si>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</si>
  <si>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</si>
  <si>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</si>
  <si>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</si>
  <si>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</si>
  <si>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</si>
  <si>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</si>
  <si>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</si>
  <si>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</si>
  <si>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</si>
  <si>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</si>
  <si>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</si>
  <si>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</si>
  <si>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</si>
  <si>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</si>
  <si>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</si>
  <si>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</si>
  <si>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</si>
  <si>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</si>
  <si>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</si>
  <si>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</si>
  <si>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</si>
  <si>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</si>
  <si>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</si>
  <si>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</si>
  <si>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</si>
  <si>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</si>
  <si>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</si>
  <si>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</si>
  <si>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</si>
  <si>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</si>
  <si>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</si>
  <si>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</si>
  <si>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</si>
  <si>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</si>
  <si>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</si>
  <si>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</si>
  <si>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</si>
  <si>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</si>
  <si>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</si>
  <si>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</si>
  <si>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</si>
  <si>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</si>
  <si>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</si>
  <si>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</si>
  <si>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</si>
  <si>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</si>
  <si>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</si>
  <si>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</si>
  <si>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</si>
  <si>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</si>
  <si>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</si>
  <si>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</si>
  <si>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</si>
  <si>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</si>
  <si>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</si>
  <si>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</si>
  <si>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</si>
  <si>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</si>
  <si>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</si>
  <si>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</si>
  <si>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</si>
  <si>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</si>
  <si>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</si>
  <si>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</si>
  <si>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</si>
  <si>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</si>
  <si>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</si>
  <si>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</si>
  <si>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</si>
  <si>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</si>
  <si>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</si>
  <si>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</si>
  <si>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</si>
  <si>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</si>
  <si>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</si>
  <si>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</si>
  <si>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</si>
  <si>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</si>
  <si>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</si>
  <si>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</si>
  <si>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</si>
  <si>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</si>
  <si>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</si>
  <si>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</si>
  <si>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</si>
  <si>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</si>
  <si>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</si>
  <si>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</si>
  <si>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</si>
  <si>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</si>
  <si>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</si>
  <si>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</si>
  <si>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</si>
  <si>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</si>
  <si>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</si>
  <si>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</si>
  <si>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</si>
  <si>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</si>
  <si>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</si>
  <si>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</si>
  <si>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</si>
  <si>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</si>
  <si>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</si>
  <si>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</si>
  <si>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</si>
  <si>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</si>
  <si>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</si>
  <si>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</si>
  <si>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</si>
  <si>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</si>
  <si>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</si>
  <si>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</si>
  <si>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</si>
  <si>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</si>
  <si>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</si>
  <si>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</si>
  <si>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</si>
  <si>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</si>
  <si>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</si>
  <si>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</si>
  <si>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</si>
  <si>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</si>
  <si>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</si>
  <si>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</si>
  <si>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</si>
  <si>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</si>
  <si>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</si>
  <si>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</si>
  <si>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</si>
  <si>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</si>
  <si>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</si>
  <si>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</si>
  <si>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</si>
  <si>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</si>
  <si>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</si>
  <si>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</si>
  <si>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</si>
  <si>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</si>
  <si>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</si>
  <si>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</si>
  <si>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</si>
  <si>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</si>
  <si>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</si>
  <si>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</si>
  <si>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</si>
  <si>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</si>
  <si>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</si>
  <si>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</si>
  <si>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</si>
  <si>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</si>
  <si>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</si>
  <si>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</si>
  <si>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</si>
  <si>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</si>
  <si>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</si>
  <si>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</si>
  <si>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</si>
  <si>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</si>
  <si>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</si>
  <si>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</si>
  <si>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</si>
  <si>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</si>
  <si>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</si>
  <si>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</si>
  <si>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</si>
  <si>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</si>
  <si>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</si>
  <si>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</si>
  <si>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</si>
  <si>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</si>
  <si>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</si>
  <si>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</si>
  <si>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</si>
  <si>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</si>
  <si>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</si>
  <si>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</si>
  <si>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</si>
  <si>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</si>
  <si>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</si>
  <si>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</si>
  <si>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</si>
  <si>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</si>
  <si>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</si>
  <si>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</si>
  <si>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</si>
  <si>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</si>
  <si>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</si>
  <si>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</si>
  <si>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</si>
  <si>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</si>
  <si>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</si>
  <si>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</si>
  <si>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</si>
  <si>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</si>
  <si>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</si>
  <si>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</si>
  <si>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</si>
  <si>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</si>
  <si>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</si>
  <si>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</si>
  <si>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</si>
  <si>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</si>
  <si>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</si>
  <si>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</si>
  <si>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</si>
  <si>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</si>
  <si>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</si>
  <si>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</si>
  <si>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</si>
  <si>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</si>
  <si>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</si>
  <si>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</si>
  <si>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</si>
  <si>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</si>
  <si>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</si>
  <si>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</si>
  <si>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</si>
  <si>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</si>
  <si>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</si>
  <si>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</si>
  <si>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</si>
  <si>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</si>
  <si>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</si>
  <si>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</si>
  <si>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</si>
  <si>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</si>
  <si>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</si>
  <si>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</si>
  <si>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</si>
  <si>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</si>
  <si>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</si>
  <si>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</si>
  <si>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</si>
  <si>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</si>
  <si>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</si>
  <si>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</si>
  <si>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</si>
  <si>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</si>
  <si>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</si>
  <si>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</si>
  <si>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</si>
  <si>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</si>
  <si>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</si>
  <si>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</si>
  <si>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</si>
  <si>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</si>
  <si>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</si>
  <si>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</si>
  <si>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</si>
  <si>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</si>
  <si>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</si>
  <si>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</si>
  <si>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</si>
  <si>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</si>
  <si>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</si>
  <si>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</si>
  <si>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</si>
  <si>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</si>
  <si>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</si>
  <si>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</si>
  <si>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</si>
  <si>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</si>
  <si>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</si>
  <si>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</si>
  <si>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</si>
  <si>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</si>
  <si>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</si>
  <si>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</si>
  <si>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</si>
  <si>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</si>
  <si>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</si>
  <si>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</si>
  <si>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</si>
  <si>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</si>
  <si>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</si>
  <si>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</si>
  <si>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</si>
  <si>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</si>
  <si>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</si>
  <si>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</si>
  <si>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</si>
  <si>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</si>
  <si>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</si>
  <si>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</si>
  <si>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</si>
  <si>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</si>
  <si>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</si>
  <si>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</si>
  <si>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</si>
  <si>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</si>
  <si>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</si>
  <si>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</si>
  <si>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</si>
  <si>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</si>
  <si>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</si>
  <si>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</si>
  <si>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</si>
  <si>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</si>
  <si>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</si>
  <si>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</si>
  <si>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</si>
  <si>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</si>
  <si>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</si>
  <si>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</si>
  <si>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</si>
  <si>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</si>
  <si>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</si>
  <si>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</si>
  <si>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</si>
  <si>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</si>
  <si>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</si>
  <si>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</si>
  <si>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</si>
  <si>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</si>
  <si>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</si>
  <si>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</si>
  <si>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</si>
  <si>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</si>
  <si>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</si>
  <si>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</si>
  <si>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</si>
  <si>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</si>
  <si>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</si>
  <si>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</si>
  <si>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</si>
  <si>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</si>
  <si>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</si>
  <si>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</si>
  <si>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</si>
  <si>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</si>
  <si>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</si>
  <si>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</si>
  <si>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</si>
  <si>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</si>
  <si>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</si>
  <si>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</si>
  <si>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</si>
  <si>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</si>
  <si>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</si>
  <si>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</si>
  <si>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</si>
  <si>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</si>
  <si>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</si>
  <si>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</si>
  <si>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</si>
  <si>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</si>
  <si>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</si>
  <si>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</si>
  <si>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</si>
  <si>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</si>
  <si>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</si>
  <si>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</si>
  <si>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</si>
  <si>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</si>
  <si>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</si>
  <si>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</si>
  <si>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</si>
  <si>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</si>
  <si>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</si>
  <si>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</si>
  <si>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</si>
  <si>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</si>
  <si>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</si>
  <si>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</si>
  <si>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</si>
  <si>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</si>
  <si>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</si>
  <si>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</si>
  <si>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</si>
  <si>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</si>
  <si>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</si>
  <si>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</si>
  <si>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</si>
  <si>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</si>
  <si>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</si>
  <si>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</si>
  <si>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</si>
  <si>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</si>
  <si>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</si>
  <si>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</si>
  <si>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</si>
  <si>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</si>
  <si>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</si>
  <si>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</si>
  <si>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</si>
  <si>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</si>
  <si>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</si>
  <si>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</si>
  <si>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</si>
  <si>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</si>
  <si>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</si>
  <si>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</si>
  <si>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</si>
  <si>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</si>
  <si>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</si>
  <si>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</si>
  <si>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</si>
  <si>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</si>
  <si>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</si>
  <si>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</si>
  <si>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</si>
  <si>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</si>
  <si>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</si>
  <si>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</si>
  <si>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</si>
  <si>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</si>
  <si>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</si>
  <si>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</si>
  <si>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</si>
  <si>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</si>
  <si>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</si>
  <si>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</si>
  <si>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</si>
  <si>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</si>
  <si>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</si>
  <si>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</si>
  <si>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</si>
  <si>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</si>
  <si>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</si>
  <si>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</si>
  <si>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</si>
  <si>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</si>
  <si>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</si>
  <si>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</si>
  <si>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</si>
  <si>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</si>
  <si>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</si>
  <si>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</si>
  <si>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</si>
  <si>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</si>
  <si>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</si>
  <si>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</si>
  <si>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</si>
  <si>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</si>
  <si>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</si>
  <si>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</si>
  <si>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</si>
  <si>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</si>
  <si>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</si>
  <si>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</si>
  <si>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</si>
  <si>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</si>
  <si>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</si>
  <si>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</si>
  <si>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</si>
  <si>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</si>
  <si>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</si>
  <si>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</si>
  <si>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</si>
  <si>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</si>
  <si>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</si>
  <si>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</si>
  <si>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</si>
  <si>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</si>
  <si>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</si>
  <si>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</si>
  <si>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</si>
  <si>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</si>
  <si>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</si>
  <si>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</si>
  <si>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</si>
  <si>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</si>
  <si>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</si>
  <si>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</si>
  <si>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</si>
  <si>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</si>
  <si>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</si>
  <si>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</si>
  <si>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</si>
  <si>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</si>
  <si>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</si>
  <si>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</si>
  <si>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</si>
  <si>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</si>
  <si>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</si>
  <si>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</si>
  <si>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</si>
  <si>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</si>
  <si>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</si>
  <si>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</si>
  <si>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</si>
  <si>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</si>
  <si>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</si>
  <si>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</si>
  <si>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</si>
  <si>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</si>
  <si>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</si>
  <si>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</si>
  <si>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</si>
  <si>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</si>
  <si>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</si>
  <si>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</si>
  <si>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</si>
  <si>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</si>
  <si>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</si>
  <si>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</si>
  <si>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</si>
  <si>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</si>
  <si>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</si>
  <si>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</si>
  <si>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</si>
  <si>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</si>
  <si>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</si>
  <si>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</si>
  <si>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</si>
  <si>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</si>
  <si>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</si>
  <si>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</si>
  <si>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</si>
  <si>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</si>
  <si>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</si>
  <si>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</si>
  <si>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</si>
  <si>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</si>
  <si>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</si>
  <si>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</si>
  <si>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</si>
  <si>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</si>
  <si>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</si>
  <si>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</si>
  <si>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</si>
  <si>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</si>
  <si>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</si>
  <si>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</si>
  <si>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</si>
  <si>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</si>
  <si>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</si>
  <si>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</si>
  <si>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</si>
  <si>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</si>
  <si>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</si>
  <si>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</si>
  <si>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</si>
  <si>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</si>
  <si>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</si>
  <si>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</si>
  <si>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</si>
  <si>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</si>
  <si>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</si>
  <si>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</si>
  <si>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</si>
  <si>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</si>
  <si>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</si>
  <si>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</si>
  <si>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</si>
  <si>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</si>
  <si>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</si>
  <si>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</si>
  <si>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</si>
  <si>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</si>
  <si>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</si>
  <si>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</si>
  <si>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</si>
  <si>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</si>
  <si>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</si>
  <si>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</si>
  <si>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</si>
  <si>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</si>
  <si>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</si>
  <si>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</si>
  <si>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</si>
  <si>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</si>
  <si>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</si>
  <si>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</si>
  <si>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</si>
  <si>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</si>
  <si>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</si>
  <si>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</si>
  <si>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</si>
  <si>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</si>
  <si>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</si>
  <si>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</si>
  <si>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</si>
  <si>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</si>
  <si>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</si>
  <si>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</si>
  <si>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</si>
  <si>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</si>
  <si>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</si>
  <si>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</si>
  <si>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</si>
  <si>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</si>
  <si>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</si>
  <si>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</si>
  <si>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</si>
  <si>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</si>
  <si>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</si>
  <si>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</si>
  <si>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</si>
  <si>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</si>
  <si>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</si>
  <si>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</si>
  <si>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</si>
  <si>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</si>
  <si>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</si>
  <si>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</si>
  <si>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</si>
  <si>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</si>
  <si>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</si>
  <si>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</si>
  <si>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</si>
  <si>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</si>
  <si>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</si>
  <si>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</si>
  <si>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</si>
  <si>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</si>
  <si>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</si>
  <si>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</si>
  <si>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</si>
  <si>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</si>
  <si>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</si>
  <si>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</si>
  <si>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</si>
  <si>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</si>
  <si>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</si>
  <si>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</si>
  <si>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</si>
  <si>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</si>
  <si>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</si>
  <si>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</si>
  <si>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</si>
  <si>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</si>
  <si>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</si>
  <si>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</si>
  <si>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</si>
  <si>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</si>
  <si>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</si>
  <si>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</si>
  <si>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</si>
  <si>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</si>
  <si>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</si>
  <si>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</si>
  <si>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</si>
  <si>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</si>
  <si>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</si>
  <si>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</si>
  <si>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</si>
  <si>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</si>
  <si>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</si>
  <si>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</si>
  <si>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</si>
  <si>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</si>
  <si>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</si>
  <si>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</si>
  <si>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</si>
  <si>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</si>
  <si>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</si>
  <si>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</si>
  <si>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</si>
  <si>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</si>
  <si>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</si>
  <si>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</si>
  <si>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</si>
  <si>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</si>
  <si>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</si>
  <si>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</si>
  <si>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</si>
  <si>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</si>
  <si>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</si>
  <si>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</si>
  <si>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</si>
  <si>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</si>
  <si>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</si>
  <si>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</si>
  <si>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</si>
  <si>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</si>
  <si>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</si>
  <si>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</si>
  <si>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</si>
  <si>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</si>
  <si>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</si>
  <si>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</si>
  <si>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</si>
  <si>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</si>
  <si>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</si>
  <si>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</si>
  <si>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</si>
  <si>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</si>
  <si>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</si>
  <si>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</si>
  <si>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</si>
  <si>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</si>
  <si>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</si>
  <si>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</si>
  <si>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</si>
  <si>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</si>
  <si>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</si>
  <si>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</si>
  <si>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</si>
  <si>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</si>
  <si>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</si>
  <si>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</si>
  <si>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</si>
  <si>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</si>
  <si>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</si>
  <si>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</si>
  <si>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</si>
  <si>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</si>
  <si>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</si>
  <si>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</si>
  <si>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</si>
  <si>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</si>
  <si>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</si>
  <si>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</si>
  <si>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</si>
  <si>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</si>
  <si>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</si>
  <si>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</si>
  <si>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</si>
  <si>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</si>
  <si>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</si>
  <si>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</si>
  <si>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</si>
  <si>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</si>
  <si>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</si>
  <si>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</si>
  <si>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</si>
  <si>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</si>
  <si>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</si>
  <si>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</si>
  <si>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</si>
  <si>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</si>
  <si>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</si>
  <si>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</si>
  <si>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</si>
  <si>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</si>
  <si>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</si>
  <si>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</si>
  <si>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</si>
  <si>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</si>
  <si>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</si>
  <si>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</si>
  <si>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</si>
  <si>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</si>
  <si>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</si>
  <si>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</si>
  <si>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</si>
  <si>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</si>
  <si>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</si>
  <si>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</si>
  <si>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</si>
  <si>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</si>
  <si>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</si>
  <si>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</si>
  <si>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</si>
  <si>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</si>
  <si>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</si>
  <si>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</si>
  <si>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</si>
  <si>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</si>
  <si>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</si>
  <si>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</si>
  <si>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</si>
  <si>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</si>
  <si>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</si>
  <si>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</si>
  <si>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</si>
  <si>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</si>
  <si>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</si>
  <si>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</si>
  <si>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</si>
  <si>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</si>
  <si>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</si>
  <si>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</si>
  <si>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</si>
  <si>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</si>
  <si>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</si>
  <si>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</si>
  <si>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</si>
  <si>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</si>
  <si>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</si>
  <si>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</si>
  <si>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</si>
  <si>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</si>
  <si>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</si>
  <si>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</si>
  <si>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</si>
  <si>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</si>
  <si>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</si>
  <si>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</si>
  <si>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</si>
  <si>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</si>
  <si>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</si>
  <si>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</si>
  <si>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</si>
  <si>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</si>
  <si>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</si>
  <si>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</si>
  <si>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</si>
  <si>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</si>
  <si>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</si>
  <si>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</si>
  <si>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</si>
  <si>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</si>
  <si>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</si>
  <si>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</si>
  <si>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</si>
  <si>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</si>
  <si>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</si>
  <si>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</si>
  <si>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</si>
  <si>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</si>
  <si>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</si>
  <si>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</si>
  <si>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</si>
  <si>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</si>
  <si>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</si>
  <si>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</si>
  <si>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</si>
  <si>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</si>
  <si>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</si>
  <si>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</si>
  <si>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</si>
  <si>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</si>
  <si>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</si>
  <si>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</si>
  <si>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</si>
  <si>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</si>
  <si>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</si>
  <si>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</si>
  <si>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</si>
  <si>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</si>
  <si>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</si>
  <si>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</si>
  <si>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</si>
  <si>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</si>
  <si>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</si>
  <si>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</si>
  <si>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</si>
  <si>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</si>
  <si>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</si>
  <si>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</si>
  <si>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</si>
  <si>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</si>
  <si>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</si>
  <si>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</si>
  <si>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</si>
  <si>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</si>
  <si>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</si>
  <si>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</si>
  <si>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</si>
  <si>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</si>
  <si>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</si>
  <si>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</si>
  <si>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</si>
  <si>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</si>
  <si>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</si>
  <si>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</si>
  <si>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</si>
  <si>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</si>
  <si>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</si>
  <si>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</si>
  <si>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</si>
  <si>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</si>
  <si>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</si>
  <si>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</si>
  <si>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</si>
  <si>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</si>
  <si>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</si>
  <si>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</si>
  <si>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</si>
  <si>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</si>
  <si>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</si>
  <si>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</si>
  <si>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</si>
  <si>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</si>
  <si>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</si>
  <si>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</si>
  <si>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</si>
  <si>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</si>
  <si>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</si>
  <si>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</si>
  <si>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</si>
  <si>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</si>
  <si>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</si>
  <si>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</si>
  <si>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</si>
  <si>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</si>
  <si>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</si>
  <si>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</si>
  <si>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</si>
  <si>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</si>
  <si>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</si>
  <si>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</si>
  <si>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</si>
  <si>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</si>
  <si>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</si>
  <si>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</si>
  <si>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</si>
  <si>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</si>
  <si>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</si>
  <si>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</si>
  <si>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</si>
  <si>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</si>
  <si>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</si>
  <si>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</si>
  <si>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</si>
  <si>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</si>
  <si>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</si>
  <si>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</si>
  <si>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</si>
  <si>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</si>
  <si>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</si>
  <si>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</si>
  <si>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</si>
  <si>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</si>
  <si>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</si>
  <si>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</si>
  <si>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</si>
  <si>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</si>
  <si>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</si>
  <si>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</si>
  <si>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</si>
  <si>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</si>
  <si>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</si>
  <si>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</si>
  <si>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</si>
  <si>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</si>
  <si>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</si>
  <si>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</si>
  <si>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</si>
  <si>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</si>
  <si>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</si>
  <si>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</si>
  <si>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</si>
  <si>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</si>
  <si>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</si>
  <si>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</si>
  <si>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</si>
  <si>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</si>
  <si>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</si>
  <si>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</si>
  <si>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</si>
  <si>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</si>
  <si>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</si>
  <si>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</si>
  <si>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</si>
  <si>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</si>
  <si>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</si>
  <si>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</si>
  <si>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</si>
  <si>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</si>
  <si>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</si>
  <si>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</si>
  <si>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</si>
  <si>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</si>
  <si>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</si>
  <si>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</si>
  <si>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</si>
  <si>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</si>
  <si>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</si>
  <si>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</si>
  <si>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</si>
  <si>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</si>
  <si>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</si>
  <si>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</si>
  <si>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</si>
  <si>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</si>
  <si>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</si>
  <si>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</si>
  <si>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</si>
  <si>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</si>
  <si>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</si>
  <si>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</si>
  <si>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</si>
  <si>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</si>
  <si>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</si>
  <si>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</si>
  <si>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</si>
  <si>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</si>
  <si>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</si>
  <si>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</si>
  <si>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</si>
  <si>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</si>
  <si>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</si>
  <si>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</si>
  <si>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</si>
  <si>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</si>
  <si>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</si>
  <si>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</si>
  <si>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</si>
  <si>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</si>
  <si>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</si>
  <si>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</si>
  <si>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</si>
  <si>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</si>
  <si>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</si>
  <si>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</si>
  <si>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</si>
  <si>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</si>
  <si>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</si>
  <si>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</si>
  <si>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</si>
  <si>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</si>
  <si>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</si>
  <si>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</si>
  <si>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</si>
  <si>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</si>
  <si>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</si>
  <si>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</si>
  <si>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</si>
  <si>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</si>
  <si>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</si>
  <si>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</si>
  <si>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</si>
  <si>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</si>
  <si>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</si>
  <si>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</si>
  <si>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</si>
  <si>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</si>
  <si>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</si>
  <si>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</si>
  <si>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</si>
  <si>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</si>
  <si>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</si>
  <si>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</si>
  <si>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</si>
  <si>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</si>
  <si>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</si>
  <si>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</si>
  <si>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</si>
  <si>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</si>
  <si>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</si>
  <si>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</si>
  <si>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</si>
  <si>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</si>
  <si>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</si>
  <si>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</si>
  <si>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</si>
  <si>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</si>
  <si>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</si>
  <si>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</si>
  <si>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</si>
  <si>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</si>
  <si>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</si>
  <si>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</si>
  <si>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</si>
  <si>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</si>
  <si>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</si>
  <si>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</si>
  <si>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</si>
  <si>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</si>
  <si>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</si>
  <si>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</si>
  <si>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</si>
  <si>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</si>
  <si>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</si>
  <si>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</si>
  <si>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</si>
  <si>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</si>
  <si>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</si>
  <si>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</si>
  <si>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</si>
  <si>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</si>
  <si>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</si>
  <si>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</si>
  <si>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</si>
  <si>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</si>
  <si>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</si>
  <si>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</si>
  <si>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</si>
  <si>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</si>
  <si>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</si>
  <si>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</si>
  <si>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</si>
  <si>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</si>
  <si>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</si>
  <si>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</si>
  <si>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</si>
  <si>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</si>
  <si>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</si>
  <si>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</si>
  <si>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</si>
  <si>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</si>
  <si>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</si>
  <si>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</si>
  <si>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</si>
  <si>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</si>
  <si>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</si>
  <si>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</si>
  <si>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</si>
  <si>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</si>
  <si>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</si>
  <si>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</si>
  <si>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</si>
  <si>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</si>
  <si>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</si>
  <si>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</si>
  <si>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</si>
  <si>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</si>
  <si>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</si>
  <si>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</si>
  <si>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</si>
  <si>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</si>
  <si>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</si>
  <si>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</si>
  <si>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</si>
  <si>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</si>
  <si>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</si>
  <si>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</si>
  <si>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</si>
  <si>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</si>
  <si>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</si>
  <si>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</si>
  <si>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</si>
  <si>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</si>
  <si>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</si>
  <si>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</si>
  <si>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</si>
  <si>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</si>
  <si>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</si>
  <si>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</si>
  <si>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</si>
  <si>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</si>
  <si>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</si>
  <si>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</si>
  <si>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</si>
  <si>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</si>
  <si>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</si>
  <si>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</si>
  <si>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</si>
  <si>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</si>
  <si>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</si>
  <si>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</si>
  <si>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</si>
  <si>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</si>
  <si>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</si>
  <si>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</si>
  <si>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</si>
  <si>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</si>
  <si>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</si>
  <si>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</si>
  <si>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</si>
  <si>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</si>
  <si>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</si>
  <si>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</si>
  <si>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</si>
  <si>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</si>
  <si>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</si>
  <si>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</si>
  <si>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</si>
  <si>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</si>
  <si>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</si>
  <si>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</si>
  <si>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</si>
  <si>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</si>
  <si>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</si>
  <si>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</si>
  <si>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</si>
  <si>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</si>
  <si>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</si>
  <si>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</si>
  <si>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</si>
  <si>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</si>
  <si>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</si>
  <si>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</si>
  <si>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</si>
  <si>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</si>
  <si>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</si>
  <si>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</si>
  <si>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</si>
  <si>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</si>
  <si>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</si>
  <si>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</si>
  <si>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</si>
  <si>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</si>
  <si>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</si>
  <si>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</si>
  <si>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</si>
  <si>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</si>
  <si>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</si>
  <si>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</si>
  <si>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</si>
  <si>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</si>
  <si>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</si>
  <si>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</si>
  <si>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</si>
  <si>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</si>
  <si>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</si>
  <si>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</si>
  <si>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</si>
  <si>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</si>
  <si>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</si>
  <si>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</si>
  <si>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</si>
  <si>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</si>
  <si>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</si>
  <si>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</si>
  <si>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</si>
  <si>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</si>
  <si>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</si>
  <si>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</si>
  <si>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</si>
  <si>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</si>
  <si>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</si>
  <si>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</si>
  <si>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</si>
  <si>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</si>
  <si>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</si>
  <si>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</si>
  <si>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</si>
  <si>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</si>
  <si>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</si>
  <si>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</si>
  <si>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</si>
  <si>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</si>
  <si>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</si>
  <si>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</si>
  <si>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</si>
  <si>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</si>
  <si>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</si>
  <si>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</si>
  <si>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</si>
  <si>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</si>
  <si>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</si>
  <si>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</si>
  <si>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</si>
  <si>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</si>
  <si>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</si>
  <si>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</si>
  <si>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</si>
  <si>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</si>
  <si>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</si>
  <si>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</si>
  <si>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</si>
  <si>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</si>
  <si>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</si>
  <si>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</si>
  <si>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</si>
  <si>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</si>
  <si>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</si>
  <si>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</si>
  <si>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</si>
  <si>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</si>
  <si>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</si>
  <si>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</si>
  <si>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</si>
  <si>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</si>
  <si>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</si>
  <si>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</si>
  <si>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</si>
  <si>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</si>
  <si>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</si>
  <si>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</si>
  <si>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</si>
  <si>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</si>
  <si>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</si>
  <si>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</si>
  <si>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</si>
  <si>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</si>
  <si>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</si>
  <si>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</si>
  <si>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</si>
  <si>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</si>
  <si>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</si>
  <si>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</si>
  <si>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</si>
  <si>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</si>
  <si>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</si>
  <si>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</si>
  <si>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</si>
  <si>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</si>
  <si>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</si>
  <si>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</si>
  <si>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</si>
  <si>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</si>
  <si>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</si>
  <si>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</si>
  <si>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</si>
  <si>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</si>
  <si>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</si>
  <si>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</si>
  <si>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</si>
  <si>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</si>
  <si>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</si>
  <si>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</si>
  <si>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</si>
  <si>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</si>
  <si>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</si>
  <si>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</si>
  <si>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</si>
  <si>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</si>
  <si>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</si>
  <si>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</si>
  <si>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</si>
  <si>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</si>
  <si>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</si>
  <si>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</si>
  <si>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</si>
  <si>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</si>
  <si>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</si>
  <si>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</si>
  <si>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</si>
  <si>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</si>
  <si>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</si>
  <si>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</si>
  <si>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</si>
  <si>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</si>
  <si>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</si>
  <si>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</si>
  <si>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</si>
  <si>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</si>
  <si>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</si>
  <si>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</si>
  <si>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</si>
  <si>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</si>
  <si>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</si>
  <si>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</si>
  <si>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</si>
  <si>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</si>
  <si>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</si>
  <si>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</si>
  <si>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</si>
  <si>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</si>
  <si>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</si>
  <si>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</si>
  <si>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</si>
  <si>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</si>
  <si>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</si>
  <si>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</si>
  <si>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</si>
  <si>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</si>
  <si>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</si>
  <si>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</si>
  <si>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</si>
  <si>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</si>
  <si>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</si>
  <si>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</si>
  <si>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</si>
  <si>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</si>
  <si>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</si>
  <si>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</si>
  <si>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</si>
  <si>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</si>
  <si>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</si>
  <si>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</si>
  <si>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</si>
  <si>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</si>
  <si>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</si>
  <si>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</si>
  <si>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</si>
  <si>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</si>
  <si>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</si>
  <si>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</si>
  <si>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</si>
  <si>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</si>
  <si>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</si>
  <si>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</si>
  <si>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</si>
  <si>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</si>
  <si>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</si>
  <si>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</si>
  <si>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</si>
  <si>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</si>
  <si>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</si>
  <si>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</si>
  <si>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</si>
  <si>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</si>
  <si>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</si>
  <si>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</si>
  <si>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</si>
  <si>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</si>
  <si>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</si>
  <si>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</si>
  <si>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</si>
  <si>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</si>
  <si>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</si>
  <si>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</si>
  <si>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</si>
  <si>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</si>
  <si>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</si>
  <si>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</si>
  <si>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</si>
  <si>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</si>
  <si>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</si>
  <si>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</si>
  <si>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</si>
  <si>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</si>
  <si>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</si>
  <si>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</si>
  <si>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</si>
  <si>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</si>
  <si>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</si>
  <si>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</si>
  <si>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</si>
  <si>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</si>
  <si>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</si>
  <si>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</si>
  <si>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</si>
  <si>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</si>
  <si>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</si>
  <si>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</si>
  <si>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</si>
  <si>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</si>
  <si>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</si>
  <si>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</si>
  <si>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</si>
  <si>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</si>
  <si>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</si>
  <si>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</si>
  <si>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</si>
  <si>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</si>
  <si>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</si>
  <si>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</si>
  <si>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</si>
  <si>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</si>
  <si>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</si>
  <si>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</si>
  <si>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</si>
  <si>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</si>
  <si>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</si>
  <si>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</si>
  <si>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</si>
  <si>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</si>
  <si>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</si>
  <si>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</si>
  <si>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</si>
  <si>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</si>
  <si>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</si>
  <si>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</si>
  <si>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</si>
  <si>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</si>
  <si>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</si>
  <si>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</si>
  <si>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</si>
  <si>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</si>
  <si>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</si>
  <si>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</si>
  <si>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</si>
  <si>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</si>
  <si>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</si>
  <si>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</si>
  <si>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</si>
  <si>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</si>
  <si>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</si>
  <si>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</si>
  <si>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</si>
  <si>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</si>
  <si>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</si>
  <si>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</si>
  <si>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</si>
  <si>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</si>
  <si>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</si>
  <si>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</si>
  <si>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</si>
  <si>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</si>
  <si>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</si>
  <si>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</si>
  <si>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</si>
  <si>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</si>
  <si>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</si>
  <si>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</si>
  <si>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</si>
  <si>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</si>
  <si>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</si>
  <si>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</si>
  <si>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</si>
  <si>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</si>
  <si>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</si>
  <si>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</si>
  <si>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</si>
  <si>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</si>
  <si>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</si>
  <si>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</si>
  <si>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</si>
  <si>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</si>
  <si>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</si>
  <si>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</si>
  <si>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</si>
  <si>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</si>
  <si>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</si>
  <si>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</si>
  <si>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</si>
  <si>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</si>
  <si>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</si>
  <si>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</si>
  <si>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</si>
  <si>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</si>
  <si>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</si>
  <si>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</si>
  <si>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</si>
  <si>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</si>
  <si>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</si>
  <si>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</si>
  <si>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</si>
  <si>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</si>
  <si>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</si>
  <si>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</si>
  <si>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</si>
  <si>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</si>
  <si>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</si>
  <si>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</si>
  <si>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</si>
  <si>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</si>
  <si>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</si>
  <si>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</si>
  <si>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</si>
  <si>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</si>
  <si>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</si>
  <si>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</si>
  <si>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</si>
  <si>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</si>
  <si>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</si>
  <si>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</si>
  <si>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</si>
  <si>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</si>
  <si>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</si>
  <si>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</si>
  <si>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</si>
  <si>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</si>
  <si>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</si>
  <si>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</si>
  <si>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</si>
  <si>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</si>
  <si>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</si>
  <si>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</si>
  <si>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</si>
  <si>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</si>
  <si>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</si>
  <si>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</si>
  <si>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</si>
  <si>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</si>
  <si>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</si>
  <si>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</si>
  <si>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</si>
  <si>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</si>
  <si>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</si>
  <si>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</si>
  <si>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</si>
  <si>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</si>
  <si>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</si>
  <si>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</si>
  <si>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</si>
  <si>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</si>
  <si>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</si>
  <si>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</si>
  <si>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</si>
  <si>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</si>
  <si>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</si>
  <si>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</si>
  <si>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</si>
  <si>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</si>
  <si>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</si>
  <si>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</si>
  <si>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</si>
  <si>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</si>
  <si>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</si>
  <si>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</si>
  <si>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</si>
  <si>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</si>
  <si>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</si>
  <si>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</si>
  <si>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</si>
  <si>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</si>
  <si>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</si>
  <si>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</si>
  <si>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</si>
  <si>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</si>
  <si>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</si>
  <si>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</si>
  <si>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</si>
  <si>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</si>
  <si>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</si>
  <si>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</si>
  <si>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</si>
  <si>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</si>
  <si>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</si>
  <si>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</si>
  <si>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</si>
  <si>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</si>
  <si>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</si>
  <si>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</si>
  <si>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</si>
  <si>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</si>
  <si>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</si>
  <si>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</si>
  <si>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</si>
  <si>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</si>
  <si>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</si>
  <si>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</si>
  <si>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</si>
  <si>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</si>
  <si>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</si>
  <si>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</si>
  <si>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</si>
  <si>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</si>
  <si>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</si>
  <si>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</si>
  <si>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</si>
  <si>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</si>
  <si>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</si>
  <si>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</si>
  <si>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</si>
  <si>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</si>
  <si>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</si>
  <si>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</si>
  <si>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</si>
  <si>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</si>
  <si>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</si>
  <si>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</si>
  <si>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</si>
  <si>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</si>
  <si>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</si>
  <si>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</si>
  <si>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</si>
  <si>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</si>
  <si>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</si>
  <si>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</si>
  <si>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</si>
  <si>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</si>
  <si>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</si>
  <si>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</si>
  <si>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</si>
  <si>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</si>
  <si>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</si>
  <si>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</si>
  <si>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</si>
  <si>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</si>
  <si>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</si>
  <si>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</si>
  <si>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</si>
  <si>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</si>
  <si>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</si>
  <si>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</si>
  <si>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</si>
  <si>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</si>
  <si>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</si>
  <si>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</si>
  <si>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</si>
  <si>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</si>
  <si>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</si>
  <si>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</si>
  <si>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</si>
  <si>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</si>
  <si>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</si>
  <si>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</si>
  <si>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</si>
  <si>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</si>
  <si>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</si>
  <si>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</si>
  <si>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</si>
  <si>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</si>
  <si>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</si>
  <si>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</si>
  <si>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</si>
  <si>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</si>
  <si>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</si>
  <si>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</si>
  <si>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</si>
  <si>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</si>
  <si>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</si>
  <si>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</si>
  <si>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</si>
  <si>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</si>
  <si>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</si>
  <si>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</si>
  <si>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</si>
  <si>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</si>
  <si>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</si>
  <si>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</si>
  <si>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</si>
  <si>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</si>
  <si>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</si>
  <si>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</si>
  <si>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</si>
  <si>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</si>
  <si>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</si>
  <si>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</si>
  <si>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</si>
  <si>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</si>
  <si>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</si>
  <si>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</si>
  <si>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</si>
  <si>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</si>
  <si>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</si>
  <si>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</si>
  <si>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</si>
  <si>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</si>
  <si>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</si>
  <si>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</si>
  <si>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</si>
  <si>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</si>
  <si>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</si>
  <si>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</si>
  <si>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</si>
  <si>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</si>
  <si>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</si>
  <si>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</si>
  <si>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</si>
  <si>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</si>
  <si>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</si>
  <si>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</si>
  <si>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</si>
  <si>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</si>
  <si>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</si>
  <si>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</si>
  <si>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</si>
  <si>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</si>
  <si>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</si>
  <si>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</si>
  <si>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</si>
  <si>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</si>
  <si>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</si>
  <si>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</si>
  <si>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</si>
  <si>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</si>
  <si>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</si>
  <si>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</si>
  <si>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</si>
  <si>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</si>
  <si>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</si>
  <si>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</si>
  <si>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</si>
  <si>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</si>
  <si>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</si>
  <si>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</si>
  <si>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</si>
  <si>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</si>
  <si>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</si>
  <si>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</si>
  <si>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</si>
  <si>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</si>
  <si>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</si>
  <si>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</si>
  <si>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</si>
  <si>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</si>
  <si>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</si>
  <si>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</si>
  <si>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</si>
  <si>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</si>
  <si>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</si>
  <si>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</si>
  <si>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</si>
  <si>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</si>
  <si>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</si>
  <si>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</si>
  <si>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</si>
  <si>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</si>
  <si>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</si>
  <si>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</si>
  <si>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</si>
  <si>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</si>
  <si>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</si>
  <si>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</si>
  <si>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</si>
  <si>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</si>
  <si>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</si>
  <si>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</si>
  <si>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</si>
  <si>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</si>
  <si>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</si>
  <si>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</si>
  <si>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</si>
  <si>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</si>
  <si>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</si>
  <si>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</si>
  <si>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</si>
  <si>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</si>
  <si>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</si>
  <si>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</si>
  <si>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</si>
  <si>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</si>
  <si>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</si>
  <si>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</si>
  <si>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</si>
  <si>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</si>
  <si>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</si>
  <si>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</si>
  <si>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</si>
  <si>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</si>
  <si>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</si>
  <si>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</si>
  <si>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</si>
  <si>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</si>
  <si>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</si>
  <si>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</si>
  <si>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</si>
  <si>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</si>
  <si>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</si>
  <si>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</si>
  <si>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</si>
  <si>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</si>
  <si>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</si>
  <si>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</si>
  <si>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</si>
  <si>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</si>
  <si>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</si>
  <si>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</si>
  <si>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</si>
  <si>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</si>
  <si>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</si>
  <si>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</si>
  <si>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</si>
  <si>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</si>
  <si>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</si>
  <si>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</si>
  <si>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</si>
  <si>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</si>
  <si>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</si>
  <si>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</si>
  <si>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</si>
  <si>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</si>
  <si>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</si>
  <si>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</si>
  <si>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</si>
  <si>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</si>
  <si>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</si>
  <si>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</si>
  <si>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</si>
  <si>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</si>
  <si>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</si>
  <si>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</si>
  <si>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</si>
  <si>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</si>
  <si>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</si>
  <si>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</si>
  <si>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</si>
  <si>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</si>
  <si>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</si>
  <si>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</si>
  <si>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</si>
  <si>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</si>
  <si>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</si>
  <si>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</si>
  <si>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</si>
  <si>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</si>
  <si>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</si>
  <si>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</si>
  <si>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</si>
  <si>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</si>
  <si>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</si>
  <si>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</si>
  <si>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</si>
  <si>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</si>
  <si>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</si>
  <si>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</si>
  <si>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</si>
  <si>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</si>
  <si>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</si>
  <si>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</si>
  <si>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</si>
  <si>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</si>
  <si>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</si>
  <si>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</si>
  <si>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</si>
  <si>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</si>
  <si>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</si>
  <si>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</si>
  <si>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</si>
  <si>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</si>
  <si>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</si>
  <si>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</si>
  <si>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</si>
  <si>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</si>
  <si>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</si>
  <si>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</si>
  <si>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</si>
  <si>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</si>
  <si>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</si>
  <si>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</si>
  <si>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</si>
  <si>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</si>
  <si>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</si>
  <si>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</si>
  <si>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</si>
  <si>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</si>
  <si>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</si>
  <si>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</si>
  <si>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</si>
  <si>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</si>
  <si>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</si>
  <si>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</si>
  <si>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</si>
  <si>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</si>
  <si>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</si>
  <si>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</si>
  <si>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</si>
  <si>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</si>
  <si>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</si>
  <si>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</si>
  <si>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</si>
  <si>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</si>
  <si>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</si>
  <si>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</si>
  <si>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</si>
  <si>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</si>
  <si>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</si>
  <si>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</si>
  <si>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</si>
  <si>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</si>
  <si>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</si>
  <si>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</si>
  <si>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</si>
  <si>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</si>
  <si>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</si>
  <si>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</si>
  <si>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</si>
  <si>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</si>
  <si>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</si>
  <si>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</si>
  <si>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</si>
  <si>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</si>
  <si>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</si>
  <si>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</si>
  <si>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</si>
  <si>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</si>
  <si>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</si>
  <si>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</si>
  <si>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</si>
  <si>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</si>
  <si>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</si>
  <si>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</si>
  <si>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</si>
  <si>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</si>
  <si>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</si>
  <si>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</si>
  <si>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</si>
  <si>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</si>
  <si>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</si>
  <si>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</si>
  <si>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</si>
  <si>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</si>
  <si>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</si>
  <si>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</si>
  <si>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</si>
  <si>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</si>
  <si>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</si>
  <si>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</si>
  <si>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</si>
  <si>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</si>
  <si>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</si>
  <si>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</si>
  <si>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</si>
  <si>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</si>
  <si>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</si>
  <si>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</si>
  <si>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</si>
  <si>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</si>
  <si>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</si>
  <si>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</si>
  <si>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</si>
  <si>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</si>
  <si>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</si>
  <si>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</si>
  <si>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</si>
  <si>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</si>
  <si>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</si>
  <si>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</si>
  <si>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</si>
  <si>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</si>
  <si>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</si>
  <si>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</si>
  <si>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</si>
  <si>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</si>
  <si>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</si>
  <si>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</si>
  <si>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</si>
  <si>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</si>
  <si>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</si>
  <si>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</si>
  <si>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</si>
  <si>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</si>
  <si>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</si>
  <si>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</si>
  <si>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</si>
  <si>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</si>
  <si>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</si>
  <si>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</si>
  <si>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</si>
  <si>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</si>
  <si>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</si>
  <si>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</si>
  <si>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</si>
  <si>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</si>
  <si>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</si>
  <si>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</si>
  <si>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</si>
  <si>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</si>
  <si>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</si>
  <si>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</si>
  <si>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</si>
  <si>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</si>
  <si>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</si>
  <si>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</si>
  <si>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</si>
  <si>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</si>
  <si>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</si>
  <si>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</si>
  <si>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</si>
  <si>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</si>
  <si>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</si>
  <si>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</si>
  <si>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</si>
  <si>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</si>
  <si>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</si>
  <si>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</si>
  <si>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</si>
  <si>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</si>
  <si>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</si>
  <si>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</si>
  <si>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</si>
  <si>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</si>
  <si>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</si>
  <si>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</si>
  <si>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</si>
  <si>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</si>
  <si>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</si>
  <si>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</si>
  <si>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</si>
  <si>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</si>
  <si>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</si>
  <si>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</si>
  <si>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</si>
  <si>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</si>
  <si>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</si>
  <si>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</si>
  <si>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</si>
  <si>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</si>
  <si>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</si>
  <si>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</si>
  <si>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</si>
  <si>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</si>
  <si>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</si>
  <si>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</si>
  <si>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</si>
  <si>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</si>
  <si>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</si>
  <si>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</si>
  <si>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</si>
  <si>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</si>
  <si>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</si>
  <si>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</si>
  <si>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</si>
  <si>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</si>
  <si>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</si>
  <si>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</si>
  <si>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</si>
  <si>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</si>
  <si>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</si>
  <si>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</si>
  <si>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</si>
  <si>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</si>
  <si>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</si>
  <si>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</si>
  <si>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</si>
  <si>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</si>
  <si>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</si>
  <si>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</si>
  <si>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</si>
  <si>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</si>
  <si>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</si>
  <si>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</si>
  <si>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</si>
  <si>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</si>
  <si>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</si>
  <si>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</si>
  <si>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</si>
  <si>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</si>
  <si>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</si>
  <si>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</si>
  <si>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</si>
  <si>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</si>
  <si>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</si>
  <si>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</si>
  <si>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</si>
  <si>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</si>
  <si>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</si>
  <si>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</si>
  <si>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</si>
  <si>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</si>
  <si>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</si>
  <si>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</si>
  <si>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</si>
  <si>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</si>
  <si>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</si>
  <si>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</si>
  <si>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</si>
  <si>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</si>
  <si>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</si>
  <si>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</si>
  <si>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</si>
  <si>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</si>
  <si>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</si>
  <si>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</si>
  <si>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</si>
  <si>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</si>
  <si>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</si>
  <si>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</si>
  <si>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</si>
  <si>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</si>
  <si>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</si>
  <si>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</si>
  <si>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</si>
  <si>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</si>
  <si>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</si>
  <si>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</si>
  <si>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</si>
  <si>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</si>
  <si>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</si>
  <si>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</si>
  <si>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</si>
  <si>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</si>
  <si>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</si>
  <si>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</si>
  <si>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</si>
  <si>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</si>
  <si>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</si>
  <si>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</si>
  <si>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</si>
  <si>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</si>
  <si>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</si>
  <si>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</si>
  <si>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</si>
  <si>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</si>
  <si>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</si>
  <si>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</si>
  <si>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</si>
  <si>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</si>
  <si>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</si>
  <si>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</si>
  <si>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</si>
  <si>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</si>
  <si>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</si>
  <si>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</si>
  <si>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</si>
  <si>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</si>
  <si>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</si>
  <si>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</si>
  <si>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</si>
  <si>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</si>
  <si>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</si>
  <si>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</si>
  <si>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</si>
  <si>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</si>
  <si>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</si>
  <si>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</si>
  <si>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</si>
  <si>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</si>
  <si>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</si>
  <si>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</si>
  <si>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</si>
  <si>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</si>
  <si>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</si>
  <si>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</si>
  <si>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</si>
  <si>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</si>
  <si>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</si>
  <si>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</si>
  <si>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</si>
  <si>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</si>
  <si>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</si>
  <si>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</si>
  <si>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</si>
  <si>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</si>
  <si>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</si>
  <si>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</si>
  <si>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</si>
  <si>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</si>
  <si>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</si>
  <si>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</si>
  <si>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</si>
  <si>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</si>
  <si>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</si>
  <si>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</si>
  <si>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</si>
  <si>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</si>
  <si>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</si>
  <si>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</si>
  <si>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</si>
  <si>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</si>
  <si>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</si>
  <si>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</si>
  <si>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</si>
  <si>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</si>
  <si>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</si>
  <si>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</si>
  <si>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</si>
  <si>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</si>
  <si>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</si>
  <si>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</si>
  <si>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</si>
  <si>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</si>
  <si>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</si>
  <si>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</si>
  <si>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</si>
  <si>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</si>
  <si>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</si>
  <si>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</si>
  <si>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</si>
  <si>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</si>
  <si>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</si>
  <si>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</si>
  <si>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</si>
  <si>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</si>
  <si>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</si>
  <si>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</si>
  <si>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</si>
  <si>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</si>
  <si>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</si>
  <si>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</si>
  <si>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</si>
  <si>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</si>
  <si>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</si>
  <si>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</si>
  <si>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</si>
  <si>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</si>
  <si>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</si>
  <si>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</si>
  <si>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</si>
  <si>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</si>
  <si>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</si>
  <si>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</si>
  <si>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</si>
  <si>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</si>
  <si>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</si>
  <si>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</si>
  <si>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</si>
  <si>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</si>
  <si>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</si>
  <si>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</si>
  <si>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</si>
  <si>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</si>
  <si>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</si>
  <si>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</si>
  <si>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</si>
  <si>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</si>
  <si>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</si>
  <si>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</si>
  <si>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</si>
  <si>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</si>
  <si>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</si>
  <si>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</si>
  <si>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</si>
  <si>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</si>
  <si>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</si>
  <si>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</si>
  <si>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</si>
  <si>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</si>
  <si>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</si>
  <si>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</si>
  <si>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</si>
  <si>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</si>
  <si>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</si>
  <si>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</si>
  <si>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</si>
  <si>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</si>
  <si>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</si>
  <si>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</si>
  <si>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</si>
  <si>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</si>
  <si>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</si>
  <si>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</si>
  <si>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</si>
  <si>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</si>
  <si>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</si>
  <si>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</si>
  <si>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</si>
  <si>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</si>
  <si>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</si>
  <si>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</si>
  <si>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</si>
  <si>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</si>
  <si>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</si>
  <si>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</si>
  <si>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</si>
  <si>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</si>
  <si>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</si>
  <si>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</si>
  <si>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</si>
  <si>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</si>
  <si>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</si>
  <si>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</si>
  <si>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</si>
  <si>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</si>
  <si>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</si>
  <si>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</si>
  <si>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</si>
  <si>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</si>
  <si>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</si>
  <si>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</si>
  <si>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</si>
  <si>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</si>
  <si>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</si>
  <si>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</si>
  <si>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</si>
  <si>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</si>
  <si>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</si>
  <si>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</si>
  <si>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</si>
  <si>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</si>
  <si>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</si>
  <si>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</si>
  <si>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</si>
  <si>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</si>
  <si>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</si>
  <si>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</si>
  <si>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</si>
  <si>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</si>
  <si>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</si>
  <si>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</si>
  <si>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</si>
  <si>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</si>
  <si>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</si>
  <si>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</si>
  <si>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</si>
  <si>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</si>
  <si>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</si>
  <si>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</si>
  <si>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</si>
  <si>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</si>
  <si>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</si>
  <si>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</si>
  <si>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</si>
  <si>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</si>
  <si>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</si>
  <si>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</si>
  <si>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</si>
  <si>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</si>
  <si>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</si>
  <si>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</si>
  <si>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</si>
  <si>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</si>
  <si>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</si>
  <si>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</si>
  <si>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</si>
  <si>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</si>
  <si>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</si>
  <si>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</si>
  <si>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</si>
  <si>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</si>
  <si>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</si>
  <si>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</si>
  <si>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</si>
  <si>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</si>
  <si>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</si>
  <si>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</si>
  <si>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</si>
  <si>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</si>
  <si>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</si>
  <si>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</si>
  <si>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</si>
  <si>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</si>
  <si>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</si>
  <si>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</si>
  <si>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</si>
  <si>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</si>
  <si>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</si>
  <si>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</si>
  <si>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</si>
  <si>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</si>
  <si>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</si>
  <si>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</si>
  <si>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</si>
  <si>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</si>
  <si>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</si>
  <si>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</si>
  <si>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</si>
  <si>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</si>
  <si>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</si>
  <si>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</si>
  <si>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</si>
  <si>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</si>
  <si>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</si>
  <si>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</si>
  <si>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</si>
  <si>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</si>
  <si>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</si>
  <si>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</si>
  <si>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</si>
  <si>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</si>
  <si>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</si>
  <si>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</si>
  <si>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</si>
  <si>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</si>
  <si>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</si>
  <si>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</si>
  <si>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</si>
  <si>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</si>
  <si>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</si>
  <si>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</si>
  <si>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</si>
  <si>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</si>
  <si>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</si>
  <si>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</si>
  <si>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</si>
  <si>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</si>
  <si>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</si>
  <si>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</si>
  <si>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</si>
  <si>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</si>
  <si>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</si>
  <si>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</si>
  <si>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</si>
  <si>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</si>
  <si>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</si>
  <si>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</si>
  <si>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</si>
  <si>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</si>
  <si>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</si>
  <si>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</si>
  <si>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</si>
  <si>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</si>
  <si>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</si>
  <si>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</si>
  <si>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</si>
  <si>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</si>
  <si>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</si>
  <si>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</si>
  <si>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</si>
  <si>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</si>
  <si>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</si>
  <si>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</si>
  <si>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</si>
  <si>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</si>
  <si>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</si>
  <si>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</si>
  <si>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</si>
  <si>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</si>
  <si>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</si>
  <si>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</si>
  <si>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</si>
  <si>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</si>
  <si>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</si>
  <si>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</si>
  <si>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</si>
  <si>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</si>
  <si>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</si>
  <si>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</si>
  <si>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</si>
  <si>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</si>
  <si>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</si>
  <si>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</si>
  <si>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</si>
  <si>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</si>
  <si>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</si>
  <si>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</si>
  <si>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</si>
  <si>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</si>
  <si>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</si>
  <si>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</si>
  <si>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</si>
  <si>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</si>
  <si>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</si>
  <si>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</si>
  <si>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</si>
  <si>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</si>
  <si>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</si>
  <si>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</si>
  <si>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</si>
  <si>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</si>
  <si>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</si>
  <si>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</si>
  <si>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</si>
  <si>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</si>
  <si>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</si>
  <si>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</si>
  <si>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</si>
  <si>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</si>
  <si>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</si>
  <si>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</si>
  <si>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</si>
  <si>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</si>
  <si>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</si>
  <si>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</si>
  <si>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</si>
  <si>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</si>
  <si>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</si>
  <si>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</si>
  <si>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</si>
  <si>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</si>
  <si>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</si>
  <si>
    <t>Total_cost</t>
  </si>
  <si>
    <t>PV_revenue</t>
  </si>
  <si>
    <t>Total_adjusted_cost</t>
  </si>
  <si>
    <t>run_name</t>
  </si>
  <si>
    <t>LCOE [Euro/MWh]</t>
  </si>
  <si>
    <t>LCOE [Euro/t]</t>
  </si>
  <si>
    <t>total_investment</t>
  </si>
  <si>
    <t>annual_costs</t>
  </si>
  <si>
    <t>energy_production [MWh]</t>
  </si>
  <si>
    <t>energy_production [t]</t>
  </si>
  <si>
    <t>pcf_value</t>
  </si>
  <si>
    <t>base_15op</t>
  </si>
  <si>
    <t>base_15op_PV</t>
  </si>
  <si>
    <t>max elec</t>
  </si>
  <si>
    <t>average elec</t>
  </si>
  <si>
    <t>total pv</t>
  </si>
  <si>
    <t>pv sold</t>
  </si>
  <si>
    <t>pv used</t>
  </si>
  <si>
    <t>market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</si>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</sst>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8764"/>
  <sheetViews>
    <sheetView tabSelected="1" topLeftCell="BL1" workbookViewId="0">
      <selection activeCell="BZ8" sqref="BZ8"/>
    </sheetView>
  </sheetViews>
  <sheetFormatPr defaultRowHeight="14.5" x14ac:dyDescent="0.35"/>
  <sheetData>
    <row r="1" spans="1:7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</row>
    <row r="2" spans="1:78" x14ac:dyDescent="0.35">
      <c r="A2" s="1">
        <v>0</v>
      </c>
      <c r="B2" t="s">
        <v>67</v>
      </c>
      <c r="C2" t="s">
        <v>68</v>
      </c>
      <c r="D2" t="s">
        <v>68</v>
      </c>
      <c r="E2" t="s">
        <v>69</v>
      </c>
      <c r="F2" t="s">
        <v>69</v>
      </c>
      <c r="G2" t="s">
        <v>69</v>
      </c>
      <c r="H2" t="s">
        <v>69</v>
      </c>
      <c r="I2" t="s">
        <v>70</v>
      </c>
      <c r="J2" t="s">
        <v>70</v>
      </c>
      <c r="K2" t="s">
        <v>71</v>
      </c>
      <c r="L2" t="s">
        <v>71</v>
      </c>
      <c r="M2" t="s">
        <v>71</v>
      </c>
      <c r="N2" t="s">
        <v>71</v>
      </c>
      <c r="O2" t="s">
        <v>72</v>
      </c>
      <c r="P2" t="s">
        <v>72</v>
      </c>
      <c r="Q2" t="s">
        <v>72</v>
      </c>
      <c r="R2" t="s">
        <v>72</v>
      </c>
      <c r="S2" t="s">
        <v>73</v>
      </c>
      <c r="T2" t="s">
        <v>74</v>
      </c>
      <c r="U2" t="s">
        <v>75</v>
      </c>
      <c r="V2" t="s">
        <v>76</v>
      </c>
      <c r="W2" t="s">
        <v>77</v>
      </c>
      <c r="X2" t="s">
        <v>78</v>
      </c>
      <c r="Y2" t="s">
        <v>79</v>
      </c>
      <c r="Z2" t="s">
        <v>80</v>
      </c>
      <c r="AA2" t="s">
        <v>81</v>
      </c>
      <c r="AB2" t="s">
        <v>73</v>
      </c>
      <c r="AC2" t="s">
        <v>74</v>
      </c>
      <c r="AD2" t="s">
        <v>75</v>
      </c>
      <c r="AE2" t="s">
        <v>76</v>
      </c>
      <c r="AF2" t="s">
        <v>77</v>
      </c>
      <c r="AG2" t="s">
        <v>78</v>
      </c>
      <c r="AH2" t="s">
        <v>79</v>
      </c>
      <c r="AI2" t="s">
        <v>80</v>
      </c>
      <c r="AJ2" t="s">
        <v>81</v>
      </c>
      <c r="AK2" t="s">
        <v>75</v>
      </c>
      <c r="AL2" t="s">
        <v>77</v>
      </c>
      <c r="AM2" t="s">
        <v>82</v>
      </c>
      <c r="AN2" t="s">
        <v>82</v>
      </c>
      <c r="AO2" t="s">
        <v>82</v>
      </c>
      <c r="AP2" t="s">
        <v>75</v>
      </c>
      <c r="AQ2" t="s">
        <v>77</v>
      </c>
      <c r="AR2" t="s">
        <v>83</v>
      </c>
      <c r="AS2" t="s">
        <v>83</v>
      </c>
      <c r="AT2" t="s">
        <v>83</v>
      </c>
      <c r="AU2" t="s">
        <v>83</v>
      </c>
      <c r="AV2" t="s">
        <v>84</v>
      </c>
      <c r="AW2" t="s">
        <v>84</v>
      </c>
      <c r="AX2" t="s">
        <v>84</v>
      </c>
      <c r="AY2" t="s">
        <v>85</v>
      </c>
      <c r="AZ2" t="s">
        <v>85</v>
      </c>
      <c r="BA2" t="s">
        <v>85</v>
      </c>
      <c r="BB2" t="s">
        <v>86</v>
      </c>
      <c r="BC2" t="s">
        <v>86</v>
      </c>
      <c r="BD2" t="s">
        <v>86</v>
      </c>
      <c r="BE2" t="s">
        <v>86</v>
      </c>
      <c r="BF2" t="s">
        <v>87</v>
      </c>
      <c r="BG2" t="s">
        <v>88</v>
      </c>
      <c r="BH2" t="s">
        <v>88</v>
      </c>
      <c r="BI2" t="s">
        <v>88</v>
      </c>
      <c r="BJ2" t="s">
        <v>83</v>
      </c>
      <c r="BK2" t="s">
        <v>84</v>
      </c>
      <c r="BL2" t="s">
        <v>85</v>
      </c>
      <c r="BM2" t="s">
        <v>86</v>
      </c>
      <c r="BN2" t="s">
        <v>87</v>
      </c>
      <c r="BO2" t="s">
        <v>88</v>
      </c>
    </row>
    <row r="3" spans="1:78" x14ac:dyDescent="0.35">
      <c r="A3" s="1">
        <v>1</v>
      </c>
      <c r="B3" t="s">
        <v>89</v>
      </c>
      <c r="C3" t="s">
        <v>90</v>
      </c>
      <c r="D3" t="s">
        <v>91</v>
      </c>
      <c r="E3" t="s">
        <v>90</v>
      </c>
      <c r="F3" t="s">
        <v>90</v>
      </c>
      <c r="G3" t="s">
        <v>91</v>
      </c>
      <c r="H3" t="s">
        <v>91</v>
      </c>
      <c r="I3" t="s">
        <v>90</v>
      </c>
      <c r="J3" t="s">
        <v>91</v>
      </c>
      <c r="K3" t="s">
        <v>90</v>
      </c>
      <c r="L3" t="s">
        <v>90</v>
      </c>
      <c r="M3" t="s">
        <v>91</v>
      </c>
      <c r="N3" t="s">
        <v>91</v>
      </c>
      <c r="O3" t="s">
        <v>90</v>
      </c>
      <c r="P3" t="s">
        <v>90</v>
      </c>
      <c r="Q3" t="s">
        <v>91</v>
      </c>
      <c r="R3" t="s">
        <v>91</v>
      </c>
      <c r="AR3" t="s">
        <v>90</v>
      </c>
      <c r="AS3" t="s">
        <v>90</v>
      </c>
      <c r="AT3" t="s">
        <v>91</v>
      </c>
      <c r="AU3" t="s">
        <v>91</v>
      </c>
      <c r="AV3" t="s">
        <v>90</v>
      </c>
      <c r="AW3" t="s">
        <v>90</v>
      </c>
      <c r="AX3" t="s">
        <v>91</v>
      </c>
      <c r="AY3" t="s">
        <v>90</v>
      </c>
      <c r="AZ3" t="s">
        <v>90</v>
      </c>
      <c r="BA3" t="s">
        <v>91</v>
      </c>
      <c r="BB3" t="s">
        <v>90</v>
      </c>
      <c r="BC3" t="s">
        <v>90</v>
      </c>
      <c r="BD3" t="s">
        <v>91</v>
      </c>
      <c r="BE3" t="s">
        <v>91</v>
      </c>
      <c r="BF3" t="s">
        <v>91</v>
      </c>
      <c r="BG3" t="s">
        <v>90</v>
      </c>
      <c r="BH3" t="s">
        <v>90</v>
      </c>
      <c r="BI3" t="s">
        <v>91</v>
      </c>
    </row>
    <row r="4" spans="1:78" x14ac:dyDescent="0.35">
      <c r="A4" s="1">
        <v>2</v>
      </c>
      <c r="B4" t="s">
        <v>92</v>
      </c>
      <c r="C4" t="s">
        <v>73</v>
      </c>
      <c r="D4" t="s">
        <v>74</v>
      </c>
      <c r="E4" t="s">
        <v>73</v>
      </c>
      <c r="F4" t="s">
        <v>75</v>
      </c>
      <c r="G4" t="s">
        <v>73</v>
      </c>
      <c r="H4" t="s">
        <v>75</v>
      </c>
      <c r="I4" t="s">
        <v>93</v>
      </c>
      <c r="J4" t="s">
        <v>94</v>
      </c>
      <c r="K4" t="s">
        <v>76</v>
      </c>
      <c r="L4" t="s">
        <v>77</v>
      </c>
      <c r="M4" t="s">
        <v>76</v>
      </c>
      <c r="N4" t="s">
        <v>77</v>
      </c>
      <c r="O4" t="s">
        <v>78</v>
      </c>
      <c r="P4" t="s">
        <v>95</v>
      </c>
      <c r="Q4" t="s">
        <v>78</v>
      </c>
      <c r="R4" t="s">
        <v>95</v>
      </c>
      <c r="S4" t="s">
        <v>96</v>
      </c>
      <c r="T4" t="s">
        <v>96</v>
      </c>
      <c r="U4" t="s">
        <v>96</v>
      </c>
      <c r="V4" t="s">
        <v>96</v>
      </c>
      <c r="W4" t="s">
        <v>96</v>
      </c>
      <c r="X4" t="s">
        <v>96</v>
      </c>
      <c r="Y4" t="s">
        <v>96</v>
      </c>
      <c r="Z4" t="s">
        <v>96</v>
      </c>
      <c r="AA4" t="s">
        <v>96</v>
      </c>
      <c r="AB4" t="s">
        <v>96</v>
      </c>
      <c r="AC4" t="s">
        <v>96</v>
      </c>
      <c r="AD4" t="s">
        <v>96</v>
      </c>
      <c r="AE4" t="s">
        <v>96</v>
      </c>
      <c r="AF4" t="s">
        <v>96</v>
      </c>
      <c r="AG4" t="s">
        <v>96</v>
      </c>
      <c r="AH4" t="s">
        <v>96</v>
      </c>
      <c r="AI4" t="s">
        <v>96</v>
      </c>
      <c r="AJ4" t="s">
        <v>96</v>
      </c>
      <c r="AK4" t="s">
        <v>96</v>
      </c>
      <c r="AL4" t="s">
        <v>96</v>
      </c>
      <c r="AP4" t="s">
        <v>96</v>
      </c>
      <c r="AQ4" t="s">
        <v>96</v>
      </c>
      <c r="AR4" t="s">
        <v>76</v>
      </c>
      <c r="AS4" t="s">
        <v>81</v>
      </c>
      <c r="AT4" t="s">
        <v>93</v>
      </c>
      <c r="AU4" t="s">
        <v>79</v>
      </c>
      <c r="AV4" t="s">
        <v>97</v>
      </c>
      <c r="AW4" t="s">
        <v>78</v>
      </c>
      <c r="AX4" t="s">
        <v>81</v>
      </c>
      <c r="AY4" t="s">
        <v>79</v>
      </c>
      <c r="AZ4" t="s">
        <v>80</v>
      </c>
      <c r="BA4" t="s">
        <v>73</v>
      </c>
      <c r="BB4" t="s">
        <v>78</v>
      </c>
      <c r="BC4" t="s">
        <v>98</v>
      </c>
      <c r="BD4" t="s">
        <v>76</v>
      </c>
      <c r="BE4" t="s">
        <v>93</v>
      </c>
      <c r="BF4" t="s">
        <v>78</v>
      </c>
      <c r="BG4" t="s">
        <v>78</v>
      </c>
      <c r="BH4" t="s">
        <v>98</v>
      </c>
      <c r="BI4" t="s">
        <v>80</v>
      </c>
      <c r="BJ4" t="s">
        <v>96</v>
      </c>
      <c r="BK4" t="s">
        <v>96</v>
      </c>
      <c r="BL4" t="s">
        <v>96</v>
      </c>
      <c r="BM4" t="s">
        <v>96</v>
      </c>
      <c r="BN4" t="s">
        <v>96</v>
      </c>
      <c r="BO4" t="s">
        <v>96</v>
      </c>
    </row>
    <row r="5" spans="1:78" x14ac:dyDescent="0.35">
      <c r="A5" s="1">
        <v>3</v>
      </c>
      <c r="B5" t="s">
        <v>99</v>
      </c>
      <c r="C5">
        <v>24.41580060810012</v>
      </c>
      <c r="D5">
        <v>20.192799999999998</v>
      </c>
      <c r="E5">
        <v>0</v>
      </c>
      <c r="F5">
        <v>0</v>
      </c>
      <c r="G5">
        <v>0</v>
      </c>
      <c r="H5">
        <v>0</v>
      </c>
      <c r="I5">
        <v>25.28609466763859</v>
      </c>
      <c r="J5">
        <v>25.28609466763859</v>
      </c>
      <c r="K5">
        <v>0</v>
      </c>
      <c r="L5">
        <v>0</v>
      </c>
      <c r="M5">
        <v>0</v>
      </c>
      <c r="N5">
        <v>0</v>
      </c>
      <c r="O5">
        <v>0</v>
      </c>
      <c r="P5">
        <v>44.858919326808923</v>
      </c>
      <c r="Q5">
        <v>44.858919326808923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702.66205854245902</v>
      </c>
      <c r="AO5">
        <v>378365.19913891528</v>
      </c>
      <c r="AP5">
        <v>0.57203079402252199</v>
      </c>
      <c r="AQ5">
        <v>0</v>
      </c>
      <c r="AR5">
        <v>31.99135299803477</v>
      </c>
      <c r="AS5">
        <v>6.1837002545138029</v>
      </c>
      <c r="AT5">
        <v>7.1091895551188351</v>
      </c>
      <c r="AU5">
        <v>30.711698878113371</v>
      </c>
      <c r="AV5">
        <v>6.183700254513802</v>
      </c>
      <c r="AW5">
        <v>2.1824825882684071E-2</v>
      </c>
      <c r="AX5">
        <v>6.183700254513802</v>
      </c>
      <c r="AY5">
        <v>30.711698878113371</v>
      </c>
      <c r="AZ5">
        <v>1.7775132266325679</v>
      </c>
      <c r="BA5">
        <v>24.41580060810012</v>
      </c>
      <c r="BB5">
        <v>43.07735640656</v>
      </c>
      <c r="BC5">
        <v>7363.6506677880343</v>
      </c>
      <c r="BD5">
        <v>31.99135299803477</v>
      </c>
      <c r="BE5">
        <v>18.176905112519751</v>
      </c>
      <c r="BF5">
        <v>0</v>
      </c>
      <c r="BG5">
        <v>1.759738094366242</v>
      </c>
      <c r="BH5">
        <v>2429.30913744791</v>
      </c>
      <c r="BI5">
        <v>1.7775132266325679</v>
      </c>
      <c r="BJ5">
        <v>1</v>
      </c>
      <c r="BK5">
        <v>6.1837002545135723E-2</v>
      </c>
      <c r="BL5">
        <v>0.46953462707884841</v>
      </c>
      <c r="BM5">
        <v>0.82841070012615381</v>
      </c>
      <c r="BN5">
        <v>0</v>
      </c>
      <c r="BO5">
        <v>1.7597380943662418E-2</v>
      </c>
      <c r="BS5" t="s">
        <v>8872</v>
      </c>
      <c r="BT5">
        <f>BM5*52</f>
        <v>43.07735640656</v>
      </c>
      <c r="BV5">
        <f>BB5/$BT$5</f>
        <v>1</v>
      </c>
      <c r="BX5" t="s">
        <v>8874</v>
      </c>
      <c r="BY5">
        <f>SUM(BF5:BF8764)</f>
        <v>378628.61557980598</v>
      </c>
    </row>
    <row r="6" spans="1:78" x14ac:dyDescent="0.35">
      <c r="A6" s="1">
        <v>4</v>
      </c>
      <c r="B6" t="s">
        <v>100</v>
      </c>
      <c r="C6">
        <v>0</v>
      </c>
      <c r="E6">
        <v>24.41580060810012</v>
      </c>
      <c r="F6">
        <v>0</v>
      </c>
      <c r="G6">
        <v>0</v>
      </c>
      <c r="H6">
        <v>24.411894080002831</v>
      </c>
      <c r="I6">
        <v>25.28609466763859</v>
      </c>
      <c r="J6">
        <v>25.28609466763859</v>
      </c>
      <c r="K6">
        <v>0</v>
      </c>
      <c r="L6">
        <v>0</v>
      </c>
      <c r="M6">
        <v>0</v>
      </c>
      <c r="N6">
        <v>0</v>
      </c>
      <c r="O6">
        <v>0</v>
      </c>
      <c r="P6">
        <v>44.858919326808923</v>
      </c>
      <c r="Q6">
        <v>44.858919326808923</v>
      </c>
      <c r="R6">
        <v>0</v>
      </c>
      <c r="S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24.411894080002831</v>
      </c>
      <c r="AL6">
        <v>0</v>
      </c>
      <c r="AR6">
        <v>31.99135299803477</v>
      </c>
      <c r="AS6">
        <v>6.1837002545138029</v>
      </c>
      <c r="AT6">
        <v>7.1091895551188351</v>
      </c>
      <c r="AU6">
        <v>30.711698878113371</v>
      </c>
      <c r="AV6">
        <v>6.183700254513802</v>
      </c>
      <c r="AW6">
        <v>2.1824825882684071E-2</v>
      </c>
      <c r="AX6">
        <v>6.183700254513802</v>
      </c>
      <c r="AY6">
        <v>30.711698878113371</v>
      </c>
      <c r="AZ6">
        <v>1.7775132266325679</v>
      </c>
      <c r="BA6">
        <v>24.41580060810012</v>
      </c>
      <c r="BB6">
        <v>43.07735640656</v>
      </c>
      <c r="BC6">
        <v>7363.6506677880343</v>
      </c>
      <c r="BD6">
        <v>31.99135299803477</v>
      </c>
      <c r="BE6">
        <v>18.176905112519751</v>
      </c>
      <c r="BF6">
        <v>0</v>
      </c>
      <c r="BG6">
        <v>1.759738094366242</v>
      </c>
      <c r="BH6">
        <v>2429.30913744791</v>
      </c>
      <c r="BI6">
        <v>1.7775132266325679</v>
      </c>
      <c r="BP6">
        <v>0</v>
      </c>
      <c r="BV6">
        <f t="shared" ref="BV6:BV69" si="0">BB6/$BT$5</f>
        <v>1</v>
      </c>
      <c r="BX6" t="s">
        <v>8875</v>
      </c>
      <c r="BY6">
        <f>SUM(O5:O8764)</f>
        <v>246873.88386382058</v>
      </c>
    </row>
    <row r="7" spans="1:78" x14ac:dyDescent="0.35">
      <c r="A7" s="1">
        <v>5</v>
      </c>
      <c r="B7" t="s">
        <v>101</v>
      </c>
      <c r="C7">
        <v>24.41580060810012</v>
      </c>
      <c r="E7">
        <v>0</v>
      </c>
      <c r="F7">
        <v>0</v>
      </c>
      <c r="G7">
        <v>0</v>
      </c>
      <c r="H7">
        <v>0</v>
      </c>
      <c r="I7">
        <v>25.28609466763859</v>
      </c>
      <c r="J7">
        <v>25.28609466763859</v>
      </c>
      <c r="K7">
        <v>0</v>
      </c>
      <c r="L7">
        <v>0</v>
      </c>
      <c r="M7">
        <v>0</v>
      </c>
      <c r="N7">
        <v>0</v>
      </c>
      <c r="O7">
        <v>0</v>
      </c>
      <c r="P7">
        <v>44.858919326808923</v>
      </c>
      <c r="Q7">
        <v>44.858919326808923</v>
      </c>
      <c r="R7">
        <v>0</v>
      </c>
      <c r="S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24.411894080002831</v>
      </c>
      <c r="AL7">
        <v>0</v>
      </c>
      <c r="AR7">
        <v>31.99135299803477</v>
      </c>
      <c r="AS7">
        <v>6.1837002545138029</v>
      </c>
      <c r="AT7">
        <v>7.1091895551188351</v>
      </c>
      <c r="AU7">
        <v>30.711698878113371</v>
      </c>
      <c r="AV7">
        <v>6.183700254513802</v>
      </c>
      <c r="AW7">
        <v>2.1824825882684071E-2</v>
      </c>
      <c r="AX7">
        <v>6.183700254513802</v>
      </c>
      <c r="AY7">
        <v>30.711698878113371</v>
      </c>
      <c r="AZ7">
        <v>1.7775132266325679</v>
      </c>
      <c r="BA7">
        <v>24.41580060810012</v>
      </c>
      <c r="BB7">
        <v>43.07735640656</v>
      </c>
      <c r="BC7">
        <v>7363.6506677880343</v>
      </c>
      <c r="BD7">
        <v>31.99135299803477</v>
      </c>
      <c r="BE7">
        <v>18.176905112519751</v>
      </c>
      <c r="BF7">
        <v>0</v>
      </c>
      <c r="BG7">
        <v>1.759738094366242</v>
      </c>
      <c r="BH7">
        <v>2429.30913744791</v>
      </c>
      <c r="BI7">
        <v>1.7775132266325679</v>
      </c>
      <c r="BP7">
        <v>0</v>
      </c>
      <c r="BS7" t="s">
        <v>8873</v>
      </c>
      <c r="BT7">
        <f>AVERAGE(BV5:BV8764)</f>
        <v>0.82773689406661244</v>
      </c>
      <c r="BV7">
        <f t="shared" si="0"/>
        <v>1</v>
      </c>
      <c r="BX7" t="s">
        <v>8876</v>
      </c>
      <c r="BY7">
        <f>BY5-BY6</f>
        <v>131754.7317159854</v>
      </c>
      <c r="BZ7">
        <f>BY7/BY11</f>
        <v>0.40498667298544716</v>
      </c>
    </row>
    <row r="8" spans="1:78" x14ac:dyDescent="0.35">
      <c r="A8" s="1">
        <v>6</v>
      </c>
      <c r="B8" t="s">
        <v>102</v>
      </c>
      <c r="C8">
        <v>24.415800608102089</v>
      </c>
      <c r="E8">
        <v>0</v>
      </c>
      <c r="F8">
        <v>0</v>
      </c>
      <c r="G8">
        <v>0</v>
      </c>
      <c r="H8">
        <v>0</v>
      </c>
      <c r="I8">
        <v>25.286094667638871</v>
      </c>
      <c r="J8">
        <v>25.286094667638871</v>
      </c>
      <c r="K8">
        <v>0</v>
      </c>
      <c r="L8">
        <v>1.210541950340761E-12</v>
      </c>
      <c r="M8">
        <v>1.210541950340761E-12</v>
      </c>
      <c r="N8">
        <v>0</v>
      </c>
      <c r="O8">
        <v>0</v>
      </c>
      <c r="P8">
        <v>44.858919326808987</v>
      </c>
      <c r="Q8">
        <v>44.858919326808987</v>
      </c>
      <c r="R8">
        <v>0</v>
      </c>
      <c r="S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24.411894080002831</v>
      </c>
      <c r="AL8">
        <v>-1.160340775660129E-12</v>
      </c>
      <c r="AR8">
        <v>31.991352998035978</v>
      </c>
      <c r="AS8">
        <v>6.1837002545140374</v>
      </c>
      <c r="AT8">
        <v>7.1091895551191051</v>
      </c>
      <c r="AU8">
        <v>30.711698878114539</v>
      </c>
      <c r="AV8">
        <v>6.1837002545140374</v>
      </c>
      <c r="AW8">
        <v>2.18248258826849E-2</v>
      </c>
      <c r="AX8">
        <v>6.1837002545140374</v>
      </c>
      <c r="AY8">
        <v>30.711698878114539</v>
      </c>
      <c r="AZ8">
        <v>1.777513226632635</v>
      </c>
      <c r="BA8">
        <v>24.415800608101051</v>
      </c>
      <c r="BB8">
        <v>43.07735640656</v>
      </c>
      <c r="BC8">
        <v>7363.6506677880343</v>
      </c>
      <c r="BD8">
        <v>31.991352998034781</v>
      </c>
      <c r="BE8">
        <v>18.176905112519758</v>
      </c>
      <c r="BF8">
        <v>0</v>
      </c>
      <c r="BG8">
        <v>1.759738094366309</v>
      </c>
      <c r="BH8">
        <v>2429.3091374480018</v>
      </c>
      <c r="BI8">
        <v>1.777513226632635</v>
      </c>
      <c r="BP8">
        <v>0</v>
      </c>
      <c r="BV8">
        <f t="shared" si="0"/>
        <v>1</v>
      </c>
    </row>
    <row r="9" spans="1:78" x14ac:dyDescent="0.35">
      <c r="A9" s="1">
        <v>7</v>
      </c>
      <c r="B9" t="s">
        <v>103</v>
      </c>
      <c r="C9">
        <v>24.415800608099978</v>
      </c>
      <c r="E9">
        <v>0</v>
      </c>
      <c r="F9">
        <v>0</v>
      </c>
      <c r="G9">
        <v>0</v>
      </c>
      <c r="H9">
        <v>0</v>
      </c>
      <c r="I9">
        <v>25.286094667638441</v>
      </c>
      <c r="J9">
        <v>25.286094667638441</v>
      </c>
      <c r="K9">
        <v>0</v>
      </c>
      <c r="L9">
        <v>0</v>
      </c>
      <c r="M9">
        <v>0</v>
      </c>
      <c r="N9">
        <v>0</v>
      </c>
      <c r="O9">
        <v>0</v>
      </c>
      <c r="P9">
        <v>44.858919326808923</v>
      </c>
      <c r="Q9">
        <v>44.858919326808923</v>
      </c>
      <c r="R9">
        <v>0</v>
      </c>
      <c r="S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24.411894080002831</v>
      </c>
      <c r="AL9">
        <v>-1.112221443693504E-12</v>
      </c>
      <c r="AR9">
        <v>31.991352998034579</v>
      </c>
      <c r="AS9">
        <v>6.1837002545137656</v>
      </c>
      <c r="AT9">
        <v>7.1091895551187916</v>
      </c>
      <c r="AU9">
        <v>30.711698878113189</v>
      </c>
      <c r="AV9">
        <v>6.1837002545137656</v>
      </c>
      <c r="AW9">
        <v>2.1824825882683939E-2</v>
      </c>
      <c r="AX9">
        <v>6.1837002545137656</v>
      </c>
      <c r="AY9">
        <v>30.711698878113189</v>
      </c>
      <c r="AZ9">
        <v>1.7775132266325571</v>
      </c>
      <c r="BA9">
        <v>24.415800608099978</v>
      </c>
      <c r="BB9">
        <v>43.07735640656</v>
      </c>
      <c r="BC9">
        <v>7363.6506677880343</v>
      </c>
      <c r="BD9">
        <v>31.991352998034579</v>
      </c>
      <c r="BE9">
        <v>18.176905112519648</v>
      </c>
      <c r="BF9">
        <v>0</v>
      </c>
      <c r="BG9">
        <v>1.7597380943662311</v>
      </c>
      <c r="BH9">
        <v>2429.309137447895</v>
      </c>
      <c r="BI9">
        <v>1.7775132266325571</v>
      </c>
      <c r="BP9">
        <v>0</v>
      </c>
      <c r="BV9">
        <f t="shared" si="0"/>
        <v>1</v>
      </c>
      <c r="BX9" t="s">
        <v>8877</v>
      </c>
      <c r="BY9">
        <f>SUM(Q5:Q8764)</f>
        <v>193576.29891948414</v>
      </c>
    </row>
    <row r="10" spans="1:78" x14ac:dyDescent="0.35">
      <c r="A10" s="1">
        <v>8</v>
      </c>
      <c r="B10" t="s">
        <v>104</v>
      </c>
      <c r="C10">
        <v>24.41580060810012</v>
      </c>
      <c r="E10">
        <v>0</v>
      </c>
      <c r="F10">
        <v>0</v>
      </c>
      <c r="G10">
        <v>0</v>
      </c>
      <c r="H10">
        <v>0</v>
      </c>
      <c r="I10">
        <v>25.28609466763859</v>
      </c>
      <c r="J10">
        <v>25.28609466763859</v>
      </c>
      <c r="K10">
        <v>1.55317252392706E-14</v>
      </c>
      <c r="L10">
        <v>0</v>
      </c>
      <c r="M10">
        <v>0</v>
      </c>
      <c r="N10">
        <v>1.366791821055813E-14</v>
      </c>
      <c r="O10">
        <v>0</v>
      </c>
      <c r="P10">
        <v>44.858919326808923</v>
      </c>
      <c r="Q10">
        <v>44.858919326808923</v>
      </c>
      <c r="R10">
        <v>0</v>
      </c>
      <c r="S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24.411894080002831</v>
      </c>
      <c r="AL10">
        <v>-1.052996510781168E-12</v>
      </c>
      <c r="AR10">
        <v>31.99135299803476</v>
      </c>
      <c r="AS10">
        <v>6.1837002545138002</v>
      </c>
      <c r="AT10">
        <v>7.1091895551188324</v>
      </c>
      <c r="AU10">
        <v>30.71169887811336</v>
      </c>
      <c r="AV10">
        <v>6.1837002545138002</v>
      </c>
      <c r="AW10">
        <v>2.182482588268406E-2</v>
      </c>
      <c r="AX10">
        <v>6.1837002545138002</v>
      </c>
      <c r="AY10">
        <v>30.71169887811336</v>
      </c>
      <c r="AZ10">
        <v>1.7775132266325671</v>
      </c>
      <c r="BA10">
        <v>24.41580060810012</v>
      </c>
      <c r="BB10">
        <v>43.07735640656</v>
      </c>
      <c r="BC10">
        <v>7363.6506677880343</v>
      </c>
      <c r="BD10">
        <v>31.991352998034781</v>
      </c>
      <c r="BE10">
        <v>18.176905112519758</v>
      </c>
      <c r="BF10">
        <v>0</v>
      </c>
      <c r="BG10">
        <v>1.7597380943662411</v>
      </c>
      <c r="BH10">
        <v>2429.3091374479091</v>
      </c>
      <c r="BI10">
        <v>1.7775132266325671</v>
      </c>
      <c r="BP10">
        <v>0</v>
      </c>
      <c r="BV10">
        <f t="shared" si="0"/>
        <v>1</v>
      </c>
    </row>
    <row r="11" spans="1:78" x14ac:dyDescent="0.35">
      <c r="A11" s="1">
        <v>9</v>
      </c>
      <c r="B11" t="s">
        <v>105</v>
      </c>
      <c r="C11">
        <v>24.415800608099222</v>
      </c>
      <c r="E11">
        <v>0</v>
      </c>
      <c r="F11">
        <v>0</v>
      </c>
      <c r="G11">
        <v>0</v>
      </c>
      <c r="H11">
        <v>0</v>
      </c>
      <c r="I11">
        <v>25.286094667638331</v>
      </c>
      <c r="J11">
        <v>25.286094667638331</v>
      </c>
      <c r="K11">
        <v>1.1965869440695089E-12</v>
      </c>
      <c r="L11">
        <v>0</v>
      </c>
      <c r="M11">
        <v>0</v>
      </c>
      <c r="N11">
        <v>1.052996510781168E-12</v>
      </c>
      <c r="O11">
        <v>0</v>
      </c>
      <c r="P11">
        <v>44.858919326808859</v>
      </c>
      <c r="Q11">
        <v>44.858919326808859</v>
      </c>
      <c r="R11">
        <v>0</v>
      </c>
      <c r="S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24.411894080002831</v>
      </c>
      <c r="AL11">
        <v>0</v>
      </c>
      <c r="AR11">
        <v>31.99135299803358</v>
      </c>
      <c r="AS11">
        <v>6.1837002545135729</v>
      </c>
      <c r="AT11">
        <v>7.1091895551185704</v>
      </c>
      <c r="AU11">
        <v>30.71169887811223</v>
      </c>
      <c r="AV11">
        <v>6.183700254513572</v>
      </c>
      <c r="AW11">
        <v>2.1824825882683259E-2</v>
      </c>
      <c r="AX11">
        <v>6.183700254513572</v>
      </c>
      <c r="AY11">
        <v>30.71169887811223</v>
      </c>
      <c r="AZ11">
        <v>1.777513226632502</v>
      </c>
      <c r="BA11">
        <v>24.415800608099222</v>
      </c>
      <c r="BB11">
        <v>43.07735640656</v>
      </c>
      <c r="BC11">
        <v>7363.6506677880343</v>
      </c>
      <c r="BD11">
        <v>31.99135299803477</v>
      </c>
      <c r="BE11">
        <v>18.176905112519758</v>
      </c>
      <c r="BF11">
        <v>0</v>
      </c>
      <c r="BG11">
        <v>1.7597380943661769</v>
      </c>
      <c r="BH11">
        <v>2429.309137447819</v>
      </c>
      <c r="BI11">
        <v>1.777513226632502</v>
      </c>
      <c r="BP11">
        <v>0</v>
      </c>
      <c r="BV11">
        <f t="shared" si="0"/>
        <v>1</v>
      </c>
      <c r="BX11" t="s">
        <v>8878</v>
      </c>
      <c r="BY11">
        <f>BY7+BY9</f>
        <v>325331.03063546953</v>
      </c>
    </row>
    <row r="12" spans="1:78" x14ac:dyDescent="0.35">
      <c r="A12" s="1">
        <v>10</v>
      </c>
      <c r="B12" t="s">
        <v>106</v>
      </c>
      <c r="C12">
        <v>24.415800608099211</v>
      </c>
      <c r="E12">
        <v>0</v>
      </c>
      <c r="F12">
        <v>0</v>
      </c>
      <c r="G12">
        <v>0</v>
      </c>
      <c r="H12">
        <v>0</v>
      </c>
      <c r="I12">
        <v>25.286094667638331</v>
      </c>
      <c r="J12">
        <v>25.286094667638331</v>
      </c>
      <c r="K12">
        <v>1.20112008517026E-12</v>
      </c>
      <c r="L12">
        <v>0</v>
      </c>
      <c r="M12">
        <v>0</v>
      </c>
      <c r="N12">
        <v>1.056985674949829E-12</v>
      </c>
      <c r="O12">
        <v>0</v>
      </c>
      <c r="P12">
        <v>44.858919326808859</v>
      </c>
      <c r="Q12">
        <v>44.858919326808859</v>
      </c>
      <c r="R12">
        <v>0</v>
      </c>
      <c r="S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24.411894080002831</v>
      </c>
      <c r="AL12">
        <v>1.0131524790096591E-12</v>
      </c>
      <c r="AR12">
        <v>31.99135299803357</v>
      </c>
      <c r="AS12">
        <v>6.183700254513572</v>
      </c>
      <c r="AT12">
        <v>7.1091895551185704</v>
      </c>
      <c r="AU12">
        <v>30.71169887811222</v>
      </c>
      <c r="AV12">
        <v>6.183700254513572</v>
      </c>
      <c r="AW12">
        <v>2.1824825882683259E-2</v>
      </c>
      <c r="AX12">
        <v>6.183700254513572</v>
      </c>
      <c r="AY12">
        <v>30.71169887811222</v>
      </c>
      <c r="AZ12">
        <v>1.7775132266325011</v>
      </c>
      <c r="BA12">
        <v>24.415800608099211</v>
      </c>
      <c r="BB12">
        <v>43.07735640656</v>
      </c>
      <c r="BC12">
        <v>7363.6506677880343</v>
      </c>
      <c r="BD12">
        <v>31.991352998034781</v>
      </c>
      <c r="BE12">
        <v>18.176905112519758</v>
      </c>
      <c r="BF12">
        <v>0</v>
      </c>
      <c r="BG12">
        <v>1.759738094366176</v>
      </c>
      <c r="BH12">
        <v>2429.309137447819</v>
      </c>
      <c r="BI12">
        <v>1.7775132266325011</v>
      </c>
      <c r="BP12">
        <v>0</v>
      </c>
      <c r="BV12">
        <f t="shared" si="0"/>
        <v>1</v>
      </c>
    </row>
    <row r="13" spans="1:78" x14ac:dyDescent="0.35">
      <c r="A13" s="1">
        <v>11</v>
      </c>
      <c r="B13" t="s">
        <v>107</v>
      </c>
      <c r="C13">
        <v>20.726988446073001</v>
      </c>
      <c r="E13">
        <v>3.6888121620280039</v>
      </c>
      <c r="F13">
        <v>0</v>
      </c>
      <c r="G13">
        <v>0</v>
      </c>
      <c r="H13">
        <v>3.6882219520820789</v>
      </c>
      <c r="I13">
        <v>25.286094667638839</v>
      </c>
      <c r="J13">
        <v>25.286094667638839</v>
      </c>
      <c r="K13">
        <v>-1.151309635238249E-12</v>
      </c>
      <c r="L13">
        <v>0</v>
      </c>
      <c r="M13">
        <v>0</v>
      </c>
      <c r="N13">
        <v>-1.0131524790096591E-12</v>
      </c>
      <c r="O13">
        <v>0</v>
      </c>
      <c r="P13">
        <v>44.858919326808987</v>
      </c>
      <c r="Q13">
        <v>44.858919326808987</v>
      </c>
      <c r="R13">
        <v>0</v>
      </c>
      <c r="S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28.100116032084909</v>
      </c>
      <c r="AL13">
        <v>0</v>
      </c>
      <c r="AR13">
        <v>31.991352998035911</v>
      </c>
      <c r="AS13">
        <v>6.1837002545140241</v>
      </c>
      <c r="AT13">
        <v>7.10918955511909</v>
      </c>
      <c r="AU13">
        <v>30.711698878114468</v>
      </c>
      <c r="AV13">
        <v>6.1837002545140241</v>
      </c>
      <c r="AW13">
        <v>2.1824825882684851E-2</v>
      </c>
      <c r="AX13">
        <v>6.1837002545140241</v>
      </c>
      <c r="AY13">
        <v>30.711698878114468</v>
      </c>
      <c r="AZ13">
        <v>1.777513226632631</v>
      </c>
      <c r="BA13">
        <v>24.415800608101002</v>
      </c>
      <c r="BB13">
        <v>43.07735640656</v>
      </c>
      <c r="BC13">
        <v>7363.6506677880343</v>
      </c>
      <c r="BD13">
        <v>31.99135299803476</v>
      </c>
      <c r="BE13">
        <v>18.176905112519751</v>
      </c>
      <c r="BF13">
        <v>0</v>
      </c>
      <c r="BG13">
        <v>1.759738094366305</v>
      </c>
      <c r="BH13">
        <v>2429.3091374479968</v>
      </c>
      <c r="BI13">
        <v>1.777513226632631</v>
      </c>
      <c r="BP13">
        <v>0</v>
      </c>
      <c r="BV13">
        <f t="shared" si="0"/>
        <v>1</v>
      </c>
    </row>
    <row r="14" spans="1:78" x14ac:dyDescent="0.35">
      <c r="A14" s="1">
        <v>12</v>
      </c>
      <c r="B14" t="s">
        <v>108</v>
      </c>
      <c r="C14">
        <v>24.415800608100131</v>
      </c>
      <c r="E14">
        <v>0</v>
      </c>
      <c r="F14">
        <v>0</v>
      </c>
      <c r="G14">
        <v>0</v>
      </c>
      <c r="H14">
        <v>0</v>
      </c>
      <c r="I14">
        <v>25.286094667638601</v>
      </c>
      <c r="J14">
        <v>25.286094667638601</v>
      </c>
      <c r="K14">
        <v>0</v>
      </c>
      <c r="L14">
        <v>0</v>
      </c>
      <c r="M14">
        <v>0</v>
      </c>
      <c r="N14">
        <v>0</v>
      </c>
      <c r="O14">
        <v>0</v>
      </c>
      <c r="P14">
        <v>39.690919326808917</v>
      </c>
      <c r="Q14">
        <v>39.690919326808917</v>
      </c>
      <c r="R14">
        <v>0</v>
      </c>
      <c r="S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28.100116032084909</v>
      </c>
      <c r="AL14">
        <v>0</v>
      </c>
      <c r="AR14">
        <v>31.99135299803477</v>
      </c>
      <c r="AS14">
        <v>6.1837002545138038</v>
      </c>
      <c r="AT14">
        <v>7.109189555118836</v>
      </c>
      <c r="AU14">
        <v>30.711698878113371</v>
      </c>
      <c r="AV14">
        <v>6.1837002545138038</v>
      </c>
      <c r="AW14">
        <v>2.1824825882684071E-2</v>
      </c>
      <c r="AX14">
        <v>6.1837002545138038</v>
      </c>
      <c r="AY14">
        <v>30.711698878113371</v>
      </c>
      <c r="AZ14">
        <v>1.7775132266325679</v>
      </c>
      <c r="BA14">
        <v>24.415800608100131</v>
      </c>
      <c r="BB14">
        <v>43.07735640656</v>
      </c>
      <c r="BC14">
        <v>7363.6506677880343</v>
      </c>
      <c r="BD14">
        <v>31.99135299803477</v>
      </c>
      <c r="BE14">
        <v>18.176905112519758</v>
      </c>
      <c r="BF14">
        <v>5.1680000000000001</v>
      </c>
      <c r="BG14">
        <v>1.759738094366242</v>
      </c>
      <c r="BH14">
        <v>2429.30913744791</v>
      </c>
      <c r="BI14">
        <v>1.7775132266325679</v>
      </c>
      <c r="BP14">
        <v>0</v>
      </c>
      <c r="BV14">
        <f t="shared" si="0"/>
        <v>1</v>
      </c>
    </row>
    <row r="15" spans="1:78" x14ac:dyDescent="0.35">
      <c r="A15" s="1">
        <v>13</v>
      </c>
      <c r="B15" t="s">
        <v>109</v>
      </c>
      <c r="C15">
        <v>24.415800608100131</v>
      </c>
      <c r="E15">
        <v>0</v>
      </c>
      <c r="F15">
        <v>0</v>
      </c>
      <c r="G15">
        <v>0</v>
      </c>
      <c r="H15">
        <v>0</v>
      </c>
      <c r="I15">
        <v>25.286094667638601</v>
      </c>
      <c r="J15">
        <v>25.286094667638601</v>
      </c>
      <c r="K15">
        <v>0</v>
      </c>
      <c r="L15">
        <v>0</v>
      </c>
      <c r="M15">
        <v>0</v>
      </c>
      <c r="N15">
        <v>0</v>
      </c>
      <c r="O15">
        <v>0</v>
      </c>
      <c r="P15">
        <v>13.850919326808929</v>
      </c>
      <c r="Q15">
        <v>13.850919326808929</v>
      </c>
      <c r="R15">
        <v>0</v>
      </c>
      <c r="S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28.100116032084909</v>
      </c>
      <c r="AL15">
        <v>0</v>
      </c>
      <c r="AR15">
        <v>31.99135299803477</v>
      </c>
      <c r="AS15">
        <v>6.1837002545138038</v>
      </c>
      <c r="AT15">
        <v>7.109189555118836</v>
      </c>
      <c r="AU15">
        <v>30.711698878113371</v>
      </c>
      <c r="AV15">
        <v>6.1837002545138038</v>
      </c>
      <c r="AW15">
        <v>2.1824825882684071E-2</v>
      </c>
      <c r="AX15">
        <v>6.1837002545138038</v>
      </c>
      <c r="AY15">
        <v>30.711698878113371</v>
      </c>
      <c r="AZ15">
        <v>1.7775132266325679</v>
      </c>
      <c r="BA15">
        <v>24.415800608100131</v>
      </c>
      <c r="BB15">
        <v>43.07735640656</v>
      </c>
      <c r="BC15">
        <v>7363.6506677880343</v>
      </c>
      <c r="BD15">
        <v>31.99135299803477</v>
      </c>
      <c r="BE15">
        <v>18.176905112519758</v>
      </c>
      <c r="BF15">
        <v>31.007999999999999</v>
      </c>
      <c r="BG15">
        <v>1.759738094366242</v>
      </c>
      <c r="BH15">
        <v>2429.30913744791</v>
      </c>
      <c r="BI15">
        <v>1.7775132266325679</v>
      </c>
      <c r="BP15">
        <v>0</v>
      </c>
      <c r="BV15">
        <f t="shared" si="0"/>
        <v>1</v>
      </c>
    </row>
    <row r="16" spans="1:78" x14ac:dyDescent="0.35">
      <c r="A16" s="1">
        <v>14</v>
      </c>
      <c r="B16" t="s">
        <v>110</v>
      </c>
      <c r="C16">
        <v>0</v>
      </c>
      <c r="E16">
        <v>24.415800608100131</v>
      </c>
      <c r="F16">
        <v>0</v>
      </c>
      <c r="G16">
        <v>0</v>
      </c>
      <c r="H16">
        <v>24.411894080002838</v>
      </c>
      <c r="I16">
        <v>25.286094667638601</v>
      </c>
      <c r="J16">
        <v>25.286094667638601</v>
      </c>
      <c r="K16">
        <v>0</v>
      </c>
      <c r="L16">
        <v>1.035448349284707E-14</v>
      </c>
      <c r="M16">
        <v>1.035448349284707E-14</v>
      </c>
      <c r="N16">
        <v>0</v>
      </c>
      <c r="O16">
        <v>6.2130806731910768</v>
      </c>
      <c r="P16">
        <v>0</v>
      </c>
      <c r="Q16">
        <v>0</v>
      </c>
      <c r="R16">
        <v>6.2130806731910768</v>
      </c>
      <c r="S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52.512010112087751</v>
      </c>
      <c r="AL16">
        <v>-9.9250830623987022E-15</v>
      </c>
      <c r="AR16">
        <v>31.991352998034781</v>
      </c>
      <c r="AS16">
        <v>6.1837002545138056</v>
      </c>
      <c r="AT16">
        <v>7.1091895551188378</v>
      </c>
      <c r="AU16">
        <v>30.711698878113381</v>
      </c>
      <c r="AV16">
        <v>6.1837002545138047</v>
      </c>
      <c r="AW16">
        <v>2.1824825882684081E-2</v>
      </c>
      <c r="AX16">
        <v>6.1837002545138047</v>
      </c>
      <c r="AY16">
        <v>30.711698878113381</v>
      </c>
      <c r="AZ16">
        <v>1.7775132266325679</v>
      </c>
      <c r="BA16">
        <v>24.415800608100131</v>
      </c>
      <c r="BB16">
        <v>43.07735640656</v>
      </c>
      <c r="BC16">
        <v>7363.6506677880343</v>
      </c>
      <c r="BD16">
        <v>31.991352998034781</v>
      </c>
      <c r="BE16">
        <v>18.176905112519758</v>
      </c>
      <c r="BF16">
        <v>51.072000000000003</v>
      </c>
      <c r="BG16">
        <v>1.759738094366242</v>
      </c>
      <c r="BH16">
        <v>2429.30913744791</v>
      </c>
      <c r="BI16">
        <v>1.7775132266325679</v>
      </c>
      <c r="BP16">
        <v>30.630487718832011</v>
      </c>
      <c r="BV16">
        <f t="shared" si="0"/>
        <v>1</v>
      </c>
    </row>
    <row r="17" spans="1:74" x14ac:dyDescent="0.35">
      <c r="A17" s="1">
        <v>15</v>
      </c>
      <c r="B17" t="s">
        <v>111</v>
      </c>
      <c r="C17">
        <v>24.41580060810012</v>
      </c>
      <c r="E17">
        <v>0</v>
      </c>
      <c r="F17">
        <v>0</v>
      </c>
      <c r="G17">
        <v>0</v>
      </c>
      <c r="H17">
        <v>0</v>
      </c>
      <c r="I17">
        <v>25.28609466763859</v>
      </c>
      <c r="J17">
        <v>25.28609466763859</v>
      </c>
      <c r="K17">
        <v>1.127850347999852E-14</v>
      </c>
      <c r="L17">
        <v>0</v>
      </c>
      <c r="M17">
        <v>0</v>
      </c>
      <c r="N17">
        <v>9.9250830623987022E-15</v>
      </c>
      <c r="O17">
        <v>1.653080673191075</v>
      </c>
      <c r="P17">
        <v>0</v>
      </c>
      <c r="Q17">
        <v>0</v>
      </c>
      <c r="R17">
        <v>1.653080673191075</v>
      </c>
      <c r="S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52.512010112087751</v>
      </c>
      <c r="AL17">
        <v>0</v>
      </c>
      <c r="AR17">
        <v>31.99135299803476</v>
      </c>
      <c r="AS17">
        <v>6.1837002545138002</v>
      </c>
      <c r="AT17">
        <v>7.1091895551188324</v>
      </c>
      <c r="AU17">
        <v>30.71169887811336</v>
      </c>
      <c r="AV17">
        <v>6.1837002545138002</v>
      </c>
      <c r="AW17">
        <v>2.182482588268406E-2</v>
      </c>
      <c r="AX17">
        <v>6.1837002545138002</v>
      </c>
      <c r="AY17">
        <v>30.71169887811336</v>
      </c>
      <c r="AZ17">
        <v>1.7775132266325671</v>
      </c>
      <c r="BA17">
        <v>24.41580060810012</v>
      </c>
      <c r="BB17">
        <v>43.07735640656</v>
      </c>
      <c r="BC17">
        <v>7363.6506677880343</v>
      </c>
      <c r="BD17">
        <v>31.991352998034781</v>
      </c>
      <c r="BE17">
        <v>18.176905112519758</v>
      </c>
      <c r="BF17">
        <v>46.512</v>
      </c>
      <c r="BG17">
        <v>1.7597380943662411</v>
      </c>
      <c r="BH17">
        <v>2429.3091374479091</v>
      </c>
      <c r="BI17">
        <v>1.7775132266325671</v>
      </c>
      <c r="BP17">
        <v>-0.74388630293598834</v>
      </c>
      <c r="BV17">
        <f t="shared" si="0"/>
        <v>1</v>
      </c>
    </row>
    <row r="18" spans="1:74" x14ac:dyDescent="0.35">
      <c r="A18" s="1">
        <v>16</v>
      </c>
      <c r="B18" t="s">
        <v>112</v>
      </c>
      <c r="C18">
        <v>24.41580060810012</v>
      </c>
      <c r="E18">
        <v>0</v>
      </c>
      <c r="F18">
        <v>0</v>
      </c>
      <c r="G18">
        <v>0</v>
      </c>
      <c r="H18">
        <v>0</v>
      </c>
      <c r="I18">
        <v>25.28609466763859</v>
      </c>
      <c r="J18">
        <v>25.28609466763859</v>
      </c>
      <c r="K18">
        <v>1.55317252392706E-14</v>
      </c>
      <c r="L18">
        <v>0</v>
      </c>
      <c r="M18">
        <v>0</v>
      </c>
      <c r="N18">
        <v>1.366791821055813E-14</v>
      </c>
      <c r="O18">
        <v>0</v>
      </c>
      <c r="P18">
        <v>0.77891932680892695</v>
      </c>
      <c r="Q18">
        <v>0.77891932680892695</v>
      </c>
      <c r="R18">
        <v>0</v>
      </c>
      <c r="S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52.512010112087751</v>
      </c>
      <c r="AL18">
        <v>1.3101109642366291E-14</v>
      </c>
      <c r="AR18">
        <v>31.99135299803476</v>
      </c>
      <c r="AS18">
        <v>6.1837002545138002</v>
      </c>
      <c r="AT18">
        <v>7.1091895551188324</v>
      </c>
      <c r="AU18">
        <v>30.71169887811336</v>
      </c>
      <c r="AV18">
        <v>6.1837002545138002</v>
      </c>
      <c r="AW18">
        <v>2.182482588268406E-2</v>
      </c>
      <c r="AX18">
        <v>6.1837002545138002</v>
      </c>
      <c r="AY18">
        <v>30.71169887811336</v>
      </c>
      <c r="AZ18">
        <v>1.7775132266325671</v>
      </c>
      <c r="BA18">
        <v>24.41580060810012</v>
      </c>
      <c r="BB18">
        <v>43.07735640656</v>
      </c>
      <c r="BC18">
        <v>7363.6506677880343</v>
      </c>
      <c r="BD18">
        <v>31.991352998034781</v>
      </c>
      <c r="BE18">
        <v>18.176905112519758</v>
      </c>
      <c r="BF18">
        <v>44.08</v>
      </c>
      <c r="BG18">
        <v>1.7597380943662411</v>
      </c>
      <c r="BH18">
        <v>2429.3091374479091</v>
      </c>
      <c r="BI18">
        <v>1.7775132266325671</v>
      </c>
      <c r="BP18">
        <v>0</v>
      </c>
      <c r="BV18">
        <f t="shared" si="0"/>
        <v>1</v>
      </c>
    </row>
    <row r="19" spans="1:74" x14ac:dyDescent="0.35">
      <c r="A19" s="1">
        <v>17</v>
      </c>
      <c r="B19" t="s">
        <v>113</v>
      </c>
      <c r="C19">
        <v>0</v>
      </c>
      <c r="E19">
        <v>24.415800608074711</v>
      </c>
      <c r="F19">
        <v>0</v>
      </c>
      <c r="G19">
        <v>0</v>
      </c>
      <c r="H19">
        <v>24.411894079977419</v>
      </c>
      <c r="I19">
        <v>25.28609466763859</v>
      </c>
      <c r="J19">
        <v>25.28609466763859</v>
      </c>
      <c r="K19">
        <v>1.55317252392706E-14</v>
      </c>
      <c r="L19">
        <v>0</v>
      </c>
      <c r="M19">
        <v>0</v>
      </c>
      <c r="N19">
        <v>1.366791821055813E-14</v>
      </c>
      <c r="O19">
        <v>0</v>
      </c>
      <c r="P19">
        <v>22.970919326808929</v>
      </c>
      <c r="Q19">
        <v>22.970919326808929</v>
      </c>
      <c r="R19">
        <v>0</v>
      </c>
      <c r="S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76.923904192065166</v>
      </c>
      <c r="AL19">
        <v>2.5658916267863641E-14</v>
      </c>
      <c r="AR19">
        <v>31.99135299803476</v>
      </c>
      <c r="AS19">
        <v>6.1837002545138002</v>
      </c>
      <c r="AT19">
        <v>7.1091895551188324</v>
      </c>
      <c r="AU19">
        <v>30.71169887811336</v>
      </c>
      <c r="AV19">
        <v>6.1837002545138002</v>
      </c>
      <c r="AW19">
        <v>2.182482588268406E-2</v>
      </c>
      <c r="AX19">
        <v>6.1837002545138002</v>
      </c>
      <c r="AY19">
        <v>30.71169887811336</v>
      </c>
      <c r="AZ19">
        <v>1.7775132266325671</v>
      </c>
      <c r="BA19">
        <v>24.41580060810012</v>
      </c>
      <c r="BB19">
        <v>43.07735640656</v>
      </c>
      <c r="BC19">
        <v>7363.6506677880343</v>
      </c>
      <c r="BD19">
        <v>31.991352998034781</v>
      </c>
      <c r="BE19">
        <v>18.176905112519758</v>
      </c>
      <c r="BF19">
        <v>21.888000000000002</v>
      </c>
      <c r="BG19">
        <v>1.7597380943662411</v>
      </c>
      <c r="BH19">
        <v>2429.3091374479091</v>
      </c>
      <c r="BI19">
        <v>1.7775132266325671</v>
      </c>
      <c r="BP19">
        <v>0</v>
      </c>
      <c r="BV19">
        <f t="shared" si="0"/>
        <v>1</v>
      </c>
    </row>
    <row r="20" spans="1:74" x14ac:dyDescent="0.35">
      <c r="A20" s="1">
        <v>18</v>
      </c>
      <c r="B20" t="s">
        <v>114</v>
      </c>
      <c r="C20">
        <v>24.415800608100149</v>
      </c>
      <c r="E20">
        <v>0</v>
      </c>
      <c r="F20">
        <v>0</v>
      </c>
      <c r="G20">
        <v>0</v>
      </c>
      <c r="H20">
        <v>0</v>
      </c>
      <c r="I20">
        <v>25.286094667638601</v>
      </c>
      <c r="J20">
        <v>25.286094667638601</v>
      </c>
      <c r="K20">
        <v>-2.9157859395299587E-14</v>
      </c>
      <c r="L20">
        <v>0</v>
      </c>
      <c r="M20">
        <v>0</v>
      </c>
      <c r="N20">
        <v>-2.5658916267863641E-14</v>
      </c>
      <c r="O20">
        <v>0</v>
      </c>
      <c r="P20">
        <v>41.514919326808922</v>
      </c>
      <c r="Q20">
        <v>41.514919326808922</v>
      </c>
      <c r="R20">
        <v>0</v>
      </c>
      <c r="S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76.923904192065166</v>
      </c>
      <c r="AL20">
        <v>0</v>
      </c>
      <c r="AR20">
        <v>31.991352998034799</v>
      </c>
      <c r="AS20">
        <v>6.1837002545138091</v>
      </c>
      <c r="AT20">
        <v>7.1091895551188422</v>
      </c>
      <c r="AU20">
        <v>30.711698878113399</v>
      </c>
      <c r="AV20">
        <v>6.1837002545138082</v>
      </c>
      <c r="AW20">
        <v>2.1824825882684092E-2</v>
      </c>
      <c r="AX20">
        <v>6.1837002545138082</v>
      </c>
      <c r="AY20">
        <v>30.711698878113399</v>
      </c>
      <c r="AZ20">
        <v>1.7775132266325691</v>
      </c>
      <c r="BA20">
        <v>24.415800608100149</v>
      </c>
      <c r="BB20">
        <v>43.07735640656</v>
      </c>
      <c r="BC20">
        <v>7363.6506677880343</v>
      </c>
      <c r="BD20">
        <v>31.99135299803477</v>
      </c>
      <c r="BE20">
        <v>18.176905112519751</v>
      </c>
      <c r="BF20">
        <v>3.3439999999999999</v>
      </c>
      <c r="BG20">
        <v>1.759738094366244</v>
      </c>
      <c r="BH20">
        <v>2429.3091374479118</v>
      </c>
      <c r="BI20">
        <v>1.7775132266325691</v>
      </c>
      <c r="BP20">
        <v>0</v>
      </c>
      <c r="BV20">
        <f t="shared" si="0"/>
        <v>1</v>
      </c>
    </row>
    <row r="21" spans="1:74" x14ac:dyDescent="0.35">
      <c r="A21" s="1">
        <v>19</v>
      </c>
      <c r="B21" t="s">
        <v>115</v>
      </c>
      <c r="C21">
        <v>24.415800608100131</v>
      </c>
      <c r="E21">
        <v>0</v>
      </c>
      <c r="F21">
        <v>0</v>
      </c>
      <c r="G21">
        <v>0</v>
      </c>
      <c r="H21">
        <v>0</v>
      </c>
      <c r="I21">
        <v>25.286094667638601</v>
      </c>
      <c r="J21">
        <v>25.286094667638601</v>
      </c>
      <c r="K21">
        <v>0</v>
      </c>
      <c r="L21">
        <v>0</v>
      </c>
      <c r="M21">
        <v>0</v>
      </c>
      <c r="N21">
        <v>0</v>
      </c>
      <c r="O21">
        <v>0</v>
      </c>
      <c r="P21">
        <v>44.858919326808923</v>
      </c>
      <c r="Q21">
        <v>44.858919326808923</v>
      </c>
      <c r="R21">
        <v>0</v>
      </c>
      <c r="S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76.923904192065166</v>
      </c>
      <c r="AL21">
        <v>0</v>
      </c>
      <c r="AR21">
        <v>31.99135299803477</v>
      </c>
      <c r="AS21">
        <v>6.1837002545138038</v>
      </c>
      <c r="AT21">
        <v>7.109189555118836</v>
      </c>
      <c r="AU21">
        <v>30.711698878113371</v>
      </c>
      <c r="AV21">
        <v>6.1837002545138038</v>
      </c>
      <c r="AW21">
        <v>2.1824825882684071E-2</v>
      </c>
      <c r="AX21">
        <v>6.1837002545138038</v>
      </c>
      <c r="AY21">
        <v>30.711698878113371</v>
      </c>
      <c r="AZ21">
        <v>1.7775132266325679</v>
      </c>
      <c r="BA21">
        <v>24.415800608100131</v>
      </c>
      <c r="BB21">
        <v>43.07735640656</v>
      </c>
      <c r="BC21">
        <v>7363.6506677880343</v>
      </c>
      <c r="BD21">
        <v>31.99135299803477</v>
      </c>
      <c r="BE21">
        <v>18.176905112519758</v>
      </c>
      <c r="BF21">
        <v>0</v>
      </c>
      <c r="BG21">
        <v>1.759738094366242</v>
      </c>
      <c r="BH21">
        <v>2429.30913744791</v>
      </c>
      <c r="BI21">
        <v>1.7775132266325679</v>
      </c>
      <c r="BP21">
        <v>0</v>
      </c>
      <c r="BV21">
        <f t="shared" si="0"/>
        <v>1</v>
      </c>
    </row>
    <row r="22" spans="1:74" x14ac:dyDescent="0.35">
      <c r="A22" s="1">
        <v>20</v>
      </c>
      <c r="B22" t="s">
        <v>116</v>
      </c>
      <c r="C22">
        <v>24.415800608100131</v>
      </c>
      <c r="E22">
        <v>0</v>
      </c>
      <c r="F22">
        <v>0</v>
      </c>
      <c r="G22">
        <v>0</v>
      </c>
      <c r="H22">
        <v>0</v>
      </c>
      <c r="I22">
        <v>25.286094667638601</v>
      </c>
      <c r="J22">
        <v>25.286094667638601</v>
      </c>
      <c r="K22">
        <v>0</v>
      </c>
      <c r="L22">
        <v>0</v>
      </c>
      <c r="M22">
        <v>0</v>
      </c>
      <c r="N22">
        <v>0</v>
      </c>
      <c r="O22">
        <v>0</v>
      </c>
      <c r="P22">
        <v>44.858919326808923</v>
      </c>
      <c r="Q22">
        <v>44.858919326808923</v>
      </c>
      <c r="R22">
        <v>0</v>
      </c>
      <c r="S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76.923904192065166</v>
      </c>
      <c r="AL22">
        <v>0</v>
      </c>
      <c r="AR22">
        <v>31.99135299803477</v>
      </c>
      <c r="AS22">
        <v>6.1837002545138038</v>
      </c>
      <c r="AT22">
        <v>7.109189555118836</v>
      </c>
      <c r="AU22">
        <v>30.711698878113371</v>
      </c>
      <c r="AV22">
        <v>6.1837002545138038</v>
      </c>
      <c r="AW22">
        <v>2.1824825882684071E-2</v>
      </c>
      <c r="AX22">
        <v>6.1837002545138038</v>
      </c>
      <c r="AY22">
        <v>30.711698878113371</v>
      </c>
      <c r="AZ22">
        <v>1.7775132266325679</v>
      </c>
      <c r="BA22">
        <v>24.415800608100131</v>
      </c>
      <c r="BB22">
        <v>43.07735640656</v>
      </c>
      <c r="BC22">
        <v>7363.6506677880343</v>
      </c>
      <c r="BD22">
        <v>31.99135299803477</v>
      </c>
      <c r="BE22">
        <v>18.176905112519758</v>
      </c>
      <c r="BF22">
        <v>0</v>
      </c>
      <c r="BG22">
        <v>1.759738094366242</v>
      </c>
      <c r="BH22">
        <v>2429.30913744791</v>
      </c>
      <c r="BI22">
        <v>1.7775132266325679</v>
      </c>
      <c r="BP22">
        <v>0</v>
      </c>
      <c r="BV22">
        <f t="shared" si="0"/>
        <v>1</v>
      </c>
    </row>
    <row r="23" spans="1:74" x14ac:dyDescent="0.35">
      <c r="A23" s="1">
        <v>21</v>
      </c>
      <c r="B23" t="s">
        <v>117</v>
      </c>
      <c r="C23">
        <v>24.415800608100131</v>
      </c>
      <c r="E23">
        <v>0</v>
      </c>
      <c r="F23">
        <v>0</v>
      </c>
      <c r="G23">
        <v>0</v>
      </c>
      <c r="H23">
        <v>0</v>
      </c>
      <c r="I23">
        <v>25.286094667638601</v>
      </c>
      <c r="J23">
        <v>25.286094667638601</v>
      </c>
      <c r="K23">
        <v>0</v>
      </c>
      <c r="L23">
        <v>0</v>
      </c>
      <c r="M23">
        <v>0</v>
      </c>
      <c r="N23">
        <v>0</v>
      </c>
      <c r="O23">
        <v>0</v>
      </c>
      <c r="P23">
        <v>44.858919326808923</v>
      </c>
      <c r="Q23">
        <v>44.858919326808923</v>
      </c>
      <c r="R23">
        <v>0</v>
      </c>
      <c r="S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76.923904192065166</v>
      </c>
      <c r="AL23">
        <v>0</v>
      </c>
      <c r="AR23">
        <v>31.99135299803477</v>
      </c>
      <c r="AS23">
        <v>6.1837002545138038</v>
      </c>
      <c r="AT23">
        <v>7.109189555118836</v>
      </c>
      <c r="AU23">
        <v>30.711698878113371</v>
      </c>
      <c r="AV23">
        <v>6.1837002545138038</v>
      </c>
      <c r="AW23">
        <v>2.1824825882684071E-2</v>
      </c>
      <c r="AX23">
        <v>6.1837002545138038</v>
      </c>
      <c r="AY23">
        <v>30.711698878113371</v>
      </c>
      <c r="AZ23">
        <v>1.7775132266325679</v>
      </c>
      <c r="BA23">
        <v>24.415800608100131</v>
      </c>
      <c r="BB23">
        <v>43.07735640656</v>
      </c>
      <c r="BC23">
        <v>7363.6506677880343</v>
      </c>
      <c r="BD23">
        <v>31.99135299803477</v>
      </c>
      <c r="BE23">
        <v>18.176905112519758</v>
      </c>
      <c r="BF23">
        <v>0</v>
      </c>
      <c r="BG23">
        <v>1.759738094366242</v>
      </c>
      <c r="BH23">
        <v>2429.30913744791</v>
      </c>
      <c r="BI23">
        <v>1.7775132266325679</v>
      </c>
      <c r="BP23">
        <v>0</v>
      </c>
      <c r="BV23">
        <f t="shared" si="0"/>
        <v>1</v>
      </c>
    </row>
    <row r="24" spans="1:74" x14ac:dyDescent="0.35">
      <c r="A24" s="1">
        <v>22</v>
      </c>
      <c r="B24" t="s">
        <v>118</v>
      </c>
      <c r="C24">
        <v>24.415800608100131</v>
      </c>
      <c r="E24">
        <v>0</v>
      </c>
      <c r="F24">
        <v>0</v>
      </c>
      <c r="G24">
        <v>0</v>
      </c>
      <c r="H24">
        <v>0</v>
      </c>
      <c r="I24">
        <v>25.286094667638601</v>
      </c>
      <c r="J24">
        <v>25.286094667638601</v>
      </c>
      <c r="K24">
        <v>0</v>
      </c>
      <c r="L24">
        <v>0</v>
      </c>
      <c r="M24">
        <v>0</v>
      </c>
      <c r="N24">
        <v>0</v>
      </c>
      <c r="O24">
        <v>0</v>
      </c>
      <c r="P24">
        <v>44.858919326808923</v>
      </c>
      <c r="Q24">
        <v>44.858919326808923</v>
      </c>
      <c r="R24">
        <v>0</v>
      </c>
      <c r="S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76.923904192065166</v>
      </c>
      <c r="AL24">
        <v>0</v>
      </c>
      <c r="AR24">
        <v>31.99135299803477</v>
      </c>
      <c r="AS24">
        <v>6.1837002545138038</v>
      </c>
      <c r="AT24">
        <v>7.109189555118836</v>
      </c>
      <c r="AU24">
        <v>30.711698878113371</v>
      </c>
      <c r="AV24">
        <v>6.1837002545138038</v>
      </c>
      <c r="AW24">
        <v>2.1824825882684071E-2</v>
      </c>
      <c r="AX24">
        <v>6.1837002545138038</v>
      </c>
      <c r="AY24">
        <v>30.711698878113371</v>
      </c>
      <c r="AZ24">
        <v>1.7775132266325679</v>
      </c>
      <c r="BA24">
        <v>24.415800608100131</v>
      </c>
      <c r="BB24">
        <v>43.07735640656</v>
      </c>
      <c r="BC24">
        <v>7363.6506677880343</v>
      </c>
      <c r="BD24">
        <v>31.99135299803477</v>
      </c>
      <c r="BE24">
        <v>18.176905112519758</v>
      </c>
      <c r="BF24">
        <v>0</v>
      </c>
      <c r="BG24">
        <v>1.759738094366242</v>
      </c>
      <c r="BH24">
        <v>2429.30913744791</v>
      </c>
      <c r="BI24">
        <v>1.7775132266325679</v>
      </c>
      <c r="BP24">
        <v>0</v>
      </c>
      <c r="BV24">
        <f t="shared" si="0"/>
        <v>1</v>
      </c>
    </row>
    <row r="25" spans="1:74" x14ac:dyDescent="0.35">
      <c r="A25" s="1">
        <v>23</v>
      </c>
      <c r="B25" t="s">
        <v>119</v>
      </c>
      <c r="C25">
        <v>24.415800608100131</v>
      </c>
      <c r="E25">
        <v>0</v>
      </c>
      <c r="F25">
        <v>0</v>
      </c>
      <c r="G25">
        <v>0</v>
      </c>
      <c r="H25">
        <v>0</v>
      </c>
      <c r="I25">
        <v>25.286094667638601</v>
      </c>
      <c r="J25">
        <v>25.286094667638601</v>
      </c>
      <c r="K25">
        <v>0</v>
      </c>
      <c r="L25">
        <v>0</v>
      </c>
      <c r="M25">
        <v>0</v>
      </c>
      <c r="N25">
        <v>0</v>
      </c>
      <c r="O25">
        <v>0</v>
      </c>
      <c r="P25">
        <v>44.858919326808923</v>
      </c>
      <c r="Q25">
        <v>44.858919326808923</v>
      </c>
      <c r="R25">
        <v>0</v>
      </c>
      <c r="S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76.923904192065166</v>
      </c>
      <c r="AL25">
        <v>0</v>
      </c>
      <c r="AR25">
        <v>31.99135299803477</v>
      </c>
      <c r="AS25">
        <v>6.1837002545138038</v>
      </c>
      <c r="AT25">
        <v>7.109189555118836</v>
      </c>
      <c r="AU25">
        <v>30.711698878113371</v>
      </c>
      <c r="AV25">
        <v>6.1837002545138038</v>
      </c>
      <c r="AW25">
        <v>2.1824825882684071E-2</v>
      </c>
      <c r="AX25">
        <v>6.1837002545138038</v>
      </c>
      <c r="AY25">
        <v>30.711698878113371</v>
      </c>
      <c r="AZ25">
        <v>1.7775132266325679</v>
      </c>
      <c r="BA25">
        <v>24.415800608100131</v>
      </c>
      <c r="BB25">
        <v>43.07735640656</v>
      </c>
      <c r="BC25">
        <v>7363.6506677880343</v>
      </c>
      <c r="BD25">
        <v>31.99135299803477</v>
      </c>
      <c r="BE25">
        <v>18.176905112519758</v>
      </c>
      <c r="BF25">
        <v>0</v>
      </c>
      <c r="BG25">
        <v>1.759738094366242</v>
      </c>
      <c r="BH25">
        <v>2429.30913744791</v>
      </c>
      <c r="BI25">
        <v>1.7775132266325679</v>
      </c>
      <c r="BP25">
        <v>0</v>
      </c>
      <c r="BV25">
        <f t="shared" si="0"/>
        <v>1</v>
      </c>
    </row>
    <row r="26" spans="1:74" x14ac:dyDescent="0.35">
      <c r="A26" s="1">
        <v>24</v>
      </c>
      <c r="B26" t="s">
        <v>120</v>
      </c>
      <c r="C26">
        <v>24.41580060810012</v>
      </c>
      <c r="E26">
        <v>0</v>
      </c>
      <c r="F26">
        <v>0</v>
      </c>
      <c r="G26">
        <v>0</v>
      </c>
      <c r="H26">
        <v>0</v>
      </c>
      <c r="I26">
        <v>25.28609466763859</v>
      </c>
      <c r="J26">
        <v>25.28609466763859</v>
      </c>
      <c r="K26">
        <v>0</v>
      </c>
      <c r="L26">
        <v>-1.55317252392706E-14</v>
      </c>
      <c r="M26">
        <v>-1.55317252392706E-14</v>
      </c>
      <c r="N26">
        <v>0</v>
      </c>
      <c r="O26">
        <v>0</v>
      </c>
      <c r="P26">
        <v>44.858919326808923</v>
      </c>
      <c r="Q26">
        <v>44.858919326808923</v>
      </c>
      <c r="R26">
        <v>0</v>
      </c>
      <c r="S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76.923904192065166</v>
      </c>
      <c r="AL26">
        <v>1.4887624593598049E-14</v>
      </c>
      <c r="AR26">
        <v>31.99135299803476</v>
      </c>
      <c r="AS26">
        <v>6.1837002545138002</v>
      </c>
      <c r="AT26">
        <v>7.1091895551188324</v>
      </c>
      <c r="AU26">
        <v>30.71169887811336</v>
      </c>
      <c r="AV26">
        <v>6.1837002545138002</v>
      </c>
      <c r="AW26">
        <v>2.182482588268406E-2</v>
      </c>
      <c r="AX26">
        <v>6.1837002545138002</v>
      </c>
      <c r="AY26">
        <v>30.71169887811336</v>
      </c>
      <c r="AZ26">
        <v>1.7775132266325671</v>
      </c>
      <c r="BA26">
        <v>24.41580060810012</v>
      </c>
      <c r="BB26">
        <v>43.07735640656</v>
      </c>
      <c r="BC26">
        <v>7363.6506677880343</v>
      </c>
      <c r="BD26">
        <v>31.991352998034781</v>
      </c>
      <c r="BE26">
        <v>18.176905112519758</v>
      </c>
      <c r="BF26">
        <v>0</v>
      </c>
      <c r="BG26">
        <v>1.7597380943662411</v>
      </c>
      <c r="BH26">
        <v>2429.3091374479091</v>
      </c>
      <c r="BI26">
        <v>1.7775132266325671</v>
      </c>
      <c r="BP26">
        <v>0</v>
      </c>
      <c r="BV26">
        <f t="shared" si="0"/>
        <v>1</v>
      </c>
    </row>
    <row r="27" spans="1:74" x14ac:dyDescent="0.35">
      <c r="A27" s="1">
        <v>25</v>
      </c>
      <c r="B27" t="s">
        <v>121</v>
      </c>
      <c r="C27">
        <v>24.415800608100131</v>
      </c>
      <c r="E27">
        <v>0</v>
      </c>
      <c r="F27">
        <v>0</v>
      </c>
      <c r="G27">
        <v>0</v>
      </c>
      <c r="H27">
        <v>0</v>
      </c>
      <c r="I27">
        <v>25.28609466763859</v>
      </c>
      <c r="J27">
        <v>25.28609466763859</v>
      </c>
      <c r="K27">
        <v>0</v>
      </c>
      <c r="L27">
        <v>0</v>
      </c>
      <c r="M27">
        <v>0</v>
      </c>
      <c r="N27">
        <v>0</v>
      </c>
      <c r="O27">
        <v>0</v>
      </c>
      <c r="P27">
        <v>44.858919326808923</v>
      </c>
      <c r="Q27">
        <v>44.858919326808923</v>
      </c>
      <c r="R27">
        <v>0</v>
      </c>
      <c r="S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76.923904192065166</v>
      </c>
      <c r="AL27">
        <v>1.4270234801701539E-14</v>
      </c>
      <c r="AR27">
        <v>31.99135299803477</v>
      </c>
      <c r="AS27">
        <v>6.1837002545138029</v>
      </c>
      <c r="AT27">
        <v>7.1091895551188351</v>
      </c>
      <c r="AU27">
        <v>30.711698878113371</v>
      </c>
      <c r="AV27">
        <v>6.1837002545138029</v>
      </c>
      <c r="AW27">
        <v>2.1824825882684071E-2</v>
      </c>
      <c r="AX27">
        <v>6.1837002545138029</v>
      </c>
      <c r="AY27">
        <v>30.711698878113371</v>
      </c>
      <c r="AZ27">
        <v>1.7775132266325679</v>
      </c>
      <c r="BA27">
        <v>24.415800608100131</v>
      </c>
      <c r="BB27">
        <v>43.07735640656</v>
      </c>
      <c r="BC27">
        <v>7363.6506677880343</v>
      </c>
      <c r="BD27">
        <v>31.99135299803477</v>
      </c>
      <c r="BE27">
        <v>18.176905112519751</v>
      </c>
      <c r="BF27">
        <v>0</v>
      </c>
      <c r="BG27">
        <v>1.759738094366242</v>
      </c>
      <c r="BH27">
        <v>2429.30913744791</v>
      </c>
      <c r="BI27">
        <v>1.7775132266325679</v>
      </c>
      <c r="BP27">
        <v>0</v>
      </c>
      <c r="BV27">
        <f t="shared" si="0"/>
        <v>1</v>
      </c>
    </row>
    <row r="28" spans="1:74" x14ac:dyDescent="0.35">
      <c r="A28" s="1">
        <v>26</v>
      </c>
      <c r="B28" t="s">
        <v>122</v>
      </c>
      <c r="C28">
        <v>0</v>
      </c>
      <c r="E28">
        <v>24.415800608099222</v>
      </c>
      <c r="F28">
        <v>0</v>
      </c>
      <c r="G28">
        <v>0</v>
      </c>
      <c r="H28">
        <v>24.411894080001922</v>
      </c>
      <c r="I28">
        <v>25.286094667638331</v>
      </c>
      <c r="J28">
        <v>25.286094667638331</v>
      </c>
      <c r="K28">
        <v>0</v>
      </c>
      <c r="L28">
        <v>-1.1959428434238361E-12</v>
      </c>
      <c r="M28">
        <v>-1.1959428434238361E-12</v>
      </c>
      <c r="N28">
        <v>0</v>
      </c>
      <c r="O28">
        <v>0</v>
      </c>
      <c r="P28">
        <v>44.858919326808859</v>
      </c>
      <c r="Q28">
        <v>44.858919326808859</v>
      </c>
      <c r="R28">
        <v>0</v>
      </c>
      <c r="S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101.33579827206709</v>
      </c>
      <c r="AL28">
        <v>1.160025541871525E-12</v>
      </c>
      <c r="AR28">
        <v>31.99135299803358</v>
      </c>
      <c r="AS28">
        <v>6.1837002545135729</v>
      </c>
      <c r="AT28">
        <v>7.1091895551185704</v>
      </c>
      <c r="AU28">
        <v>30.71169887811223</v>
      </c>
      <c r="AV28">
        <v>6.183700254513572</v>
      </c>
      <c r="AW28">
        <v>2.1824825882683259E-2</v>
      </c>
      <c r="AX28">
        <v>6.183700254513572</v>
      </c>
      <c r="AY28">
        <v>30.71169887811223</v>
      </c>
      <c r="AZ28">
        <v>1.777513226632502</v>
      </c>
      <c r="BA28">
        <v>24.415800608099222</v>
      </c>
      <c r="BB28">
        <v>43.07735640656</v>
      </c>
      <c r="BC28">
        <v>7363.6506677880343</v>
      </c>
      <c r="BD28">
        <v>31.99135299803477</v>
      </c>
      <c r="BE28">
        <v>18.176905112519758</v>
      </c>
      <c r="BF28">
        <v>0</v>
      </c>
      <c r="BG28">
        <v>1.7597380943661769</v>
      </c>
      <c r="BH28">
        <v>2429.309137447819</v>
      </c>
      <c r="BI28">
        <v>1.777513226632502</v>
      </c>
      <c r="BP28">
        <v>0</v>
      </c>
      <c r="BV28">
        <f t="shared" si="0"/>
        <v>1</v>
      </c>
    </row>
    <row r="29" spans="1:74" x14ac:dyDescent="0.35">
      <c r="A29" s="1">
        <v>27</v>
      </c>
      <c r="B29" t="s">
        <v>123</v>
      </c>
      <c r="C29">
        <v>0</v>
      </c>
      <c r="D29">
        <v>20.192799999999998</v>
      </c>
      <c r="E29">
        <v>24.41580060810012</v>
      </c>
      <c r="F29">
        <v>0</v>
      </c>
      <c r="G29">
        <v>0</v>
      </c>
      <c r="H29">
        <v>24.411894080002821</v>
      </c>
      <c r="I29">
        <v>25.28609466763859</v>
      </c>
      <c r="J29">
        <v>25.28609466763859</v>
      </c>
      <c r="K29">
        <v>0</v>
      </c>
      <c r="L29">
        <v>-1.55317252392706E-14</v>
      </c>
      <c r="M29">
        <v>-1.55317252392706E-14</v>
      </c>
      <c r="N29">
        <v>0</v>
      </c>
      <c r="O29">
        <v>0</v>
      </c>
      <c r="P29">
        <v>44.858919326808923</v>
      </c>
      <c r="Q29">
        <v>44.858919326808923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125.7476923520699</v>
      </c>
      <c r="AL29">
        <v>1.126806907243711E-12</v>
      </c>
      <c r="AR29">
        <v>31.99135299803476</v>
      </c>
      <c r="AS29">
        <v>6.1837002545138002</v>
      </c>
      <c r="AT29">
        <v>7.1091895551188324</v>
      </c>
      <c r="AU29">
        <v>30.71169887811336</v>
      </c>
      <c r="AV29">
        <v>6.1837002545138002</v>
      </c>
      <c r="AW29">
        <v>2.182482588268406E-2</v>
      </c>
      <c r="AX29">
        <v>6.1837002545138002</v>
      </c>
      <c r="AY29">
        <v>30.71169887811336</v>
      </c>
      <c r="AZ29">
        <v>1.7775132266325671</v>
      </c>
      <c r="BA29">
        <v>24.41580060810012</v>
      </c>
      <c r="BB29">
        <v>43.07735640656</v>
      </c>
      <c r="BC29">
        <v>7363.6506677880343</v>
      </c>
      <c r="BD29">
        <v>31.991352998034781</v>
      </c>
      <c r="BE29">
        <v>18.176905112519758</v>
      </c>
      <c r="BF29">
        <v>0</v>
      </c>
      <c r="BG29">
        <v>1.7597380943662411</v>
      </c>
      <c r="BH29">
        <v>2429.3091374479091</v>
      </c>
      <c r="BI29">
        <v>1.7775132266325671</v>
      </c>
      <c r="BP29">
        <v>0</v>
      </c>
      <c r="BV29">
        <f t="shared" si="0"/>
        <v>1</v>
      </c>
    </row>
    <row r="30" spans="1:74" x14ac:dyDescent="0.35">
      <c r="A30" s="1">
        <v>28</v>
      </c>
      <c r="B30" t="s">
        <v>124</v>
      </c>
      <c r="C30">
        <v>24.41580060810012</v>
      </c>
      <c r="E30">
        <v>0</v>
      </c>
      <c r="F30">
        <v>0</v>
      </c>
      <c r="G30">
        <v>0</v>
      </c>
      <c r="H30">
        <v>0</v>
      </c>
      <c r="I30">
        <v>25.28609466763859</v>
      </c>
      <c r="J30">
        <v>25.28609466763859</v>
      </c>
      <c r="K30">
        <v>0</v>
      </c>
      <c r="L30">
        <v>-1.4210854715202001E-14</v>
      </c>
      <c r="M30">
        <v>-1.4210854715202001E-14</v>
      </c>
      <c r="N30">
        <v>0</v>
      </c>
      <c r="O30">
        <v>0</v>
      </c>
      <c r="P30">
        <v>44.858919326808923</v>
      </c>
      <c r="Q30">
        <v>44.858919326808923</v>
      </c>
      <c r="R30">
        <v>0</v>
      </c>
      <c r="S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125.7476923520699</v>
      </c>
      <c r="AL30">
        <v>1.096533210898087E-12</v>
      </c>
      <c r="AR30">
        <v>31.99135299803476</v>
      </c>
      <c r="AS30">
        <v>6.1837002545138002</v>
      </c>
      <c r="AT30">
        <v>7.1091895551188324</v>
      </c>
      <c r="AU30">
        <v>30.71169887811336</v>
      </c>
      <c r="AV30">
        <v>6.1837002545138002</v>
      </c>
      <c r="AW30">
        <v>2.182482588268406E-2</v>
      </c>
      <c r="AX30">
        <v>6.1837002545138002</v>
      </c>
      <c r="AY30">
        <v>30.71169887811336</v>
      </c>
      <c r="AZ30">
        <v>1.7775132266325671</v>
      </c>
      <c r="BA30">
        <v>24.41580060810012</v>
      </c>
      <c r="BB30">
        <v>43.07735640656</v>
      </c>
      <c r="BC30">
        <v>7363.6506677880343</v>
      </c>
      <c r="BD30">
        <v>31.991352998034781</v>
      </c>
      <c r="BE30">
        <v>18.176905112519758</v>
      </c>
      <c r="BF30">
        <v>0</v>
      </c>
      <c r="BG30">
        <v>1.7597380943662411</v>
      </c>
      <c r="BH30">
        <v>2429.3091374479091</v>
      </c>
      <c r="BI30">
        <v>1.7775132266325671</v>
      </c>
      <c r="BP30">
        <v>0</v>
      </c>
      <c r="BV30">
        <f t="shared" si="0"/>
        <v>1</v>
      </c>
    </row>
    <row r="31" spans="1:74" x14ac:dyDescent="0.35">
      <c r="A31" s="1">
        <v>29</v>
      </c>
      <c r="B31" t="s">
        <v>125</v>
      </c>
      <c r="C31">
        <v>24.41580060810093</v>
      </c>
      <c r="E31">
        <v>0</v>
      </c>
      <c r="F31">
        <v>0</v>
      </c>
      <c r="G31">
        <v>0</v>
      </c>
      <c r="H31">
        <v>0</v>
      </c>
      <c r="I31">
        <v>25.28609466763881</v>
      </c>
      <c r="J31">
        <v>25.28609466763881</v>
      </c>
      <c r="K31">
        <v>0</v>
      </c>
      <c r="L31">
        <v>1.096533210898087E-12</v>
      </c>
      <c r="M31">
        <v>1.096533210898087E-12</v>
      </c>
      <c r="N31">
        <v>0</v>
      </c>
      <c r="O31">
        <v>0</v>
      </c>
      <c r="P31">
        <v>44.85891932680898</v>
      </c>
      <c r="Q31">
        <v>44.85891932680898</v>
      </c>
      <c r="R31">
        <v>0</v>
      </c>
      <c r="S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125.7476923520699</v>
      </c>
      <c r="AL31">
        <v>0</v>
      </c>
      <c r="AR31">
        <v>31.991352998035829</v>
      </c>
      <c r="AS31">
        <v>6.1837002545140081</v>
      </c>
      <c r="AT31">
        <v>7.1091895551190696</v>
      </c>
      <c r="AU31">
        <v>30.71169887811439</v>
      </c>
      <c r="AV31">
        <v>6.1837002545140081</v>
      </c>
      <c r="AW31">
        <v>2.1824825882684799E-2</v>
      </c>
      <c r="AX31">
        <v>6.183700254514009</v>
      </c>
      <c r="AY31">
        <v>30.71169887811439</v>
      </c>
      <c r="AZ31">
        <v>1.777513226632627</v>
      </c>
      <c r="BA31">
        <v>24.41580060810093</v>
      </c>
      <c r="BB31">
        <v>43.07735640656</v>
      </c>
      <c r="BC31">
        <v>7363.6506677880343</v>
      </c>
      <c r="BD31">
        <v>31.991352998034738</v>
      </c>
      <c r="BE31">
        <v>18.176905112519741</v>
      </c>
      <c r="BF31">
        <v>0</v>
      </c>
      <c r="BG31">
        <v>1.7597380943662999</v>
      </c>
      <c r="BH31">
        <v>2429.30913744799</v>
      </c>
      <c r="BI31">
        <v>1.777513226632627</v>
      </c>
      <c r="BP31">
        <v>0</v>
      </c>
      <c r="BV31">
        <f t="shared" si="0"/>
        <v>1</v>
      </c>
    </row>
    <row r="32" spans="1:74" x14ac:dyDescent="0.35">
      <c r="A32" s="1">
        <v>30</v>
      </c>
      <c r="B32" t="s">
        <v>126</v>
      </c>
      <c r="C32">
        <v>0</v>
      </c>
      <c r="E32">
        <v>24.415800608100149</v>
      </c>
      <c r="F32">
        <v>0</v>
      </c>
      <c r="G32">
        <v>0</v>
      </c>
      <c r="H32">
        <v>24.411894080002849</v>
      </c>
      <c r="I32">
        <v>25.286094667638611</v>
      </c>
      <c r="J32">
        <v>25.286094667638611</v>
      </c>
      <c r="K32">
        <v>0</v>
      </c>
      <c r="L32">
        <v>0</v>
      </c>
      <c r="M32">
        <v>0</v>
      </c>
      <c r="N32">
        <v>0</v>
      </c>
      <c r="O32">
        <v>0</v>
      </c>
      <c r="P32">
        <v>44.858919326808923</v>
      </c>
      <c r="Q32">
        <v>44.858919326808923</v>
      </c>
      <c r="R32">
        <v>0</v>
      </c>
      <c r="S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150.15958643207281</v>
      </c>
      <c r="AL32">
        <v>0</v>
      </c>
      <c r="AR32">
        <v>31.991352998034799</v>
      </c>
      <c r="AS32">
        <v>6.1837002545138082</v>
      </c>
      <c r="AT32">
        <v>7.1091895551188413</v>
      </c>
      <c r="AU32">
        <v>30.711698878113399</v>
      </c>
      <c r="AV32">
        <v>6.1837002545138082</v>
      </c>
      <c r="AW32">
        <v>2.1824825882684092E-2</v>
      </c>
      <c r="AX32">
        <v>6.1837002545138082</v>
      </c>
      <c r="AY32">
        <v>30.711698878113399</v>
      </c>
      <c r="AZ32">
        <v>1.7775132266325691</v>
      </c>
      <c r="BA32">
        <v>24.415800608100149</v>
      </c>
      <c r="BB32">
        <v>43.07735640656</v>
      </c>
      <c r="BC32">
        <v>7363.6506677880343</v>
      </c>
      <c r="BD32">
        <v>31.991352998034792</v>
      </c>
      <c r="BE32">
        <v>18.176905112519769</v>
      </c>
      <c r="BF32">
        <v>0</v>
      </c>
      <c r="BG32">
        <v>1.759738094366244</v>
      </c>
      <c r="BH32">
        <v>2429.3091374479118</v>
      </c>
      <c r="BI32">
        <v>1.7775132266325691</v>
      </c>
      <c r="BP32">
        <v>0</v>
      </c>
      <c r="BV32">
        <f t="shared" si="0"/>
        <v>1</v>
      </c>
    </row>
    <row r="33" spans="1:74" x14ac:dyDescent="0.35">
      <c r="A33" s="1">
        <v>31</v>
      </c>
      <c r="B33" t="s">
        <v>127</v>
      </c>
      <c r="C33">
        <v>24.41580060810012</v>
      </c>
      <c r="E33">
        <v>0</v>
      </c>
      <c r="F33">
        <v>0</v>
      </c>
      <c r="G33">
        <v>0</v>
      </c>
      <c r="H33">
        <v>0</v>
      </c>
      <c r="I33">
        <v>25.28609466763859</v>
      </c>
      <c r="J33">
        <v>25.28609466763859</v>
      </c>
      <c r="K33">
        <v>1.55317252392706E-14</v>
      </c>
      <c r="L33">
        <v>0</v>
      </c>
      <c r="M33">
        <v>0</v>
      </c>
      <c r="N33">
        <v>1.366791821055813E-14</v>
      </c>
      <c r="O33">
        <v>0</v>
      </c>
      <c r="P33">
        <v>44.858919326808923</v>
      </c>
      <c r="Q33">
        <v>44.858919326808923</v>
      </c>
      <c r="R33">
        <v>0</v>
      </c>
      <c r="S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150.15958643207281</v>
      </c>
      <c r="AL33">
        <v>1.3101109642366291E-14</v>
      </c>
      <c r="AR33">
        <v>31.99135299803476</v>
      </c>
      <c r="AS33">
        <v>6.1837002545138002</v>
      </c>
      <c r="AT33">
        <v>7.1091895551188324</v>
      </c>
      <c r="AU33">
        <v>30.71169887811336</v>
      </c>
      <c r="AV33">
        <v>6.1837002545138002</v>
      </c>
      <c r="AW33">
        <v>2.182482588268406E-2</v>
      </c>
      <c r="AX33">
        <v>6.1837002545138002</v>
      </c>
      <c r="AY33">
        <v>30.71169887811336</v>
      </c>
      <c r="AZ33">
        <v>1.7775132266325671</v>
      </c>
      <c r="BA33">
        <v>24.41580060810012</v>
      </c>
      <c r="BB33">
        <v>43.07735640656</v>
      </c>
      <c r="BC33">
        <v>7363.6506677880343</v>
      </c>
      <c r="BD33">
        <v>31.991352998034781</v>
      </c>
      <c r="BE33">
        <v>18.176905112519758</v>
      </c>
      <c r="BF33">
        <v>0</v>
      </c>
      <c r="BG33">
        <v>1.7597380943662411</v>
      </c>
      <c r="BH33">
        <v>2429.3091374479091</v>
      </c>
      <c r="BI33">
        <v>1.7775132266325671</v>
      </c>
      <c r="BP33">
        <v>0</v>
      </c>
      <c r="BV33">
        <f t="shared" si="0"/>
        <v>1</v>
      </c>
    </row>
    <row r="34" spans="1:74" x14ac:dyDescent="0.35">
      <c r="A34" s="1">
        <v>32</v>
      </c>
      <c r="B34" t="s">
        <v>128</v>
      </c>
      <c r="C34">
        <v>24.415800608100149</v>
      </c>
      <c r="E34">
        <v>0</v>
      </c>
      <c r="F34">
        <v>0</v>
      </c>
      <c r="G34">
        <v>0</v>
      </c>
      <c r="H34">
        <v>0</v>
      </c>
      <c r="I34">
        <v>25.286094667638601</v>
      </c>
      <c r="J34">
        <v>25.286094667638601</v>
      </c>
      <c r="K34">
        <v>0</v>
      </c>
      <c r="L34">
        <v>2.5886208732117669E-14</v>
      </c>
      <c r="M34">
        <v>2.5886208732117669E-14</v>
      </c>
      <c r="N34">
        <v>0</v>
      </c>
      <c r="O34">
        <v>0</v>
      </c>
      <c r="P34">
        <v>44.858919326808923</v>
      </c>
      <c r="Q34">
        <v>44.858919326808923</v>
      </c>
      <c r="R34">
        <v>0</v>
      </c>
      <c r="S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150.15958643207281</v>
      </c>
      <c r="AL34">
        <v>-1.22549010304994E-14</v>
      </c>
      <c r="AR34">
        <v>31.991352998034799</v>
      </c>
      <c r="AS34">
        <v>6.1837002545138091</v>
      </c>
      <c r="AT34">
        <v>7.1091895551188422</v>
      </c>
      <c r="AU34">
        <v>30.711698878113399</v>
      </c>
      <c r="AV34">
        <v>6.1837002545138082</v>
      </c>
      <c r="AW34">
        <v>2.1824825882684092E-2</v>
      </c>
      <c r="AX34">
        <v>6.1837002545138082</v>
      </c>
      <c r="AY34">
        <v>30.711698878113399</v>
      </c>
      <c r="AZ34">
        <v>1.7775132266325691</v>
      </c>
      <c r="BA34">
        <v>24.415800608100149</v>
      </c>
      <c r="BB34">
        <v>43.07735640656</v>
      </c>
      <c r="BC34">
        <v>7363.6506677880343</v>
      </c>
      <c r="BD34">
        <v>31.99135299803477</v>
      </c>
      <c r="BE34">
        <v>18.176905112519751</v>
      </c>
      <c r="BF34">
        <v>0</v>
      </c>
      <c r="BG34">
        <v>1.759738094366244</v>
      </c>
      <c r="BH34">
        <v>2429.3091374479118</v>
      </c>
      <c r="BI34">
        <v>1.7775132266325691</v>
      </c>
      <c r="BP34">
        <v>0</v>
      </c>
      <c r="BV34">
        <f t="shared" si="0"/>
        <v>1</v>
      </c>
    </row>
    <row r="35" spans="1:74" x14ac:dyDescent="0.35">
      <c r="A35" s="1">
        <v>33</v>
      </c>
      <c r="B35" t="s">
        <v>129</v>
      </c>
      <c r="C35">
        <v>24.41580060810012</v>
      </c>
      <c r="E35">
        <v>0</v>
      </c>
      <c r="F35">
        <v>0</v>
      </c>
      <c r="G35">
        <v>0</v>
      </c>
      <c r="H35">
        <v>0</v>
      </c>
      <c r="I35">
        <v>25.28609466763859</v>
      </c>
      <c r="J35">
        <v>25.28609466763859</v>
      </c>
      <c r="K35">
        <v>1.392602389829477E-14</v>
      </c>
      <c r="L35">
        <v>0</v>
      </c>
      <c r="M35">
        <v>0</v>
      </c>
      <c r="N35">
        <v>1.22549010304994E-14</v>
      </c>
      <c r="O35">
        <v>0</v>
      </c>
      <c r="P35">
        <v>44.858919326808923</v>
      </c>
      <c r="Q35">
        <v>44.858919326808923</v>
      </c>
      <c r="R35">
        <v>0</v>
      </c>
      <c r="S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150.15958643207281</v>
      </c>
      <c r="AL35">
        <v>0</v>
      </c>
      <c r="AR35">
        <v>31.99135299803476</v>
      </c>
      <c r="AS35">
        <v>6.1837002545138002</v>
      </c>
      <c r="AT35">
        <v>7.1091895551188324</v>
      </c>
      <c r="AU35">
        <v>30.71169887811336</v>
      </c>
      <c r="AV35">
        <v>6.1837002545138002</v>
      </c>
      <c r="AW35">
        <v>2.182482588268406E-2</v>
      </c>
      <c r="AX35">
        <v>6.1837002545138002</v>
      </c>
      <c r="AY35">
        <v>30.71169887811336</v>
      </c>
      <c r="AZ35">
        <v>1.7775132266325671</v>
      </c>
      <c r="BA35">
        <v>24.41580060810012</v>
      </c>
      <c r="BB35">
        <v>43.07735640656</v>
      </c>
      <c r="BC35">
        <v>7363.6506677880334</v>
      </c>
      <c r="BD35">
        <v>31.991352998034781</v>
      </c>
      <c r="BE35">
        <v>18.176905112519758</v>
      </c>
      <c r="BF35">
        <v>0</v>
      </c>
      <c r="BG35">
        <v>1.7597380943662411</v>
      </c>
      <c r="BH35">
        <v>2429.3091374479091</v>
      </c>
      <c r="BI35">
        <v>1.7775132266325671</v>
      </c>
      <c r="BP35">
        <v>0</v>
      </c>
      <c r="BV35">
        <f t="shared" si="0"/>
        <v>1</v>
      </c>
    </row>
    <row r="36" spans="1:74" x14ac:dyDescent="0.35">
      <c r="A36" s="1">
        <v>34</v>
      </c>
      <c r="B36" t="s">
        <v>130</v>
      </c>
      <c r="C36">
        <v>24.415800608100131</v>
      </c>
      <c r="E36">
        <v>0</v>
      </c>
      <c r="F36">
        <v>0</v>
      </c>
      <c r="G36">
        <v>0</v>
      </c>
      <c r="H36">
        <v>0</v>
      </c>
      <c r="I36">
        <v>25.286094667638601</v>
      </c>
      <c r="J36">
        <v>25.286094667638601</v>
      </c>
      <c r="K36">
        <v>0</v>
      </c>
      <c r="L36">
        <v>0</v>
      </c>
      <c r="M36">
        <v>0</v>
      </c>
      <c r="N36">
        <v>0</v>
      </c>
      <c r="O36">
        <v>0</v>
      </c>
      <c r="P36">
        <v>44.858919326808923</v>
      </c>
      <c r="Q36">
        <v>44.858919326808923</v>
      </c>
      <c r="R36">
        <v>0</v>
      </c>
      <c r="S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150.15958643207281</v>
      </c>
      <c r="AL36">
        <v>0</v>
      </c>
      <c r="AR36">
        <v>31.99135299803477</v>
      </c>
      <c r="AS36">
        <v>6.1837002545138038</v>
      </c>
      <c r="AT36">
        <v>7.109189555118836</v>
      </c>
      <c r="AU36">
        <v>30.711698878113371</v>
      </c>
      <c r="AV36">
        <v>6.1837002545138038</v>
      </c>
      <c r="AW36">
        <v>2.1824825882684071E-2</v>
      </c>
      <c r="AX36">
        <v>6.1837002545138038</v>
      </c>
      <c r="AY36">
        <v>30.711698878113371</v>
      </c>
      <c r="AZ36">
        <v>1.7775132266325679</v>
      </c>
      <c r="BA36">
        <v>24.415800608100131</v>
      </c>
      <c r="BB36">
        <v>43.07735640656</v>
      </c>
      <c r="BC36">
        <v>7363.6506677880343</v>
      </c>
      <c r="BD36">
        <v>31.99135299803477</v>
      </c>
      <c r="BE36">
        <v>18.176905112519758</v>
      </c>
      <c r="BF36">
        <v>0</v>
      </c>
      <c r="BG36">
        <v>1.759738094366242</v>
      </c>
      <c r="BH36">
        <v>2429.30913744791</v>
      </c>
      <c r="BI36">
        <v>1.7775132266325679</v>
      </c>
      <c r="BP36">
        <v>0</v>
      </c>
      <c r="BV36">
        <f t="shared" si="0"/>
        <v>1</v>
      </c>
    </row>
    <row r="37" spans="1:74" x14ac:dyDescent="0.35">
      <c r="A37" s="1">
        <v>35</v>
      </c>
      <c r="B37" t="s">
        <v>131</v>
      </c>
      <c r="C37">
        <v>24.415800608100131</v>
      </c>
      <c r="E37">
        <v>0</v>
      </c>
      <c r="F37">
        <v>0</v>
      </c>
      <c r="G37">
        <v>0</v>
      </c>
      <c r="H37">
        <v>0</v>
      </c>
      <c r="I37">
        <v>25.286094667638601</v>
      </c>
      <c r="J37">
        <v>25.286094667638601</v>
      </c>
      <c r="K37">
        <v>0</v>
      </c>
      <c r="L37">
        <v>0</v>
      </c>
      <c r="M37">
        <v>0</v>
      </c>
      <c r="N37">
        <v>0</v>
      </c>
      <c r="O37">
        <v>0</v>
      </c>
      <c r="P37">
        <v>44.858919326808923</v>
      </c>
      <c r="Q37">
        <v>44.858919326808923</v>
      </c>
      <c r="R37">
        <v>0</v>
      </c>
      <c r="S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150.15958643207281</v>
      </c>
      <c r="AL37">
        <v>0</v>
      </c>
      <c r="AR37">
        <v>31.99135299803477</v>
      </c>
      <c r="AS37">
        <v>6.1837002545138038</v>
      </c>
      <c r="AT37">
        <v>7.109189555118836</v>
      </c>
      <c r="AU37">
        <v>30.711698878113371</v>
      </c>
      <c r="AV37">
        <v>6.1837002545138038</v>
      </c>
      <c r="AW37">
        <v>2.1824825882684071E-2</v>
      </c>
      <c r="AX37">
        <v>6.1837002545138038</v>
      </c>
      <c r="AY37">
        <v>30.711698878113371</v>
      </c>
      <c r="AZ37">
        <v>1.7775132266325679</v>
      </c>
      <c r="BA37">
        <v>24.415800608100131</v>
      </c>
      <c r="BB37">
        <v>43.07735640656</v>
      </c>
      <c r="BC37">
        <v>7363.6506677880343</v>
      </c>
      <c r="BD37">
        <v>31.99135299803477</v>
      </c>
      <c r="BE37">
        <v>18.176905112519758</v>
      </c>
      <c r="BF37">
        <v>0</v>
      </c>
      <c r="BG37">
        <v>1.759738094366242</v>
      </c>
      <c r="BH37">
        <v>2429.30913744791</v>
      </c>
      <c r="BI37">
        <v>1.7775132266325679</v>
      </c>
      <c r="BP37">
        <v>0</v>
      </c>
      <c r="BV37">
        <f t="shared" si="0"/>
        <v>1</v>
      </c>
    </row>
    <row r="38" spans="1:74" x14ac:dyDescent="0.35">
      <c r="A38" s="1">
        <v>36</v>
      </c>
      <c r="B38" t="s">
        <v>132</v>
      </c>
      <c r="C38">
        <v>24.415800608100131</v>
      </c>
      <c r="E38">
        <v>0</v>
      </c>
      <c r="F38">
        <v>0</v>
      </c>
      <c r="G38">
        <v>0</v>
      </c>
      <c r="H38">
        <v>0</v>
      </c>
      <c r="I38">
        <v>25.286094667638601</v>
      </c>
      <c r="J38">
        <v>25.286094667638601</v>
      </c>
      <c r="K38">
        <v>0</v>
      </c>
      <c r="L38">
        <v>0</v>
      </c>
      <c r="M38">
        <v>0</v>
      </c>
      <c r="N38">
        <v>0</v>
      </c>
      <c r="O38">
        <v>0</v>
      </c>
      <c r="P38">
        <v>4.4269193268089237</v>
      </c>
      <c r="Q38">
        <v>4.4269193268089237</v>
      </c>
      <c r="R38">
        <v>0</v>
      </c>
      <c r="S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150.15958643207281</v>
      </c>
      <c r="AL38">
        <v>0</v>
      </c>
      <c r="AR38">
        <v>31.99135299803477</v>
      </c>
      <c r="AS38">
        <v>6.1837002545138038</v>
      </c>
      <c r="AT38">
        <v>7.109189555118836</v>
      </c>
      <c r="AU38">
        <v>30.711698878113371</v>
      </c>
      <c r="AV38">
        <v>6.1837002545138038</v>
      </c>
      <c r="AW38">
        <v>2.1824825882684071E-2</v>
      </c>
      <c r="AX38">
        <v>6.1837002545138038</v>
      </c>
      <c r="AY38">
        <v>30.711698878113371</v>
      </c>
      <c r="AZ38">
        <v>1.7775132266325679</v>
      </c>
      <c r="BA38">
        <v>24.415800608100131</v>
      </c>
      <c r="BB38">
        <v>43.07735640656</v>
      </c>
      <c r="BC38">
        <v>7363.6506677880343</v>
      </c>
      <c r="BD38">
        <v>31.99135299803477</v>
      </c>
      <c r="BE38">
        <v>18.176905112519758</v>
      </c>
      <c r="BF38">
        <v>40.432000000000002</v>
      </c>
      <c r="BG38">
        <v>1.759738094366242</v>
      </c>
      <c r="BH38">
        <v>2429.30913744791</v>
      </c>
      <c r="BI38">
        <v>1.7775132266325679</v>
      </c>
      <c r="BP38">
        <v>0</v>
      </c>
      <c r="BV38">
        <f t="shared" si="0"/>
        <v>1</v>
      </c>
    </row>
    <row r="39" spans="1:74" x14ac:dyDescent="0.35">
      <c r="A39" s="1">
        <v>37</v>
      </c>
      <c r="B39" t="s">
        <v>133</v>
      </c>
      <c r="C39">
        <v>24.415800608100131</v>
      </c>
      <c r="E39">
        <v>0</v>
      </c>
      <c r="F39">
        <v>0</v>
      </c>
      <c r="G39">
        <v>0</v>
      </c>
      <c r="H39">
        <v>0</v>
      </c>
      <c r="I39">
        <v>25.286094667638601</v>
      </c>
      <c r="J39">
        <v>25.286094667638601</v>
      </c>
      <c r="K39">
        <v>0</v>
      </c>
      <c r="L39">
        <v>0</v>
      </c>
      <c r="M39">
        <v>0</v>
      </c>
      <c r="N39">
        <v>0</v>
      </c>
      <c r="O39">
        <v>58.197080673191088</v>
      </c>
      <c r="P39">
        <v>0</v>
      </c>
      <c r="Q39">
        <v>0</v>
      </c>
      <c r="R39">
        <v>58.197080673191088</v>
      </c>
      <c r="S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150.15958643207281</v>
      </c>
      <c r="AL39">
        <v>0</v>
      </c>
      <c r="AR39">
        <v>31.99135299803477</v>
      </c>
      <c r="AS39">
        <v>6.1837002545138038</v>
      </c>
      <c r="AT39">
        <v>7.109189555118836</v>
      </c>
      <c r="AU39">
        <v>30.711698878113371</v>
      </c>
      <c r="AV39">
        <v>6.1837002545138038</v>
      </c>
      <c r="AW39">
        <v>2.1824825882684071E-2</v>
      </c>
      <c r="AX39">
        <v>6.1837002545138038</v>
      </c>
      <c r="AY39">
        <v>30.711698878113371</v>
      </c>
      <c r="AZ39">
        <v>1.7775132266325679</v>
      </c>
      <c r="BA39">
        <v>24.415800608100131</v>
      </c>
      <c r="BB39">
        <v>43.07735640656</v>
      </c>
      <c r="BC39">
        <v>7363.6506677880343</v>
      </c>
      <c r="BD39">
        <v>31.99135299803477</v>
      </c>
      <c r="BE39">
        <v>18.176905112519758</v>
      </c>
      <c r="BF39">
        <v>103.056</v>
      </c>
      <c r="BG39">
        <v>1.759738094366242</v>
      </c>
      <c r="BH39">
        <v>2429.30913744791</v>
      </c>
      <c r="BI39">
        <v>1.7775132266325679</v>
      </c>
      <c r="BP39">
        <v>-2952.919989751877</v>
      </c>
      <c r="BV39">
        <f t="shared" si="0"/>
        <v>1</v>
      </c>
    </row>
    <row r="40" spans="1:74" x14ac:dyDescent="0.35">
      <c r="A40" s="1">
        <v>38</v>
      </c>
      <c r="B40" t="s">
        <v>134</v>
      </c>
      <c r="C40">
        <v>24.415800608100131</v>
      </c>
      <c r="E40">
        <v>0</v>
      </c>
      <c r="F40">
        <v>0</v>
      </c>
      <c r="G40">
        <v>0</v>
      </c>
      <c r="H40">
        <v>0</v>
      </c>
      <c r="I40">
        <v>25.286094667638601</v>
      </c>
      <c r="J40">
        <v>25.286094667638601</v>
      </c>
      <c r="K40">
        <v>0</v>
      </c>
      <c r="L40">
        <v>0</v>
      </c>
      <c r="M40">
        <v>0</v>
      </c>
      <c r="N40">
        <v>0</v>
      </c>
      <c r="O40">
        <v>98.325080673191067</v>
      </c>
      <c r="P40">
        <v>0</v>
      </c>
      <c r="Q40">
        <v>0</v>
      </c>
      <c r="R40">
        <v>98.325080673191067</v>
      </c>
      <c r="S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150.15958643207281</v>
      </c>
      <c r="AL40">
        <v>0</v>
      </c>
      <c r="AR40">
        <v>31.99135299803477</v>
      </c>
      <c r="AS40">
        <v>6.1837002545138038</v>
      </c>
      <c r="AT40">
        <v>7.109189555118836</v>
      </c>
      <c r="AU40">
        <v>30.711698878113371</v>
      </c>
      <c r="AV40">
        <v>6.1837002545138038</v>
      </c>
      <c r="AW40">
        <v>2.1824825882684071E-2</v>
      </c>
      <c r="AX40">
        <v>6.1837002545138038</v>
      </c>
      <c r="AY40">
        <v>30.711698878113371</v>
      </c>
      <c r="AZ40">
        <v>1.7775132266325679</v>
      </c>
      <c r="BA40">
        <v>24.415800608100131</v>
      </c>
      <c r="BB40">
        <v>43.07735640656</v>
      </c>
      <c r="BC40">
        <v>7363.6506677880343</v>
      </c>
      <c r="BD40">
        <v>31.99135299803477</v>
      </c>
      <c r="BE40">
        <v>18.176905112519758</v>
      </c>
      <c r="BF40">
        <v>143.184</v>
      </c>
      <c r="BG40">
        <v>1.759738094366242</v>
      </c>
      <c r="BH40">
        <v>2429.30913744791</v>
      </c>
      <c r="BI40">
        <v>1.7775132266325679</v>
      </c>
      <c r="BP40">
        <v>-4730.4197295123022</v>
      </c>
      <c r="BV40">
        <f t="shared" si="0"/>
        <v>1</v>
      </c>
    </row>
    <row r="41" spans="1:74" x14ac:dyDescent="0.35">
      <c r="A41" s="1">
        <v>39</v>
      </c>
      <c r="B41" t="s">
        <v>135</v>
      </c>
      <c r="C41">
        <v>0</v>
      </c>
      <c r="E41">
        <v>24.415800608100131</v>
      </c>
      <c r="F41">
        <v>0</v>
      </c>
      <c r="G41">
        <v>0</v>
      </c>
      <c r="H41">
        <v>24.411894080002838</v>
      </c>
      <c r="I41">
        <v>25.286094667638601</v>
      </c>
      <c r="J41">
        <v>25.286094667638601</v>
      </c>
      <c r="K41">
        <v>0</v>
      </c>
      <c r="L41">
        <v>0</v>
      </c>
      <c r="M41">
        <v>0</v>
      </c>
      <c r="N41">
        <v>0</v>
      </c>
      <c r="O41">
        <v>110.1810806731911</v>
      </c>
      <c r="P41">
        <v>0</v>
      </c>
      <c r="Q41">
        <v>0</v>
      </c>
      <c r="R41">
        <v>110.1810806731911</v>
      </c>
      <c r="S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174.5714805120756</v>
      </c>
      <c r="AL41">
        <v>0</v>
      </c>
      <c r="AR41">
        <v>31.991352998034781</v>
      </c>
      <c r="AS41">
        <v>6.1837002545138047</v>
      </c>
      <c r="AT41">
        <v>7.1091895551188369</v>
      </c>
      <c r="AU41">
        <v>30.711698878113381</v>
      </c>
      <c r="AV41">
        <v>6.1837002545138047</v>
      </c>
      <c r="AW41">
        <v>2.1824825882684081E-2</v>
      </c>
      <c r="AX41">
        <v>6.1837002545138047</v>
      </c>
      <c r="AY41">
        <v>30.711698878113381</v>
      </c>
      <c r="AZ41">
        <v>1.7775132266325679</v>
      </c>
      <c r="BA41">
        <v>24.415800608100131</v>
      </c>
      <c r="BB41">
        <v>43.07735640656</v>
      </c>
      <c r="BC41">
        <v>7363.6506677880343</v>
      </c>
      <c r="BD41">
        <v>31.991352998034781</v>
      </c>
      <c r="BE41">
        <v>18.176905112519758</v>
      </c>
      <c r="BF41">
        <v>155.04</v>
      </c>
      <c r="BG41">
        <v>1.759738094366242</v>
      </c>
      <c r="BH41">
        <v>2429.30913744791</v>
      </c>
      <c r="BI41">
        <v>1.7775132266325679</v>
      </c>
      <c r="BP41">
        <v>-5361.4113855574788</v>
      </c>
      <c r="BV41">
        <f t="shared" si="0"/>
        <v>1</v>
      </c>
    </row>
    <row r="42" spans="1:74" x14ac:dyDescent="0.35">
      <c r="A42" s="1">
        <v>40</v>
      </c>
      <c r="B42" t="s">
        <v>136</v>
      </c>
      <c r="C42">
        <v>24.415800608100131</v>
      </c>
      <c r="E42">
        <v>0</v>
      </c>
      <c r="F42">
        <v>0</v>
      </c>
      <c r="G42">
        <v>0</v>
      </c>
      <c r="H42">
        <v>0</v>
      </c>
      <c r="I42">
        <v>25.286094667638601</v>
      </c>
      <c r="J42">
        <v>25.286094667638601</v>
      </c>
      <c r="K42">
        <v>0</v>
      </c>
      <c r="L42">
        <v>0</v>
      </c>
      <c r="M42">
        <v>0</v>
      </c>
      <c r="N42">
        <v>0</v>
      </c>
      <c r="O42">
        <v>93.157080673191061</v>
      </c>
      <c r="P42">
        <v>0</v>
      </c>
      <c r="Q42">
        <v>0</v>
      </c>
      <c r="R42">
        <v>93.157080673191061</v>
      </c>
      <c r="S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174.5714805120756</v>
      </c>
      <c r="AL42">
        <v>0</v>
      </c>
      <c r="AR42">
        <v>31.99135299803477</v>
      </c>
      <c r="AS42">
        <v>6.1837002545138038</v>
      </c>
      <c r="AT42">
        <v>7.109189555118836</v>
      </c>
      <c r="AU42">
        <v>30.711698878113371</v>
      </c>
      <c r="AV42">
        <v>6.1837002545138038</v>
      </c>
      <c r="AW42">
        <v>2.1824825882684071E-2</v>
      </c>
      <c r="AX42">
        <v>6.1837002545138038</v>
      </c>
      <c r="AY42">
        <v>30.711698878113371</v>
      </c>
      <c r="AZ42">
        <v>1.7775132266325679</v>
      </c>
      <c r="BA42">
        <v>24.415800608100131</v>
      </c>
      <c r="BB42">
        <v>43.07735640656</v>
      </c>
      <c r="BC42">
        <v>7363.6506677880343</v>
      </c>
      <c r="BD42">
        <v>31.99135299803477</v>
      </c>
      <c r="BE42">
        <v>18.176905112519758</v>
      </c>
      <c r="BF42">
        <v>138.01599999999999</v>
      </c>
      <c r="BG42">
        <v>1.759738094366242</v>
      </c>
      <c r="BH42">
        <v>2429.30913744791</v>
      </c>
      <c r="BI42">
        <v>1.7775132266325679</v>
      </c>
      <c r="BP42">
        <v>-4652.2645156620811</v>
      </c>
      <c r="BV42">
        <f t="shared" si="0"/>
        <v>1</v>
      </c>
    </row>
    <row r="43" spans="1:74" x14ac:dyDescent="0.35">
      <c r="A43" s="1">
        <v>41</v>
      </c>
      <c r="B43" t="s">
        <v>137</v>
      </c>
      <c r="C43">
        <v>24.415800608100131</v>
      </c>
      <c r="E43">
        <v>0</v>
      </c>
      <c r="F43">
        <v>0</v>
      </c>
      <c r="G43">
        <v>0</v>
      </c>
      <c r="H43">
        <v>0</v>
      </c>
      <c r="I43">
        <v>25.286094667638601</v>
      </c>
      <c r="J43">
        <v>25.286094667638601</v>
      </c>
      <c r="K43">
        <v>0</v>
      </c>
      <c r="L43">
        <v>0</v>
      </c>
      <c r="M43">
        <v>0</v>
      </c>
      <c r="N43">
        <v>0</v>
      </c>
      <c r="O43">
        <v>46.037080673191078</v>
      </c>
      <c r="P43">
        <v>0</v>
      </c>
      <c r="Q43">
        <v>0</v>
      </c>
      <c r="R43">
        <v>46.037080673191078</v>
      </c>
      <c r="S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174.5714805120756</v>
      </c>
      <c r="AL43">
        <v>0</v>
      </c>
      <c r="AR43">
        <v>31.99135299803477</v>
      </c>
      <c r="AS43">
        <v>6.1837002545138038</v>
      </c>
      <c r="AT43">
        <v>7.109189555118836</v>
      </c>
      <c r="AU43">
        <v>30.711698878113371</v>
      </c>
      <c r="AV43">
        <v>6.1837002545138038</v>
      </c>
      <c r="AW43">
        <v>2.1824825882684071E-2</v>
      </c>
      <c r="AX43">
        <v>6.1837002545138038</v>
      </c>
      <c r="AY43">
        <v>30.711698878113371</v>
      </c>
      <c r="AZ43">
        <v>1.7775132266325679</v>
      </c>
      <c r="BA43">
        <v>24.415800608100131</v>
      </c>
      <c r="BB43">
        <v>43.07735640656</v>
      </c>
      <c r="BC43">
        <v>7363.6506677880343</v>
      </c>
      <c r="BD43">
        <v>31.99135299803477</v>
      </c>
      <c r="BE43">
        <v>18.176905112519758</v>
      </c>
      <c r="BF43">
        <v>90.896000000000001</v>
      </c>
      <c r="BG43">
        <v>1.759738094366242</v>
      </c>
      <c r="BH43">
        <v>2429.30913744791</v>
      </c>
      <c r="BI43">
        <v>1.7775132266325679</v>
      </c>
      <c r="BP43">
        <v>-2175.7123405408488</v>
      </c>
      <c r="BV43">
        <f t="shared" si="0"/>
        <v>1</v>
      </c>
    </row>
    <row r="44" spans="1:74" x14ac:dyDescent="0.35">
      <c r="A44" s="1">
        <v>42</v>
      </c>
      <c r="B44" t="s">
        <v>138</v>
      </c>
      <c r="C44">
        <v>24.41580060810012</v>
      </c>
      <c r="E44">
        <v>0</v>
      </c>
      <c r="F44">
        <v>0</v>
      </c>
      <c r="G44">
        <v>0</v>
      </c>
      <c r="H44">
        <v>0</v>
      </c>
      <c r="I44">
        <v>25.286094667638579</v>
      </c>
      <c r="J44">
        <v>25.286094667638579</v>
      </c>
      <c r="K44">
        <v>0</v>
      </c>
      <c r="L44">
        <v>0</v>
      </c>
      <c r="M44">
        <v>0</v>
      </c>
      <c r="N44">
        <v>0</v>
      </c>
      <c r="O44">
        <v>0</v>
      </c>
      <c r="P44">
        <v>19.322919326808901</v>
      </c>
      <c r="Q44">
        <v>19.322919326808901</v>
      </c>
      <c r="R44">
        <v>0</v>
      </c>
      <c r="S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174.5714805120756</v>
      </c>
      <c r="AL44">
        <v>0</v>
      </c>
      <c r="AR44">
        <v>31.99135299803476</v>
      </c>
      <c r="AS44">
        <v>6.1837002545138002</v>
      </c>
      <c r="AT44">
        <v>7.1091895551188324</v>
      </c>
      <c r="AU44">
        <v>30.71169887811336</v>
      </c>
      <c r="AV44">
        <v>6.1837002545138002</v>
      </c>
      <c r="AW44">
        <v>2.182482588268406E-2</v>
      </c>
      <c r="AX44">
        <v>6.1837002545138002</v>
      </c>
      <c r="AY44">
        <v>30.71169887811336</v>
      </c>
      <c r="AZ44">
        <v>1.7775132266325671</v>
      </c>
      <c r="BA44">
        <v>24.41580060810012</v>
      </c>
      <c r="BB44">
        <v>43.077356406559979</v>
      </c>
      <c r="BC44">
        <v>7363.6506677880298</v>
      </c>
      <c r="BD44">
        <v>31.99135299803476</v>
      </c>
      <c r="BE44">
        <v>18.176905112519751</v>
      </c>
      <c r="BF44">
        <v>25.536000000000001</v>
      </c>
      <c r="BG44">
        <v>1.7597380943662411</v>
      </c>
      <c r="BH44">
        <v>2429.3091374479091</v>
      </c>
      <c r="BI44">
        <v>1.7775132266325671</v>
      </c>
      <c r="BP44">
        <v>0</v>
      </c>
      <c r="BV44">
        <f t="shared" si="0"/>
        <v>0.99999999999999956</v>
      </c>
    </row>
    <row r="45" spans="1:74" x14ac:dyDescent="0.35">
      <c r="A45" s="1">
        <v>43</v>
      </c>
      <c r="B45" t="s">
        <v>139</v>
      </c>
      <c r="C45">
        <v>23.05549879302367</v>
      </c>
      <c r="E45">
        <v>0</v>
      </c>
      <c r="F45">
        <v>0</v>
      </c>
      <c r="G45">
        <v>0</v>
      </c>
      <c r="H45">
        <v>0</v>
      </c>
      <c r="I45">
        <v>23.877305292893599</v>
      </c>
      <c r="J45">
        <v>23.877305292893599</v>
      </c>
      <c r="K45">
        <v>0</v>
      </c>
      <c r="L45">
        <v>0</v>
      </c>
      <c r="M45">
        <v>0</v>
      </c>
      <c r="N45">
        <v>0</v>
      </c>
      <c r="O45">
        <v>0</v>
      </c>
      <c r="P45">
        <v>42.08507443299667</v>
      </c>
      <c r="Q45">
        <v>42.08507443299667</v>
      </c>
      <c r="R45">
        <v>0</v>
      </c>
      <c r="S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174.5714805120756</v>
      </c>
      <c r="AL45">
        <v>0</v>
      </c>
      <c r="AR45">
        <v>30.208986888133751</v>
      </c>
      <c r="AS45">
        <v>5.8391816038612738</v>
      </c>
      <c r="AT45">
        <v>6.713108197363054</v>
      </c>
      <c r="AU45">
        <v>29.000627412608399</v>
      </c>
      <c r="AV45">
        <v>5.8391816038612738</v>
      </c>
      <c r="AW45">
        <v>2.060887762284723E-2</v>
      </c>
      <c r="AX45">
        <v>5.8391816038612738</v>
      </c>
      <c r="AY45">
        <v>29.000627412608399</v>
      </c>
      <c r="AZ45">
        <v>1.6784808620043721</v>
      </c>
      <c r="BA45">
        <v>23.05549879302367</v>
      </c>
      <c r="BB45">
        <v>40.402769501989503</v>
      </c>
      <c r="BC45">
        <v>6906.456325126409</v>
      </c>
      <c r="BD45">
        <v>30.208986888133751</v>
      </c>
      <c r="BE45">
        <v>17.16419709553054</v>
      </c>
      <c r="BF45">
        <v>0</v>
      </c>
      <c r="BG45">
        <v>1.661696053384329</v>
      </c>
      <c r="BH45">
        <v>2293.9626181142012</v>
      </c>
      <c r="BI45">
        <v>1.6784808620043721</v>
      </c>
      <c r="BP45">
        <v>0</v>
      </c>
      <c r="BV45">
        <f t="shared" si="0"/>
        <v>0.93791199999999997</v>
      </c>
    </row>
    <row r="46" spans="1:74" x14ac:dyDescent="0.35">
      <c r="A46" s="1">
        <v>44</v>
      </c>
      <c r="B46" t="s">
        <v>140</v>
      </c>
      <c r="C46">
        <v>23.05549879302367</v>
      </c>
      <c r="E46">
        <v>0</v>
      </c>
      <c r="F46">
        <v>0</v>
      </c>
      <c r="G46">
        <v>0</v>
      </c>
      <c r="H46">
        <v>0</v>
      </c>
      <c r="I46">
        <v>23.877305292893599</v>
      </c>
      <c r="J46">
        <v>23.877305292893599</v>
      </c>
      <c r="K46">
        <v>0</v>
      </c>
      <c r="L46">
        <v>0</v>
      </c>
      <c r="M46">
        <v>0</v>
      </c>
      <c r="N46">
        <v>0</v>
      </c>
      <c r="O46">
        <v>0</v>
      </c>
      <c r="P46">
        <v>42.085074432996677</v>
      </c>
      <c r="Q46">
        <v>42.085074432996677</v>
      </c>
      <c r="R46">
        <v>0</v>
      </c>
      <c r="S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174.5714805120756</v>
      </c>
      <c r="AL46">
        <v>0</v>
      </c>
      <c r="AR46">
        <v>30.208986888133762</v>
      </c>
      <c r="AS46">
        <v>5.8391816038612747</v>
      </c>
      <c r="AT46">
        <v>6.7131081973630549</v>
      </c>
      <c r="AU46">
        <v>29.000627412608399</v>
      </c>
      <c r="AV46">
        <v>5.8391816038612747</v>
      </c>
      <c r="AW46">
        <v>2.060887762284723E-2</v>
      </c>
      <c r="AX46">
        <v>5.8391816038612747</v>
      </c>
      <c r="AY46">
        <v>29.000627412608399</v>
      </c>
      <c r="AZ46">
        <v>1.678480862004373</v>
      </c>
      <c r="BA46">
        <v>23.05549879302367</v>
      </c>
      <c r="BB46">
        <v>40.402769501989503</v>
      </c>
      <c r="BC46">
        <v>6906.4563251264108</v>
      </c>
      <c r="BD46">
        <v>30.208986888133762</v>
      </c>
      <c r="BE46">
        <v>17.16419709553055</v>
      </c>
      <c r="BF46">
        <v>0</v>
      </c>
      <c r="BG46">
        <v>1.661696053384329</v>
      </c>
      <c r="BH46">
        <v>2293.9626181142012</v>
      </c>
      <c r="BI46">
        <v>1.678480862004373</v>
      </c>
      <c r="BP46">
        <v>0</v>
      </c>
      <c r="BV46">
        <f t="shared" si="0"/>
        <v>0.93791199999999997</v>
      </c>
    </row>
    <row r="47" spans="1:74" x14ac:dyDescent="0.35">
      <c r="A47" s="1">
        <v>45</v>
      </c>
      <c r="B47" t="s">
        <v>141</v>
      </c>
      <c r="C47">
        <v>24.41580060810012</v>
      </c>
      <c r="E47">
        <v>0</v>
      </c>
      <c r="F47">
        <v>0</v>
      </c>
      <c r="G47">
        <v>0</v>
      </c>
      <c r="H47">
        <v>0</v>
      </c>
      <c r="I47">
        <v>25.286094667638579</v>
      </c>
      <c r="J47">
        <v>25.286094667638579</v>
      </c>
      <c r="K47">
        <v>0</v>
      </c>
      <c r="L47">
        <v>0</v>
      </c>
      <c r="M47">
        <v>0</v>
      </c>
      <c r="N47">
        <v>0</v>
      </c>
      <c r="O47">
        <v>0</v>
      </c>
      <c r="P47">
        <v>44.858919326808902</v>
      </c>
      <c r="Q47">
        <v>44.858919326808902</v>
      </c>
      <c r="R47">
        <v>0</v>
      </c>
      <c r="S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174.5714805120756</v>
      </c>
      <c r="AL47">
        <v>0</v>
      </c>
      <c r="AR47">
        <v>31.99135299803476</v>
      </c>
      <c r="AS47">
        <v>6.1837002545138002</v>
      </c>
      <c r="AT47">
        <v>7.1091895551188324</v>
      </c>
      <c r="AU47">
        <v>30.71169887811336</v>
      </c>
      <c r="AV47">
        <v>6.1837002545138002</v>
      </c>
      <c r="AW47">
        <v>2.182482588268406E-2</v>
      </c>
      <c r="AX47">
        <v>6.1837002545138002</v>
      </c>
      <c r="AY47">
        <v>30.71169887811336</v>
      </c>
      <c r="AZ47">
        <v>1.7775132266325671</v>
      </c>
      <c r="BA47">
        <v>24.41580060810012</v>
      </c>
      <c r="BB47">
        <v>43.077356406559979</v>
      </c>
      <c r="BC47">
        <v>7363.6506677880298</v>
      </c>
      <c r="BD47">
        <v>31.99135299803476</v>
      </c>
      <c r="BE47">
        <v>18.176905112519751</v>
      </c>
      <c r="BF47">
        <v>0</v>
      </c>
      <c r="BG47">
        <v>1.7597380943662411</v>
      </c>
      <c r="BH47">
        <v>2429.3091374479091</v>
      </c>
      <c r="BI47">
        <v>1.7775132266325671</v>
      </c>
      <c r="BP47">
        <v>0</v>
      </c>
      <c r="BV47">
        <f t="shared" si="0"/>
        <v>0.99999999999999956</v>
      </c>
    </row>
    <row r="48" spans="1:74" x14ac:dyDescent="0.35">
      <c r="A48" s="1">
        <v>46</v>
      </c>
      <c r="B48" t="s">
        <v>142</v>
      </c>
      <c r="C48">
        <v>24.41580060810012</v>
      </c>
      <c r="E48">
        <v>0</v>
      </c>
      <c r="F48">
        <v>0</v>
      </c>
      <c r="G48">
        <v>0</v>
      </c>
      <c r="H48">
        <v>0</v>
      </c>
      <c r="I48">
        <v>25.286094667638579</v>
      </c>
      <c r="J48">
        <v>25.286094667638579</v>
      </c>
      <c r="K48">
        <v>0</v>
      </c>
      <c r="L48">
        <v>0</v>
      </c>
      <c r="M48">
        <v>0</v>
      </c>
      <c r="N48">
        <v>0</v>
      </c>
      <c r="O48">
        <v>0</v>
      </c>
      <c r="P48">
        <v>44.858919326808902</v>
      </c>
      <c r="Q48">
        <v>44.858919326808902</v>
      </c>
      <c r="R48">
        <v>0</v>
      </c>
      <c r="S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174.5714805120559</v>
      </c>
      <c r="AL48">
        <v>0</v>
      </c>
      <c r="AR48">
        <v>31.99135299803476</v>
      </c>
      <c r="AS48">
        <v>6.1837002545138002</v>
      </c>
      <c r="AT48">
        <v>7.1091895551188324</v>
      </c>
      <c r="AU48">
        <v>30.71169887811336</v>
      </c>
      <c r="AV48">
        <v>6.1837002545138002</v>
      </c>
      <c r="AW48">
        <v>2.182482588268406E-2</v>
      </c>
      <c r="AX48">
        <v>6.1837002545138002</v>
      </c>
      <c r="AY48">
        <v>30.71169887811336</v>
      </c>
      <c r="AZ48">
        <v>1.7775132266325671</v>
      </c>
      <c r="BA48">
        <v>24.41580060810012</v>
      </c>
      <c r="BB48">
        <v>43.077356406559979</v>
      </c>
      <c r="BC48">
        <v>7363.6506677880298</v>
      </c>
      <c r="BD48">
        <v>31.99135299803476</v>
      </c>
      <c r="BE48">
        <v>18.176905112519751</v>
      </c>
      <c r="BF48">
        <v>0</v>
      </c>
      <c r="BG48">
        <v>1.7597380943662411</v>
      </c>
      <c r="BH48">
        <v>2429.3091374479091</v>
      </c>
      <c r="BI48">
        <v>1.7775132266325671</v>
      </c>
      <c r="BP48">
        <v>0</v>
      </c>
      <c r="BV48">
        <f t="shared" si="0"/>
        <v>0.99999999999999956</v>
      </c>
    </row>
    <row r="49" spans="1:74" x14ac:dyDescent="0.35">
      <c r="A49" s="1">
        <v>47</v>
      </c>
      <c r="B49" t="s">
        <v>143</v>
      </c>
      <c r="C49">
        <v>0</v>
      </c>
      <c r="E49">
        <v>24.41580060810012</v>
      </c>
      <c r="F49">
        <v>0</v>
      </c>
      <c r="G49">
        <v>0</v>
      </c>
      <c r="H49">
        <v>24.411894080002821</v>
      </c>
      <c r="I49">
        <v>25.286094667638579</v>
      </c>
      <c r="J49">
        <v>25.286094667638579</v>
      </c>
      <c r="K49">
        <v>0</v>
      </c>
      <c r="L49">
        <v>0</v>
      </c>
      <c r="M49">
        <v>0</v>
      </c>
      <c r="N49">
        <v>0</v>
      </c>
      <c r="O49">
        <v>0</v>
      </c>
      <c r="P49">
        <v>44.858919326808902</v>
      </c>
      <c r="Q49">
        <v>44.858919326808902</v>
      </c>
      <c r="R49">
        <v>0</v>
      </c>
      <c r="S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198.98337459205871</v>
      </c>
      <c r="AL49">
        <v>0</v>
      </c>
      <c r="AR49">
        <v>31.99135299803476</v>
      </c>
      <c r="AS49">
        <v>6.1837002545138002</v>
      </c>
      <c r="AT49">
        <v>7.1091895551188324</v>
      </c>
      <c r="AU49">
        <v>30.71169887811336</v>
      </c>
      <c r="AV49">
        <v>6.1837002545138002</v>
      </c>
      <c r="AW49">
        <v>2.182482588268406E-2</v>
      </c>
      <c r="AX49">
        <v>6.1837002545138002</v>
      </c>
      <c r="AY49">
        <v>30.71169887811336</v>
      </c>
      <c r="AZ49">
        <v>1.7775132266325671</v>
      </c>
      <c r="BA49">
        <v>24.41580060810012</v>
      </c>
      <c r="BB49">
        <v>43.077356406559979</v>
      </c>
      <c r="BC49">
        <v>7363.6506677880298</v>
      </c>
      <c r="BD49">
        <v>31.99135299803476</v>
      </c>
      <c r="BE49">
        <v>18.176905112519751</v>
      </c>
      <c r="BF49">
        <v>0</v>
      </c>
      <c r="BG49">
        <v>1.7597380943662411</v>
      </c>
      <c r="BH49">
        <v>2429.3091374479091</v>
      </c>
      <c r="BI49">
        <v>1.7775132266325671</v>
      </c>
      <c r="BP49">
        <v>0</v>
      </c>
      <c r="BV49">
        <f t="shared" si="0"/>
        <v>0.99999999999999956</v>
      </c>
    </row>
    <row r="50" spans="1:74" x14ac:dyDescent="0.35">
      <c r="A50" s="1">
        <v>48</v>
      </c>
      <c r="B50" t="s">
        <v>144</v>
      </c>
      <c r="C50">
        <v>24.41580060810012</v>
      </c>
      <c r="E50">
        <v>0</v>
      </c>
      <c r="F50">
        <v>0</v>
      </c>
      <c r="G50">
        <v>0</v>
      </c>
      <c r="H50">
        <v>0</v>
      </c>
      <c r="I50">
        <v>25.286094667638579</v>
      </c>
      <c r="J50">
        <v>25.286094667638579</v>
      </c>
      <c r="K50">
        <v>0</v>
      </c>
      <c r="L50">
        <v>0</v>
      </c>
      <c r="M50">
        <v>0</v>
      </c>
      <c r="N50">
        <v>0</v>
      </c>
      <c r="O50">
        <v>0</v>
      </c>
      <c r="P50">
        <v>44.858919326808902</v>
      </c>
      <c r="Q50">
        <v>44.858919326808902</v>
      </c>
      <c r="R50">
        <v>0</v>
      </c>
      <c r="S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198.98337459205871</v>
      </c>
      <c r="AL50">
        <v>0</v>
      </c>
      <c r="AR50">
        <v>31.99135299803476</v>
      </c>
      <c r="AS50">
        <v>6.1837002545138002</v>
      </c>
      <c r="AT50">
        <v>7.1091895551188324</v>
      </c>
      <c r="AU50">
        <v>30.71169887811336</v>
      </c>
      <c r="AV50">
        <v>6.1837002545138002</v>
      </c>
      <c r="AW50">
        <v>2.182482588268406E-2</v>
      </c>
      <c r="AX50">
        <v>6.1837002545138002</v>
      </c>
      <c r="AY50">
        <v>30.71169887811336</v>
      </c>
      <c r="AZ50">
        <v>1.7775132266325671</v>
      </c>
      <c r="BA50">
        <v>24.41580060810012</v>
      </c>
      <c r="BB50">
        <v>43.077356406559979</v>
      </c>
      <c r="BC50">
        <v>7363.6506677880298</v>
      </c>
      <c r="BD50">
        <v>31.99135299803476</v>
      </c>
      <c r="BE50">
        <v>18.176905112519751</v>
      </c>
      <c r="BF50">
        <v>0</v>
      </c>
      <c r="BG50">
        <v>1.7597380943662411</v>
      </c>
      <c r="BH50">
        <v>2429.3091374479091</v>
      </c>
      <c r="BI50">
        <v>1.7775132266325671</v>
      </c>
      <c r="BP50">
        <v>0</v>
      </c>
      <c r="BV50">
        <f t="shared" si="0"/>
        <v>0.99999999999999956</v>
      </c>
    </row>
    <row r="51" spans="1:74" x14ac:dyDescent="0.35">
      <c r="A51" s="1">
        <v>49</v>
      </c>
      <c r="B51" t="s">
        <v>145</v>
      </c>
      <c r="C51">
        <v>23.44759207624962</v>
      </c>
      <c r="E51">
        <v>0.96820853187019817</v>
      </c>
      <c r="F51">
        <v>0</v>
      </c>
      <c r="G51">
        <v>0</v>
      </c>
      <c r="H51">
        <v>0.96805361850509886</v>
      </c>
      <c r="I51">
        <v>25.286094667638579</v>
      </c>
      <c r="J51">
        <v>25.286094667638579</v>
      </c>
      <c r="K51">
        <v>0</v>
      </c>
      <c r="L51">
        <v>0</v>
      </c>
      <c r="M51">
        <v>0</v>
      </c>
      <c r="N51">
        <v>0</v>
      </c>
      <c r="O51">
        <v>0</v>
      </c>
      <c r="P51">
        <v>44.858919326808902</v>
      </c>
      <c r="Q51">
        <v>44.858919326808902</v>
      </c>
      <c r="R51">
        <v>0</v>
      </c>
      <c r="S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199.95142821056379</v>
      </c>
      <c r="AL51">
        <v>0</v>
      </c>
      <c r="AR51">
        <v>31.99135299803476</v>
      </c>
      <c r="AS51">
        <v>6.1837002545138002</v>
      </c>
      <c r="AT51">
        <v>7.1091895551188324</v>
      </c>
      <c r="AU51">
        <v>30.71169887811336</v>
      </c>
      <c r="AV51">
        <v>6.1837002545138002</v>
      </c>
      <c r="AW51">
        <v>2.182482588268406E-2</v>
      </c>
      <c r="AX51">
        <v>6.1837002545138002</v>
      </c>
      <c r="AY51">
        <v>30.71169887811336</v>
      </c>
      <c r="AZ51">
        <v>1.7775132266325671</v>
      </c>
      <c r="BA51">
        <v>24.41580060810012</v>
      </c>
      <c r="BB51">
        <v>43.077356406559979</v>
      </c>
      <c r="BC51">
        <v>7363.6506677880307</v>
      </c>
      <c r="BD51">
        <v>31.99135299803476</v>
      </c>
      <c r="BE51">
        <v>18.176905112519751</v>
      </c>
      <c r="BF51">
        <v>0</v>
      </c>
      <c r="BG51">
        <v>1.7597380943662411</v>
      </c>
      <c r="BH51">
        <v>2429.3091374479091</v>
      </c>
      <c r="BI51">
        <v>1.7775132266325671</v>
      </c>
      <c r="BP51">
        <v>0</v>
      </c>
      <c r="BV51">
        <f t="shared" si="0"/>
        <v>0.99999999999999956</v>
      </c>
    </row>
    <row r="52" spans="1:74" x14ac:dyDescent="0.35">
      <c r="A52" s="1">
        <v>50</v>
      </c>
      <c r="B52" t="s">
        <v>146</v>
      </c>
      <c r="C52">
        <v>24.41580060810012</v>
      </c>
      <c r="E52">
        <v>0</v>
      </c>
      <c r="F52">
        <v>0</v>
      </c>
      <c r="G52">
        <v>0</v>
      </c>
      <c r="H52">
        <v>0</v>
      </c>
      <c r="I52">
        <v>25.286094667638579</v>
      </c>
      <c r="J52">
        <v>25.286094667638579</v>
      </c>
      <c r="K52">
        <v>0</v>
      </c>
      <c r="L52">
        <v>0</v>
      </c>
      <c r="M52">
        <v>0</v>
      </c>
      <c r="N52">
        <v>0</v>
      </c>
      <c r="O52">
        <v>0</v>
      </c>
      <c r="P52">
        <v>44.858919326808902</v>
      </c>
      <c r="Q52">
        <v>44.858919326808902</v>
      </c>
      <c r="R52">
        <v>0</v>
      </c>
      <c r="S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199.95142821056379</v>
      </c>
      <c r="AL52">
        <v>0</v>
      </c>
      <c r="AR52">
        <v>31.99135299803476</v>
      </c>
      <c r="AS52">
        <v>6.1837002545138002</v>
      </c>
      <c r="AT52">
        <v>7.1091895551188324</v>
      </c>
      <c r="AU52">
        <v>30.71169887811336</v>
      </c>
      <c r="AV52">
        <v>6.1837002545138002</v>
      </c>
      <c r="AW52">
        <v>2.182482588268406E-2</v>
      </c>
      <c r="AX52">
        <v>6.1837002545138002</v>
      </c>
      <c r="AY52">
        <v>30.71169887811336</v>
      </c>
      <c r="AZ52">
        <v>1.7775132266325671</v>
      </c>
      <c r="BA52">
        <v>24.41580060810012</v>
      </c>
      <c r="BB52">
        <v>43.077356406559979</v>
      </c>
      <c r="BC52">
        <v>7363.6506677880307</v>
      </c>
      <c r="BD52">
        <v>31.99135299803476</v>
      </c>
      <c r="BE52">
        <v>18.176905112519751</v>
      </c>
      <c r="BF52">
        <v>0</v>
      </c>
      <c r="BG52">
        <v>1.7597380943662411</v>
      </c>
      <c r="BH52">
        <v>2429.3091374479091</v>
      </c>
      <c r="BI52">
        <v>1.7775132266325671</v>
      </c>
      <c r="BP52">
        <v>0</v>
      </c>
      <c r="BV52">
        <f t="shared" si="0"/>
        <v>0.99999999999999956</v>
      </c>
    </row>
    <row r="53" spans="1:74" x14ac:dyDescent="0.35">
      <c r="A53" s="1">
        <v>51</v>
      </c>
      <c r="B53" t="s">
        <v>147</v>
      </c>
      <c r="C53">
        <v>24.415800608100131</v>
      </c>
      <c r="D53">
        <v>20.192799999999998</v>
      </c>
      <c r="E53">
        <v>0</v>
      </c>
      <c r="F53">
        <v>0</v>
      </c>
      <c r="G53">
        <v>0</v>
      </c>
      <c r="H53">
        <v>0</v>
      </c>
      <c r="I53">
        <v>25.28609466763859</v>
      </c>
      <c r="J53">
        <v>25.28609466763859</v>
      </c>
      <c r="K53">
        <v>0</v>
      </c>
      <c r="L53">
        <v>0</v>
      </c>
      <c r="M53">
        <v>0</v>
      </c>
      <c r="N53">
        <v>0</v>
      </c>
      <c r="O53">
        <v>0</v>
      </c>
      <c r="P53">
        <v>44.858919326808923</v>
      </c>
      <c r="Q53">
        <v>44.858919326808923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199.95142821056379</v>
      </c>
      <c r="AL53">
        <v>0</v>
      </c>
      <c r="AR53">
        <v>31.99135299803477</v>
      </c>
      <c r="AS53">
        <v>6.1837002545138029</v>
      </c>
      <c r="AT53">
        <v>7.1091895551188351</v>
      </c>
      <c r="AU53">
        <v>30.711698878113371</v>
      </c>
      <c r="AV53">
        <v>6.183700254513802</v>
      </c>
      <c r="AW53">
        <v>2.1824825882684071E-2</v>
      </c>
      <c r="AX53">
        <v>6.183700254513802</v>
      </c>
      <c r="AY53">
        <v>30.711698878113371</v>
      </c>
      <c r="AZ53">
        <v>1.7775132266325679</v>
      </c>
      <c r="BA53">
        <v>24.41580060810012</v>
      </c>
      <c r="BB53">
        <v>43.07735640656</v>
      </c>
      <c r="BC53">
        <v>7363.6506677880343</v>
      </c>
      <c r="BD53">
        <v>31.99135299803477</v>
      </c>
      <c r="BE53">
        <v>18.176905112519751</v>
      </c>
      <c r="BF53">
        <v>0</v>
      </c>
      <c r="BG53">
        <v>1.759738094366242</v>
      </c>
      <c r="BH53">
        <v>2429.30913744791</v>
      </c>
      <c r="BI53">
        <v>1.7775132266325679</v>
      </c>
      <c r="BP53">
        <v>0</v>
      </c>
      <c r="BV53">
        <f t="shared" si="0"/>
        <v>1</v>
      </c>
    </row>
    <row r="54" spans="1:74" x14ac:dyDescent="0.35">
      <c r="A54" s="1">
        <v>52</v>
      </c>
      <c r="B54" t="s">
        <v>148</v>
      </c>
      <c r="C54">
        <v>24.415800608100131</v>
      </c>
      <c r="E54">
        <v>0</v>
      </c>
      <c r="F54">
        <v>0</v>
      </c>
      <c r="G54">
        <v>0</v>
      </c>
      <c r="H54">
        <v>0</v>
      </c>
      <c r="I54">
        <v>25.286094667638601</v>
      </c>
      <c r="J54">
        <v>25.286094667638601</v>
      </c>
      <c r="K54">
        <v>0</v>
      </c>
      <c r="L54">
        <v>0</v>
      </c>
      <c r="M54">
        <v>0</v>
      </c>
      <c r="N54">
        <v>0</v>
      </c>
      <c r="O54">
        <v>0</v>
      </c>
      <c r="P54">
        <v>44.858919326808923</v>
      </c>
      <c r="Q54">
        <v>44.858919326808923</v>
      </c>
      <c r="R54">
        <v>0</v>
      </c>
      <c r="S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199.95142821056379</v>
      </c>
      <c r="AL54">
        <v>0</v>
      </c>
      <c r="AR54">
        <v>31.99135299803477</v>
      </c>
      <c r="AS54">
        <v>6.1837002545138038</v>
      </c>
      <c r="AT54">
        <v>7.109189555118836</v>
      </c>
      <c r="AU54">
        <v>30.711698878113371</v>
      </c>
      <c r="AV54">
        <v>6.1837002545138038</v>
      </c>
      <c r="AW54">
        <v>2.1824825882684071E-2</v>
      </c>
      <c r="AX54">
        <v>6.1837002545138038</v>
      </c>
      <c r="AY54">
        <v>30.711698878113371</v>
      </c>
      <c r="AZ54">
        <v>1.7775132266325679</v>
      </c>
      <c r="BA54">
        <v>24.415800608100131</v>
      </c>
      <c r="BB54">
        <v>43.07735640656</v>
      </c>
      <c r="BC54">
        <v>7363.6506677880343</v>
      </c>
      <c r="BD54">
        <v>31.99135299803477</v>
      </c>
      <c r="BE54">
        <v>18.176905112519758</v>
      </c>
      <c r="BF54">
        <v>0</v>
      </c>
      <c r="BG54">
        <v>1.759738094366242</v>
      </c>
      <c r="BH54">
        <v>2429.30913744791</v>
      </c>
      <c r="BI54">
        <v>1.7775132266325679</v>
      </c>
      <c r="BP54">
        <v>0</v>
      </c>
      <c r="BV54">
        <f t="shared" si="0"/>
        <v>1</v>
      </c>
    </row>
    <row r="55" spans="1:74" x14ac:dyDescent="0.35">
      <c r="A55" s="1">
        <v>53</v>
      </c>
      <c r="B55" t="s">
        <v>149</v>
      </c>
      <c r="C55">
        <v>24.415800608100131</v>
      </c>
      <c r="E55">
        <v>0</v>
      </c>
      <c r="F55">
        <v>0</v>
      </c>
      <c r="G55">
        <v>0</v>
      </c>
      <c r="H55">
        <v>0</v>
      </c>
      <c r="I55">
        <v>25.286094667638601</v>
      </c>
      <c r="J55">
        <v>25.286094667638601</v>
      </c>
      <c r="K55">
        <v>0</v>
      </c>
      <c r="L55">
        <v>0</v>
      </c>
      <c r="M55">
        <v>0</v>
      </c>
      <c r="N55">
        <v>0</v>
      </c>
      <c r="O55">
        <v>0</v>
      </c>
      <c r="P55">
        <v>44.858919326808923</v>
      </c>
      <c r="Q55">
        <v>44.858919326808923</v>
      </c>
      <c r="R55">
        <v>0</v>
      </c>
      <c r="S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199.95142821056379</v>
      </c>
      <c r="AL55">
        <v>0</v>
      </c>
      <c r="AR55">
        <v>31.99135299803477</v>
      </c>
      <c r="AS55">
        <v>6.1837002545138038</v>
      </c>
      <c r="AT55">
        <v>7.109189555118836</v>
      </c>
      <c r="AU55">
        <v>30.711698878113371</v>
      </c>
      <c r="AV55">
        <v>6.1837002545138038</v>
      </c>
      <c r="AW55">
        <v>2.1824825882684071E-2</v>
      </c>
      <c r="AX55">
        <v>6.1837002545138038</v>
      </c>
      <c r="AY55">
        <v>30.711698878113371</v>
      </c>
      <c r="AZ55">
        <v>1.7775132266325679</v>
      </c>
      <c r="BA55">
        <v>24.415800608100131</v>
      </c>
      <c r="BB55">
        <v>43.07735640656</v>
      </c>
      <c r="BC55">
        <v>7363.6506677880343</v>
      </c>
      <c r="BD55">
        <v>31.99135299803477</v>
      </c>
      <c r="BE55">
        <v>18.176905112519758</v>
      </c>
      <c r="BF55">
        <v>0</v>
      </c>
      <c r="BG55">
        <v>1.759738094366242</v>
      </c>
      <c r="BH55">
        <v>2429.30913744791</v>
      </c>
      <c r="BI55">
        <v>1.7775132266325679</v>
      </c>
      <c r="BP55">
        <v>0</v>
      </c>
      <c r="BV55">
        <f t="shared" si="0"/>
        <v>1</v>
      </c>
    </row>
    <row r="56" spans="1:74" x14ac:dyDescent="0.35">
      <c r="A56" s="1">
        <v>54</v>
      </c>
      <c r="B56" t="s">
        <v>150</v>
      </c>
      <c r="C56">
        <v>24.41580060810012</v>
      </c>
      <c r="E56">
        <v>0</v>
      </c>
      <c r="F56">
        <v>0</v>
      </c>
      <c r="G56">
        <v>0</v>
      </c>
      <c r="H56">
        <v>0</v>
      </c>
      <c r="I56">
        <v>25.28609466763859</v>
      </c>
      <c r="J56">
        <v>25.28609466763859</v>
      </c>
      <c r="K56">
        <v>1.55317252392706E-14</v>
      </c>
      <c r="L56">
        <v>0</v>
      </c>
      <c r="M56">
        <v>0</v>
      </c>
      <c r="N56">
        <v>1.366791821055813E-14</v>
      </c>
      <c r="O56">
        <v>0</v>
      </c>
      <c r="P56">
        <v>44.858919326808923</v>
      </c>
      <c r="Q56">
        <v>44.858919326808923</v>
      </c>
      <c r="R56">
        <v>0</v>
      </c>
      <c r="S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199.95142821056379</v>
      </c>
      <c r="AL56">
        <v>1.3101109642366291E-14</v>
      </c>
      <c r="AR56">
        <v>31.99135299803476</v>
      </c>
      <c r="AS56">
        <v>6.1837002545138002</v>
      </c>
      <c r="AT56">
        <v>7.1091895551188324</v>
      </c>
      <c r="AU56">
        <v>30.71169887811336</v>
      </c>
      <c r="AV56">
        <v>6.1837002545138002</v>
      </c>
      <c r="AW56">
        <v>2.182482588268406E-2</v>
      </c>
      <c r="AX56">
        <v>6.1837002545138002</v>
      </c>
      <c r="AY56">
        <v>30.71169887811336</v>
      </c>
      <c r="AZ56">
        <v>1.7775132266325671</v>
      </c>
      <c r="BA56">
        <v>24.41580060810012</v>
      </c>
      <c r="BB56">
        <v>43.07735640656</v>
      </c>
      <c r="BC56">
        <v>7363.6506677880343</v>
      </c>
      <c r="BD56">
        <v>31.991352998034781</v>
      </c>
      <c r="BE56">
        <v>18.176905112519758</v>
      </c>
      <c r="BF56">
        <v>0</v>
      </c>
      <c r="BG56">
        <v>1.7597380943662411</v>
      </c>
      <c r="BH56">
        <v>2429.3091374479091</v>
      </c>
      <c r="BI56">
        <v>1.7775132266325671</v>
      </c>
      <c r="BP56">
        <v>0</v>
      </c>
      <c r="BV56">
        <f t="shared" si="0"/>
        <v>1</v>
      </c>
    </row>
    <row r="57" spans="1:74" x14ac:dyDescent="0.35">
      <c r="A57" s="1">
        <v>55</v>
      </c>
      <c r="B57" t="s">
        <v>151</v>
      </c>
      <c r="C57">
        <v>24.415800608099211</v>
      </c>
      <c r="E57">
        <v>0</v>
      </c>
      <c r="F57">
        <v>0</v>
      </c>
      <c r="G57">
        <v>0</v>
      </c>
      <c r="H57">
        <v>0</v>
      </c>
      <c r="I57">
        <v>25.286094667638331</v>
      </c>
      <c r="J57">
        <v>25.286094667638331</v>
      </c>
      <c r="K57">
        <v>1.20112008517026E-12</v>
      </c>
      <c r="L57">
        <v>0</v>
      </c>
      <c r="M57">
        <v>0</v>
      </c>
      <c r="N57">
        <v>1.056985674949829E-12</v>
      </c>
      <c r="O57">
        <v>0</v>
      </c>
      <c r="P57">
        <v>44.858919326808859</v>
      </c>
      <c r="Q57">
        <v>44.858919326808859</v>
      </c>
      <c r="R57">
        <v>0</v>
      </c>
      <c r="S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199.95142821056379</v>
      </c>
      <c r="AL57">
        <v>1.0257102856351571E-12</v>
      </c>
      <c r="AR57">
        <v>31.99135299803357</v>
      </c>
      <c r="AS57">
        <v>6.183700254513572</v>
      </c>
      <c r="AT57">
        <v>7.1091895551185704</v>
      </c>
      <c r="AU57">
        <v>30.71169887811222</v>
      </c>
      <c r="AV57">
        <v>6.183700254513572</v>
      </c>
      <c r="AW57">
        <v>2.1824825882683259E-2</v>
      </c>
      <c r="AX57">
        <v>6.183700254513572</v>
      </c>
      <c r="AY57">
        <v>30.71169887811222</v>
      </c>
      <c r="AZ57">
        <v>1.7775132266325011</v>
      </c>
      <c r="BA57">
        <v>24.415800608099211</v>
      </c>
      <c r="BB57">
        <v>43.07735640656</v>
      </c>
      <c r="BC57">
        <v>7363.6506677880343</v>
      </c>
      <c r="BD57">
        <v>31.991352998034781</v>
      </c>
      <c r="BE57">
        <v>18.176905112519758</v>
      </c>
      <c r="BF57">
        <v>0</v>
      </c>
      <c r="BG57">
        <v>1.759738094366176</v>
      </c>
      <c r="BH57">
        <v>2429.309137447819</v>
      </c>
      <c r="BI57">
        <v>1.7775132266325011</v>
      </c>
      <c r="BP57">
        <v>0</v>
      </c>
      <c r="BV57">
        <f t="shared" si="0"/>
        <v>1</v>
      </c>
    </row>
    <row r="58" spans="1:74" x14ac:dyDescent="0.35">
      <c r="A58" s="1">
        <v>56</v>
      </c>
      <c r="B58" t="s">
        <v>152</v>
      </c>
      <c r="C58">
        <v>24.415800608101019</v>
      </c>
      <c r="E58">
        <v>0</v>
      </c>
      <c r="F58">
        <v>0</v>
      </c>
      <c r="G58">
        <v>0</v>
      </c>
      <c r="H58">
        <v>0</v>
      </c>
      <c r="I58">
        <v>25.286094667638849</v>
      </c>
      <c r="J58">
        <v>25.286094667638849</v>
      </c>
      <c r="K58">
        <v>-1.1655798700399511E-12</v>
      </c>
      <c r="L58">
        <v>0</v>
      </c>
      <c r="M58">
        <v>0</v>
      </c>
      <c r="N58">
        <v>-1.0257102856351571E-12</v>
      </c>
      <c r="O58">
        <v>0</v>
      </c>
      <c r="P58">
        <v>44.858919326808987</v>
      </c>
      <c r="Q58">
        <v>44.858919326808987</v>
      </c>
      <c r="R58">
        <v>0</v>
      </c>
      <c r="S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199.95142821056379</v>
      </c>
      <c r="AL58">
        <v>0</v>
      </c>
      <c r="AR58">
        <v>31.991352998035939</v>
      </c>
      <c r="AS58">
        <v>6.1837002545140276</v>
      </c>
      <c r="AT58">
        <v>7.1091895551190936</v>
      </c>
      <c r="AU58">
        <v>30.71169887811449</v>
      </c>
      <c r="AV58">
        <v>6.1837002545140276</v>
      </c>
      <c r="AW58">
        <v>2.1824825882684869E-2</v>
      </c>
      <c r="AX58">
        <v>6.1837002545140276</v>
      </c>
      <c r="AY58">
        <v>30.71169887811449</v>
      </c>
      <c r="AZ58">
        <v>1.777513226632633</v>
      </c>
      <c r="BA58">
        <v>24.415800608101019</v>
      </c>
      <c r="BB58">
        <v>43.07735640656</v>
      </c>
      <c r="BC58">
        <v>7363.6506677880343</v>
      </c>
      <c r="BD58">
        <v>31.99135299803477</v>
      </c>
      <c r="BE58">
        <v>18.176905112519751</v>
      </c>
      <c r="BF58">
        <v>0</v>
      </c>
      <c r="BG58">
        <v>1.7597380943663059</v>
      </c>
      <c r="BH58">
        <v>2429.3091374479982</v>
      </c>
      <c r="BI58">
        <v>1.777513226632633</v>
      </c>
      <c r="BP58">
        <v>0</v>
      </c>
      <c r="BV58">
        <f t="shared" si="0"/>
        <v>1</v>
      </c>
    </row>
    <row r="59" spans="1:74" x14ac:dyDescent="0.35">
      <c r="A59" s="1">
        <v>57</v>
      </c>
      <c r="B59" t="s">
        <v>153</v>
      </c>
      <c r="C59">
        <v>24.415800608100131</v>
      </c>
      <c r="E59">
        <v>0</v>
      </c>
      <c r="F59">
        <v>0</v>
      </c>
      <c r="G59">
        <v>0</v>
      </c>
      <c r="H59">
        <v>0</v>
      </c>
      <c r="I59">
        <v>25.286094667638601</v>
      </c>
      <c r="J59">
        <v>25.286094667638601</v>
      </c>
      <c r="K59">
        <v>0</v>
      </c>
      <c r="L59">
        <v>0</v>
      </c>
      <c r="M59">
        <v>0</v>
      </c>
      <c r="N59">
        <v>0</v>
      </c>
      <c r="O59">
        <v>0</v>
      </c>
      <c r="P59">
        <v>44.858919326808923</v>
      </c>
      <c r="Q59">
        <v>44.858919326808923</v>
      </c>
      <c r="R59">
        <v>0</v>
      </c>
      <c r="S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199.95142821056379</v>
      </c>
      <c r="AL59">
        <v>0</v>
      </c>
      <c r="AR59">
        <v>31.99135299803477</v>
      </c>
      <c r="AS59">
        <v>6.1837002545138038</v>
      </c>
      <c r="AT59">
        <v>7.109189555118836</v>
      </c>
      <c r="AU59">
        <v>30.711698878113371</v>
      </c>
      <c r="AV59">
        <v>6.1837002545138038</v>
      </c>
      <c r="AW59">
        <v>2.1824825882684071E-2</v>
      </c>
      <c r="AX59">
        <v>6.1837002545138038</v>
      </c>
      <c r="AY59">
        <v>30.711698878113371</v>
      </c>
      <c r="AZ59">
        <v>1.7775132266325679</v>
      </c>
      <c r="BA59">
        <v>24.415800608100131</v>
      </c>
      <c r="BB59">
        <v>43.07735640656</v>
      </c>
      <c r="BC59">
        <v>7363.6506677880343</v>
      </c>
      <c r="BD59">
        <v>31.99135299803477</v>
      </c>
      <c r="BE59">
        <v>18.176905112519758</v>
      </c>
      <c r="BF59">
        <v>0</v>
      </c>
      <c r="BG59">
        <v>1.759738094366242</v>
      </c>
      <c r="BH59">
        <v>2429.30913744791</v>
      </c>
      <c r="BI59">
        <v>1.7775132266325679</v>
      </c>
      <c r="BP59">
        <v>0</v>
      </c>
      <c r="BV59">
        <f t="shared" si="0"/>
        <v>1</v>
      </c>
    </row>
    <row r="60" spans="1:74" x14ac:dyDescent="0.35">
      <c r="A60" s="1">
        <v>58</v>
      </c>
      <c r="B60" t="s">
        <v>154</v>
      </c>
      <c r="C60">
        <v>24.41580060810012</v>
      </c>
      <c r="E60">
        <v>0</v>
      </c>
      <c r="F60">
        <v>0</v>
      </c>
      <c r="G60">
        <v>0</v>
      </c>
      <c r="H60">
        <v>0</v>
      </c>
      <c r="I60">
        <v>25.286094667638579</v>
      </c>
      <c r="J60">
        <v>25.286094667638579</v>
      </c>
      <c r="K60">
        <v>0</v>
      </c>
      <c r="L60">
        <v>0</v>
      </c>
      <c r="M60">
        <v>0</v>
      </c>
      <c r="N60">
        <v>0</v>
      </c>
      <c r="O60">
        <v>0</v>
      </c>
      <c r="P60">
        <v>44.858919326808902</v>
      </c>
      <c r="Q60">
        <v>44.858919326808902</v>
      </c>
      <c r="R60">
        <v>0</v>
      </c>
      <c r="S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199.95142821056379</v>
      </c>
      <c r="AL60">
        <v>0</v>
      </c>
      <c r="AR60">
        <v>31.99135299803476</v>
      </c>
      <c r="AS60">
        <v>6.1837002545138002</v>
      </c>
      <c r="AT60">
        <v>7.1091895551188324</v>
      </c>
      <c r="AU60">
        <v>30.71169887811336</v>
      </c>
      <c r="AV60">
        <v>6.1837002545138002</v>
      </c>
      <c r="AW60">
        <v>2.182482588268406E-2</v>
      </c>
      <c r="AX60">
        <v>6.1837002545138002</v>
      </c>
      <c r="AY60">
        <v>30.71169887811336</v>
      </c>
      <c r="AZ60">
        <v>1.7775132266325671</v>
      </c>
      <c r="BA60">
        <v>24.41580060810012</v>
      </c>
      <c r="BB60">
        <v>43.077356406559979</v>
      </c>
      <c r="BC60">
        <v>7363.6506677880307</v>
      </c>
      <c r="BD60">
        <v>31.99135299803476</v>
      </c>
      <c r="BE60">
        <v>18.176905112519751</v>
      </c>
      <c r="BF60">
        <v>0</v>
      </c>
      <c r="BG60">
        <v>1.7597380943662411</v>
      </c>
      <c r="BH60">
        <v>2429.3091374479091</v>
      </c>
      <c r="BI60">
        <v>1.7775132266325671</v>
      </c>
      <c r="BP60">
        <v>0</v>
      </c>
      <c r="BV60">
        <f t="shared" si="0"/>
        <v>0.99999999999999956</v>
      </c>
    </row>
    <row r="61" spans="1:74" x14ac:dyDescent="0.35">
      <c r="A61" s="1">
        <v>59</v>
      </c>
      <c r="B61" t="s">
        <v>155</v>
      </c>
      <c r="C61">
        <v>9.7573742699688211</v>
      </c>
      <c r="E61">
        <v>0</v>
      </c>
      <c r="F61">
        <v>0</v>
      </c>
      <c r="G61">
        <v>0</v>
      </c>
      <c r="H61">
        <v>0</v>
      </c>
      <c r="I61">
        <v>10.10517301718787</v>
      </c>
      <c r="J61">
        <v>10.10517301718787</v>
      </c>
      <c r="K61">
        <v>0</v>
      </c>
      <c r="L61">
        <v>0</v>
      </c>
      <c r="M61">
        <v>0</v>
      </c>
      <c r="N61">
        <v>0</v>
      </c>
      <c r="O61">
        <v>0</v>
      </c>
      <c r="P61">
        <v>17.043632071980241</v>
      </c>
      <c r="Q61">
        <v>17.043632071980241</v>
      </c>
      <c r="R61">
        <v>0</v>
      </c>
      <c r="S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199.95142821056379</v>
      </c>
      <c r="AL61">
        <v>0</v>
      </c>
      <c r="AR61">
        <v>12.78481953612267</v>
      </c>
      <c r="AS61">
        <v>2.4712143879720041</v>
      </c>
      <c r="AT61">
        <v>2.8410710080272601</v>
      </c>
      <c r="AU61">
        <v>12.273426754677759</v>
      </c>
      <c r="AV61">
        <v>2.4712143879720041</v>
      </c>
      <c r="AW61">
        <v>8.7219337154810454E-3</v>
      </c>
      <c r="AX61">
        <v>2.4712143879720041</v>
      </c>
      <c r="AY61">
        <v>12.273426754677759</v>
      </c>
      <c r="AZ61">
        <v>0.71035400806475779</v>
      </c>
      <c r="BA61">
        <v>9.7573742699688211</v>
      </c>
      <c r="BB61">
        <v>16.331659670280651</v>
      </c>
      <c r="BC61">
        <v>2791.7366957744712</v>
      </c>
      <c r="BD61">
        <v>12.78481953612267</v>
      </c>
      <c r="BE61">
        <v>7.2641020091606103</v>
      </c>
      <c r="BF61">
        <v>0</v>
      </c>
      <c r="BG61">
        <v>0.70325046798411017</v>
      </c>
      <c r="BH61">
        <v>970.83355373038683</v>
      </c>
      <c r="BI61">
        <v>0.71035400806475779</v>
      </c>
      <c r="BP61">
        <v>0</v>
      </c>
      <c r="BV61">
        <f t="shared" si="0"/>
        <v>0.37912399999999996</v>
      </c>
    </row>
    <row r="62" spans="1:74" x14ac:dyDescent="0.35">
      <c r="A62" s="1">
        <v>60</v>
      </c>
      <c r="B62" t="s">
        <v>156</v>
      </c>
      <c r="C62">
        <v>17.286375284771829</v>
      </c>
      <c r="E62">
        <v>0</v>
      </c>
      <c r="F62">
        <v>0</v>
      </c>
      <c r="G62">
        <v>0</v>
      </c>
      <c r="H62">
        <v>0</v>
      </c>
      <c r="I62">
        <v>17.902543067379721</v>
      </c>
      <c r="J62">
        <v>17.902543067379721</v>
      </c>
      <c r="K62">
        <v>0</v>
      </c>
      <c r="L62">
        <v>0</v>
      </c>
      <c r="M62">
        <v>0</v>
      </c>
      <c r="N62">
        <v>0</v>
      </c>
      <c r="O62">
        <v>0</v>
      </c>
      <c r="P62">
        <v>3.6058537434896749</v>
      </c>
      <c r="Q62">
        <v>3.6058537434896749</v>
      </c>
      <c r="R62">
        <v>0</v>
      </c>
      <c r="S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199.95142821056379</v>
      </c>
      <c r="AL62">
        <v>0</v>
      </c>
      <c r="AR62">
        <v>22.649862794512359</v>
      </c>
      <c r="AS62">
        <v>4.3780568560427158</v>
      </c>
      <c r="AT62">
        <v>5.033302843224968</v>
      </c>
      <c r="AU62">
        <v>21.74386828273186</v>
      </c>
      <c r="AV62">
        <v>4.3780568560427158</v>
      </c>
      <c r="AW62">
        <v>1.545196640439943E-2</v>
      </c>
      <c r="AX62">
        <v>4.3780568560427158</v>
      </c>
      <c r="AY62">
        <v>21.74386828273186</v>
      </c>
      <c r="AZ62">
        <v>1.2584785239040011</v>
      </c>
      <c r="BA62">
        <v>17.286375284771829</v>
      </c>
      <c r="BB62">
        <v>29.704508038420311</v>
      </c>
      <c r="BC62">
        <v>5077.6936817812502</v>
      </c>
      <c r="BD62">
        <v>22.649862794512359</v>
      </c>
      <c r="BE62">
        <v>12.869240224154749</v>
      </c>
      <c r="BF62">
        <v>27.36</v>
      </c>
      <c r="BG62">
        <v>1.24589373866496</v>
      </c>
      <c r="BH62">
        <v>1719.949720539498</v>
      </c>
      <c r="BI62">
        <v>1.2584785239040011</v>
      </c>
      <c r="BP62">
        <v>0</v>
      </c>
      <c r="BV62">
        <f t="shared" si="0"/>
        <v>0.68956199999999968</v>
      </c>
    </row>
    <row r="63" spans="1:74" x14ac:dyDescent="0.35">
      <c r="A63" s="1">
        <v>61</v>
      </c>
      <c r="B63" t="s">
        <v>157</v>
      </c>
      <c r="C63">
        <v>24.41580060810012</v>
      </c>
      <c r="E63">
        <v>0</v>
      </c>
      <c r="F63">
        <v>0</v>
      </c>
      <c r="G63">
        <v>0</v>
      </c>
      <c r="H63">
        <v>0</v>
      </c>
      <c r="I63">
        <v>25.28609466763859</v>
      </c>
      <c r="J63">
        <v>25.28609466763859</v>
      </c>
      <c r="K63">
        <v>1.6773818713738919E-14</v>
      </c>
      <c r="L63">
        <v>0</v>
      </c>
      <c r="M63">
        <v>0</v>
      </c>
      <c r="N63">
        <v>1.476096046809025E-14</v>
      </c>
      <c r="O63">
        <v>26.885080673191069</v>
      </c>
      <c r="P63">
        <v>0</v>
      </c>
      <c r="Q63">
        <v>0</v>
      </c>
      <c r="R63">
        <v>26.885080673191069</v>
      </c>
      <c r="S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199.95142821056379</v>
      </c>
      <c r="AL63">
        <v>0</v>
      </c>
      <c r="AR63">
        <v>31.99135299803476</v>
      </c>
      <c r="AS63">
        <v>6.1837002545138002</v>
      </c>
      <c r="AT63">
        <v>7.1091895551188324</v>
      </c>
      <c r="AU63">
        <v>30.71169887811336</v>
      </c>
      <c r="AV63">
        <v>6.1837002545138002</v>
      </c>
      <c r="AW63">
        <v>2.182482588268406E-2</v>
      </c>
      <c r="AX63">
        <v>6.1837002545138002</v>
      </c>
      <c r="AY63">
        <v>30.71169887811336</v>
      </c>
      <c r="AZ63">
        <v>1.7775132266325671</v>
      </c>
      <c r="BA63">
        <v>24.41580060810012</v>
      </c>
      <c r="BB63">
        <v>43.07735640656</v>
      </c>
      <c r="BC63">
        <v>7363.6506677880343</v>
      </c>
      <c r="BD63">
        <v>31.991352998034781</v>
      </c>
      <c r="BE63">
        <v>18.176905112519758</v>
      </c>
      <c r="BF63">
        <v>71.744</v>
      </c>
      <c r="BG63">
        <v>1.7597380943662411</v>
      </c>
      <c r="BH63">
        <v>2429.3091374479091</v>
      </c>
      <c r="BI63">
        <v>1.7775132266325671</v>
      </c>
      <c r="BP63">
        <v>-1613.911365926579</v>
      </c>
      <c r="BV63">
        <f t="shared" si="0"/>
        <v>1</v>
      </c>
    </row>
    <row r="64" spans="1:74" x14ac:dyDescent="0.35">
      <c r="A64" s="1">
        <v>62</v>
      </c>
      <c r="B64" t="s">
        <v>158</v>
      </c>
      <c r="C64">
        <v>24.415800608100149</v>
      </c>
      <c r="E64">
        <v>0</v>
      </c>
      <c r="F64">
        <v>0</v>
      </c>
      <c r="G64">
        <v>0</v>
      </c>
      <c r="H64">
        <v>0</v>
      </c>
      <c r="I64">
        <v>25.286094667638601</v>
      </c>
      <c r="J64">
        <v>25.286094667638601</v>
      </c>
      <c r="K64">
        <v>0</v>
      </c>
      <c r="L64">
        <v>0</v>
      </c>
      <c r="M64">
        <v>0</v>
      </c>
      <c r="N64">
        <v>0</v>
      </c>
      <c r="O64">
        <v>25.36508067319107</v>
      </c>
      <c r="P64">
        <v>0</v>
      </c>
      <c r="Q64">
        <v>0</v>
      </c>
      <c r="R64">
        <v>25.36508067319107</v>
      </c>
      <c r="S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199.95142821056379</v>
      </c>
      <c r="AL64">
        <v>0</v>
      </c>
      <c r="AR64">
        <v>31.991352998034792</v>
      </c>
      <c r="AS64">
        <v>6.1837002545138056</v>
      </c>
      <c r="AT64">
        <v>7.1091895551188404</v>
      </c>
      <c r="AU64">
        <v>30.711698878113388</v>
      </c>
      <c r="AV64">
        <v>6.1837002545138056</v>
      </c>
      <c r="AW64">
        <v>2.1824825882684081E-2</v>
      </c>
      <c r="AX64">
        <v>6.1837002545138056</v>
      </c>
      <c r="AY64">
        <v>30.711698878113388</v>
      </c>
      <c r="AZ64">
        <v>1.7775132266325691</v>
      </c>
      <c r="BA64">
        <v>24.415800608100149</v>
      </c>
      <c r="BB64">
        <v>43.07735640656</v>
      </c>
      <c r="BC64">
        <v>7363.6506677880334</v>
      </c>
      <c r="BD64">
        <v>31.991352998034781</v>
      </c>
      <c r="BE64">
        <v>18.176905112519758</v>
      </c>
      <c r="BF64">
        <v>70.224000000000004</v>
      </c>
      <c r="BG64">
        <v>1.7597380943662431</v>
      </c>
      <c r="BH64">
        <v>2429.3091374479109</v>
      </c>
      <c r="BI64">
        <v>1.7775132266325691</v>
      </c>
      <c r="BP64">
        <v>-1475.994019007908</v>
      </c>
      <c r="BV64">
        <f t="shared" si="0"/>
        <v>1</v>
      </c>
    </row>
    <row r="65" spans="1:74" x14ac:dyDescent="0.35">
      <c r="A65" s="1">
        <v>63</v>
      </c>
      <c r="B65" t="s">
        <v>159</v>
      </c>
      <c r="C65">
        <v>24.415800608100131</v>
      </c>
      <c r="E65">
        <v>0</v>
      </c>
      <c r="F65">
        <v>0</v>
      </c>
      <c r="G65">
        <v>0</v>
      </c>
      <c r="H65">
        <v>0</v>
      </c>
      <c r="I65">
        <v>25.286094667638601</v>
      </c>
      <c r="J65">
        <v>25.286094667638601</v>
      </c>
      <c r="K65">
        <v>0</v>
      </c>
      <c r="L65">
        <v>0</v>
      </c>
      <c r="M65">
        <v>0</v>
      </c>
      <c r="N65">
        <v>0</v>
      </c>
      <c r="O65">
        <v>25.061080673191071</v>
      </c>
      <c r="P65">
        <v>0</v>
      </c>
      <c r="Q65">
        <v>0</v>
      </c>
      <c r="R65">
        <v>25.061080673191071</v>
      </c>
      <c r="S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199.95142821056379</v>
      </c>
      <c r="AL65">
        <v>0</v>
      </c>
      <c r="AR65">
        <v>31.99135299803477</v>
      </c>
      <c r="AS65">
        <v>6.1837002545138038</v>
      </c>
      <c r="AT65">
        <v>7.109189555118836</v>
      </c>
      <c r="AU65">
        <v>30.711698878113371</v>
      </c>
      <c r="AV65">
        <v>6.1837002545138038</v>
      </c>
      <c r="AW65">
        <v>2.1824825882684071E-2</v>
      </c>
      <c r="AX65">
        <v>6.1837002545138038</v>
      </c>
      <c r="AY65">
        <v>30.711698878113371</v>
      </c>
      <c r="AZ65">
        <v>1.7775132266325679</v>
      </c>
      <c r="BA65">
        <v>24.415800608100131</v>
      </c>
      <c r="BB65">
        <v>43.07735640656</v>
      </c>
      <c r="BC65">
        <v>7363.6506677880343</v>
      </c>
      <c r="BD65">
        <v>31.99135299803477</v>
      </c>
      <c r="BE65">
        <v>18.176905112519758</v>
      </c>
      <c r="BF65">
        <v>69.92</v>
      </c>
      <c r="BG65">
        <v>1.759738094366242</v>
      </c>
      <c r="BH65">
        <v>2429.30913744791</v>
      </c>
      <c r="BI65">
        <v>1.7775132266325679</v>
      </c>
      <c r="BP65">
        <v>-1540.5046540421361</v>
      </c>
      <c r="BV65">
        <f t="shared" si="0"/>
        <v>1</v>
      </c>
    </row>
    <row r="66" spans="1:74" x14ac:dyDescent="0.35">
      <c r="A66" s="1">
        <v>64</v>
      </c>
      <c r="B66" t="s">
        <v>160</v>
      </c>
      <c r="C66">
        <v>24.41580060810012</v>
      </c>
      <c r="E66">
        <v>0</v>
      </c>
      <c r="F66">
        <v>0</v>
      </c>
      <c r="G66">
        <v>0</v>
      </c>
      <c r="H66">
        <v>0</v>
      </c>
      <c r="I66">
        <v>25.286094667638579</v>
      </c>
      <c r="J66">
        <v>25.286094667638579</v>
      </c>
      <c r="K66">
        <v>0</v>
      </c>
      <c r="L66">
        <v>0</v>
      </c>
      <c r="M66">
        <v>0</v>
      </c>
      <c r="N66">
        <v>0</v>
      </c>
      <c r="O66">
        <v>25.973080673191099</v>
      </c>
      <c r="P66">
        <v>0</v>
      </c>
      <c r="Q66">
        <v>0</v>
      </c>
      <c r="R66">
        <v>25.973080673191099</v>
      </c>
      <c r="S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199.95142821056379</v>
      </c>
      <c r="AL66">
        <v>0</v>
      </c>
      <c r="AR66">
        <v>31.99135299803476</v>
      </c>
      <c r="AS66">
        <v>6.1837002545138002</v>
      </c>
      <c r="AT66">
        <v>7.1091895551188324</v>
      </c>
      <c r="AU66">
        <v>30.71169887811336</v>
      </c>
      <c r="AV66">
        <v>6.1837002545138002</v>
      </c>
      <c r="AW66">
        <v>2.182482588268406E-2</v>
      </c>
      <c r="AX66">
        <v>6.1837002545138002</v>
      </c>
      <c r="AY66">
        <v>30.71169887811336</v>
      </c>
      <c r="AZ66">
        <v>1.7775132266325671</v>
      </c>
      <c r="BA66">
        <v>24.41580060810012</v>
      </c>
      <c r="BB66">
        <v>43.077356406559979</v>
      </c>
      <c r="BC66">
        <v>7363.6506677880307</v>
      </c>
      <c r="BD66">
        <v>31.99135299803476</v>
      </c>
      <c r="BE66">
        <v>18.176905112519751</v>
      </c>
      <c r="BF66">
        <v>70.832000000000008</v>
      </c>
      <c r="BG66">
        <v>1.7597380943662411</v>
      </c>
      <c r="BH66">
        <v>2429.3091374479091</v>
      </c>
      <c r="BI66">
        <v>1.7775132266325671</v>
      </c>
      <c r="BP66">
        <v>-1610.3310017378481</v>
      </c>
      <c r="BV66">
        <f t="shared" si="0"/>
        <v>0.99999999999999956</v>
      </c>
    </row>
    <row r="67" spans="1:74" x14ac:dyDescent="0.35">
      <c r="A67" s="1">
        <v>65</v>
      </c>
      <c r="B67" t="s">
        <v>161</v>
      </c>
      <c r="C67">
        <v>34.582201585644789</v>
      </c>
      <c r="E67">
        <v>0</v>
      </c>
      <c r="F67">
        <v>10.1680278620025</v>
      </c>
      <c r="G67">
        <v>10.16640097754458</v>
      </c>
      <c r="H67">
        <v>0</v>
      </c>
      <c r="I67">
        <v>25.286094667638679</v>
      </c>
      <c r="J67">
        <v>25.286094667638679</v>
      </c>
      <c r="K67">
        <v>0</v>
      </c>
      <c r="L67">
        <v>0</v>
      </c>
      <c r="M67">
        <v>0</v>
      </c>
      <c r="N67">
        <v>0</v>
      </c>
      <c r="O67">
        <v>1.957080673190978</v>
      </c>
      <c r="P67">
        <v>0</v>
      </c>
      <c r="Q67">
        <v>0</v>
      </c>
      <c r="R67">
        <v>1.957080673190978</v>
      </c>
      <c r="S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189.78340034856129</v>
      </c>
      <c r="AL67">
        <v>0</v>
      </c>
      <c r="AR67">
        <v>31.99135299803487</v>
      </c>
      <c r="AS67">
        <v>6.1837002545138233</v>
      </c>
      <c r="AT67">
        <v>7.1091895551188582</v>
      </c>
      <c r="AU67">
        <v>30.71169887811347</v>
      </c>
      <c r="AV67">
        <v>6.1837002545138233</v>
      </c>
      <c r="AW67">
        <v>2.182482588268414E-2</v>
      </c>
      <c r="AX67">
        <v>6.1837002545138233</v>
      </c>
      <c r="AY67">
        <v>30.71169887811347</v>
      </c>
      <c r="AZ67">
        <v>1.7775132266325731</v>
      </c>
      <c r="BA67">
        <v>24.415800608100209</v>
      </c>
      <c r="BB67">
        <v>43.077356406560092</v>
      </c>
      <c r="BC67">
        <v>7363.6506677880498</v>
      </c>
      <c r="BD67">
        <v>31.991352998034881</v>
      </c>
      <c r="BE67">
        <v>18.176905112519819</v>
      </c>
      <c r="BF67">
        <v>46.816000000000003</v>
      </c>
      <c r="BG67">
        <v>1.759738094366248</v>
      </c>
      <c r="BH67">
        <v>2429.3091374479181</v>
      </c>
      <c r="BI67">
        <v>1.7775132266325731</v>
      </c>
      <c r="BP67">
        <v>-123.53093013473389</v>
      </c>
      <c r="BV67">
        <f t="shared" si="0"/>
        <v>1.0000000000000022</v>
      </c>
    </row>
    <row r="68" spans="1:74" x14ac:dyDescent="0.35">
      <c r="A68" s="1">
        <v>66</v>
      </c>
      <c r="B68" t="s">
        <v>162</v>
      </c>
      <c r="C68">
        <v>8.2111828301585383</v>
      </c>
      <c r="E68">
        <v>0</v>
      </c>
      <c r="F68">
        <v>0</v>
      </c>
      <c r="G68">
        <v>0</v>
      </c>
      <c r="H68">
        <v>0</v>
      </c>
      <c r="I68">
        <v>8.5038680364958008</v>
      </c>
      <c r="J68">
        <v>8.5038680364958008</v>
      </c>
      <c r="K68">
        <v>0</v>
      </c>
      <c r="L68">
        <v>0</v>
      </c>
      <c r="M68">
        <v>0</v>
      </c>
      <c r="N68">
        <v>0</v>
      </c>
      <c r="O68">
        <v>0</v>
      </c>
      <c r="P68">
        <v>2.4002663315720212</v>
      </c>
      <c r="Q68">
        <v>2.4002663315720212</v>
      </c>
      <c r="R68">
        <v>0</v>
      </c>
      <c r="S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189.78340034856129</v>
      </c>
      <c r="AL68">
        <v>0</v>
      </c>
      <c r="AR68">
        <v>10.75888735607775</v>
      </c>
      <c r="AS68">
        <v>2.079616153969801</v>
      </c>
      <c r="AT68">
        <v>2.3908638569061669</v>
      </c>
      <c r="AU68">
        <v>10.328531861834639</v>
      </c>
      <c r="AV68">
        <v>2.079616153969801</v>
      </c>
      <c r="AW68">
        <v>7.3398222092148652E-3</v>
      </c>
      <c r="AX68">
        <v>2.079616153969801</v>
      </c>
      <c r="AY68">
        <v>10.328531861834639</v>
      </c>
      <c r="AZ68">
        <v>0.59778855181438861</v>
      </c>
      <c r="BA68">
        <v>8.2111828301585383</v>
      </c>
      <c r="BB68">
        <v>13.65711584306656</v>
      </c>
      <c r="BC68">
        <v>2334.5497167635149</v>
      </c>
      <c r="BD68">
        <v>10.758887356077761</v>
      </c>
      <c r="BE68">
        <v>6.1130041795896339</v>
      </c>
      <c r="BF68">
        <v>11.856</v>
      </c>
      <c r="BG68">
        <v>0.59181066629624468</v>
      </c>
      <c r="BH68">
        <v>816.99149656152542</v>
      </c>
      <c r="BI68">
        <v>0.59778855181438861</v>
      </c>
      <c r="BP68">
        <v>0</v>
      </c>
      <c r="BV68">
        <f t="shared" si="0"/>
        <v>0.31703699999999996</v>
      </c>
    </row>
    <row r="69" spans="1:74" x14ac:dyDescent="0.35">
      <c r="A69" s="1">
        <v>67</v>
      </c>
      <c r="B69" t="s">
        <v>163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189.78340034856129</v>
      </c>
      <c r="AL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P69">
        <v>0</v>
      </c>
      <c r="BV69">
        <f t="shared" si="0"/>
        <v>0</v>
      </c>
    </row>
    <row r="70" spans="1:74" x14ac:dyDescent="0.35">
      <c r="A70" s="1">
        <v>68</v>
      </c>
      <c r="B70" t="s">
        <v>164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189.78340034856129</v>
      </c>
      <c r="AL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P70">
        <v>0</v>
      </c>
      <c r="BV70">
        <f t="shared" ref="BV70:BV133" si="1">BB70/$BT$5</f>
        <v>0</v>
      </c>
    </row>
    <row r="71" spans="1:74" x14ac:dyDescent="0.35">
      <c r="A71" s="1">
        <v>69</v>
      </c>
      <c r="B71" t="s">
        <v>165</v>
      </c>
      <c r="C71">
        <v>8.2111828301585383</v>
      </c>
      <c r="E71">
        <v>0</v>
      </c>
      <c r="F71">
        <v>0</v>
      </c>
      <c r="G71">
        <v>0</v>
      </c>
      <c r="H71">
        <v>0</v>
      </c>
      <c r="I71">
        <v>8.5038680364958008</v>
      </c>
      <c r="J71">
        <v>8.5038680364958008</v>
      </c>
      <c r="K71">
        <v>0</v>
      </c>
      <c r="L71">
        <v>0</v>
      </c>
      <c r="M71">
        <v>0</v>
      </c>
      <c r="N71">
        <v>0</v>
      </c>
      <c r="O71">
        <v>0</v>
      </c>
      <c r="P71">
        <v>14.25626633157202</v>
      </c>
      <c r="Q71">
        <v>14.25626633157202</v>
      </c>
      <c r="R71">
        <v>0</v>
      </c>
      <c r="S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189.78340034856129</v>
      </c>
      <c r="AL71">
        <v>0</v>
      </c>
      <c r="AR71">
        <v>10.75888735607775</v>
      </c>
      <c r="AS71">
        <v>2.079616153969801</v>
      </c>
      <c r="AT71">
        <v>2.3908638569061669</v>
      </c>
      <c r="AU71">
        <v>10.328531861834639</v>
      </c>
      <c r="AV71">
        <v>2.079616153969801</v>
      </c>
      <c r="AW71">
        <v>7.3398222092148652E-3</v>
      </c>
      <c r="AX71">
        <v>2.079616153969801</v>
      </c>
      <c r="AY71">
        <v>10.328531861834639</v>
      </c>
      <c r="AZ71">
        <v>0.59778855181438861</v>
      </c>
      <c r="BA71">
        <v>8.2111828301585383</v>
      </c>
      <c r="BB71">
        <v>13.65711584306656</v>
      </c>
      <c r="BC71">
        <v>2334.5497167635149</v>
      </c>
      <c r="BD71">
        <v>10.758887356077761</v>
      </c>
      <c r="BE71">
        <v>6.1130041795896339</v>
      </c>
      <c r="BF71">
        <v>0</v>
      </c>
      <c r="BG71">
        <v>0.59181066629624468</v>
      </c>
      <c r="BH71">
        <v>816.99149656152542</v>
      </c>
      <c r="BI71">
        <v>0.59778855181438861</v>
      </c>
      <c r="BP71">
        <v>0</v>
      </c>
      <c r="BV71">
        <f t="shared" si="1"/>
        <v>0.31703699999999996</v>
      </c>
    </row>
    <row r="72" spans="1:74" x14ac:dyDescent="0.35">
      <c r="A72" s="1">
        <v>70</v>
      </c>
      <c r="B72" t="s">
        <v>166</v>
      </c>
      <c r="C72">
        <v>17.286375284771829</v>
      </c>
      <c r="E72">
        <v>0</v>
      </c>
      <c r="F72">
        <v>0</v>
      </c>
      <c r="G72">
        <v>0</v>
      </c>
      <c r="H72">
        <v>0</v>
      </c>
      <c r="I72">
        <v>17.902543067379721</v>
      </c>
      <c r="J72">
        <v>17.902543067379721</v>
      </c>
      <c r="K72">
        <v>0</v>
      </c>
      <c r="L72">
        <v>0</v>
      </c>
      <c r="M72">
        <v>0</v>
      </c>
      <c r="N72">
        <v>0</v>
      </c>
      <c r="O72">
        <v>0</v>
      </c>
      <c r="P72">
        <v>30.965853743489671</v>
      </c>
      <c r="Q72">
        <v>30.965853743489671</v>
      </c>
      <c r="R72">
        <v>0</v>
      </c>
      <c r="S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189.78340034856129</v>
      </c>
      <c r="AL72">
        <v>0</v>
      </c>
      <c r="AR72">
        <v>22.649862794512359</v>
      </c>
      <c r="AS72">
        <v>4.3780568560427158</v>
      </c>
      <c r="AT72">
        <v>5.033302843224968</v>
      </c>
      <c r="AU72">
        <v>21.74386828273186</v>
      </c>
      <c r="AV72">
        <v>4.3780568560427158</v>
      </c>
      <c r="AW72">
        <v>1.545196640439943E-2</v>
      </c>
      <c r="AX72">
        <v>4.3780568560427158</v>
      </c>
      <c r="AY72">
        <v>21.74386828273186</v>
      </c>
      <c r="AZ72">
        <v>1.2584785239040011</v>
      </c>
      <c r="BA72">
        <v>17.286375284771829</v>
      </c>
      <c r="BB72">
        <v>29.704508038420311</v>
      </c>
      <c r="BC72">
        <v>5077.6936817812502</v>
      </c>
      <c r="BD72">
        <v>22.649862794512359</v>
      </c>
      <c r="BE72">
        <v>12.869240224154749</v>
      </c>
      <c r="BF72">
        <v>0</v>
      </c>
      <c r="BG72">
        <v>1.24589373866496</v>
      </c>
      <c r="BH72">
        <v>1719.949720539498</v>
      </c>
      <c r="BI72">
        <v>1.2584785239040011</v>
      </c>
      <c r="BP72">
        <v>0</v>
      </c>
      <c r="BV72">
        <f t="shared" si="1"/>
        <v>0.68956199999999968</v>
      </c>
    </row>
    <row r="73" spans="1:74" x14ac:dyDescent="0.35">
      <c r="A73" s="1">
        <v>71</v>
      </c>
      <c r="B73" t="s">
        <v>167</v>
      </c>
      <c r="C73">
        <v>23.05549879302367</v>
      </c>
      <c r="E73">
        <v>0</v>
      </c>
      <c r="F73">
        <v>0</v>
      </c>
      <c r="G73">
        <v>0</v>
      </c>
      <c r="H73">
        <v>0</v>
      </c>
      <c r="I73">
        <v>23.877305292893599</v>
      </c>
      <c r="J73">
        <v>23.877305292893599</v>
      </c>
      <c r="K73">
        <v>0</v>
      </c>
      <c r="L73">
        <v>0</v>
      </c>
      <c r="M73">
        <v>0</v>
      </c>
      <c r="N73">
        <v>0</v>
      </c>
      <c r="O73">
        <v>0</v>
      </c>
      <c r="P73">
        <v>42.085074432996677</v>
      </c>
      <c r="Q73">
        <v>42.085074432996677</v>
      </c>
      <c r="R73">
        <v>0</v>
      </c>
      <c r="S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189.78340034856129</v>
      </c>
      <c r="AL73">
        <v>0</v>
      </c>
      <c r="AR73">
        <v>30.208986888133762</v>
      </c>
      <c r="AS73">
        <v>5.8391816038612747</v>
      </c>
      <c r="AT73">
        <v>6.7131081973630549</v>
      </c>
      <c r="AU73">
        <v>29.000627412608399</v>
      </c>
      <c r="AV73">
        <v>5.8391816038612747</v>
      </c>
      <c r="AW73">
        <v>2.060887762284723E-2</v>
      </c>
      <c r="AX73">
        <v>5.8391816038612747</v>
      </c>
      <c r="AY73">
        <v>29.000627412608399</v>
      </c>
      <c r="AZ73">
        <v>1.678480862004373</v>
      </c>
      <c r="BA73">
        <v>23.05549879302367</v>
      </c>
      <c r="BB73">
        <v>40.402769501989503</v>
      </c>
      <c r="BC73">
        <v>6906.4563251264108</v>
      </c>
      <c r="BD73">
        <v>30.208986888133762</v>
      </c>
      <c r="BE73">
        <v>17.16419709553055</v>
      </c>
      <c r="BF73">
        <v>0</v>
      </c>
      <c r="BG73">
        <v>1.661696053384329</v>
      </c>
      <c r="BH73">
        <v>2293.9626181142012</v>
      </c>
      <c r="BI73">
        <v>1.678480862004373</v>
      </c>
      <c r="BP73">
        <v>0</v>
      </c>
      <c r="BV73">
        <f t="shared" si="1"/>
        <v>0.93791199999999997</v>
      </c>
    </row>
    <row r="74" spans="1:74" x14ac:dyDescent="0.35">
      <c r="A74" s="1">
        <v>72</v>
      </c>
      <c r="B74" t="s">
        <v>168</v>
      </c>
      <c r="C74">
        <v>24.41580060810012</v>
      </c>
      <c r="E74">
        <v>0</v>
      </c>
      <c r="F74">
        <v>0</v>
      </c>
      <c r="G74">
        <v>0</v>
      </c>
      <c r="H74">
        <v>0</v>
      </c>
      <c r="I74">
        <v>25.286094667638579</v>
      </c>
      <c r="J74">
        <v>25.286094667638579</v>
      </c>
      <c r="K74">
        <v>0</v>
      </c>
      <c r="L74">
        <v>0</v>
      </c>
      <c r="M74">
        <v>0</v>
      </c>
      <c r="N74">
        <v>0</v>
      </c>
      <c r="O74">
        <v>0</v>
      </c>
      <c r="P74">
        <v>44.858919326808902</v>
      </c>
      <c r="Q74">
        <v>44.858919326808902</v>
      </c>
      <c r="R74">
        <v>0</v>
      </c>
      <c r="S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189.78340034856129</v>
      </c>
      <c r="AL74">
        <v>0</v>
      </c>
      <c r="AR74">
        <v>31.99135299803476</v>
      </c>
      <c r="AS74">
        <v>6.1837002545138002</v>
      </c>
      <c r="AT74">
        <v>7.1091895551188324</v>
      </c>
      <c r="AU74">
        <v>30.71169887811336</v>
      </c>
      <c r="AV74">
        <v>6.1837002545138002</v>
      </c>
      <c r="AW74">
        <v>2.182482588268406E-2</v>
      </c>
      <c r="AX74">
        <v>6.1837002545138002</v>
      </c>
      <c r="AY74">
        <v>30.71169887811336</v>
      </c>
      <c r="AZ74">
        <v>1.7775132266325671</v>
      </c>
      <c r="BA74">
        <v>24.41580060810012</v>
      </c>
      <c r="BB74">
        <v>43.077356406559979</v>
      </c>
      <c r="BC74">
        <v>7363.6506677880307</v>
      </c>
      <c r="BD74">
        <v>31.99135299803476</v>
      </c>
      <c r="BE74">
        <v>18.176905112519751</v>
      </c>
      <c r="BF74">
        <v>0</v>
      </c>
      <c r="BG74">
        <v>1.7597380943662411</v>
      </c>
      <c r="BH74">
        <v>2429.3091374479091</v>
      </c>
      <c r="BI74">
        <v>1.7775132266325671</v>
      </c>
      <c r="BP74">
        <v>0</v>
      </c>
      <c r="BV74">
        <f t="shared" si="1"/>
        <v>0.99999999999999956</v>
      </c>
    </row>
    <row r="75" spans="1:74" x14ac:dyDescent="0.35">
      <c r="A75" s="1">
        <v>73</v>
      </c>
      <c r="B75" t="s">
        <v>169</v>
      </c>
      <c r="C75">
        <v>24.415800608100131</v>
      </c>
      <c r="E75">
        <v>0</v>
      </c>
      <c r="F75">
        <v>0</v>
      </c>
      <c r="G75">
        <v>0</v>
      </c>
      <c r="H75">
        <v>0</v>
      </c>
      <c r="I75">
        <v>25.286094667638601</v>
      </c>
      <c r="J75">
        <v>25.286094667638601</v>
      </c>
      <c r="K75">
        <v>0</v>
      </c>
      <c r="L75">
        <v>0</v>
      </c>
      <c r="M75">
        <v>0</v>
      </c>
      <c r="N75">
        <v>0</v>
      </c>
      <c r="O75">
        <v>0</v>
      </c>
      <c r="P75">
        <v>44.858919326808923</v>
      </c>
      <c r="Q75">
        <v>44.858919326808923</v>
      </c>
      <c r="R75">
        <v>0</v>
      </c>
      <c r="S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189.78340034856129</v>
      </c>
      <c r="AL75">
        <v>0</v>
      </c>
      <c r="AR75">
        <v>31.99135299803477</v>
      </c>
      <c r="AS75">
        <v>6.1837002545138038</v>
      </c>
      <c r="AT75">
        <v>7.109189555118836</v>
      </c>
      <c r="AU75">
        <v>30.711698878113371</v>
      </c>
      <c r="AV75">
        <v>6.1837002545138038</v>
      </c>
      <c r="AW75">
        <v>2.1824825882684071E-2</v>
      </c>
      <c r="AX75">
        <v>6.1837002545138038</v>
      </c>
      <c r="AY75">
        <v>30.711698878113371</v>
      </c>
      <c r="AZ75">
        <v>1.7775132266325679</v>
      </c>
      <c r="BA75">
        <v>24.415800608100131</v>
      </c>
      <c r="BB75">
        <v>43.07735640656</v>
      </c>
      <c r="BC75">
        <v>7363.6506677880343</v>
      </c>
      <c r="BD75">
        <v>31.99135299803477</v>
      </c>
      <c r="BE75">
        <v>18.176905112519758</v>
      </c>
      <c r="BF75">
        <v>0</v>
      </c>
      <c r="BG75">
        <v>1.759738094366242</v>
      </c>
      <c r="BH75">
        <v>2429.30913744791</v>
      </c>
      <c r="BI75">
        <v>1.7775132266325679</v>
      </c>
      <c r="BP75">
        <v>0</v>
      </c>
      <c r="BV75">
        <f t="shared" si="1"/>
        <v>1</v>
      </c>
    </row>
    <row r="76" spans="1:74" x14ac:dyDescent="0.35">
      <c r="A76" s="1">
        <v>74</v>
      </c>
      <c r="B76" t="s">
        <v>170</v>
      </c>
      <c r="C76">
        <v>24.415800608100131</v>
      </c>
      <c r="E76">
        <v>0</v>
      </c>
      <c r="F76">
        <v>0</v>
      </c>
      <c r="G76">
        <v>0</v>
      </c>
      <c r="H76">
        <v>0</v>
      </c>
      <c r="I76">
        <v>25.28609466763859</v>
      </c>
      <c r="J76">
        <v>25.28609466763859</v>
      </c>
      <c r="K76">
        <v>0</v>
      </c>
      <c r="L76">
        <v>0</v>
      </c>
      <c r="M76">
        <v>0</v>
      </c>
      <c r="N76">
        <v>0</v>
      </c>
      <c r="O76">
        <v>0</v>
      </c>
      <c r="P76">
        <v>44.858919326808909</v>
      </c>
      <c r="Q76">
        <v>44.858919326808909</v>
      </c>
      <c r="R76">
        <v>0</v>
      </c>
      <c r="S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189.78340034856129</v>
      </c>
      <c r="AL76">
        <v>0</v>
      </c>
      <c r="AR76">
        <v>31.99135299803477</v>
      </c>
      <c r="AS76">
        <v>6.1837002545138029</v>
      </c>
      <c r="AT76">
        <v>7.1091895551188351</v>
      </c>
      <c r="AU76">
        <v>30.711698878113371</v>
      </c>
      <c r="AV76">
        <v>6.183700254513802</v>
      </c>
      <c r="AW76">
        <v>2.1824825882684071E-2</v>
      </c>
      <c r="AX76">
        <v>6.183700254513802</v>
      </c>
      <c r="AY76">
        <v>30.711698878113371</v>
      </c>
      <c r="AZ76">
        <v>1.7775132266325679</v>
      </c>
      <c r="BA76">
        <v>24.41580060810012</v>
      </c>
      <c r="BB76">
        <v>43.077356406559993</v>
      </c>
      <c r="BC76">
        <v>7363.6506677880316</v>
      </c>
      <c r="BD76">
        <v>31.99135299803477</v>
      </c>
      <c r="BE76">
        <v>18.176905112519751</v>
      </c>
      <c r="BF76">
        <v>0</v>
      </c>
      <c r="BG76">
        <v>1.759738094366242</v>
      </c>
      <c r="BH76">
        <v>2429.30913744791</v>
      </c>
      <c r="BI76">
        <v>1.7775132266325679</v>
      </c>
      <c r="BP76">
        <v>0</v>
      </c>
      <c r="BV76">
        <f t="shared" si="1"/>
        <v>0.99999999999999989</v>
      </c>
    </row>
    <row r="77" spans="1:74" x14ac:dyDescent="0.35">
      <c r="A77" s="1">
        <v>75</v>
      </c>
      <c r="B77" t="s">
        <v>171</v>
      </c>
      <c r="C77">
        <v>24.41580060810012</v>
      </c>
      <c r="D77">
        <v>20.192799999999998</v>
      </c>
      <c r="E77">
        <v>0</v>
      </c>
      <c r="F77">
        <v>0</v>
      </c>
      <c r="G77">
        <v>0</v>
      </c>
      <c r="H77">
        <v>0</v>
      </c>
      <c r="I77">
        <v>25.286094667638579</v>
      </c>
      <c r="J77">
        <v>25.286094667638579</v>
      </c>
      <c r="K77">
        <v>0</v>
      </c>
      <c r="L77">
        <v>0</v>
      </c>
      <c r="M77">
        <v>0</v>
      </c>
      <c r="N77">
        <v>0</v>
      </c>
      <c r="O77">
        <v>0</v>
      </c>
      <c r="P77">
        <v>44.858919326808902</v>
      </c>
      <c r="Q77">
        <v>44.858919326808902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189.78340034856129</v>
      </c>
      <c r="AL77">
        <v>0</v>
      </c>
      <c r="AR77">
        <v>31.99135299803476</v>
      </c>
      <c r="AS77">
        <v>6.1837002545138002</v>
      </c>
      <c r="AT77">
        <v>7.1091895551188324</v>
      </c>
      <c r="AU77">
        <v>30.71169887811336</v>
      </c>
      <c r="AV77">
        <v>6.1837002545138002</v>
      </c>
      <c r="AW77">
        <v>2.182482588268406E-2</v>
      </c>
      <c r="AX77">
        <v>6.1837002545138002</v>
      </c>
      <c r="AY77">
        <v>30.71169887811336</v>
      </c>
      <c r="AZ77">
        <v>1.7775132266325671</v>
      </c>
      <c r="BA77">
        <v>24.41580060810012</v>
      </c>
      <c r="BB77">
        <v>43.077356406559979</v>
      </c>
      <c r="BC77">
        <v>7363.6506677880307</v>
      </c>
      <c r="BD77">
        <v>31.99135299803476</v>
      </c>
      <c r="BE77">
        <v>18.176905112519751</v>
      </c>
      <c r="BF77">
        <v>0</v>
      </c>
      <c r="BG77">
        <v>1.7597380943662411</v>
      </c>
      <c r="BH77">
        <v>2429.3091374479091</v>
      </c>
      <c r="BI77">
        <v>1.7775132266325671</v>
      </c>
      <c r="BP77">
        <v>0</v>
      </c>
      <c r="BV77">
        <f t="shared" si="1"/>
        <v>0.99999999999999956</v>
      </c>
    </row>
    <row r="78" spans="1:74" x14ac:dyDescent="0.35">
      <c r="A78" s="1">
        <v>76</v>
      </c>
      <c r="B78" t="s">
        <v>172</v>
      </c>
      <c r="C78">
        <v>24.41580060810012</v>
      </c>
      <c r="E78">
        <v>0</v>
      </c>
      <c r="F78">
        <v>0</v>
      </c>
      <c r="G78">
        <v>0</v>
      </c>
      <c r="H78">
        <v>0</v>
      </c>
      <c r="I78">
        <v>25.286094667638579</v>
      </c>
      <c r="J78">
        <v>25.286094667638579</v>
      </c>
      <c r="K78">
        <v>0</v>
      </c>
      <c r="L78">
        <v>0</v>
      </c>
      <c r="M78">
        <v>0</v>
      </c>
      <c r="N78">
        <v>0</v>
      </c>
      <c r="O78">
        <v>0</v>
      </c>
      <c r="P78">
        <v>44.858919326808902</v>
      </c>
      <c r="Q78">
        <v>44.858919326808902</v>
      </c>
      <c r="R78">
        <v>0</v>
      </c>
      <c r="S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189.78340034856129</v>
      </c>
      <c r="AL78">
        <v>0</v>
      </c>
      <c r="AR78">
        <v>31.99135299803476</v>
      </c>
      <c r="AS78">
        <v>6.1837002545138002</v>
      </c>
      <c r="AT78">
        <v>7.1091895551188324</v>
      </c>
      <c r="AU78">
        <v>30.71169887811336</v>
      </c>
      <c r="AV78">
        <v>6.1837002545138002</v>
      </c>
      <c r="AW78">
        <v>2.182482588268406E-2</v>
      </c>
      <c r="AX78">
        <v>6.1837002545138002</v>
      </c>
      <c r="AY78">
        <v>30.71169887811336</v>
      </c>
      <c r="AZ78">
        <v>1.7775132266325671</v>
      </c>
      <c r="BA78">
        <v>24.41580060810012</v>
      </c>
      <c r="BB78">
        <v>43.077356406559979</v>
      </c>
      <c r="BC78">
        <v>7363.6506677880307</v>
      </c>
      <c r="BD78">
        <v>31.99135299803476</v>
      </c>
      <c r="BE78">
        <v>18.176905112519751</v>
      </c>
      <c r="BF78">
        <v>0</v>
      </c>
      <c r="BG78">
        <v>1.7597380943662411</v>
      </c>
      <c r="BH78">
        <v>2429.3091374479091</v>
      </c>
      <c r="BI78">
        <v>1.7775132266325671</v>
      </c>
      <c r="BP78">
        <v>0</v>
      </c>
      <c r="BV78">
        <f t="shared" si="1"/>
        <v>0.99999999999999956</v>
      </c>
    </row>
    <row r="79" spans="1:74" x14ac:dyDescent="0.35">
      <c r="A79" s="1">
        <v>77</v>
      </c>
      <c r="B79" t="s">
        <v>173</v>
      </c>
      <c r="C79">
        <v>24.41580060810012</v>
      </c>
      <c r="E79">
        <v>0</v>
      </c>
      <c r="F79">
        <v>0</v>
      </c>
      <c r="G79">
        <v>0</v>
      </c>
      <c r="H79">
        <v>0</v>
      </c>
      <c r="I79">
        <v>25.286094667638579</v>
      </c>
      <c r="J79">
        <v>25.286094667638579</v>
      </c>
      <c r="K79">
        <v>0</v>
      </c>
      <c r="L79">
        <v>0</v>
      </c>
      <c r="M79">
        <v>0</v>
      </c>
      <c r="N79">
        <v>0</v>
      </c>
      <c r="O79">
        <v>0</v>
      </c>
      <c r="P79">
        <v>44.858919326808902</v>
      </c>
      <c r="Q79">
        <v>44.858919326808902</v>
      </c>
      <c r="R79">
        <v>0</v>
      </c>
      <c r="S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189.78340034856129</v>
      </c>
      <c r="AL79">
        <v>0</v>
      </c>
      <c r="AR79">
        <v>31.99135299803476</v>
      </c>
      <c r="AS79">
        <v>6.1837002545138002</v>
      </c>
      <c r="AT79">
        <v>7.1091895551188324</v>
      </c>
      <c r="AU79">
        <v>30.71169887811336</v>
      </c>
      <c r="AV79">
        <v>6.1837002545138002</v>
      </c>
      <c r="AW79">
        <v>2.182482588268406E-2</v>
      </c>
      <c r="AX79">
        <v>6.1837002545138002</v>
      </c>
      <c r="AY79">
        <v>30.71169887811336</v>
      </c>
      <c r="AZ79">
        <v>1.7775132266325671</v>
      </c>
      <c r="BA79">
        <v>24.41580060810012</v>
      </c>
      <c r="BB79">
        <v>43.077356406559979</v>
      </c>
      <c r="BC79">
        <v>7363.6506677880307</v>
      </c>
      <c r="BD79">
        <v>31.99135299803476</v>
      </c>
      <c r="BE79">
        <v>18.176905112519751</v>
      </c>
      <c r="BF79">
        <v>0</v>
      </c>
      <c r="BG79">
        <v>1.7597380943662411</v>
      </c>
      <c r="BH79">
        <v>2429.3091374479091</v>
      </c>
      <c r="BI79">
        <v>1.7775132266325671</v>
      </c>
      <c r="BP79">
        <v>0</v>
      </c>
      <c r="BV79">
        <f t="shared" si="1"/>
        <v>0.99999999999999956</v>
      </c>
    </row>
    <row r="80" spans="1:74" x14ac:dyDescent="0.35">
      <c r="A80" s="1">
        <v>78</v>
      </c>
      <c r="B80" t="s">
        <v>174</v>
      </c>
      <c r="C80">
        <v>0</v>
      </c>
      <c r="E80">
        <v>24.41580060810012</v>
      </c>
      <c r="F80">
        <v>0</v>
      </c>
      <c r="G80">
        <v>0</v>
      </c>
      <c r="H80">
        <v>24.411894080002821</v>
      </c>
      <c r="I80">
        <v>25.286094667638579</v>
      </c>
      <c r="J80">
        <v>25.286094667638579</v>
      </c>
      <c r="K80">
        <v>0</v>
      </c>
      <c r="L80">
        <v>0</v>
      </c>
      <c r="M80">
        <v>0</v>
      </c>
      <c r="N80">
        <v>0</v>
      </c>
      <c r="O80">
        <v>0</v>
      </c>
      <c r="P80">
        <v>44.858919326808902</v>
      </c>
      <c r="Q80">
        <v>44.858919326808902</v>
      </c>
      <c r="R80">
        <v>0</v>
      </c>
      <c r="S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214.1952944285641</v>
      </c>
      <c r="AL80">
        <v>0</v>
      </c>
      <c r="AR80">
        <v>31.99135299803476</v>
      </c>
      <c r="AS80">
        <v>6.1837002545138002</v>
      </c>
      <c r="AT80">
        <v>7.1091895551188324</v>
      </c>
      <c r="AU80">
        <v>30.71169887811336</v>
      </c>
      <c r="AV80">
        <v>6.1837002545138002</v>
      </c>
      <c r="AW80">
        <v>2.182482588268406E-2</v>
      </c>
      <c r="AX80">
        <v>6.1837002545138002</v>
      </c>
      <c r="AY80">
        <v>30.71169887811336</v>
      </c>
      <c r="AZ80">
        <v>1.7775132266325671</v>
      </c>
      <c r="BA80">
        <v>24.41580060810012</v>
      </c>
      <c r="BB80">
        <v>43.077356406559979</v>
      </c>
      <c r="BC80">
        <v>7363.6506677880307</v>
      </c>
      <c r="BD80">
        <v>31.99135299803476</v>
      </c>
      <c r="BE80">
        <v>18.176905112519751</v>
      </c>
      <c r="BF80">
        <v>0</v>
      </c>
      <c r="BG80">
        <v>1.7597380943662411</v>
      </c>
      <c r="BH80">
        <v>2429.3091374479091</v>
      </c>
      <c r="BI80">
        <v>1.7775132266325671</v>
      </c>
      <c r="BP80">
        <v>0</v>
      </c>
      <c r="BV80">
        <f t="shared" si="1"/>
        <v>0.99999999999999956</v>
      </c>
    </row>
    <row r="81" spans="1:74" x14ac:dyDescent="0.35">
      <c r="A81" s="1">
        <v>79</v>
      </c>
      <c r="B81" t="s">
        <v>175</v>
      </c>
      <c r="C81">
        <v>24.41580060810012</v>
      </c>
      <c r="E81">
        <v>0</v>
      </c>
      <c r="F81">
        <v>0</v>
      </c>
      <c r="G81">
        <v>0</v>
      </c>
      <c r="H81">
        <v>0</v>
      </c>
      <c r="I81">
        <v>25.286094667638579</v>
      </c>
      <c r="J81">
        <v>25.286094667638579</v>
      </c>
      <c r="K81">
        <v>0</v>
      </c>
      <c r="L81">
        <v>0</v>
      </c>
      <c r="M81">
        <v>0</v>
      </c>
      <c r="N81">
        <v>0</v>
      </c>
      <c r="O81">
        <v>0</v>
      </c>
      <c r="P81">
        <v>44.858919326808902</v>
      </c>
      <c r="Q81">
        <v>44.858919326808902</v>
      </c>
      <c r="R81">
        <v>0</v>
      </c>
      <c r="S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214.1952944285641</v>
      </c>
      <c r="AL81">
        <v>0</v>
      </c>
      <c r="AR81">
        <v>31.99135299803476</v>
      </c>
      <c r="AS81">
        <v>6.1837002545138002</v>
      </c>
      <c r="AT81">
        <v>7.1091895551188324</v>
      </c>
      <c r="AU81">
        <v>30.71169887811336</v>
      </c>
      <c r="AV81">
        <v>6.1837002545138002</v>
      </c>
      <c r="AW81">
        <v>2.182482588268406E-2</v>
      </c>
      <c r="AX81">
        <v>6.1837002545138002</v>
      </c>
      <c r="AY81">
        <v>30.71169887811336</v>
      </c>
      <c r="AZ81">
        <v>1.7775132266325671</v>
      </c>
      <c r="BA81">
        <v>24.41580060810012</v>
      </c>
      <c r="BB81">
        <v>43.077356406559979</v>
      </c>
      <c r="BC81">
        <v>7363.6506677880307</v>
      </c>
      <c r="BD81">
        <v>31.99135299803476</v>
      </c>
      <c r="BE81">
        <v>18.176905112519751</v>
      </c>
      <c r="BF81">
        <v>0</v>
      </c>
      <c r="BG81">
        <v>1.7597380943662411</v>
      </c>
      <c r="BH81">
        <v>2429.3091374479091</v>
      </c>
      <c r="BI81">
        <v>1.7775132266325671</v>
      </c>
      <c r="BP81">
        <v>0</v>
      </c>
      <c r="BV81">
        <f t="shared" si="1"/>
        <v>0.99999999999999956</v>
      </c>
    </row>
    <row r="82" spans="1:74" x14ac:dyDescent="0.35">
      <c r="A82" s="1">
        <v>80</v>
      </c>
      <c r="B82" t="s">
        <v>176</v>
      </c>
      <c r="C82">
        <v>0</v>
      </c>
      <c r="E82">
        <v>24.41580060810012</v>
      </c>
      <c r="F82">
        <v>0</v>
      </c>
      <c r="G82">
        <v>0</v>
      </c>
      <c r="H82">
        <v>24.411894080002821</v>
      </c>
      <c r="I82">
        <v>25.286094667638579</v>
      </c>
      <c r="J82">
        <v>25.286094667638579</v>
      </c>
      <c r="K82">
        <v>0</v>
      </c>
      <c r="L82">
        <v>0</v>
      </c>
      <c r="M82">
        <v>0</v>
      </c>
      <c r="N82">
        <v>0</v>
      </c>
      <c r="O82">
        <v>0</v>
      </c>
      <c r="P82">
        <v>44.858919326808902</v>
      </c>
      <c r="Q82">
        <v>44.858919326808902</v>
      </c>
      <c r="R82">
        <v>0</v>
      </c>
      <c r="S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238.60718850856699</v>
      </c>
      <c r="AL82">
        <v>0</v>
      </c>
      <c r="AR82">
        <v>31.99135299803476</v>
      </c>
      <c r="AS82">
        <v>6.1837002545138002</v>
      </c>
      <c r="AT82">
        <v>7.1091895551188324</v>
      </c>
      <c r="AU82">
        <v>30.71169887811336</v>
      </c>
      <c r="AV82">
        <v>6.1837002545138002</v>
      </c>
      <c r="AW82">
        <v>2.182482588268406E-2</v>
      </c>
      <c r="AX82">
        <v>6.1837002545138002</v>
      </c>
      <c r="AY82">
        <v>30.71169887811336</v>
      </c>
      <c r="AZ82">
        <v>1.7775132266325671</v>
      </c>
      <c r="BA82">
        <v>24.41580060810012</v>
      </c>
      <c r="BB82">
        <v>43.077356406559979</v>
      </c>
      <c r="BC82">
        <v>7363.6506677880307</v>
      </c>
      <c r="BD82">
        <v>31.99135299803476</v>
      </c>
      <c r="BE82">
        <v>18.176905112519751</v>
      </c>
      <c r="BF82">
        <v>0</v>
      </c>
      <c r="BG82">
        <v>1.7597380943662411</v>
      </c>
      <c r="BH82">
        <v>2429.3091374479091</v>
      </c>
      <c r="BI82">
        <v>1.7775132266325671</v>
      </c>
      <c r="BP82">
        <v>0</v>
      </c>
      <c r="BV82">
        <f t="shared" si="1"/>
        <v>0.99999999999999956</v>
      </c>
    </row>
    <row r="83" spans="1:74" x14ac:dyDescent="0.35">
      <c r="A83" s="1">
        <v>81</v>
      </c>
      <c r="B83" t="s">
        <v>177</v>
      </c>
      <c r="C83">
        <v>20.726988446098609</v>
      </c>
      <c r="E83">
        <v>3.6888121620014558</v>
      </c>
      <c r="F83">
        <v>0</v>
      </c>
      <c r="G83">
        <v>0</v>
      </c>
      <c r="H83">
        <v>3.6882219520555348</v>
      </c>
      <c r="I83">
        <v>25.28609466763853</v>
      </c>
      <c r="J83">
        <v>25.28609466763853</v>
      </c>
      <c r="K83">
        <v>0</v>
      </c>
      <c r="L83">
        <v>0</v>
      </c>
      <c r="M83">
        <v>0</v>
      </c>
      <c r="N83">
        <v>0</v>
      </c>
      <c r="O83">
        <v>0</v>
      </c>
      <c r="P83">
        <v>44.858919326808802</v>
      </c>
      <c r="Q83">
        <v>44.858919326808802</v>
      </c>
      <c r="R83">
        <v>0</v>
      </c>
      <c r="S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242.29541046062249</v>
      </c>
      <c r="AL83">
        <v>0</v>
      </c>
      <c r="AR83">
        <v>31.991352998034689</v>
      </c>
      <c r="AS83">
        <v>6.1837002545137878</v>
      </c>
      <c r="AT83">
        <v>7.1091895551188182</v>
      </c>
      <c r="AU83">
        <v>30.7116988781133</v>
      </c>
      <c r="AV83">
        <v>6.1837002545137878</v>
      </c>
      <c r="AW83">
        <v>2.1824825882684019E-2</v>
      </c>
      <c r="AX83">
        <v>6.1837002545137878</v>
      </c>
      <c r="AY83">
        <v>30.7116988781133</v>
      </c>
      <c r="AZ83">
        <v>1.7775132266325639</v>
      </c>
      <c r="BA83">
        <v>24.415800608100071</v>
      </c>
      <c r="BB83">
        <v>43.077356406559879</v>
      </c>
      <c r="BC83">
        <v>7363.6506677880134</v>
      </c>
      <c r="BD83">
        <v>31.991352998034699</v>
      </c>
      <c r="BE83">
        <v>18.176905112519709</v>
      </c>
      <c r="BF83">
        <v>0</v>
      </c>
      <c r="BG83">
        <v>1.759738094366238</v>
      </c>
      <c r="BH83">
        <v>2429.309137447904</v>
      </c>
      <c r="BI83">
        <v>1.7775132266325639</v>
      </c>
      <c r="BP83">
        <v>0</v>
      </c>
      <c r="BV83">
        <f t="shared" si="1"/>
        <v>0.99999999999999722</v>
      </c>
    </row>
    <row r="84" spans="1:74" x14ac:dyDescent="0.35">
      <c r="A84" s="1">
        <v>82</v>
      </c>
      <c r="B84" t="s">
        <v>178</v>
      </c>
      <c r="C84">
        <v>24.41580060810012</v>
      </c>
      <c r="E84">
        <v>0</v>
      </c>
      <c r="F84">
        <v>0</v>
      </c>
      <c r="G84">
        <v>0</v>
      </c>
      <c r="H84">
        <v>0</v>
      </c>
      <c r="I84">
        <v>25.286094667638579</v>
      </c>
      <c r="J84">
        <v>25.286094667638579</v>
      </c>
      <c r="K84">
        <v>0</v>
      </c>
      <c r="L84">
        <v>0</v>
      </c>
      <c r="M84">
        <v>0</v>
      </c>
      <c r="N84">
        <v>0</v>
      </c>
      <c r="O84">
        <v>0</v>
      </c>
      <c r="P84">
        <v>44.858919326808902</v>
      </c>
      <c r="Q84">
        <v>44.858919326808902</v>
      </c>
      <c r="R84">
        <v>0</v>
      </c>
      <c r="S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242.29541046062249</v>
      </c>
      <c r="AL84">
        <v>0</v>
      </c>
      <c r="AR84">
        <v>31.99135299803476</v>
      </c>
      <c r="AS84">
        <v>6.1837002545138002</v>
      </c>
      <c r="AT84">
        <v>7.1091895551188324</v>
      </c>
      <c r="AU84">
        <v>30.71169887811336</v>
      </c>
      <c r="AV84">
        <v>6.1837002545138002</v>
      </c>
      <c r="AW84">
        <v>2.182482588268406E-2</v>
      </c>
      <c r="AX84">
        <v>6.1837002545138002</v>
      </c>
      <c r="AY84">
        <v>30.71169887811336</v>
      </c>
      <c r="AZ84">
        <v>1.7775132266325671</v>
      </c>
      <c r="BA84">
        <v>24.41580060810012</v>
      </c>
      <c r="BB84">
        <v>43.077356406559979</v>
      </c>
      <c r="BC84">
        <v>7363.6506677880307</v>
      </c>
      <c r="BD84">
        <v>31.99135299803476</v>
      </c>
      <c r="BE84">
        <v>18.176905112519751</v>
      </c>
      <c r="BF84">
        <v>0</v>
      </c>
      <c r="BG84">
        <v>1.7597380943662411</v>
      </c>
      <c r="BH84">
        <v>2429.3091374479091</v>
      </c>
      <c r="BI84">
        <v>1.7775132266325671</v>
      </c>
      <c r="BP84">
        <v>0</v>
      </c>
      <c r="BV84">
        <f t="shared" si="1"/>
        <v>0.99999999999999956</v>
      </c>
    </row>
    <row r="85" spans="1:74" x14ac:dyDescent="0.35">
      <c r="A85" s="1">
        <v>83</v>
      </c>
      <c r="B85" t="s">
        <v>179</v>
      </c>
      <c r="C85">
        <v>24.41580060810012</v>
      </c>
      <c r="E85">
        <v>0</v>
      </c>
      <c r="F85">
        <v>0</v>
      </c>
      <c r="G85">
        <v>0</v>
      </c>
      <c r="H85">
        <v>0</v>
      </c>
      <c r="I85">
        <v>25.286094667638579</v>
      </c>
      <c r="J85">
        <v>25.286094667638579</v>
      </c>
      <c r="K85">
        <v>0</v>
      </c>
      <c r="L85">
        <v>0</v>
      </c>
      <c r="M85">
        <v>0</v>
      </c>
      <c r="N85">
        <v>0</v>
      </c>
      <c r="O85">
        <v>0</v>
      </c>
      <c r="P85">
        <v>44.858919326808902</v>
      </c>
      <c r="Q85">
        <v>44.858919326808902</v>
      </c>
      <c r="R85">
        <v>0</v>
      </c>
      <c r="S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242.29541046062249</v>
      </c>
      <c r="AL85">
        <v>0</v>
      </c>
      <c r="AR85">
        <v>31.99135299803476</v>
      </c>
      <c r="AS85">
        <v>6.1837002545138002</v>
      </c>
      <c r="AT85">
        <v>7.1091895551188324</v>
      </c>
      <c r="AU85">
        <v>30.71169887811336</v>
      </c>
      <c r="AV85">
        <v>6.1837002545138002</v>
      </c>
      <c r="AW85">
        <v>2.182482588268406E-2</v>
      </c>
      <c r="AX85">
        <v>6.1837002545138002</v>
      </c>
      <c r="AY85">
        <v>30.71169887811336</v>
      </c>
      <c r="AZ85">
        <v>1.7775132266325671</v>
      </c>
      <c r="BA85">
        <v>24.41580060810012</v>
      </c>
      <c r="BB85">
        <v>43.077356406559979</v>
      </c>
      <c r="BC85">
        <v>7363.6506677880307</v>
      </c>
      <c r="BD85">
        <v>31.99135299803476</v>
      </c>
      <c r="BE85">
        <v>18.176905112519751</v>
      </c>
      <c r="BF85">
        <v>0</v>
      </c>
      <c r="BG85">
        <v>1.7597380943662411</v>
      </c>
      <c r="BH85">
        <v>2429.3091374479091</v>
      </c>
      <c r="BI85">
        <v>1.7775132266325671</v>
      </c>
      <c r="BP85">
        <v>0</v>
      </c>
      <c r="BV85">
        <f t="shared" si="1"/>
        <v>0.99999999999999956</v>
      </c>
    </row>
    <row r="86" spans="1:74" x14ac:dyDescent="0.35">
      <c r="A86" s="1">
        <v>84</v>
      </c>
      <c r="B86" t="s">
        <v>180</v>
      </c>
      <c r="C86">
        <v>24.41580060810012</v>
      </c>
      <c r="E86">
        <v>0</v>
      </c>
      <c r="F86">
        <v>0</v>
      </c>
      <c r="G86">
        <v>0</v>
      </c>
      <c r="H86">
        <v>0</v>
      </c>
      <c r="I86">
        <v>25.286094667638579</v>
      </c>
      <c r="J86">
        <v>25.286094667638579</v>
      </c>
      <c r="K86">
        <v>0</v>
      </c>
      <c r="L86">
        <v>0</v>
      </c>
      <c r="M86">
        <v>0</v>
      </c>
      <c r="N86">
        <v>0</v>
      </c>
      <c r="O86">
        <v>0</v>
      </c>
      <c r="P86">
        <v>43.034919326808897</v>
      </c>
      <c r="Q86">
        <v>43.034919326808897</v>
      </c>
      <c r="R86">
        <v>0</v>
      </c>
      <c r="S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242.29541046062249</v>
      </c>
      <c r="AL86">
        <v>0</v>
      </c>
      <c r="AR86">
        <v>31.99135299803476</v>
      </c>
      <c r="AS86">
        <v>6.1837002545138002</v>
      </c>
      <c r="AT86">
        <v>7.1091895551188324</v>
      </c>
      <c r="AU86">
        <v>30.71169887811336</v>
      </c>
      <c r="AV86">
        <v>6.1837002545138002</v>
      </c>
      <c r="AW86">
        <v>2.182482588268406E-2</v>
      </c>
      <c r="AX86">
        <v>6.1837002545138002</v>
      </c>
      <c r="AY86">
        <v>30.71169887811336</v>
      </c>
      <c r="AZ86">
        <v>1.7775132266325671</v>
      </c>
      <c r="BA86">
        <v>24.41580060810012</v>
      </c>
      <c r="BB86">
        <v>43.077356406559979</v>
      </c>
      <c r="BC86">
        <v>7363.6506677880307</v>
      </c>
      <c r="BD86">
        <v>31.99135299803476</v>
      </c>
      <c r="BE86">
        <v>18.176905112519751</v>
      </c>
      <c r="BF86">
        <v>1.8240000000000001</v>
      </c>
      <c r="BG86">
        <v>1.7597380943662411</v>
      </c>
      <c r="BH86">
        <v>2429.3091374479091</v>
      </c>
      <c r="BI86">
        <v>1.7775132266325671</v>
      </c>
      <c r="BP86">
        <v>0</v>
      </c>
      <c r="BV86">
        <f t="shared" si="1"/>
        <v>0.99999999999999956</v>
      </c>
    </row>
    <row r="87" spans="1:74" x14ac:dyDescent="0.35">
      <c r="A87" s="1">
        <v>85</v>
      </c>
      <c r="B87" t="s">
        <v>181</v>
      </c>
      <c r="C87">
        <v>24.415800608099211</v>
      </c>
      <c r="E87">
        <v>0</v>
      </c>
      <c r="F87">
        <v>0</v>
      </c>
      <c r="G87">
        <v>0</v>
      </c>
      <c r="H87">
        <v>0</v>
      </c>
      <c r="I87">
        <v>25.286094667637649</v>
      </c>
      <c r="J87">
        <v>25.286094667637649</v>
      </c>
      <c r="K87">
        <v>0</v>
      </c>
      <c r="L87">
        <v>0</v>
      </c>
      <c r="M87">
        <v>0</v>
      </c>
      <c r="N87">
        <v>0</v>
      </c>
      <c r="O87">
        <v>0</v>
      </c>
      <c r="P87">
        <v>38.474919326807061</v>
      </c>
      <c r="Q87">
        <v>38.474919326807061</v>
      </c>
      <c r="R87">
        <v>0</v>
      </c>
      <c r="S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242.29541046062249</v>
      </c>
      <c r="AL87">
        <v>0</v>
      </c>
      <c r="AR87">
        <v>31.99135299803357</v>
      </c>
      <c r="AS87">
        <v>6.183700254513572</v>
      </c>
      <c r="AT87">
        <v>7.1091895551185704</v>
      </c>
      <c r="AU87">
        <v>30.71169887811222</v>
      </c>
      <c r="AV87">
        <v>6.183700254513572</v>
      </c>
      <c r="AW87">
        <v>2.1824825882683259E-2</v>
      </c>
      <c r="AX87">
        <v>6.183700254513572</v>
      </c>
      <c r="AY87">
        <v>30.71169887811222</v>
      </c>
      <c r="AZ87">
        <v>1.7775132266325011</v>
      </c>
      <c r="BA87">
        <v>24.415800608099211</v>
      </c>
      <c r="BB87">
        <v>43.077356406558202</v>
      </c>
      <c r="BC87">
        <v>7363.6506677877269</v>
      </c>
      <c r="BD87">
        <v>31.99135299803358</v>
      </c>
      <c r="BE87">
        <v>18.17690511251908</v>
      </c>
      <c r="BF87">
        <v>6.3840000000000003</v>
      </c>
      <c r="BG87">
        <v>1.759738094366176</v>
      </c>
      <c r="BH87">
        <v>2429.309137447819</v>
      </c>
      <c r="BI87">
        <v>1.7775132266325011</v>
      </c>
      <c r="BP87">
        <v>0</v>
      </c>
      <c r="BV87">
        <f t="shared" si="1"/>
        <v>0.99999999999995826</v>
      </c>
    </row>
    <row r="88" spans="1:74" x14ac:dyDescent="0.35">
      <c r="A88" s="1">
        <v>86</v>
      </c>
      <c r="B88" t="s">
        <v>182</v>
      </c>
      <c r="C88">
        <v>24.41580060810012</v>
      </c>
      <c r="E88">
        <v>0</v>
      </c>
      <c r="F88">
        <v>0</v>
      </c>
      <c r="G88">
        <v>0</v>
      </c>
      <c r="H88">
        <v>0</v>
      </c>
      <c r="I88">
        <v>25.286094667638579</v>
      </c>
      <c r="J88">
        <v>25.286094667638579</v>
      </c>
      <c r="K88">
        <v>0</v>
      </c>
      <c r="L88">
        <v>0</v>
      </c>
      <c r="M88">
        <v>0</v>
      </c>
      <c r="N88">
        <v>0</v>
      </c>
      <c r="O88">
        <v>0</v>
      </c>
      <c r="P88">
        <v>21.146919326808909</v>
      </c>
      <c r="Q88">
        <v>21.146919326808909</v>
      </c>
      <c r="R88">
        <v>0</v>
      </c>
      <c r="S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242.29541046062249</v>
      </c>
      <c r="AL88">
        <v>0</v>
      </c>
      <c r="AR88">
        <v>31.99135299803476</v>
      </c>
      <c r="AS88">
        <v>6.1837002545138002</v>
      </c>
      <c r="AT88">
        <v>7.1091895551188324</v>
      </c>
      <c r="AU88">
        <v>30.71169887811336</v>
      </c>
      <c r="AV88">
        <v>6.1837002545138002</v>
      </c>
      <c r="AW88">
        <v>2.182482588268406E-2</v>
      </c>
      <c r="AX88">
        <v>6.1837002545138002</v>
      </c>
      <c r="AY88">
        <v>30.71169887811336</v>
      </c>
      <c r="AZ88">
        <v>1.7775132266325671</v>
      </c>
      <c r="BA88">
        <v>24.41580060810012</v>
      </c>
      <c r="BB88">
        <v>43.077356406559979</v>
      </c>
      <c r="BC88">
        <v>7363.6506677880307</v>
      </c>
      <c r="BD88">
        <v>31.99135299803476</v>
      </c>
      <c r="BE88">
        <v>18.176905112519751</v>
      </c>
      <c r="BF88">
        <v>23.712</v>
      </c>
      <c r="BG88">
        <v>1.7597380943662411</v>
      </c>
      <c r="BH88">
        <v>2429.3091374479091</v>
      </c>
      <c r="BI88">
        <v>1.7775132266325671</v>
      </c>
      <c r="BP88">
        <v>0</v>
      </c>
      <c r="BV88">
        <f t="shared" si="1"/>
        <v>0.99999999999999956</v>
      </c>
    </row>
    <row r="89" spans="1:74" x14ac:dyDescent="0.35">
      <c r="A89" s="1">
        <v>87</v>
      </c>
      <c r="B89" t="s">
        <v>183</v>
      </c>
      <c r="C89">
        <v>24.41580060810012</v>
      </c>
      <c r="E89">
        <v>0</v>
      </c>
      <c r="F89">
        <v>0</v>
      </c>
      <c r="G89">
        <v>0</v>
      </c>
      <c r="H89">
        <v>0</v>
      </c>
      <c r="I89">
        <v>25.286094667638579</v>
      </c>
      <c r="J89">
        <v>25.286094667638579</v>
      </c>
      <c r="K89">
        <v>0</v>
      </c>
      <c r="L89">
        <v>0</v>
      </c>
      <c r="M89">
        <v>0</v>
      </c>
      <c r="N89">
        <v>0</v>
      </c>
      <c r="O89">
        <v>0</v>
      </c>
      <c r="P89">
        <v>14.4589193268089</v>
      </c>
      <c r="Q89">
        <v>14.4589193268089</v>
      </c>
      <c r="R89">
        <v>0</v>
      </c>
      <c r="S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242.29541046062249</v>
      </c>
      <c r="AL89">
        <v>0</v>
      </c>
      <c r="AR89">
        <v>31.99135299803476</v>
      </c>
      <c r="AS89">
        <v>6.1837002545138002</v>
      </c>
      <c r="AT89">
        <v>7.1091895551188324</v>
      </c>
      <c r="AU89">
        <v>30.71169887811336</v>
      </c>
      <c r="AV89">
        <v>6.1837002545138002</v>
      </c>
      <c r="AW89">
        <v>2.182482588268406E-2</v>
      </c>
      <c r="AX89">
        <v>6.1837002545138002</v>
      </c>
      <c r="AY89">
        <v>30.71169887811336</v>
      </c>
      <c r="AZ89">
        <v>1.7775132266325671</v>
      </c>
      <c r="BA89">
        <v>24.41580060810012</v>
      </c>
      <c r="BB89">
        <v>43.077356406559979</v>
      </c>
      <c r="BC89">
        <v>7363.6506677880307</v>
      </c>
      <c r="BD89">
        <v>31.99135299803476</v>
      </c>
      <c r="BE89">
        <v>18.176905112519751</v>
      </c>
      <c r="BF89">
        <v>30.4</v>
      </c>
      <c r="BG89">
        <v>1.7597380943662411</v>
      </c>
      <c r="BH89">
        <v>2429.3091374479091</v>
      </c>
      <c r="BI89">
        <v>1.7775132266325671</v>
      </c>
      <c r="BP89">
        <v>0</v>
      </c>
      <c r="BV89">
        <f t="shared" si="1"/>
        <v>0.99999999999999956</v>
      </c>
    </row>
    <row r="90" spans="1:74" x14ac:dyDescent="0.35">
      <c r="A90" s="1">
        <v>88</v>
      </c>
      <c r="B90" t="s">
        <v>184</v>
      </c>
      <c r="C90">
        <v>24.41580060810012</v>
      </c>
      <c r="E90">
        <v>0</v>
      </c>
      <c r="F90">
        <v>0</v>
      </c>
      <c r="G90">
        <v>0</v>
      </c>
      <c r="H90">
        <v>0</v>
      </c>
      <c r="I90">
        <v>25.286094667638579</v>
      </c>
      <c r="J90">
        <v>25.286094667638579</v>
      </c>
      <c r="K90">
        <v>0</v>
      </c>
      <c r="L90">
        <v>0</v>
      </c>
      <c r="M90">
        <v>0</v>
      </c>
      <c r="N90">
        <v>0</v>
      </c>
      <c r="O90">
        <v>0</v>
      </c>
      <c r="P90">
        <v>20.2349193268089</v>
      </c>
      <c r="Q90">
        <v>20.2349193268089</v>
      </c>
      <c r="R90">
        <v>0</v>
      </c>
      <c r="S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242.29541046062249</v>
      </c>
      <c r="AL90">
        <v>0</v>
      </c>
      <c r="AR90">
        <v>31.99135299803476</v>
      </c>
      <c r="AS90">
        <v>6.1837002545138002</v>
      </c>
      <c r="AT90">
        <v>7.1091895551188324</v>
      </c>
      <c r="AU90">
        <v>30.71169887811336</v>
      </c>
      <c r="AV90">
        <v>6.1837002545138002</v>
      </c>
      <c r="AW90">
        <v>2.182482588268406E-2</v>
      </c>
      <c r="AX90">
        <v>6.1837002545138002</v>
      </c>
      <c r="AY90">
        <v>30.71169887811336</v>
      </c>
      <c r="AZ90">
        <v>1.7775132266325671</v>
      </c>
      <c r="BA90">
        <v>24.41580060810012</v>
      </c>
      <c r="BB90">
        <v>43.077356406559979</v>
      </c>
      <c r="BC90">
        <v>7363.6506677880307</v>
      </c>
      <c r="BD90">
        <v>31.99135299803476</v>
      </c>
      <c r="BE90">
        <v>18.176905112519751</v>
      </c>
      <c r="BF90">
        <v>24.623999999999999</v>
      </c>
      <c r="BG90">
        <v>1.7597380943662411</v>
      </c>
      <c r="BH90">
        <v>2429.3091374479091</v>
      </c>
      <c r="BI90">
        <v>1.7775132266325671</v>
      </c>
      <c r="BP90">
        <v>0</v>
      </c>
      <c r="BV90">
        <f t="shared" si="1"/>
        <v>0.99999999999999956</v>
      </c>
    </row>
    <row r="91" spans="1:74" x14ac:dyDescent="0.35">
      <c r="A91" s="1">
        <v>89</v>
      </c>
      <c r="B91" t="s">
        <v>185</v>
      </c>
      <c r="C91">
        <v>24.41580060810012</v>
      </c>
      <c r="E91">
        <v>0</v>
      </c>
      <c r="F91">
        <v>0</v>
      </c>
      <c r="G91">
        <v>0</v>
      </c>
      <c r="H91">
        <v>0</v>
      </c>
      <c r="I91">
        <v>25.286094667638579</v>
      </c>
      <c r="J91">
        <v>25.286094667638579</v>
      </c>
      <c r="K91">
        <v>0</v>
      </c>
      <c r="L91">
        <v>0</v>
      </c>
      <c r="M91">
        <v>0</v>
      </c>
      <c r="N91">
        <v>0</v>
      </c>
      <c r="O91">
        <v>0</v>
      </c>
      <c r="P91">
        <v>35.1309193268089</v>
      </c>
      <c r="Q91">
        <v>35.1309193268089</v>
      </c>
      <c r="R91">
        <v>0</v>
      </c>
      <c r="S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242.29541046062249</v>
      </c>
      <c r="AL91">
        <v>0</v>
      </c>
      <c r="AR91">
        <v>31.99135299803476</v>
      </c>
      <c r="AS91">
        <v>6.1837002545138002</v>
      </c>
      <c r="AT91">
        <v>7.1091895551188324</v>
      </c>
      <c r="AU91">
        <v>30.71169887811336</v>
      </c>
      <c r="AV91">
        <v>6.1837002545138002</v>
      </c>
      <c r="AW91">
        <v>2.182482588268406E-2</v>
      </c>
      <c r="AX91">
        <v>6.1837002545138002</v>
      </c>
      <c r="AY91">
        <v>30.71169887811336</v>
      </c>
      <c r="AZ91">
        <v>1.7775132266325671</v>
      </c>
      <c r="BA91">
        <v>24.41580060810012</v>
      </c>
      <c r="BB91">
        <v>43.077356406559979</v>
      </c>
      <c r="BC91">
        <v>7363.6506677880307</v>
      </c>
      <c r="BD91">
        <v>31.99135299803476</v>
      </c>
      <c r="BE91">
        <v>18.176905112519751</v>
      </c>
      <c r="BF91">
        <v>9.7279999999999998</v>
      </c>
      <c r="BG91">
        <v>1.7597380943662411</v>
      </c>
      <c r="BH91">
        <v>2429.3091374479091</v>
      </c>
      <c r="BI91">
        <v>1.7775132266325671</v>
      </c>
      <c r="BP91">
        <v>0</v>
      </c>
      <c r="BV91">
        <f t="shared" si="1"/>
        <v>0.99999999999999956</v>
      </c>
    </row>
    <row r="92" spans="1:74" x14ac:dyDescent="0.35">
      <c r="A92" s="1">
        <v>90</v>
      </c>
      <c r="B92" t="s">
        <v>186</v>
      </c>
      <c r="C92">
        <v>0</v>
      </c>
      <c r="E92">
        <v>24.41580060810012</v>
      </c>
      <c r="F92">
        <v>0</v>
      </c>
      <c r="G92">
        <v>0</v>
      </c>
      <c r="H92">
        <v>24.411894080002821</v>
      </c>
      <c r="I92">
        <v>25.286094667638579</v>
      </c>
      <c r="J92">
        <v>25.286094667638579</v>
      </c>
      <c r="K92">
        <v>0</v>
      </c>
      <c r="L92">
        <v>0</v>
      </c>
      <c r="M92">
        <v>0</v>
      </c>
      <c r="N92">
        <v>0</v>
      </c>
      <c r="O92">
        <v>0</v>
      </c>
      <c r="P92">
        <v>44.250919326808898</v>
      </c>
      <c r="Q92">
        <v>44.250919326808898</v>
      </c>
      <c r="R92">
        <v>0</v>
      </c>
      <c r="S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266.70730454062527</v>
      </c>
      <c r="AL92">
        <v>0</v>
      </c>
      <c r="AR92">
        <v>31.99135299803476</v>
      </c>
      <c r="AS92">
        <v>6.1837002545138002</v>
      </c>
      <c r="AT92">
        <v>7.1091895551188324</v>
      </c>
      <c r="AU92">
        <v>30.71169887811336</v>
      </c>
      <c r="AV92">
        <v>6.1837002545138002</v>
      </c>
      <c r="AW92">
        <v>2.182482588268406E-2</v>
      </c>
      <c r="AX92">
        <v>6.1837002545138002</v>
      </c>
      <c r="AY92">
        <v>30.71169887811336</v>
      </c>
      <c r="AZ92">
        <v>1.7775132266325671</v>
      </c>
      <c r="BA92">
        <v>24.41580060810012</v>
      </c>
      <c r="BB92">
        <v>43.077356406559979</v>
      </c>
      <c r="BC92">
        <v>7363.6506677880307</v>
      </c>
      <c r="BD92">
        <v>31.99135299803476</v>
      </c>
      <c r="BE92">
        <v>18.176905112519751</v>
      </c>
      <c r="BF92">
        <v>0.60799999999999998</v>
      </c>
      <c r="BG92">
        <v>1.7597380943662411</v>
      </c>
      <c r="BH92">
        <v>2429.3091374479091</v>
      </c>
      <c r="BI92">
        <v>1.7775132266325671</v>
      </c>
      <c r="BP92">
        <v>0</v>
      </c>
      <c r="BV92">
        <f t="shared" si="1"/>
        <v>0.99999999999999956</v>
      </c>
    </row>
    <row r="93" spans="1:74" x14ac:dyDescent="0.35">
      <c r="A93" s="1">
        <v>91</v>
      </c>
      <c r="B93" t="s">
        <v>187</v>
      </c>
      <c r="C93">
        <v>24.41580060810012</v>
      </c>
      <c r="E93">
        <v>0</v>
      </c>
      <c r="F93">
        <v>0</v>
      </c>
      <c r="G93">
        <v>0</v>
      </c>
      <c r="H93">
        <v>0</v>
      </c>
      <c r="I93">
        <v>25.286094667638579</v>
      </c>
      <c r="J93">
        <v>25.286094667638579</v>
      </c>
      <c r="K93">
        <v>0</v>
      </c>
      <c r="L93">
        <v>0</v>
      </c>
      <c r="M93">
        <v>0</v>
      </c>
      <c r="N93">
        <v>0</v>
      </c>
      <c r="O93">
        <v>0</v>
      </c>
      <c r="P93">
        <v>44.858919326808902</v>
      </c>
      <c r="Q93">
        <v>44.858919326808902</v>
      </c>
      <c r="R93">
        <v>0</v>
      </c>
      <c r="S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266.70730454062527</v>
      </c>
      <c r="AL93">
        <v>0</v>
      </c>
      <c r="AR93">
        <v>31.99135299803476</v>
      </c>
      <c r="AS93">
        <v>6.1837002545138002</v>
      </c>
      <c r="AT93">
        <v>7.1091895551188324</v>
      </c>
      <c r="AU93">
        <v>30.71169887811336</v>
      </c>
      <c r="AV93">
        <v>6.1837002545138002</v>
      </c>
      <c r="AW93">
        <v>2.182482588268406E-2</v>
      </c>
      <c r="AX93">
        <v>6.1837002545138002</v>
      </c>
      <c r="AY93">
        <v>30.71169887811336</v>
      </c>
      <c r="AZ93">
        <v>1.7775132266325671</v>
      </c>
      <c r="BA93">
        <v>24.41580060810012</v>
      </c>
      <c r="BB93">
        <v>43.077356406559979</v>
      </c>
      <c r="BC93">
        <v>7363.6506677880307</v>
      </c>
      <c r="BD93">
        <v>31.99135299803476</v>
      </c>
      <c r="BE93">
        <v>18.176905112519751</v>
      </c>
      <c r="BF93">
        <v>0</v>
      </c>
      <c r="BG93">
        <v>1.7597380943662411</v>
      </c>
      <c r="BH93">
        <v>2429.3091374479091</v>
      </c>
      <c r="BI93">
        <v>1.7775132266325671</v>
      </c>
      <c r="BP93">
        <v>0</v>
      </c>
      <c r="BV93">
        <f t="shared" si="1"/>
        <v>0.99999999999999956</v>
      </c>
    </row>
    <row r="94" spans="1:74" x14ac:dyDescent="0.35">
      <c r="A94" s="1">
        <v>92</v>
      </c>
      <c r="B94" t="s">
        <v>188</v>
      </c>
      <c r="C94">
        <v>0</v>
      </c>
      <c r="E94">
        <v>24.41580060810012</v>
      </c>
      <c r="F94">
        <v>0</v>
      </c>
      <c r="G94">
        <v>0</v>
      </c>
      <c r="H94">
        <v>24.411894080002821</v>
      </c>
      <c r="I94">
        <v>25.286094667638579</v>
      </c>
      <c r="J94">
        <v>25.286094667638579</v>
      </c>
      <c r="K94">
        <v>0</v>
      </c>
      <c r="L94">
        <v>0</v>
      </c>
      <c r="M94">
        <v>0</v>
      </c>
      <c r="N94">
        <v>0</v>
      </c>
      <c r="O94">
        <v>0</v>
      </c>
      <c r="P94">
        <v>44.858919326808902</v>
      </c>
      <c r="Q94">
        <v>44.858919326808902</v>
      </c>
      <c r="R94">
        <v>0</v>
      </c>
      <c r="S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291.11919862062808</v>
      </c>
      <c r="AL94">
        <v>0</v>
      </c>
      <c r="AR94">
        <v>31.99135299803476</v>
      </c>
      <c r="AS94">
        <v>6.1837002545138002</v>
      </c>
      <c r="AT94">
        <v>7.1091895551188324</v>
      </c>
      <c r="AU94">
        <v>30.71169887811336</v>
      </c>
      <c r="AV94">
        <v>6.1837002545138002</v>
      </c>
      <c r="AW94">
        <v>2.182482588268406E-2</v>
      </c>
      <c r="AX94">
        <v>6.1837002545138002</v>
      </c>
      <c r="AY94">
        <v>30.71169887811336</v>
      </c>
      <c r="AZ94">
        <v>1.7775132266325671</v>
      </c>
      <c r="BA94">
        <v>24.41580060810012</v>
      </c>
      <c r="BB94">
        <v>43.077356406559979</v>
      </c>
      <c r="BC94">
        <v>7363.6506677880307</v>
      </c>
      <c r="BD94">
        <v>31.99135299803476</v>
      </c>
      <c r="BE94">
        <v>18.176905112519751</v>
      </c>
      <c r="BF94">
        <v>0</v>
      </c>
      <c r="BG94">
        <v>1.7597380943662411</v>
      </c>
      <c r="BH94">
        <v>2429.3091374479091</v>
      </c>
      <c r="BI94">
        <v>1.7775132266325671</v>
      </c>
      <c r="BP94">
        <v>0</v>
      </c>
      <c r="BV94">
        <f t="shared" si="1"/>
        <v>0.99999999999999956</v>
      </c>
    </row>
    <row r="95" spans="1:74" x14ac:dyDescent="0.35">
      <c r="A95" s="1">
        <v>93</v>
      </c>
      <c r="B95" t="s">
        <v>189</v>
      </c>
      <c r="C95">
        <v>24.41580060810012</v>
      </c>
      <c r="E95">
        <v>0</v>
      </c>
      <c r="F95">
        <v>0</v>
      </c>
      <c r="G95">
        <v>0</v>
      </c>
      <c r="H95">
        <v>0</v>
      </c>
      <c r="I95">
        <v>25.286094667638579</v>
      </c>
      <c r="J95">
        <v>25.286094667638579</v>
      </c>
      <c r="K95">
        <v>0</v>
      </c>
      <c r="L95">
        <v>0</v>
      </c>
      <c r="M95">
        <v>0</v>
      </c>
      <c r="N95">
        <v>0</v>
      </c>
      <c r="O95">
        <v>0</v>
      </c>
      <c r="P95">
        <v>44.858919326808902</v>
      </c>
      <c r="Q95">
        <v>44.858919326808902</v>
      </c>
      <c r="R95">
        <v>0</v>
      </c>
      <c r="S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291.11919862062808</v>
      </c>
      <c r="AL95">
        <v>0</v>
      </c>
      <c r="AR95">
        <v>31.99135299803476</v>
      </c>
      <c r="AS95">
        <v>6.1837002545138002</v>
      </c>
      <c r="AT95">
        <v>7.1091895551188324</v>
      </c>
      <c r="AU95">
        <v>30.71169887811336</v>
      </c>
      <c r="AV95">
        <v>6.1837002545138002</v>
      </c>
      <c r="AW95">
        <v>2.182482588268406E-2</v>
      </c>
      <c r="AX95">
        <v>6.1837002545138002</v>
      </c>
      <c r="AY95">
        <v>30.71169887811336</v>
      </c>
      <c r="AZ95">
        <v>1.7775132266325671</v>
      </c>
      <c r="BA95">
        <v>24.41580060810012</v>
      </c>
      <c r="BB95">
        <v>43.077356406559979</v>
      </c>
      <c r="BC95">
        <v>7363.6506677880307</v>
      </c>
      <c r="BD95">
        <v>31.99135299803476</v>
      </c>
      <c r="BE95">
        <v>18.176905112519751</v>
      </c>
      <c r="BF95">
        <v>0</v>
      </c>
      <c r="BG95">
        <v>1.7597380943662411</v>
      </c>
      <c r="BH95">
        <v>2429.3091374479091</v>
      </c>
      <c r="BI95">
        <v>1.7775132266325671</v>
      </c>
      <c r="BP95">
        <v>0</v>
      </c>
      <c r="BV95">
        <f t="shared" si="1"/>
        <v>0.99999999999999956</v>
      </c>
    </row>
    <row r="96" spans="1:74" x14ac:dyDescent="0.35">
      <c r="A96" s="1">
        <v>94</v>
      </c>
      <c r="B96" t="s">
        <v>190</v>
      </c>
      <c r="C96">
        <v>24.415800608100131</v>
      </c>
      <c r="E96">
        <v>0</v>
      </c>
      <c r="F96">
        <v>0</v>
      </c>
      <c r="G96">
        <v>0</v>
      </c>
      <c r="H96">
        <v>0</v>
      </c>
      <c r="I96">
        <v>25.28609466763859</v>
      </c>
      <c r="J96">
        <v>25.28609466763859</v>
      </c>
      <c r="K96">
        <v>0</v>
      </c>
      <c r="L96">
        <v>0</v>
      </c>
      <c r="M96">
        <v>0</v>
      </c>
      <c r="N96">
        <v>0</v>
      </c>
      <c r="O96">
        <v>0</v>
      </c>
      <c r="P96">
        <v>44.858919326808909</v>
      </c>
      <c r="Q96">
        <v>44.858919326808909</v>
      </c>
      <c r="R96">
        <v>0</v>
      </c>
      <c r="S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291.11919862062808</v>
      </c>
      <c r="AL96">
        <v>0</v>
      </c>
      <c r="AR96">
        <v>31.99135299803477</v>
      </c>
      <c r="AS96">
        <v>6.1837002545138029</v>
      </c>
      <c r="AT96">
        <v>7.1091895551188351</v>
      </c>
      <c r="AU96">
        <v>30.711698878113371</v>
      </c>
      <c r="AV96">
        <v>6.183700254513802</v>
      </c>
      <c r="AW96">
        <v>2.1824825882684071E-2</v>
      </c>
      <c r="AX96">
        <v>6.183700254513802</v>
      </c>
      <c r="AY96">
        <v>30.711698878113371</v>
      </c>
      <c r="AZ96">
        <v>1.7775132266325679</v>
      </c>
      <c r="BA96">
        <v>24.41580060810012</v>
      </c>
      <c r="BB96">
        <v>43.077356406559993</v>
      </c>
      <c r="BC96">
        <v>7363.6506677880316</v>
      </c>
      <c r="BD96">
        <v>31.99135299803477</v>
      </c>
      <c r="BE96">
        <v>18.176905112519751</v>
      </c>
      <c r="BF96">
        <v>0</v>
      </c>
      <c r="BG96">
        <v>1.759738094366242</v>
      </c>
      <c r="BH96">
        <v>2429.30913744791</v>
      </c>
      <c r="BI96">
        <v>1.7775132266325679</v>
      </c>
      <c r="BP96">
        <v>0</v>
      </c>
      <c r="BV96">
        <f t="shared" si="1"/>
        <v>0.99999999999999989</v>
      </c>
    </row>
    <row r="97" spans="1:74" x14ac:dyDescent="0.35">
      <c r="A97" s="1">
        <v>95</v>
      </c>
      <c r="B97" t="s">
        <v>191</v>
      </c>
      <c r="C97">
        <v>24.41580060810012</v>
      </c>
      <c r="E97">
        <v>0</v>
      </c>
      <c r="F97">
        <v>0</v>
      </c>
      <c r="G97">
        <v>0</v>
      </c>
      <c r="H97">
        <v>0</v>
      </c>
      <c r="I97">
        <v>25.286094667638579</v>
      </c>
      <c r="J97">
        <v>25.286094667638579</v>
      </c>
      <c r="K97">
        <v>0</v>
      </c>
      <c r="L97">
        <v>0</v>
      </c>
      <c r="M97">
        <v>0</v>
      </c>
      <c r="N97">
        <v>0</v>
      </c>
      <c r="O97">
        <v>0</v>
      </c>
      <c r="P97">
        <v>44.858919326808902</v>
      </c>
      <c r="Q97">
        <v>44.858919326808902</v>
      </c>
      <c r="R97">
        <v>0</v>
      </c>
      <c r="S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291.11919862062808</v>
      </c>
      <c r="AL97">
        <v>0</v>
      </c>
      <c r="AR97">
        <v>31.99135299803476</v>
      </c>
      <c r="AS97">
        <v>6.1837002545138002</v>
      </c>
      <c r="AT97">
        <v>7.1091895551188324</v>
      </c>
      <c r="AU97">
        <v>30.71169887811336</v>
      </c>
      <c r="AV97">
        <v>6.1837002545138002</v>
      </c>
      <c r="AW97">
        <v>2.182482588268406E-2</v>
      </c>
      <c r="AX97">
        <v>6.1837002545138002</v>
      </c>
      <c r="AY97">
        <v>30.71169887811336</v>
      </c>
      <c r="AZ97">
        <v>1.7775132266325671</v>
      </c>
      <c r="BA97">
        <v>24.41580060810012</v>
      </c>
      <c r="BB97">
        <v>43.077356406559979</v>
      </c>
      <c r="BC97">
        <v>7363.6506677880307</v>
      </c>
      <c r="BD97">
        <v>31.99135299803476</v>
      </c>
      <c r="BE97">
        <v>18.176905112519751</v>
      </c>
      <c r="BF97">
        <v>0</v>
      </c>
      <c r="BG97">
        <v>1.7597380943662411</v>
      </c>
      <c r="BH97">
        <v>2429.3091374479091</v>
      </c>
      <c r="BI97">
        <v>1.7775132266325671</v>
      </c>
      <c r="BP97">
        <v>0</v>
      </c>
      <c r="BV97">
        <f t="shared" si="1"/>
        <v>0.99999999999999956</v>
      </c>
    </row>
    <row r="98" spans="1:74" x14ac:dyDescent="0.35">
      <c r="A98" s="1">
        <v>96</v>
      </c>
      <c r="B98" t="s">
        <v>192</v>
      </c>
      <c r="C98">
        <v>24.41580060810012</v>
      </c>
      <c r="E98">
        <v>0</v>
      </c>
      <c r="F98">
        <v>0</v>
      </c>
      <c r="G98">
        <v>0</v>
      </c>
      <c r="H98">
        <v>0</v>
      </c>
      <c r="I98">
        <v>25.286094667638579</v>
      </c>
      <c r="J98">
        <v>25.286094667638579</v>
      </c>
      <c r="K98">
        <v>0</v>
      </c>
      <c r="L98">
        <v>0</v>
      </c>
      <c r="M98">
        <v>0</v>
      </c>
      <c r="N98">
        <v>0</v>
      </c>
      <c r="O98">
        <v>0</v>
      </c>
      <c r="P98">
        <v>44.858919326808902</v>
      </c>
      <c r="Q98">
        <v>44.858919326808902</v>
      </c>
      <c r="R98">
        <v>0</v>
      </c>
      <c r="S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291.11919862062808</v>
      </c>
      <c r="AL98">
        <v>0</v>
      </c>
      <c r="AR98">
        <v>31.99135299803476</v>
      </c>
      <c r="AS98">
        <v>6.1837002545138002</v>
      </c>
      <c r="AT98">
        <v>7.1091895551188324</v>
      </c>
      <c r="AU98">
        <v>30.71169887811336</v>
      </c>
      <c r="AV98">
        <v>6.1837002545138002</v>
      </c>
      <c r="AW98">
        <v>2.182482588268406E-2</v>
      </c>
      <c r="AX98">
        <v>6.1837002545138002</v>
      </c>
      <c r="AY98">
        <v>30.71169887811336</v>
      </c>
      <c r="AZ98">
        <v>1.7775132266325671</v>
      </c>
      <c r="BA98">
        <v>24.41580060810012</v>
      </c>
      <c r="BB98">
        <v>43.077356406559979</v>
      </c>
      <c r="BC98">
        <v>7363.6506677880307</v>
      </c>
      <c r="BD98">
        <v>31.99135299803476</v>
      </c>
      <c r="BE98">
        <v>18.176905112519751</v>
      </c>
      <c r="BF98">
        <v>0</v>
      </c>
      <c r="BG98">
        <v>1.7597380943662411</v>
      </c>
      <c r="BH98">
        <v>2429.3091374479091</v>
      </c>
      <c r="BI98">
        <v>1.7775132266325671</v>
      </c>
      <c r="BP98">
        <v>0</v>
      </c>
      <c r="BV98">
        <f t="shared" si="1"/>
        <v>0.99999999999999956</v>
      </c>
    </row>
    <row r="99" spans="1:74" x14ac:dyDescent="0.35">
      <c r="A99" s="1">
        <v>97</v>
      </c>
      <c r="B99" t="s">
        <v>193</v>
      </c>
      <c r="C99">
        <v>24.41580060810012</v>
      </c>
      <c r="E99">
        <v>0</v>
      </c>
      <c r="F99">
        <v>0</v>
      </c>
      <c r="G99">
        <v>0</v>
      </c>
      <c r="H99">
        <v>0</v>
      </c>
      <c r="I99">
        <v>25.286094667638551</v>
      </c>
      <c r="J99">
        <v>25.286094667638551</v>
      </c>
      <c r="K99">
        <v>-4.9327972721978168E-14</v>
      </c>
      <c r="L99">
        <v>0</v>
      </c>
      <c r="M99">
        <v>0</v>
      </c>
      <c r="N99">
        <v>-4.340861599534079E-14</v>
      </c>
      <c r="O99">
        <v>0</v>
      </c>
      <c r="P99">
        <v>44.858919326808831</v>
      </c>
      <c r="Q99">
        <v>44.858919326808831</v>
      </c>
      <c r="R99">
        <v>0</v>
      </c>
      <c r="S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291.11919862062808</v>
      </c>
      <c r="AL99">
        <v>-4.1608460690014007E-14</v>
      </c>
      <c r="AR99">
        <v>31.99135299803476</v>
      </c>
      <c r="AS99">
        <v>6.1837002545138002</v>
      </c>
      <c r="AT99">
        <v>7.1091895551188324</v>
      </c>
      <c r="AU99">
        <v>30.71169887811336</v>
      </c>
      <c r="AV99">
        <v>6.1837002545138002</v>
      </c>
      <c r="AW99">
        <v>2.182482588268406E-2</v>
      </c>
      <c r="AX99">
        <v>6.1837002545138002</v>
      </c>
      <c r="AY99">
        <v>30.71169887811336</v>
      </c>
      <c r="AZ99">
        <v>1.7775132266325671</v>
      </c>
      <c r="BA99">
        <v>24.41580060810012</v>
      </c>
      <c r="BB99">
        <v>43.077356406559907</v>
      </c>
      <c r="BC99">
        <v>7363.6506677880179</v>
      </c>
      <c r="BD99">
        <v>31.99135299803471</v>
      </c>
      <c r="BE99">
        <v>18.176905112519719</v>
      </c>
      <c r="BF99">
        <v>0</v>
      </c>
      <c r="BG99">
        <v>1.7597380943662411</v>
      </c>
      <c r="BH99">
        <v>2429.3091374479091</v>
      </c>
      <c r="BI99">
        <v>1.7775132266325671</v>
      </c>
      <c r="BP99">
        <v>0</v>
      </c>
      <c r="BV99">
        <f t="shared" si="1"/>
        <v>0.99999999999999789</v>
      </c>
    </row>
    <row r="100" spans="1:74" x14ac:dyDescent="0.35">
      <c r="A100" s="1">
        <v>98</v>
      </c>
      <c r="B100" t="s">
        <v>194</v>
      </c>
      <c r="C100">
        <v>24.41580060810012</v>
      </c>
      <c r="E100">
        <v>0</v>
      </c>
      <c r="F100">
        <v>0</v>
      </c>
      <c r="G100">
        <v>0</v>
      </c>
      <c r="H100">
        <v>0</v>
      </c>
      <c r="I100">
        <v>25.286094667638601</v>
      </c>
      <c r="J100">
        <v>25.286094667638601</v>
      </c>
      <c r="K100">
        <v>2.1649348980190549E-14</v>
      </c>
      <c r="L100">
        <v>0</v>
      </c>
      <c r="M100">
        <v>0</v>
      </c>
      <c r="N100">
        <v>1.9051427102567689E-14</v>
      </c>
      <c r="O100">
        <v>0</v>
      </c>
      <c r="P100">
        <v>44.858919326808923</v>
      </c>
      <c r="Q100">
        <v>44.858919326808923</v>
      </c>
      <c r="R100">
        <v>0</v>
      </c>
      <c r="S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291.11919862062808</v>
      </c>
      <c r="AL100">
        <v>-2.162159340457492E-14</v>
      </c>
      <c r="AR100">
        <v>31.99135299803476</v>
      </c>
      <c r="AS100">
        <v>6.1837002545138002</v>
      </c>
      <c r="AT100">
        <v>7.1091895551188324</v>
      </c>
      <c r="AU100">
        <v>30.71169887811336</v>
      </c>
      <c r="AV100">
        <v>6.1837002545138002</v>
      </c>
      <c r="AW100">
        <v>2.182482588268406E-2</v>
      </c>
      <c r="AX100">
        <v>6.1837002545138002</v>
      </c>
      <c r="AY100">
        <v>30.71169887811336</v>
      </c>
      <c r="AZ100">
        <v>1.7775132266325671</v>
      </c>
      <c r="BA100">
        <v>24.41580060810012</v>
      </c>
      <c r="BB100">
        <v>43.07735640656</v>
      </c>
      <c r="BC100">
        <v>7363.6506677880343</v>
      </c>
      <c r="BD100">
        <v>31.991352998034781</v>
      </c>
      <c r="BE100">
        <v>18.176905112519769</v>
      </c>
      <c r="BF100">
        <v>0</v>
      </c>
      <c r="BG100">
        <v>1.7597380943662411</v>
      </c>
      <c r="BH100">
        <v>2429.3091374479091</v>
      </c>
      <c r="BI100">
        <v>1.7775132266325671</v>
      </c>
      <c r="BP100">
        <v>0</v>
      </c>
      <c r="BV100">
        <f t="shared" si="1"/>
        <v>1</v>
      </c>
    </row>
    <row r="101" spans="1:74" x14ac:dyDescent="0.35">
      <c r="A101" s="1">
        <v>99</v>
      </c>
      <c r="B101" t="s">
        <v>195</v>
      </c>
      <c r="C101">
        <v>0</v>
      </c>
      <c r="D101">
        <v>20.192799999999998</v>
      </c>
      <c r="E101">
        <v>24.41580060810012</v>
      </c>
      <c r="F101">
        <v>0</v>
      </c>
      <c r="G101">
        <v>0</v>
      </c>
      <c r="H101">
        <v>24.411894080002821</v>
      </c>
      <c r="I101">
        <v>25.286094667638601</v>
      </c>
      <c r="J101">
        <v>25.286094667638601</v>
      </c>
      <c r="K101">
        <v>0</v>
      </c>
      <c r="L101">
        <v>-2.162159340457492E-14</v>
      </c>
      <c r="M101">
        <v>-2.162159340457492E-14</v>
      </c>
      <c r="N101">
        <v>0</v>
      </c>
      <c r="O101">
        <v>0</v>
      </c>
      <c r="P101">
        <v>44.858919326808923</v>
      </c>
      <c r="Q101">
        <v>44.858919326808923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315.53109270063089</v>
      </c>
      <c r="AL101">
        <v>0</v>
      </c>
      <c r="AR101">
        <v>31.99135299803476</v>
      </c>
      <c r="AS101">
        <v>6.1837002545138002</v>
      </c>
      <c r="AT101">
        <v>7.1091895551188324</v>
      </c>
      <c r="AU101">
        <v>30.71169887811336</v>
      </c>
      <c r="AV101">
        <v>6.1837002545138002</v>
      </c>
      <c r="AW101">
        <v>2.182482588268406E-2</v>
      </c>
      <c r="AX101">
        <v>6.1837002545138002</v>
      </c>
      <c r="AY101">
        <v>30.71169887811336</v>
      </c>
      <c r="AZ101">
        <v>1.7775132266325671</v>
      </c>
      <c r="BA101">
        <v>24.41580060810012</v>
      </c>
      <c r="BB101">
        <v>43.07735640656</v>
      </c>
      <c r="BC101">
        <v>7363.6506677880343</v>
      </c>
      <c r="BD101">
        <v>31.991352998034781</v>
      </c>
      <c r="BE101">
        <v>18.176905112519769</v>
      </c>
      <c r="BF101">
        <v>0</v>
      </c>
      <c r="BG101">
        <v>1.7597380943662411</v>
      </c>
      <c r="BH101">
        <v>2429.3091374479091</v>
      </c>
      <c r="BI101">
        <v>1.7775132266325671</v>
      </c>
      <c r="BP101">
        <v>0</v>
      </c>
      <c r="BV101">
        <f t="shared" si="1"/>
        <v>1</v>
      </c>
    </row>
    <row r="102" spans="1:74" x14ac:dyDescent="0.35">
      <c r="A102" s="1">
        <v>100</v>
      </c>
      <c r="B102" t="s">
        <v>196</v>
      </c>
      <c r="C102">
        <v>24.415800608100131</v>
      </c>
      <c r="E102">
        <v>0</v>
      </c>
      <c r="F102">
        <v>0</v>
      </c>
      <c r="G102">
        <v>0</v>
      </c>
      <c r="H102">
        <v>0</v>
      </c>
      <c r="I102">
        <v>25.286094667638601</v>
      </c>
      <c r="J102">
        <v>25.286094667638601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44.858919326808923</v>
      </c>
      <c r="Q102">
        <v>44.858919326808923</v>
      </c>
      <c r="R102">
        <v>0</v>
      </c>
      <c r="S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315.53109270063089</v>
      </c>
      <c r="AL102">
        <v>0</v>
      </c>
      <c r="AR102">
        <v>31.99135299803477</v>
      </c>
      <c r="AS102">
        <v>6.1837002545138038</v>
      </c>
      <c r="AT102">
        <v>7.109189555118836</v>
      </c>
      <c r="AU102">
        <v>30.711698878113371</v>
      </c>
      <c r="AV102">
        <v>6.1837002545138038</v>
      </c>
      <c r="AW102">
        <v>2.1824825882684071E-2</v>
      </c>
      <c r="AX102">
        <v>6.1837002545138038</v>
      </c>
      <c r="AY102">
        <v>30.711698878113371</v>
      </c>
      <c r="AZ102">
        <v>1.7775132266325679</v>
      </c>
      <c r="BA102">
        <v>24.415800608100131</v>
      </c>
      <c r="BB102">
        <v>43.07735640656</v>
      </c>
      <c r="BC102">
        <v>7363.6506677880343</v>
      </c>
      <c r="BD102">
        <v>31.99135299803477</v>
      </c>
      <c r="BE102">
        <v>18.176905112519758</v>
      </c>
      <c r="BF102">
        <v>0</v>
      </c>
      <c r="BG102">
        <v>1.759738094366242</v>
      </c>
      <c r="BH102">
        <v>2429.30913744791</v>
      </c>
      <c r="BI102">
        <v>1.7775132266325679</v>
      </c>
      <c r="BP102">
        <v>0</v>
      </c>
      <c r="BV102">
        <f t="shared" si="1"/>
        <v>1</v>
      </c>
    </row>
    <row r="103" spans="1:74" x14ac:dyDescent="0.35">
      <c r="A103" s="1">
        <v>101</v>
      </c>
      <c r="B103" t="s">
        <v>197</v>
      </c>
      <c r="C103">
        <v>24.41580060810012</v>
      </c>
      <c r="E103">
        <v>0</v>
      </c>
      <c r="F103">
        <v>0</v>
      </c>
      <c r="G103">
        <v>0</v>
      </c>
      <c r="H103">
        <v>0</v>
      </c>
      <c r="I103">
        <v>25.286094667638579</v>
      </c>
      <c r="J103">
        <v>25.286094667638579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44.858919326808902</v>
      </c>
      <c r="Q103">
        <v>44.858919326808902</v>
      </c>
      <c r="R103">
        <v>0</v>
      </c>
      <c r="S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315.53109270063089</v>
      </c>
      <c r="AL103">
        <v>0</v>
      </c>
      <c r="AR103">
        <v>31.99135299803476</v>
      </c>
      <c r="AS103">
        <v>6.1837002545138002</v>
      </c>
      <c r="AT103">
        <v>7.1091895551188324</v>
      </c>
      <c r="AU103">
        <v>30.71169887811336</v>
      </c>
      <c r="AV103">
        <v>6.1837002545138002</v>
      </c>
      <c r="AW103">
        <v>2.182482588268406E-2</v>
      </c>
      <c r="AX103">
        <v>6.1837002545138002</v>
      </c>
      <c r="AY103">
        <v>30.71169887811336</v>
      </c>
      <c r="AZ103">
        <v>1.7775132266325671</v>
      </c>
      <c r="BA103">
        <v>24.41580060810012</v>
      </c>
      <c r="BB103">
        <v>43.077356406559979</v>
      </c>
      <c r="BC103">
        <v>7363.6506677880307</v>
      </c>
      <c r="BD103">
        <v>31.99135299803476</v>
      </c>
      <c r="BE103">
        <v>18.176905112519751</v>
      </c>
      <c r="BF103">
        <v>0</v>
      </c>
      <c r="BG103">
        <v>1.7597380943662411</v>
      </c>
      <c r="BH103">
        <v>2429.3091374479091</v>
      </c>
      <c r="BI103">
        <v>1.7775132266325671</v>
      </c>
      <c r="BP103">
        <v>0</v>
      </c>
      <c r="BV103">
        <f t="shared" si="1"/>
        <v>0.99999999999999956</v>
      </c>
    </row>
    <row r="104" spans="1:74" x14ac:dyDescent="0.35">
      <c r="A104" s="1">
        <v>102</v>
      </c>
      <c r="B104" t="s">
        <v>198</v>
      </c>
      <c r="C104">
        <v>24.41580060810012</v>
      </c>
      <c r="E104">
        <v>0</v>
      </c>
      <c r="F104">
        <v>0</v>
      </c>
      <c r="G104">
        <v>0</v>
      </c>
      <c r="H104">
        <v>0</v>
      </c>
      <c r="I104">
        <v>25.286094667638579</v>
      </c>
      <c r="J104">
        <v>25.286094667638579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44.858919326808902</v>
      </c>
      <c r="Q104">
        <v>44.858919326808902</v>
      </c>
      <c r="R104">
        <v>0</v>
      </c>
      <c r="S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315.53109270063089</v>
      </c>
      <c r="AL104">
        <v>0</v>
      </c>
      <c r="AR104">
        <v>31.99135299803476</v>
      </c>
      <c r="AS104">
        <v>6.1837002545138002</v>
      </c>
      <c r="AT104">
        <v>7.1091895551188324</v>
      </c>
      <c r="AU104">
        <v>30.71169887811336</v>
      </c>
      <c r="AV104">
        <v>6.1837002545138002</v>
      </c>
      <c r="AW104">
        <v>2.182482588268406E-2</v>
      </c>
      <c r="AX104">
        <v>6.1837002545138002</v>
      </c>
      <c r="AY104">
        <v>30.71169887811336</v>
      </c>
      <c r="AZ104">
        <v>1.7775132266325671</v>
      </c>
      <c r="BA104">
        <v>24.41580060810012</v>
      </c>
      <c r="BB104">
        <v>43.077356406559979</v>
      </c>
      <c r="BC104">
        <v>7363.6506677880307</v>
      </c>
      <c r="BD104">
        <v>31.99135299803476</v>
      </c>
      <c r="BE104">
        <v>18.176905112519751</v>
      </c>
      <c r="BF104">
        <v>0</v>
      </c>
      <c r="BG104">
        <v>1.7597380943662411</v>
      </c>
      <c r="BH104">
        <v>2429.3091374479091</v>
      </c>
      <c r="BI104">
        <v>1.7775132266325671</v>
      </c>
      <c r="BP104">
        <v>0</v>
      </c>
      <c r="BV104">
        <f t="shared" si="1"/>
        <v>0.99999999999999956</v>
      </c>
    </row>
    <row r="105" spans="1:74" x14ac:dyDescent="0.35">
      <c r="A105" s="1">
        <v>103</v>
      </c>
      <c r="B105" t="s">
        <v>199</v>
      </c>
      <c r="C105">
        <v>0</v>
      </c>
      <c r="E105">
        <v>24.415800608099211</v>
      </c>
      <c r="F105">
        <v>0</v>
      </c>
      <c r="G105">
        <v>0</v>
      </c>
      <c r="H105">
        <v>24.411894080001922</v>
      </c>
      <c r="I105">
        <v>25.286094667638331</v>
      </c>
      <c r="J105">
        <v>25.286094667638331</v>
      </c>
      <c r="K105">
        <v>1.208227962123942E-12</v>
      </c>
      <c r="L105">
        <v>0</v>
      </c>
      <c r="M105">
        <v>0</v>
      </c>
      <c r="N105">
        <v>1.0632406066690689E-12</v>
      </c>
      <c r="O105">
        <v>0</v>
      </c>
      <c r="P105">
        <v>44.858919326808859</v>
      </c>
      <c r="Q105">
        <v>44.858919326808859</v>
      </c>
      <c r="R105">
        <v>0</v>
      </c>
      <c r="S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339.94298678063291</v>
      </c>
      <c r="AL105">
        <v>1.019148018710503E-12</v>
      </c>
      <c r="AR105">
        <v>31.99135299803357</v>
      </c>
      <c r="AS105">
        <v>6.1837002545135711</v>
      </c>
      <c r="AT105">
        <v>7.1091895551185686</v>
      </c>
      <c r="AU105">
        <v>30.71169887811222</v>
      </c>
      <c r="AV105">
        <v>6.1837002545135711</v>
      </c>
      <c r="AW105">
        <v>2.1824825882683248E-2</v>
      </c>
      <c r="AX105">
        <v>6.1837002545135711</v>
      </c>
      <c r="AY105">
        <v>30.71169887811222</v>
      </c>
      <c r="AZ105">
        <v>1.7775132266325011</v>
      </c>
      <c r="BA105">
        <v>24.415800608099211</v>
      </c>
      <c r="BB105">
        <v>43.07735640656</v>
      </c>
      <c r="BC105">
        <v>7363.6506677880343</v>
      </c>
      <c r="BD105">
        <v>31.991352998034781</v>
      </c>
      <c r="BE105">
        <v>18.176905112519758</v>
      </c>
      <c r="BF105">
        <v>0</v>
      </c>
      <c r="BG105">
        <v>1.759738094366176</v>
      </c>
      <c r="BH105">
        <v>2429.309137447819</v>
      </c>
      <c r="BI105">
        <v>1.7775132266325011</v>
      </c>
      <c r="BP105">
        <v>0</v>
      </c>
      <c r="BV105">
        <f t="shared" si="1"/>
        <v>1</v>
      </c>
    </row>
    <row r="106" spans="1:74" x14ac:dyDescent="0.35">
      <c r="A106" s="1">
        <v>104</v>
      </c>
      <c r="B106" t="s">
        <v>200</v>
      </c>
      <c r="C106">
        <v>24.415800608099211</v>
      </c>
      <c r="E106">
        <v>0</v>
      </c>
      <c r="F106">
        <v>0</v>
      </c>
      <c r="G106">
        <v>0</v>
      </c>
      <c r="H106">
        <v>0</v>
      </c>
      <c r="I106">
        <v>25.286094667638331</v>
      </c>
      <c r="J106">
        <v>25.286094667638331</v>
      </c>
      <c r="K106">
        <v>1.208227962123942E-12</v>
      </c>
      <c r="L106">
        <v>0</v>
      </c>
      <c r="M106">
        <v>0</v>
      </c>
      <c r="N106">
        <v>1.0632406066690689E-12</v>
      </c>
      <c r="O106">
        <v>0</v>
      </c>
      <c r="P106">
        <v>44.858919326808859</v>
      </c>
      <c r="Q106">
        <v>44.858919326808859</v>
      </c>
      <c r="R106">
        <v>0</v>
      </c>
      <c r="S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339.94298678063291</v>
      </c>
      <c r="AL106">
        <v>1.9960319690850809E-12</v>
      </c>
      <c r="AR106">
        <v>31.99135299803357</v>
      </c>
      <c r="AS106">
        <v>6.1837002545135711</v>
      </c>
      <c r="AT106">
        <v>7.1091895551185686</v>
      </c>
      <c r="AU106">
        <v>30.71169887811222</v>
      </c>
      <c r="AV106">
        <v>6.1837002545135711</v>
      </c>
      <c r="AW106">
        <v>2.1824825882683248E-2</v>
      </c>
      <c r="AX106">
        <v>6.1837002545135711</v>
      </c>
      <c r="AY106">
        <v>30.71169887811222</v>
      </c>
      <c r="AZ106">
        <v>1.7775132266325011</v>
      </c>
      <c r="BA106">
        <v>24.415800608099211</v>
      </c>
      <c r="BB106">
        <v>43.07735640656</v>
      </c>
      <c r="BC106">
        <v>7363.6506677880343</v>
      </c>
      <c r="BD106">
        <v>31.991352998034781</v>
      </c>
      <c r="BE106">
        <v>18.176905112519758</v>
      </c>
      <c r="BF106">
        <v>0</v>
      </c>
      <c r="BG106">
        <v>1.759738094366176</v>
      </c>
      <c r="BH106">
        <v>2429.309137447819</v>
      </c>
      <c r="BI106">
        <v>1.7775132266325011</v>
      </c>
      <c r="BP106">
        <v>0</v>
      </c>
      <c r="BV106">
        <f t="shared" si="1"/>
        <v>1</v>
      </c>
    </row>
    <row r="107" spans="1:74" x14ac:dyDescent="0.35">
      <c r="A107" s="1">
        <v>105</v>
      </c>
      <c r="B107" t="s">
        <v>201</v>
      </c>
      <c r="C107">
        <v>24.41580060810012</v>
      </c>
      <c r="E107">
        <v>0</v>
      </c>
      <c r="F107">
        <v>0</v>
      </c>
      <c r="G107">
        <v>0</v>
      </c>
      <c r="H107">
        <v>0</v>
      </c>
      <c r="I107">
        <v>25.286094667638601</v>
      </c>
      <c r="J107">
        <v>25.286094667638601</v>
      </c>
      <c r="K107">
        <v>0</v>
      </c>
      <c r="L107">
        <v>-2.162159340457492E-14</v>
      </c>
      <c r="M107">
        <v>-2.162159340457492E-14</v>
      </c>
      <c r="N107">
        <v>0</v>
      </c>
      <c r="O107">
        <v>0</v>
      </c>
      <c r="P107">
        <v>44.858919326808923</v>
      </c>
      <c r="Q107">
        <v>44.858919326808923</v>
      </c>
      <c r="R107">
        <v>0</v>
      </c>
      <c r="S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339.94298678063291</v>
      </c>
      <c r="AL107">
        <v>1.9339814692532102E-12</v>
      </c>
      <c r="AR107">
        <v>31.99135299803476</v>
      </c>
      <c r="AS107">
        <v>6.1837002545138002</v>
      </c>
      <c r="AT107">
        <v>7.1091895551188324</v>
      </c>
      <c r="AU107">
        <v>30.71169887811336</v>
      </c>
      <c r="AV107">
        <v>6.1837002545138002</v>
      </c>
      <c r="AW107">
        <v>2.182482588268406E-2</v>
      </c>
      <c r="AX107">
        <v>6.1837002545138002</v>
      </c>
      <c r="AY107">
        <v>30.71169887811336</v>
      </c>
      <c r="AZ107">
        <v>1.7775132266325671</v>
      </c>
      <c r="BA107">
        <v>24.41580060810012</v>
      </c>
      <c r="BB107">
        <v>43.07735640656</v>
      </c>
      <c r="BC107">
        <v>7363.6506677880343</v>
      </c>
      <c r="BD107">
        <v>31.991352998034781</v>
      </c>
      <c r="BE107">
        <v>18.176905112519769</v>
      </c>
      <c r="BF107">
        <v>0</v>
      </c>
      <c r="BG107">
        <v>1.7597380943662411</v>
      </c>
      <c r="BH107">
        <v>2429.3091374479091</v>
      </c>
      <c r="BI107">
        <v>1.7775132266325671</v>
      </c>
      <c r="BP107">
        <v>0</v>
      </c>
      <c r="BV107">
        <f t="shared" si="1"/>
        <v>1</v>
      </c>
    </row>
    <row r="108" spans="1:74" x14ac:dyDescent="0.35">
      <c r="A108" s="1">
        <v>106</v>
      </c>
      <c r="B108" t="s">
        <v>202</v>
      </c>
      <c r="C108">
        <v>24.415800608099211</v>
      </c>
      <c r="E108">
        <v>0</v>
      </c>
      <c r="F108">
        <v>0</v>
      </c>
      <c r="G108">
        <v>0</v>
      </c>
      <c r="H108">
        <v>0</v>
      </c>
      <c r="I108">
        <v>25.286094667638331</v>
      </c>
      <c r="J108">
        <v>25.286094667638331</v>
      </c>
      <c r="K108">
        <v>0</v>
      </c>
      <c r="L108">
        <v>-1.2084500067288671E-12</v>
      </c>
      <c r="M108">
        <v>-1.2084500067288671E-12</v>
      </c>
      <c r="N108">
        <v>0</v>
      </c>
      <c r="O108">
        <v>0</v>
      </c>
      <c r="P108">
        <v>44.858919326808859</v>
      </c>
      <c r="Q108">
        <v>44.858919326808859</v>
      </c>
      <c r="R108">
        <v>0</v>
      </c>
      <c r="S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339.94298678063291</v>
      </c>
      <c r="AL108">
        <v>3.0121148426731009E-12</v>
      </c>
      <c r="AR108">
        <v>31.99135299803357</v>
      </c>
      <c r="AS108">
        <v>6.1837002545135711</v>
      </c>
      <c r="AT108">
        <v>7.1091895551185686</v>
      </c>
      <c r="AU108">
        <v>30.71169887811222</v>
      </c>
      <c r="AV108">
        <v>6.1837002545135711</v>
      </c>
      <c r="AW108">
        <v>2.1824825882683248E-2</v>
      </c>
      <c r="AX108">
        <v>6.1837002545135711</v>
      </c>
      <c r="AY108">
        <v>30.71169887811222</v>
      </c>
      <c r="AZ108">
        <v>1.7775132266325011</v>
      </c>
      <c r="BA108">
        <v>24.415800608099211</v>
      </c>
      <c r="BB108">
        <v>43.07735640656</v>
      </c>
      <c r="BC108">
        <v>7363.6506677880343</v>
      </c>
      <c r="BD108">
        <v>31.991352998034781</v>
      </c>
      <c r="BE108">
        <v>18.176905112519758</v>
      </c>
      <c r="BF108">
        <v>0</v>
      </c>
      <c r="BG108">
        <v>1.759738094366176</v>
      </c>
      <c r="BH108">
        <v>2429.309137447819</v>
      </c>
      <c r="BI108">
        <v>1.7775132266325011</v>
      </c>
      <c r="BP108">
        <v>0</v>
      </c>
      <c r="BV108">
        <f t="shared" si="1"/>
        <v>1</v>
      </c>
    </row>
    <row r="109" spans="1:74" x14ac:dyDescent="0.35">
      <c r="A109" s="1">
        <v>107</v>
      </c>
      <c r="B109" t="s">
        <v>203</v>
      </c>
      <c r="C109">
        <v>24.41580060810012</v>
      </c>
      <c r="E109">
        <v>0</v>
      </c>
      <c r="F109">
        <v>0</v>
      </c>
      <c r="G109">
        <v>0</v>
      </c>
      <c r="H109">
        <v>0</v>
      </c>
      <c r="I109">
        <v>25.286094667636871</v>
      </c>
      <c r="J109">
        <v>25.286094667636871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44.858919326804383</v>
      </c>
      <c r="Q109">
        <v>44.858919326804383</v>
      </c>
      <c r="R109">
        <v>0</v>
      </c>
      <c r="S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339.94298678063291</v>
      </c>
      <c r="AL109">
        <v>0</v>
      </c>
      <c r="AR109">
        <v>31.99135299803476</v>
      </c>
      <c r="AS109">
        <v>6.1837002545138002</v>
      </c>
      <c r="AT109">
        <v>7.1091895551188324</v>
      </c>
      <c r="AU109">
        <v>30.71169887811336</v>
      </c>
      <c r="AV109">
        <v>6.1837002545138002</v>
      </c>
      <c r="AW109">
        <v>2.182482588268406E-2</v>
      </c>
      <c r="AX109">
        <v>6.1837002545138002</v>
      </c>
      <c r="AY109">
        <v>30.71169887811336</v>
      </c>
      <c r="AZ109">
        <v>1.7775132266325671</v>
      </c>
      <c r="BA109">
        <v>24.41580060810012</v>
      </c>
      <c r="BB109">
        <v>43.07735640655546</v>
      </c>
      <c r="BC109">
        <v>7363.6506677872576</v>
      </c>
      <c r="BD109">
        <v>31.991352998031751</v>
      </c>
      <c r="BE109">
        <v>18.176905112518039</v>
      </c>
      <c r="BF109">
        <v>0</v>
      </c>
      <c r="BG109">
        <v>1.7597380943662411</v>
      </c>
      <c r="BH109">
        <v>2429.3091374479091</v>
      </c>
      <c r="BI109">
        <v>1.7775132266325671</v>
      </c>
      <c r="BP109">
        <v>0</v>
      </c>
      <c r="BV109">
        <f t="shared" si="1"/>
        <v>0.99999999999989464</v>
      </c>
    </row>
    <row r="110" spans="1:74" x14ac:dyDescent="0.35">
      <c r="A110" s="1">
        <v>108</v>
      </c>
      <c r="B110" t="s">
        <v>204</v>
      </c>
      <c r="C110">
        <v>24.41580060810012</v>
      </c>
      <c r="E110">
        <v>0</v>
      </c>
      <c r="F110">
        <v>0</v>
      </c>
      <c r="G110">
        <v>0</v>
      </c>
      <c r="H110">
        <v>0</v>
      </c>
      <c r="I110">
        <v>25.286094667638579</v>
      </c>
      <c r="J110">
        <v>25.286094667638579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38.1709193268089</v>
      </c>
      <c r="Q110">
        <v>38.1709193268089</v>
      </c>
      <c r="R110">
        <v>0</v>
      </c>
      <c r="S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339.94298678063291</v>
      </c>
      <c r="AL110">
        <v>0</v>
      </c>
      <c r="AR110">
        <v>31.99135299803476</v>
      </c>
      <c r="AS110">
        <v>6.1837002545138002</v>
      </c>
      <c r="AT110">
        <v>7.1091895551188324</v>
      </c>
      <c r="AU110">
        <v>30.71169887811336</v>
      </c>
      <c r="AV110">
        <v>6.1837002545138002</v>
      </c>
      <c r="AW110">
        <v>2.182482588268406E-2</v>
      </c>
      <c r="AX110">
        <v>6.1837002545138002</v>
      </c>
      <c r="AY110">
        <v>30.71169887811336</v>
      </c>
      <c r="AZ110">
        <v>1.7775132266325671</v>
      </c>
      <c r="BA110">
        <v>24.41580060810012</v>
      </c>
      <c r="BB110">
        <v>43.077356406559979</v>
      </c>
      <c r="BC110">
        <v>7363.6506677880307</v>
      </c>
      <c r="BD110">
        <v>31.99135299803476</v>
      </c>
      <c r="BE110">
        <v>18.176905112519751</v>
      </c>
      <c r="BF110">
        <v>6.6879999999999997</v>
      </c>
      <c r="BG110">
        <v>1.7597380943662411</v>
      </c>
      <c r="BH110">
        <v>2429.3091374479091</v>
      </c>
      <c r="BI110">
        <v>1.7775132266325671</v>
      </c>
      <c r="BP110">
        <v>0</v>
      </c>
      <c r="BV110">
        <f t="shared" si="1"/>
        <v>0.99999999999999956</v>
      </c>
    </row>
    <row r="111" spans="1:74" x14ac:dyDescent="0.35">
      <c r="A111" s="1">
        <v>109</v>
      </c>
      <c r="B111" t="s">
        <v>205</v>
      </c>
      <c r="C111">
        <v>24.41580060810012</v>
      </c>
      <c r="E111">
        <v>0</v>
      </c>
      <c r="F111">
        <v>0</v>
      </c>
      <c r="G111">
        <v>0</v>
      </c>
      <c r="H111">
        <v>0</v>
      </c>
      <c r="I111">
        <v>25.286094667638579</v>
      </c>
      <c r="J111">
        <v>25.286094667638579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23.882919326808899</v>
      </c>
      <c r="Q111">
        <v>23.882919326808899</v>
      </c>
      <c r="R111">
        <v>0</v>
      </c>
      <c r="S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339.94298678063291</v>
      </c>
      <c r="AL111">
        <v>0</v>
      </c>
      <c r="AR111">
        <v>31.99135299803476</v>
      </c>
      <c r="AS111">
        <v>6.1837002545138002</v>
      </c>
      <c r="AT111">
        <v>7.1091895551188324</v>
      </c>
      <c r="AU111">
        <v>30.71169887811336</v>
      </c>
      <c r="AV111">
        <v>6.1837002545138002</v>
      </c>
      <c r="AW111">
        <v>2.182482588268406E-2</v>
      </c>
      <c r="AX111">
        <v>6.1837002545138002</v>
      </c>
      <c r="AY111">
        <v>30.71169887811336</v>
      </c>
      <c r="AZ111">
        <v>1.7775132266325671</v>
      </c>
      <c r="BA111">
        <v>24.41580060810012</v>
      </c>
      <c r="BB111">
        <v>43.077356406559979</v>
      </c>
      <c r="BC111">
        <v>7363.6506677880307</v>
      </c>
      <c r="BD111">
        <v>31.99135299803476</v>
      </c>
      <c r="BE111">
        <v>18.176905112519751</v>
      </c>
      <c r="BF111">
        <v>20.975999999999999</v>
      </c>
      <c r="BG111">
        <v>1.7597380943662411</v>
      </c>
      <c r="BH111">
        <v>2429.3091374479091</v>
      </c>
      <c r="BI111">
        <v>1.7775132266325671</v>
      </c>
      <c r="BP111">
        <v>0</v>
      </c>
      <c r="BV111">
        <f t="shared" si="1"/>
        <v>0.99999999999999956</v>
      </c>
    </row>
    <row r="112" spans="1:74" x14ac:dyDescent="0.35">
      <c r="A112" s="1">
        <v>110</v>
      </c>
      <c r="B112" t="s">
        <v>206</v>
      </c>
      <c r="C112">
        <v>24.415800608100181</v>
      </c>
      <c r="E112">
        <v>0</v>
      </c>
      <c r="F112">
        <v>0</v>
      </c>
      <c r="G112">
        <v>0</v>
      </c>
      <c r="H112">
        <v>0</v>
      </c>
      <c r="I112">
        <v>25.286094667638629</v>
      </c>
      <c r="J112">
        <v>25.286094667638629</v>
      </c>
      <c r="K112">
        <v>0</v>
      </c>
      <c r="L112">
        <v>2.9752327581028959E-14</v>
      </c>
      <c r="M112">
        <v>2.9752327581028959E-14</v>
      </c>
      <c r="N112">
        <v>0</v>
      </c>
      <c r="O112">
        <v>0</v>
      </c>
      <c r="P112">
        <v>4.1229193268089253</v>
      </c>
      <c r="Q112">
        <v>4.1229193268089253</v>
      </c>
      <c r="R112">
        <v>0</v>
      </c>
      <c r="S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339.94298678063291</v>
      </c>
      <c r="AL112">
        <v>-2.8518498556243691E-14</v>
      </c>
      <c r="AR112">
        <v>31.991352998034841</v>
      </c>
      <c r="AS112">
        <v>6.1837002545138171</v>
      </c>
      <c r="AT112">
        <v>7.1091895551188511</v>
      </c>
      <c r="AU112">
        <v>30.711698878113442</v>
      </c>
      <c r="AV112">
        <v>6.1837002545138171</v>
      </c>
      <c r="AW112">
        <v>2.1824825882684119E-2</v>
      </c>
      <c r="AX112">
        <v>6.1837002545138171</v>
      </c>
      <c r="AY112">
        <v>30.711698878113442</v>
      </c>
      <c r="AZ112">
        <v>1.7775132266325719</v>
      </c>
      <c r="BA112">
        <v>24.415800608100181</v>
      </c>
      <c r="BB112">
        <v>43.07735640656</v>
      </c>
      <c r="BC112">
        <v>7363.6506677880343</v>
      </c>
      <c r="BD112">
        <v>31.991352998034809</v>
      </c>
      <c r="BE112">
        <v>18.17690511251978</v>
      </c>
      <c r="BF112">
        <v>40.735999999999997</v>
      </c>
      <c r="BG112">
        <v>1.759738094366246</v>
      </c>
      <c r="BH112">
        <v>2429.309137447915</v>
      </c>
      <c r="BI112">
        <v>1.7775132266325711</v>
      </c>
      <c r="BP112">
        <v>0</v>
      </c>
      <c r="BV112">
        <f t="shared" si="1"/>
        <v>1</v>
      </c>
    </row>
    <row r="113" spans="1:74" x14ac:dyDescent="0.35">
      <c r="A113" s="1">
        <v>111</v>
      </c>
      <c r="B113" t="s">
        <v>207</v>
      </c>
      <c r="C113">
        <v>24.41580060810012</v>
      </c>
      <c r="E113">
        <v>0</v>
      </c>
      <c r="F113">
        <v>0</v>
      </c>
      <c r="G113">
        <v>0</v>
      </c>
      <c r="H113">
        <v>0</v>
      </c>
      <c r="I113">
        <v>25.28609466763859</v>
      </c>
      <c r="J113">
        <v>25.28609466763859</v>
      </c>
      <c r="K113">
        <v>1.55317252392706E-14</v>
      </c>
      <c r="L113">
        <v>0</v>
      </c>
      <c r="M113">
        <v>0</v>
      </c>
      <c r="N113">
        <v>1.366791821055813E-14</v>
      </c>
      <c r="O113">
        <v>9.5570806731910718</v>
      </c>
      <c r="P113">
        <v>0</v>
      </c>
      <c r="Q113">
        <v>0</v>
      </c>
      <c r="R113">
        <v>9.5570806731910718</v>
      </c>
      <c r="S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339.94298678063291</v>
      </c>
      <c r="AL113">
        <v>-1.4234726778749981E-14</v>
      </c>
      <c r="AR113">
        <v>31.99135299803476</v>
      </c>
      <c r="AS113">
        <v>6.1837002545138002</v>
      </c>
      <c r="AT113">
        <v>7.1091895551188324</v>
      </c>
      <c r="AU113">
        <v>30.71169887811336</v>
      </c>
      <c r="AV113">
        <v>6.1837002545138002</v>
      </c>
      <c r="AW113">
        <v>2.182482588268406E-2</v>
      </c>
      <c r="AX113">
        <v>6.1837002545138002</v>
      </c>
      <c r="AY113">
        <v>30.71169887811336</v>
      </c>
      <c r="AZ113">
        <v>1.7775132266325671</v>
      </c>
      <c r="BA113">
        <v>24.41580060810012</v>
      </c>
      <c r="BB113">
        <v>43.07735640656</v>
      </c>
      <c r="BC113">
        <v>7363.6506677880343</v>
      </c>
      <c r="BD113">
        <v>31.991352998034781</v>
      </c>
      <c r="BE113">
        <v>18.176905112519758</v>
      </c>
      <c r="BF113">
        <v>54.415999999999997</v>
      </c>
      <c r="BG113">
        <v>1.7597380943662411</v>
      </c>
      <c r="BH113">
        <v>2429.3091374479091</v>
      </c>
      <c r="BI113">
        <v>1.7775132266325671</v>
      </c>
      <c r="BP113">
        <v>-487.60225594620852</v>
      </c>
      <c r="BV113">
        <f t="shared" si="1"/>
        <v>1</v>
      </c>
    </row>
    <row r="114" spans="1:74" x14ac:dyDescent="0.35">
      <c r="A114" s="1">
        <v>112</v>
      </c>
      <c r="B114" t="s">
        <v>208</v>
      </c>
      <c r="C114">
        <v>0</v>
      </c>
      <c r="E114">
        <v>24.41580060810012</v>
      </c>
      <c r="F114">
        <v>0</v>
      </c>
      <c r="G114">
        <v>0</v>
      </c>
      <c r="H114">
        <v>24.411894080002821</v>
      </c>
      <c r="I114">
        <v>25.28609466763859</v>
      </c>
      <c r="J114">
        <v>25.28609466763859</v>
      </c>
      <c r="K114">
        <v>1.6175825884943161E-14</v>
      </c>
      <c r="L114">
        <v>0</v>
      </c>
      <c r="M114">
        <v>0</v>
      </c>
      <c r="N114">
        <v>1.4234726778749981E-14</v>
      </c>
      <c r="O114">
        <v>8.3410806731910707</v>
      </c>
      <c r="P114">
        <v>0</v>
      </c>
      <c r="Q114">
        <v>0</v>
      </c>
      <c r="R114">
        <v>8.3410806731910707</v>
      </c>
      <c r="S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364.35488086063572</v>
      </c>
      <c r="AL114">
        <v>0</v>
      </c>
      <c r="AR114">
        <v>31.99135299803476</v>
      </c>
      <c r="AS114">
        <v>6.1837002545138002</v>
      </c>
      <c r="AT114">
        <v>7.1091895551188324</v>
      </c>
      <c r="AU114">
        <v>30.71169887811336</v>
      </c>
      <c r="AV114">
        <v>6.1837002545138002</v>
      </c>
      <c r="AW114">
        <v>2.182482588268406E-2</v>
      </c>
      <c r="AX114">
        <v>6.1837002545138002</v>
      </c>
      <c r="AY114">
        <v>30.71169887811336</v>
      </c>
      <c r="AZ114">
        <v>1.7775132266325671</v>
      </c>
      <c r="BA114">
        <v>24.41580060810012</v>
      </c>
      <c r="BB114">
        <v>43.07735640656</v>
      </c>
      <c r="BC114">
        <v>7363.6506677880343</v>
      </c>
      <c r="BD114">
        <v>31.991352998034781</v>
      </c>
      <c r="BE114">
        <v>18.176905112519758</v>
      </c>
      <c r="BF114">
        <v>53.2</v>
      </c>
      <c r="BG114">
        <v>1.7597380943662411</v>
      </c>
      <c r="BH114">
        <v>2429.3091374479091</v>
      </c>
      <c r="BI114">
        <v>1.7775132266325671</v>
      </c>
      <c r="BP114">
        <v>-428.39791171617412</v>
      </c>
      <c r="BV114">
        <f t="shared" si="1"/>
        <v>1</v>
      </c>
    </row>
    <row r="115" spans="1:74" x14ac:dyDescent="0.35">
      <c r="A115" s="1">
        <v>113</v>
      </c>
      <c r="B115" t="s">
        <v>209</v>
      </c>
      <c r="C115">
        <v>24.415800608100131</v>
      </c>
      <c r="E115">
        <v>0</v>
      </c>
      <c r="F115">
        <v>0</v>
      </c>
      <c r="G115">
        <v>0</v>
      </c>
      <c r="H115">
        <v>0</v>
      </c>
      <c r="I115">
        <v>25.286094667638601</v>
      </c>
      <c r="J115">
        <v>25.286094667638601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11.114919326808931</v>
      </c>
      <c r="Q115">
        <v>11.114919326808931</v>
      </c>
      <c r="R115">
        <v>0</v>
      </c>
      <c r="S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364.35488086063572</v>
      </c>
      <c r="AL115">
        <v>0</v>
      </c>
      <c r="AR115">
        <v>31.99135299803477</v>
      </c>
      <c r="AS115">
        <v>6.1837002545138038</v>
      </c>
      <c r="AT115">
        <v>7.109189555118836</v>
      </c>
      <c r="AU115">
        <v>30.711698878113371</v>
      </c>
      <c r="AV115">
        <v>6.1837002545138038</v>
      </c>
      <c r="AW115">
        <v>2.1824825882684071E-2</v>
      </c>
      <c r="AX115">
        <v>6.1837002545138038</v>
      </c>
      <c r="AY115">
        <v>30.711698878113371</v>
      </c>
      <c r="AZ115">
        <v>1.7775132266325679</v>
      </c>
      <c r="BA115">
        <v>24.415800608100131</v>
      </c>
      <c r="BB115">
        <v>43.07735640656</v>
      </c>
      <c r="BC115">
        <v>7363.6506677880343</v>
      </c>
      <c r="BD115">
        <v>31.99135299803477</v>
      </c>
      <c r="BE115">
        <v>18.176905112519758</v>
      </c>
      <c r="BF115">
        <v>33.744</v>
      </c>
      <c r="BG115">
        <v>1.759738094366242</v>
      </c>
      <c r="BH115">
        <v>2429.30913744791</v>
      </c>
      <c r="BI115">
        <v>1.7775132266325679</v>
      </c>
      <c r="BP115">
        <v>0</v>
      </c>
      <c r="BV115">
        <f t="shared" si="1"/>
        <v>1</v>
      </c>
    </row>
    <row r="116" spans="1:74" x14ac:dyDescent="0.35">
      <c r="A116" s="1">
        <v>114</v>
      </c>
      <c r="B116" t="s">
        <v>210</v>
      </c>
      <c r="C116">
        <v>24.41580060810012</v>
      </c>
      <c r="E116">
        <v>0</v>
      </c>
      <c r="F116">
        <v>0</v>
      </c>
      <c r="G116">
        <v>0</v>
      </c>
      <c r="H116">
        <v>0</v>
      </c>
      <c r="I116">
        <v>25.286094667638579</v>
      </c>
      <c r="J116">
        <v>25.286094667638579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38.778919326808897</v>
      </c>
      <c r="Q116">
        <v>38.778919326808897</v>
      </c>
      <c r="R116">
        <v>0</v>
      </c>
      <c r="S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364.35488086063572</v>
      </c>
      <c r="AL116">
        <v>0</v>
      </c>
      <c r="AR116">
        <v>31.99135299803476</v>
      </c>
      <c r="AS116">
        <v>6.1837002545138002</v>
      </c>
      <c r="AT116">
        <v>7.1091895551188324</v>
      </c>
      <c r="AU116">
        <v>30.71169887811336</v>
      </c>
      <c r="AV116">
        <v>6.1837002545138002</v>
      </c>
      <c r="AW116">
        <v>2.182482588268406E-2</v>
      </c>
      <c r="AX116">
        <v>6.1837002545138002</v>
      </c>
      <c r="AY116">
        <v>30.71169887811336</v>
      </c>
      <c r="AZ116">
        <v>1.7775132266325671</v>
      </c>
      <c r="BA116">
        <v>24.41580060810012</v>
      </c>
      <c r="BB116">
        <v>43.077356406559979</v>
      </c>
      <c r="BC116">
        <v>7363.6506677880307</v>
      </c>
      <c r="BD116">
        <v>31.99135299803476</v>
      </c>
      <c r="BE116">
        <v>18.176905112519751</v>
      </c>
      <c r="BF116">
        <v>6.08</v>
      </c>
      <c r="BG116">
        <v>1.7597380943662411</v>
      </c>
      <c r="BH116">
        <v>2429.3091374479091</v>
      </c>
      <c r="BI116">
        <v>1.7775132266325671</v>
      </c>
      <c r="BP116">
        <v>0</v>
      </c>
      <c r="BV116">
        <f t="shared" si="1"/>
        <v>0.99999999999999956</v>
      </c>
    </row>
    <row r="117" spans="1:74" x14ac:dyDescent="0.35">
      <c r="A117" s="1">
        <v>115</v>
      </c>
      <c r="B117" t="s">
        <v>211</v>
      </c>
      <c r="C117">
        <v>24.41580060810012</v>
      </c>
      <c r="E117">
        <v>0</v>
      </c>
      <c r="F117">
        <v>0</v>
      </c>
      <c r="G117">
        <v>0</v>
      </c>
      <c r="H117">
        <v>0</v>
      </c>
      <c r="I117">
        <v>25.286094667638579</v>
      </c>
      <c r="J117">
        <v>25.286094667638579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44.858919326808902</v>
      </c>
      <c r="Q117">
        <v>44.858919326808902</v>
      </c>
      <c r="R117">
        <v>0</v>
      </c>
      <c r="S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364.35488086063572</v>
      </c>
      <c r="AL117">
        <v>0</v>
      </c>
      <c r="AR117">
        <v>31.99135299803476</v>
      </c>
      <c r="AS117">
        <v>6.1837002545138002</v>
      </c>
      <c r="AT117">
        <v>7.1091895551188324</v>
      </c>
      <c r="AU117">
        <v>30.71169887811336</v>
      </c>
      <c r="AV117">
        <v>6.1837002545138002</v>
      </c>
      <c r="AW117">
        <v>2.182482588268406E-2</v>
      </c>
      <c r="AX117">
        <v>6.1837002545138002</v>
      </c>
      <c r="AY117">
        <v>30.71169887811336</v>
      </c>
      <c r="AZ117">
        <v>1.7775132266325671</v>
      </c>
      <c r="BA117">
        <v>24.41580060810012</v>
      </c>
      <c r="BB117">
        <v>43.077356406559979</v>
      </c>
      <c r="BC117">
        <v>7363.6506677880307</v>
      </c>
      <c r="BD117">
        <v>31.99135299803476</v>
      </c>
      <c r="BE117">
        <v>18.176905112519751</v>
      </c>
      <c r="BF117">
        <v>0</v>
      </c>
      <c r="BG117">
        <v>1.7597380943662411</v>
      </c>
      <c r="BH117">
        <v>2429.3091374479091</v>
      </c>
      <c r="BI117">
        <v>1.7775132266325671</v>
      </c>
      <c r="BP117">
        <v>0</v>
      </c>
      <c r="BV117">
        <f t="shared" si="1"/>
        <v>0.99999999999999956</v>
      </c>
    </row>
    <row r="118" spans="1:74" x14ac:dyDescent="0.35">
      <c r="A118" s="1">
        <v>116</v>
      </c>
      <c r="B118" t="s">
        <v>212</v>
      </c>
      <c r="C118">
        <v>20.72698844609944</v>
      </c>
      <c r="E118">
        <v>2.328510346924229</v>
      </c>
      <c r="F118">
        <v>0</v>
      </c>
      <c r="G118">
        <v>0</v>
      </c>
      <c r="H118">
        <v>2.3281377852687219</v>
      </c>
      <c r="I118">
        <v>23.877305292893599</v>
      </c>
      <c r="J118">
        <v>23.877305292893599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42.085074432996677</v>
      </c>
      <c r="Q118">
        <v>42.085074432996677</v>
      </c>
      <c r="R118">
        <v>0</v>
      </c>
      <c r="S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366.68301864590438</v>
      </c>
      <c r="AL118">
        <v>0</v>
      </c>
      <c r="AR118">
        <v>30.208986888133762</v>
      </c>
      <c r="AS118">
        <v>5.8391816038612747</v>
      </c>
      <c r="AT118">
        <v>6.7131081973630549</v>
      </c>
      <c r="AU118">
        <v>29.000627412608399</v>
      </c>
      <c r="AV118">
        <v>5.8391816038612747</v>
      </c>
      <c r="AW118">
        <v>2.060887762284723E-2</v>
      </c>
      <c r="AX118">
        <v>5.8391816038612747</v>
      </c>
      <c r="AY118">
        <v>29.000627412608399</v>
      </c>
      <c r="AZ118">
        <v>1.678480862004373</v>
      </c>
      <c r="BA118">
        <v>23.05549879302367</v>
      </c>
      <c r="BB118">
        <v>40.402769501989503</v>
      </c>
      <c r="BC118">
        <v>6906.4563251264108</v>
      </c>
      <c r="BD118">
        <v>30.208986888133762</v>
      </c>
      <c r="BE118">
        <v>17.16419709553055</v>
      </c>
      <c r="BF118">
        <v>0</v>
      </c>
      <c r="BG118">
        <v>1.661696053384329</v>
      </c>
      <c r="BH118">
        <v>2293.9626181142012</v>
      </c>
      <c r="BI118">
        <v>1.678480862004373</v>
      </c>
      <c r="BP118">
        <v>0</v>
      </c>
      <c r="BV118">
        <f t="shared" si="1"/>
        <v>0.93791199999999997</v>
      </c>
    </row>
    <row r="119" spans="1:74" x14ac:dyDescent="0.35">
      <c r="A119" s="1">
        <v>117</v>
      </c>
      <c r="B119" t="s">
        <v>213</v>
      </c>
      <c r="C119">
        <v>24.41580060810012</v>
      </c>
      <c r="E119">
        <v>0</v>
      </c>
      <c r="F119">
        <v>0</v>
      </c>
      <c r="G119">
        <v>0</v>
      </c>
      <c r="H119">
        <v>0</v>
      </c>
      <c r="I119">
        <v>25.286094667638579</v>
      </c>
      <c r="J119">
        <v>25.286094667638579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44.858919326808902</v>
      </c>
      <c r="Q119">
        <v>44.858919326808902</v>
      </c>
      <c r="R119">
        <v>0</v>
      </c>
      <c r="S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366.68301864590438</v>
      </c>
      <c r="AL119">
        <v>0</v>
      </c>
      <c r="AR119">
        <v>31.99135299803476</v>
      </c>
      <c r="AS119">
        <v>6.1837002545138002</v>
      </c>
      <c r="AT119">
        <v>7.1091895551188324</v>
      </c>
      <c r="AU119">
        <v>30.71169887811336</v>
      </c>
      <c r="AV119">
        <v>6.1837002545138002</v>
      </c>
      <c r="AW119">
        <v>2.182482588268406E-2</v>
      </c>
      <c r="AX119">
        <v>6.1837002545138002</v>
      </c>
      <c r="AY119">
        <v>30.71169887811336</v>
      </c>
      <c r="AZ119">
        <v>1.7775132266325671</v>
      </c>
      <c r="BA119">
        <v>24.41580060810012</v>
      </c>
      <c r="BB119">
        <v>43.077356406559979</v>
      </c>
      <c r="BC119">
        <v>7363.6506677880307</v>
      </c>
      <c r="BD119">
        <v>31.99135299803476</v>
      </c>
      <c r="BE119">
        <v>18.176905112519751</v>
      </c>
      <c r="BF119">
        <v>0</v>
      </c>
      <c r="BG119">
        <v>1.7597380943662411</v>
      </c>
      <c r="BH119">
        <v>2429.3091374479091</v>
      </c>
      <c r="BI119">
        <v>1.7775132266325671</v>
      </c>
      <c r="BP119">
        <v>0</v>
      </c>
      <c r="BV119">
        <f t="shared" si="1"/>
        <v>0.99999999999999956</v>
      </c>
    </row>
    <row r="120" spans="1:74" x14ac:dyDescent="0.35">
      <c r="A120" s="1">
        <v>118</v>
      </c>
      <c r="B120" t="s">
        <v>214</v>
      </c>
      <c r="C120">
        <v>24.41580060810012</v>
      </c>
      <c r="E120">
        <v>0</v>
      </c>
      <c r="F120">
        <v>0</v>
      </c>
      <c r="G120">
        <v>0</v>
      </c>
      <c r="H120">
        <v>0</v>
      </c>
      <c r="I120">
        <v>25.286094667638579</v>
      </c>
      <c r="J120">
        <v>25.286094667638579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44.858919326808902</v>
      </c>
      <c r="Q120">
        <v>44.858919326808902</v>
      </c>
      <c r="R120">
        <v>0</v>
      </c>
      <c r="S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366.68301864590438</v>
      </c>
      <c r="AL120">
        <v>0</v>
      </c>
      <c r="AR120">
        <v>31.99135299803476</v>
      </c>
      <c r="AS120">
        <v>6.1837002545138002</v>
      </c>
      <c r="AT120">
        <v>7.1091895551188324</v>
      </c>
      <c r="AU120">
        <v>30.71169887811336</v>
      </c>
      <c r="AV120">
        <v>6.1837002545138002</v>
      </c>
      <c r="AW120">
        <v>2.182482588268406E-2</v>
      </c>
      <c r="AX120">
        <v>6.1837002545138002</v>
      </c>
      <c r="AY120">
        <v>30.71169887811336</v>
      </c>
      <c r="AZ120">
        <v>1.7775132266325671</v>
      </c>
      <c r="BA120">
        <v>24.41580060810012</v>
      </c>
      <c r="BB120">
        <v>43.077356406559979</v>
      </c>
      <c r="BC120">
        <v>7363.6506677880307</v>
      </c>
      <c r="BD120">
        <v>31.99135299803476</v>
      </c>
      <c r="BE120">
        <v>18.176905112519751</v>
      </c>
      <c r="BF120">
        <v>0</v>
      </c>
      <c r="BG120">
        <v>1.7597380943662411</v>
      </c>
      <c r="BH120">
        <v>2429.3091374479091</v>
      </c>
      <c r="BI120">
        <v>1.7775132266325671</v>
      </c>
      <c r="BP120">
        <v>0</v>
      </c>
      <c r="BV120">
        <f t="shared" si="1"/>
        <v>0.99999999999999956</v>
      </c>
    </row>
    <row r="121" spans="1:74" x14ac:dyDescent="0.35">
      <c r="A121" s="1">
        <v>119</v>
      </c>
      <c r="B121" t="s">
        <v>215</v>
      </c>
      <c r="C121">
        <v>24.41580060810012</v>
      </c>
      <c r="E121">
        <v>0</v>
      </c>
      <c r="F121">
        <v>0</v>
      </c>
      <c r="G121">
        <v>0</v>
      </c>
      <c r="H121">
        <v>0</v>
      </c>
      <c r="I121">
        <v>25.286094667638579</v>
      </c>
      <c r="J121">
        <v>25.286094667638579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44.858919326808902</v>
      </c>
      <c r="Q121">
        <v>44.858919326808902</v>
      </c>
      <c r="R121">
        <v>0</v>
      </c>
      <c r="S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366.68301864590438</v>
      </c>
      <c r="AL121">
        <v>0</v>
      </c>
      <c r="AR121">
        <v>31.99135299803476</v>
      </c>
      <c r="AS121">
        <v>6.1837002545138002</v>
      </c>
      <c r="AT121">
        <v>7.1091895551188324</v>
      </c>
      <c r="AU121">
        <v>30.71169887811336</v>
      </c>
      <c r="AV121">
        <v>6.1837002545138002</v>
      </c>
      <c r="AW121">
        <v>2.182482588268406E-2</v>
      </c>
      <c r="AX121">
        <v>6.1837002545138002</v>
      </c>
      <c r="AY121">
        <v>30.71169887811336</v>
      </c>
      <c r="AZ121">
        <v>1.7775132266325671</v>
      </c>
      <c r="BA121">
        <v>24.41580060810012</v>
      </c>
      <c r="BB121">
        <v>43.077356406559979</v>
      </c>
      <c r="BC121">
        <v>7363.6506677880307</v>
      </c>
      <c r="BD121">
        <v>31.99135299803476</v>
      </c>
      <c r="BE121">
        <v>18.176905112519751</v>
      </c>
      <c r="BF121">
        <v>0</v>
      </c>
      <c r="BG121">
        <v>1.7597380943662411</v>
      </c>
      <c r="BH121">
        <v>2429.3091374479091</v>
      </c>
      <c r="BI121">
        <v>1.7775132266325671</v>
      </c>
      <c r="BP121">
        <v>0</v>
      </c>
      <c r="BV121">
        <f t="shared" si="1"/>
        <v>0.99999999999999956</v>
      </c>
    </row>
    <row r="122" spans="1:74" x14ac:dyDescent="0.35">
      <c r="A122" s="1">
        <v>120</v>
      </c>
      <c r="B122" t="s">
        <v>216</v>
      </c>
      <c r="C122">
        <v>0</v>
      </c>
      <c r="E122">
        <v>24.41580060810012</v>
      </c>
      <c r="F122">
        <v>0</v>
      </c>
      <c r="G122">
        <v>0</v>
      </c>
      <c r="H122">
        <v>24.411894080002821</v>
      </c>
      <c r="I122">
        <v>25.286094667638579</v>
      </c>
      <c r="J122">
        <v>25.286094667638579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44.858919326808902</v>
      </c>
      <c r="Q122">
        <v>44.858919326808902</v>
      </c>
      <c r="R122">
        <v>0</v>
      </c>
      <c r="S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391.09491272590719</v>
      </c>
      <c r="AL122">
        <v>0</v>
      </c>
      <c r="AR122">
        <v>31.99135299803476</v>
      </c>
      <c r="AS122">
        <v>6.1837002545138002</v>
      </c>
      <c r="AT122">
        <v>7.1091895551188324</v>
      </c>
      <c r="AU122">
        <v>30.71169887811336</v>
      </c>
      <c r="AV122">
        <v>6.1837002545138002</v>
      </c>
      <c r="AW122">
        <v>2.182482588268406E-2</v>
      </c>
      <c r="AX122">
        <v>6.1837002545138002</v>
      </c>
      <c r="AY122">
        <v>30.71169887811336</v>
      </c>
      <c r="AZ122">
        <v>1.7775132266325671</v>
      </c>
      <c r="BA122">
        <v>24.41580060810012</v>
      </c>
      <c r="BB122">
        <v>43.077356406559979</v>
      </c>
      <c r="BC122">
        <v>7363.6506677880307</v>
      </c>
      <c r="BD122">
        <v>31.99135299803476</v>
      </c>
      <c r="BE122">
        <v>18.176905112519751</v>
      </c>
      <c r="BF122">
        <v>0</v>
      </c>
      <c r="BG122">
        <v>1.7597380943662411</v>
      </c>
      <c r="BH122">
        <v>2429.3091374479091</v>
      </c>
      <c r="BI122">
        <v>1.7775132266325671</v>
      </c>
      <c r="BP122">
        <v>0</v>
      </c>
      <c r="BV122">
        <f t="shared" si="1"/>
        <v>0.99999999999999956</v>
      </c>
    </row>
    <row r="123" spans="1:74" x14ac:dyDescent="0.35">
      <c r="A123" s="1">
        <v>121</v>
      </c>
      <c r="B123" t="s">
        <v>217</v>
      </c>
      <c r="C123">
        <v>24.41580060810012</v>
      </c>
      <c r="E123">
        <v>0</v>
      </c>
      <c r="F123">
        <v>0</v>
      </c>
      <c r="G123">
        <v>0</v>
      </c>
      <c r="H123">
        <v>0</v>
      </c>
      <c r="I123">
        <v>25.286094667638579</v>
      </c>
      <c r="J123">
        <v>25.286094667638579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44.858919326808902</v>
      </c>
      <c r="Q123">
        <v>44.858919326808902</v>
      </c>
      <c r="R123">
        <v>0</v>
      </c>
      <c r="S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391.09491272590719</v>
      </c>
      <c r="AL123">
        <v>0</v>
      </c>
      <c r="AR123">
        <v>31.99135299803476</v>
      </c>
      <c r="AS123">
        <v>6.1837002545138002</v>
      </c>
      <c r="AT123">
        <v>7.1091895551188324</v>
      </c>
      <c r="AU123">
        <v>30.71169887811336</v>
      </c>
      <c r="AV123">
        <v>6.1837002545138002</v>
      </c>
      <c r="AW123">
        <v>2.182482588268406E-2</v>
      </c>
      <c r="AX123">
        <v>6.1837002545138002</v>
      </c>
      <c r="AY123">
        <v>30.71169887811336</v>
      </c>
      <c r="AZ123">
        <v>1.7775132266325671</v>
      </c>
      <c r="BA123">
        <v>24.41580060810012</v>
      </c>
      <c r="BB123">
        <v>43.077356406559979</v>
      </c>
      <c r="BC123">
        <v>7363.6506677880307</v>
      </c>
      <c r="BD123">
        <v>31.99135299803476</v>
      </c>
      <c r="BE123">
        <v>18.176905112519751</v>
      </c>
      <c r="BF123">
        <v>0</v>
      </c>
      <c r="BG123">
        <v>1.7597380943662411</v>
      </c>
      <c r="BH123">
        <v>2429.3091374479091</v>
      </c>
      <c r="BI123">
        <v>1.7775132266325671</v>
      </c>
      <c r="BP123">
        <v>0</v>
      </c>
      <c r="BV123">
        <f t="shared" si="1"/>
        <v>0.99999999999999956</v>
      </c>
    </row>
    <row r="124" spans="1:74" x14ac:dyDescent="0.35">
      <c r="A124" s="1">
        <v>122</v>
      </c>
      <c r="B124" t="s">
        <v>218</v>
      </c>
      <c r="C124">
        <v>24.41580060810012</v>
      </c>
      <c r="E124">
        <v>0</v>
      </c>
      <c r="F124">
        <v>0</v>
      </c>
      <c r="G124">
        <v>0</v>
      </c>
      <c r="H124">
        <v>0</v>
      </c>
      <c r="I124">
        <v>25.286094667638551</v>
      </c>
      <c r="J124">
        <v>25.286094667638551</v>
      </c>
      <c r="K124">
        <v>-5.0542075490602098E-14</v>
      </c>
      <c r="L124">
        <v>0</v>
      </c>
      <c r="M124">
        <v>0</v>
      </c>
      <c r="N124">
        <v>-4.447702643172985E-14</v>
      </c>
      <c r="O124">
        <v>0</v>
      </c>
      <c r="P124">
        <v>44.858919326808831</v>
      </c>
      <c r="Q124">
        <v>44.858919326808831</v>
      </c>
      <c r="R124">
        <v>0</v>
      </c>
      <c r="S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391.09491272590719</v>
      </c>
      <c r="AL124">
        <v>-4.2632564145606011E-14</v>
      </c>
      <c r="AR124">
        <v>31.99135299803476</v>
      </c>
      <c r="AS124">
        <v>6.1837002545138002</v>
      </c>
      <c r="AT124">
        <v>7.1091895551188324</v>
      </c>
      <c r="AU124">
        <v>30.71169887811336</v>
      </c>
      <c r="AV124">
        <v>6.1837002545138002</v>
      </c>
      <c r="AW124">
        <v>2.182482588268406E-2</v>
      </c>
      <c r="AX124">
        <v>6.1837002545138002</v>
      </c>
      <c r="AY124">
        <v>30.71169887811336</v>
      </c>
      <c r="AZ124">
        <v>1.7775132266325671</v>
      </c>
      <c r="BA124">
        <v>24.41580060810012</v>
      </c>
      <c r="BB124">
        <v>43.077356406559907</v>
      </c>
      <c r="BC124">
        <v>7363.6506677880179</v>
      </c>
      <c r="BD124">
        <v>31.99135299803471</v>
      </c>
      <c r="BE124">
        <v>18.176905112519719</v>
      </c>
      <c r="BF124">
        <v>0</v>
      </c>
      <c r="BG124">
        <v>1.7597380943662411</v>
      </c>
      <c r="BH124">
        <v>2429.3091374479091</v>
      </c>
      <c r="BI124">
        <v>1.7775132266325671</v>
      </c>
      <c r="BP124">
        <v>0</v>
      </c>
      <c r="BV124">
        <f t="shared" si="1"/>
        <v>0.99999999999999789</v>
      </c>
    </row>
    <row r="125" spans="1:74" x14ac:dyDescent="0.35">
      <c r="A125" s="1">
        <v>123</v>
      </c>
      <c r="B125" t="s">
        <v>219</v>
      </c>
      <c r="C125">
        <v>20.726988446098439</v>
      </c>
      <c r="D125">
        <v>20.192799999999998</v>
      </c>
      <c r="E125">
        <v>3.6888121620016761</v>
      </c>
      <c r="F125">
        <v>0</v>
      </c>
      <c r="G125">
        <v>0</v>
      </c>
      <c r="H125">
        <v>3.688221952055756</v>
      </c>
      <c r="I125">
        <v>25.286094667638601</v>
      </c>
      <c r="J125">
        <v>25.286094667638601</v>
      </c>
      <c r="K125">
        <v>2.1316282072803009E-14</v>
      </c>
      <c r="L125">
        <v>0</v>
      </c>
      <c r="M125">
        <v>0</v>
      </c>
      <c r="N125">
        <v>1.8758328224066649E-14</v>
      </c>
      <c r="O125">
        <v>0</v>
      </c>
      <c r="P125">
        <v>44.858919326808923</v>
      </c>
      <c r="Q125">
        <v>44.858919326808923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394.78313467796289</v>
      </c>
      <c r="AL125">
        <v>-1.8758328224066639E-14</v>
      </c>
      <c r="AR125">
        <v>31.99135299803476</v>
      </c>
      <c r="AS125">
        <v>6.1837002545138002</v>
      </c>
      <c r="AT125">
        <v>7.1091895551188324</v>
      </c>
      <c r="AU125">
        <v>30.71169887811336</v>
      </c>
      <c r="AV125">
        <v>6.1837002545138002</v>
      </c>
      <c r="AW125">
        <v>2.182482588268406E-2</v>
      </c>
      <c r="AX125">
        <v>6.1837002545138002</v>
      </c>
      <c r="AY125">
        <v>30.71169887811336</v>
      </c>
      <c r="AZ125">
        <v>1.7775132266325671</v>
      </c>
      <c r="BA125">
        <v>24.41580060810012</v>
      </c>
      <c r="BB125">
        <v>43.07735640656</v>
      </c>
      <c r="BC125">
        <v>7363.6506677880343</v>
      </c>
      <c r="BD125">
        <v>31.991352998034781</v>
      </c>
      <c r="BE125">
        <v>18.176905112519769</v>
      </c>
      <c r="BF125">
        <v>0</v>
      </c>
      <c r="BG125">
        <v>1.7597380943662411</v>
      </c>
      <c r="BH125">
        <v>2429.3091374479091</v>
      </c>
      <c r="BI125">
        <v>1.7775132266325671</v>
      </c>
      <c r="BP125">
        <v>0</v>
      </c>
      <c r="BV125">
        <f t="shared" si="1"/>
        <v>1</v>
      </c>
    </row>
    <row r="126" spans="1:74" x14ac:dyDescent="0.35">
      <c r="A126" s="1">
        <v>124</v>
      </c>
      <c r="B126" t="s">
        <v>220</v>
      </c>
      <c r="C126">
        <v>24.41580060810012</v>
      </c>
      <c r="E126">
        <v>0</v>
      </c>
      <c r="F126">
        <v>0</v>
      </c>
      <c r="G126">
        <v>0</v>
      </c>
      <c r="H126">
        <v>0</v>
      </c>
      <c r="I126">
        <v>25.286094667638601</v>
      </c>
      <c r="J126">
        <v>25.286094667638601</v>
      </c>
      <c r="K126">
        <v>2.1316282072802999E-14</v>
      </c>
      <c r="L126">
        <v>0</v>
      </c>
      <c r="M126">
        <v>0</v>
      </c>
      <c r="N126">
        <v>1.8758328224066639E-14</v>
      </c>
      <c r="O126">
        <v>0</v>
      </c>
      <c r="P126">
        <v>44.858919326808923</v>
      </c>
      <c r="Q126">
        <v>44.858919326808923</v>
      </c>
      <c r="R126">
        <v>0</v>
      </c>
      <c r="S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394.78313467796289</v>
      </c>
      <c r="AL126">
        <v>0</v>
      </c>
      <c r="AR126">
        <v>31.99135299803476</v>
      </c>
      <c r="AS126">
        <v>6.1837002545138002</v>
      </c>
      <c r="AT126">
        <v>7.1091895551188324</v>
      </c>
      <c r="AU126">
        <v>30.71169887811336</v>
      </c>
      <c r="AV126">
        <v>6.1837002545138002</v>
      </c>
      <c r="AW126">
        <v>2.182482588268406E-2</v>
      </c>
      <c r="AX126">
        <v>6.1837002545138002</v>
      </c>
      <c r="AY126">
        <v>30.71169887811336</v>
      </c>
      <c r="AZ126">
        <v>1.7775132266325671</v>
      </c>
      <c r="BA126">
        <v>24.41580060810012</v>
      </c>
      <c r="BB126">
        <v>43.07735640656</v>
      </c>
      <c r="BC126">
        <v>7363.6506677880343</v>
      </c>
      <c r="BD126">
        <v>31.991352998034781</v>
      </c>
      <c r="BE126">
        <v>18.176905112519769</v>
      </c>
      <c r="BF126">
        <v>0</v>
      </c>
      <c r="BG126">
        <v>1.7597380943662411</v>
      </c>
      <c r="BH126">
        <v>2429.3091374479091</v>
      </c>
      <c r="BI126">
        <v>1.7775132266325671</v>
      </c>
      <c r="BP126">
        <v>0</v>
      </c>
      <c r="BV126">
        <f t="shared" si="1"/>
        <v>1</v>
      </c>
    </row>
    <row r="127" spans="1:74" x14ac:dyDescent="0.35">
      <c r="A127" s="1">
        <v>125</v>
      </c>
      <c r="B127" t="s">
        <v>221</v>
      </c>
      <c r="C127">
        <v>0</v>
      </c>
      <c r="E127">
        <v>24.415800608100131</v>
      </c>
      <c r="F127">
        <v>0</v>
      </c>
      <c r="G127">
        <v>0</v>
      </c>
      <c r="H127">
        <v>24.411894080002831</v>
      </c>
      <c r="I127">
        <v>25.286094667638601</v>
      </c>
      <c r="J127">
        <v>25.286094667638601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44.858919326808923</v>
      </c>
      <c r="Q127">
        <v>44.858919326808923</v>
      </c>
      <c r="R127">
        <v>0</v>
      </c>
      <c r="S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419.19502875796582</v>
      </c>
      <c r="AL127">
        <v>0</v>
      </c>
      <c r="AR127">
        <v>31.99135299803477</v>
      </c>
      <c r="AS127">
        <v>6.1837002545138038</v>
      </c>
      <c r="AT127">
        <v>7.109189555118836</v>
      </c>
      <c r="AU127">
        <v>30.711698878113371</v>
      </c>
      <c r="AV127">
        <v>6.1837002545138038</v>
      </c>
      <c r="AW127">
        <v>2.1824825882684071E-2</v>
      </c>
      <c r="AX127">
        <v>6.1837002545138038</v>
      </c>
      <c r="AY127">
        <v>30.711698878113371</v>
      </c>
      <c r="AZ127">
        <v>1.7775132266325679</v>
      </c>
      <c r="BA127">
        <v>24.415800608100131</v>
      </c>
      <c r="BB127">
        <v>43.07735640656</v>
      </c>
      <c r="BC127">
        <v>7363.6506677880343</v>
      </c>
      <c r="BD127">
        <v>31.99135299803477</v>
      </c>
      <c r="BE127">
        <v>18.176905112519758</v>
      </c>
      <c r="BF127">
        <v>0</v>
      </c>
      <c r="BG127">
        <v>1.759738094366242</v>
      </c>
      <c r="BH127">
        <v>2429.30913744791</v>
      </c>
      <c r="BI127">
        <v>1.7775132266325679</v>
      </c>
      <c r="BP127">
        <v>0</v>
      </c>
      <c r="BV127">
        <f t="shared" si="1"/>
        <v>1</v>
      </c>
    </row>
    <row r="128" spans="1:74" x14ac:dyDescent="0.35">
      <c r="A128" s="1">
        <v>126</v>
      </c>
      <c r="B128" t="s">
        <v>222</v>
      </c>
      <c r="C128">
        <v>24.41580060810012</v>
      </c>
      <c r="E128">
        <v>0</v>
      </c>
      <c r="F128">
        <v>0</v>
      </c>
      <c r="G128">
        <v>0</v>
      </c>
      <c r="H128">
        <v>0</v>
      </c>
      <c r="I128">
        <v>25.286094667638579</v>
      </c>
      <c r="J128">
        <v>25.286094667638579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44.858919326808902</v>
      </c>
      <c r="Q128">
        <v>44.858919326808902</v>
      </c>
      <c r="R128">
        <v>0</v>
      </c>
      <c r="S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419.19502875796582</v>
      </c>
      <c r="AL128">
        <v>0</v>
      </c>
      <c r="AR128">
        <v>31.99135299803476</v>
      </c>
      <c r="AS128">
        <v>6.1837002545138002</v>
      </c>
      <c r="AT128">
        <v>7.1091895551188324</v>
      </c>
      <c r="AU128">
        <v>30.71169887811336</v>
      </c>
      <c r="AV128">
        <v>6.1837002545138002</v>
      </c>
      <c r="AW128">
        <v>2.182482588268406E-2</v>
      </c>
      <c r="AX128">
        <v>6.1837002545138002</v>
      </c>
      <c r="AY128">
        <v>30.71169887811336</v>
      </c>
      <c r="AZ128">
        <v>1.7775132266325671</v>
      </c>
      <c r="BA128">
        <v>24.41580060810012</v>
      </c>
      <c r="BB128">
        <v>43.077356406559979</v>
      </c>
      <c r="BC128">
        <v>7363.6506677880307</v>
      </c>
      <c r="BD128">
        <v>31.99135299803476</v>
      </c>
      <c r="BE128">
        <v>18.176905112519751</v>
      </c>
      <c r="BF128">
        <v>0</v>
      </c>
      <c r="BG128">
        <v>1.7597380943662411</v>
      </c>
      <c r="BH128">
        <v>2429.3091374479091</v>
      </c>
      <c r="BI128">
        <v>1.7775132266325671</v>
      </c>
      <c r="BP128">
        <v>0</v>
      </c>
      <c r="BV128">
        <f t="shared" si="1"/>
        <v>0.99999999999999956</v>
      </c>
    </row>
    <row r="129" spans="1:74" x14ac:dyDescent="0.35">
      <c r="A129" s="1">
        <v>127</v>
      </c>
      <c r="B129" t="s">
        <v>223</v>
      </c>
      <c r="C129">
        <v>24.41580060810012</v>
      </c>
      <c r="E129">
        <v>0</v>
      </c>
      <c r="F129">
        <v>0</v>
      </c>
      <c r="G129">
        <v>0</v>
      </c>
      <c r="H129">
        <v>0</v>
      </c>
      <c r="I129">
        <v>25.286094667638579</v>
      </c>
      <c r="J129">
        <v>25.286094667638579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44.858919326808902</v>
      </c>
      <c r="Q129">
        <v>44.858919326808902</v>
      </c>
      <c r="R129">
        <v>0</v>
      </c>
      <c r="S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419.19502875796582</v>
      </c>
      <c r="AL129">
        <v>0</v>
      </c>
      <c r="AR129">
        <v>31.99135299803476</v>
      </c>
      <c r="AS129">
        <v>6.1837002545138002</v>
      </c>
      <c r="AT129">
        <v>7.1091895551188324</v>
      </c>
      <c r="AU129">
        <v>30.71169887811336</v>
      </c>
      <c r="AV129">
        <v>6.1837002545138002</v>
      </c>
      <c r="AW129">
        <v>2.182482588268406E-2</v>
      </c>
      <c r="AX129">
        <v>6.1837002545138002</v>
      </c>
      <c r="AY129">
        <v>30.71169887811336</v>
      </c>
      <c r="AZ129">
        <v>1.7775132266325671</v>
      </c>
      <c r="BA129">
        <v>24.41580060810012</v>
      </c>
      <c r="BB129">
        <v>43.077356406559979</v>
      </c>
      <c r="BC129">
        <v>7363.6506677880307</v>
      </c>
      <c r="BD129">
        <v>31.99135299803476</v>
      </c>
      <c r="BE129">
        <v>18.176905112519751</v>
      </c>
      <c r="BF129">
        <v>0</v>
      </c>
      <c r="BG129">
        <v>1.7597380943662411</v>
      </c>
      <c r="BH129">
        <v>2429.3091374479091</v>
      </c>
      <c r="BI129">
        <v>1.7775132266325671</v>
      </c>
      <c r="BP129">
        <v>0</v>
      </c>
      <c r="BV129">
        <f t="shared" si="1"/>
        <v>0.99999999999999956</v>
      </c>
    </row>
    <row r="130" spans="1:74" x14ac:dyDescent="0.35">
      <c r="A130" s="1">
        <v>128</v>
      </c>
      <c r="B130" t="s">
        <v>224</v>
      </c>
      <c r="C130">
        <v>24.41580060810012</v>
      </c>
      <c r="E130">
        <v>0</v>
      </c>
      <c r="F130">
        <v>0</v>
      </c>
      <c r="G130">
        <v>0</v>
      </c>
      <c r="H130">
        <v>0</v>
      </c>
      <c r="I130">
        <v>25.286094667638579</v>
      </c>
      <c r="J130">
        <v>25.286094667638579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44.858919326808902</v>
      </c>
      <c r="Q130">
        <v>44.858919326808902</v>
      </c>
      <c r="R130">
        <v>0</v>
      </c>
      <c r="S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419.19502875796582</v>
      </c>
      <c r="AL130">
        <v>0</v>
      </c>
      <c r="AR130">
        <v>31.99135299803476</v>
      </c>
      <c r="AS130">
        <v>6.1837002545138002</v>
      </c>
      <c r="AT130">
        <v>7.1091895551188324</v>
      </c>
      <c r="AU130">
        <v>30.71169887811336</v>
      </c>
      <c r="AV130">
        <v>6.1837002545138002</v>
      </c>
      <c r="AW130">
        <v>2.182482588268406E-2</v>
      </c>
      <c r="AX130">
        <v>6.1837002545138002</v>
      </c>
      <c r="AY130">
        <v>30.71169887811336</v>
      </c>
      <c r="AZ130">
        <v>1.7775132266325671</v>
      </c>
      <c r="BA130">
        <v>24.41580060810012</v>
      </c>
      <c r="BB130">
        <v>43.077356406559979</v>
      </c>
      <c r="BC130">
        <v>7363.6506677880307</v>
      </c>
      <c r="BD130">
        <v>31.99135299803476</v>
      </c>
      <c r="BE130">
        <v>18.176905112519751</v>
      </c>
      <c r="BF130">
        <v>0</v>
      </c>
      <c r="BG130">
        <v>1.7597380943662411</v>
      </c>
      <c r="BH130">
        <v>2429.3091374479091</v>
      </c>
      <c r="BI130">
        <v>1.7775132266325671</v>
      </c>
      <c r="BP130">
        <v>0</v>
      </c>
      <c r="BV130">
        <f t="shared" si="1"/>
        <v>0.99999999999999956</v>
      </c>
    </row>
    <row r="131" spans="1:74" x14ac:dyDescent="0.35">
      <c r="A131" s="1">
        <v>129</v>
      </c>
      <c r="B131" t="s">
        <v>225</v>
      </c>
      <c r="C131">
        <v>24.41580060810012</v>
      </c>
      <c r="E131">
        <v>0</v>
      </c>
      <c r="F131">
        <v>0</v>
      </c>
      <c r="G131">
        <v>0</v>
      </c>
      <c r="H131">
        <v>0</v>
      </c>
      <c r="I131">
        <v>25.286094667638579</v>
      </c>
      <c r="J131">
        <v>25.286094667638579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44.858919326808902</v>
      </c>
      <c r="Q131">
        <v>44.858919326808902</v>
      </c>
      <c r="R131">
        <v>0</v>
      </c>
      <c r="S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419.19502875796582</v>
      </c>
      <c r="AL131">
        <v>0</v>
      </c>
      <c r="AR131">
        <v>31.99135299803476</v>
      </c>
      <c r="AS131">
        <v>6.1837002545138002</v>
      </c>
      <c r="AT131">
        <v>7.1091895551188324</v>
      </c>
      <c r="AU131">
        <v>30.71169887811336</v>
      </c>
      <c r="AV131">
        <v>6.1837002545138002</v>
      </c>
      <c r="AW131">
        <v>2.182482588268406E-2</v>
      </c>
      <c r="AX131">
        <v>6.1837002545138002</v>
      </c>
      <c r="AY131">
        <v>30.71169887811336</v>
      </c>
      <c r="AZ131">
        <v>1.7775132266325671</v>
      </c>
      <c r="BA131">
        <v>24.41580060810012</v>
      </c>
      <c r="BB131">
        <v>43.077356406559979</v>
      </c>
      <c r="BC131">
        <v>7363.6506677880307</v>
      </c>
      <c r="BD131">
        <v>31.99135299803476</v>
      </c>
      <c r="BE131">
        <v>18.176905112519751</v>
      </c>
      <c r="BF131">
        <v>0</v>
      </c>
      <c r="BG131">
        <v>1.7597380943662411</v>
      </c>
      <c r="BH131">
        <v>2429.3091374479091</v>
      </c>
      <c r="BI131">
        <v>1.7775132266325671</v>
      </c>
      <c r="BP131">
        <v>0</v>
      </c>
      <c r="BV131">
        <f t="shared" si="1"/>
        <v>0.99999999999999956</v>
      </c>
    </row>
    <row r="132" spans="1:74" x14ac:dyDescent="0.35">
      <c r="A132" s="1">
        <v>130</v>
      </c>
      <c r="B132" t="s">
        <v>226</v>
      </c>
      <c r="C132">
        <v>24.415800608100131</v>
      </c>
      <c r="E132">
        <v>0</v>
      </c>
      <c r="F132">
        <v>0</v>
      </c>
      <c r="G132">
        <v>0</v>
      </c>
      <c r="H132">
        <v>0</v>
      </c>
      <c r="I132">
        <v>25.286094667638601</v>
      </c>
      <c r="J132">
        <v>25.286094667638601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44.858919326808923</v>
      </c>
      <c r="Q132">
        <v>44.858919326808923</v>
      </c>
      <c r="R132">
        <v>0</v>
      </c>
      <c r="S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419.19502875796582</v>
      </c>
      <c r="AL132">
        <v>0</v>
      </c>
      <c r="AR132">
        <v>31.99135299803477</v>
      </c>
      <c r="AS132">
        <v>6.1837002545138038</v>
      </c>
      <c r="AT132">
        <v>7.109189555118836</v>
      </c>
      <c r="AU132">
        <v>30.711698878113371</v>
      </c>
      <c r="AV132">
        <v>6.1837002545138038</v>
      </c>
      <c r="AW132">
        <v>2.1824825882684071E-2</v>
      </c>
      <c r="AX132">
        <v>6.1837002545138038</v>
      </c>
      <c r="AY132">
        <v>30.711698878113371</v>
      </c>
      <c r="AZ132">
        <v>1.7775132266325679</v>
      </c>
      <c r="BA132">
        <v>24.415800608100131</v>
      </c>
      <c r="BB132">
        <v>43.07735640656</v>
      </c>
      <c r="BC132">
        <v>7363.6506677880343</v>
      </c>
      <c r="BD132">
        <v>31.99135299803477</v>
      </c>
      <c r="BE132">
        <v>18.176905112519758</v>
      </c>
      <c r="BF132">
        <v>0</v>
      </c>
      <c r="BG132">
        <v>1.759738094366242</v>
      </c>
      <c r="BH132">
        <v>2429.30913744791</v>
      </c>
      <c r="BI132">
        <v>1.7775132266325679</v>
      </c>
      <c r="BP132">
        <v>0</v>
      </c>
      <c r="BV132">
        <f t="shared" si="1"/>
        <v>1</v>
      </c>
    </row>
    <row r="133" spans="1:74" x14ac:dyDescent="0.35">
      <c r="A133" s="1">
        <v>131</v>
      </c>
      <c r="B133" t="s">
        <v>227</v>
      </c>
      <c r="C133">
        <v>24.415800608099211</v>
      </c>
      <c r="E133">
        <v>0</v>
      </c>
      <c r="F133">
        <v>0</v>
      </c>
      <c r="G133">
        <v>0</v>
      </c>
      <c r="H133">
        <v>0</v>
      </c>
      <c r="I133">
        <v>25.286094667637649</v>
      </c>
      <c r="J133">
        <v>25.286094667637649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44.858919326807047</v>
      </c>
      <c r="Q133">
        <v>44.858919326807047</v>
      </c>
      <c r="R133">
        <v>0</v>
      </c>
      <c r="S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419.19502875796582</v>
      </c>
      <c r="AL133">
        <v>0</v>
      </c>
      <c r="AR133">
        <v>31.99135299803357</v>
      </c>
      <c r="AS133">
        <v>6.1837002545135711</v>
      </c>
      <c r="AT133">
        <v>7.1091895551185686</v>
      </c>
      <c r="AU133">
        <v>30.71169887811222</v>
      </c>
      <c r="AV133">
        <v>6.1837002545135711</v>
      </c>
      <c r="AW133">
        <v>2.1824825882683248E-2</v>
      </c>
      <c r="AX133">
        <v>6.1837002545135711</v>
      </c>
      <c r="AY133">
        <v>30.71169887811222</v>
      </c>
      <c r="AZ133">
        <v>1.7775132266325011</v>
      </c>
      <c r="BA133">
        <v>24.415800608099211</v>
      </c>
      <c r="BB133">
        <v>43.077356406558202</v>
      </c>
      <c r="BC133">
        <v>7363.6506677877251</v>
      </c>
      <c r="BD133">
        <v>31.99135299803357</v>
      </c>
      <c r="BE133">
        <v>18.17690511251908</v>
      </c>
      <c r="BF133">
        <v>0</v>
      </c>
      <c r="BG133">
        <v>1.759738094366176</v>
      </c>
      <c r="BH133">
        <v>2429.309137447819</v>
      </c>
      <c r="BI133">
        <v>1.7775132266325011</v>
      </c>
      <c r="BP133">
        <v>0</v>
      </c>
      <c r="BV133">
        <f t="shared" si="1"/>
        <v>0.99999999999995826</v>
      </c>
    </row>
    <row r="134" spans="1:74" x14ac:dyDescent="0.35">
      <c r="A134" s="1">
        <v>132</v>
      </c>
      <c r="B134" t="s">
        <v>228</v>
      </c>
      <c r="C134">
        <v>24.415800608100131</v>
      </c>
      <c r="E134">
        <v>0</v>
      </c>
      <c r="F134">
        <v>0</v>
      </c>
      <c r="G134">
        <v>0</v>
      </c>
      <c r="H134">
        <v>0</v>
      </c>
      <c r="I134">
        <v>25.286094667638601</v>
      </c>
      <c r="J134">
        <v>25.286094667638601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43.946919326808917</v>
      </c>
      <c r="Q134">
        <v>43.946919326808917</v>
      </c>
      <c r="R134">
        <v>0</v>
      </c>
      <c r="S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419.19502875796582</v>
      </c>
      <c r="AL134">
        <v>0</v>
      </c>
      <c r="AR134">
        <v>31.99135299803477</v>
      </c>
      <c r="AS134">
        <v>6.1837002545138038</v>
      </c>
      <c r="AT134">
        <v>7.109189555118836</v>
      </c>
      <c r="AU134">
        <v>30.711698878113371</v>
      </c>
      <c r="AV134">
        <v>6.1837002545138038</v>
      </c>
      <c r="AW134">
        <v>2.1824825882684071E-2</v>
      </c>
      <c r="AX134">
        <v>6.1837002545138038</v>
      </c>
      <c r="AY134">
        <v>30.711698878113371</v>
      </c>
      <c r="AZ134">
        <v>1.7775132266325679</v>
      </c>
      <c r="BA134">
        <v>24.415800608100131</v>
      </c>
      <c r="BB134">
        <v>43.07735640656</v>
      </c>
      <c r="BC134">
        <v>7363.6506677880343</v>
      </c>
      <c r="BD134">
        <v>31.99135299803477</v>
      </c>
      <c r="BE134">
        <v>18.176905112519758</v>
      </c>
      <c r="BF134">
        <v>0.91200000000000003</v>
      </c>
      <c r="BG134">
        <v>1.759738094366242</v>
      </c>
      <c r="BH134">
        <v>2429.30913744791</v>
      </c>
      <c r="BI134">
        <v>1.7775132266325679</v>
      </c>
      <c r="BP134">
        <v>0</v>
      </c>
      <c r="BV134">
        <f t="shared" ref="BV134:BV197" si="2">BB134/$BT$5</f>
        <v>1</v>
      </c>
    </row>
    <row r="135" spans="1:74" x14ac:dyDescent="0.35">
      <c r="A135" s="1">
        <v>133</v>
      </c>
      <c r="B135" t="s">
        <v>229</v>
      </c>
      <c r="C135">
        <v>24.41580060810012</v>
      </c>
      <c r="E135">
        <v>0</v>
      </c>
      <c r="F135">
        <v>0</v>
      </c>
      <c r="G135">
        <v>0</v>
      </c>
      <c r="H135">
        <v>0</v>
      </c>
      <c r="I135">
        <v>25.286094667638579</v>
      </c>
      <c r="J135">
        <v>25.286094667638579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39.690919326808903</v>
      </c>
      <c r="Q135">
        <v>39.690919326808903</v>
      </c>
      <c r="R135">
        <v>0</v>
      </c>
      <c r="S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419.19502875796582</v>
      </c>
      <c r="AL135">
        <v>0</v>
      </c>
      <c r="AR135">
        <v>31.99135299803476</v>
      </c>
      <c r="AS135">
        <v>6.1837002545138002</v>
      </c>
      <c r="AT135">
        <v>7.1091895551188324</v>
      </c>
      <c r="AU135">
        <v>30.71169887811336</v>
      </c>
      <c r="AV135">
        <v>6.1837002545138002</v>
      </c>
      <c r="AW135">
        <v>2.182482588268406E-2</v>
      </c>
      <c r="AX135">
        <v>6.1837002545138002</v>
      </c>
      <c r="AY135">
        <v>30.71169887811336</v>
      </c>
      <c r="AZ135">
        <v>1.7775132266325671</v>
      </c>
      <c r="BA135">
        <v>24.41580060810012</v>
      </c>
      <c r="BB135">
        <v>43.077356406559979</v>
      </c>
      <c r="BC135">
        <v>7363.6506677880307</v>
      </c>
      <c r="BD135">
        <v>31.99135299803476</v>
      </c>
      <c r="BE135">
        <v>18.176905112519751</v>
      </c>
      <c r="BF135">
        <v>5.1680000000000001</v>
      </c>
      <c r="BG135">
        <v>1.7597380943662411</v>
      </c>
      <c r="BH135">
        <v>2429.3091374479091</v>
      </c>
      <c r="BI135">
        <v>1.7775132266325671</v>
      </c>
      <c r="BP135">
        <v>0</v>
      </c>
      <c r="BV135">
        <f t="shared" si="2"/>
        <v>0.99999999999999956</v>
      </c>
    </row>
    <row r="136" spans="1:74" x14ac:dyDescent="0.35">
      <c r="A136" s="1">
        <v>134</v>
      </c>
      <c r="B136" t="s">
        <v>230</v>
      </c>
      <c r="C136">
        <v>24.415800608100131</v>
      </c>
      <c r="E136">
        <v>0</v>
      </c>
      <c r="F136">
        <v>0</v>
      </c>
      <c r="G136">
        <v>0</v>
      </c>
      <c r="H136">
        <v>0</v>
      </c>
      <c r="I136">
        <v>25.286094667638601</v>
      </c>
      <c r="J136">
        <v>25.286094667638601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37.258919326808922</v>
      </c>
      <c r="Q136">
        <v>37.258919326808922</v>
      </c>
      <c r="R136">
        <v>0</v>
      </c>
      <c r="S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419.19502875796582</v>
      </c>
      <c r="AL136">
        <v>0</v>
      </c>
      <c r="AR136">
        <v>31.99135299803477</v>
      </c>
      <c r="AS136">
        <v>6.1837002545138038</v>
      </c>
      <c r="AT136">
        <v>7.109189555118836</v>
      </c>
      <c r="AU136">
        <v>30.711698878113371</v>
      </c>
      <c r="AV136">
        <v>6.1837002545138038</v>
      </c>
      <c r="AW136">
        <v>2.1824825882684071E-2</v>
      </c>
      <c r="AX136">
        <v>6.1837002545138038</v>
      </c>
      <c r="AY136">
        <v>30.711698878113371</v>
      </c>
      <c r="AZ136">
        <v>1.7775132266325679</v>
      </c>
      <c r="BA136">
        <v>24.415800608100131</v>
      </c>
      <c r="BB136">
        <v>43.07735640656</v>
      </c>
      <c r="BC136">
        <v>7363.6506677880343</v>
      </c>
      <c r="BD136">
        <v>31.99135299803477</v>
      </c>
      <c r="BE136">
        <v>18.176905112519758</v>
      </c>
      <c r="BF136">
        <v>7.6000000000000014</v>
      </c>
      <c r="BG136">
        <v>1.759738094366242</v>
      </c>
      <c r="BH136">
        <v>2429.30913744791</v>
      </c>
      <c r="BI136">
        <v>1.7775132266325679</v>
      </c>
      <c r="BP136">
        <v>0</v>
      </c>
      <c r="BV136">
        <f t="shared" si="2"/>
        <v>1</v>
      </c>
    </row>
    <row r="137" spans="1:74" x14ac:dyDescent="0.35">
      <c r="A137" s="1">
        <v>135</v>
      </c>
      <c r="B137" t="s">
        <v>231</v>
      </c>
      <c r="C137">
        <v>24.41580060810012</v>
      </c>
      <c r="E137">
        <v>0</v>
      </c>
      <c r="F137">
        <v>0</v>
      </c>
      <c r="G137">
        <v>0</v>
      </c>
      <c r="H137">
        <v>0</v>
      </c>
      <c r="I137">
        <v>25.286094667638579</v>
      </c>
      <c r="J137">
        <v>25.286094667638579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33.306919326808902</v>
      </c>
      <c r="Q137">
        <v>33.306919326808902</v>
      </c>
      <c r="R137">
        <v>0</v>
      </c>
      <c r="S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419.19502875796582</v>
      </c>
      <c r="AL137">
        <v>0</v>
      </c>
      <c r="AR137">
        <v>31.99135299803476</v>
      </c>
      <c r="AS137">
        <v>6.1837002545138002</v>
      </c>
      <c r="AT137">
        <v>7.1091895551188324</v>
      </c>
      <c r="AU137">
        <v>30.71169887811336</v>
      </c>
      <c r="AV137">
        <v>6.1837002545138002</v>
      </c>
      <c r="AW137">
        <v>2.182482588268406E-2</v>
      </c>
      <c r="AX137">
        <v>6.1837002545138002</v>
      </c>
      <c r="AY137">
        <v>30.71169887811336</v>
      </c>
      <c r="AZ137">
        <v>1.7775132266325671</v>
      </c>
      <c r="BA137">
        <v>24.41580060810012</v>
      </c>
      <c r="BB137">
        <v>43.077356406559979</v>
      </c>
      <c r="BC137">
        <v>7363.6506677880307</v>
      </c>
      <c r="BD137">
        <v>31.99135299803476</v>
      </c>
      <c r="BE137">
        <v>18.176905112519751</v>
      </c>
      <c r="BF137">
        <v>11.552</v>
      </c>
      <c r="BG137">
        <v>1.7597380943662411</v>
      </c>
      <c r="BH137">
        <v>2429.3091374479091</v>
      </c>
      <c r="BI137">
        <v>1.7775132266325671</v>
      </c>
      <c r="BP137">
        <v>0</v>
      </c>
      <c r="BV137">
        <f t="shared" si="2"/>
        <v>0.99999999999999956</v>
      </c>
    </row>
    <row r="138" spans="1:74" x14ac:dyDescent="0.35">
      <c r="A138" s="1">
        <v>136</v>
      </c>
      <c r="B138" t="s">
        <v>232</v>
      </c>
      <c r="C138">
        <v>24.415800608100131</v>
      </c>
      <c r="E138">
        <v>0</v>
      </c>
      <c r="F138">
        <v>0</v>
      </c>
      <c r="G138">
        <v>0</v>
      </c>
      <c r="H138">
        <v>0</v>
      </c>
      <c r="I138">
        <v>25.286094667638601</v>
      </c>
      <c r="J138">
        <v>25.286094667638601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32.09091932680893</v>
      </c>
      <c r="Q138">
        <v>32.09091932680893</v>
      </c>
      <c r="R138">
        <v>0</v>
      </c>
      <c r="S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419.19502875796582</v>
      </c>
      <c r="AL138">
        <v>0</v>
      </c>
      <c r="AR138">
        <v>31.99135299803477</v>
      </c>
      <c r="AS138">
        <v>6.1837002545138038</v>
      </c>
      <c r="AT138">
        <v>7.109189555118836</v>
      </c>
      <c r="AU138">
        <v>30.711698878113371</v>
      </c>
      <c r="AV138">
        <v>6.1837002545138038</v>
      </c>
      <c r="AW138">
        <v>2.1824825882684071E-2</v>
      </c>
      <c r="AX138">
        <v>6.1837002545138038</v>
      </c>
      <c r="AY138">
        <v>30.711698878113371</v>
      </c>
      <c r="AZ138">
        <v>1.7775132266325679</v>
      </c>
      <c r="BA138">
        <v>24.415800608100131</v>
      </c>
      <c r="BB138">
        <v>43.07735640656</v>
      </c>
      <c r="BC138">
        <v>7363.6506677880343</v>
      </c>
      <c r="BD138">
        <v>31.99135299803477</v>
      </c>
      <c r="BE138">
        <v>18.176905112519758</v>
      </c>
      <c r="BF138">
        <v>12.768000000000001</v>
      </c>
      <c r="BG138">
        <v>1.759738094366242</v>
      </c>
      <c r="BH138">
        <v>2429.30913744791</v>
      </c>
      <c r="BI138">
        <v>1.7775132266325679</v>
      </c>
      <c r="BP138">
        <v>0</v>
      </c>
      <c r="BV138">
        <f t="shared" si="2"/>
        <v>1</v>
      </c>
    </row>
    <row r="139" spans="1:74" x14ac:dyDescent="0.35">
      <c r="A139" s="1">
        <v>137</v>
      </c>
      <c r="B139" t="s">
        <v>233</v>
      </c>
      <c r="C139">
        <v>24.41580060810012</v>
      </c>
      <c r="E139">
        <v>0</v>
      </c>
      <c r="F139">
        <v>0</v>
      </c>
      <c r="G139">
        <v>0</v>
      </c>
      <c r="H139">
        <v>0</v>
      </c>
      <c r="I139">
        <v>25.286094667638579</v>
      </c>
      <c r="J139">
        <v>25.286094667638579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38.1709193268089</v>
      </c>
      <c r="Q139">
        <v>38.1709193268089</v>
      </c>
      <c r="R139">
        <v>0</v>
      </c>
      <c r="S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419.19502875796582</v>
      </c>
      <c r="AL139">
        <v>0</v>
      </c>
      <c r="AR139">
        <v>31.99135299803476</v>
      </c>
      <c r="AS139">
        <v>6.1837002545138002</v>
      </c>
      <c r="AT139">
        <v>7.1091895551188324</v>
      </c>
      <c r="AU139">
        <v>30.71169887811336</v>
      </c>
      <c r="AV139">
        <v>6.1837002545138002</v>
      </c>
      <c r="AW139">
        <v>2.182482588268406E-2</v>
      </c>
      <c r="AX139">
        <v>6.1837002545138002</v>
      </c>
      <c r="AY139">
        <v>30.71169887811336</v>
      </c>
      <c r="AZ139">
        <v>1.7775132266325671</v>
      </c>
      <c r="BA139">
        <v>24.41580060810012</v>
      </c>
      <c r="BB139">
        <v>43.077356406559979</v>
      </c>
      <c r="BC139">
        <v>7363.6506677880307</v>
      </c>
      <c r="BD139">
        <v>31.99135299803476</v>
      </c>
      <c r="BE139">
        <v>18.176905112519751</v>
      </c>
      <c r="BF139">
        <v>6.6879999999999997</v>
      </c>
      <c r="BG139">
        <v>1.7597380943662411</v>
      </c>
      <c r="BH139">
        <v>2429.3091374479091</v>
      </c>
      <c r="BI139">
        <v>1.7775132266325671</v>
      </c>
      <c r="BP139">
        <v>0</v>
      </c>
      <c r="BV139">
        <f t="shared" si="2"/>
        <v>0.99999999999999956</v>
      </c>
    </row>
    <row r="140" spans="1:74" x14ac:dyDescent="0.35">
      <c r="A140" s="1">
        <v>138</v>
      </c>
      <c r="B140" t="s">
        <v>234</v>
      </c>
      <c r="C140">
        <v>0</v>
      </c>
      <c r="E140">
        <v>24.41580060810012</v>
      </c>
      <c r="F140">
        <v>0</v>
      </c>
      <c r="G140">
        <v>0</v>
      </c>
      <c r="H140">
        <v>24.411894080002821</v>
      </c>
      <c r="I140">
        <v>25.286094667638579</v>
      </c>
      <c r="J140">
        <v>25.286094667638579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43.946919326808903</v>
      </c>
      <c r="Q140">
        <v>43.946919326808903</v>
      </c>
      <c r="R140">
        <v>0</v>
      </c>
      <c r="S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443.60692283796863</v>
      </c>
      <c r="AL140">
        <v>0</v>
      </c>
      <c r="AR140">
        <v>31.99135299803476</v>
      </c>
      <c r="AS140">
        <v>6.1837002545138002</v>
      </c>
      <c r="AT140">
        <v>7.1091895551188324</v>
      </c>
      <c r="AU140">
        <v>30.71169887811336</v>
      </c>
      <c r="AV140">
        <v>6.1837002545138002</v>
      </c>
      <c r="AW140">
        <v>2.182482588268406E-2</v>
      </c>
      <c r="AX140">
        <v>6.1837002545138002</v>
      </c>
      <c r="AY140">
        <v>30.71169887811336</v>
      </c>
      <c r="AZ140">
        <v>1.7775132266325671</v>
      </c>
      <c r="BA140">
        <v>24.41580060810012</v>
      </c>
      <c r="BB140">
        <v>43.077356406559979</v>
      </c>
      <c r="BC140">
        <v>7363.6506677880307</v>
      </c>
      <c r="BD140">
        <v>31.99135299803476</v>
      </c>
      <c r="BE140">
        <v>18.176905112519751</v>
      </c>
      <c r="BF140">
        <v>0.91200000000000003</v>
      </c>
      <c r="BG140">
        <v>1.7597380943662411</v>
      </c>
      <c r="BH140">
        <v>2429.3091374479091</v>
      </c>
      <c r="BI140">
        <v>1.7775132266325671</v>
      </c>
      <c r="BP140">
        <v>0</v>
      </c>
      <c r="BV140">
        <f t="shared" si="2"/>
        <v>0.99999999999999956</v>
      </c>
    </row>
    <row r="141" spans="1:74" x14ac:dyDescent="0.35">
      <c r="A141" s="1">
        <v>139</v>
      </c>
      <c r="B141" t="s">
        <v>235</v>
      </c>
      <c r="C141">
        <v>24.41580060810012</v>
      </c>
      <c r="E141">
        <v>0</v>
      </c>
      <c r="F141">
        <v>0</v>
      </c>
      <c r="G141">
        <v>0</v>
      </c>
      <c r="H141">
        <v>0</v>
      </c>
      <c r="I141">
        <v>25.286094667638579</v>
      </c>
      <c r="J141">
        <v>25.286094667638579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44.858919326808902</v>
      </c>
      <c r="Q141">
        <v>44.858919326808902</v>
      </c>
      <c r="R141">
        <v>0</v>
      </c>
      <c r="S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443.60692283796863</v>
      </c>
      <c r="AL141">
        <v>0</v>
      </c>
      <c r="AR141">
        <v>31.99135299803476</v>
      </c>
      <c r="AS141">
        <v>6.1837002545138002</v>
      </c>
      <c r="AT141">
        <v>7.1091895551188324</v>
      </c>
      <c r="AU141">
        <v>30.71169887811336</v>
      </c>
      <c r="AV141">
        <v>6.1837002545138002</v>
      </c>
      <c r="AW141">
        <v>2.182482588268406E-2</v>
      </c>
      <c r="AX141">
        <v>6.1837002545138002</v>
      </c>
      <c r="AY141">
        <v>30.71169887811336</v>
      </c>
      <c r="AZ141">
        <v>1.7775132266325671</v>
      </c>
      <c r="BA141">
        <v>24.41580060810012</v>
      </c>
      <c r="BB141">
        <v>43.077356406559979</v>
      </c>
      <c r="BC141">
        <v>7363.6506677880307</v>
      </c>
      <c r="BD141">
        <v>31.99135299803476</v>
      </c>
      <c r="BE141">
        <v>18.176905112519751</v>
      </c>
      <c r="BF141">
        <v>0</v>
      </c>
      <c r="BG141">
        <v>1.7597380943662411</v>
      </c>
      <c r="BH141">
        <v>2429.3091374479091</v>
      </c>
      <c r="BI141">
        <v>1.7775132266325671</v>
      </c>
      <c r="BP141">
        <v>0</v>
      </c>
      <c r="BV141">
        <f t="shared" si="2"/>
        <v>0.99999999999999956</v>
      </c>
    </row>
    <row r="142" spans="1:74" x14ac:dyDescent="0.35">
      <c r="A142" s="1">
        <v>140</v>
      </c>
      <c r="B142" t="s">
        <v>236</v>
      </c>
      <c r="C142">
        <v>0</v>
      </c>
      <c r="E142">
        <v>24.41580060810012</v>
      </c>
      <c r="F142">
        <v>0</v>
      </c>
      <c r="G142">
        <v>0</v>
      </c>
      <c r="H142">
        <v>24.411894080002821</v>
      </c>
      <c r="I142">
        <v>25.286094667638579</v>
      </c>
      <c r="J142">
        <v>25.286094667638579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44.858919326808902</v>
      </c>
      <c r="Q142">
        <v>44.858919326808902</v>
      </c>
      <c r="R142">
        <v>0</v>
      </c>
      <c r="S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468.01881691797138</v>
      </c>
      <c r="AL142">
        <v>0</v>
      </c>
      <c r="AR142">
        <v>31.99135299803476</v>
      </c>
      <c r="AS142">
        <v>6.1837002545138002</v>
      </c>
      <c r="AT142">
        <v>7.1091895551188324</v>
      </c>
      <c r="AU142">
        <v>30.71169887811336</v>
      </c>
      <c r="AV142">
        <v>6.1837002545138002</v>
      </c>
      <c r="AW142">
        <v>2.182482588268406E-2</v>
      </c>
      <c r="AX142">
        <v>6.1837002545138002</v>
      </c>
      <c r="AY142">
        <v>30.71169887811336</v>
      </c>
      <c r="AZ142">
        <v>1.7775132266325671</v>
      </c>
      <c r="BA142">
        <v>24.41580060810012</v>
      </c>
      <c r="BB142">
        <v>43.077356406559979</v>
      </c>
      <c r="BC142">
        <v>7363.6506677880307</v>
      </c>
      <c r="BD142">
        <v>31.99135299803476</v>
      </c>
      <c r="BE142">
        <v>18.176905112519751</v>
      </c>
      <c r="BF142">
        <v>0</v>
      </c>
      <c r="BG142">
        <v>1.7597380943662411</v>
      </c>
      <c r="BH142">
        <v>2429.3091374479091</v>
      </c>
      <c r="BI142">
        <v>1.7775132266325671</v>
      </c>
      <c r="BP142">
        <v>0</v>
      </c>
      <c r="BV142">
        <f t="shared" si="2"/>
        <v>0.99999999999999956</v>
      </c>
    </row>
    <row r="143" spans="1:74" x14ac:dyDescent="0.35">
      <c r="A143" s="1">
        <v>141</v>
      </c>
      <c r="B143" t="s">
        <v>237</v>
      </c>
      <c r="C143">
        <v>24.41580060810012</v>
      </c>
      <c r="E143">
        <v>0</v>
      </c>
      <c r="F143">
        <v>0</v>
      </c>
      <c r="G143">
        <v>0</v>
      </c>
      <c r="H143">
        <v>0</v>
      </c>
      <c r="I143">
        <v>25.286094667638579</v>
      </c>
      <c r="J143">
        <v>25.286094667638579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44.858919326808902</v>
      </c>
      <c r="Q143">
        <v>44.858919326808902</v>
      </c>
      <c r="R143">
        <v>0</v>
      </c>
      <c r="S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468.01881691797138</v>
      </c>
      <c r="AL143">
        <v>0</v>
      </c>
      <c r="AR143">
        <v>31.99135299803476</v>
      </c>
      <c r="AS143">
        <v>6.1837002545138002</v>
      </c>
      <c r="AT143">
        <v>7.1091895551188324</v>
      </c>
      <c r="AU143">
        <v>30.71169887811336</v>
      </c>
      <c r="AV143">
        <v>6.1837002545138002</v>
      </c>
      <c r="AW143">
        <v>2.182482588268406E-2</v>
      </c>
      <c r="AX143">
        <v>6.1837002545138002</v>
      </c>
      <c r="AY143">
        <v>30.71169887811336</v>
      </c>
      <c r="AZ143">
        <v>1.7775132266325671</v>
      </c>
      <c r="BA143">
        <v>24.41580060810012</v>
      </c>
      <c r="BB143">
        <v>43.077356406559979</v>
      </c>
      <c r="BC143">
        <v>7363.6506677880307</v>
      </c>
      <c r="BD143">
        <v>31.99135299803476</v>
      </c>
      <c r="BE143">
        <v>18.176905112519751</v>
      </c>
      <c r="BF143">
        <v>0</v>
      </c>
      <c r="BG143">
        <v>1.7597380943662411</v>
      </c>
      <c r="BH143">
        <v>2429.3091374479091</v>
      </c>
      <c r="BI143">
        <v>1.7775132266325671</v>
      </c>
      <c r="BP143">
        <v>0</v>
      </c>
      <c r="BV143">
        <f t="shared" si="2"/>
        <v>0.99999999999999956</v>
      </c>
    </row>
    <row r="144" spans="1:74" x14ac:dyDescent="0.35">
      <c r="A144" s="1">
        <v>142</v>
      </c>
      <c r="B144" t="s">
        <v>238</v>
      </c>
      <c r="C144">
        <v>24.415800608100241</v>
      </c>
      <c r="E144">
        <v>0</v>
      </c>
      <c r="F144">
        <v>0</v>
      </c>
      <c r="G144">
        <v>0</v>
      </c>
      <c r="H144">
        <v>0</v>
      </c>
      <c r="I144">
        <v>25.2860946676387</v>
      </c>
      <c r="J144">
        <v>25.2860946676387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44.85891932680893</v>
      </c>
      <c r="Q144">
        <v>44.85891932680893</v>
      </c>
      <c r="R144">
        <v>0</v>
      </c>
      <c r="S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468.01881691797138</v>
      </c>
      <c r="AL144">
        <v>0</v>
      </c>
      <c r="AR144">
        <v>31.991352998034909</v>
      </c>
      <c r="AS144">
        <v>6.1837002545138304</v>
      </c>
      <c r="AT144">
        <v>7.1091895551188671</v>
      </c>
      <c r="AU144">
        <v>30.711698878113509</v>
      </c>
      <c r="AV144">
        <v>6.1837002545138304</v>
      </c>
      <c r="AW144">
        <v>2.1824825882684171E-2</v>
      </c>
      <c r="AX144">
        <v>6.1837002545138304</v>
      </c>
      <c r="AY144">
        <v>30.711698878113509</v>
      </c>
      <c r="AZ144">
        <v>1.7775132266325759</v>
      </c>
      <c r="BA144">
        <v>24.415800608100241</v>
      </c>
      <c r="BB144">
        <v>43.07735640656</v>
      </c>
      <c r="BC144">
        <v>7363.6506677880343</v>
      </c>
      <c r="BD144">
        <v>31.991352998034909</v>
      </c>
      <c r="BE144">
        <v>18.17690511251983</v>
      </c>
      <c r="BF144">
        <v>0</v>
      </c>
      <c r="BG144">
        <v>1.7597380943662499</v>
      </c>
      <c r="BH144">
        <v>2429.3091374479209</v>
      </c>
      <c r="BI144">
        <v>1.7775132266325759</v>
      </c>
      <c r="BP144">
        <v>0</v>
      </c>
      <c r="BV144">
        <f t="shared" si="2"/>
        <v>1</v>
      </c>
    </row>
    <row r="145" spans="1:74" x14ac:dyDescent="0.35">
      <c r="A145" s="1">
        <v>143</v>
      </c>
      <c r="B145" t="s">
        <v>239</v>
      </c>
      <c r="C145">
        <v>24.415800608100131</v>
      </c>
      <c r="E145">
        <v>0</v>
      </c>
      <c r="F145">
        <v>0</v>
      </c>
      <c r="G145">
        <v>0</v>
      </c>
      <c r="H145">
        <v>0</v>
      </c>
      <c r="I145">
        <v>25.286094667638601</v>
      </c>
      <c r="J145">
        <v>25.286094667638601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44.858919326808923</v>
      </c>
      <c r="Q145">
        <v>44.858919326808923</v>
      </c>
      <c r="R145">
        <v>0</v>
      </c>
      <c r="S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468.01881691797138</v>
      </c>
      <c r="AL145">
        <v>0</v>
      </c>
      <c r="AR145">
        <v>31.99135299803477</v>
      </c>
      <c r="AS145">
        <v>6.1837002545138038</v>
      </c>
      <c r="AT145">
        <v>7.109189555118836</v>
      </c>
      <c r="AU145">
        <v>30.711698878113371</v>
      </c>
      <c r="AV145">
        <v>6.1837002545138038</v>
      </c>
      <c r="AW145">
        <v>2.1824825882684071E-2</v>
      </c>
      <c r="AX145">
        <v>6.1837002545138038</v>
      </c>
      <c r="AY145">
        <v>30.711698878113371</v>
      </c>
      <c r="AZ145">
        <v>1.7775132266325679</v>
      </c>
      <c r="BA145">
        <v>24.415800608100131</v>
      </c>
      <c r="BB145">
        <v>43.07735640656</v>
      </c>
      <c r="BC145">
        <v>7363.6506677880343</v>
      </c>
      <c r="BD145">
        <v>31.99135299803477</v>
      </c>
      <c r="BE145">
        <v>18.176905112519758</v>
      </c>
      <c r="BF145">
        <v>0</v>
      </c>
      <c r="BG145">
        <v>1.759738094366242</v>
      </c>
      <c r="BH145">
        <v>2429.30913744791</v>
      </c>
      <c r="BI145">
        <v>1.7775132266325679</v>
      </c>
      <c r="BP145">
        <v>0</v>
      </c>
      <c r="BV145">
        <f t="shared" si="2"/>
        <v>1</v>
      </c>
    </row>
    <row r="146" spans="1:74" x14ac:dyDescent="0.35">
      <c r="A146" s="1">
        <v>144</v>
      </c>
      <c r="B146" t="s">
        <v>240</v>
      </c>
      <c r="C146">
        <v>0</v>
      </c>
      <c r="E146">
        <v>24.415800608099211</v>
      </c>
      <c r="F146">
        <v>0</v>
      </c>
      <c r="G146">
        <v>0</v>
      </c>
      <c r="H146">
        <v>24.411894080001922</v>
      </c>
      <c r="I146">
        <v>25.286094667637649</v>
      </c>
      <c r="J146">
        <v>25.286094667637649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44.858919326807047</v>
      </c>
      <c r="Q146">
        <v>44.858919326807047</v>
      </c>
      <c r="R146">
        <v>0</v>
      </c>
      <c r="S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492.43071099797328</v>
      </c>
      <c r="AL146">
        <v>0</v>
      </c>
      <c r="AR146">
        <v>31.99135299803357</v>
      </c>
      <c r="AS146">
        <v>6.1837002545135711</v>
      </c>
      <c r="AT146">
        <v>7.1091895551185686</v>
      </c>
      <c r="AU146">
        <v>30.71169887811222</v>
      </c>
      <c r="AV146">
        <v>6.1837002545135711</v>
      </c>
      <c r="AW146">
        <v>2.1824825882683248E-2</v>
      </c>
      <c r="AX146">
        <v>6.1837002545135711</v>
      </c>
      <c r="AY146">
        <v>30.71169887811222</v>
      </c>
      <c r="AZ146">
        <v>1.7775132266325011</v>
      </c>
      <c r="BA146">
        <v>24.415800608099211</v>
      </c>
      <c r="BB146">
        <v>43.077356406558202</v>
      </c>
      <c r="BC146">
        <v>7363.6506677877251</v>
      </c>
      <c r="BD146">
        <v>31.99135299803357</v>
      </c>
      <c r="BE146">
        <v>18.17690511251908</v>
      </c>
      <c r="BF146">
        <v>0</v>
      </c>
      <c r="BG146">
        <v>1.759738094366176</v>
      </c>
      <c r="BH146">
        <v>2429.309137447819</v>
      </c>
      <c r="BI146">
        <v>1.7775132266325011</v>
      </c>
      <c r="BP146">
        <v>0</v>
      </c>
      <c r="BV146">
        <f t="shared" si="2"/>
        <v>0.99999999999995826</v>
      </c>
    </row>
    <row r="147" spans="1:74" x14ac:dyDescent="0.35">
      <c r="A147" s="1">
        <v>145</v>
      </c>
      <c r="B147" t="s">
        <v>241</v>
      </c>
      <c r="C147">
        <v>24.41580060810012</v>
      </c>
      <c r="E147">
        <v>0</v>
      </c>
      <c r="F147">
        <v>0</v>
      </c>
      <c r="G147">
        <v>0</v>
      </c>
      <c r="H147">
        <v>0</v>
      </c>
      <c r="I147">
        <v>25.286094667638601</v>
      </c>
      <c r="J147">
        <v>25.286094667638601</v>
      </c>
      <c r="K147">
        <v>0</v>
      </c>
      <c r="L147">
        <v>-2.2238513215864918E-14</v>
      </c>
      <c r="M147">
        <v>-2.2238513215864918E-14</v>
      </c>
      <c r="N147">
        <v>0</v>
      </c>
      <c r="O147">
        <v>0</v>
      </c>
      <c r="P147">
        <v>44.858919326808923</v>
      </c>
      <c r="Q147">
        <v>44.858919326808923</v>
      </c>
      <c r="R147">
        <v>0</v>
      </c>
      <c r="S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492.43071099797328</v>
      </c>
      <c r="AL147">
        <v>2.1316282072803009E-14</v>
      </c>
      <c r="AR147">
        <v>31.99135299803476</v>
      </c>
      <c r="AS147">
        <v>6.1837002545138002</v>
      </c>
      <c r="AT147">
        <v>7.1091895551188324</v>
      </c>
      <c r="AU147">
        <v>30.71169887811336</v>
      </c>
      <c r="AV147">
        <v>6.1837002545138002</v>
      </c>
      <c r="AW147">
        <v>2.182482588268406E-2</v>
      </c>
      <c r="AX147">
        <v>6.1837002545138002</v>
      </c>
      <c r="AY147">
        <v>30.71169887811336</v>
      </c>
      <c r="AZ147">
        <v>1.7775132266325671</v>
      </c>
      <c r="BA147">
        <v>24.41580060810012</v>
      </c>
      <c r="BB147">
        <v>43.07735640656</v>
      </c>
      <c r="BC147">
        <v>7363.6506677880343</v>
      </c>
      <c r="BD147">
        <v>31.991352998034781</v>
      </c>
      <c r="BE147">
        <v>18.176905112519769</v>
      </c>
      <c r="BF147">
        <v>0</v>
      </c>
      <c r="BG147">
        <v>1.7597380943662411</v>
      </c>
      <c r="BH147">
        <v>2429.3091374479091</v>
      </c>
      <c r="BI147">
        <v>1.7775132266325671</v>
      </c>
      <c r="BP147">
        <v>0</v>
      </c>
      <c r="BV147">
        <f t="shared" si="2"/>
        <v>1</v>
      </c>
    </row>
    <row r="148" spans="1:74" x14ac:dyDescent="0.35">
      <c r="A148" s="1">
        <v>146</v>
      </c>
      <c r="B148" t="s">
        <v>242</v>
      </c>
      <c r="C148">
        <v>24.415800608100149</v>
      </c>
      <c r="E148">
        <v>0</v>
      </c>
      <c r="F148">
        <v>0</v>
      </c>
      <c r="G148">
        <v>0</v>
      </c>
      <c r="H148">
        <v>0</v>
      </c>
      <c r="I148">
        <v>25.286094667638601</v>
      </c>
      <c r="J148">
        <v>25.286094667638601</v>
      </c>
      <c r="K148">
        <v>0</v>
      </c>
      <c r="L148">
        <v>2.1316282072803009E-14</v>
      </c>
      <c r="M148">
        <v>2.1316282072803009E-14</v>
      </c>
      <c r="N148">
        <v>0</v>
      </c>
      <c r="O148">
        <v>0</v>
      </c>
      <c r="P148">
        <v>44.858919326808923</v>
      </c>
      <c r="Q148">
        <v>44.858919326808923</v>
      </c>
      <c r="R148">
        <v>0</v>
      </c>
      <c r="S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492.43071099797328</v>
      </c>
      <c r="AL148">
        <v>0</v>
      </c>
      <c r="AR148">
        <v>31.991352998034792</v>
      </c>
      <c r="AS148">
        <v>6.1837002545138073</v>
      </c>
      <c r="AT148">
        <v>7.1091895551188404</v>
      </c>
      <c r="AU148">
        <v>30.711698878113388</v>
      </c>
      <c r="AV148">
        <v>6.1837002545138073</v>
      </c>
      <c r="AW148">
        <v>2.1824825882684081E-2</v>
      </c>
      <c r="AX148">
        <v>6.1837002545138073</v>
      </c>
      <c r="AY148">
        <v>30.711698878113388</v>
      </c>
      <c r="AZ148">
        <v>1.7775132266325691</v>
      </c>
      <c r="BA148">
        <v>24.415800608100149</v>
      </c>
      <c r="BB148">
        <v>43.07735640656</v>
      </c>
      <c r="BC148">
        <v>7363.6506677880343</v>
      </c>
      <c r="BD148">
        <v>31.99135299803477</v>
      </c>
      <c r="BE148">
        <v>18.176905112519758</v>
      </c>
      <c r="BF148">
        <v>0</v>
      </c>
      <c r="BG148">
        <v>1.7597380943662431</v>
      </c>
      <c r="BH148">
        <v>2429.3091374479109</v>
      </c>
      <c r="BI148">
        <v>1.7775132266325691</v>
      </c>
      <c r="BP148">
        <v>0</v>
      </c>
      <c r="BV148">
        <f t="shared" si="2"/>
        <v>1</v>
      </c>
    </row>
    <row r="149" spans="1:74" x14ac:dyDescent="0.35">
      <c r="A149" s="1">
        <v>147</v>
      </c>
      <c r="B149" t="s">
        <v>243</v>
      </c>
      <c r="C149">
        <v>24.41580060810012</v>
      </c>
      <c r="D149">
        <v>20.192799999999998</v>
      </c>
      <c r="E149">
        <v>0</v>
      </c>
      <c r="F149">
        <v>0</v>
      </c>
      <c r="G149">
        <v>0</v>
      </c>
      <c r="H149">
        <v>0</v>
      </c>
      <c r="I149">
        <v>25.286094667638579</v>
      </c>
      <c r="J149">
        <v>25.286094667638579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44.858919326808902</v>
      </c>
      <c r="Q149">
        <v>44.858919326808902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492.43071099797328</v>
      </c>
      <c r="AL149">
        <v>0</v>
      </c>
      <c r="AR149">
        <v>31.99135299803476</v>
      </c>
      <c r="AS149">
        <v>6.1837002545138002</v>
      </c>
      <c r="AT149">
        <v>7.1091895551188324</v>
      </c>
      <c r="AU149">
        <v>30.71169887811336</v>
      </c>
      <c r="AV149">
        <v>6.1837002545138002</v>
      </c>
      <c r="AW149">
        <v>2.182482588268406E-2</v>
      </c>
      <c r="AX149">
        <v>6.1837002545138002</v>
      </c>
      <c r="AY149">
        <v>30.71169887811336</v>
      </c>
      <c r="AZ149">
        <v>1.7775132266325671</v>
      </c>
      <c r="BA149">
        <v>24.41580060810012</v>
      </c>
      <c r="BB149">
        <v>43.077356406559979</v>
      </c>
      <c r="BC149">
        <v>7363.6506677880307</v>
      </c>
      <c r="BD149">
        <v>31.99135299803476</v>
      </c>
      <c r="BE149">
        <v>18.176905112519751</v>
      </c>
      <c r="BF149">
        <v>0</v>
      </c>
      <c r="BG149">
        <v>1.7597380943662411</v>
      </c>
      <c r="BH149">
        <v>2429.3091374479091</v>
      </c>
      <c r="BI149">
        <v>1.7775132266325671</v>
      </c>
      <c r="BP149">
        <v>0</v>
      </c>
      <c r="BV149">
        <f t="shared" si="2"/>
        <v>0.99999999999999956</v>
      </c>
    </row>
    <row r="150" spans="1:74" x14ac:dyDescent="0.35">
      <c r="A150" s="1">
        <v>148</v>
      </c>
      <c r="B150" t="s">
        <v>244</v>
      </c>
      <c r="C150">
        <v>24.415800608099211</v>
      </c>
      <c r="E150">
        <v>0</v>
      </c>
      <c r="F150">
        <v>0</v>
      </c>
      <c r="G150">
        <v>0</v>
      </c>
      <c r="H150">
        <v>0</v>
      </c>
      <c r="I150">
        <v>25.286094667637649</v>
      </c>
      <c r="J150">
        <v>25.286094667637649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44.858919326807047</v>
      </c>
      <c r="Q150">
        <v>44.858919326807047</v>
      </c>
      <c r="R150">
        <v>0</v>
      </c>
      <c r="S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492.43071099797328</v>
      </c>
      <c r="AL150">
        <v>0</v>
      </c>
      <c r="AR150">
        <v>31.99135299803357</v>
      </c>
      <c r="AS150">
        <v>6.1837002545135711</v>
      </c>
      <c r="AT150">
        <v>7.1091895551185686</v>
      </c>
      <c r="AU150">
        <v>30.71169887811222</v>
      </c>
      <c r="AV150">
        <v>6.1837002545135711</v>
      </c>
      <c r="AW150">
        <v>2.1824825882683248E-2</v>
      </c>
      <c r="AX150">
        <v>6.1837002545135711</v>
      </c>
      <c r="AY150">
        <v>30.71169887811222</v>
      </c>
      <c r="AZ150">
        <v>1.7775132266325011</v>
      </c>
      <c r="BA150">
        <v>24.415800608099211</v>
      </c>
      <c r="BB150">
        <v>43.077356406558202</v>
      </c>
      <c r="BC150">
        <v>7363.6506677877251</v>
      </c>
      <c r="BD150">
        <v>31.99135299803357</v>
      </c>
      <c r="BE150">
        <v>18.17690511251908</v>
      </c>
      <c r="BF150">
        <v>0</v>
      </c>
      <c r="BG150">
        <v>1.759738094366176</v>
      </c>
      <c r="BH150">
        <v>2429.309137447819</v>
      </c>
      <c r="BI150">
        <v>1.7775132266325011</v>
      </c>
      <c r="BP150">
        <v>0</v>
      </c>
      <c r="BV150">
        <f t="shared" si="2"/>
        <v>0.99999999999995826</v>
      </c>
    </row>
    <row r="151" spans="1:74" x14ac:dyDescent="0.35">
      <c r="A151" s="1">
        <v>149</v>
      </c>
      <c r="B151" t="s">
        <v>245</v>
      </c>
      <c r="C151">
        <v>24.415800608099211</v>
      </c>
      <c r="E151">
        <v>0</v>
      </c>
      <c r="F151">
        <v>0</v>
      </c>
      <c r="G151">
        <v>0</v>
      </c>
      <c r="H151">
        <v>0</v>
      </c>
      <c r="I151">
        <v>25.286094667637649</v>
      </c>
      <c r="J151">
        <v>25.286094667637649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44.858919326807047</v>
      </c>
      <c r="Q151">
        <v>44.858919326807047</v>
      </c>
      <c r="R151">
        <v>0</v>
      </c>
      <c r="S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492.43071099797328</v>
      </c>
      <c r="AL151">
        <v>0</v>
      </c>
      <c r="AR151">
        <v>31.99135299803357</v>
      </c>
      <c r="AS151">
        <v>6.1837002545135711</v>
      </c>
      <c r="AT151">
        <v>7.1091895551185686</v>
      </c>
      <c r="AU151">
        <v>30.71169887811222</v>
      </c>
      <c r="AV151">
        <v>6.1837002545135711</v>
      </c>
      <c r="AW151">
        <v>2.1824825882683248E-2</v>
      </c>
      <c r="AX151">
        <v>6.1837002545135711</v>
      </c>
      <c r="AY151">
        <v>30.71169887811222</v>
      </c>
      <c r="AZ151">
        <v>1.7775132266325011</v>
      </c>
      <c r="BA151">
        <v>24.415800608099211</v>
      </c>
      <c r="BB151">
        <v>43.077356406558202</v>
      </c>
      <c r="BC151">
        <v>7363.6506677877251</v>
      </c>
      <c r="BD151">
        <v>31.99135299803357</v>
      </c>
      <c r="BE151">
        <v>18.17690511251908</v>
      </c>
      <c r="BF151">
        <v>0</v>
      </c>
      <c r="BG151">
        <v>1.759738094366176</v>
      </c>
      <c r="BH151">
        <v>2429.309137447819</v>
      </c>
      <c r="BI151">
        <v>1.7775132266325011</v>
      </c>
      <c r="BP151">
        <v>0</v>
      </c>
      <c r="BV151">
        <f t="shared" si="2"/>
        <v>0.99999999999995826</v>
      </c>
    </row>
    <row r="152" spans="1:74" x14ac:dyDescent="0.35">
      <c r="A152" s="1">
        <v>150</v>
      </c>
      <c r="B152" t="s">
        <v>246</v>
      </c>
      <c r="C152">
        <v>24.41580060810012</v>
      </c>
      <c r="E152">
        <v>0</v>
      </c>
      <c r="F152">
        <v>0</v>
      </c>
      <c r="G152">
        <v>0</v>
      </c>
      <c r="H152">
        <v>0</v>
      </c>
      <c r="I152">
        <v>25.286094667638569</v>
      </c>
      <c r="J152">
        <v>25.286094667638569</v>
      </c>
      <c r="K152">
        <v>-2.569880270713557E-14</v>
      </c>
      <c r="L152">
        <v>0</v>
      </c>
      <c r="M152">
        <v>0</v>
      </c>
      <c r="N152">
        <v>-2.26149463822793E-14</v>
      </c>
      <c r="O152">
        <v>0</v>
      </c>
      <c r="P152">
        <v>44.858919326808859</v>
      </c>
      <c r="Q152">
        <v>44.858919326808859</v>
      </c>
      <c r="R152">
        <v>0</v>
      </c>
      <c r="S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492.43071099797328</v>
      </c>
      <c r="AL152">
        <v>-2.1677104555806181E-14</v>
      </c>
      <c r="AR152">
        <v>31.99135299803476</v>
      </c>
      <c r="AS152">
        <v>6.1837002545138002</v>
      </c>
      <c r="AT152">
        <v>7.1091895551188324</v>
      </c>
      <c r="AU152">
        <v>30.71169887811336</v>
      </c>
      <c r="AV152">
        <v>6.1837002545138002</v>
      </c>
      <c r="AW152">
        <v>2.182482588268406E-2</v>
      </c>
      <c r="AX152">
        <v>6.1837002545138002</v>
      </c>
      <c r="AY152">
        <v>30.71169887811336</v>
      </c>
      <c r="AZ152">
        <v>1.7775132266325671</v>
      </c>
      <c r="BA152">
        <v>24.41580060810012</v>
      </c>
      <c r="BB152">
        <v>43.077356406559943</v>
      </c>
      <c r="BC152">
        <v>7363.6506677880216</v>
      </c>
      <c r="BD152">
        <v>31.991352998034731</v>
      </c>
      <c r="BE152">
        <v>18.17690511251973</v>
      </c>
      <c r="BF152">
        <v>0</v>
      </c>
      <c r="BG152">
        <v>1.7597380943662411</v>
      </c>
      <c r="BH152">
        <v>2429.3091374479091</v>
      </c>
      <c r="BI152">
        <v>1.7775132266325671</v>
      </c>
      <c r="BP152">
        <v>0</v>
      </c>
      <c r="BV152">
        <f t="shared" si="2"/>
        <v>0.99999999999999867</v>
      </c>
    </row>
    <row r="153" spans="1:74" x14ac:dyDescent="0.35">
      <c r="A153" s="1">
        <v>151</v>
      </c>
      <c r="B153" t="s">
        <v>247</v>
      </c>
      <c r="C153">
        <v>24.41580060810012</v>
      </c>
      <c r="E153">
        <v>0</v>
      </c>
      <c r="F153">
        <v>0</v>
      </c>
      <c r="G153">
        <v>0</v>
      </c>
      <c r="H153">
        <v>0</v>
      </c>
      <c r="I153">
        <v>25.286094667638601</v>
      </c>
      <c r="J153">
        <v>25.286094667638601</v>
      </c>
      <c r="K153">
        <v>0</v>
      </c>
      <c r="L153">
        <v>-2.1677104555806181E-14</v>
      </c>
      <c r="M153">
        <v>-2.1677104555806181E-14</v>
      </c>
      <c r="N153">
        <v>0</v>
      </c>
      <c r="O153">
        <v>0</v>
      </c>
      <c r="P153">
        <v>44.858919326808923</v>
      </c>
      <c r="Q153">
        <v>44.858919326808923</v>
      </c>
      <c r="R153">
        <v>0</v>
      </c>
      <c r="S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492.43071099797328</v>
      </c>
      <c r="AL153">
        <v>0</v>
      </c>
      <c r="AR153">
        <v>31.99135299803476</v>
      </c>
      <c r="AS153">
        <v>6.1837002545138002</v>
      </c>
      <c r="AT153">
        <v>7.1091895551188324</v>
      </c>
      <c r="AU153">
        <v>30.71169887811336</v>
      </c>
      <c r="AV153">
        <v>6.1837002545138002</v>
      </c>
      <c r="AW153">
        <v>2.182482588268406E-2</v>
      </c>
      <c r="AX153">
        <v>6.1837002545138002</v>
      </c>
      <c r="AY153">
        <v>30.71169887811336</v>
      </c>
      <c r="AZ153">
        <v>1.7775132266325671</v>
      </c>
      <c r="BA153">
        <v>24.41580060810012</v>
      </c>
      <c r="BB153">
        <v>43.07735640656</v>
      </c>
      <c r="BC153">
        <v>7363.6506677880343</v>
      </c>
      <c r="BD153">
        <v>31.991352998034781</v>
      </c>
      <c r="BE153">
        <v>18.176905112519769</v>
      </c>
      <c r="BF153">
        <v>0</v>
      </c>
      <c r="BG153">
        <v>1.7597380943662411</v>
      </c>
      <c r="BH153">
        <v>2429.3091374479091</v>
      </c>
      <c r="BI153">
        <v>1.7775132266325671</v>
      </c>
      <c r="BP153">
        <v>0</v>
      </c>
      <c r="BV153">
        <f t="shared" si="2"/>
        <v>1</v>
      </c>
    </row>
    <row r="154" spans="1:74" x14ac:dyDescent="0.35">
      <c r="A154" s="1">
        <v>152</v>
      </c>
      <c r="B154" t="s">
        <v>248</v>
      </c>
      <c r="C154">
        <v>24.41580060810012</v>
      </c>
      <c r="E154">
        <v>0</v>
      </c>
      <c r="F154">
        <v>0</v>
      </c>
      <c r="G154">
        <v>0</v>
      </c>
      <c r="H154">
        <v>0</v>
      </c>
      <c r="I154">
        <v>25.28609466763859</v>
      </c>
      <c r="J154">
        <v>25.28609466763859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44.858919326808923</v>
      </c>
      <c r="Q154">
        <v>44.858919326808923</v>
      </c>
      <c r="R154">
        <v>0</v>
      </c>
      <c r="S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492.43071099797328</v>
      </c>
      <c r="AL154">
        <v>0</v>
      </c>
      <c r="AR154">
        <v>31.99135299803476</v>
      </c>
      <c r="AS154">
        <v>6.183700254513802</v>
      </c>
      <c r="AT154">
        <v>7.1091895551188342</v>
      </c>
      <c r="AU154">
        <v>30.71169887811336</v>
      </c>
      <c r="AV154">
        <v>6.183700254513802</v>
      </c>
      <c r="AW154">
        <v>2.1824825882684071E-2</v>
      </c>
      <c r="AX154">
        <v>6.183700254513802</v>
      </c>
      <c r="AY154">
        <v>30.71169887811336</v>
      </c>
      <c r="AZ154">
        <v>1.7775132266325671</v>
      </c>
      <c r="BA154">
        <v>24.41580060810012</v>
      </c>
      <c r="BB154">
        <v>43.07735640656</v>
      </c>
      <c r="BC154">
        <v>7363.6506677880343</v>
      </c>
      <c r="BD154">
        <v>31.99135299803476</v>
      </c>
      <c r="BE154">
        <v>18.176905112519751</v>
      </c>
      <c r="BF154">
        <v>0</v>
      </c>
      <c r="BG154">
        <v>1.759738094366242</v>
      </c>
      <c r="BH154">
        <v>2429.30913744791</v>
      </c>
      <c r="BI154">
        <v>1.7775132266325679</v>
      </c>
      <c r="BP154">
        <v>0</v>
      </c>
      <c r="BV154">
        <f t="shared" si="2"/>
        <v>1</v>
      </c>
    </row>
    <row r="155" spans="1:74" x14ac:dyDescent="0.35">
      <c r="A155" s="1">
        <v>153</v>
      </c>
      <c r="B155" t="s">
        <v>249</v>
      </c>
      <c r="C155">
        <v>23.055498793024249</v>
      </c>
      <c r="E155">
        <v>0</v>
      </c>
      <c r="F155">
        <v>0</v>
      </c>
      <c r="G155">
        <v>0</v>
      </c>
      <c r="H155">
        <v>0</v>
      </c>
      <c r="I155">
        <v>23.877305292894199</v>
      </c>
      <c r="J155">
        <v>23.877305292894199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42.08507443299775</v>
      </c>
      <c r="Q155">
        <v>42.08507443299775</v>
      </c>
      <c r="R155">
        <v>0</v>
      </c>
      <c r="S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492.43071099797328</v>
      </c>
      <c r="AL155">
        <v>0</v>
      </c>
      <c r="AR155">
        <v>30.208986888134511</v>
      </c>
      <c r="AS155">
        <v>5.8391816038614204</v>
      </c>
      <c r="AT155">
        <v>6.7131081973632236</v>
      </c>
      <c r="AU155">
        <v>29.000627412609131</v>
      </c>
      <c r="AV155">
        <v>5.8391816038614204</v>
      </c>
      <c r="AW155">
        <v>2.060887762284774E-2</v>
      </c>
      <c r="AX155">
        <v>5.8391816038614204</v>
      </c>
      <c r="AY155">
        <v>29.000627412609131</v>
      </c>
      <c r="AZ155">
        <v>1.6784808620044149</v>
      </c>
      <c r="BA155">
        <v>23.055498793024249</v>
      </c>
      <c r="BB155">
        <v>40.402769501990527</v>
      </c>
      <c r="BC155">
        <v>6906.4563251265863</v>
      </c>
      <c r="BD155">
        <v>30.208986888134511</v>
      </c>
      <c r="BE155">
        <v>17.16419709553097</v>
      </c>
      <c r="BF155">
        <v>0</v>
      </c>
      <c r="BG155">
        <v>1.6616960533843701</v>
      </c>
      <c r="BH155">
        <v>2293.962618114258</v>
      </c>
      <c r="BI155">
        <v>1.678480862004414</v>
      </c>
      <c r="BP155">
        <v>0</v>
      </c>
      <c r="BV155">
        <f t="shared" si="2"/>
        <v>0.93791200000002373</v>
      </c>
    </row>
    <row r="156" spans="1:74" x14ac:dyDescent="0.35">
      <c r="A156" s="1">
        <v>154</v>
      </c>
      <c r="B156" t="s">
        <v>250</v>
      </c>
      <c r="C156">
        <v>17.28637528477152</v>
      </c>
      <c r="E156">
        <v>0</v>
      </c>
      <c r="F156">
        <v>0</v>
      </c>
      <c r="G156">
        <v>0</v>
      </c>
      <c r="H156">
        <v>0</v>
      </c>
      <c r="I156">
        <v>17.902543067379401</v>
      </c>
      <c r="J156">
        <v>17.902543067379401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30.965853743489081</v>
      </c>
      <c r="Q156">
        <v>30.965853743489081</v>
      </c>
      <c r="R156">
        <v>0</v>
      </c>
      <c r="S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492.43071099797328</v>
      </c>
      <c r="AL156">
        <v>0</v>
      </c>
      <c r="AR156">
        <v>22.64986279451195</v>
      </c>
      <c r="AS156">
        <v>4.3780568560426367</v>
      </c>
      <c r="AT156">
        <v>5.0333028432248774</v>
      </c>
      <c r="AU156">
        <v>21.743868282731469</v>
      </c>
      <c r="AV156">
        <v>4.3780568560426367</v>
      </c>
      <c r="AW156">
        <v>1.5451966404399151E-2</v>
      </c>
      <c r="AX156">
        <v>4.3780568560426367</v>
      </c>
      <c r="AY156">
        <v>21.743868282731469</v>
      </c>
      <c r="AZ156">
        <v>1.258478523903978</v>
      </c>
      <c r="BA156">
        <v>17.28637528477152</v>
      </c>
      <c r="BB156">
        <v>29.70450803841975</v>
      </c>
      <c r="BC156">
        <v>5077.6936817811529</v>
      </c>
      <c r="BD156">
        <v>22.64986279451195</v>
      </c>
      <c r="BE156">
        <v>12.86924022415452</v>
      </c>
      <c r="BF156">
        <v>0</v>
      </c>
      <c r="BG156">
        <v>1.245893738664938</v>
      </c>
      <c r="BH156">
        <v>1719.9497205394671</v>
      </c>
      <c r="BI156">
        <v>1.258478523903978</v>
      </c>
      <c r="BP156">
        <v>0</v>
      </c>
      <c r="BV156">
        <f t="shared" si="2"/>
        <v>0.68956199999998657</v>
      </c>
    </row>
    <row r="157" spans="1:74" x14ac:dyDescent="0.35">
      <c r="A157" s="1">
        <v>155</v>
      </c>
      <c r="B157" t="s">
        <v>251</v>
      </c>
      <c r="C157">
        <v>23.05549879302367</v>
      </c>
      <c r="E157">
        <v>0</v>
      </c>
      <c r="F157">
        <v>0</v>
      </c>
      <c r="G157">
        <v>0</v>
      </c>
      <c r="H157">
        <v>0</v>
      </c>
      <c r="I157">
        <v>23.877305292893599</v>
      </c>
      <c r="J157">
        <v>23.877305292893599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42.08507443299667</v>
      </c>
      <c r="Q157">
        <v>42.08507443299667</v>
      </c>
      <c r="R157">
        <v>0</v>
      </c>
      <c r="S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492.43071099797328</v>
      </c>
      <c r="AL157">
        <v>0</v>
      </c>
      <c r="AR157">
        <v>30.208986888133751</v>
      </c>
      <c r="AS157">
        <v>5.8391816038612738</v>
      </c>
      <c r="AT157">
        <v>6.713108197363054</v>
      </c>
      <c r="AU157">
        <v>29.000627412608399</v>
      </c>
      <c r="AV157">
        <v>5.8391816038612738</v>
      </c>
      <c r="AW157">
        <v>2.060887762284723E-2</v>
      </c>
      <c r="AX157">
        <v>5.8391816038612738</v>
      </c>
      <c r="AY157">
        <v>29.000627412608399</v>
      </c>
      <c r="AZ157">
        <v>1.6784808620043721</v>
      </c>
      <c r="BA157">
        <v>23.05549879302367</v>
      </c>
      <c r="BB157">
        <v>40.402769501989503</v>
      </c>
      <c r="BC157">
        <v>6906.456325126409</v>
      </c>
      <c r="BD157">
        <v>30.208986888133751</v>
      </c>
      <c r="BE157">
        <v>17.16419709553054</v>
      </c>
      <c r="BF157">
        <v>0</v>
      </c>
      <c r="BG157">
        <v>1.661696053384329</v>
      </c>
      <c r="BH157">
        <v>2293.9626181142012</v>
      </c>
      <c r="BI157">
        <v>1.6784808620043721</v>
      </c>
      <c r="BP157">
        <v>0</v>
      </c>
      <c r="BV157">
        <f t="shared" si="2"/>
        <v>0.93791199999999997</v>
      </c>
    </row>
    <row r="158" spans="1:74" x14ac:dyDescent="0.35">
      <c r="A158" s="1">
        <v>156</v>
      </c>
      <c r="B158" t="s">
        <v>252</v>
      </c>
      <c r="C158">
        <v>7.5215186065566906</v>
      </c>
      <c r="E158">
        <v>15.53398018646698</v>
      </c>
      <c r="F158">
        <v>0</v>
      </c>
      <c r="G158">
        <v>0</v>
      </c>
      <c r="H158">
        <v>15.531494749637149</v>
      </c>
      <c r="I158">
        <v>23.877305292893599</v>
      </c>
      <c r="J158">
        <v>23.877305292893599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36.917074432996671</v>
      </c>
      <c r="Q158">
        <v>36.917074432996671</v>
      </c>
      <c r="R158">
        <v>0</v>
      </c>
      <c r="S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507.96220574761043</v>
      </c>
      <c r="AL158">
        <v>0</v>
      </c>
      <c r="AR158">
        <v>30.208986888133751</v>
      </c>
      <c r="AS158">
        <v>5.8391816038612738</v>
      </c>
      <c r="AT158">
        <v>6.713108197363054</v>
      </c>
      <c r="AU158">
        <v>29.000627412608399</v>
      </c>
      <c r="AV158">
        <v>5.8391816038612738</v>
      </c>
      <c r="AW158">
        <v>2.060887762284723E-2</v>
      </c>
      <c r="AX158">
        <v>5.8391816038612738</v>
      </c>
      <c r="AY158">
        <v>29.000627412608399</v>
      </c>
      <c r="AZ158">
        <v>1.6784808620043721</v>
      </c>
      <c r="BA158">
        <v>23.05549879302367</v>
      </c>
      <c r="BB158">
        <v>40.402769501989503</v>
      </c>
      <c r="BC158">
        <v>6906.456325126409</v>
      </c>
      <c r="BD158">
        <v>30.208986888133751</v>
      </c>
      <c r="BE158">
        <v>17.16419709553054</v>
      </c>
      <c r="BF158">
        <v>5.1680000000000001</v>
      </c>
      <c r="BG158">
        <v>1.661696053384329</v>
      </c>
      <c r="BH158">
        <v>2293.9626181142012</v>
      </c>
      <c r="BI158">
        <v>1.6784808620043721</v>
      </c>
      <c r="BP158">
        <v>0</v>
      </c>
      <c r="BV158">
        <f t="shared" si="2"/>
        <v>0.93791199999999997</v>
      </c>
    </row>
    <row r="159" spans="1:74" x14ac:dyDescent="0.35">
      <c r="A159" s="1">
        <v>157</v>
      </c>
      <c r="B159" t="s">
        <v>253</v>
      </c>
      <c r="C159">
        <v>23.05549879302367</v>
      </c>
      <c r="E159">
        <v>0</v>
      </c>
      <c r="F159">
        <v>0</v>
      </c>
      <c r="G159">
        <v>0</v>
      </c>
      <c r="H159">
        <v>0</v>
      </c>
      <c r="I159">
        <v>23.877305292893599</v>
      </c>
      <c r="J159">
        <v>23.877305292893599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27.493074432996671</v>
      </c>
      <c r="Q159">
        <v>27.493074432996671</v>
      </c>
      <c r="R159">
        <v>0</v>
      </c>
      <c r="S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507.96220574761043</v>
      </c>
      <c r="AL159">
        <v>0</v>
      </c>
      <c r="AR159">
        <v>30.208986888133751</v>
      </c>
      <c r="AS159">
        <v>5.8391816038612738</v>
      </c>
      <c r="AT159">
        <v>6.713108197363054</v>
      </c>
      <c r="AU159">
        <v>29.000627412608399</v>
      </c>
      <c r="AV159">
        <v>5.8391816038612738</v>
      </c>
      <c r="AW159">
        <v>2.060887762284723E-2</v>
      </c>
      <c r="AX159">
        <v>5.8391816038612738</v>
      </c>
      <c r="AY159">
        <v>29.000627412608399</v>
      </c>
      <c r="AZ159">
        <v>1.6784808620043721</v>
      </c>
      <c r="BA159">
        <v>23.05549879302367</v>
      </c>
      <c r="BB159">
        <v>40.402769501989503</v>
      </c>
      <c r="BC159">
        <v>6906.456325126409</v>
      </c>
      <c r="BD159">
        <v>30.208986888133751</v>
      </c>
      <c r="BE159">
        <v>17.16419709553054</v>
      </c>
      <c r="BF159">
        <v>14.592000000000001</v>
      </c>
      <c r="BG159">
        <v>1.661696053384329</v>
      </c>
      <c r="BH159">
        <v>2293.9626181142012</v>
      </c>
      <c r="BI159">
        <v>1.6784808620043721</v>
      </c>
      <c r="BP159">
        <v>0</v>
      </c>
      <c r="BV159">
        <f t="shared" si="2"/>
        <v>0.93791199999999997</v>
      </c>
    </row>
    <row r="160" spans="1:74" x14ac:dyDescent="0.35">
      <c r="A160" s="1">
        <v>158</v>
      </c>
      <c r="B160" t="s">
        <v>254</v>
      </c>
      <c r="C160">
        <v>0</v>
      </c>
      <c r="E160">
        <v>24.41580060810012</v>
      </c>
      <c r="F160">
        <v>0</v>
      </c>
      <c r="G160">
        <v>0</v>
      </c>
      <c r="H160">
        <v>24.411894080002821</v>
      </c>
      <c r="I160">
        <v>25.286094667638579</v>
      </c>
      <c r="J160">
        <v>25.286094667638579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25.706919326808901</v>
      </c>
      <c r="Q160">
        <v>25.706919326808901</v>
      </c>
      <c r="R160">
        <v>0</v>
      </c>
      <c r="S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532.37409982761324</v>
      </c>
      <c r="AL160">
        <v>0</v>
      </c>
      <c r="AR160">
        <v>31.99135299803476</v>
      </c>
      <c r="AS160">
        <v>6.1837002545138002</v>
      </c>
      <c r="AT160">
        <v>7.1091895551188324</v>
      </c>
      <c r="AU160">
        <v>30.71169887811336</v>
      </c>
      <c r="AV160">
        <v>6.1837002545138002</v>
      </c>
      <c r="AW160">
        <v>2.182482588268406E-2</v>
      </c>
      <c r="AX160">
        <v>6.1837002545138002</v>
      </c>
      <c r="AY160">
        <v>30.71169887811336</v>
      </c>
      <c r="AZ160">
        <v>1.7775132266325671</v>
      </c>
      <c r="BA160">
        <v>24.41580060810012</v>
      </c>
      <c r="BB160">
        <v>43.077356406559979</v>
      </c>
      <c r="BC160">
        <v>7363.6506677880307</v>
      </c>
      <c r="BD160">
        <v>31.99135299803476</v>
      </c>
      <c r="BE160">
        <v>18.176905112519751</v>
      </c>
      <c r="BF160">
        <v>19.152000000000001</v>
      </c>
      <c r="BG160">
        <v>1.7597380943662411</v>
      </c>
      <c r="BH160">
        <v>2429.3091374479091</v>
      </c>
      <c r="BI160">
        <v>1.7775132266325671</v>
      </c>
      <c r="BP160">
        <v>0</v>
      </c>
      <c r="BV160">
        <f t="shared" si="2"/>
        <v>0.99999999999999956</v>
      </c>
    </row>
    <row r="161" spans="1:74" x14ac:dyDescent="0.35">
      <c r="A161" s="1">
        <v>159</v>
      </c>
      <c r="B161" t="s">
        <v>255</v>
      </c>
      <c r="C161">
        <v>0</v>
      </c>
      <c r="E161">
        <v>24.41580060810012</v>
      </c>
      <c r="F161">
        <v>0</v>
      </c>
      <c r="G161">
        <v>0</v>
      </c>
      <c r="H161">
        <v>24.411894080002821</v>
      </c>
      <c r="I161">
        <v>25.286094667638579</v>
      </c>
      <c r="J161">
        <v>25.286094667638579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27.834919326808901</v>
      </c>
      <c r="Q161">
        <v>27.834919326808901</v>
      </c>
      <c r="R161">
        <v>0</v>
      </c>
      <c r="S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556.7859939076161</v>
      </c>
      <c r="AL161">
        <v>0</v>
      </c>
      <c r="AR161">
        <v>31.99135299803476</v>
      </c>
      <c r="AS161">
        <v>6.1837002545138002</v>
      </c>
      <c r="AT161">
        <v>7.1091895551188324</v>
      </c>
      <c r="AU161">
        <v>30.71169887811336</v>
      </c>
      <c r="AV161">
        <v>6.1837002545138002</v>
      </c>
      <c r="AW161">
        <v>2.182482588268406E-2</v>
      </c>
      <c r="AX161">
        <v>6.1837002545138002</v>
      </c>
      <c r="AY161">
        <v>30.71169887811336</v>
      </c>
      <c r="AZ161">
        <v>1.7775132266325671</v>
      </c>
      <c r="BA161">
        <v>24.41580060810012</v>
      </c>
      <c r="BB161">
        <v>43.077356406559979</v>
      </c>
      <c r="BC161">
        <v>7363.6506677880307</v>
      </c>
      <c r="BD161">
        <v>31.99135299803476</v>
      </c>
      <c r="BE161">
        <v>18.176905112519751</v>
      </c>
      <c r="BF161">
        <v>17.024000000000001</v>
      </c>
      <c r="BG161">
        <v>1.7597380943662411</v>
      </c>
      <c r="BH161">
        <v>2429.3091374479091</v>
      </c>
      <c r="BI161">
        <v>1.7775132266325671</v>
      </c>
      <c r="BP161">
        <v>0</v>
      </c>
      <c r="BV161">
        <f t="shared" si="2"/>
        <v>0.99999999999999956</v>
      </c>
    </row>
    <row r="162" spans="1:74" x14ac:dyDescent="0.35">
      <c r="A162" s="1">
        <v>160</v>
      </c>
      <c r="B162" t="s">
        <v>256</v>
      </c>
      <c r="C162">
        <v>24.41580060810012</v>
      </c>
      <c r="E162">
        <v>0</v>
      </c>
      <c r="F162">
        <v>0</v>
      </c>
      <c r="G162">
        <v>0</v>
      </c>
      <c r="H162">
        <v>0</v>
      </c>
      <c r="I162">
        <v>25.28609466763859</v>
      </c>
      <c r="J162">
        <v>25.28609466763859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37.56291932680891</v>
      </c>
      <c r="Q162">
        <v>37.56291932680891</v>
      </c>
      <c r="R162">
        <v>0</v>
      </c>
      <c r="S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556.7859939076161</v>
      </c>
      <c r="AL162">
        <v>0</v>
      </c>
      <c r="AR162">
        <v>31.99135299803477</v>
      </c>
      <c r="AS162">
        <v>6.1837002545138029</v>
      </c>
      <c r="AT162">
        <v>7.1091895551188351</v>
      </c>
      <c r="AU162">
        <v>30.711698878113371</v>
      </c>
      <c r="AV162">
        <v>6.183700254513802</v>
      </c>
      <c r="AW162">
        <v>2.1824825882684071E-2</v>
      </c>
      <c r="AX162">
        <v>6.183700254513802</v>
      </c>
      <c r="AY162">
        <v>30.711698878113371</v>
      </c>
      <c r="AZ162">
        <v>1.7775132266325679</v>
      </c>
      <c r="BA162">
        <v>24.41580060810012</v>
      </c>
      <c r="BB162">
        <v>43.077356406559993</v>
      </c>
      <c r="BC162">
        <v>7363.6506677880316</v>
      </c>
      <c r="BD162">
        <v>31.99135299803477</v>
      </c>
      <c r="BE162">
        <v>18.176905112519751</v>
      </c>
      <c r="BF162">
        <v>7.2960000000000003</v>
      </c>
      <c r="BG162">
        <v>1.759738094366242</v>
      </c>
      <c r="BH162">
        <v>2429.30913744791</v>
      </c>
      <c r="BI162">
        <v>1.7775132266325679</v>
      </c>
      <c r="BP162">
        <v>0</v>
      </c>
      <c r="BV162">
        <f t="shared" si="2"/>
        <v>0.99999999999999989</v>
      </c>
    </row>
    <row r="163" spans="1:74" x14ac:dyDescent="0.35">
      <c r="A163" s="1">
        <v>161</v>
      </c>
      <c r="B163" t="s">
        <v>257</v>
      </c>
      <c r="C163">
        <v>24.41580060810012</v>
      </c>
      <c r="E163">
        <v>0</v>
      </c>
      <c r="F163">
        <v>0</v>
      </c>
      <c r="G163">
        <v>0</v>
      </c>
      <c r="H163">
        <v>0</v>
      </c>
      <c r="I163">
        <v>25.286094667638579</v>
      </c>
      <c r="J163">
        <v>25.286094667638579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44.250919326808898</v>
      </c>
      <c r="Q163">
        <v>44.250919326808898</v>
      </c>
      <c r="R163">
        <v>0</v>
      </c>
      <c r="S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556.7859939076161</v>
      </c>
      <c r="AL163">
        <v>0</v>
      </c>
      <c r="AR163">
        <v>31.99135299803476</v>
      </c>
      <c r="AS163">
        <v>6.1837002545138002</v>
      </c>
      <c r="AT163">
        <v>7.1091895551188324</v>
      </c>
      <c r="AU163">
        <v>30.71169887811336</v>
      </c>
      <c r="AV163">
        <v>6.1837002545138002</v>
      </c>
      <c r="AW163">
        <v>2.182482588268406E-2</v>
      </c>
      <c r="AX163">
        <v>6.1837002545138002</v>
      </c>
      <c r="AY163">
        <v>30.71169887811336</v>
      </c>
      <c r="AZ163">
        <v>1.7775132266325671</v>
      </c>
      <c r="BA163">
        <v>24.41580060810012</v>
      </c>
      <c r="BB163">
        <v>43.077356406559979</v>
      </c>
      <c r="BC163">
        <v>7363.6506677880307</v>
      </c>
      <c r="BD163">
        <v>31.99135299803476</v>
      </c>
      <c r="BE163">
        <v>18.176905112519751</v>
      </c>
      <c r="BF163">
        <v>0.60799999999999998</v>
      </c>
      <c r="BG163">
        <v>1.7597380943662411</v>
      </c>
      <c r="BH163">
        <v>2429.3091374479091</v>
      </c>
      <c r="BI163">
        <v>1.7775132266325671</v>
      </c>
      <c r="BP163">
        <v>0</v>
      </c>
      <c r="BV163">
        <f t="shared" si="2"/>
        <v>0.99999999999999956</v>
      </c>
    </row>
    <row r="164" spans="1:74" x14ac:dyDescent="0.35">
      <c r="A164" s="1">
        <v>162</v>
      </c>
      <c r="B164" t="s">
        <v>258</v>
      </c>
      <c r="C164">
        <v>24.415800608100231</v>
      </c>
      <c r="E164">
        <v>0</v>
      </c>
      <c r="F164">
        <v>0</v>
      </c>
      <c r="G164">
        <v>0</v>
      </c>
      <c r="H164">
        <v>0</v>
      </c>
      <c r="I164">
        <v>25.2860946676387</v>
      </c>
      <c r="J164">
        <v>25.2860946676387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44.858919326809122</v>
      </c>
      <c r="Q164">
        <v>44.858919326809122</v>
      </c>
      <c r="R164">
        <v>0</v>
      </c>
      <c r="S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556.7859939076161</v>
      </c>
      <c r="AL164">
        <v>0</v>
      </c>
      <c r="AR164">
        <v>31.991352998034898</v>
      </c>
      <c r="AS164">
        <v>6.1837002545138278</v>
      </c>
      <c r="AT164">
        <v>7.1091895551188644</v>
      </c>
      <c r="AU164">
        <v>30.711698878113491</v>
      </c>
      <c r="AV164">
        <v>6.1837002545138278</v>
      </c>
      <c r="AW164">
        <v>2.1824825882684161E-2</v>
      </c>
      <c r="AX164">
        <v>6.1837002545138278</v>
      </c>
      <c r="AY164">
        <v>30.711698878113491</v>
      </c>
      <c r="AZ164">
        <v>1.777513226632575</v>
      </c>
      <c r="BA164">
        <v>24.415800608100231</v>
      </c>
      <c r="BB164">
        <v>43.077356406560192</v>
      </c>
      <c r="BC164">
        <v>7363.650667788067</v>
      </c>
      <c r="BD164">
        <v>31.991352998034898</v>
      </c>
      <c r="BE164">
        <v>18.17690511251983</v>
      </c>
      <c r="BF164">
        <v>0</v>
      </c>
      <c r="BG164">
        <v>1.7597380943662499</v>
      </c>
      <c r="BH164">
        <v>2429.30913744792</v>
      </c>
      <c r="BI164">
        <v>1.777513226632575</v>
      </c>
      <c r="BP164">
        <v>0</v>
      </c>
      <c r="BV164">
        <f t="shared" si="2"/>
        <v>1.0000000000000044</v>
      </c>
    </row>
    <row r="165" spans="1:74" x14ac:dyDescent="0.35">
      <c r="A165" s="1">
        <v>163</v>
      </c>
      <c r="B165" t="s">
        <v>259</v>
      </c>
      <c r="C165">
        <v>24.41580060810012</v>
      </c>
      <c r="E165">
        <v>0</v>
      </c>
      <c r="F165">
        <v>0</v>
      </c>
      <c r="G165">
        <v>0</v>
      </c>
      <c r="H165">
        <v>0</v>
      </c>
      <c r="I165">
        <v>25.286094667638579</v>
      </c>
      <c r="J165">
        <v>25.286094667638579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44.858919326808902</v>
      </c>
      <c r="Q165">
        <v>44.858919326808902</v>
      </c>
      <c r="R165">
        <v>0</v>
      </c>
      <c r="S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556.7859939076161</v>
      </c>
      <c r="AL165">
        <v>0</v>
      </c>
      <c r="AR165">
        <v>31.99135299803476</v>
      </c>
      <c r="AS165">
        <v>6.1837002545138002</v>
      </c>
      <c r="AT165">
        <v>7.1091895551188324</v>
      </c>
      <c r="AU165">
        <v>30.71169887811336</v>
      </c>
      <c r="AV165">
        <v>6.1837002545138002</v>
      </c>
      <c r="AW165">
        <v>2.182482588268406E-2</v>
      </c>
      <c r="AX165">
        <v>6.1837002545138002</v>
      </c>
      <c r="AY165">
        <v>30.71169887811336</v>
      </c>
      <c r="AZ165">
        <v>1.7775132266325671</v>
      </c>
      <c r="BA165">
        <v>24.41580060810012</v>
      </c>
      <c r="BB165">
        <v>43.077356406559979</v>
      </c>
      <c r="BC165">
        <v>7363.6506677880307</v>
      </c>
      <c r="BD165">
        <v>31.99135299803476</v>
      </c>
      <c r="BE165">
        <v>18.176905112519751</v>
      </c>
      <c r="BF165">
        <v>0</v>
      </c>
      <c r="BG165">
        <v>1.7597380943662411</v>
      </c>
      <c r="BH165">
        <v>2429.3091374479091</v>
      </c>
      <c r="BI165">
        <v>1.7775132266325671</v>
      </c>
      <c r="BP165">
        <v>0</v>
      </c>
      <c r="BV165">
        <f t="shared" si="2"/>
        <v>0.99999999999999956</v>
      </c>
    </row>
    <row r="166" spans="1:74" x14ac:dyDescent="0.35">
      <c r="A166" s="1">
        <v>164</v>
      </c>
      <c r="B166" t="s">
        <v>260</v>
      </c>
      <c r="C166">
        <v>24.41580060810012</v>
      </c>
      <c r="E166">
        <v>0</v>
      </c>
      <c r="F166">
        <v>0</v>
      </c>
      <c r="G166">
        <v>0</v>
      </c>
      <c r="H166">
        <v>0</v>
      </c>
      <c r="I166">
        <v>25.286094667638579</v>
      </c>
      <c r="J166">
        <v>25.286094667638579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44.858919326808902</v>
      </c>
      <c r="Q166">
        <v>44.858919326808902</v>
      </c>
      <c r="R166">
        <v>0</v>
      </c>
      <c r="S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556.7859939076161</v>
      </c>
      <c r="AL166">
        <v>0</v>
      </c>
      <c r="AR166">
        <v>31.99135299803476</v>
      </c>
      <c r="AS166">
        <v>6.1837002545138002</v>
      </c>
      <c r="AT166">
        <v>7.1091895551188324</v>
      </c>
      <c r="AU166">
        <v>30.71169887811336</v>
      </c>
      <c r="AV166">
        <v>6.1837002545138002</v>
      </c>
      <c r="AW166">
        <v>2.182482588268406E-2</v>
      </c>
      <c r="AX166">
        <v>6.1837002545138002</v>
      </c>
      <c r="AY166">
        <v>30.71169887811336</v>
      </c>
      <c r="AZ166">
        <v>1.7775132266325671</v>
      </c>
      <c r="BA166">
        <v>24.41580060810012</v>
      </c>
      <c r="BB166">
        <v>43.077356406559979</v>
      </c>
      <c r="BC166">
        <v>7363.6506677880307</v>
      </c>
      <c r="BD166">
        <v>31.99135299803476</v>
      </c>
      <c r="BE166">
        <v>18.176905112519751</v>
      </c>
      <c r="BF166">
        <v>0</v>
      </c>
      <c r="BG166">
        <v>1.7597380943662411</v>
      </c>
      <c r="BH166">
        <v>2429.3091374479091</v>
      </c>
      <c r="BI166">
        <v>1.7775132266325671</v>
      </c>
      <c r="BP166">
        <v>0</v>
      </c>
      <c r="BV166">
        <f t="shared" si="2"/>
        <v>0.99999999999999956</v>
      </c>
    </row>
    <row r="167" spans="1:74" x14ac:dyDescent="0.35">
      <c r="A167" s="1">
        <v>165</v>
      </c>
      <c r="B167" t="s">
        <v>261</v>
      </c>
      <c r="C167">
        <v>24.41580060810012</v>
      </c>
      <c r="E167">
        <v>0</v>
      </c>
      <c r="F167">
        <v>0</v>
      </c>
      <c r="G167">
        <v>0</v>
      </c>
      <c r="H167">
        <v>0</v>
      </c>
      <c r="I167">
        <v>25.28609466763859</v>
      </c>
      <c r="J167">
        <v>25.28609466763859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44.858919326808909</v>
      </c>
      <c r="Q167">
        <v>44.858919326808909</v>
      </c>
      <c r="R167">
        <v>0</v>
      </c>
      <c r="S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556.7859939076161</v>
      </c>
      <c r="AL167">
        <v>0</v>
      </c>
      <c r="AR167">
        <v>31.99135299803477</v>
      </c>
      <c r="AS167">
        <v>6.1837002545138029</v>
      </c>
      <c r="AT167">
        <v>7.1091895551188351</v>
      </c>
      <c r="AU167">
        <v>30.711698878113371</v>
      </c>
      <c r="AV167">
        <v>6.183700254513802</v>
      </c>
      <c r="AW167">
        <v>2.1824825882684071E-2</v>
      </c>
      <c r="AX167">
        <v>6.183700254513802</v>
      </c>
      <c r="AY167">
        <v>30.711698878113371</v>
      </c>
      <c r="AZ167">
        <v>1.7775132266325679</v>
      </c>
      <c r="BA167">
        <v>24.41580060810012</v>
      </c>
      <c r="BB167">
        <v>43.077356406559993</v>
      </c>
      <c r="BC167">
        <v>7363.6506677880316</v>
      </c>
      <c r="BD167">
        <v>31.99135299803477</v>
      </c>
      <c r="BE167">
        <v>18.176905112519751</v>
      </c>
      <c r="BF167">
        <v>0</v>
      </c>
      <c r="BG167">
        <v>1.759738094366242</v>
      </c>
      <c r="BH167">
        <v>2429.30913744791</v>
      </c>
      <c r="BI167">
        <v>1.7775132266325679</v>
      </c>
      <c r="BP167">
        <v>0</v>
      </c>
      <c r="BV167">
        <f t="shared" si="2"/>
        <v>0.99999999999999989</v>
      </c>
    </row>
    <row r="168" spans="1:74" x14ac:dyDescent="0.35">
      <c r="A168" s="1">
        <v>166</v>
      </c>
      <c r="B168" t="s">
        <v>262</v>
      </c>
      <c r="C168">
        <v>24.41580060810012</v>
      </c>
      <c r="E168">
        <v>0</v>
      </c>
      <c r="F168">
        <v>0</v>
      </c>
      <c r="G168">
        <v>0</v>
      </c>
      <c r="H168">
        <v>0</v>
      </c>
      <c r="I168">
        <v>25.286094667638579</v>
      </c>
      <c r="J168">
        <v>25.286094667638579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44.858919326808902</v>
      </c>
      <c r="Q168">
        <v>44.858919326808902</v>
      </c>
      <c r="R168">
        <v>0</v>
      </c>
      <c r="S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556.7859939076161</v>
      </c>
      <c r="AL168">
        <v>0</v>
      </c>
      <c r="AR168">
        <v>31.99135299803476</v>
      </c>
      <c r="AS168">
        <v>6.1837002545138002</v>
      </c>
      <c r="AT168">
        <v>7.1091895551188324</v>
      </c>
      <c r="AU168">
        <v>30.71169887811336</v>
      </c>
      <c r="AV168">
        <v>6.1837002545138002</v>
      </c>
      <c r="AW168">
        <v>2.182482588268406E-2</v>
      </c>
      <c r="AX168">
        <v>6.1837002545138002</v>
      </c>
      <c r="AY168">
        <v>30.71169887811336</v>
      </c>
      <c r="AZ168">
        <v>1.7775132266325671</v>
      </c>
      <c r="BA168">
        <v>24.41580060810012</v>
      </c>
      <c r="BB168">
        <v>43.077356406559979</v>
      </c>
      <c r="BC168">
        <v>7363.6506677880307</v>
      </c>
      <c r="BD168">
        <v>31.99135299803476</v>
      </c>
      <c r="BE168">
        <v>18.176905112519751</v>
      </c>
      <c r="BF168">
        <v>0</v>
      </c>
      <c r="BG168">
        <v>1.7597380943662411</v>
      </c>
      <c r="BH168">
        <v>2429.3091374479091</v>
      </c>
      <c r="BI168">
        <v>1.7775132266325671</v>
      </c>
      <c r="BP168">
        <v>0</v>
      </c>
      <c r="BV168">
        <f t="shared" si="2"/>
        <v>0.99999999999999956</v>
      </c>
    </row>
    <row r="169" spans="1:74" x14ac:dyDescent="0.35">
      <c r="A169" s="1">
        <v>167</v>
      </c>
      <c r="B169" t="s">
        <v>263</v>
      </c>
      <c r="C169">
        <v>24.41580060810012</v>
      </c>
      <c r="E169">
        <v>0</v>
      </c>
      <c r="F169">
        <v>0</v>
      </c>
      <c r="G169">
        <v>0</v>
      </c>
      <c r="H169">
        <v>0</v>
      </c>
      <c r="I169">
        <v>25.286094667638551</v>
      </c>
      <c r="J169">
        <v>25.286094667638551</v>
      </c>
      <c r="K169">
        <v>-6.738943398746946E-14</v>
      </c>
      <c r="L169">
        <v>0</v>
      </c>
      <c r="M169">
        <v>0</v>
      </c>
      <c r="N169">
        <v>-5.9302701908973129E-14</v>
      </c>
      <c r="O169">
        <v>0</v>
      </c>
      <c r="P169">
        <v>44.858919326808802</v>
      </c>
      <c r="Q169">
        <v>44.858919326808802</v>
      </c>
      <c r="R169">
        <v>0</v>
      </c>
      <c r="S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556.7859939076161</v>
      </c>
      <c r="AL169">
        <v>-5.6843418860808009E-14</v>
      </c>
      <c r="AR169">
        <v>31.99135299803476</v>
      </c>
      <c r="AS169">
        <v>6.1837002545138002</v>
      </c>
      <c r="AT169">
        <v>7.1091895551188324</v>
      </c>
      <c r="AU169">
        <v>30.71169887811336</v>
      </c>
      <c r="AV169">
        <v>6.1837002545138002</v>
      </c>
      <c r="AW169">
        <v>2.182482588268406E-2</v>
      </c>
      <c r="AX169">
        <v>6.1837002545138002</v>
      </c>
      <c r="AY169">
        <v>30.71169887811336</v>
      </c>
      <c r="AZ169">
        <v>1.7775132266325671</v>
      </c>
      <c r="BA169">
        <v>24.41580060810012</v>
      </c>
      <c r="BB169">
        <v>43.077356406559879</v>
      </c>
      <c r="BC169">
        <v>7363.6506677880134</v>
      </c>
      <c r="BD169">
        <v>31.991352998034699</v>
      </c>
      <c r="BE169">
        <v>18.176905112519709</v>
      </c>
      <c r="BF169">
        <v>0</v>
      </c>
      <c r="BG169">
        <v>1.7597380943662411</v>
      </c>
      <c r="BH169">
        <v>2429.3091374479091</v>
      </c>
      <c r="BI169">
        <v>1.7775132266325671</v>
      </c>
      <c r="BP169">
        <v>0</v>
      </c>
      <c r="BV169">
        <f t="shared" si="2"/>
        <v>0.99999999999999722</v>
      </c>
    </row>
    <row r="170" spans="1:74" x14ac:dyDescent="0.35">
      <c r="A170" s="1">
        <v>168</v>
      </c>
      <c r="B170" t="s">
        <v>264</v>
      </c>
      <c r="C170">
        <v>0</v>
      </c>
      <c r="E170">
        <v>24.41580060810012</v>
      </c>
      <c r="F170">
        <v>0</v>
      </c>
      <c r="G170">
        <v>0</v>
      </c>
      <c r="H170">
        <v>24.411894080002821</v>
      </c>
      <c r="I170">
        <v>25.286094667638601</v>
      </c>
      <c r="J170">
        <v>25.286094667638601</v>
      </c>
      <c r="K170">
        <v>0</v>
      </c>
      <c r="L170">
        <v>-2.2201091808451911E-14</v>
      </c>
      <c r="M170">
        <v>-2.2201091808451911E-14</v>
      </c>
      <c r="N170">
        <v>0</v>
      </c>
      <c r="O170">
        <v>0</v>
      </c>
      <c r="P170">
        <v>44.858919326808923</v>
      </c>
      <c r="Q170">
        <v>44.858919326808923</v>
      </c>
      <c r="R170">
        <v>0</v>
      </c>
      <c r="S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581.19788798761897</v>
      </c>
      <c r="AL170">
        <v>-3.3205709749494891E-14</v>
      </c>
      <c r="AR170">
        <v>31.99135299803476</v>
      </c>
      <c r="AS170">
        <v>6.1837002545138002</v>
      </c>
      <c r="AT170">
        <v>7.1091895551188324</v>
      </c>
      <c r="AU170">
        <v>30.71169887811336</v>
      </c>
      <c r="AV170">
        <v>6.1837002545138002</v>
      </c>
      <c r="AW170">
        <v>2.182482588268406E-2</v>
      </c>
      <c r="AX170">
        <v>6.1837002545138002</v>
      </c>
      <c r="AY170">
        <v>30.71169887811336</v>
      </c>
      <c r="AZ170">
        <v>1.7775132266325671</v>
      </c>
      <c r="BA170">
        <v>24.41580060810012</v>
      </c>
      <c r="BB170">
        <v>43.07735640656</v>
      </c>
      <c r="BC170">
        <v>7363.6506677880343</v>
      </c>
      <c r="BD170">
        <v>31.991352998034781</v>
      </c>
      <c r="BE170">
        <v>18.176905112519769</v>
      </c>
      <c r="BF170">
        <v>0</v>
      </c>
      <c r="BG170">
        <v>1.7597380943662411</v>
      </c>
      <c r="BH170">
        <v>2429.3091374479091</v>
      </c>
      <c r="BI170">
        <v>1.7775132266325671</v>
      </c>
      <c r="BP170">
        <v>0</v>
      </c>
      <c r="BV170">
        <f t="shared" si="2"/>
        <v>1</v>
      </c>
    </row>
    <row r="171" spans="1:74" x14ac:dyDescent="0.35">
      <c r="A171" s="1">
        <v>169</v>
      </c>
      <c r="B171" t="s">
        <v>265</v>
      </c>
      <c r="C171">
        <v>24.41580060810012</v>
      </c>
      <c r="E171">
        <v>0</v>
      </c>
      <c r="F171">
        <v>0</v>
      </c>
      <c r="G171">
        <v>0</v>
      </c>
      <c r="H171">
        <v>0</v>
      </c>
      <c r="I171">
        <v>25.28609466763859</v>
      </c>
      <c r="J171">
        <v>25.28609466763859</v>
      </c>
      <c r="K171">
        <v>1.7024794093277328E-14</v>
      </c>
      <c r="L171">
        <v>0</v>
      </c>
      <c r="M171">
        <v>0</v>
      </c>
      <c r="N171">
        <v>1.4981818802084051E-14</v>
      </c>
      <c r="O171">
        <v>0</v>
      </c>
      <c r="P171">
        <v>44.858919326808923</v>
      </c>
      <c r="Q171">
        <v>44.858919326808923</v>
      </c>
      <c r="R171">
        <v>0</v>
      </c>
      <c r="S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581.19788798761897</v>
      </c>
      <c r="AL171">
        <v>-1.7468146189821719E-14</v>
      </c>
      <c r="AR171">
        <v>31.99135299803476</v>
      </c>
      <c r="AS171">
        <v>6.1837002545138002</v>
      </c>
      <c r="AT171">
        <v>7.1091895551188324</v>
      </c>
      <c r="AU171">
        <v>30.71169887811336</v>
      </c>
      <c r="AV171">
        <v>6.1837002545138002</v>
      </c>
      <c r="AW171">
        <v>2.182482588268406E-2</v>
      </c>
      <c r="AX171">
        <v>6.1837002545138002</v>
      </c>
      <c r="AY171">
        <v>30.71169887811336</v>
      </c>
      <c r="AZ171">
        <v>1.7775132266325671</v>
      </c>
      <c r="BA171">
        <v>24.41580060810012</v>
      </c>
      <c r="BB171">
        <v>43.07735640656</v>
      </c>
      <c r="BC171">
        <v>7363.6506677880343</v>
      </c>
      <c r="BD171">
        <v>31.991352998034781</v>
      </c>
      <c r="BE171">
        <v>18.176905112519758</v>
      </c>
      <c r="BF171">
        <v>0</v>
      </c>
      <c r="BG171">
        <v>1.7597380943662411</v>
      </c>
      <c r="BH171">
        <v>2429.3091374479091</v>
      </c>
      <c r="BI171">
        <v>1.7775132266325671</v>
      </c>
      <c r="BP171">
        <v>0</v>
      </c>
      <c r="BV171">
        <f t="shared" si="2"/>
        <v>1</v>
      </c>
    </row>
    <row r="172" spans="1:74" x14ac:dyDescent="0.35">
      <c r="A172" s="1">
        <v>170</v>
      </c>
      <c r="B172" t="s">
        <v>266</v>
      </c>
      <c r="C172">
        <v>24.41580060810012</v>
      </c>
      <c r="E172">
        <v>0</v>
      </c>
      <c r="F172">
        <v>0</v>
      </c>
      <c r="G172">
        <v>0</v>
      </c>
      <c r="H172">
        <v>0</v>
      </c>
      <c r="I172">
        <v>25.28609466763859</v>
      </c>
      <c r="J172">
        <v>25.28609466763859</v>
      </c>
      <c r="K172">
        <v>0</v>
      </c>
      <c r="L172">
        <v>-1.55317252392706E-14</v>
      </c>
      <c r="M172">
        <v>-1.55317252392706E-14</v>
      </c>
      <c r="N172">
        <v>0</v>
      </c>
      <c r="O172">
        <v>0</v>
      </c>
      <c r="P172">
        <v>44.858919326808923</v>
      </c>
      <c r="Q172">
        <v>44.858919326808923</v>
      </c>
      <c r="R172">
        <v>0</v>
      </c>
      <c r="S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581.19788798761897</v>
      </c>
      <c r="AL172">
        <v>-1.8561175737317581E-15</v>
      </c>
      <c r="AR172">
        <v>31.99135299803476</v>
      </c>
      <c r="AS172">
        <v>6.1837002545138002</v>
      </c>
      <c r="AT172">
        <v>7.1091895551188324</v>
      </c>
      <c r="AU172">
        <v>30.71169887811336</v>
      </c>
      <c r="AV172">
        <v>6.1837002545138002</v>
      </c>
      <c r="AW172">
        <v>2.182482588268406E-2</v>
      </c>
      <c r="AX172">
        <v>6.1837002545138002</v>
      </c>
      <c r="AY172">
        <v>30.71169887811336</v>
      </c>
      <c r="AZ172">
        <v>1.7775132266325671</v>
      </c>
      <c r="BA172">
        <v>24.41580060810012</v>
      </c>
      <c r="BB172">
        <v>43.07735640656</v>
      </c>
      <c r="BC172">
        <v>7363.6506677880343</v>
      </c>
      <c r="BD172">
        <v>31.991352998034781</v>
      </c>
      <c r="BE172">
        <v>18.176905112519758</v>
      </c>
      <c r="BF172">
        <v>0</v>
      </c>
      <c r="BG172">
        <v>1.7597380943662411</v>
      </c>
      <c r="BH172">
        <v>2429.3091374479091</v>
      </c>
      <c r="BI172">
        <v>1.7775132266325671</v>
      </c>
      <c r="BP172">
        <v>0</v>
      </c>
      <c r="BV172">
        <f t="shared" si="2"/>
        <v>1</v>
      </c>
    </row>
    <row r="173" spans="1:74" x14ac:dyDescent="0.35">
      <c r="A173" s="1">
        <v>171</v>
      </c>
      <c r="B173" t="s">
        <v>267</v>
      </c>
      <c r="C173">
        <v>24.41580060810012</v>
      </c>
      <c r="D173">
        <v>20.192799999999998</v>
      </c>
      <c r="E173">
        <v>0</v>
      </c>
      <c r="F173">
        <v>0</v>
      </c>
      <c r="G173">
        <v>0</v>
      </c>
      <c r="H173">
        <v>0</v>
      </c>
      <c r="I173">
        <v>25.28609466763859</v>
      </c>
      <c r="J173">
        <v>25.28609466763859</v>
      </c>
      <c r="K173">
        <v>1.55317252392706E-14</v>
      </c>
      <c r="L173">
        <v>0</v>
      </c>
      <c r="M173">
        <v>0</v>
      </c>
      <c r="N173">
        <v>1.366791821055813E-14</v>
      </c>
      <c r="O173">
        <v>0</v>
      </c>
      <c r="P173">
        <v>44.858919326808923</v>
      </c>
      <c r="Q173">
        <v>44.858919326808923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581.19788798761897</v>
      </c>
      <c r="AL173">
        <v>0</v>
      </c>
      <c r="AR173">
        <v>31.99135299803476</v>
      </c>
      <c r="AS173">
        <v>6.1837002545138002</v>
      </c>
      <c r="AT173">
        <v>7.1091895551188324</v>
      </c>
      <c r="AU173">
        <v>30.71169887811336</v>
      </c>
      <c r="AV173">
        <v>6.1837002545138002</v>
      </c>
      <c r="AW173">
        <v>2.182482588268406E-2</v>
      </c>
      <c r="AX173">
        <v>6.1837002545138002</v>
      </c>
      <c r="AY173">
        <v>30.71169887811336</v>
      </c>
      <c r="AZ173">
        <v>1.7775132266325671</v>
      </c>
      <c r="BA173">
        <v>24.41580060810012</v>
      </c>
      <c r="BB173">
        <v>43.07735640656</v>
      </c>
      <c r="BC173">
        <v>7363.6506677880343</v>
      </c>
      <c r="BD173">
        <v>31.991352998034781</v>
      </c>
      <c r="BE173">
        <v>18.176905112519758</v>
      </c>
      <c r="BF173">
        <v>0</v>
      </c>
      <c r="BG173">
        <v>1.7597380943662411</v>
      </c>
      <c r="BH173">
        <v>2429.3091374479091</v>
      </c>
      <c r="BI173">
        <v>1.7775132266325671</v>
      </c>
      <c r="BP173">
        <v>0</v>
      </c>
      <c r="BV173">
        <f t="shared" si="2"/>
        <v>1</v>
      </c>
    </row>
    <row r="174" spans="1:74" x14ac:dyDescent="0.35">
      <c r="A174" s="1">
        <v>172</v>
      </c>
      <c r="B174" t="s">
        <v>268</v>
      </c>
      <c r="C174">
        <v>24.415800608100142</v>
      </c>
      <c r="E174">
        <v>0</v>
      </c>
      <c r="F174">
        <v>0</v>
      </c>
      <c r="G174">
        <v>0</v>
      </c>
      <c r="H174">
        <v>0</v>
      </c>
      <c r="I174">
        <v>25.286094667638611</v>
      </c>
      <c r="J174">
        <v>25.286094667638611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44.858919326808937</v>
      </c>
      <c r="Q174">
        <v>44.858919326808937</v>
      </c>
      <c r="R174">
        <v>0</v>
      </c>
      <c r="S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581.19788798761897</v>
      </c>
      <c r="AL174">
        <v>0</v>
      </c>
      <c r="AR174">
        <v>31.991352998034792</v>
      </c>
      <c r="AS174">
        <v>6.1837002545138056</v>
      </c>
      <c r="AT174">
        <v>7.1091895551188404</v>
      </c>
      <c r="AU174">
        <v>30.711698878113388</v>
      </c>
      <c r="AV174">
        <v>6.1837002545138056</v>
      </c>
      <c r="AW174">
        <v>2.1824825882684081E-2</v>
      </c>
      <c r="AX174">
        <v>6.1837002545138056</v>
      </c>
      <c r="AY174">
        <v>30.711698878113388</v>
      </c>
      <c r="AZ174">
        <v>1.7775132266325691</v>
      </c>
      <c r="BA174">
        <v>24.415800608100142</v>
      </c>
      <c r="BB174">
        <v>43.077356406560021</v>
      </c>
      <c r="BC174">
        <v>7363.650667788037</v>
      </c>
      <c r="BD174">
        <v>31.991352998034792</v>
      </c>
      <c r="BE174">
        <v>18.176905112519769</v>
      </c>
      <c r="BF174">
        <v>0</v>
      </c>
      <c r="BG174">
        <v>1.7597380943662431</v>
      </c>
      <c r="BH174">
        <v>2429.3091374479109</v>
      </c>
      <c r="BI174">
        <v>1.7775132266325691</v>
      </c>
      <c r="BP174">
        <v>0</v>
      </c>
      <c r="BV174">
        <f t="shared" si="2"/>
        <v>1.0000000000000004</v>
      </c>
    </row>
    <row r="175" spans="1:74" x14ac:dyDescent="0.35">
      <c r="A175" s="1">
        <v>173</v>
      </c>
      <c r="B175" t="s">
        <v>269</v>
      </c>
      <c r="C175">
        <v>24.415800608100131</v>
      </c>
      <c r="E175">
        <v>0</v>
      </c>
      <c r="F175">
        <v>0</v>
      </c>
      <c r="G175">
        <v>0</v>
      </c>
      <c r="H175">
        <v>0</v>
      </c>
      <c r="I175">
        <v>25.286094667638601</v>
      </c>
      <c r="J175">
        <v>25.286094667638601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44.858919326808923</v>
      </c>
      <c r="Q175">
        <v>44.858919326808923</v>
      </c>
      <c r="R175">
        <v>0</v>
      </c>
      <c r="S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581.19788798761897</v>
      </c>
      <c r="AL175">
        <v>0</v>
      </c>
      <c r="AR175">
        <v>31.99135299803477</v>
      </c>
      <c r="AS175">
        <v>6.1837002545138038</v>
      </c>
      <c r="AT175">
        <v>7.109189555118836</v>
      </c>
      <c r="AU175">
        <v>30.711698878113371</v>
      </c>
      <c r="AV175">
        <v>6.1837002545138038</v>
      </c>
      <c r="AW175">
        <v>2.1824825882684071E-2</v>
      </c>
      <c r="AX175">
        <v>6.1837002545138038</v>
      </c>
      <c r="AY175">
        <v>30.711698878113371</v>
      </c>
      <c r="AZ175">
        <v>1.7775132266325679</v>
      </c>
      <c r="BA175">
        <v>24.415800608100131</v>
      </c>
      <c r="BB175">
        <v>43.07735640656</v>
      </c>
      <c r="BC175">
        <v>7363.6506677880343</v>
      </c>
      <c r="BD175">
        <v>31.99135299803477</v>
      </c>
      <c r="BE175">
        <v>18.176905112519758</v>
      </c>
      <c r="BF175">
        <v>0</v>
      </c>
      <c r="BG175">
        <v>1.759738094366242</v>
      </c>
      <c r="BH175">
        <v>2429.30913744791</v>
      </c>
      <c r="BI175">
        <v>1.7775132266325679</v>
      </c>
      <c r="BP175">
        <v>0</v>
      </c>
      <c r="BV175">
        <f t="shared" si="2"/>
        <v>1</v>
      </c>
    </row>
    <row r="176" spans="1:74" x14ac:dyDescent="0.35">
      <c r="A176" s="1">
        <v>174</v>
      </c>
      <c r="B176" t="s">
        <v>270</v>
      </c>
      <c r="C176">
        <v>24.415800608100131</v>
      </c>
      <c r="E176">
        <v>0</v>
      </c>
      <c r="F176">
        <v>0</v>
      </c>
      <c r="G176">
        <v>0</v>
      </c>
      <c r="H176">
        <v>0</v>
      </c>
      <c r="I176">
        <v>25.286094667638601</v>
      </c>
      <c r="J176">
        <v>25.286094667638601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44.858919326808923</v>
      </c>
      <c r="Q176">
        <v>44.858919326808923</v>
      </c>
      <c r="R176">
        <v>0</v>
      </c>
      <c r="S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581.19788798761897</v>
      </c>
      <c r="AL176">
        <v>0</v>
      </c>
      <c r="AR176">
        <v>31.99135299803477</v>
      </c>
      <c r="AS176">
        <v>6.1837002545138038</v>
      </c>
      <c r="AT176">
        <v>7.109189555118836</v>
      </c>
      <c r="AU176">
        <v>30.711698878113371</v>
      </c>
      <c r="AV176">
        <v>6.1837002545138038</v>
      </c>
      <c r="AW176">
        <v>2.1824825882684071E-2</v>
      </c>
      <c r="AX176">
        <v>6.1837002545138038</v>
      </c>
      <c r="AY176">
        <v>30.711698878113371</v>
      </c>
      <c r="AZ176">
        <v>1.7775132266325679</v>
      </c>
      <c r="BA176">
        <v>24.415800608100131</v>
      </c>
      <c r="BB176">
        <v>43.07735640656</v>
      </c>
      <c r="BC176">
        <v>7363.6506677880343</v>
      </c>
      <c r="BD176">
        <v>31.99135299803477</v>
      </c>
      <c r="BE176">
        <v>18.176905112519758</v>
      </c>
      <c r="BF176">
        <v>0</v>
      </c>
      <c r="BG176">
        <v>1.759738094366242</v>
      </c>
      <c r="BH176">
        <v>2429.30913744791</v>
      </c>
      <c r="BI176">
        <v>1.7775132266325679</v>
      </c>
      <c r="BP176">
        <v>0</v>
      </c>
      <c r="BV176">
        <f t="shared" si="2"/>
        <v>1</v>
      </c>
    </row>
    <row r="177" spans="1:74" x14ac:dyDescent="0.35">
      <c r="A177" s="1">
        <v>175</v>
      </c>
      <c r="B177" t="s">
        <v>271</v>
      </c>
      <c r="C177">
        <v>0</v>
      </c>
      <c r="E177">
        <v>24.415800608100131</v>
      </c>
      <c r="F177">
        <v>0</v>
      </c>
      <c r="G177">
        <v>0</v>
      </c>
      <c r="H177">
        <v>24.411894080002831</v>
      </c>
      <c r="I177">
        <v>25.286094667638601</v>
      </c>
      <c r="J177">
        <v>25.286094667638601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44.858919326808923</v>
      </c>
      <c r="Q177">
        <v>44.858919326808923</v>
      </c>
      <c r="R177">
        <v>0</v>
      </c>
      <c r="S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605.60978206762184</v>
      </c>
      <c r="AL177">
        <v>0</v>
      </c>
      <c r="AR177">
        <v>31.99135299803477</v>
      </c>
      <c r="AS177">
        <v>6.1837002545138038</v>
      </c>
      <c r="AT177">
        <v>7.109189555118836</v>
      </c>
      <c r="AU177">
        <v>30.711698878113371</v>
      </c>
      <c r="AV177">
        <v>6.1837002545138038</v>
      </c>
      <c r="AW177">
        <v>2.1824825882684071E-2</v>
      </c>
      <c r="AX177">
        <v>6.1837002545138038</v>
      </c>
      <c r="AY177">
        <v>30.711698878113371</v>
      </c>
      <c r="AZ177">
        <v>1.7775132266325679</v>
      </c>
      <c r="BA177">
        <v>24.415800608100131</v>
      </c>
      <c r="BB177">
        <v>43.07735640656</v>
      </c>
      <c r="BC177">
        <v>7363.6506677880343</v>
      </c>
      <c r="BD177">
        <v>31.99135299803477</v>
      </c>
      <c r="BE177">
        <v>18.176905112519758</v>
      </c>
      <c r="BF177">
        <v>0</v>
      </c>
      <c r="BG177">
        <v>1.759738094366242</v>
      </c>
      <c r="BH177">
        <v>2429.30913744791</v>
      </c>
      <c r="BI177">
        <v>1.7775132266325679</v>
      </c>
      <c r="BP177">
        <v>0</v>
      </c>
      <c r="BV177">
        <f t="shared" si="2"/>
        <v>1</v>
      </c>
    </row>
    <row r="178" spans="1:74" x14ac:dyDescent="0.35">
      <c r="A178" s="1">
        <v>176</v>
      </c>
      <c r="B178" t="s">
        <v>272</v>
      </c>
      <c r="C178">
        <v>20.726988446096708</v>
      </c>
      <c r="E178">
        <v>3.6888121620030399</v>
      </c>
      <c r="F178">
        <v>0</v>
      </c>
      <c r="G178">
        <v>0</v>
      </c>
      <c r="H178">
        <v>3.6882219520571198</v>
      </c>
      <c r="I178">
        <v>25.286094667638199</v>
      </c>
      <c r="J178">
        <v>25.286094667638199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44.858919326809968</v>
      </c>
      <c r="Q178">
        <v>44.858919326809968</v>
      </c>
      <c r="R178">
        <v>0</v>
      </c>
      <c r="S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609.29800401967896</v>
      </c>
      <c r="AL178">
        <v>0</v>
      </c>
      <c r="AR178">
        <v>31.991352998034269</v>
      </c>
      <c r="AS178">
        <v>6.1837002545137061</v>
      </c>
      <c r="AT178">
        <v>7.1091895551187241</v>
      </c>
      <c r="AU178">
        <v>30.711698878112891</v>
      </c>
      <c r="AV178">
        <v>6.1837002545137061</v>
      </c>
      <c r="AW178">
        <v>2.1824825882683731E-2</v>
      </c>
      <c r="AX178">
        <v>6.1837002545137061</v>
      </c>
      <c r="AY178">
        <v>30.711698878112891</v>
      </c>
      <c r="AZ178">
        <v>1.77751322663254</v>
      </c>
      <c r="BA178">
        <v>24.415800608099751</v>
      </c>
      <c r="BB178">
        <v>43.077356406561073</v>
      </c>
      <c r="BC178">
        <v>7363.6506677882171</v>
      </c>
      <c r="BD178">
        <v>31.991352998034269</v>
      </c>
      <c r="BE178">
        <v>18.176905112519471</v>
      </c>
      <c r="BF178">
        <v>0</v>
      </c>
      <c r="BG178">
        <v>1.759738094366214</v>
      </c>
      <c r="BH178">
        <v>2429.3091374478722</v>
      </c>
      <c r="BI178">
        <v>1.77751322663254</v>
      </c>
      <c r="BP178">
        <v>0</v>
      </c>
      <c r="BV178">
        <f t="shared" si="2"/>
        <v>1.0000000000000249</v>
      </c>
    </row>
    <row r="179" spans="1:74" x14ac:dyDescent="0.35">
      <c r="A179" s="1">
        <v>177</v>
      </c>
      <c r="B179" t="s">
        <v>273</v>
      </c>
      <c r="C179">
        <v>24.415800608100131</v>
      </c>
      <c r="E179">
        <v>0</v>
      </c>
      <c r="F179">
        <v>0</v>
      </c>
      <c r="G179">
        <v>0</v>
      </c>
      <c r="H179">
        <v>0</v>
      </c>
      <c r="I179">
        <v>25.286094667638601</v>
      </c>
      <c r="J179">
        <v>25.286094667638601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44.858919326808923</v>
      </c>
      <c r="Q179">
        <v>44.858919326808923</v>
      </c>
      <c r="R179">
        <v>0</v>
      </c>
      <c r="S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609.29800401967896</v>
      </c>
      <c r="AL179">
        <v>0</v>
      </c>
      <c r="AR179">
        <v>31.99135299803477</v>
      </c>
      <c r="AS179">
        <v>6.1837002545138038</v>
      </c>
      <c r="AT179">
        <v>7.109189555118836</v>
      </c>
      <c r="AU179">
        <v>30.711698878113371</v>
      </c>
      <c r="AV179">
        <v>6.1837002545138038</v>
      </c>
      <c r="AW179">
        <v>2.1824825882684071E-2</v>
      </c>
      <c r="AX179">
        <v>6.1837002545138038</v>
      </c>
      <c r="AY179">
        <v>30.711698878113371</v>
      </c>
      <c r="AZ179">
        <v>1.7775132266325679</v>
      </c>
      <c r="BA179">
        <v>24.415800608100131</v>
      </c>
      <c r="BB179">
        <v>43.07735640656</v>
      </c>
      <c r="BC179">
        <v>7363.6506677880343</v>
      </c>
      <c r="BD179">
        <v>31.99135299803477</v>
      </c>
      <c r="BE179">
        <v>18.176905112519758</v>
      </c>
      <c r="BF179">
        <v>0</v>
      </c>
      <c r="BG179">
        <v>1.759738094366242</v>
      </c>
      <c r="BH179">
        <v>2429.30913744791</v>
      </c>
      <c r="BI179">
        <v>1.7775132266325679</v>
      </c>
      <c r="BP179">
        <v>0</v>
      </c>
      <c r="BV179">
        <f t="shared" si="2"/>
        <v>1</v>
      </c>
    </row>
    <row r="180" spans="1:74" x14ac:dyDescent="0.35">
      <c r="A180" s="1">
        <v>178</v>
      </c>
      <c r="B180" t="s">
        <v>274</v>
      </c>
      <c r="C180">
        <v>24.415800608100959</v>
      </c>
      <c r="E180">
        <v>0</v>
      </c>
      <c r="F180">
        <v>0</v>
      </c>
      <c r="G180">
        <v>0</v>
      </c>
      <c r="H180">
        <v>0</v>
      </c>
      <c r="I180">
        <v>25.286094667638839</v>
      </c>
      <c r="J180">
        <v>25.286094667638839</v>
      </c>
      <c r="K180">
        <v>0</v>
      </c>
      <c r="L180">
        <v>1.087220766748942E-12</v>
      </c>
      <c r="M180">
        <v>1.087220766748942E-12</v>
      </c>
      <c r="N180">
        <v>0</v>
      </c>
      <c r="O180">
        <v>0</v>
      </c>
      <c r="P180">
        <v>44.858919326808987</v>
      </c>
      <c r="Q180">
        <v>44.858919326808987</v>
      </c>
      <c r="R180">
        <v>0</v>
      </c>
      <c r="S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609.29800401967896</v>
      </c>
      <c r="AL180">
        <v>-1.0421337215518639E-12</v>
      </c>
      <c r="AR180">
        <v>31.991352998035861</v>
      </c>
      <c r="AS180">
        <v>6.1837002545140143</v>
      </c>
      <c r="AT180">
        <v>7.1091895551190776</v>
      </c>
      <c r="AU180">
        <v>30.711698878114419</v>
      </c>
      <c r="AV180">
        <v>6.1837002545140143</v>
      </c>
      <c r="AW180">
        <v>2.182482588268482E-2</v>
      </c>
      <c r="AX180">
        <v>6.1837002545140143</v>
      </c>
      <c r="AY180">
        <v>30.711698878114419</v>
      </c>
      <c r="AZ180">
        <v>1.7775132266326279</v>
      </c>
      <c r="BA180">
        <v>24.415800608100959</v>
      </c>
      <c r="BB180">
        <v>43.07735640656</v>
      </c>
      <c r="BC180">
        <v>7363.6506677880343</v>
      </c>
      <c r="BD180">
        <v>31.99135299803477</v>
      </c>
      <c r="BE180">
        <v>18.176905112519758</v>
      </c>
      <c r="BF180">
        <v>0</v>
      </c>
      <c r="BG180">
        <v>1.7597380943663019</v>
      </c>
      <c r="BH180">
        <v>2429.3091374479932</v>
      </c>
      <c r="BI180">
        <v>1.777513226632629</v>
      </c>
      <c r="BP180">
        <v>0</v>
      </c>
      <c r="BV180">
        <f t="shared" si="2"/>
        <v>1</v>
      </c>
    </row>
    <row r="181" spans="1:74" x14ac:dyDescent="0.35">
      <c r="A181" s="1">
        <v>179</v>
      </c>
      <c r="B181" t="s">
        <v>275</v>
      </c>
      <c r="C181">
        <v>0</v>
      </c>
      <c r="E181">
        <v>24.415800608099222</v>
      </c>
      <c r="F181">
        <v>0</v>
      </c>
      <c r="G181">
        <v>0</v>
      </c>
      <c r="H181">
        <v>24.411894080001922</v>
      </c>
      <c r="I181">
        <v>25.286094667638331</v>
      </c>
      <c r="J181">
        <v>25.286094667638331</v>
      </c>
      <c r="K181">
        <v>1.1842428653998451E-12</v>
      </c>
      <c r="L181">
        <v>0</v>
      </c>
      <c r="M181">
        <v>0</v>
      </c>
      <c r="N181">
        <v>1.0421337215518639E-12</v>
      </c>
      <c r="O181">
        <v>0</v>
      </c>
      <c r="P181">
        <v>44.858919326808859</v>
      </c>
      <c r="Q181">
        <v>44.858919326808859</v>
      </c>
      <c r="R181">
        <v>0</v>
      </c>
      <c r="S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633.70989809968091</v>
      </c>
      <c r="AL181">
        <v>0</v>
      </c>
      <c r="AR181">
        <v>31.99135299803358</v>
      </c>
      <c r="AS181">
        <v>6.1837002545135729</v>
      </c>
      <c r="AT181">
        <v>7.1091895551185704</v>
      </c>
      <c r="AU181">
        <v>30.71169887811223</v>
      </c>
      <c r="AV181">
        <v>6.183700254513572</v>
      </c>
      <c r="AW181">
        <v>2.1824825882683259E-2</v>
      </c>
      <c r="AX181">
        <v>6.183700254513572</v>
      </c>
      <c r="AY181">
        <v>30.71169887811223</v>
      </c>
      <c r="AZ181">
        <v>1.777513226632502</v>
      </c>
      <c r="BA181">
        <v>24.415800608099222</v>
      </c>
      <c r="BB181">
        <v>43.07735640656</v>
      </c>
      <c r="BC181">
        <v>7363.6506677880343</v>
      </c>
      <c r="BD181">
        <v>31.99135299803477</v>
      </c>
      <c r="BE181">
        <v>18.176905112519751</v>
      </c>
      <c r="BF181">
        <v>0</v>
      </c>
      <c r="BG181">
        <v>1.7597380943661769</v>
      </c>
      <c r="BH181">
        <v>2429.309137447819</v>
      </c>
      <c r="BI181">
        <v>1.777513226632502</v>
      </c>
      <c r="BP181">
        <v>0</v>
      </c>
      <c r="BV181">
        <f t="shared" si="2"/>
        <v>1</v>
      </c>
    </row>
    <row r="182" spans="1:74" x14ac:dyDescent="0.35">
      <c r="A182" s="1">
        <v>180</v>
      </c>
      <c r="B182" t="s">
        <v>276</v>
      </c>
      <c r="C182">
        <v>24.415800608100149</v>
      </c>
      <c r="E182">
        <v>0</v>
      </c>
      <c r="F182">
        <v>0</v>
      </c>
      <c r="G182">
        <v>0</v>
      </c>
      <c r="H182">
        <v>0</v>
      </c>
      <c r="I182">
        <v>25.286094667638601</v>
      </c>
      <c r="J182">
        <v>25.286094667638601</v>
      </c>
      <c r="K182">
        <v>0</v>
      </c>
      <c r="L182">
        <v>2.1316282072803009E-14</v>
      </c>
      <c r="M182">
        <v>2.1316282072803009E-14</v>
      </c>
      <c r="N182">
        <v>0</v>
      </c>
      <c r="O182">
        <v>0</v>
      </c>
      <c r="P182">
        <v>40.906919326808932</v>
      </c>
      <c r="Q182">
        <v>40.906919326808932</v>
      </c>
      <c r="R182">
        <v>0</v>
      </c>
      <c r="S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633.70989809968091</v>
      </c>
      <c r="AL182">
        <v>-2.043229585524387E-14</v>
      </c>
      <c r="AR182">
        <v>31.991352998034792</v>
      </c>
      <c r="AS182">
        <v>6.1837002545138073</v>
      </c>
      <c r="AT182">
        <v>7.1091895551188404</v>
      </c>
      <c r="AU182">
        <v>30.711698878113388</v>
      </c>
      <c r="AV182">
        <v>6.1837002545138073</v>
      </c>
      <c r="AW182">
        <v>2.1824825882684081E-2</v>
      </c>
      <c r="AX182">
        <v>6.1837002545138073</v>
      </c>
      <c r="AY182">
        <v>30.711698878113388</v>
      </c>
      <c r="AZ182">
        <v>1.7775132266325691</v>
      </c>
      <c r="BA182">
        <v>24.415800608100149</v>
      </c>
      <c r="BB182">
        <v>43.07735640656</v>
      </c>
      <c r="BC182">
        <v>7363.6506677880343</v>
      </c>
      <c r="BD182">
        <v>31.99135299803477</v>
      </c>
      <c r="BE182">
        <v>18.176905112519758</v>
      </c>
      <c r="BF182">
        <v>3.952</v>
      </c>
      <c r="BG182">
        <v>1.7597380943662431</v>
      </c>
      <c r="BH182">
        <v>2429.3091374479109</v>
      </c>
      <c r="BI182">
        <v>1.7775132266325691</v>
      </c>
      <c r="BP182">
        <v>0</v>
      </c>
      <c r="BV182">
        <f t="shared" si="2"/>
        <v>1</v>
      </c>
    </row>
    <row r="183" spans="1:74" x14ac:dyDescent="0.35">
      <c r="A183" s="1">
        <v>181</v>
      </c>
      <c r="B183" t="s">
        <v>277</v>
      </c>
      <c r="C183">
        <v>24.415800608100131</v>
      </c>
      <c r="E183">
        <v>0</v>
      </c>
      <c r="F183">
        <v>0</v>
      </c>
      <c r="G183">
        <v>0</v>
      </c>
      <c r="H183">
        <v>0</v>
      </c>
      <c r="I183">
        <v>25.286094667638601</v>
      </c>
      <c r="J183">
        <v>25.286094667638601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14.154919326808921</v>
      </c>
      <c r="Q183">
        <v>14.154919326808921</v>
      </c>
      <c r="R183">
        <v>0</v>
      </c>
      <c r="S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633.70989809968091</v>
      </c>
      <c r="AL183">
        <v>-1.9584968546126901E-14</v>
      </c>
      <c r="AR183">
        <v>31.99135299803477</v>
      </c>
      <c r="AS183">
        <v>6.1837002545138038</v>
      </c>
      <c r="AT183">
        <v>7.109189555118836</v>
      </c>
      <c r="AU183">
        <v>30.711698878113371</v>
      </c>
      <c r="AV183">
        <v>6.1837002545138038</v>
      </c>
      <c r="AW183">
        <v>2.1824825882684071E-2</v>
      </c>
      <c r="AX183">
        <v>6.1837002545138038</v>
      </c>
      <c r="AY183">
        <v>30.711698878113371</v>
      </c>
      <c r="AZ183">
        <v>1.7775132266325679</v>
      </c>
      <c r="BA183">
        <v>24.415800608100131</v>
      </c>
      <c r="BB183">
        <v>43.07735640656</v>
      </c>
      <c r="BC183">
        <v>7363.6506677880343</v>
      </c>
      <c r="BD183">
        <v>31.99135299803477</v>
      </c>
      <c r="BE183">
        <v>18.176905112519758</v>
      </c>
      <c r="BF183">
        <v>30.704000000000001</v>
      </c>
      <c r="BG183">
        <v>1.759738094366242</v>
      </c>
      <c r="BH183">
        <v>2429.30913744791</v>
      </c>
      <c r="BI183">
        <v>1.7775132266325679</v>
      </c>
      <c r="BP183">
        <v>0</v>
      </c>
      <c r="BV183">
        <f t="shared" si="2"/>
        <v>1</v>
      </c>
    </row>
    <row r="184" spans="1:74" x14ac:dyDescent="0.35">
      <c r="A184" s="1">
        <v>182</v>
      </c>
      <c r="B184" t="s">
        <v>278</v>
      </c>
      <c r="C184">
        <v>24.41580060810012</v>
      </c>
      <c r="E184">
        <v>0</v>
      </c>
      <c r="F184">
        <v>0</v>
      </c>
      <c r="G184">
        <v>0</v>
      </c>
      <c r="H184">
        <v>0</v>
      </c>
      <c r="I184">
        <v>25.28609466763859</v>
      </c>
      <c r="J184">
        <v>25.28609466763859</v>
      </c>
      <c r="K184">
        <v>2.225564607514421E-14</v>
      </c>
      <c r="L184">
        <v>0</v>
      </c>
      <c r="M184">
        <v>0</v>
      </c>
      <c r="N184">
        <v>1.9584968546126901E-14</v>
      </c>
      <c r="O184">
        <v>1.0450806731910709</v>
      </c>
      <c r="P184">
        <v>0</v>
      </c>
      <c r="Q184">
        <v>0</v>
      </c>
      <c r="R184">
        <v>1.0450806731910709</v>
      </c>
      <c r="S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633.70989809968091</v>
      </c>
      <c r="AL184">
        <v>0</v>
      </c>
      <c r="AR184">
        <v>31.99135299803476</v>
      </c>
      <c r="AS184">
        <v>6.1837002545138002</v>
      </c>
      <c r="AT184">
        <v>7.1091895551188324</v>
      </c>
      <c r="AU184">
        <v>30.71169887811336</v>
      </c>
      <c r="AV184">
        <v>6.1837002545138002</v>
      </c>
      <c r="AW184">
        <v>2.182482588268406E-2</v>
      </c>
      <c r="AX184">
        <v>6.1837002545138002</v>
      </c>
      <c r="AY184">
        <v>30.71169887811336</v>
      </c>
      <c r="AZ184">
        <v>1.7775132266325671</v>
      </c>
      <c r="BA184">
        <v>24.41580060810012</v>
      </c>
      <c r="BB184">
        <v>43.07735640656</v>
      </c>
      <c r="BC184">
        <v>7363.6506677880343</v>
      </c>
      <c r="BD184">
        <v>31.991352998034781</v>
      </c>
      <c r="BE184">
        <v>18.176905112519758</v>
      </c>
      <c r="BF184">
        <v>45.904000000000003</v>
      </c>
      <c r="BG184">
        <v>1.7597380943662411</v>
      </c>
      <c r="BH184">
        <v>2429.3091374479091</v>
      </c>
      <c r="BI184">
        <v>1.7775132266325671</v>
      </c>
      <c r="BP184">
        <v>-45.826785429267112</v>
      </c>
      <c r="BV184">
        <f t="shared" si="2"/>
        <v>1</v>
      </c>
    </row>
    <row r="185" spans="1:74" x14ac:dyDescent="0.35">
      <c r="A185" s="1">
        <v>183</v>
      </c>
      <c r="B185" t="s">
        <v>279</v>
      </c>
      <c r="C185">
        <v>24.415800608100131</v>
      </c>
      <c r="E185">
        <v>0</v>
      </c>
      <c r="F185">
        <v>0</v>
      </c>
      <c r="G185">
        <v>0</v>
      </c>
      <c r="H185">
        <v>0</v>
      </c>
      <c r="I185">
        <v>25.28609466763859</v>
      </c>
      <c r="J185">
        <v>25.28609466763859</v>
      </c>
      <c r="K185">
        <v>0</v>
      </c>
      <c r="L185">
        <v>0</v>
      </c>
      <c r="M185">
        <v>0</v>
      </c>
      <c r="N185">
        <v>0</v>
      </c>
      <c r="O185">
        <v>31.141080673191091</v>
      </c>
      <c r="P185">
        <v>0</v>
      </c>
      <c r="Q185">
        <v>0</v>
      </c>
      <c r="R185">
        <v>31.141080673191091</v>
      </c>
      <c r="S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633.70989809968091</v>
      </c>
      <c r="AL185">
        <v>0</v>
      </c>
      <c r="AR185">
        <v>31.99135299803477</v>
      </c>
      <c r="AS185">
        <v>6.1837002545138029</v>
      </c>
      <c r="AT185">
        <v>7.1091895551188351</v>
      </c>
      <c r="AU185">
        <v>30.711698878113371</v>
      </c>
      <c r="AV185">
        <v>6.1837002545138029</v>
      </c>
      <c r="AW185">
        <v>2.1824825882684071E-2</v>
      </c>
      <c r="AX185">
        <v>6.1837002545138029</v>
      </c>
      <c r="AY185">
        <v>30.711698878113371</v>
      </c>
      <c r="AZ185">
        <v>1.7775132266325679</v>
      </c>
      <c r="BA185">
        <v>24.415800608100131</v>
      </c>
      <c r="BB185">
        <v>43.077356406559993</v>
      </c>
      <c r="BC185">
        <v>7363.6506677880316</v>
      </c>
      <c r="BD185">
        <v>31.99135299803477</v>
      </c>
      <c r="BE185">
        <v>18.176905112519751</v>
      </c>
      <c r="BF185">
        <v>76</v>
      </c>
      <c r="BG185">
        <v>1.759738094366242</v>
      </c>
      <c r="BH185">
        <v>2429.30913744791</v>
      </c>
      <c r="BI185">
        <v>1.7775132266325679</v>
      </c>
      <c r="BP185">
        <v>-1455.5341729471129</v>
      </c>
      <c r="BV185">
        <f t="shared" si="2"/>
        <v>0.99999999999999989</v>
      </c>
    </row>
    <row r="186" spans="1:74" x14ac:dyDescent="0.35">
      <c r="A186" s="1">
        <v>184</v>
      </c>
      <c r="B186" t="s">
        <v>280</v>
      </c>
      <c r="C186">
        <v>24.415800608100131</v>
      </c>
      <c r="E186">
        <v>0</v>
      </c>
      <c r="F186">
        <v>0</v>
      </c>
      <c r="G186">
        <v>0</v>
      </c>
      <c r="H186">
        <v>0</v>
      </c>
      <c r="I186">
        <v>25.28609466763859</v>
      </c>
      <c r="J186">
        <v>25.28609466763859</v>
      </c>
      <c r="K186">
        <v>0</v>
      </c>
      <c r="L186">
        <v>0</v>
      </c>
      <c r="M186">
        <v>0</v>
      </c>
      <c r="N186">
        <v>0</v>
      </c>
      <c r="O186">
        <v>3.4770806731910868</v>
      </c>
      <c r="P186">
        <v>0</v>
      </c>
      <c r="Q186">
        <v>0</v>
      </c>
      <c r="R186">
        <v>3.4770806731910868</v>
      </c>
      <c r="S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633.70989809968091</v>
      </c>
      <c r="AL186">
        <v>0</v>
      </c>
      <c r="AR186">
        <v>31.99135299803477</v>
      </c>
      <c r="AS186">
        <v>6.1837002545138029</v>
      </c>
      <c r="AT186">
        <v>7.1091895551188351</v>
      </c>
      <c r="AU186">
        <v>30.711698878113371</v>
      </c>
      <c r="AV186">
        <v>6.1837002545138029</v>
      </c>
      <c r="AW186">
        <v>2.1824825882684071E-2</v>
      </c>
      <c r="AX186">
        <v>6.1837002545138029</v>
      </c>
      <c r="AY186">
        <v>30.711698878113371</v>
      </c>
      <c r="AZ186">
        <v>1.7775132266325679</v>
      </c>
      <c r="BA186">
        <v>24.415800608100131</v>
      </c>
      <c r="BB186">
        <v>43.077356406559993</v>
      </c>
      <c r="BC186">
        <v>7363.6506677880316</v>
      </c>
      <c r="BD186">
        <v>31.99135299803477</v>
      </c>
      <c r="BE186">
        <v>18.176905112519751</v>
      </c>
      <c r="BF186">
        <v>48.335999999999999</v>
      </c>
      <c r="BG186">
        <v>1.759738094366242</v>
      </c>
      <c r="BH186">
        <v>2429.30913744791</v>
      </c>
      <c r="BI186">
        <v>1.7775132266325679</v>
      </c>
      <c r="BP186">
        <v>-152.7829213029357</v>
      </c>
      <c r="BV186">
        <f t="shared" si="2"/>
        <v>0.99999999999999989</v>
      </c>
    </row>
    <row r="187" spans="1:74" x14ac:dyDescent="0.35">
      <c r="A187" s="1">
        <v>185</v>
      </c>
      <c r="B187" t="s">
        <v>281</v>
      </c>
      <c r="C187">
        <v>0</v>
      </c>
      <c r="E187">
        <v>24.415800608100131</v>
      </c>
      <c r="F187">
        <v>0</v>
      </c>
      <c r="G187">
        <v>0</v>
      </c>
      <c r="H187">
        <v>24.411894080002831</v>
      </c>
      <c r="I187">
        <v>25.28609466763859</v>
      </c>
      <c r="J187">
        <v>25.28609466763859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19.322919326808911</v>
      </c>
      <c r="Q187">
        <v>19.322919326808911</v>
      </c>
      <c r="R187">
        <v>0</v>
      </c>
      <c r="S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658.12179217968378</v>
      </c>
      <c r="AL187">
        <v>0</v>
      </c>
      <c r="AR187">
        <v>31.99135299803477</v>
      </c>
      <c r="AS187">
        <v>6.1837002545138029</v>
      </c>
      <c r="AT187">
        <v>7.1091895551188351</v>
      </c>
      <c r="AU187">
        <v>30.711698878113371</v>
      </c>
      <c r="AV187">
        <v>6.1837002545138029</v>
      </c>
      <c r="AW187">
        <v>2.1824825882684071E-2</v>
      </c>
      <c r="AX187">
        <v>6.1837002545138029</v>
      </c>
      <c r="AY187">
        <v>30.711698878113371</v>
      </c>
      <c r="AZ187">
        <v>1.7775132266325679</v>
      </c>
      <c r="BA187">
        <v>24.415800608100131</v>
      </c>
      <c r="BB187">
        <v>43.077356406559993</v>
      </c>
      <c r="BC187">
        <v>7363.6506677880316</v>
      </c>
      <c r="BD187">
        <v>31.99135299803477</v>
      </c>
      <c r="BE187">
        <v>18.176905112519751</v>
      </c>
      <c r="BF187">
        <v>25.536000000000001</v>
      </c>
      <c r="BG187">
        <v>1.759738094366242</v>
      </c>
      <c r="BH187">
        <v>2429.30913744791</v>
      </c>
      <c r="BI187">
        <v>1.7775132266325679</v>
      </c>
      <c r="BP187">
        <v>0</v>
      </c>
      <c r="BV187">
        <f t="shared" si="2"/>
        <v>0.99999999999999989</v>
      </c>
    </row>
    <row r="188" spans="1:74" x14ac:dyDescent="0.35">
      <c r="A188" s="1">
        <v>186</v>
      </c>
      <c r="B188" t="s">
        <v>282</v>
      </c>
      <c r="C188">
        <v>24.41580060810012</v>
      </c>
      <c r="E188">
        <v>0</v>
      </c>
      <c r="F188">
        <v>0</v>
      </c>
      <c r="G188">
        <v>0</v>
      </c>
      <c r="H188">
        <v>0</v>
      </c>
      <c r="I188">
        <v>25.286094667638579</v>
      </c>
      <c r="J188">
        <v>25.286094667638579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39.082919326808899</v>
      </c>
      <c r="Q188">
        <v>39.082919326808899</v>
      </c>
      <c r="R188">
        <v>0</v>
      </c>
      <c r="S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658.12179217968378</v>
      </c>
      <c r="AL188">
        <v>0</v>
      </c>
      <c r="AR188">
        <v>31.99135299803476</v>
      </c>
      <c r="AS188">
        <v>6.1837002545138002</v>
      </c>
      <c r="AT188">
        <v>7.1091895551188324</v>
      </c>
      <c r="AU188">
        <v>30.71169887811336</v>
      </c>
      <c r="AV188">
        <v>6.1837002545138002</v>
      </c>
      <c r="AW188">
        <v>2.182482588268406E-2</v>
      </c>
      <c r="AX188">
        <v>6.1837002545138002</v>
      </c>
      <c r="AY188">
        <v>30.71169887811336</v>
      </c>
      <c r="AZ188">
        <v>1.7775132266325671</v>
      </c>
      <c r="BA188">
        <v>24.41580060810012</v>
      </c>
      <c r="BB188">
        <v>43.077356406559979</v>
      </c>
      <c r="BC188">
        <v>7363.6506677880307</v>
      </c>
      <c r="BD188">
        <v>31.99135299803476</v>
      </c>
      <c r="BE188">
        <v>18.176905112519751</v>
      </c>
      <c r="BF188">
        <v>5.7759999999999998</v>
      </c>
      <c r="BG188">
        <v>1.7597380943662411</v>
      </c>
      <c r="BH188">
        <v>2429.3091374479091</v>
      </c>
      <c r="BI188">
        <v>1.7775132266325671</v>
      </c>
      <c r="BP188">
        <v>0</v>
      </c>
      <c r="BV188">
        <f t="shared" si="2"/>
        <v>0.99999999999999956</v>
      </c>
    </row>
    <row r="189" spans="1:74" x14ac:dyDescent="0.35">
      <c r="A189" s="1">
        <v>187</v>
      </c>
      <c r="B189" t="s">
        <v>283</v>
      </c>
      <c r="C189">
        <v>24.41580060810012</v>
      </c>
      <c r="E189">
        <v>0</v>
      </c>
      <c r="F189">
        <v>0</v>
      </c>
      <c r="G189">
        <v>0</v>
      </c>
      <c r="H189">
        <v>0</v>
      </c>
      <c r="I189">
        <v>25.28609466763859</v>
      </c>
      <c r="J189">
        <v>25.28609466763859</v>
      </c>
      <c r="K189">
        <v>1.55317252392706E-14</v>
      </c>
      <c r="L189">
        <v>0</v>
      </c>
      <c r="M189">
        <v>0</v>
      </c>
      <c r="N189">
        <v>1.366791821055813E-14</v>
      </c>
      <c r="O189">
        <v>0</v>
      </c>
      <c r="P189">
        <v>44.858919326808923</v>
      </c>
      <c r="Q189">
        <v>44.858919326808923</v>
      </c>
      <c r="R189">
        <v>0</v>
      </c>
      <c r="S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658.12179217968378</v>
      </c>
      <c r="AL189">
        <v>1.3101109642366291E-14</v>
      </c>
      <c r="AR189">
        <v>31.99135299803476</v>
      </c>
      <c r="AS189">
        <v>6.1837002545138002</v>
      </c>
      <c r="AT189">
        <v>7.1091895551188324</v>
      </c>
      <c r="AU189">
        <v>30.71169887811336</v>
      </c>
      <c r="AV189">
        <v>6.1837002545138002</v>
      </c>
      <c r="AW189">
        <v>2.182482588268406E-2</v>
      </c>
      <c r="AX189">
        <v>6.1837002545138002</v>
      </c>
      <c r="AY189">
        <v>30.71169887811336</v>
      </c>
      <c r="AZ189">
        <v>1.7775132266325671</v>
      </c>
      <c r="BA189">
        <v>24.41580060810012</v>
      </c>
      <c r="BB189">
        <v>43.07735640656</v>
      </c>
      <c r="BC189">
        <v>7363.6506677880343</v>
      </c>
      <c r="BD189">
        <v>31.991352998034781</v>
      </c>
      <c r="BE189">
        <v>18.176905112519758</v>
      </c>
      <c r="BF189">
        <v>0</v>
      </c>
      <c r="BG189">
        <v>1.7597380943662411</v>
      </c>
      <c r="BH189">
        <v>2429.3091374479091</v>
      </c>
      <c r="BI189">
        <v>1.7775132266325671</v>
      </c>
      <c r="BP189">
        <v>0</v>
      </c>
      <c r="BV189">
        <f t="shared" si="2"/>
        <v>1</v>
      </c>
    </row>
    <row r="190" spans="1:74" x14ac:dyDescent="0.35">
      <c r="A190" s="1">
        <v>188</v>
      </c>
      <c r="B190" t="s">
        <v>284</v>
      </c>
      <c r="C190">
        <v>24.41580060810012</v>
      </c>
      <c r="E190">
        <v>0</v>
      </c>
      <c r="F190">
        <v>0</v>
      </c>
      <c r="G190">
        <v>0</v>
      </c>
      <c r="H190">
        <v>0</v>
      </c>
      <c r="I190">
        <v>25.28609466763859</v>
      </c>
      <c r="J190">
        <v>25.28609466763859</v>
      </c>
      <c r="K190">
        <v>1.5724850754850201E-14</v>
      </c>
      <c r="L190">
        <v>0</v>
      </c>
      <c r="M190">
        <v>0</v>
      </c>
      <c r="N190">
        <v>1.3837868664268169E-14</v>
      </c>
      <c r="O190">
        <v>0</v>
      </c>
      <c r="P190">
        <v>44.858919326808909</v>
      </c>
      <c r="Q190">
        <v>44.858919326808909</v>
      </c>
      <c r="R190">
        <v>0</v>
      </c>
      <c r="S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658.12179217968378</v>
      </c>
      <c r="AL190">
        <v>2.582181887625833E-14</v>
      </c>
      <c r="AR190">
        <v>31.99135299803476</v>
      </c>
      <c r="AS190">
        <v>6.1837002545138002</v>
      </c>
      <c r="AT190">
        <v>7.1091895551188324</v>
      </c>
      <c r="AU190">
        <v>30.71169887811336</v>
      </c>
      <c r="AV190">
        <v>6.1837002545138002</v>
      </c>
      <c r="AW190">
        <v>2.182482588268406E-2</v>
      </c>
      <c r="AX190">
        <v>6.1837002545138002</v>
      </c>
      <c r="AY190">
        <v>30.71169887811336</v>
      </c>
      <c r="AZ190">
        <v>1.7775132266325671</v>
      </c>
      <c r="BA190">
        <v>24.41580060810012</v>
      </c>
      <c r="BB190">
        <v>43.077356406559993</v>
      </c>
      <c r="BC190">
        <v>7363.6506677880316</v>
      </c>
      <c r="BD190">
        <v>31.991352998034781</v>
      </c>
      <c r="BE190">
        <v>18.176905112519758</v>
      </c>
      <c r="BF190">
        <v>0</v>
      </c>
      <c r="BG190">
        <v>1.7597380943662411</v>
      </c>
      <c r="BH190">
        <v>2429.3091374479091</v>
      </c>
      <c r="BI190">
        <v>1.7775132266325671</v>
      </c>
      <c r="BP190">
        <v>0</v>
      </c>
      <c r="BV190">
        <f t="shared" si="2"/>
        <v>0.99999999999999989</v>
      </c>
    </row>
    <row r="191" spans="1:74" x14ac:dyDescent="0.35">
      <c r="A191" s="1">
        <v>189</v>
      </c>
      <c r="B191" t="s">
        <v>285</v>
      </c>
      <c r="C191">
        <v>24.41580060810016</v>
      </c>
      <c r="E191">
        <v>0</v>
      </c>
      <c r="F191">
        <v>0</v>
      </c>
      <c r="G191">
        <v>0</v>
      </c>
      <c r="H191">
        <v>0</v>
      </c>
      <c r="I191">
        <v>25.286094667638611</v>
      </c>
      <c r="J191">
        <v>25.286094667638611</v>
      </c>
      <c r="K191">
        <v>0</v>
      </c>
      <c r="L191">
        <v>2.582181887625833E-14</v>
      </c>
      <c r="M191">
        <v>2.582181887625833E-14</v>
      </c>
      <c r="N191">
        <v>0</v>
      </c>
      <c r="O191">
        <v>0</v>
      </c>
      <c r="P191">
        <v>44.858919326808923</v>
      </c>
      <c r="Q191">
        <v>44.858919326808923</v>
      </c>
      <c r="R191">
        <v>0</v>
      </c>
      <c r="S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658.12179217968378</v>
      </c>
      <c r="AL191">
        <v>0</v>
      </c>
      <c r="AR191">
        <v>31.991352998034809</v>
      </c>
      <c r="AS191">
        <v>6.1837002545138109</v>
      </c>
      <c r="AT191">
        <v>7.109189555118844</v>
      </c>
      <c r="AU191">
        <v>30.71169887811341</v>
      </c>
      <c r="AV191">
        <v>6.1837002545138109</v>
      </c>
      <c r="AW191">
        <v>2.1824825882684099E-2</v>
      </c>
      <c r="AX191">
        <v>6.1837002545138109</v>
      </c>
      <c r="AY191">
        <v>30.71169887811341</v>
      </c>
      <c r="AZ191">
        <v>1.7775132266325699</v>
      </c>
      <c r="BA191">
        <v>24.41580060810016</v>
      </c>
      <c r="BB191">
        <v>43.07735640656</v>
      </c>
      <c r="BC191">
        <v>7363.6506677880343</v>
      </c>
      <c r="BD191">
        <v>31.991352998034781</v>
      </c>
      <c r="BE191">
        <v>18.176905112519758</v>
      </c>
      <c r="BF191">
        <v>0</v>
      </c>
      <c r="BG191">
        <v>1.759738094366244</v>
      </c>
      <c r="BH191">
        <v>2429.3091374479131</v>
      </c>
      <c r="BI191">
        <v>1.7775132266325699</v>
      </c>
      <c r="BP191">
        <v>0</v>
      </c>
      <c r="BV191">
        <f t="shared" si="2"/>
        <v>1</v>
      </c>
    </row>
    <row r="192" spans="1:74" x14ac:dyDescent="0.35">
      <c r="A192" s="1">
        <v>190</v>
      </c>
      <c r="B192" t="s">
        <v>286</v>
      </c>
      <c r="C192">
        <v>24.41580060810012</v>
      </c>
      <c r="E192">
        <v>0</v>
      </c>
      <c r="F192">
        <v>0</v>
      </c>
      <c r="G192">
        <v>0</v>
      </c>
      <c r="H192">
        <v>0</v>
      </c>
      <c r="I192">
        <v>25.28609466763859</v>
      </c>
      <c r="J192">
        <v>25.28609466763859</v>
      </c>
      <c r="K192">
        <v>1.55317252392706E-14</v>
      </c>
      <c r="L192">
        <v>0</v>
      </c>
      <c r="M192">
        <v>0</v>
      </c>
      <c r="N192">
        <v>1.366791821055813E-14</v>
      </c>
      <c r="O192">
        <v>0</v>
      </c>
      <c r="P192">
        <v>44.858919326808923</v>
      </c>
      <c r="Q192">
        <v>44.858919326808923</v>
      </c>
      <c r="R192">
        <v>0</v>
      </c>
      <c r="S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658.12179217968378</v>
      </c>
      <c r="AL192">
        <v>1.3101109642366291E-14</v>
      </c>
      <c r="AR192">
        <v>31.99135299803476</v>
      </c>
      <c r="AS192">
        <v>6.1837002545138002</v>
      </c>
      <c r="AT192">
        <v>7.1091895551188324</v>
      </c>
      <c r="AU192">
        <v>30.71169887811336</v>
      </c>
      <c r="AV192">
        <v>6.1837002545138002</v>
      </c>
      <c r="AW192">
        <v>2.182482588268406E-2</v>
      </c>
      <c r="AX192">
        <v>6.1837002545138002</v>
      </c>
      <c r="AY192">
        <v>30.71169887811336</v>
      </c>
      <c r="AZ192">
        <v>1.7775132266325671</v>
      </c>
      <c r="BA192">
        <v>24.41580060810012</v>
      </c>
      <c r="BB192">
        <v>43.07735640656</v>
      </c>
      <c r="BC192">
        <v>7363.6506677880343</v>
      </c>
      <c r="BD192">
        <v>31.991352998034781</v>
      </c>
      <c r="BE192">
        <v>18.176905112519758</v>
      </c>
      <c r="BF192">
        <v>0</v>
      </c>
      <c r="BG192">
        <v>1.7597380943662411</v>
      </c>
      <c r="BH192">
        <v>2429.3091374479091</v>
      </c>
      <c r="BI192">
        <v>1.7775132266325671</v>
      </c>
      <c r="BP192">
        <v>0</v>
      </c>
      <c r="BV192">
        <f t="shared" si="2"/>
        <v>1</v>
      </c>
    </row>
    <row r="193" spans="1:74" x14ac:dyDescent="0.35">
      <c r="A193" s="1">
        <v>191</v>
      </c>
      <c r="B193" t="s">
        <v>287</v>
      </c>
      <c r="C193">
        <v>0</v>
      </c>
      <c r="E193">
        <v>24.415800608100149</v>
      </c>
      <c r="F193">
        <v>0</v>
      </c>
      <c r="G193">
        <v>0</v>
      </c>
      <c r="H193">
        <v>24.411894080002849</v>
      </c>
      <c r="I193">
        <v>25.286094667638601</v>
      </c>
      <c r="J193">
        <v>25.286094667638601</v>
      </c>
      <c r="K193">
        <v>0</v>
      </c>
      <c r="L193">
        <v>1.3101109642366291E-14</v>
      </c>
      <c r="M193">
        <v>1.3101109642366291E-14</v>
      </c>
      <c r="N193">
        <v>0</v>
      </c>
      <c r="O193">
        <v>0</v>
      </c>
      <c r="P193">
        <v>44.858919326808923</v>
      </c>
      <c r="Q193">
        <v>44.858919326808923</v>
      </c>
      <c r="R193">
        <v>0</v>
      </c>
      <c r="S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682.53368625968665</v>
      </c>
      <c r="AL193">
        <v>0</v>
      </c>
      <c r="AR193">
        <v>31.991352998034792</v>
      </c>
      <c r="AS193">
        <v>6.1837002545138073</v>
      </c>
      <c r="AT193">
        <v>7.1091895551188404</v>
      </c>
      <c r="AU193">
        <v>30.711698878113388</v>
      </c>
      <c r="AV193">
        <v>6.1837002545138073</v>
      </c>
      <c r="AW193">
        <v>2.1824825882684081E-2</v>
      </c>
      <c r="AX193">
        <v>6.1837002545138073</v>
      </c>
      <c r="AY193">
        <v>30.711698878113388</v>
      </c>
      <c r="AZ193">
        <v>1.7775132266325691</v>
      </c>
      <c r="BA193">
        <v>24.415800608100149</v>
      </c>
      <c r="BB193">
        <v>43.07735640656</v>
      </c>
      <c r="BC193">
        <v>7363.6506677880343</v>
      </c>
      <c r="BD193">
        <v>31.991352998034781</v>
      </c>
      <c r="BE193">
        <v>18.176905112519758</v>
      </c>
      <c r="BF193">
        <v>0</v>
      </c>
      <c r="BG193">
        <v>1.7597380943662431</v>
      </c>
      <c r="BH193">
        <v>2429.3091374479109</v>
      </c>
      <c r="BI193">
        <v>1.7775132266325691</v>
      </c>
      <c r="BP193">
        <v>0</v>
      </c>
      <c r="BV193">
        <f t="shared" si="2"/>
        <v>1</v>
      </c>
    </row>
    <row r="194" spans="1:74" x14ac:dyDescent="0.35">
      <c r="A194" s="1">
        <v>192</v>
      </c>
      <c r="B194" t="s">
        <v>288</v>
      </c>
      <c r="C194">
        <v>24.415800608100131</v>
      </c>
      <c r="E194">
        <v>0</v>
      </c>
      <c r="F194">
        <v>0</v>
      </c>
      <c r="G194">
        <v>0</v>
      </c>
      <c r="H194">
        <v>0</v>
      </c>
      <c r="I194">
        <v>25.286094667638601</v>
      </c>
      <c r="J194">
        <v>25.286094667638601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44.858919326808923</v>
      </c>
      <c r="Q194">
        <v>44.858919326808923</v>
      </c>
      <c r="R194">
        <v>0</v>
      </c>
      <c r="S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682.53368625968665</v>
      </c>
      <c r="AL194">
        <v>0</v>
      </c>
      <c r="AR194">
        <v>31.99135299803477</v>
      </c>
      <c r="AS194">
        <v>6.1837002545138038</v>
      </c>
      <c r="AT194">
        <v>7.109189555118836</v>
      </c>
      <c r="AU194">
        <v>30.711698878113371</v>
      </c>
      <c r="AV194">
        <v>6.1837002545138038</v>
      </c>
      <c r="AW194">
        <v>2.1824825882684071E-2</v>
      </c>
      <c r="AX194">
        <v>6.1837002545138038</v>
      </c>
      <c r="AY194">
        <v>30.711698878113371</v>
      </c>
      <c r="AZ194">
        <v>1.7775132266325679</v>
      </c>
      <c r="BA194">
        <v>24.415800608100131</v>
      </c>
      <c r="BB194">
        <v>43.07735640656</v>
      </c>
      <c r="BC194">
        <v>7363.6506677880343</v>
      </c>
      <c r="BD194">
        <v>31.99135299803477</v>
      </c>
      <c r="BE194">
        <v>18.176905112519758</v>
      </c>
      <c r="BF194">
        <v>0</v>
      </c>
      <c r="BG194">
        <v>1.759738094366242</v>
      </c>
      <c r="BH194">
        <v>2429.30913744791</v>
      </c>
      <c r="BI194">
        <v>1.7775132266325679</v>
      </c>
      <c r="BP194">
        <v>0</v>
      </c>
      <c r="BV194">
        <f t="shared" si="2"/>
        <v>1</v>
      </c>
    </row>
    <row r="195" spans="1:74" x14ac:dyDescent="0.35">
      <c r="A195" s="1">
        <v>193</v>
      </c>
      <c r="B195" t="s">
        <v>289</v>
      </c>
      <c r="C195">
        <v>24.41580060810012</v>
      </c>
      <c r="E195">
        <v>0</v>
      </c>
      <c r="F195">
        <v>0</v>
      </c>
      <c r="G195">
        <v>0</v>
      </c>
      <c r="H195">
        <v>0</v>
      </c>
      <c r="I195">
        <v>25.286094667638551</v>
      </c>
      <c r="J195">
        <v>25.286094667638551</v>
      </c>
      <c r="K195">
        <v>-5.0542075490602098E-14</v>
      </c>
      <c r="L195">
        <v>0</v>
      </c>
      <c r="M195">
        <v>0</v>
      </c>
      <c r="N195">
        <v>-4.447702643172985E-14</v>
      </c>
      <c r="O195">
        <v>0</v>
      </c>
      <c r="P195">
        <v>44.858919326808831</v>
      </c>
      <c r="Q195">
        <v>44.858919326808831</v>
      </c>
      <c r="R195">
        <v>0</v>
      </c>
      <c r="S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682.53368625968665</v>
      </c>
      <c r="AL195">
        <v>-4.2632564145606011E-14</v>
      </c>
      <c r="AR195">
        <v>31.99135299803476</v>
      </c>
      <c r="AS195">
        <v>6.1837002545138002</v>
      </c>
      <c r="AT195">
        <v>7.1091895551188324</v>
      </c>
      <c r="AU195">
        <v>30.71169887811336</v>
      </c>
      <c r="AV195">
        <v>6.1837002545138002</v>
      </c>
      <c r="AW195">
        <v>2.182482588268406E-2</v>
      </c>
      <c r="AX195">
        <v>6.1837002545138002</v>
      </c>
      <c r="AY195">
        <v>30.71169887811336</v>
      </c>
      <c r="AZ195">
        <v>1.7775132266325671</v>
      </c>
      <c r="BA195">
        <v>24.41580060810012</v>
      </c>
      <c r="BB195">
        <v>43.077356406559907</v>
      </c>
      <c r="BC195">
        <v>7363.6506677880179</v>
      </c>
      <c r="BD195">
        <v>31.99135299803471</v>
      </c>
      <c r="BE195">
        <v>18.176905112519719</v>
      </c>
      <c r="BF195">
        <v>0</v>
      </c>
      <c r="BG195">
        <v>1.7597380943662411</v>
      </c>
      <c r="BH195">
        <v>2429.3091374479091</v>
      </c>
      <c r="BI195">
        <v>1.7775132266325671</v>
      </c>
      <c r="BP195">
        <v>0</v>
      </c>
      <c r="BV195">
        <f t="shared" si="2"/>
        <v>0.99999999999999789</v>
      </c>
    </row>
    <row r="196" spans="1:74" x14ac:dyDescent="0.35">
      <c r="A196" s="1">
        <v>194</v>
      </c>
      <c r="B196" t="s">
        <v>290</v>
      </c>
      <c r="C196">
        <v>24.41580060810012</v>
      </c>
      <c r="E196">
        <v>0</v>
      </c>
      <c r="F196">
        <v>0</v>
      </c>
      <c r="G196">
        <v>0</v>
      </c>
      <c r="H196">
        <v>0</v>
      </c>
      <c r="I196">
        <v>25.286094667638601</v>
      </c>
      <c r="J196">
        <v>25.286094667638601</v>
      </c>
      <c r="K196">
        <v>2.1316282072803009E-14</v>
      </c>
      <c r="L196">
        <v>0</v>
      </c>
      <c r="M196">
        <v>0</v>
      </c>
      <c r="N196">
        <v>1.8758328224066649E-14</v>
      </c>
      <c r="O196">
        <v>0</v>
      </c>
      <c r="P196">
        <v>44.858919326808923</v>
      </c>
      <c r="Q196">
        <v>44.858919326808923</v>
      </c>
      <c r="R196">
        <v>0</v>
      </c>
      <c r="S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682.53368625968665</v>
      </c>
      <c r="AL196">
        <v>-2.1316282072803009E-14</v>
      </c>
      <c r="AR196">
        <v>31.99135299803476</v>
      </c>
      <c r="AS196">
        <v>6.1837002545138002</v>
      </c>
      <c r="AT196">
        <v>7.1091895551188324</v>
      </c>
      <c r="AU196">
        <v>30.71169887811336</v>
      </c>
      <c r="AV196">
        <v>6.1837002545138002</v>
      </c>
      <c r="AW196">
        <v>2.182482588268406E-2</v>
      </c>
      <c r="AX196">
        <v>6.1837002545138002</v>
      </c>
      <c r="AY196">
        <v>30.71169887811336</v>
      </c>
      <c r="AZ196">
        <v>1.7775132266325671</v>
      </c>
      <c r="BA196">
        <v>24.41580060810012</v>
      </c>
      <c r="BB196">
        <v>43.07735640656</v>
      </c>
      <c r="BC196">
        <v>7363.6506677880343</v>
      </c>
      <c r="BD196">
        <v>31.991352998034781</v>
      </c>
      <c r="BE196">
        <v>18.176905112519769</v>
      </c>
      <c r="BF196">
        <v>0</v>
      </c>
      <c r="BG196">
        <v>1.7597380943662411</v>
      </c>
      <c r="BH196">
        <v>2429.3091374479091</v>
      </c>
      <c r="BI196">
        <v>1.7775132266325671</v>
      </c>
      <c r="BP196">
        <v>0</v>
      </c>
      <c r="BV196">
        <f t="shared" si="2"/>
        <v>1</v>
      </c>
    </row>
    <row r="197" spans="1:74" x14ac:dyDescent="0.35">
      <c r="A197" s="1">
        <v>195</v>
      </c>
      <c r="B197" t="s">
        <v>291</v>
      </c>
      <c r="C197">
        <v>22.087290261176829</v>
      </c>
      <c r="D197">
        <v>20.192799999999998</v>
      </c>
      <c r="E197">
        <v>2.3285103469232911</v>
      </c>
      <c r="F197">
        <v>0</v>
      </c>
      <c r="G197">
        <v>0</v>
      </c>
      <c r="H197">
        <v>2.3281377852677831</v>
      </c>
      <c r="I197">
        <v>25.286094667638601</v>
      </c>
      <c r="J197">
        <v>25.286094667638601</v>
      </c>
      <c r="K197">
        <v>2.1316282072803009E-14</v>
      </c>
      <c r="L197">
        <v>0</v>
      </c>
      <c r="M197">
        <v>0</v>
      </c>
      <c r="N197">
        <v>1.8758328224066649E-14</v>
      </c>
      <c r="O197">
        <v>0</v>
      </c>
      <c r="P197">
        <v>44.858919326808923</v>
      </c>
      <c r="Q197">
        <v>44.858919326808923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684.86182404495446</v>
      </c>
      <c r="AL197">
        <v>0</v>
      </c>
      <c r="AR197">
        <v>31.99135299803476</v>
      </c>
      <c r="AS197">
        <v>6.1837002545138002</v>
      </c>
      <c r="AT197">
        <v>7.1091895551188324</v>
      </c>
      <c r="AU197">
        <v>30.71169887811336</v>
      </c>
      <c r="AV197">
        <v>6.1837002545138002</v>
      </c>
      <c r="AW197">
        <v>2.182482588268406E-2</v>
      </c>
      <c r="AX197">
        <v>6.1837002545138002</v>
      </c>
      <c r="AY197">
        <v>30.71169887811336</v>
      </c>
      <c r="AZ197">
        <v>1.7775132266325671</v>
      </c>
      <c r="BA197">
        <v>24.41580060810012</v>
      </c>
      <c r="BB197">
        <v>43.07735640656</v>
      </c>
      <c r="BC197">
        <v>7363.6506677880343</v>
      </c>
      <c r="BD197">
        <v>31.991352998034781</v>
      </c>
      <c r="BE197">
        <v>18.176905112519769</v>
      </c>
      <c r="BF197">
        <v>0</v>
      </c>
      <c r="BG197">
        <v>1.7597380943662411</v>
      </c>
      <c r="BH197">
        <v>2429.3091374479091</v>
      </c>
      <c r="BI197">
        <v>1.7775132266325671</v>
      </c>
      <c r="BP197">
        <v>0</v>
      </c>
      <c r="BV197">
        <f t="shared" si="2"/>
        <v>1</v>
      </c>
    </row>
    <row r="198" spans="1:74" x14ac:dyDescent="0.35">
      <c r="A198" s="1">
        <v>196</v>
      </c>
      <c r="B198" t="s">
        <v>292</v>
      </c>
      <c r="C198">
        <v>24.41580060810012</v>
      </c>
      <c r="E198">
        <v>0</v>
      </c>
      <c r="F198">
        <v>0</v>
      </c>
      <c r="G198">
        <v>0</v>
      </c>
      <c r="H198">
        <v>0</v>
      </c>
      <c r="I198">
        <v>25.286094667638601</v>
      </c>
      <c r="J198">
        <v>25.286094667638601</v>
      </c>
      <c r="K198">
        <v>8.5209617139980764E-15</v>
      </c>
      <c r="L198">
        <v>0</v>
      </c>
      <c r="M198">
        <v>0</v>
      </c>
      <c r="N198">
        <v>7.498446308318308E-15</v>
      </c>
      <c r="O198">
        <v>0</v>
      </c>
      <c r="P198">
        <v>44.858919326808923</v>
      </c>
      <c r="Q198">
        <v>44.858919326808923</v>
      </c>
      <c r="R198">
        <v>0</v>
      </c>
      <c r="S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684.86182404495446</v>
      </c>
      <c r="AL198">
        <v>0</v>
      </c>
      <c r="AR198">
        <v>31.99135299803477</v>
      </c>
      <c r="AS198">
        <v>6.1837002545138029</v>
      </c>
      <c r="AT198">
        <v>7.1091895551188351</v>
      </c>
      <c r="AU198">
        <v>30.711698878113371</v>
      </c>
      <c r="AV198">
        <v>6.183700254513802</v>
      </c>
      <c r="AW198">
        <v>2.1824825882684071E-2</v>
      </c>
      <c r="AX198">
        <v>6.183700254513802</v>
      </c>
      <c r="AY198">
        <v>30.711698878113371</v>
      </c>
      <c r="AZ198">
        <v>1.7775132266325679</v>
      </c>
      <c r="BA198">
        <v>24.41580060810012</v>
      </c>
      <c r="BB198">
        <v>43.07735640656</v>
      </c>
      <c r="BC198">
        <v>7363.6506677880343</v>
      </c>
      <c r="BD198">
        <v>31.991352998034781</v>
      </c>
      <c r="BE198">
        <v>18.176905112519758</v>
      </c>
      <c r="BF198">
        <v>0</v>
      </c>
      <c r="BG198">
        <v>1.759738094366242</v>
      </c>
      <c r="BH198">
        <v>2429.30913744791</v>
      </c>
      <c r="BI198">
        <v>1.7775132266325679</v>
      </c>
      <c r="BP198">
        <v>0</v>
      </c>
      <c r="BV198">
        <f t="shared" ref="BV198:BV261" si="3">BB198/$BT$5</f>
        <v>1</v>
      </c>
    </row>
    <row r="199" spans="1:74" x14ac:dyDescent="0.35">
      <c r="A199" s="1">
        <v>197</v>
      </c>
      <c r="B199" t="s">
        <v>293</v>
      </c>
      <c r="C199">
        <v>24.415800608100131</v>
      </c>
      <c r="E199">
        <v>0</v>
      </c>
      <c r="F199">
        <v>0</v>
      </c>
      <c r="G199">
        <v>0</v>
      </c>
      <c r="H199">
        <v>0</v>
      </c>
      <c r="I199">
        <v>25.286094667638601</v>
      </c>
      <c r="J199">
        <v>25.286094667638601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44.858919326808923</v>
      </c>
      <c r="Q199">
        <v>44.858919326808923</v>
      </c>
      <c r="R199">
        <v>0</v>
      </c>
      <c r="S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684.86182404495446</v>
      </c>
      <c r="AL199">
        <v>0</v>
      </c>
      <c r="AR199">
        <v>31.99135299803477</v>
      </c>
      <c r="AS199">
        <v>6.1837002545138038</v>
      </c>
      <c r="AT199">
        <v>7.109189555118836</v>
      </c>
      <c r="AU199">
        <v>30.711698878113371</v>
      </c>
      <c r="AV199">
        <v>6.1837002545138038</v>
      </c>
      <c r="AW199">
        <v>2.1824825882684071E-2</v>
      </c>
      <c r="AX199">
        <v>6.1837002545138038</v>
      </c>
      <c r="AY199">
        <v>30.711698878113371</v>
      </c>
      <c r="AZ199">
        <v>1.7775132266325679</v>
      </c>
      <c r="BA199">
        <v>24.415800608100131</v>
      </c>
      <c r="BB199">
        <v>43.07735640656</v>
      </c>
      <c r="BC199">
        <v>7363.6506677880343</v>
      </c>
      <c r="BD199">
        <v>31.99135299803477</v>
      </c>
      <c r="BE199">
        <v>18.176905112519758</v>
      </c>
      <c r="BF199">
        <v>0</v>
      </c>
      <c r="BG199">
        <v>1.759738094366242</v>
      </c>
      <c r="BH199">
        <v>2429.30913744791</v>
      </c>
      <c r="BI199">
        <v>1.7775132266325679</v>
      </c>
      <c r="BP199">
        <v>0</v>
      </c>
      <c r="BV199">
        <f t="shared" si="3"/>
        <v>1</v>
      </c>
    </row>
    <row r="200" spans="1:74" x14ac:dyDescent="0.35">
      <c r="A200" s="1">
        <v>198</v>
      </c>
      <c r="B200" t="s">
        <v>294</v>
      </c>
      <c r="C200">
        <v>24.415800608100131</v>
      </c>
      <c r="E200">
        <v>0</v>
      </c>
      <c r="F200">
        <v>0</v>
      </c>
      <c r="G200">
        <v>0</v>
      </c>
      <c r="H200">
        <v>0</v>
      </c>
      <c r="I200">
        <v>25.286094667638601</v>
      </c>
      <c r="J200">
        <v>25.286094667638601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44.858919326808923</v>
      </c>
      <c r="Q200">
        <v>44.858919326808923</v>
      </c>
      <c r="R200">
        <v>0</v>
      </c>
      <c r="S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684.86182404495446</v>
      </c>
      <c r="AL200">
        <v>0</v>
      </c>
      <c r="AR200">
        <v>31.99135299803477</v>
      </c>
      <c r="AS200">
        <v>6.1837002545138029</v>
      </c>
      <c r="AT200">
        <v>7.1091895551188351</v>
      </c>
      <c r="AU200">
        <v>30.711698878113371</v>
      </c>
      <c r="AV200">
        <v>6.1837002545138029</v>
      </c>
      <c r="AW200">
        <v>2.1824825882684071E-2</v>
      </c>
      <c r="AX200">
        <v>6.1837002545138029</v>
      </c>
      <c r="AY200">
        <v>30.711698878113371</v>
      </c>
      <c r="AZ200">
        <v>1.7775132266325679</v>
      </c>
      <c r="BA200">
        <v>24.415800608100131</v>
      </c>
      <c r="BB200">
        <v>43.07735640656</v>
      </c>
      <c r="BC200">
        <v>7363.6506677880343</v>
      </c>
      <c r="BD200">
        <v>31.991352998034781</v>
      </c>
      <c r="BE200">
        <v>18.176905112519758</v>
      </c>
      <c r="BF200">
        <v>0</v>
      </c>
      <c r="BG200">
        <v>1.759738094366242</v>
      </c>
      <c r="BH200">
        <v>2429.30913744791</v>
      </c>
      <c r="BI200">
        <v>1.7775132266325679</v>
      </c>
      <c r="BP200">
        <v>0</v>
      </c>
      <c r="BV200">
        <f t="shared" si="3"/>
        <v>1</v>
      </c>
    </row>
    <row r="201" spans="1:74" x14ac:dyDescent="0.35">
      <c r="A201" s="1">
        <v>199</v>
      </c>
      <c r="B201" t="s">
        <v>295</v>
      </c>
      <c r="C201">
        <v>24.415800608100131</v>
      </c>
      <c r="E201">
        <v>0</v>
      </c>
      <c r="F201">
        <v>0</v>
      </c>
      <c r="G201">
        <v>0</v>
      </c>
      <c r="H201">
        <v>0</v>
      </c>
      <c r="I201">
        <v>25.286094667638601</v>
      </c>
      <c r="J201">
        <v>25.286094667638601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44.858919326808923</v>
      </c>
      <c r="Q201">
        <v>44.858919326808923</v>
      </c>
      <c r="R201">
        <v>0</v>
      </c>
      <c r="S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684.86182404495446</v>
      </c>
      <c r="AL201">
        <v>0</v>
      </c>
      <c r="AR201">
        <v>31.99135299803477</v>
      </c>
      <c r="AS201">
        <v>6.1837002545138038</v>
      </c>
      <c r="AT201">
        <v>7.109189555118836</v>
      </c>
      <c r="AU201">
        <v>30.711698878113371</v>
      </c>
      <c r="AV201">
        <v>6.1837002545138038</v>
      </c>
      <c r="AW201">
        <v>2.1824825882684071E-2</v>
      </c>
      <c r="AX201">
        <v>6.1837002545138038</v>
      </c>
      <c r="AY201">
        <v>30.711698878113371</v>
      </c>
      <c r="AZ201">
        <v>1.7775132266325679</v>
      </c>
      <c r="BA201">
        <v>24.415800608100131</v>
      </c>
      <c r="BB201">
        <v>43.07735640656</v>
      </c>
      <c r="BC201">
        <v>7363.6506677880343</v>
      </c>
      <c r="BD201">
        <v>31.99135299803477</v>
      </c>
      <c r="BE201">
        <v>18.176905112519758</v>
      </c>
      <c r="BF201">
        <v>0</v>
      </c>
      <c r="BG201">
        <v>1.759738094366242</v>
      </c>
      <c r="BH201">
        <v>2429.30913744791</v>
      </c>
      <c r="BI201">
        <v>1.7775132266325679</v>
      </c>
      <c r="BP201">
        <v>0</v>
      </c>
      <c r="BV201">
        <f t="shared" si="3"/>
        <v>1</v>
      </c>
    </row>
    <row r="202" spans="1:74" x14ac:dyDescent="0.35">
      <c r="A202" s="1">
        <v>200</v>
      </c>
      <c r="B202" t="s">
        <v>296</v>
      </c>
      <c r="C202">
        <v>24.41580060810012</v>
      </c>
      <c r="E202">
        <v>0</v>
      </c>
      <c r="F202">
        <v>0</v>
      </c>
      <c r="G202">
        <v>0</v>
      </c>
      <c r="H202">
        <v>0</v>
      </c>
      <c r="I202">
        <v>25.286094667638579</v>
      </c>
      <c r="J202">
        <v>25.286094667638579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44.858919326808902</v>
      </c>
      <c r="Q202">
        <v>44.858919326808902</v>
      </c>
      <c r="R202">
        <v>0</v>
      </c>
      <c r="S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684.86182404495446</v>
      </c>
      <c r="AL202">
        <v>0</v>
      </c>
      <c r="AR202">
        <v>31.99135299803476</v>
      </c>
      <c r="AS202">
        <v>6.1837002545138002</v>
      </c>
      <c r="AT202">
        <v>7.1091895551188324</v>
      </c>
      <c r="AU202">
        <v>30.71169887811336</v>
      </c>
      <c r="AV202">
        <v>6.1837002545138002</v>
      </c>
      <c r="AW202">
        <v>2.182482588268406E-2</v>
      </c>
      <c r="AX202">
        <v>6.1837002545138002</v>
      </c>
      <c r="AY202">
        <v>30.71169887811336</v>
      </c>
      <c r="AZ202">
        <v>1.7775132266325671</v>
      </c>
      <c r="BA202">
        <v>24.41580060810012</v>
      </c>
      <c r="BB202">
        <v>43.077356406559979</v>
      </c>
      <c r="BC202">
        <v>7363.6506677880307</v>
      </c>
      <c r="BD202">
        <v>31.99135299803476</v>
      </c>
      <c r="BE202">
        <v>18.176905112519751</v>
      </c>
      <c r="BF202">
        <v>0</v>
      </c>
      <c r="BG202">
        <v>1.7597380943662411</v>
      </c>
      <c r="BH202">
        <v>2429.3091374479091</v>
      </c>
      <c r="BI202">
        <v>1.7775132266325671</v>
      </c>
      <c r="BP202">
        <v>0</v>
      </c>
      <c r="BV202">
        <f t="shared" si="3"/>
        <v>0.99999999999999956</v>
      </c>
    </row>
    <row r="203" spans="1:74" x14ac:dyDescent="0.35">
      <c r="A203" s="1">
        <v>201</v>
      </c>
      <c r="B203" t="s">
        <v>297</v>
      </c>
      <c r="C203">
        <v>0</v>
      </c>
      <c r="E203">
        <v>24.415800608099211</v>
      </c>
      <c r="F203">
        <v>0</v>
      </c>
      <c r="G203">
        <v>0</v>
      </c>
      <c r="H203">
        <v>24.411894080001922</v>
      </c>
      <c r="I203">
        <v>25.286094667638331</v>
      </c>
      <c r="J203">
        <v>25.286094667638331</v>
      </c>
      <c r="K203">
        <v>1.208227962123942E-12</v>
      </c>
      <c r="L203">
        <v>0</v>
      </c>
      <c r="M203">
        <v>0</v>
      </c>
      <c r="N203">
        <v>1.0632406066690689E-12</v>
      </c>
      <c r="O203">
        <v>0</v>
      </c>
      <c r="P203">
        <v>44.858919326808859</v>
      </c>
      <c r="Q203">
        <v>44.858919326808859</v>
      </c>
      <c r="R203">
        <v>0</v>
      </c>
      <c r="S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709.2737181249563</v>
      </c>
      <c r="AL203">
        <v>1.019148018710503E-12</v>
      </c>
      <c r="AR203">
        <v>31.99135299803357</v>
      </c>
      <c r="AS203">
        <v>6.1837002545135711</v>
      </c>
      <c r="AT203">
        <v>7.1091895551185686</v>
      </c>
      <c r="AU203">
        <v>30.71169887811222</v>
      </c>
      <c r="AV203">
        <v>6.1837002545135711</v>
      </c>
      <c r="AW203">
        <v>2.1824825882683248E-2</v>
      </c>
      <c r="AX203">
        <v>6.1837002545135711</v>
      </c>
      <c r="AY203">
        <v>30.71169887811222</v>
      </c>
      <c r="AZ203">
        <v>1.7775132266325011</v>
      </c>
      <c r="BA203">
        <v>24.415800608099211</v>
      </c>
      <c r="BB203">
        <v>43.07735640656</v>
      </c>
      <c r="BC203">
        <v>7363.6506677880343</v>
      </c>
      <c r="BD203">
        <v>31.991352998034781</v>
      </c>
      <c r="BE203">
        <v>18.176905112519758</v>
      </c>
      <c r="BF203">
        <v>0</v>
      </c>
      <c r="BG203">
        <v>1.759738094366176</v>
      </c>
      <c r="BH203">
        <v>2429.309137447819</v>
      </c>
      <c r="BI203">
        <v>1.7775132266325011</v>
      </c>
      <c r="BP203">
        <v>0</v>
      </c>
      <c r="BV203">
        <f t="shared" si="3"/>
        <v>1</v>
      </c>
    </row>
    <row r="204" spans="1:74" x14ac:dyDescent="0.35">
      <c r="A204" s="1">
        <v>202</v>
      </c>
      <c r="B204" t="s">
        <v>298</v>
      </c>
      <c r="C204">
        <v>0</v>
      </c>
      <c r="E204">
        <v>24.41580060810012</v>
      </c>
      <c r="F204">
        <v>0</v>
      </c>
      <c r="G204">
        <v>0</v>
      </c>
      <c r="H204">
        <v>24.411894080002821</v>
      </c>
      <c r="I204">
        <v>25.286094667638601</v>
      </c>
      <c r="J204">
        <v>25.286094667638601</v>
      </c>
      <c r="K204">
        <v>0</v>
      </c>
      <c r="L204">
        <v>-2.1316282072803009E-14</v>
      </c>
      <c r="M204">
        <v>-2.1316282072803009E-14</v>
      </c>
      <c r="N204">
        <v>0</v>
      </c>
      <c r="O204">
        <v>0</v>
      </c>
      <c r="P204">
        <v>44.858919326808923</v>
      </c>
      <c r="Q204">
        <v>44.858919326808923</v>
      </c>
      <c r="R204">
        <v>0</v>
      </c>
      <c r="S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733.68561220495917</v>
      </c>
      <c r="AL204">
        <v>9.9437173162186809E-13</v>
      </c>
      <c r="AR204">
        <v>31.99135299803476</v>
      </c>
      <c r="AS204">
        <v>6.1837002545138002</v>
      </c>
      <c r="AT204">
        <v>7.1091895551188324</v>
      </c>
      <c r="AU204">
        <v>30.71169887811336</v>
      </c>
      <c r="AV204">
        <v>6.1837002545138002</v>
      </c>
      <c r="AW204">
        <v>2.182482588268406E-2</v>
      </c>
      <c r="AX204">
        <v>6.1837002545138002</v>
      </c>
      <c r="AY204">
        <v>30.71169887811336</v>
      </c>
      <c r="AZ204">
        <v>1.7775132266325671</v>
      </c>
      <c r="BA204">
        <v>24.41580060810012</v>
      </c>
      <c r="BB204">
        <v>43.07735640656</v>
      </c>
      <c r="BC204">
        <v>7363.6506677880343</v>
      </c>
      <c r="BD204">
        <v>31.991352998034781</v>
      </c>
      <c r="BE204">
        <v>18.176905112519769</v>
      </c>
      <c r="BF204">
        <v>0</v>
      </c>
      <c r="BG204">
        <v>1.7597380943662411</v>
      </c>
      <c r="BH204">
        <v>2429.3091374479091</v>
      </c>
      <c r="BI204">
        <v>1.7775132266325671</v>
      </c>
      <c r="BP204">
        <v>0</v>
      </c>
      <c r="BV204">
        <f t="shared" si="3"/>
        <v>1</v>
      </c>
    </row>
    <row r="205" spans="1:74" x14ac:dyDescent="0.35">
      <c r="A205" s="1">
        <v>203</v>
      </c>
      <c r="B205" t="s">
        <v>299</v>
      </c>
      <c r="C205">
        <v>24.41580060810012</v>
      </c>
      <c r="E205">
        <v>0</v>
      </c>
      <c r="F205">
        <v>0</v>
      </c>
      <c r="G205">
        <v>0</v>
      </c>
      <c r="H205">
        <v>0</v>
      </c>
      <c r="I205">
        <v>25.286094667637261</v>
      </c>
      <c r="J205">
        <v>25.286094667637261</v>
      </c>
      <c r="K205">
        <v>0</v>
      </c>
      <c r="L205">
        <v>2.330580173293129E-12</v>
      </c>
      <c r="M205">
        <v>2.330580173293129E-12</v>
      </c>
      <c r="N205">
        <v>0</v>
      </c>
      <c r="O205">
        <v>0</v>
      </c>
      <c r="P205">
        <v>44.858919326805413</v>
      </c>
      <c r="Q205">
        <v>44.858919326805413</v>
      </c>
      <c r="R205">
        <v>0</v>
      </c>
      <c r="S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733.68561220495917</v>
      </c>
      <c r="AL205">
        <v>-1.2789769243681799E-12</v>
      </c>
      <c r="AR205">
        <v>31.99135299803476</v>
      </c>
      <c r="AS205">
        <v>6.1837002545138002</v>
      </c>
      <c r="AT205">
        <v>7.1091895551188324</v>
      </c>
      <c r="AU205">
        <v>30.71169887811336</v>
      </c>
      <c r="AV205">
        <v>6.1837002545138002</v>
      </c>
      <c r="AW205">
        <v>2.182482588268406E-2</v>
      </c>
      <c r="AX205">
        <v>6.1837002545138002</v>
      </c>
      <c r="AY205">
        <v>30.71169887811336</v>
      </c>
      <c r="AZ205">
        <v>1.7775132266325671</v>
      </c>
      <c r="BA205">
        <v>24.41580060810012</v>
      </c>
      <c r="BB205">
        <v>43.077356406556483</v>
      </c>
      <c r="BC205">
        <v>7363.6506677874322</v>
      </c>
      <c r="BD205">
        <v>31.991352998032429</v>
      </c>
      <c r="BE205">
        <v>18.17690511251843</v>
      </c>
      <c r="BF205">
        <v>0</v>
      </c>
      <c r="BG205">
        <v>1.7597380943662411</v>
      </c>
      <c r="BH205">
        <v>2429.3091374479091</v>
      </c>
      <c r="BI205">
        <v>1.7775132266325671</v>
      </c>
      <c r="BP205">
        <v>0</v>
      </c>
      <c r="BV205">
        <f t="shared" si="3"/>
        <v>0.9999999999999184</v>
      </c>
    </row>
    <row r="206" spans="1:74" x14ac:dyDescent="0.35">
      <c r="A206" s="1">
        <v>204</v>
      </c>
      <c r="B206" t="s">
        <v>300</v>
      </c>
      <c r="C206">
        <v>24.41580060810012</v>
      </c>
      <c r="E206">
        <v>0</v>
      </c>
      <c r="F206">
        <v>0</v>
      </c>
      <c r="G206">
        <v>0</v>
      </c>
      <c r="H206">
        <v>0</v>
      </c>
      <c r="I206">
        <v>25.286094667638601</v>
      </c>
      <c r="J206">
        <v>25.286094667638601</v>
      </c>
      <c r="K206">
        <v>0</v>
      </c>
      <c r="L206">
        <v>-2.1316282072803009E-14</v>
      </c>
      <c r="M206">
        <v>-2.1316282072803009E-14</v>
      </c>
      <c r="N206">
        <v>0</v>
      </c>
      <c r="O206">
        <v>0.13308067319107211</v>
      </c>
      <c r="P206">
        <v>0</v>
      </c>
      <c r="Q206">
        <v>0</v>
      </c>
      <c r="R206">
        <v>0.13308067319107211</v>
      </c>
      <c r="S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733.68561220495917</v>
      </c>
      <c r="AL206">
        <v>-1.208227962123942E-12</v>
      </c>
      <c r="AR206">
        <v>31.99135299803476</v>
      </c>
      <c r="AS206">
        <v>6.1837002545138002</v>
      </c>
      <c r="AT206">
        <v>7.1091895551188324</v>
      </c>
      <c r="AU206">
        <v>30.71169887811336</v>
      </c>
      <c r="AV206">
        <v>6.1837002545138002</v>
      </c>
      <c r="AW206">
        <v>2.182482588268406E-2</v>
      </c>
      <c r="AX206">
        <v>6.1837002545138002</v>
      </c>
      <c r="AY206">
        <v>30.71169887811336</v>
      </c>
      <c r="AZ206">
        <v>1.7775132266325671</v>
      </c>
      <c r="BA206">
        <v>24.41580060810012</v>
      </c>
      <c r="BB206">
        <v>43.07735640656</v>
      </c>
      <c r="BC206">
        <v>7363.6506677880343</v>
      </c>
      <c r="BD206">
        <v>31.991352998034781</v>
      </c>
      <c r="BE206">
        <v>18.176905112519769</v>
      </c>
      <c r="BF206">
        <v>44.991999999999997</v>
      </c>
      <c r="BG206">
        <v>1.7597380943662411</v>
      </c>
      <c r="BH206">
        <v>2429.3091374479091</v>
      </c>
      <c r="BI206">
        <v>1.7775132266325671</v>
      </c>
      <c r="BP206">
        <v>-6.7844527192808561</v>
      </c>
      <c r="BV206">
        <f t="shared" si="3"/>
        <v>1</v>
      </c>
    </row>
    <row r="207" spans="1:74" x14ac:dyDescent="0.35">
      <c r="A207" s="1">
        <v>205</v>
      </c>
      <c r="B207" t="s">
        <v>301</v>
      </c>
      <c r="C207">
        <v>24.415800608099211</v>
      </c>
      <c r="E207">
        <v>0</v>
      </c>
      <c r="F207">
        <v>0</v>
      </c>
      <c r="G207">
        <v>0</v>
      </c>
      <c r="H207">
        <v>0</v>
      </c>
      <c r="I207">
        <v>25.286094667638331</v>
      </c>
      <c r="J207">
        <v>25.286094667638331</v>
      </c>
      <c r="K207">
        <v>0</v>
      </c>
      <c r="L207">
        <v>-1.208227962123942E-12</v>
      </c>
      <c r="M207">
        <v>-1.208227962123942E-12</v>
      </c>
      <c r="N207">
        <v>0</v>
      </c>
      <c r="O207">
        <v>62.149080673191129</v>
      </c>
      <c r="P207">
        <v>0</v>
      </c>
      <c r="Q207">
        <v>0</v>
      </c>
      <c r="R207">
        <v>62.149080673191129</v>
      </c>
      <c r="S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733.68561220495917</v>
      </c>
      <c r="AL207">
        <v>0</v>
      </c>
      <c r="AR207">
        <v>31.99135299803357</v>
      </c>
      <c r="AS207">
        <v>6.1837002545135711</v>
      </c>
      <c r="AT207">
        <v>7.1091895551185686</v>
      </c>
      <c r="AU207">
        <v>30.71169887811222</v>
      </c>
      <c r="AV207">
        <v>6.1837002545135711</v>
      </c>
      <c r="AW207">
        <v>2.1824825882683248E-2</v>
      </c>
      <c r="AX207">
        <v>6.1837002545135711</v>
      </c>
      <c r="AY207">
        <v>30.71169887811222</v>
      </c>
      <c r="AZ207">
        <v>1.7775132266325011</v>
      </c>
      <c r="BA207">
        <v>24.415800608099211</v>
      </c>
      <c r="BB207">
        <v>43.07735640656</v>
      </c>
      <c r="BC207">
        <v>7363.6506677880343</v>
      </c>
      <c r="BD207">
        <v>31.991352998034781</v>
      </c>
      <c r="BE207">
        <v>18.176905112519758</v>
      </c>
      <c r="BF207">
        <v>107.008</v>
      </c>
      <c r="BG207">
        <v>1.759738094366176</v>
      </c>
      <c r="BH207">
        <v>2429.309137447819</v>
      </c>
      <c r="BI207">
        <v>1.7775132266325011</v>
      </c>
      <c r="BP207">
        <v>-3126.0986957124328</v>
      </c>
      <c r="BV207">
        <f t="shared" si="3"/>
        <v>1</v>
      </c>
    </row>
    <row r="208" spans="1:74" x14ac:dyDescent="0.35">
      <c r="A208" s="1">
        <v>206</v>
      </c>
      <c r="B208" t="s">
        <v>302</v>
      </c>
      <c r="C208">
        <v>24.41580060810012</v>
      </c>
      <c r="E208">
        <v>0</v>
      </c>
      <c r="F208">
        <v>0</v>
      </c>
      <c r="G208">
        <v>0</v>
      </c>
      <c r="H208">
        <v>0</v>
      </c>
      <c r="I208">
        <v>25.286094667638579</v>
      </c>
      <c r="J208">
        <v>25.286094667638579</v>
      </c>
      <c r="K208">
        <v>0</v>
      </c>
      <c r="L208">
        <v>0</v>
      </c>
      <c r="M208">
        <v>0</v>
      </c>
      <c r="N208">
        <v>0</v>
      </c>
      <c r="O208">
        <v>101.6690806731911</v>
      </c>
      <c r="P208">
        <v>0</v>
      </c>
      <c r="Q208">
        <v>0</v>
      </c>
      <c r="R208">
        <v>101.6690806731911</v>
      </c>
      <c r="S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733.68561220495917</v>
      </c>
      <c r="AL208">
        <v>0</v>
      </c>
      <c r="AR208">
        <v>31.99135299803476</v>
      </c>
      <c r="AS208">
        <v>6.1837002545138002</v>
      </c>
      <c r="AT208">
        <v>7.1091895551188324</v>
      </c>
      <c r="AU208">
        <v>30.71169887811336</v>
      </c>
      <c r="AV208">
        <v>6.1837002545138002</v>
      </c>
      <c r="AW208">
        <v>2.182482588268406E-2</v>
      </c>
      <c r="AX208">
        <v>6.1837002545138002</v>
      </c>
      <c r="AY208">
        <v>30.71169887811336</v>
      </c>
      <c r="AZ208">
        <v>1.7775132266325671</v>
      </c>
      <c r="BA208">
        <v>24.41580060810012</v>
      </c>
      <c r="BB208">
        <v>43.077356406559979</v>
      </c>
      <c r="BC208">
        <v>7363.6506677880307</v>
      </c>
      <c r="BD208">
        <v>31.99135299803476</v>
      </c>
      <c r="BE208">
        <v>18.176905112519751</v>
      </c>
      <c r="BF208">
        <v>146.52799999999999</v>
      </c>
      <c r="BG208">
        <v>1.7597380943662411</v>
      </c>
      <c r="BH208">
        <v>2429.3091374479091</v>
      </c>
      <c r="BI208">
        <v>1.7775132266325671</v>
      </c>
      <c r="BP208">
        <v>-5104.8044389318447</v>
      </c>
      <c r="BV208">
        <f t="shared" si="3"/>
        <v>0.99999999999999956</v>
      </c>
    </row>
    <row r="209" spans="1:74" x14ac:dyDescent="0.35">
      <c r="A209" s="1">
        <v>207</v>
      </c>
      <c r="B209" t="s">
        <v>303</v>
      </c>
      <c r="C209">
        <v>0</v>
      </c>
      <c r="E209">
        <v>24.41580060810012</v>
      </c>
      <c r="F209">
        <v>0</v>
      </c>
      <c r="G209">
        <v>0</v>
      </c>
      <c r="H209">
        <v>24.411894080002821</v>
      </c>
      <c r="I209">
        <v>25.286094667638601</v>
      </c>
      <c r="J209">
        <v>25.286094667638601</v>
      </c>
      <c r="K209">
        <v>0</v>
      </c>
      <c r="L209">
        <v>-2.273181642920008E-14</v>
      </c>
      <c r="M209">
        <v>-2.273181642920008E-14</v>
      </c>
      <c r="N209">
        <v>0</v>
      </c>
      <c r="O209">
        <v>111.7010806731911</v>
      </c>
      <c r="P209">
        <v>0</v>
      </c>
      <c r="Q209">
        <v>0</v>
      </c>
      <c r="R209">
        <v>111.7010806731911</v>
      </c>
      <c r="S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758.09750628496204</v>
      </c>
      <c r="AL209">
        <v>2.178912800188115E-14</v>
      </c>
      <c r="AR209">
        <v>31.99135299803476</v>
      </c>
      <c r="AS209">
        <v>6.1837002545138002</v>
      </c>
      <c r="AT209">
        <v>7.1091895551188324</v>
      </c>
      <c r="AU209">
        <v>30.71169887811336</v>
      </c>
      <c r="AV209">
        <v>6.1837002545138002</v>
      </c>
      <c r="AW209">
        <v>2.182482588268406E-2</v>
      </c>
      <c r="AX209">
        <v>6.1837002545138002</v>
      </c>
      <c r="AY209">
        <v>30.71169887811336</v>
      </c>
      <c r="AZ209">
        <v>1.7775132266325671</v>
      </c>
      <c r="BA209">
        <v>24.41580060810012</v>
      </c>
      <c r="BB209">
        <v>43.07735640656</v>
      </c>
      <c r="BC209">
        <v>7363.6506677880343</v>
      </c>
      <c r="BD209">
        <v>31.991352998034781</v>
      </c>
      <c r="BE209">
        <v>18.176905112519769</v>
      </c>
      <c r="BF209">
        <v>156.56</v>
      </c>
      <c r="BG209">
        <v>1.7597380943662411</v>
      </c>
      <c r="BH209">
        <v>2429.3091374479091</v>
      </c>
      <c r="BI209">
        <v>1.7775132266325671</v>
      </c>
      <c r="BP209">
        <v>-5115.909383131072</v>
      </c>
      <c r="BV209">
        <f t="shared" si="3"/>
        <v>1</v>
      </c>
    </row>
    <row r="210" spans="1:74" x14ac:dyDescent="0.35">
      <c r="A210" s="1">
        <v>208</v>
      </c>
      <c r="B210" t="s">
        <v>304</v>
      </c>
      <c r="C210">
        <v>24.41580060810012</v>
      </c>
      <c r="E210">
        <v>0</v>
      </c>
      <c r="F210">
        <v>0</v>
      </c>
      <c r="G210">
        <v>0</v>
      </c>
      <c r="H210">
        <v>0</v>
      </c>
      <c r="I210">
        <v>25.286094667638601</v>
      </c>
      <c r="J210">
        <v>25.286094667638601</v>
      </c>
      <c r="K210">
        <v>0</v>
      </c>
      <c r="L210">
        <v>-2.2759572004815709E-14</v>
      </c>
      <c r="M210">
        <v>-2.2759572004815709E-14</v>
      </c>
      <c r="N210">
        <v>0</v>
      </c>
      <c r="O210">
        <v>90.725080673191073</v>
      </c>
      <c r="P210">
        <v>0</v>
      </c>
      <c r="Q210">
        <v>0</v>
      </c>
      <c r="R210">
        <v>90.725080673191073</v>
      </c>
      <c r="S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758.09750628496204</v>
      </c>
      <c r="AL210">
        <v>4.270126541741915E-14</v>
      </c>
      <c r="AR210">
        <v>31.99135299803476</v>
      </c>
      <c r="AS210">
        <v>6.1837002545138002</v>
      </c>
      <c r="AT210">
        <v>7.1091895551188324</v>
      </c>
      <c r="AU210">
        <v>30.71169887811336</v>
      </c>
      <c r="AV210">
        <v>6.1837002545138002</v>
      </c>
      <c r="AW210">
        <v>2.182482588268406E-2</v>
      </c>
      <c r="AX210">
        <v>6.1837002545138002</v>
      </c>
      <c r="AY210">
        <v>30.71169887811336</v>
      </c>
      <c r="AZ210">
        <v>1.7775132266325671</v>
      </c>
      <c r="BA210">
        <v>24.41580060810012</v>
      </c>
      <c r="BB210">
        <v>43.07735640656</v>
      </c>
      <c r="BC210">
        <v>7363.6506677880343</v>
      </c>
      <c r="BD210">
        <v>31.991352998034781</v>
      </c>
      <c r="BE210">
        <v>18.176905112519769</v>
      </c>
      <c r="BF210">
        <v>135.584</v>
      </c>
      <c r="BG210">
        <v>1.7597380943662411</v>
      </c>
      <c r="BH210">
        <v>2429.3091374479091</v>
      </c>
      <c r="BI210">
        <v>1.7775132266325671</v>
      </c>
      <c r="BP210">
        <v>-3959.2424298529781</v>
      </c>
      <c r="BV210">
        <f t="shared" si="3"/>
        <v>1</v>
      </c>
    </row>
    <row r="211" spans="1:74" x14ac:dyDescent="0.35">
      <c r="A211" s="1">
        <v>209</v>
      </c>
      <c r="B211" t="s">
        <v>305</v>
      </c>
      <c r="C211">
        <v>24.41580060810012</v>
      </c>
      <c r="E211">
        <v>0</v>
      </c>
      <c r="F211">
        <v>0</v>
      </c>
      <c r="G211">
        <v>0</v>
      </c>
      <c r="H211">
        <v>0</v>
      </c>
      <c r="I211">
        <v>25.286094667638601</v>
      </c>
      <c r="J211">
        <v>25.286094667638601</v>
      </c>
      <c r="K211">
        <v>0</v>
      </c>
      <c r="L211">
        <v>-2.2787327580431341E-14</v>
      </c>
      <c r="M211">
        <v>-2.2787327580431341E-14</v>
      </c>
      <c r="N211">
        <v>0</v>
      </c>
      <c r="O211">
        <v>43.909080673191077</v>
      </c>
      <c r="P211">
        <v>0</v>
      </c>
      <c r="Q211">
        <v>0</v>
      </c>
      <c r="R211">
        <v>43.909080673191077</v>
      </c>
      <c r="S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758.09750628496204</v>
      </c>
      <c r="AL211">
        <v>6.2772781046229626E-14</v>
      </c>
      <c r="AR211">
        <v>31.99135299803476</v>
      </c>
      <c r="AS211">
        <v>6.1837002545138002</v>
      </c>
      <c r="AT211">
        <v>7.1091895551188324</v>
      </c>
      <c r="AU211">
        <v>30.71169887811336</v>
      </c>
      <c r="AV211">
        <v>6.1837002545138002</v>
      </c>
      <c r="AW211">
        <v>2.182482588268406E-2</v>
      </c>
      <c r="AX211">
        <v>6.1837002545138002</v>
      </c>
      <c r="AY211">
        <v>30.71169887811336</v>
      </c>
      <c r="AZ211">
        <v>1.7775132266325671</v>
      </c>
      <c r="BA211">
        <v>24.41580060810012</v>
      </c>
      <c r="BB211">
        <v>43.07735640656</v>
      </c>
      <c r="BC211">
        <v>7363.6506677880343</v>
      </c>
      <c r="BD211">
        <v>31.991352998034781</v>
      </c>
      <c r="BE211">
        <v>18.176905112519769</v>
      </c>
      <c r="BF211">
        <v>88.768000000000001</v>
      </c>
      <c r="BG211">
        <v>1.7597380943662411</v>
      </c>
      <c r="BH211">
        <v>2429.3091374479091</v>
      </c>
      <c r="BI211">
        <v>1.7775132266325671</v>
      </c>
      <c r="BP211">
        <v>-1909.6060062952411</v>
      </c>
      <c r="BV211">
        <f t="shared" si="3"/>
        <v>1</v>
      </c>
    </row>
    <row r="212" spans="1:74" x14ac:dyDescent="0.35">
      <c r="A212" s="1">
        <v>210</v>
      </c>
      <c r="B212" t="s">
        <v>306</v>
      </c>
      <c r="C212">
        <v>24.415800608099211</v>
      </c>
      <c r="E212">
        <v>0</v>
      </c>
      <c r="F212">
        <v>0</v>
      </c>
      <c r="G212">
        <v>0</v>
      </c>
      <c r="H212">
        <v>0</v>
      </c>
      <c r="I212">
        <v>25.286094667638331</v>
      </c>
      <c r="J212">
        <v>25.286094667638331</v>
      </c>
      <c r="K212">
        <v>0</v>
      </c>
      <c r="L212">
        <v>-1.209338185148567E-12</v>
      </c>
      <c r="M212">
        <v>-1.209338185148567E-12</v>
      </c>
      <c r="N212">
        <v>0</v>
      </c>
      <c r="O212">
        <v>0</v>
      </c>
      <c r="P212">
        <v>22.666919326808859</v>
      </c>
      <c r="Q212">
        <v>22.666919326808859</v>
      </c>
      <c r="R212">
        <v>0</v>
      </c>
      <c r="S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758.09750628496204</v>
      </c>
      <c r="AL212">
        <v>1.219356524426699E-12</v>
      </c>
      <c r="AR212">
        <v>31.99135299803357</v>
      </c>
      <c r="AS212">
        <v>6.1837002545135711</v>
      </c>
      <c r="AT212">
        <v>7.1091895551185686</v>
      </c>
      <c r="AU212">
        <v>30.71169887811222</v>
      </c>
      <c r="AV212">
        <v>6.1837002545135711</v>
      </c>
      <c r="AW212">
        <v>2.1824825882683248E-2</v>
      </c>
      <c r="AX212">
        <v>6.1837002545135711</v>
      </c>
      <c r="AY212">
        <v>30.71169887811222</v>
      </c>
      <c r="AZ212">
        <v>1.7775132266325011</v>
      </c>
      <c r="BA212">
        <v>24.415800608099211</v>
      </c>
      <c r="BB212">
        <v>43.07735640656</v>
      </c>
      <c r="BC212">
        <v>7363.6506677880343</v>
      </c>
      <c r="BD212">
        <v>31.991352998034781</v>
      </c>
      <c r="BE212">
        <v>18.176905112519758</v>
      </c>
      <c r="BF212">
        <v>22.192</v>
      </c>
      <c r="BG212">
        <v>1.759738094366176</v>
      </c>
      <c r="BH212">
        <v>2429.309137447819</v>
      </c>
      <c r="BI212">
        <v>1.7775132266325011</v>
      </c>
      <c r="BP212">
        <v>0</v>
      </c>
      <c r="BV212">
        <f t="shared" si="3"/>
        <v>1</v>
      </c>
    </row>
    <row r="213" spans="1:74" x14ac:dyDescent="0.35">
      <c r="A213" s="1">
        <v>211</v>
      </c>
      <c r="B213" t="s">
        <v>307</v>
      </c>
      <c r="C213">
        <v>24.415800608099211</v>
      </c>
      <c r="E213">
        <v>0</v>
      </c>
      <c r="F213">
        <v>0</v>
      </c>
      <c r="G213">
        <v>0</v>
      </c>
      <c r="H213">
        <v>0</v>
      </c>
      <c r="I213">
        <v>25.286094667636949</v>
      </c>
      <c r="J213">
        <v>25.286094667636949</v>
      </c>
      <c r="K213">
        <v>0</v>
      </c>
      <c r="L213">
        <v>1.219356524426699E-12</v>
      </c>
      <c r="M213">
        <v>1.219356524426699E-12</v>
      </c>
      <c r="N213">
        <v>0</v>
      </c>
      <c r="O213">
        <v>0</v>
      </c>
      <c r="P213">
        <v>44.858919326805221</v>
      </c>
      <c r="Q213">
        <v>44.858919326805221</v>
      </c>
      <c r="R213">
        <v>0</v>
      </c>
      <c r="S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758.09750628496204</v>
      </c>
      <c r="AL213">
        <v>0</v>
      </c>
      <c r="AR213">
        <v>31.99135299803357</v>
      </c>
      <c r="AS213">
        <v>6.1837002545135711</v>
      </c>
      <c r="AT213">
        <v>7.1091895551185686</v>
      </c>
      <c r="AU213">
        <v>30.71169887811222</v>
      </c>
      <c r="AV213">
        <v>6.1837002545135711</v>
      </c>
      <c r="AW213">
        <v>2.1824825882683248E-2</v>
      </c>
      <c r="AX213">
        <v>6.1837002545135711</v>
      </c>
      <c r="AY213">
        <v>30.71169887811222</v>
      </c>
      <c r="AZ213">
        <v>1.7775132266325011</v>
      </c>
      <c r="BA213">
        <v>24.415800608099211</v>
      </c>
      <c r="BB213">
        <v>43.077356406556362</v>
      </c>
      <c r="BC213">
        <v>7363.6506677874122</v>
      </c>
      <c r="BD213">
        <v>31.991352998032351</v>
      </c>
      <c r="BE213">
        <v>18.17690511251838</v>
      </c>
      <c r="BF213">
        <v>0</v>
      </c>
      <c r="BG213">
        <v>1.759738094366176</v>
      </c>
      <c r="BH213">
        <v>2429.309137447819</v>
      </c>
      <c r="BI213">
        <v>1.7775132266325011</v>
      </c>
      <c r="BP213">
        <v>0</v>
      </c>
      <c r="BV213">
        <f t="shared" si="3"/>
        <v>0.99999999999991551</v>
      </c>
    </row>
    <row r="214" spans="1:74" x14ac:dyDescent="0.35">
      <c r="A214" s="1">
        <v>212</v>
      </c>
      <c r="B214" t="s">
        <v>308</v>
      </c>
      <c r="C214">
        <v>23.05549879302367</v>
      </c>
      <c r="E214">
        <v>0</v>
      </c>
      <c r="F214">
        <v>0</v>
      </c>
      <c r="G214">
        <v>0</v>
      </c>
      <c r="H214">
        <v>0</v>
      </c>
      <c r="I214">
        <v>23.877305292893599</v>
      </c>
      <c r="J214">
        <v>23.877305292893599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42.085074432996677</v>
      </c>
      <c r="Q214">
        <v>42.085074432996677</v>
      </c>
      <c r="R214">
        <v>0</v>
      </c>
      <c r="S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758.09750628496204</v>
      </c>
      <c r="AL214">
        <v>0</v>
      </c>
      <c r="AR214">
        <v>30.208986888133762</v>
      </c>
      <c r="AS214">
        <v>5.8391816038612747</v>
      </c>
      <c r="AT214">
        <v>6.7131081973630549</v>
      </c>
      <c r="AU214">
        <v>29.000627412608399</v>
      </c>
      <c r="AV214">
        <v>5.8391816038612747</v>
      </c>
      <c r="AW214">
        <v>2.060887762284723E-2</v>
      </c>
      <c r="AX214">
        <v>5.8391816038612747</v>
      </c>
      <c r="AY214">
        <v>29.000627412608399</v>
      </c>
      <c r="AZ214">
        <v>1.678480862004373</v>
      </c>
      <c r="BA214">
        <v>23.05549879302367</v>
      </c>
      <c r="BB214">
        <v>40.402769501989503</v>
      </c>
      <c r="BC214">
        <v>6906.4563251264108</v>
      </c>
      <c r="BD214">
        <v>30.208986888133762</v>
      </c>
      <c r="BE214">
        <v>17.16419709553055</v>
      </c>
      <c r="BF214">
        <v>0</v>
      </c>
      <c r="BG214">
        <v>1.661696053384329</v>
      </c>
      <c r="BH214">
        <v>2293.9626181142012</v>
      </c>
      <c r="BI214">
        <v>1.678480862004373</v>
      </c>
      <c r="BP214">
        <v>0</v>
      </c>
      <c r="BV214">
        <f t="shared" si="3"/>
        <v>0.93791199999999997</v>
      </c>
    </row>
    <row r="215" spans="1:74" x14ac:dyDescent="0.35">
      <c r="A215" s="1">
        <v>213</v>
      </c>
      <c r="B215" t="s">
        <v>309</v>
      </c>
      <c r="C215">
        <v>24.41580060810012</v>
      </c>
      <c r="E215">
        <v>0</v>
      </c>
      <c r="F215">
        <v>0</v>
      </c>
      <c r="G215">
        <v>0</v>
      </c>
      <c r="H215">
        <v>0</v>
      </c>
      <c r="I215">
        <v>25.286094667638579</v>
      </c>
      <c r="J215">
        <v>25.286094667638579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44.858919326808902</v>
      </c>
      <c r="Q215">
        <v>44.858919326808902</v>
      </c>
      <c r="R215">
        <v>0</v>
      </c>
      <c r="S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758.09750628496204</v>
      </c>
      <c r="AL215">
        <v>0</v>
      </c>
      <c r="AR215">
        <v>31.99135299803476</v>
      </c>
      <c r="AS215">
        <v>6.1837002545138002</v>
      </c>
      <c r="AT215">
        <v>7.1091895551188324</v>
      </c>
      <c r="AU215">
        <v>30.71169887811336</v>
      </c>
      <c r="AV215">
        <v>6.1837002545138002</v>
      </c>
      <c r="AW215">
        <v>2.182482588268406E-2</v>
      </c>
      <c r="AX215">
        <v>6.1837002545138002</v>
      </c>
      <c r="AY215">
        <v>30.71169887811336</v>
      </c>
      <c r="AZ215">
        <v>1.7775132266325671</v>
      </c>
      <c r="BA215">
        <v>24.41580060810012</v>
      </c>
      <c r="BB215">
        <v>43.077356406559979</v>
      </c>
      <c r="BC215">
        <v>7363.6506677880307</v>
      </c>
      <c r="BD215">
        <v>31.99135299803476</v>
      </c>
      <c r="BE215">
        <v>18.176905112519751</v>
      </c>
      <c r="BF215">
        <v>0</v>
      </c>
      <c r="BG215">
        <v>1.7597380943662411</v>
      </c>
      <c r="BH215">
        <v>2429.3091374479091</v>
      </c>
      <c r="BI215">
        <v>1.7775132266325671</v>
      </c>
      <c r="BP215">
        <v>0</v>
      </c>
      <c r="BV215">
        <f t="shared" si="3"/>
        <v>0.99999999999999956</v>
      </c>
    </row>
    <row r="216" spans="1:74" x14ac:dyDescent="0.35">
      <c r="A216" s="1">
        <v>214</v>
      </c>
      <c r="B216" t="s">
        <v>310</v>
      </c>
      <c r="C216">
        <v>24.41580060810012</v>
      </c>
      <c r="E216">
        <v>0</v>
      </c>
      <c r="F216">
        <v>0</v>
      </c>
      <c r="G216">
        <v>0</v>
      </c>
      <c r="H216">
        <v>0</v>
      </c>
      <c r="I216">
        <v>25.286094667638579</v>
      </c>
      <c r="J216">
        <v>25.286094667638579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44.858919326808902</v>
      </c>
      <c r="Q216">
        <v>44.858919326808902</v>
      </c>
      <c r="R216">
        <v>0</v>
      </c>
      <c r="S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758.09750628496204</v>
      </c>
      <c r="AL216">
        <v>0</v>
      </c>
      <c r="AR216">
        <v>31.99135299803476</v>
      </c>
      <c r="AS216">
        <v>6.1837002545138002</v>
      </c>
      <c r="AT216">
        <v>7.1091895551188324</v>
      </c>
      <c r="AU216">
        <v>30.71169887811336</v>
      </c>
      <c r="AV216">
        <v>6.1837002545138002</v>
      </c>
      <c r="AW216">
        <v>2.182482588268406E-2</v>
      </c>
      <c r="AX216">
        <v>6.1837002545138002</v>
      </c>
      <c r="AY216">
        <v>30.71169887811336</v>
      </c>
      <c r="AZ216">
        <v>1.7775132266325671</v>
      </c>
      <c r="BA216">
        <v>24.41580060810012</v>
      </c>
      <c r="BB216">
        <v>43.077356406559979</v>
      </c>
      <c r="BC216">
        <v>7363.6506677880307</v>
      </c>
      <c r="BD216">
        <v>31.99135299803476</v>
      </c>
      <c r="BE216">
        <v>18.176905112519751</v>
      </c>
      <c r="BF216">
        <v>0</v>
      </c>
      <c r="BG216">
        <v>1.7597380943662411</v>
      </c>
      <c r="BH216">
        <v>2429.3091374479091</v>
      </c>
      <c r="BI216">
        <v>1.7775132266325671</v>
      </c>
      <c r="BP216">
        <v>0</v>
      </c>
      <c r="BV216">
        <f t="shared" si="3"/>
        <v>0.99999999999999956</v>
      </c>
    </row>
    <row r="217" spans="1:74" x14ac:dyDescent="0.35">
      <c r="A217" s="1">
        <v>215</v>
      </c>
      <c r="B217" t="s">
        <v>311</v>
      </c>
      <c r="C217">
        <v>24.415800608100131</v>
      </c>
      <c r="E217">
        <v>0</v>
      </c>
      <c r="F217">
        <v>0</v>
      </c>
      <c r="G217">
        <v>0</v>
      </c>
      <c r="H217">
        <v>0</v>
      </c>
      <c r="I217">
        <v>25.28609466763859</v>
      </c>
      <c r="J217">
        <v>25.28609466763859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44.858919326808923</v>
      </c>
      <c r="Q217">
        <v>44.858919326808923</v>
      </c>
      <c r="R217">
        <v>0</v>
      </c>
      <c r="S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758.09750628496204</v>
      </c>
      <c r="AL217">
        <v>0</v>
      </c>
      <c r="AR217">
        <v>31.99135299803477</v>
      </c>
      <c r="AS217">
        <v>6.1837002545138029</v>
      </c>
      <c r="AT217">
        <v>7.1091895551188351</v>
      </c>
      <c r="AU217">
        <v>30.711698878113371</v>
      </c>
      <c r="AV217">
        <v>6.1837002545138029</v>
      </c>
      <c r="AW217">
        <v>2.1824825882684071E-2</v>
      </c>
      <c r="AX217">
        <v>6.1837002545138029</v>
      </c>
      <c r="AY217">
        <v>30.711698878113371</v>
      </c>
      <c r="AZ217">
        <v>1.7775132266325679</v>
      </c>
      <c r="BA217">
        <v>24.415800608100131</v>
      </c>
      <c r="BB217">
        <v>43.07735640656</v>
      </c>
      <c r="BC217">
        <v>7363.6506677880343</v>
      </c>
      <c r="BD217">
        <v>31.99135299803477</v>
      </c>
      <c r="BE217">
        <v>18.176905112519751</v>
      </c>
      <c r="BF217">
        <v>0</v>
      </c>
      <c r="BG217">
        <v>1.759738094366242</v>
      </c>
      <c r="BH217">
        <v>2429.30913744791</v>
      </c>
      <c r="BI217">
        <v>1.7775132266325679</v>
      </c>
      <c r="BP217">
        <v>0</v>
      </c>
      <c r="BV217">
        <f t="shared" si="3"/>
        <v>1</v>
      </c>
    </row>
    <row r="218" spans="1:74" x14ac:dyDescent="0.35">
      <c r="A218" s="1">
        <v>216</v>
      </c>
      <c r="B218" t="s">
        <v>312</v>
      </c>
      <c r="C218">
        <v>0</v>
      </c>
      <c r="E218">
        <v>24.415800608100131</v>
      </c>
      <c r="F218">
        <v>0</v>
      </c>
      <c r="G218">
        <v>0</v>
      </c>
      <c r="H218">
        <v>24.411894080002831</v>
      </c>
      <c r="I218">
        <v>25.286094667638601</v>
      </c>
      <c r="J218">
        <v>25.286094667638601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44.858919326808923</v>
      </c>
      <c r="Q218">
        <v>44.858919326808923</v>
      </c>
      <c r="R218">
        <v>0</v>
      </c>
      <c r="S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782.5094003649649</v>
      </c>
      <c r="AL218">
        <v>0</v>
      </c>
      <c r="AR218">
        <v>31.99135299803477</v>
      </c>
      <c r="AS218">
        <v>6.1837002545138038</v>
      </c>
      <c r="AT218">
        <v>7.109189555118836</v>
      </c>
      <c r="AU218">
        <v>30.711698878113371</v>
      </c>
      <c r="AV218">
        <v>6.1837002545138038</v>
      </c>
      <c r="AW218">
        <v>2.1824825882684071E-2</v>
      </c>
      <c r="AX218">
        <v>6.1837002545138038</v>
      </c>
      <c r="AY218">
        <v>30.711698878113371</v>
      </c>
      <c r="AZ218">
        <v>1.7775132266325679</v>
      </c>
      <c r="BA218">
        <v>24.415800608100131</v>
      </c>
      <c r="BB218">
        <v>43.07735640656</v>
      </c>
      <c r="BC218">
        <v>7363.6506677880343</v>
      </c>
      <c r="BD218">
        <v>31.99135299803477</v>
      </c>
      <c r="BE218">
        <v>18.176905112519758</v>
      </c>
      <c r="BF218">
        <v>0</v>
      </c>
      <c r="BG218">
        <v>1.759738094366242</v>
      </c>
      <c r="BH218">
        <v>2429.30913744791</v>
      </c>
      <c r="BI218">
        <v>1.7775132266325679</v>
      </c>
      <c r="BP218">
        <v>0</v>
      </c>
      <c r="BV218">
        <f t="shared" si="3"/>
        <v>1</v>
      </c>
    </row>
    <row r="219" spans="1:74" x14ac:dyDescent="0.35">
      <c r="A219" s="1">
        <v>217</v>
      </c>
      <c r="B219" t="s">
        <v>313</v>
      </c>
      <c r="C219">
        <v>24.41580060810011</v>
      </c>
      <c r="E219">
        <v>0</v>
      </c>
      <c r="F219">
        <v>0</v>
      </c>
      <c r="G219">
        <v>0</v>
      </c>
      <c r="H219">
        <v>0</v>
      </c>
      <c r="I219">
        <v>25.286094667638579</v>
      </c>
      <c r="J219">
        <v>25.286094667638579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44.858919326808923</v>
      </c>
      <c r="Q219">
        <v>44.858919326808923</v>
      </c>
      <c r="R219">
        <v>0</v>
      </c>
      <c r="S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782.5094003649649</v>
      </c>
      <c r="AL219">
        <v>0</v>
      </c>
      <c r="AR219">
        <v>31.991352998034749</v>
      </c>
      <c r="AS219">
        <v>6.1837002545138002</v>
      </c>
      <c r="AT219">
        <v>7.1091895551188324</v>
      </c>
      <c r="AU219">
        <v>30.711698878113349</v>
      </c>
      <c r="AV219">
        <v>6.1837002545137993</v>
      </c>
      <c r="AW219">
        <v>2.182482588268406E-2</v>
      </c>
      <c r="AX219">
        <v>6.1837002545137993</v>
      </c>
      <c r="AY219">
        <v>30.711698878113349</v>
      </c>
      <c r="AZ219">
        <v>1.7775132266325671</v>
      </c>
      <c r="BA219">
        <v>24.41580060810011</v>
      </c>
      <c r="BB219">
        <v>43.07735640656</v>
      </c>
      <c r="BC219">
        <v>7363.6506677880343</v>
      </c>
      <c r="BD219">
        <v>31.991352998034749</v>
      </c>
      <c r="BE219">
        <v>18.176905112519741</v>
      </c>
      <c r="BF219">
        <v>0</v>
      </c>
      <c r="BG219">
        <v>1.7597380943662411</v>
      </c>
      <c r="BH219">
        <v>2429.3091374479091</v>
      </c>
      <c r="BI219">
        <v>1.7775132266325671</v>
      </c>
      <c r="BP219">
        <v>0</v>
      </c>
      <c r="BV219">
        <f t="shared" si="3"/>
        <v>1</v>
      </c>
    </row>
    <row r="220" spans="1:74" x14ac:dyDescent="0.35">
      <c r="A220" s="1">
        <v>218</v>
      </c>
      <c r="B220" t="s">
        <v>314</v>
      </c>
      <c r="C220">
        <v>24.41580060810012</v>
      </c>
      <c r="E220">
        <v>0</v>
      </c>
      <c r="F220">
        <v>0</v>
      </c>
      <c r="G220">
        <v>0</v>
      </c>
      <c r="H220">
        <v>0</v>
      </c>
      <c r="I220">
        <v>25.286094667638579</v>
      </c>
      <c r="J220">
        <v>25.286094667638579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44.858919326808902</v>
      </c>
      <c r="Q220">
        <v>44.858919326808902</v>
      </c>
      <c r="R220">
        <v>0</v>
      </c>
      <c r="S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782.5094003649649</v>
      </c>
      <c r="AL220">
        <v>0</v>
      </c>
      <c r="AR220">
        <v>31.99135299803476</v>
      </c>
      <c r="AS220">
        <v>6.1837002545138002</v>
      </c>
      <c r="AT220">
        <v>7.1091895551188324</v>
      </c>
      <c r="AU220">
        <v>30.71169887811336</v>
      </c>
      <c r="AV220">
        <v>6.1837002545138002</v>
      </c>
      <c r="AW220">
        <v>2.182482588268406E-2</v>
      </c>
      <c r="AX220">
        <v>6.1837002545138002</v>
      </c>
      <c r="AY220">
        <v>30.71169887811336</v>
      </c>
      <c r="AZ220">
        <v>1.7775132266325671</v>
      </c>
      <c r="BA220">
        <v>24.41580060810012</v>
      </c>
      <c r="BB220">
        <v>43.077356406559979</v>
      </c>
      <c r="BC220">
        <v>7363.6506677880307</v>
      </c>
      <c r="BD220">
        <v>31.99135299803476</v>
      </c>
      <c r="BE220">
        <v>18.176905112519751</v>
      </c>
      <c r="BF220">
        <v>0</v>
      </c>
      <c r="BG220">
        <v>1.7597380943662411</v>
      </c>
      <c r="BH220">
        <v>2429.3091374479091</v>
      </c>
      <c r="BI220">
        <v>1.7775132266325671</v>
      </c>
      <c r="BP220">
        <v>0</v>
      </c>
      <c r="BV220">
        <f t="shared" si="3"/>
        <v>0.99999999999999956</v>
      </c>
    </row>
    <row r="221" spans="1:74" x14ac:dyDescent="0.35">
      <c r="A221" s="1">
        <v>219</v>
      </c>
      <c r="B221" t="s">
        <v>315</v>
      </c>
      <c r="C221">
        <v>24.41580060810012</v>
      </c>
      <c r="D221">
        <v>20.192799999999998</v>
      </c>
      <c r="E221">
        <v>0</v>
      </c>
      <c r="F221">
        <v>0</v>
      </c>
      <c r="G221">
        <v>0</v>
      </c>
      <c r="H221">
        <v>0</v>
      </c>
      <c r="I221">
        <v>25.286094667638579</v>
      </c>
      <c r="J221">
        <v>25.286094667638579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44.858919326808902</v>
      </c>
      <c r="Q221">
        <v>44.858919326808902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782.5094003649649</v>
      </c>
      <c r="AL221">
        <v>0</v>
      </c>
      <c r="AR221">
        <v>31.99135299803476</v>
      </c>
      <c r="AS221">
        <v>6.1837002545138002</v>
      </c>
      <c r="AT221">
        <v>7.1091895551188324</v>
      </c>
      <c r="AU221">
        <v>30.71169887811336</v>
      </c>
      <c r="AV221">
        <v>6.1837002545138002</v>
      </c>
      <c r="AW221">
        <v>2.182482588268406E-2</v>
      </c>
      <c r="AX221">
        <v>6.1837002545138002</v>
      </c>
      <c r="AY221">
        <v>30.71169887811336</v>
      </c>
      <c r="AZ221">
        <v>1.7775132266325671</v>
      </c>
      <c r="BA221">
        <v>24.41580060810012</v>
      </c>
      <c r="BB221">
        <v>43.077356406559979</v>
      </c>
      <c r="BC221">
        <v>7363.6506677880307</v>
      </c>
      <c r="BD221">
        <v>31.99135299803476</v>
      </c>
      <c r="BE221">
        <v>18.176905112519751</v>
      </c>
      <c r="BF221">
        <v>0</v>
      </c>
      <c r="BG221">
        <v>1.7597380943662411</v>
      </c>
      <c r="BH221">
        <v>2429.3091374479091</v>
      </c>
      <c r="BI221">
        <v>1.7775132266325671</v>
      </c>
      <c r="BP221">
        <v>0</v>
      </c>
      <c r="BV221">
        <f t="shared" si="3"/>
        <v>0.99999999999999956</v>
      </c>
    </row>
    <row r="222" spans="1:74" x14ac:dyDescent="0.35">
      <c r="A222" s="1">
        <v>220</v>
      </c>
      <c r="B222" t="s">
        <v>316</v>
      </c>
      <c r="C222">
        <v>24.41580060810012</v>
      </c>
      <c r="E222">
        <v>0</v>
      </c>
      <c r="F222">
        <v>0</v>
      </c>
      <c r="G222">
        <v>0</v>
      </c>
      <c r="H222">
        <v>0</v>
      </c>
      <c r="I222">
        <v>25.286094667638579</v>
      </c>
      <c r="J222">
        <v>25.286094667638579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44.858919326808902</v>
      </c>
      <c r="Q222">
        <v>44.858919326808902</v>
      </c>
      <c r="R222">
        <v>0</v>
      </c>
      <c r="S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782.5094003649649</v>
      </c>
      <c r="AL222">
        <v>0</v>
      </c>
      <c r="AR222">
        <v>31.99135299803476</v>
      </c>
      <c r="AS222">
        <v>6.1837002545138002</v>
      </c>
      <c r="AT222">
        <v>7.1091895551188324</v>
      </c>
      <c r="AU222">
        <v>30.71169887811336</v>
      </c>
      <c r="AV222">
        <v>6.1837002545138002</v>
      </c>
      <c r="AW222">
        <v>2.182482588268406E-2</v>
      </c>
      <c r="AX222">
        <v>6.1837002545138002</v>
      </c>
      <c r="AY222">
        <v>30.71169887811336</v>
      </c>
      <c r="AZ222">
        <v>1.7775132266325671</v>
      </c>
      <c r="BA222">
        <v>24.41580060810012</v>
      </c>
      <c r="BB222">
        <v>43.077356406559979</v>
      </c>
      <c r="BC222">
        <v>7363.6506677880307</v>
      </c>
      <c r="BD222">
        <v>31.99135299803476</v>
      </c>
      <c r="BE222">
        <v>18.176905112519751</v>
      </c>
      <c r="BF222">
        <v>0</v>
      </c>
      <c r="BG222">
        <v>1.7597380943662411</v>
      </c>
      <c r="BH222">
        <v>2429.3091374479091</v>
      </c>
      <c r="BI222">
        <v>1.7775132266325671</v>
      </c>
      <c r="BP222">
        <v>0</v>
      </c>
      <c r="BV222">
        <f t="shared" si="3"/>
        <v>0.99999999999999956</v>
      </c>
    </row>
    <row r="223" spans="1:74" x14ac:dyDescent="0.35">
      <c r="A223" s="1">
        <v>221</v>
      </c>
      <c r="B223" t="s">
        <v>317</v>
      </c>
      <c r="C223">
        <v>24.415800608099211</v>
      </c>
      <c r="E223">
        <v>0</v>
      </c>
      <c r="F223">
        <v>0</v>
      </c>
      <c r="G223">
        <v>0</v>
      </c>
      <c r="H223">
        <v>0</v>
      </c>
      <c r="I223">
        <v>25.286094667637649</v>
      </c>
      <c r="J223">
        <v>25.286094667637649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44.858919326807047</v>
      </c>
      <c r="Q223">
        <v>44.858919326807047</v>
      </c>
      <c r="R223">
        <v>0</v>
      </c>
      <c r="S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782.5094003649649</v>
      </c>
      <c r="AL223">
        <v>0</v>
      </c>
      <c r="AR223">
        <v>31.99135299803357</v>
      </c>
      <c r="AS223">
        <v>6.1837002545135711</v>
      </c>
      <c r="AT223">
        <v>7.1091895551185686</v>
      </c>
      <c r="AU223">
        <v>30.71169887811222</v>
      </c>
      <c r="AV223">
        <v>6.1837002545135711</v>
      </c>
      <c r="AW223">
        <v>2.1824825882683248E-2</v>
      </c>
      <c r="AX223">
        <v>6.1837002545135711</v>
      </c>
      <c r="AY223">
        <v>30.71169887811222</v>
      </c>
      <c r="AZ223">
        <v>1.7775132266325011</v>
      </c>
      <c r="BA223">
        <v>24.415800608099211</v>
      </c>
      <c r="BB223">
        <v>43.077356406558202</v>
      </c>
      <c r="BC223">
        <v>7363.6506677877251</v>
      </c>
      <c r="BD223">
        <v>31.99135299803357</v>
      </c>
      <c r="BE223">
        <v>18.17690511251908</v>
      </c>
      <c r="BF223">
        <v>0</v>
      </c>
      <c r="BG223">
        <v>1.759738094366176</v>
      </c>
      <c r="BH223">
        <v>2429.309137447819</v>
      </c>
      <c r="BI223">
        <v>1.7775132266325011</v>
      </c>
      <c r="BP223">
        <v>0</v>
      </c>
      <c r="BV223">
        <f t="shared" si="3"/>
        <v>0.99999999999995826</v>
      </c>
    </row>
    <row r="224" spans="1:74" x14ac:dyDescent="0.35">
      <c r="A224" s="1">
        <v>222</v>
      </c>
      <c r="B224" t="s">
        <v>318</v>
      </c>
      <c r="C224">
        <v>24.41580060810012</v>
      </c>
      <c r="E224">
        <v>0</v>
      </c>
      <c r="F224">
        <v>0</v>
      </c>
      <c r="G224">
        <v>0</v>
      </c>
      <c r="H224">
        <v>0</v>
      </c>
      <c r="I224">
        <v>25.286094667638579</v>
      </c>
      <c r="J224">
        <v>25.286094667638579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44.858919326808902</v>
      </c>
      <c r="Q224">
        <v>44.858919326808902</v>
      </c>
      <c r="R224">
        <v>0</v>
      </c>
      <c r="S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782.5094003649649</v>
      </c>
      <c r="AL224">
        <v>0</v>
      </c>
      <c r="AR224">
        <v>31.99135299803476</v>
      </c>
      <c r="AS224">
        <v>6.1837002545138002</v>
      </c>
      <c r="AT224">
        <v>7.1091895551188324</v>
      </c>
      <c r="AU224">
        <v>30.71169887811336</v>
      </c>
      <c r="AV224">
        <v>6.1837002545138002</v>
      </c>
      <c r="AW224">
        <v>2.182482588268406E-2</v>
      </c>
      <c r="AX224">
        <v>6.1837002545138002</v>
      </c>
      <c r="AY224">
        <v>30.71169887811336</v>
      </c>
      <c r="AZ224">
        <v>1.7775132266325671</v>
      </c>
      <c r="BA224">
        <v>24.41580060810012</v>
      </c>
      <c r="BB224">
        <v>43.077356406559979</v>
      </c>
      <c r="BC224">
        <v>7363.6506677880307</v>
      </c>
      <c r="BD224">
        <v>31.99135299803476</v>
      </c>
      <c r="BE224">
        <v>18.176905112519751</v>
      </c>
      <c r="BF224">
        <v>0</v>
      </c>
      <c r="BG224">
        <v>1.7597380943662411</v>
      </c>
      <c r="BH224">
        <v>2429.3091374479091</v>
      </c>
      <c r="BI224">
        <v>1.7775132266325671</v>
      </c>
      <c r="BP224">
        <v>0</v>
      </c>
      <c r="BV224">
        <f t="shared" si="3"/>
        <v>0.99999999999999956</v>
      </c>
    </row>
    <row r="225" spans="1:74" x14ac:dyDescent="0.35">
      <c r="A225" s="1">
        <v>223</v>
      </c>
      <c r="B225" t="s">
        <v>319</v>
      </c>
      <c r="C225">
        <v>24.41580060810012</v>
      </c>
      <c r="E225">
        <v>0</v>
      </c>
      <c r="F225">
        <v>0</v>
      </c>
      <c r="G225">
        <v>0</v>
      </c>
      <c r="H225">
        <v>0</v>
      </c>
      <c r="I225">
        <v>25.286094667638579</v>
      </c>
      <c r="J225">
        <v>25.286094667638579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44.858919326808902</v>
      </c>
      <c r="Q225">
        <v>44.858919326808902</v>
      </c>
      <c r="R225">
        <v>0</v>
      </c>
      <c r="S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782.5094003649649</v>
      </c>
      <c r="AL225">
        <v>0</v>
      </c>
      <c r="AR225">
        <v>31.99135299803476</v>
      </c>
      <c r="AS225">
        <v>6.1837002545138002</v>
      </c>
      <c r="AT225">
        <v>7.1091895551188324</v>
      </c>
      <c r="AU225">
        <v>30.71169887811336</v>
      </c>
      <c r="AV225">
        <v>6.1837002545138002</v>
      </c>
      <c r="AW225">
        <v>2.182482588268406E-2</v>
      </c>
      <c r="AX225">
        <v>6.1837002545138002</v>
      </c>
      <c r="AY225">
        <v>30.71169887811336</v>
      </c>
      <c r="AZ225">
        <v>1.7775132266325671</v>
      </c>
      <c r="BA225">
        <v>24.41580060810012</v>
      </c>
      <c r="BB225">
        <v>43.077356406559979</v>
      </c>
      <c r="BC225">
        <v>7363.6506677880307</v>
      </c>
      <c r="BD225">
        <v>31.99135299803476</v>
      </c>
      <c r="BE225">
        <v>18.176905112519751</v>
      </c>
      <c r="BF225">
        <v>0</v>
      </c>
      <c r="BG225">
        <v>1.7597380943662411</v>
      </c>
      <c r="BH225">
        <v>2429.3091374479091</v>
      </c>
      <c r="BI225">
        <v>1.7775132266325671</v>
      </c>
      <c r="BP225">
        <v>0</v>
      </c>
      <c r="BV225">
        <f t="shared" si="3"/>
        <v>0.99999999999999956</v>
      </c>
    </row>
    <row r="226" spans="1:74" x14ac:dyDescent="0.35">
      <c r="A226" s="1">
        <v>224</v>
      </c>
      <c r="B226" t="s">
        <v>320</v>
      </c>
      <c r="C226">
        <v>24.41580060810012</v>
      </c>
      <c r="E226">
        <v>0</v>
      </c>
      <c r="F226">
        <v>0</v>
      </c>
      <c r="G226">
        <v>0</v>
      </c>
      <c r="H226">
        <v>0</v>
      </c>
      <c r="I226">
        <v>25.286094667638579</v>
      </c>
      <c r="J226">
        <v>25.286094667638579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44.858919326808902</v>
      </c>
      <c r="Q226">
        <v>44.858919326808902</v>
      </c>
      <c r="R226">
        <v>0</v>
      </c>
      <c r="S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782.5094003649649</v>
      </c>
      <c r="AL226">
        <v>0</v>
      </c>
      <c r="AR226">
        <v>31.99135299803476</v>
      </c>
      <c r="AS226">
        <v>6.1837002545138002</v>
      </c>
      <c r="AT226">
        <v>7.1091895551188324</v>
      </c>
      <c r="AU226">
        <v>30.71169887811336</v>
      </c>
      <c r="AV226">
        <v>6.1837002545138002</v>
      </c>
      <c r="AW226">
        <v>2.182482588268406E-2</v>
      </c>
      <c r="AX226">
        <v>6.1837002545138002</v>
      </c>
      <c r="AY226">
        <v>30.71169887811336</v>
      </c>
      <c r="AZ226">
        <v>1.7775132266325671</v>
      </c>
      <c r="BA226">
        <v>24.41580060810012</v>
      </c>
      <c r="BB226">
        <v>43.077356406559979</v>
      </c>
      <c r="BC226">
        <v>7363.6506677880307</v>
      </c>
      <c r="BD226">
        <v>31.99135299803476</v>
      </c>
      <c r="BE226">
        <v>18.176905112519751</v>
      </c>
      <c r="BF226">
        <v>0</v>
      </c>
      <c r="BG226">
        <v>1.7597380943662411</v>
      </c>
      <c r="BH226">
        <v>2429.3091374479091</v>
      </c>
      <c r="BI226">
        <v>1.7775132266325671</v>
      </c>
      <c r="BP226">
        <v>0</v>
      </c>
      <c r="BV226">
        <f t="shared" si="3"/>
        <v>0.99999999999999956</v>
      </c>
    </row>
    <row r="227" spans="1:74" x14ac:dyDescent="0.35">
      <c r="A227" s="1">
        <v>225</v>
      </c>
      <c r="B227" t="s">
        <v>321</v>
      </c>
      <c r="C227">
        <v>20.67</v>
      </c>
      <c r="E227">
        <v>0</v>
      </c>
      <c r="F227">
        <v>0</v>
      </c>
      <c r="G227">
        <v>0</v>
      </c>
      <c r="H227">
        <v>0</v>
      </c>
      <c r="I227">
        <v>21.406776094276101</v>
      </c>
      <c r="J227">
        <v>21.406776094276101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37.487341779805433</v>
      </c>
      <c r="Q227">
        <v>37.487341779805433</v>
      </c>
      <c r="R227">
        <v>0</v>
      </c>
      <c r="S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782.5094003649649</v>
      </c>
      <c r="AL227">
        <v>0</v>
      </c>
      <c r="AR227">
        <v>27.083333333333339</v>
      </c>
      <c r="AS227">
        <v>5.2350150753768849</v>
      </c>
      <c r="AT227">
        <v>6.0185185185185182</v>
      </c>
      <c r="AU227">
        <v>26</v>
      </c>
      <c r="AV227">
        <v>5.2350150753768849</v>
      </c>
      <c r="AW227">
        <v>1.8476525027216081E-2</v>
      </c>
      <c r="AX227">
        <v>5.2350150753768849</v>
      </c>
      <c r="AY227">
        <v>26</v>
      </c>
      <c r="AZ227">
        <v>1.504812354271357</v>
      </c>
      <c r="BA227">
        <v>20.67</v>
      </c>
      <c r="BB227">
        <v>35.979101024049569</v>
      </c>
      <c r="BC227">
        <v>6150.2736793247122</v>
      </c>
      <c r="BD227">
        <v>27.08333333333335</v>
      </c>
      <c r="BE227">
        <v>15.38825757575759</v>
      </c>
      <c r="BF227">
        <v>0</v>
      </c>
      <c r="BG227">
        <v>1.4897642307286429</v>
      </c>
      <c r="BH227">
        <v>2056.6116457549001</v>
      </c>
      <c r="BI227">
        <v>1.5048123542713561</v>
      </c>
      <c r="BP227">
        <v>0</v>
      </c>
      <c r="BV227">
        <f t="shared" si="3"/>
        <v>0.83522072906429612</v>
      </c>
    </row>
    <row r="228" spans="1:74" x14ac:dyDescent="0.35">
      <c r="A228" s="1">
        <v>226</v>
      </c>
      <c r="B228" t="s">
        <v>322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782.5094003649649</v>
      </c>
      <c r="AL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P228">
        <v>0</v>
      </c>
      <c r="BV228">
        <f t="shared" si="3"/>
        <v>0</v>
      </c>
    </row>
    <row r="229" spans="1:74" x14ac:dyDescent="0.35">
      <c r="A229" s="1">
        <v>227</v>
      </c>
      <c r="B229" t="s">
        <v>323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782.5094003649649</v>
      </c>
      <c r="AL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P229">
        <v>0</v>
      </c>
      <c r="BV229">
        <f t="shared" si="3"/>
        <v>0</v>
      </c>
    </row>
    <row r="230" spans="1:74" x14ac:dyDescent="0.35">
      <c r="A230" s="1">
        <v>228</v>
      </c>
      <c r="B230" t="s">
        <v>324</v>
      </c>
      <c r="C230">
        <v>2.289980843208419</v>
      </c>
      <c r="E230">
        <v>0</v>
      </c>
      <c r="F230">
        <v>0</v>
      </c>
      <c r="G230">
        <v>0</v>
      </c>
      <c r="H230">
        <v>0</v>
      </c>
      <c r="I230">
        <v>2.3716065394651289</v>
      </c>
      <c r="J230">
        <v>2.3716065394651289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782.5094003649649</v>
      </c>
      <c r="AL230">
        <v>0</v>
      </c>
      <c r="AR230">
        <v>3.0004990083967771</v>
      </c>
      <c r="AS230">
        <v>0.57997504772715758</v>
      </c>
      <c r="AT230">
        <v>0.66677755742150568</v>
      </c>
      <c r="AU230">
        <v>2.8804790480609048</v>
      </c>
      <c r="AV230">
        <v>0.57997504772715758</v>
      </c>
      <c r="AW230">
        <v>2.0469708931488031E-3</v>
      </c>
      <c r="AX230">
        <v>0.57997504772715758</v>
      </c>
      <c r="AY230">
        <v>2.8804790480609048</v>
      </c>
      <c r="AZ230">
        <v>0.166714632990071</v>
      </c>
      <c r="BA230">
        <v>2.289980843208419</v>
      </c>
      <c r="BB230">
        <v>3.7849055424466811</v>
      </c>
      <c r="BC230">
        <v>646.992400418236</v>
      </c>
      <c r="BD230">
        <v>3.000499008396778</v>
      </c>
      <c r="BE230">
        <v>1.704828982043624</v>
      </c>
      <c r="BF230">
        <v>3.952</v>
      </c>
      <c r="BG230">
        <v>0.1650474866601703</v>
      </c>
      <c r="BH230">
        <v>227.84718290750169</v>
      </c>
      <c r="BI230">
        <v>0.166714632990071</v>
      </c>
      <c r="BP230">
        <v>0</v>
      </c>
      <c r="BV230">
        <f t="shared" si="3"/>
        <v>8.7862994811592016E-2</v>
      </c>
    </row>
    <row r="231" spans="1:74" x14ac:dyDescent="0.35">
      <c r="A231" s="1">
        <v>229</v>
      </c>
      <c r="B231" t="s">
        <v>325</v>
      </c>
      <c r="C231">
        <v>6.6245600473794353</v>
      </c>
      <c r="E231">
        <v>0</v>
      </c>
      <c r="F231">
        <v>0</v>
      </c>
      <c r="G231">
        <v>0</v>
      </c>
      <c r="H231">
        <v>0</v>
      </c>
      <c r="I231">
        <v>6.8606905494600223</v>
      </c>
      <c r="J231">
        <v>6.8606905494600223</v>
      </c>
      <c r="K231">
        <v>0</v>
      </c>
      <c r="L231">
        <v>0</v>
      </c>
      <c r="M231">
        <v>0</v>
      </c>
      <c r="N231">
        <v>0</v>
      </c>
      <c r="O231">
        <v>5.2540926651609423</v>
      </c>
      <c r="P231">
        <v>0</v>
      </c>
      <c r="Q231">
        <v>0</v>
      </c>
      <c r="R231">
        <v>5.2540926651609423</v>
      </c>
      <c r="S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782.5094003649649</v>
      </c>
      <c r="AL231">
        <v>0</v>
      </c>
      <c r="AR231">
        <v>8.6799790977193894</v>
      </c>
      <c r="AS231">
        <v>1.6777780220498679</v>
      </c>
      <c r="AT231">
        <v>1.928884243937641</v>
      </c>
      <c r="AU231">
        <v>8.3327799338106114</v>
      </c>
      <c r="AV231">
        <v>1.677778022049867</v>
      </c>
      <c r="AW231">
        <v>5.9215698843590667E-3</v>
      </c>
      <c r="AX231">
        <v>1.677778022049867</v>
      </c>
      <c r="AY231">
        <v>8.3327799338106114</v>
      </c>
      <c r="AZ231">
        <v>0.48227962268548707</v>
      </c>
      <c r="BA231">
        <v>6.6245600473794353</v>
      </c>
      <c r="BB231">
        <v>10.98252893849607</v>
      </c>
      <c r="BC231">
        <v>1877.3553741018909</v>
      </c>
      <c r="BD231">
        <v>8.6799790977193894</v>
      </c>
      <c r="BE231">
        <v>4.9318063055223806</v>
      </c>
      <c r="BF231">
        <v>16.72</v>
      </c>
      <c r="BG231">
        <v>0.47745682645863219</v>
      </c>
      <c r="BH231">
        <v>659.1266251302942</v>
      </c>
      <c r="BI231">
        <v>0.48227962268548707</v>
      </c>
      <c r="BP231">
        <v>-415.96650579260648</v>
      </c>
      <c r="BV231">
        <f t="shared" si="3"/>
        <v>0.25494900000000009</v>
      </c>
    </row>
    <row r="232" spans="1:74" x14ac:dyDescent="0.35">
      <c r="A232" s="1">
        <v>230</v>
      </c>
      <c r="B232" t="s">
        <v>326</v>
      </c>
      <c r="C232">
        <v>8.2111828301585383</v>
      </c>
      <c r="E232">
        <v>0</v>
      </c>
      <c r="F232">
        <v>0</v>
      </c>
      <c r="G232">
        <v>0</v>
      </c>
      <c r="H232">
        <v>0</v>
      </c>
      <c r="I232">
        <v>8.5038680364958008</v>
      </c>
      <c r="J232">
        <v>8.5038680364958008</v>
      </c>
      <c r="K232">
        <v>0</v>
      </c>
      <c r="L232">
        <v>0</v>
      </c>
      <c r="M232">
        <v>0</v>
      </c>
      <c r="N232">
        <v>0</v>
      </c>
      <c r="O232">
        <v>17.66373366842798</v>
      </c>
      <c r="P232">
        <v>0</v>
      </c>
      <c r="Q232">
        <v>0</v>
      </c>
      <c r="R232">
        <v>17.66373366842798</v>
      </c>
      <c r="S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782.5094003649649</v>
      </c>
      <c r="AL232">
        <v>0</v>
      </c>
      <c r="AR232">
        <v>10.75888735607775</v>
      </c>
      <c r="AS232">
        <v>2.079616153969801</v>
      </c>
      <c r="AT232">
        <v>2.3908638569061669</v>
      </c>
      <c r="AU232">
        <v>10.328531861834639</v>
      </c>
      <c r="AV232">
        <v>2.079616153969801</v>
      </c>
      <c r="AW232">
        <v>7.3398222092148652E-3</v>
      </c>
      <c r="AX232">
        <v>2.079616153969801</v>
      </c>
      <c r="AY232">
        <v>10.328531861834639</v>
      </c>
      <c r="AZ232">
        <v>0.59778855181438861</v>
      </c>
      <c r="BA232">
        <v>8.2111828301585383</v>
      </c>
      <c r="BB232">
        <v>13.65711584306656</v>
      </c>
      <c r="BC232">
        <v>2334.5497167635149</v>
      </c>
      <c r="BD232">
        <v>10.758887356077761</v>
      </c>
      <c r="BE232">
        <v>6.1130041795896339</v>
      </c>
      <c r="BF232">
        <v>31.92</v>
      </c>
      <c r="BG232">
        <v>0.59181066629624468</v>
      </c>
      <c r="BH232">
        <v>816.99149656152542</v>
      </c>
      <c r="BI232">
        <v>0.59778855181438861</v>
      </c>
      <c r="BP232">
        <v>-1387.4863326462189</v>
      </c>
      <c r="BV232">
        <f t="shared" si="3"/>
        <v>0.31703699999999996</v>
      </c>
    </row>
    <row r="233" spans="1:74" x14ac:dyDescent="0.35">
      <c r="A233" s="1">
        <v>231</v>
      </c>
      <c r="B233" t="s">
        <v>327</v>
      </c>
      <c r="C233">
        <v>20.147348340769611</v>
      </c>
      <c r="E233">
        <v>0</v>
      </c>
      <c r="F233">
        <v>0</v>
      </c>
      <c r="G233">
        <v>0</v>
      </c>
      <c r="H233">
        <v>0</v>
      </c>
      <c r="I233">
        <v>20.865494669774559</v>
      </c>
      <c r="J233">
        <v>20.865494669774559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782.5094003649649</v>
      </c>
      <c r="AL233">
        <v>0</v>
      </c>
      <c r="AR233">
        <v>26.398517217989539</v>
      </c>
      <c r="AS233">
        <v>5.1026450069084852</v>
      </c>
      <c r="AT233">
        <v>5.866337159553229</v>
      </c>
      <c r="AU233">
        <v>25.342576529269952</v>
      </c>
      <c r="AV233">
        <v>5.1026450069084852</v>
      </c>
      <c r="AW233">
        <v>1.8009336519122891E-2</v>
      </c>
      <c r="AX233">
        <v>5.1026450069084852</v>
      </c>
      <c r="AY233">
        <v>25.342576529269952</v>
      </c>
      <c r="AZ233">
        <v>1.4667623942427981</v>
      </c>
      <c r="BA233">
        <v>20.147348340769611</v>
      </c>
      <c r="BB233">
        <v>35.009895893180513</v>
      </c>
      <c r="BC233">
        <v>5984.5975885778644</v>
      </c>
      <c r="BD233">
        <v>26.398517217989539</v>
      </c>
      <c r="BE233">
        <v>14.99915751022133</v>
      </c>
      <c r="BF233">
        <v>36.479999999999997</v>
      </c>
      <c r="BG233">
        <v>1.4520947703003699</v>
      </c>
      <c r="BH233">
        <v>2004.6091547512069</v>
      </c>
      <c r="BI233">
        <v>1.4667623942427981</v>
      </c>
      <c r="BP233">
        <v>0</v>
      </c>
      <c r="BV233">
        <f t="shared" si="3"/>
        <v>0.81272155056964124</v>
      </c>
    </row>
    <row r="234" spans="1:74" x14ac:dyDescent="0.35">
      <c r="A234" s="1">
        <v>232</v>
      </c>
      <c r="B234" t="s">
        <v>328</v>
      </c>
      <c r="C234">
        <v>16.651566686367399</v>
      </c>
      <c r="E234">
        <v>0</v>
      </c>
      <c r="F234">
        <v>0</v>
      </c>
      <c r="G234">
        <v>0</v>
      </c>
      <c r="H234">
        <v>0</v>
      </c>
      <c r="I234">
        <v>17.24510690246608</v>
      </c>
      <c r="J234">
        <v>17.24510690246608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782.5094003649649</v>
      </c>
      <c r="AL234">
        <v>0</v>
      </c>
      <c r="AR234">
        <v>21.818090521969872</v>
      </c>
      <c r="AS234">
        <v>4.2172812110196842</v>
      </c>
      <c r="AT234">
        <v>4.8484645604377468</v>
      </c>
      <c r="AU234">
        <v>20.94536690109107</v>
      </c>
      <c r="AV234">
        <v>4.2172812110196833</v>
      </c>
      <c r="AW234">
        <v>1.48845229135474E-2</v>
      </c>
      <c r="AX234">
        <v>4.2172812110196833</v>
      </c>
      <c r="AY234">
        <v>20.94536690109107</v>
      </c>
      <c r="AZ234">
        <v>1.2122633414426229</v>
      </c>
      <c r="BA234">
        <v>16.651566686367399</v>
      </c>
      <c r="BB234">
        <v>28.576974769058261</v>
      </c>
      <c r="BC234">
        <v>4884.9529519757707</v>
      </c>
      <c r="BD234">
        <v>21.818090521969872</v>
      </c>
      <c r="BE234">
        <v>12.39664234202834</v>
      </c>
      <c r="BF234">
        <v>29.792000000000002</v>
      </c>
      <c r="BG234">
        <v>1.2001407080281969</v>
      </c>
      <c r="BH234">
        <v>1656.787903592043</v>
      </c>
      <c r="BI234">
        <v>1.2122633414426229</v>
      </c>
      <c r="BP234">
        <v>0</v>
      </c>
      <c r="BV234">
        <f t="shared" si="3"/>
        <v>0.66338738383459483</v>
      </c>
    </row>
    <row r="235" spans="1:74" x14ac:dyDescent="0.35">
      <c r="A235" s="1">
        <v>233</v>
      </c>
      <c r="B235" t="s">
        <v>329</v>
      </c>
      <c r="C235">
        <v>17.286375284771829</v>
      </c>
      <c r="E235">
        <v>0</v>
      </c>
      <c r="F235">
        <v>0</v>
      </c>
      <c r="G235">
        <v>0</v>
      </c>
      <c r="H235">
        <v>0</v>
      </c>
      <c r="I235">
        <v>17.902543067379721</v>
      </c>
      <c r="J235">
        <v>17.902543067379721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20.021853743489679</v>
      </c>
      <c r="Q235">
        <v>20.021853743489679</v>
      </c>
      <c r="R235">
        <v>0</v>
      </c>
      <c r="S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782.5094003649649</v>
      </c>
      <c r="AL235">
        <v>0</v>
      </c>
      <c r="AR235">
        <v>22.649862794512369</v>
      </c>
      <c r="AS235">
        <v>4.3780568560427167</v>
      </c>
      <c r="AT235">
        <v>5.0333028432249689</v>
      </c>
      <c r="AU235">
        <v>21.74386828273186</v>
      </c>
      <c r="AV235">
        <v>4.3780568560427167</v>
      </c>
      <c r="AW235">
        <v>1.545196640439944E-2</v>
      </c>
      <c r="AX235">
        <v>4.3780568560427167</v>
      </c>
      <c r="AY235">
        <v>21.74386828273186</v>
      </c>
      <c r="AZ235">
        <v>1.2584785239040011</v>
      </c>
      <c r="BA235">
        <v>17.286375284771829</v>
      </c>
      <c r="BB235">
        <v>29.704508038420322</v>
      </c>
      <c r="BC235">
        <v>5077.6936817812511</v>
      </c>
      <c r="BD235">
        <v>22.649862794512369</v>
      </c>
      <c r="BE235">
        <v>12.869240224154749</v>
      </c>
      <c r="BF235">
        <v>10.944000000000001</v>
      </c>
      <c r="BG235">
        <v>1.24589373866496</v>
      </c>
      <c r="BH235">
        <v>1719.949720539498</v>
      </c>
      <c r="BI235">
        <v>1.2584785239040011</v>
      </c>
      <c r="BP235">
        <v>0</v>
      </c>
      <c r="BV235">
        <f t="shared" si="3"/>
        <v>0.6895619999999999</v>
      </c>
    </row>
    <row r="236" spans="1:74" x14ac:dyDescent="0.35">
      <c r="A236" s="1">
        <v>234</v>
      </c>
      <c r="B236" t="s">
        <v>330</v>
      </c>
      <c r="C236">
        <v>23.05549879302367</v>
      </c>
      <c r="E236">
        <v>0</v>
      </c>
      <c r="F236">
        <v>0</v>
      </c>
      <c r="G236">
        <v>0</v>
      </c>
      <c r="H236">
        <v>0</v>
      </c>
      <c r="I236">
        <v>23.877305292893599</v>
      </c>
      <c r="J236">
        <v>23.877305292893599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41.173074432996678</v>
      </c>
      <c r="Q236">
        <v>41.173074432996678</v>
      </c>
      <c r="R236">
        <v>0</v>
      </c>
      <c r="S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782.5094003649649</v>
      </c>
      <c r="AL236">
        <v>0</v>
      </c>
      <c r="AR236">
        <v>30.208986888133762</v>
      </c>
      <c r="AS236">
        <v>5.8391816038612747</v>
      </c>
      <c r="AT236">
        <v>6.7131081973630549</v>
      </c>
      <c r="AU236">
        <v>29.000627412608399</v>
      </c>
      <c r="AV236">
        <v>5.8391816038612747</v>
      </c>
      <c r="AW236">
        <v>2.060887762284723E-2</v>
      </c>
      <c r="AX236">
        <v>5.8391816038612747</v>
      </c>
      <c r="AY236">
        <v>29.000627412608399</v>
      </c>
      <c r="AZ236">
        <v>1.678480862004373</v>
      </c>
      <c r="BA236">
        <v>23.05549879302367</v>
      </c>
      <c r="BB236">
        <v>40.402769501989503</v>
      </c>
      <c r="BC236">
        <v>6906.4563251264108</v>
      </c>
      <c r="BD236">
        <v>30.208986888133762</v>
      </c>
      <c r="BE236">
        <v>17.16419709553055</v>
      </c>
      <c r="BF236">
        <v>0.91200000000000003</v>
      </c>
      <c r="BG236">
        <v>1.661696053384329</v>
      </c>
      <c r="BH236">
        <v>2293.9626181142012</v>
      </c>
      <c r="BI236">
        <v>1.678480862004373</v>
      </c>
      <c r="BP236">
        <v>0</v>
      </c>
      <c r="BV236">
        <f t="shared" si="3"/>
        <v>0.93791199999999997</v>
      </c>
    </row>
    <row r="237" spans="1:74" x14ac:dyDescent="0.35">
      <c r="A237" s="1">
        <v>235</v>
      </c>
      <c r="B237" t="s">
        <v>331</v>
      </c>
      <c r="C237">
        <v>23.05549879302367</v>
      </c>
      <c r="E237">
        <v>0</v>
      </c>
      <c r="F237">
        <v>0</v>
      </c>
      <c r="G237">
        <v>0</v>
      </c>
      <c r="H237">
        <v>0</v>
      </c>
      <c r="I237">
        <v>23.877305292893599</v>
      </c>
      <c r="J237">
        <v>23.877305292893599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42.085074432996677</v>
      </c>
      <c r="Q237">
        <v>42.085074432996677</v>
      </c>
      <c r="R237">
        <v>0</v>
      </c>
      <c r="S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782.5094003649649</v>
      </c>
      <c r="AL237">
        <v>0</v>
      </c>
      <c r="AR237">
        <v>30.208986888133762</v>
      </c>
      <c r="AS237">
        <v>5.8391816038612747</v>
      </c>
      <c r="AT237">
        <v>6.7131081973630549</v>
      </c>
      <c r="AU237">
        <v>29.000627412608399</v>
      </c>
      <c r="AV237">
        <v>5.8391816038612747</v>
      </c>
      <c r="AW237">
        <v>2.060887762284723E-2</v>
      </c>
      <c r="AX237">
        <v>5.8391816038612747</v>
      </c>
      <c r="AY237">
        <v>29.000627412608399</v>
      </c>
      <c r="AZ237">
        <v>1.678480862004373</v>
      </c>
      <c r="BA237">
        <v>23.05549879302367</v>
      </c>
      <c r="BB237">
        <v>40.402769501989503</v>
      </c>
      <c r="BC237">
        <v>6906.4563251264108</v>
      </c>
      <c r="BD237">
        <v>30.208986888133762</v>
      </c>
      <c r="BE237">
        <v>17.16419709553055</v>
      </c>
      <c r="BF237">
        <v>0</v>
      </c>
      <c r="BG237">
        <v>1.661696053384329</v>
      </c>
      <c r="BH237">
        <v>2293.9626181142012</v>
      </c>
      <c r="BI237">
        <v>1.678480862004373</v>
      </c>
      <c r="BP237">
        <v>0</v>
      </c>
      <c r="BV237">
        <f t="shared" si="3"/>
        <v>0.93791199999999997</v>
      </c>
    </row>
    <row r="238" spans="1:74" x14ac:dyDescent="0.35">
      <c r="A238" s="1">
        <v>236</v>
      </c>
      <c r="B238" t="s">
        <v>332</v>
      </c>
      <c r="C238">
        <v>23.05549879302367</v>
      </c>
      <c r="E238">
        <v>0</v>
      </c>
      <c r="F238">
        <v>0</v>
      </c>
      <c r="G238">
        <v>0</v>
      </c>
      <c r="H238">
        <v>0</v>
      </c>
      <c r="I238">
        <v>23.877305292893599</v>
      </c>
      <c r="J238">
        <v>23.877305292893599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42.085074432996677</v>
      </c>
      <c r="Q238">
        <v>42.085074432996677</v>
      </c>
      <c r="R238">
        <v>0</v>
      </c>
      <c r="S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782.5094003649649</v>
      </c>
      <c r="AL238">
        <v>0</v>
      </c>
      <c r="AR238">
        <v>30.208986888133762</v>
      </c>
      <c r="AS238">
        <v>5.8391816038612747</v>
      </c>
      <c r="AT238">
        <v>6.7131081973630549</v>
      </c>
      <c r="AU238">
        <v>29.000627412608399</v>
      </c>
      <c r="AV238">
        <v>5.8391816038612747</v>
      </c>
      <c r="AW238">
        <v>2.060887762284723E-2</v>
      </c>
      <c r="AX238">
        <v>5.8391816038612747</v>
      </c>
      <c r="AY238">
        <v>29.000627412608399</v>
      </c>
      <c r="AZ238">
        <v>1.678480862004373</v>
      </c>
      <c r="BA238">
        <v>23.05549879302367</v>
      </c>
      <c r="BB238">
        <v>40.402769501989503</v>
      </c>
      <c r="BC238">
        <v>6906.4563251264108</v>
      </c>
      <c r="BD238">
        <v>30.208986888133762</v>
      </c>
      <c r="BE238">
        <v>17.16419709553055</v>
      </c>
      <c r="BF238">
        <v>0</v>
      </c>
      <c r="BG238">
        <v>1.661696053384329</v>
      </c>
      <c r="BH238">
        <v>2293.9626181142012</v>
      </c>
      <c r="BI238">
        <v>1.678480862004373</v>
      </c>
      <c r="BP238">
        <v>0</v>
      </c>
      <c r="BV238">
        <f t="shared" si="3"/>
        <v>0.93791199999999997</v>
      </c>
    </row>
    <row r="239" spans="1:74" x14ac:dyDescent="0.35">
      <c r="A239" s="1">
        <v>237</v>
      </c>
      <c r="B239" t="s">
        <v>333</v>
      </c>
      <c r="C239">
        <v>23.05549879302367</v>
      </c>
      <c r="E239">
        <v>0</v>
      </c>
      <c r="F239">
        <v>0</v>
      </c>
      <c r="G239">
        <v>0</v>
      </c>
      <c r="H239">
        <v>0</v>
      </c>
      <c r="I239">
        <v>23.877305292893599</v>
      </c>
      <c r="J239">
        <v>23.877305292893599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42.085074432996677</v>
      </c>
      <c r="Q239">
        <v>42.085074432996677</v>
      </c>
      <c r="R239">
        <v>0</v>
      </c>
      <c r="S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782.5094003649649</v>
      </c>
      <c r="AL239">
        <v>0</v>
      </c>
      <c r="AR239">
        <v>30.208986888133762</v>
      </c>
      <c r="AS239">
        <v>5.8391816038612747</v>
      </c>
      <c r="AT239">
        <v>6.7131081973630549</v>
      </c>
      <c r="AU239">
        <v>29.000627412608399</v>
      </c>
      <c r="AV239">
        <v>5.8391816038612747</v>
      </c>
      <c r="AW239">
        <v>2.060887762284723E-2</v>
      </c>
      <c r="AX239">
        <v>5.8391816038612747</v>
      </c>
      <c r="AY239">
        <v>29.000627412608399</v>
      </c>
      <c r="AZ239">
        <v>1.678480862004373</v>
      </c>
      <c r="BA239">
        <v>23.05549879302367</v>
      </c>
      <c r="BB239">
        <v>40.402769501989503</v>
      </c>
      <c r="BC239">
        <v>6906.4563251264108</v>
      </c>
      <c r="BD239">
        <v>30.208986888133762</v>
      </c>
      <c r="BE239">
        <v>17.16419709553055</v>
      </c>
      <c r="BF239">
        <v>0</v>
      </c>
      <c r="BG239">
        <v>1.661696053384329</v>
      </c>
      <c r="BH239">
        <v>2293.9626181142012</v>
      </c>
      <c r="BI239">
        <v>1.678480862004373</v>
      </c>
      <c r="BP239">
        <v>0</v>
      </c>
      <c r="BV239">
        <f t="shared" si="3"/>
        <v>0.93791199999999997</v>
      </c>
    </row>
    <row r="240" spans="1:74" x14ac:dyDescent="0.35">
      <c r="A240" s="1">
        <v>238</v>
      </c>
      <c r="B240" t="s">
        <v>334</v>
      </c>
      <c r="C240">
        <v>24.41580060810012</v>
      </c>
      <c r="E240">
        <v>0</v>
      </c>
      <c r="F240">
        <v>0</v>
      </c>
      <c r="G240">
        <v>0</v>
      </c>
      <c r="H240">
        <v>0</v>
      </c>
      <c r="I240">
        <v>25.286094667638579</v>
      </c>
      <c r="J240">
        <v>25.286094667638579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44.858919326808902</v>
      </c>
      <c r="Q240">
        <v>44.858919326808902</v>
      </c>
      <c r="R240">
        <v>0</v>
      </c>
      <c r="S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782.5094003649649</v>
      </c>
      <c r="AL240">
        <v>0</v>
      </c>
      <c r="AR240">
        <v>31.99135299803476</v>
      </c>
      <c r="AS240">
        <v>6.1837002545138002</v>
      </c>
      <c r="AT240">
        <v>7.1091895551188324</v>
      </c>
      <c r="AU240">
        <v>30.71169887811336</v>
      </c>
      <c r="AV240">
        <v>6.1837002545138002</v>
      </c>
      <c r="AW240">
        <v>2.182482588268406E-2</v>
      </c>
      <c r="AX240">
        <v>6.1837002545138002</v>
      </c>
      <c r="AY240">
        <v>30.71169887811336</v>
      </c>
      <c r="AZ240">
        <v>1.7775132266325671</v>
      </c>
      <c r="BA240">
        <v>24.41580060810012</v>
      </c>
      <c r="BB240">
        <v>43.077356406559979</v>
      </c>
      <c r="BC240">
        <v>7363.6506677880307</v>
      </c>
      <c r="BD240">
        <v>31.99135299803476</v>
      </c>
      <c r="BE240">
        <v>18.176905112519751</v>
      </c>
      <c r="BF240">
        <v>0</v>
      </c>
      <c r="BG240">
        <v>1.7597380943662411</v>
      </c>
      <c r="BH240">
        <v>2429.3091374479091</v>
      </c>
      <c r="BI240">
        <v>1.7775132266325671</v>
      </c>
      <c r="BP240">
        <v>0</v>
      </c>
      <c r="BV240">
        <f t="shared" si="3"/>
        <v>0.99999999999999956</v>
      </c>
    </row>
    <row r="241" spans="1:74" x14ac:dyDescent="0.35">
      <c r="A241" s="1">
        <v>239</v>
      </c>
      <c r="B241" t="s">
        <v>335</v>
      </c>
      <c r="C241">
        <v>24.41580060810012</v>
      </c>
      <c r="E241">
        <v>0</v>
      </c>
      <c r="F241">
        <v>0</v>
      </c>
      <c r="G241">
        <v>0</v>
      </c>
      <c r="H241">
        <v>0</v>
      </c>
      <c r="I241">
        <v>25.286094667638579</v>
      </c>
      <c r="J241">
        <v>25.286094667638579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44.858919326808902</v>
      </c>
      <c r="Q241">
        <v>44.858919326808902</v>
      </c>
      <c r="R241">
        <v>0</v>
      </c>
      <c r="S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782.5094003649649</v>
      </c>
      <c r="AL241">
        <v>0</v>
      </c>
      <c r="AR241">
        <v>31.99135299803476</v>
      </c>
      <c r="AS241">
        <v>6.1837002545138002</v>
      </c>
      <c r="AT241">
        <v>7.1091895551188324</v>
      </c>
      <c r="AU241">
        <v>30.71169887811336</v>
      </c>
      <c r="AV241">
        <v>6.1837002545138002</v>
      </c>
      <c r="AW241">
        <v>2.182482588268406E-2</v>
      </c>
      <c r="AX241">
        <v>6.1837002545138002</v>
      </c>
      <c r="AY241">
        <v>30.71169887811336</v>
      </c>
      <c r="AZ241">
        <v>1.7775132266325671</v>
      </c>
      <c r="BA241">
        <v>24.41580060810012</v>
      </c>
      <c r="BB241">
        <v>43.077356406559979</v>
      </c>
      <c r="BC241">
        <v>7363.6506677880307</v>
      </c>
      <c r="BD241">
        <v>31.99135299803476</v>
      </c>
      <c r="BE241">
        <v>18.176905112519751</v>
      </c>
      <c r="BF241">
        <v>0</v>
      </c>
      <c r="BG241">
        <v>1.7597380943662411</v>
      </c>
      <c r="BH241">
        <v>2429.3091374479091</v>
      </c>
      <c r="BI241">
        <v>1.7775132266325671</v>
      </c>
      <c r="BP241">
        <v>0</v>
      </c>
      <c r="BV241">
        <f t="shared" si="3"/>
        <v>0.99999999999999956</v>
      </c>
    </row>
    <row r="242" spans="1:74" x14ac:dyDescent="0.35">
      <c r="A242" s="1">
        <v>240</v>
      </c>
      <c r="B242" t="s">
        <v>336</v>
      </c>
      <c r="C242">
        <v>56.366184714249719</v>
      </c>
      <c r="E242">
        <v>0</v>
      </c>
      <c r="F242">
        <v>31.95549698566731</v>
      </c>
      <c r="G242">
        <v>31.950384106149599</v>
      </c>
      <c r="H242">
        <v>0</v>
      </c>
      <c r="I242">
        <v>25.286094667638579</v>
      </c>
      <c r="J242">
        <v>25.286094667638579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44.858919326808902</v>
      </c>
      <c r="Q242">
        <v>44.858919326808902</v>
      </c>
      <c r="R242">
        <v>0</v>
      </c>
      <c r="S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750.55390337929759</v>
      </c>
      <c r="AL242">
        <v>0</v>
      </c>
      <c r="AR242">
        <v>31.99135299803476</v>
      </c>
      <c r="AS242">
        <v>6.1837002545138002</v>
      </c>
      <c r="AT242">
        <v>7.1091895551188324</v>
      </c>
      <c r="AU242">
        <v>30.71169887811336</v>
      </c>
      <c r="AV242">
        <v>6.1837002545138002</v>
      </c>
      <c r="AW242">
        <v>2.182482588268406E-2</v>
      </c>
      <c r="AX242">
        <v>6.1837002545138002</v>
      </c>
      <c r="AY242">
        <v>30.71169887811336</v>
      </c>
      <c r="AZ242">
        <v>1.7775132266325671</v>
      </c>
      <c r="BA242">
        <v>24.41580060810012</v>
      </c>
      <c r="BB242">
        <v>43.077356406559979</v>
      </c>
      <c r="BC242">
        <v>7363.6506677880307</v>
      </c>
      <c r="BD242">
        <v>31.99135299803476</v>
      </c>
      <c r="BE242">
        <v>18.176905112519751</v>
      </c>
      <c r="BF242">
        <v>0</v>
      </c>
      <c r="BG242">
        <v>1.7597380943662411</v>
      </c>
      <c r="BH242">
        <v>2429.3091374479091</v>
      </c>
      <c r="BI242">
        <v>1.7775132266325671</v>
      </c>
      <c r="BP242">
        <v>0</v>
      </c>
      <c r="BV242">
        <f t="shared" si="3"/>
        <v>0.99999999999999956</v>
      </c>
    </row>
    <row r="243" spans="1:74" x14ac:dyDescent="0.35">
      <c r="A243" s="1">
        <v>241</v>
      </c>
      <c r="B243" t="s">
        <v>337</v>
      </c>
      <c r="C243">
        <v>24.41580060810012</v>
      </c>
      <c r="E243">
        <v>0</v>
      </c>
      <c r="F243">
        <v>0</v>
      </c>
      <c r="G243">
        <v>0</v>
      </c>
      <c r="H243">
        <v>0</v>
      </c>
      <c r="I243">
        <v>25.286094667638579</v>
      </c>
      <c r="J243">
        <v>25.286094667638579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44.858919326808902</v>
      </c>
      <c r="Q243">
        <v>44.858919326808902</v>
      </c>
      <c r="R243">
        <v>0</v>
      </c>
      <c r="S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750.55390337929759</v>
      </c>
      <c r="AL243">
        <v>0</v>
      </c>
      <c r="AR243">
        <v>31.99135299803476</v>
      </c>
      <c r="AS243">
        <v>6.1837002545138002</v>
      </c>
      <c r="AT243">
        <v>7.1091895551188324</v>
      </c>
      <c r="AU243">
        <v>30.71169887811336</v>
      </c>
      <c r="AV243">
        <v>6.1837002545138002</v>
      </c>
      <c r="AW243">
        <v>2.182482588268406E-2</v>
      </c>
      <c r="AX243">
        <v>6.1837002545138002</v>
      </c>
      <c r="AY243">
        <v>30.71169887811336</v>
      </c>
      <c r="AZ243">
        <v>1.7775132266325671</v>
      </c>
      <c r="BA243">
        <v>24.41580060810012</v>
      </c>
      <c r="BB243">
        <v>43.077356406559979</v>
      </c>
      <c r="BC243">
        <v>7363.6506677880307</v>
      </c>
      <c r="BD243">
        <v>31.99135299803476</v>
      </c>
      <c r="BE243">
        <v>18.176905112519751</v>
      </c>
      <c r="BF243">
        <v>0</v>
      </c>
      <c r="BG243">
        <v>1.7597380943662411</v>
      </c>
      <c r="BH243">
        <v>2429.3091374479091</v>
      </c>
      <c r="BI243">
        <v>1.7775132266325671</v>
      </c>
      <c r="BP243">
        <v>0</v>
      </c>
      <c r="BV243">
        <f t="shared" si="3"/>
        <v>0.99999999999999956</v>
      </c>
    </row>
    <row r="244" spans="1:74" x14ac:dyDescent="0.35">
      <c r="A244" s="1">
        <v>242</v>
      </c>
      <c r="B244" t="s">
        <v>338</v>
      </c>
      <c r="C244">
        <v>24.41580060810012</v>
      </c>
      <c r="E244">
        <v>0</v>
      </c>
      <c r="F244">
        <v>0</v>
      </c>
      <c r="G244">
        <v>0</v>
      </c>
      <c r="H244">
        <v>0</v>
      </c>
      <c r="I244">
        <v>25.286094667638579</v>
      </c>
      <c r="J244">
        <v>25.286094667638579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44.858919326808902</v>
      </c>
      <c r="Q244">
        <v>44.858919326808902</v>
      </c>
      <c r="R244">
        <v>0</v>
      </c>
      <c r="S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750.55390337929759</v>
      </c>
      <c r="AL244">
        <v>0</v>
      </c>
      <c r="AR244">
        <v>31.99135299803476</v>
      </c>
      <c r="AS244">
        <v>6.1837002545138002</v>
      </c>
      <c r="AT244">
        <v>7.1091895551188324</v>
      </c>
      <c r="AU244">
        <v>30.71169887811336</v>
      </c>
      <c r="AV244">
        <v>6.1837002545138002</v>
      </c>
      <c r="AW244">
        <v>2.182482588268406E-2</v>
      </c>
      <c r="AX244">
        <v>6.1837002545138002</v>
      </c>
      <c r="AY244">
        <v>30.71169887811336</v>
      </c>
      <c r="AZ244">
        <v>1.7775132266325671</v>
      </c>
      <c r="BA244">
        <v>24.41580060810012</v>
      </c>
      <c r="BB244">
        <v>43.077356406559979</v>
      </c>
      <c r="BC244">
        <v>7363.6506677880307</v>
      </c>
      <c r="BD244">
        <v>31.99135299803476</v>
      </c>
      <c r="BE244">
        <v>18.176905112519751</v>
      </c>
      <c r="BF244">
        <v>0</v>
      </c>
      <c r="BG244">
        <v>1.7597380943662411</v>
      </c>
      <c r="BH244">
        <v>2429.3091374479091</v>
      </c>
      <c r="BI244">
        <v>1.7775132266325671</v>
      </c>
      <c r="BP244">
        <v>0</v>
      </c>
      <c r="BV244">
        <f t="shared" si="3"/>
        <v>0.99999999999999956</v>
      </c>
    </row>
    <row r="245" spans="1:74" x14ac:dyDescent="0.35">
      <c r="A245" s="1">
        <v>243</v>
      </c>
      <c r="B245" t="s">
        <v>339</v>
      </c>
      <c r="C245">
        <v>24.41580060810012</v>
      </c>
      <c r="D245">
        <v>20.192799999999998</v>
      </c>
      <c r="E245">
        <v>0</v>
      </c>
      <c r="F245">
        <v>0</v>
      </c>
      <c r="G245">
        <v>0</v>
      </c>
      <c r="H245">
        <v>0</v>
      </c>
      <c r="I245">
        <v>25.286094667638579</v>
      </c>
      <c r="J245">
        <v>25.286094667638579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44.858919326808902</v>
      </c>
      <c r="Q245">
        <v>44.858919326808902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750.55390337929759</v>
      </c>
      <c r="AL245">
        <v>0</v>
      </c>
      <c r="AR245">
        <v>31.99135299803476</v>
      </c>
      <c r="AS245">
        <v>6.1837002545138002</v>
      </c>
      <c r="AT245">
        <v>7.1091895551188324</v>
      </c>
      <c r="AU245">
        <v>30.71169887811336</v>
      </c>
      <c r="AV245">
        <v>6.1837002545138002</v>
      </c>
      <c r="AW245">
        <v>2.182482588268406E-2</v>
      </c>
      <c r="AX245">
        <v>6.1837002545138002</v>
      </c>
      <c r="AY245">
        <v>30.71169887811336</v>
      </c>
      <c r="AZ245">
        <v>1.7775132266325671</v>
      </c>
      <c r="BA245">
        <v>24.41580060810012</v>
      </c>
      <c r="BB245">
        <v>43.077356406559979</v>
      </c>
      <c r="BC245">
        <v>7363.6506677880307</v>
      </c>
      <c r="BD245">
        <v>31.99135299803476</v>
      </c>
      <c r="BE245">
        <v>18.176905112519751</v>
      </c>
      <c r="BF245">
        <v>0</v>
      </c>
      <c r="BG245">
        <v>1.7597380943662411</v>
      </c>
      <c r="BH245">
        <v>2429.3091374479091</v>
      </c>
      <c r="BI245">
        <v>1.7775132266325671</v>
      </c>
      <c r="BP245">
        <v>0</v>
      </c>
      <c r="BV245">
        <f t="shared" si="3"/>
        <v>0.99999999999999956</v>
      </c>
    </row>
    <row r="246" spans="1:74" x14ac:dyDescent="0.35">
      <c r="A246" s="1">
        <v>244</v>
      </c>
      <c r="B246" t="s">
        <v>340</v>
      </c>
      <c r="C246">
        <v>24.41580060810012</v>
      </c>
      <c r="E246">
        <v>0</v>
      </c>
      <c r="F246">
        <v>0</v>
      </c>
      <c r="G246">
        <v>0</v>
      </c>
      <c r="H246">
        <v>0</v>
      </c>
      <c r="I246">
        <v>25.286094667638579</v>
      </c>
      <c r="J246">
        <v>25.286094667638579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44.858919326808902</v>
      </c>
      <c r="Q246">
        <v>44.858919326808902</v>
      </c>
      <c r="R246">
        <v>0</v>
      </c>
      <c r="S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750.55390337929759</v>
      </c>
      <c r="AL246">
        <v>0</v>
      </c>
      <c r="AR246">
        <v>31.99135299803476</v>
      </c>
      <c r="AS246">
        <v>6.1837002545138002</v>
      </c>
      <c r="AT246">
        <v>7.1091895551188324</v>
      </c>
      <c r="AU246">
        <v>30.71169887811336</v>
      </c>
      <c r="AV246">
        <v>6.1837002545138002</v>
      </c>
      <c r="AW246">
        <v>2.182482588268406E-2</v>
      </c>
      <c r="AX246">
        <v>6.1837002545138002</v>
      </c>
      <c r="AY246">
        <v>30.71169887811336</v>
      </c>
      <c r="AZ246">
        <v>1.7775132266325671</v>
      </c>
      <c r="BA246">
        <v>24.41580060810012</v>
      </c>
      <c r="BB246">
        <v>43.077356406559979</v>
      </c>
      <c r="BC246">
        <v>7363.6506677880307</v>
      </c>
      <c r="BD246">
        <v>31.99135299803476</v>
      </c>
      <c r="BE246">
        <v>18.176905112519751</v>
      </c>
      <c r="BF246">
        <v>0</v>
      </c>
      <c r="BG246">
        <v>1.7597380943662411</v>
      </c>
      <c r="BH246">
        <v>2429.3091374479091</v>
      </c>
      <c r="BI246">
        <v>1.7775132266325671</v>
      </c>
      <c r="BP246">
        <v>0</v>
      </c>
      <c r="BV246">
        <f t="shared" si="3"/>
        <v>0.99999999999999956</v>
      </c>
    </row>
    <row r="247" spans="1:74" x14ac:dyDescent="0.35">
      <c r="A247" s="1">
        <v>245</v>
      </c>
      <c r="B247" t="s">
        <v>341</v>
      </c>
      <c r="C247">
        <v>24.415800608100181</v>
      </c>
      <c r="E247">
        <v>0</v>
      </c>
      <c r="F247">
        <v>0</v>
      </c>
      <c r="G247">
        <v>0</v>
      </c>
      <c r="H247">
        <v>0</v>
      </c>
      <c r="I247">
        <v>25.28609466763865</v>
      </c>
      <c r="J247">
        <v>25.28609466763865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44.85891932680903</v>
      </c>
      <c r="Q247">
        <v>44.85891932680903</v>
      </c>
      <c r="R247">
        <v>0</v>
      </c>
      <c r="S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750.55390337929759</v>
      </c>
      <c r="AL247">
        <v>0</v>
      </c>
      <c r="AR247">
        <v>31.991352998034841</v>
      </c>
      <c r="AS247">
        <v>6.1837002545138171</v>
      </c>
      <c r="AT247">
        <v>7.1091895551188511</v>
      </c>
      <c r="AU247">
        <v>30.711698878113442</v>
      </c>
      <c r="AV247">
        <v>6.1837002545138171</v>
      </c>
      <c r="AW247">
        <v>2.1824825882684119E-2</v>
      </c>
      <c r="AX247">
        <v>6.1837002545138171</v>
      </c>
      <c r="AY247">
        <v>30.711698878113442</v>
      </c>
      <c r="AZ247">
        <v>1.7775132266325719</v>
      </c>
      <c r="BA247">
        <v>24.415800608100181</v>
      </c>
      <c r="BB247">
        <v>43.077356406560099</v>
      </c>
      <c r="BC247">
        <v>7363.6506677880507</v>
      </c>
      <c r="BD247">
        <v>31.991352998034849</v>
      </c>
      <c r="BE247">
        <v>18.176905112519801</v>
      </c>
      <c r="BF247">
        <v>0</v>
      </c>
      <c r="BG247">
        <v>1.7597380943662471</v>
      </c>
      <c r="BH247">
        <v>2429.3091374479168</v>
      </c>
      <c r="BI247">
        <v>1.7775132266325731</v>
      </c>
      <c r="BP247">
        <v>0</v>
      </c>
      <c r="BV247">
        <f t="shared" si="3"/>
        <v>1.0000000000000022</v>
      </c>
    </row>
    <row r="248" spans="1:74" x14ac:dyDescent="0.35">
      <c r="A248" s="1">
        <v>246</v>
      </c>
      <c r="B248" t="s">
        <v>342</v>
      </c>
      <c r="C248">
        <v>24.41580060810012</v>
      </c>
      <c r="E248">
        <v>0</v>
      </c>
      <c r="F248">
        <v>0</v>
      </c>
      <c r="G248">
        <v>0</v>
      </c>
      <c r="H248">
        <v>0</v>
      </c>
      <c r="I248">
        <v>25.286094667638551</v>
      </c>
      <c r="J248">
        <v>25.286094667638551</v>
      </c>
      <c r="K248">
        <v>-5.2475114048534778E-14</v>
      </c>
      <c r="L248">
        <v>0</v>
      </c>
      <c r="M248">
        <v>0</v>
      </c>
      <c r="N248">
        <v>-4.6178100362710608E-14</v>
      </c>
      <c r="O248">
        <v>0</v>
      </c>
      <c r="P248">
        <v>44.858919326808831</v>
      </c>
      <c r="Q248">
        <v>44.858919326808831</v>
      </c>
      <c r="R248">
        <v>0</v>
      </c>
      <c r="S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750.55390337929759</v>
      </c>
      <c r="AL248">
        <v>-4.4263094540668999E-14</v>
      </c>
      <c r="AR248">
        <v>31.99135299803476</v>
      </c>
      <c r="AS248">
        <v>6.1837002545138002</v>
      </c>
      <c r="AT248">
        <v>7.1091895551188324</v>
      </c>
      <c r="AU248">
        <v>30.71169887811336</v>
      </c>
      <c r="AV248">
        <v>6.1837002545138002</v>
      </c>
      <c r="AW248">
        <v>2.182482588268406E-2</v>
      </c>
      <c r="AX248">
        <v>6.1837002545138002</v>
      </c>
      <c r="AY248">
        <v>30.71169887811336</v>
      </c>
      <c r="AZ248">
        <v>1.7775132266325671</v>
      </c>
      <c r="BA248">
        <v>24.41580060810012</v>
      </c>
      <c r="BB248">
        <v>43.077356406559907</v>
      </c>
      <c r="BC248">
        <v>7363.6506677880179</v>
      </c>
      <c r="BD248">
        <v>31.99135299803471</v>
      </c>
      <c r="BE248">
        <v>18.176905112519719</v>
      </c>
      <c r="BF248">
        <v>0</v>
      </c>
      <c r="BG248">
        <v>1.7597380943662411</v>
      </c>
      <c r="BH248">
        <v>2429.3091374479091</v>
      </c>
      <c r="BI248">
        <v>1.7775132266325671</v>
      </c>
      <c r="BP248">
        <v>0</v>
      </c>
      <c r="BV248">
        <f t="shared" si="3"/>
        <v>0.99999999999999789</v>
      </c>
    </row>
    <row r="249" spans="1:74" x14ac:dyDescent="0.35">
      <c r="A249" s="1">
        <v>247</v>
      </c>
      <c r="B249" t="s">
        <v>343</v>
      </c>
      <c r="C249">
        <v>24.41580060810012</v>
      </c>
      <c r="E249">
        <v>0</v>
      </c>
      <c r="F249">
        <v>0</v>
      </c>
      <c r="G249">
        <v>0</v>
      </c>
      <c r="H249">
        <v>0</v>
      </c>
      <c r="I249">
        <v>25.286094667638601</v>
      </c>
      <c r="J249">
        <v>25.286094667638601</v>
      </c>
      <c r="K249">
        <v>0</v>
      </c>
      <c r="L249">
        <v>-2.1677104555806181E-14</v>
      </c>
      <c r="M249">
        <v>-2.1677104555806181E-14</v>
      </c>
      <c r="N249">
        <v>0</v>
      </c>
      <c r="O249">
        <v>0</v>
      </c>
      <c r="P249">
        <v>44.858919326808923</v>
      </c>
      <c r="Q249">
        <v>44.858919326808923</v>
      </c>
      <c r="R249">
        <v>0</v>
      </c>
      <c r="S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750.55390337929759</v>
      </c>
      <c r="AL249">
        <v>-2.1649348980190549E-14</v>
      </c>
      <c r="AR249">
        <v>31.99135299803476</v>
      </c>
      <c r="AS249">
        <v>6.1837002545138002</v>
      </c>
      <c r="AT249">
        <v>7.1091895551188324</v>
      </c>
      <c r="AU249">
        <v>30.71169887811336</v>
      </c>
      <c r="AV249">
        <v>6.1837002545138002</v>
      </c>
      <c r="AW249">
        <v>2.182482588268406E-2</v>
      </c>
      <c r="AX249">
        <v>6.1837002545138002</v>
      </c>
      <c r="AY249">
        <v>30.71169887811336</v>
      </c>
      <c r="AZ249">
        <v>1.7775132266325671</v>
      </c>
      <c r="BA249">
        <v>24.41580060810012</v>
      </c>
      <c r="BB249">
        <v>43.07735640656</v>
      </c>
      <c r="BC249">
        <v>7363.6506677880343</v>
      </c>
      <c r="BD249">
        <v>31.991352998034781</v>
      </c>
      <c r="BE249">
        <v>18.176905112519769</v>
      </c>
      <c r="BF249">
        <v>0</v>
      </c>
      <c r="BG249">
        <v>1.7597380943662411</v>
      </c>
      <c r="BH249">
        <v>2429.3091374479091</v>
      </c>
      <c r="BI249">
        <v>1.7775132266325671</v>
      </c>
      <c r="BP249">
        <v>0</v>
      </c>
      <c r="BV249">
        <f t="shared" si="3"/>
        <v>1</v>
      </c>
    </row>
    <row r="250" spans="1:74" x14ac:dyDescent="0.35">
      <c r="A250" s="1">
        <v>248</v>
      </c>
      <c r="B250" t="s">
        <v>344</v>
      </c>
      <c r="C250">
        <v>24.41580060810012</v>
      </c>
      <c r="E250">
        <v>0</v>
      </c>
      <c r="F250">
        <v>0</v>
      </c>
      <c r="G250">
        <v>0</v>
      </c>
      <c r="H250">
        <v>0</v>
      </c>
      <c r="I250">
        <v>25.286094667638601</v>
      </c>
      <c r="J250">
        <v>25.286094667638601</v>
      </c>
      <c r="K250">
        <v>0</v>
      </c>
      <c r="L250">
        <v>-2.1649348980190549E-14</v>
      </c>
      <c r="M250">
        <v>-2.1649348980190549E-14</v>
      </c>
      <c r="N250">
        <v>0</v>
      </c>
      <c r="O250">
        <v>0</v>
      </c>
      <c r="P250">
        <v>44.858919326808923</v>
      </c>
      <c r="Q250">
        <v>44.858919326808923</v>
      </c>
      <c r="R250">
        <v>0</v>
      </c>
      <c r="S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750.55390337929759</v>
      </c>
      <c r="AL250">
        <v>0</v>
      </c>
      <c r="AR250">
        <v>31.99135299803476</v>
      </c>
      <c r="AS250">
        <v>6.1837002545138002</v>
      </c>
      <c r="AT250">
        <v>7.1091895551188324</v>
      </c>
      <c r="AU250">
        <v>30.71169887811336</v>
      </c>
      <c r="AV250">
        <v>6.1837002545138002</v>
      </c>
      <c r="AW250">
        <v>2.182482588268406E-2</v>
      </c>
      <c r="AX250">
        <v>6.1837002545138002</v>
      </c>
      <c r="AY250">
        <v>30.71169887811336</v>
      </c>
      <c r="AZ250">
        <v>1.7775132266325671</v>
      </c>
      <c r="BA250">
        <v>24.41580060810012</v>
      </c>
      <c r="BB250">
        <v>43.07735640656</v>
      </c>
      <c r="BC250">
        <v>7363.6506677880343</v>
      </c>
      <c r="BD250">
        <v>31.991352998034781</v>
      </c>
      <c r="BE250">
        <v>18.176905112519769</v>
      </c>
      <c r="BF250">
        <v>0</v>
      </c>
      <c r="BG250">
        <v>1.7597380943662411</v>
      </c>
      <c r="BH250">
        <v>2429.3091374479091</v>
      </c>
      <c r="BI250">
        <v>1.7775132266325671</v>
      </c>
      <c r="BP250">
        <v>0</v>
      </c>
      <c r="BV250">
        <f t="shared" si="3"/>
        <v>1</v>
      </c>
    </row>
    <row r="251" spans="1:74" x14ac:dyDescent="0.35">
      <c r="A251" s="1">
        <v>249</v>
      </c>
      <c r="B251" t="s">
        <v>345</v>
      </c>
      <c r="C251">
        <v>24.415800608100131</v>
      </c>
      <c r="E251">
        <v>0</v>
      </c>
      <c r="F251">
        <v>0</v>
      </c>
      <c r="G251">
        <v>0</v>
      </c>
      <c r="H251">
        <v>0</v>
      </c>
      <c r="I251">
        <v>25.286094667638601</v>
      </c>
      <c r="J251">
        <v>25.286094667638601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44.858919326808923</v>
      </c>
      <c r="Q251">
        <v>44.858919326808923</v>
      </c>
      <c r="R251">
        <v>0</v>
      </c>
      <c r="S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750.55390337929759</v>
      </c>
      <c r="AL251">
        <v>0</v>
      </c>
      <c r="AR251">
        <v>31.99135299803477</v>
      </c>
      <c r="AS251">
        <v>6.1837002545138038</v>
      </c>
      <c r="AT251">
        <v>7.109189555118836</v>
      </c>
      <c r="AU251">
        <v>30.711698878113371</v>
      </c>
      <c r="AV251">
        <v>6.1837002545138038</v>
      </c>
      <c r="AW251">
        <v>2.1824825882684071E-2</v>
      </c>
      <c r="AX251">
        <v>6.1837002545138038</v>
      </c>
      <c r="AY251">
        <v>30.711698878113371</v>
      </c>
      <c r="AZ251">
        <v>1.7775132266325679</v>
      </c>
      <c r="BA251">
        <v>24.415800608100131</v>
      </c>
      <c r="BB251">
        <v>43.07735640656</v>
      </c>
      <c r="BC251">
        <v>7363.6506677880343</v>
      </c>
      <c r="BD251">
        <v>31.99135299803477</v>
      </c>
      <c r="BE251">
        <v>18.176905112519758</v>
      </c>
      <c r="BF251">
        <v>0</v>
      </c>
      <c r="BG251">
        <v>1.759738094366242</v>
      </c>
      <c r="BH251">
        <v>2429.30913744791</v>
      </c>
      <c r="BI251">
        <v>1.7775132266325679</v>
      </c>
      <c r="BP251">
        <v>0</v>
      </c>
      <c r="BV251">
        <f t="shared" si="3"/>
        <v>1</v>
      </c>
    </row>
    <row r="252" spans="1:74" x14ac:dyDescent="0.35">
      <c r="A252" s="1">
        <v>250</v>
      </c>
      <c r="B252" t="s">
        <v>346</v>
      </c>
      <c r="C252">
        <v>24.415800608100131</v>
      </c>
      <c r="E252">
        <v>0</v>
      </c>
      <c r="F252">
        <v>0</v>
      </c>
      <c r="G252">
        <v>0</v>
      </c>
      <c r="H252">
        <v>0</v>
      </c>
      <c r="I252">
        <v>25.286094667638601</v>
      </c>
      <c r="J252">
        <v>25.286094667638601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44.858919326808923</v>
      </c>
      <c r="Q252">
        <v>44.858919326808923</v>
      </c>
      <c r="R252">
        <v>0</v>
      </c>
      <c r="S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750.55390337929759</v>
      </c>
      <c r="AL252">
        <v>0</v>
      </c>
      <c r="AR252">
        <v>31.99135299803477</v>
      </c>
      <c r="AS252">
        <v>6.1837002545138038</v>
      </c>
      <c r="AT252">
        <v>7.109189555118836</v>
      </c>
      <c r="AU252">
        <v>30.711698878113371</v>
      </c>
      <c r="AV252">
        <v>6.1837002545138038</v>
      </c>
      <c r="AW252">
        <v>2.1824825882684071E-2</v>
      </c>
      <c r="AX252">
        <v>6.1837002545138038</v>
      </c>
      <c r="AY252">
        <v>30.711698878113371</v>
      </c>
      <c r="AZ252">
        <v>1.7775132266325679</v>
      </c>
      <c r="BA252">
        <v>24.415800608100131</v>
      </c>
      <c r="BB252">
        <v>43.07735640656</v>
      </c>
      <c r="BC252">
        <v>7363.6506677880343</v>
      </c>
      <c r="BD252">
        <v>31.99135299803477</v>
      </c>
      <c r="BE252">
        <v>18.176905112519758</v>
      </c>
      <c r="BF252">
        <v>0</v>
      </c>
      <c r="BG252">
        <v>1.759738094366242</v>
      </c>
      <c r="BH252">
        <v>2429.30913744791</v>
      </c>
      <c r="BI252">
        <v>1.7775132266325679</v>
      </c>
      <c r="BP252">
        <v>0</v>
      </c>
      <c r="BV252">
        <f t="shared" si="3"/>
        <v>1</v>
      </c>
    </row>
    <row r="253" spans="1:74" x14ac:dyDescent="0.35">
      <c r="A253" s="1">
        <v>251</v>
      </c>
      <c r="B253" t="s">
        <v>347</v>
      </c>
      <c r="C253">
        <v>0</v>
      </c>
      <c r="E253">
        <v>24.41580060810012</v>
      </c>
      <c r="F253">
        <v>0</v>
      </c>
      <c r="G253">
        <v>0</v>
      </c>
      <c r="H253">
        <v>24.411894080002821</v>
      </c>
      <c r="I253">
        <v>25.286094667638579</v>
      </c>
      <c r="J253">
        <v>25.286094667638579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44.858919326808902</v>
      </c>
      <c r="Q253">
        <v>44.858919326808902</v>
      </c>
      <c r="R253">
        <v>0</v>
      </c>
      <c r="S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774.96579745930046</v>
      </c>
      <c r="AL253">
        <v>0</v>
      </c>
      <c r="AR253">
        <v>31.99135299803476</v>
      </c>
      <c r="AS253">
        <v>6.1837002545138002</v>
      </c>
      <c r="AT253">
        <v>7.1091895551188324</v>
      </c>
      <c r="AU253">
        <v>30.71169887811336</v>
      </c>
      <c r="AV253">
        <v>6.1837002545138002</v>
      </c>
      <c r="AW253">
        <v>2.182482588268406E-2</v>
      </c>
      <c r="AX253">
        <v>6.1837002545138002</v>
      </c>
      <c r="AY253">
        <v>30.71169887811336</v>
      </c>
      <c r="AZ253">
        <v>1.7775132266325671</v>
      </c>
      <c r="BA253">
        <v>24.41580060810012</v>
      </c>
      <c r="BB253">
        <v>43.077356406559979</v>
      </c>
      <c r="BC253">
        <v>7363.6506677880307</v>
      </c>
      <c r="BD253">
        <v>31.99135299803476</v>
      </c>
      <c r="BE253">
        <v>18.176905112519751</v>
      </c>
      <c r="BF253">
        <v>0</v>
      </c>
      <c r="BG253">
        <v>1.7597380943662411</v>
      </c>
      <c r="BH253">
        <v>2429.3091374479091</v>
      </c>
      <c r="BI253">
        <v>1.7775132266325671</v>
      </c>
      <c r="BP253">
        <v>0</v>
      </c>
      <c r="BV253">
        <f t="shared" si="3"/>
        <v>0.99999999999999956</v>
      </c>
    </row>
    <row r="254" spans="1:74" x14ac:dyDescent="0.35">
      <c r="A254" s="1">
        <v>252</v>
      </c>
      <c r="B254" t="s">
        <v>348</v>
      </c>
      <c r="C254">
        <v>24.41580060810012</v>
      </c>
      <c r="E254">
        <v>0</v>
      </c>
      <c r="F254">
        <v>0</v>
      </c>
      <c r="G254">
        <v>0</v>
      </c>
      <c r="H254">
        <v>0</v>
      </c>
      <c r="I254">
        <v>25.286094667638579</v>
      </c>
      <c r="J254">
        <v>25.286094667638579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43.034919326808897</v>
      </c>
      <c r="Q254">
        <v>43.034919326808897</v>
      </c>
      <c r="R254">
        <v>0</v>
      </c>
      <c r="S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774.96579745930046</v>
      </c>
      <c r="AL254">
        <v>0</v>
      </c>
      <c r="AR254">
        <v>31.99135299803476</v>
      </c>
      <c r="AS254">
        <v>6.1837002545138002</v>
      </c>
      <c r="AT254">
        <v>7.1091895551188324</v>
      </c>
      <c r="AU254">
        <v>30.71169887811336</v>
      </c>
      <c r="AV254">
        <v>6.1837002545138002</v>
      </c>
      <c r="AW254">
        <v>2.182482588268406E-2</v>
      </c>
      <c r="AX254">
        <v>6.1837002545138002</v>
      </c>
      <c r="AY254">
        <v>30.71169887811336</v>
      </c>
      <c r="AZ254">
        <v>1.7775132266325671</v>
      </c>
      <c r="BA254">
        <v>24.41580060810012</v>
      </c>
      <c r="BB254">
        <v>43.077356406559979</v>
      </c>
      <c r="BC254">
        <v>7363.6506677880307</v>
      </c>
      <c r="BD254">
        <v>31.99135299803476</v>
      </c>
      <c r="BE254">
        <v>18.176905112519751</v>
      </c>
      <c r="BF254">
        <v>1.8240000000000001</v>
      </c>
      <c r="BG254">
        <v>1.7597380943662411</v>
      </c>
      <c r="BH254">
        <v>2429.3091374479091</v>
      </c>
      <c r="BI254">
        <v>1.7775132266325671</v>
      </c>
      <c r="BP254">
        <v>0</v>
      </c>
      <c r="BV254">
        <f t="shared" si="3"/>
        <v>0.99999999999999956</v>
      </c>
    </row>
    <row r="255" spans="1:74" x14ac:dyDescent="0.35">
      <c r="A255" s="1">
        <v>253</v>
      </c>
      <c r="B255" t="s">
        <v>349</v>
      </c>
      <c r="C255">
        <v>24.415800608100131</v>
      </c>
      <c r="E255">
        <v>0</v>
      </c>
      <c r="F255">
        <v>0</v>
      </c>
      <c r="G255">
        <v>0</v>
      </c>
      <c r="H255">
        <v>0</v>
      </c>
      <c r="I255">
        <v>25.286094667638601</v>
      </c>
      <c r="J255">
        <v>25.286094667638601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40.298919326808921</v>
      </c>
      <c r="Q255">
        <v>40.298919326808921</v>
      </c>
      <c r="R255">
        <v>0</v>
      </c>
      <c r="S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774.96579745930046</v>
      </c>
      <c r="AL255">
        <v>0</v>
      </c>
      <c r="AR255">
        <v>31.99135299803477</v>
      </c>
      <c r="AS255">
        <v>6.1837002545138038</v>
      </c>
      <c r="AT255">
        <v>7.109189555118836</v>
      </c>
      <c r="AU255">
        <v>30.711698878113371</v>
      </c>
      <c r="AV255">
        <v>6.1837002545138038</v>
      </c>
      <c r="AW255">
        <v>2.1824825882684071E-2</v>
      </c>
      <c r="AX255">
        <v>6.1837002545138038</v>
      </c>
      <c r="AY255">
        <v>30.711698878113371</v>
      </c>
      <c r="AZ255">
        <v>1.7775132266325679</v>
      </c>
      <c r="BA255">
        <v>24.415800608100131</v>
      </c>
      <c r="BB255">
        <v>43.07735640656</v>
      </c>
      <c r="BC255">
        <v>7363.6506677880343</v>
      </c>
      <c r="BD255">
        <v>31.99135299803477</v>
      </c>
      <c r="BE255">
        <v>18.176905112519758</v>
      </c>
      <c r="BF255">
        <v>4.5599999999999996</v>
      </c>
      <c r="BG255">
        <v>1.759738094366242</v>
      </c>
      <c r="BH255">
        <v>2429.30913744791</v>
      </c>
      <c r="BI255">
        <v>1.7775132266325679</v>
      </c>
      <c r="BP255">
        <v>0</v>
      </c>
      <c r="BV255">
        <f t="shared" si="3"/>
        <v>1</v>
      </c>
    </row>
    <row r="256" spans="1:74" x14ac:dyDescent="0.35">
      <c r="A256" s="1">
        <v>254</v>
      </c>
      <c r="B256" t="s">
        <v>350</v>
      </c>
      <c r="C256">
        <v>24.415800608100131</v>
      </c>
      <c r="E256">
        <v>0</v>
      </c>
      <c r="F256">
        <v>0</v>
      </c>
      <c r="G256">
        <v>0</v>
      </c>
      <c r="H256">
        <v>0</v>
      </c>
      <c r="I256">
        <v>25.286094667638601</v>
      </c>
      <c r="J256">
        <v>25.286094667638601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37.258919326808922</v>
      </c>
      <c r="Q256">
        <v>37.258919326808922</v>
      </c>
      <c r="R256">
        <v>0</v>
      </c>
      <c r="S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774.96579745930046</v>
      </c>
      <c r="AL256">
        <v>0</v>
      </c>
      <c r="AR256">
        <v>31.99135299803477</v>
      </c>
      <c r="AS256">
        <v>6.1837002545138038</v>
      </c>
      <c r="AT256">
        <v>7.109189555118836</v>
      </c>
      <c r="AU256">
        <v>30.711698878113371</v>
      </c>
      <c r="AV256">
        <v>6.1837002545138038</v>
      </c>
      <c r="AW256">
        <v>2.1824825882684071E-2</v>
      </c>
      <c r="AX256">
        <v>6.1837002545138038</v>
      </c>
      <c r="AY256">
        <v>30.711698878113371</v>
      </c>
      <c r="AZ256">
        <v>1.7775132266325679</v>
      </c>
      <c r="BA256">
        <v>24.415800608100131</v>
      </c>
      <c r="BB256">
        <v>43.07735640656</v>
      </c>
      <c r="BC256">
        <v>7363.6506677880343</v>
      </c>
      <c r="BD256">
        <v>31.99135299803477</v>
      </c>
      <c r="BE256">
        <v>18.176905112519758</v>
      </c>
      <c r="BF256">
        <v>7.6000000000000014</v>
      </c>
      <c r="BG256">
        <v>1.759738094366242</v>
      </c>
      <c r="BH256">
        <v>2429.30913744791</v>
      </c>
      <c r="BI256">
        <v>1.7775132266325679</v>
      </c>
      <c r="BP256">
        <v>0</v>
      </c>
      <c r="BV256">
        <f t="shared" si="3"/>
        <v>1</v>
      </c>
    </row>
    <row r="257" spans="1:74" x14ac:dyDescent="0.35">
      <c r="A257" s="1">
        <v>255</v>
      </c>
      <c r="B257" t="s">
        <v>351</v>
      </c>
      <c r="C257">
        <v>24.415800608100131</v>
      </c>
      <c r="E257">
        <v>0</v>
      </c>
      <c r="F257">
        <v>0</v>
      </c>
      <c r="G257">
        <v>0</v>
      </c>
      <c r="H257">
        <v>0</v>
      </c>
      <c r="I257">
        <v>25.286094667638601</v>
      </c>
      <c r="J257">
        <v>25.286094667638601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34.218919326808923</v>
      </c>
      <c r="Q257">
        <v>34.218919326808923</v>
      </c>
      <c r="R257">
        <v>0</v>
      </c>
      <c r="S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774.96579745930046</v>
      </c>
      <c r="AL257">
        <v>0</v>
      </c>
      <c r="AR257">
        <v>31.99135299803477</v>
      </c>
      <c r="AS257">
        <v>6.1837002545138038</v>
      </c>
      <c r="AT257">
        <v>7.109189555118836</v>
      </c>
      <c r="AU257">
        <v>30.711698878113371</v>
      </c>
      <c r="AV257">
        <v>6.1837002545138038</v>
      </c>
      <c r="AW257">
        <v>2.1824825882684071E-2</v>
      </c>
      <c r="AX257">
        <v>6.1837002545138038</v>
      </c>
      <c r="AY257">
        <v>30.711698878113371</v>
      </c>
      <c r="AZ257">
        <v>1.7775132266325679</v>
      </c>
      <c r="BA257">
        <v>24.415800608100131</v>
      </c>
      <c r="BB257">
        <v>43.07735640656</v>
      </c>
      <c r="BC257">
        <v>7363.6506677880343</v>
      </c>
      <c r="BD257">
        <v>31.99135299803477</v>
      </c>
      <c r="BE257">
        <v>18.176905112519758</v>
      </c>
      <c r="BF257">
        <v>10.64</v>
      </c>
      <c r="BG257">
        <v>1.759738094366242</v>
      </c>
      <c r="BH257">
        <v>2429.30913744791</v>
      </c>
      <c r="BI257">
        <v>1.7775132266325679</v>
      </c>
      <c r="BP257">
        <v>0</v>
      </c>
      <c r="BV257">
        <f t="shared" si="3"/>
        <v>1</v>
      </c>
    </row>
    <row r="258" spans="1:74" x14ac:dyDescent="0.35">
      <c r="A258" s="1">
        <v>256</v>
      </c>
      <c r="B258" t="s">
        <v>352</v>
      </c>
      <c r="C258">
        <v>24.41580060810012</v>
      </c>
      <c r="E258">
        <v>0</v>
      </c>
      <c r="F258">
        <v>0</v>
      </c>
      <c r="G258">
        <v>0</v>
      </c>
      <c r="H258">
        <v>0</v>
      </c>
      <c r="I258">
        <v>25.286094667638579</v>
      </c>
      <c r="J258">
        <v>25.286094667638579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29.354919326808911</v>
      </c>
      <c r="Q258">
        <v>29.354919326808911</v>
      </c>
      <c r="R258">
        <v>0</v>
      </c>
      <c r="S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774.96579745930046</v>
      </c>
      <c r="AL258">
        <v>0</v>
      </c>
      <c r="AR258">
        <v>31.99135299803476</v>
      </c>
      <c r="AS258">
        <v>6.1837002545138002</v>
      </c>
      <c r="AT258">
        <v>7.1091895551188324</v>
      </c>
      <c r="AU258">
        <v>30.71169887811336</v>
      </c>
      <c r="AV258">
        <v>6.1837002545138002</v>
      </c>
      <c r="AW258">
        <v>2.182482588268406E-2</v>
      </c>
      <c r="AX258">
        <v>6.1837002545138002</v>
      </c>
      <c r="AY258">
        <v>30.71169887811336</v>
      </c>
      <c r="AZ258">
        <v>1.7775132266325671</v>
      </c>
      <c r="BA258">
        <v>24.41580060810012</v>
      </c>
      <c r="BB258">
        <v>43.077356406559979</v>
      </c>
      <c r="BC258">
        <v>7363.6506677880307</v>
      </c>
      <c r="BD258">
        <v>31.99135299803476</v>
      </c>
      <c r="BE258">
        <v>18.176905112519751</v>
      </c>
      <c r="BF258">
        <v>15.504</v>
      </c>
      <c r="BG258">
        <v>1.7597380943662411</v>
      </c>
      <c r="BH258">
        <v>2429.3091374479091</v>
      </c>
      <c r="BI258">
        <v>1.7775132266325671</v>
      </c>
      <c r="BP258">
        <v>0</v>
      </c>
      <c r="BV258">
        <f t="shared" si="3"/>
        <v>0.99999999999999956</v>
      </c>
    </row>
    <row r="259" spans="1:74" x14ac:dyDescent="0.35">
      <c r="A259" s="1">
        <v>257</v>
      </c>
      <c r="B259" t="s">
        <v>353</v>
      </c>
      <c r="C259">
        <v>24.415800608100131</v>
      </c>
      <c r="E259">
        <v>0</v>
      </c>
      <c r="F259">
        <v>0</v>
      </c>
      <c r="G259">
        <v>0</v>
      </c>
      <c r="H259">
        <v>0</v>
      </c>
      <c r="I259">
        <v>25.286094667638601</v>
      </c>
      <c r="J259">
        <v>25.286094667638601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23.578919326808929</v>
      </c>
      <c r="Q259">
        <v>23.578919326808929</v>
      </c>
      <c r="R259">
        <v>0</v>
      </c>
      <c r="S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774.96579745930046</v>
      </c>
      <c r="AL259">
        <v>0</v>
      </c>
      <c r="AR259">
        <v>31.99135299803477</v>
      </c>
      <c r="AS259">
        <v>6.1837002545138038</v>
      </c>
      <c r="AT259">
        <v>7.109189555118836</v>
      </c>
      <c r="AU259">
        <v>30.711698878113371</v>
      </c>
      <c r="AV259">
        <v>6.1837002545138038</v>
      </c>
      <c r="AW259">
        <v>2.1824825882684071E-2</v>
      </c>
      <c r="AX259">
        <v>6.1837002545138038</v>
      </c>
      <c r="AY259">
        <v>30.711698878113371</v>
      </c>
      <c r="AZ259">
        <v>1.7775132266325679</v>
      </c>
      <c r="BA259">
        <v>24.415800608100131</v>
      </c>
      <c r="BB259">
        <v>43.07735640656</v>
      </c>
      <c r="BC259">
        <v>7363.6506677880343</v>
      </c>
      <c r="BD259">
        <v>31.99135299803477</v>
      </c>
      <c r="BE259">
        <v>18.176905112519758</v>
      </c>
      <c r="BF259">
        <v>21.28</v>
      </c>
      <c r="BG259">
        <v>1.759738094366242</v>
      </c>
      <c r="BH259">
        <v>2429.30913744791</v>
      </c>
      <c r="BI259">
        <v>1.7775132266325679</v>
      </c>
      <c r="BP259">
        <v>0</v>
      </c>
      <c r="BV259">
        <f t="shared" si="3"/>
        <v>1</v>
      </c>
    </row>
    <row r="260" spans="1:74" x14ac:dyDescent="0.35">
      <c r="A260" s="1">
        <v>258</v>
      </c>
      <c r="B260" t="s">
        <v>354</v>
      </c>
      <c r="C260">
        <v>24.41580060810012</v>
      </c>
      <c r="E260">
        <v>0</v>
      </c>
      <c r="F260">
        <v>0</v>
      </c>
      <c r="G260">
        <v>0</v>
      </c>
      <c r="H260">
        <v>0</v>
      </c>
      <c r="I260">
        <v>25.286094667638579</v>
      </c>
      <c r="J260">
        <v>25.286094667638579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30.8749193268089</v>
      </c>
      <c r="Q260">
        <v>30.8749193268089</v>
      </c>
      <c r="R260">
        <v>0</v>
      </c>
      <c r="S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774.96579745930046</v>
      </c>
      <c r="AL260">
        <v>0</v>
      </c>
      <c r="AR260">
        <v>31.99135299803476</v>
      </c>
      <c r="AS260">
        <v>6.1837002545138002</v>
      </c>
      <c r="AT260">
        <v>7.1091895551188324</v>
      </c>
      <c r="AU260">
        <v>30.71169887811336</v>
      </c>
      <c r="AV260">
        <v>6.1837002545138002</v>
      </c>
      <c r="AW260">
        <v>2.182482588268406E-2</v>
      </c>
      <c r="AX260">
        <v>6.1837002545138002</v>
      </c>
      <c r="AY260">
        <v>30.71169887811336</v>
      </c>
      <c r="AZ260">
        <v>1.7775132266325671</v>
      </c>
      <c r="BA260">
        <v>24.41580060810012</v>
      </c>
      <c r="BB260">
        <v>43.077356406559979</v>
      </c>
      <c r="BC260">
        <v>7363.6506677880307</v>
      </c>
      <c r="BD260">
        <v>31.99135299803476</v>
      </c>
      <c r="BE260">
        <v>18.176905112519751</v>
      </c>
      <c r="BF260">
        <v>13.984</v>
      </c>
      <c r="BG260">
        <v>1.7597380943662411</v>
      </c>
      <c r="BH260">
        <v>2429.3091374479091</v>
      </c>
      <c r="BI260">
        <v>1.7775132266325671</v>
      </c>
      <c r="BP260">
        <v>0</v>
      </c>
      <c r="BV260">
        <f t="shared" si="3"/>
        <v>0.99999999999999956</v>
      </c>
    </row>
    <row r="261" spans="1:74" x14ac:dyDescent="0.35">
      <c r="A261" s="1">
        <v>259</v>
      </c>
      <c r="B261" t="s">
        <v>355</v>
      </c>
      <c r="C261">
        <v>24.41580060810012</v>
      </c>
      <c r="E261">
        <v>0</v>
      </c>
      <c r="F261">
        <v>0</v>
      </c>
      <c r="G261">
        <v>0</v>
      </c>
      <c r="H261">
        <v>0</v>
      </c>
      <c r="I261">
        <v>25.286094667638579</v>
      </c>
      <c r="J261">
        <v>25.286094667638579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44.858919326808902</v>
      </c>
      <c r="Q261">
        <v>44.858919326808902</v>
      </c>
      <c r="R261">
        <v>0</v>
      </c>
      <c r="S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774.96579745930035</v>
      </c>
      <c r="AL261">
        <v>0</v>
      </c>
      <c r="AR261">
        <v>31.99135299803476</v>
      </c>
      <c r="AS261">
        <v>6.1837002545138002</v>
      </c>
      <c r="AT261">
        <v>7.1091895551188324</v>
      </c>
      <c r="AU261">
        <v>30.71169887811336</v>
      </c>
      <c r="AV261">
        <v>6.1837002545138002</v>
      </c>
      <c r="AW261">
        <v>2.182482588268406E-2</v>
      </c>
      <c r="AX261">
        <v>6.1837002545138002</v>
      </c>
      <c r="AY261">
        <v>30.71169887811336</v>
      </c>
      <c r="AZ261">
        <v>1.7775132266325671</v>
      </c>
      <c r="BA261">
        <v>24.41580060810012</v>
      </c>
      <c r="BB261">
        <v>43.077356406559979</v>
      </c>
      <c r="BC261">
        <v>7363.6506677880307</v>
      </c>
      <c r="BD261">
        <v>31.99135299803476</v>
      </c>
      <c r="BE261">
        <v>18.176905112519751</v>
      </c>
      <c r="BF261">
        <v>0</v>
      </c>
      <c r="BG261">
        <v>1.7597380943662411</v>
      </c>
      <c r="BH261">
        <v>2429.3091374479091</v>
      </c>
      <c r="BI261">
        <v>1.7775132266325671</v>
      </c>
      <c r="BP261">
        <v>0</v>
      </c>
      <c r="BV261">
        <f t="shared" si="3"/>
        <v>0.99999999999999956</v>
      </c>
    </row>
    <row r="262" spans="1:74" x14ac:dyDescent="0.35">
      <c r="A262" s="1">
        <v>260</v>
      </c>
      <c r="B262" t="s">
        <v>356</v>
      </c>
      <c r="C262">
        <v>20.726988446097511</v>
      </c>
      <c r="E262">
        <v>3.688812162002606</v>
      </c>
      <c r="F262">
        <v>0</v>
      </c>
      <c r="G262">
        <v>0</v>
      </c>
      <c r="H262">
        <v>3.688221952056685</v>
      </c>
      <c r="I262">
        <v>25.286094667638579</v>
      </c>
      <c r="J262">
        <v>25.286094667638579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44.858919326808902</v>
      </c>
      <c r="Q262">
        <v>44.858919326808902</v>
      </c>
      <c r="R262">
        <v>0</v>
      </c>
      <c r="S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778.65401941135701</v>
      </c>
      <c r="AL262">
        <v>0</v>
      </c>
      <c r="AR262">
        <v>31.99135299803476</v>
      </c>
      <c r="AS262">
        <v>6.1837002545138002</v>
      </c>
      <c r="AT262">
        <v>7.1091895551188324</v>
      </c>
      <c r="AU262">
        <v>30.71169887811336</v>
      </c>
      <c r="AV262">
        <v>6.1837002545138002</v>
      </c>
      <c r="AW262">
        <v>2.182482588268406E-2</v>
      </c>
      <c r="AX262">
        <v>6.1837002545138002</v>
      </c>
      <c r="AY262">
        <v>30.71169887811336</v>
      </c>
      <c r="AZ262">
        <v>1.7775132266325671</v>
      </c>
      <c r="BA262">
        <v>24.41580060810012</v>
      </c>
      <c r="BB262">
        <v>43.077356406559979</v>
      </c>
      <c r="BC262">
        <v>7363.6506677880307</v>
      </c>
      <c r="BD262">
        <v>31.99135299803476</v>
      </c>
      <c r="BE262">
        <v>18.176905112519751</v>
      </c>
      <c r="BF262">
        <v>0</v>
      </c>
      <c r="BG262">
        <v>1.7597380943662411</v>
      </c>
      <c r="BH262">
        <v>2429.3091374479091</v>
      </c>
      <c r="BI262">
        <v>1.7775132266325671</v>
      </c>
      <c r="BP262">
        <v>0</v>
      </c>
      <c r="BV262">
        <f t="shared" ref="BV262:BV325" si="4">BB262/$BT$5</f>
        <v>0.99999999999999956</v>
      </c>
    </row>
    <row r="263" spans="1:74" x14ac:dyDescent="0.35">
      <c r="A263" s="1">
        <v>261</v>
      </c>
      <c r="B263" t="s">
        <v>357</v>
      </c>
      <c r="C263">
        <v>0</v>
      </c>
      <c r="E263">
        <v>24.41580060810012</v>
      </c>
      <c r="F263">
        <v>0</v>
      </c>
      <c r="G263">
        <v>0</v>
      </c>
      <c r="H263">
        <v>24.411894080002821</v>
      </c>
      <c r="I263">
        <v>25.286094667638579</v>
      </c>
      <c r="J263">
        <v>25.286094667638579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44.858919326808902</v>
      </c>
      <c r="Q263">
        <v>44.858919326808902</v>
      </c>
      <c r="R263">
        <v>0</v>
      </c>
      <c r="S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803.06591349135988</v>
      </c>
      <c r="AL263">
        <v>0</v>
      </c>
      <c r="AR263">
        <v>31.99135299803476</v>
      </c>
      <c r="AS263">
        <v>6.1837002545138002</v>
      </c>
      <c r="AT263">
        <v>7.1091895551188324</v>
      </c>
      <c r="AU263">
        <v>30.71169887811336</v>
      </c>
      <c r="AV263">
        <v>6.1837002545138002</v>
      </c>
      <c r="AW263">
        <v>2.182482588268406E-2</v>
      </c>
      <c r="AX263">
        <v>6.1837002545138002</v>
      </c>
      <c r="AY263">
        <v>30.71169887811336</v>
      </c>
      <c r="AZ263">
        <v>1.7775132266325671</v>
      </c>
      <c r="BA263">
        <v>24.41580060810012</v>
      </c>
      <c r="BB263">
        <v>43.077356406559979</v>
      </c>
      <c r="BC263">
        <v>7363.6506677880307</v>
      </c>
      <c r="BD263">
        <v>31.99135299803476</v>
      </c>
      <c r="BE263">
        <v>18.176905112519751</v>
      </c>
      <c r="BF263">
        <v>0</v>
      </c>
      <c r="BG263">
        <v>1.7597380943662411</v>
      </c>
      <c r="BH263">
        <v>2429.3091374479091</v>
      </c>
      <c r="BI263">
        <v>1.7775132266325671</v>
      </c>
      <c r="BP263">
        <v>0</v>
      </c>
      <c r="BV263">
        <f t="shared" si="4"/>
        <v>0.99999999999999956</v>
      </c>
    </row>
    <row r="264" spans="1:74" x14ac:dyDescent="0.35">
      <c r="A264" s="1">
        <v>262</v>
      </c>
      <c r="B264" t="s">
        <v>358</v>
      </c>
      <c r="C264">
        <v>24.415800608100131</v>
      </c>
      <c r="E264">
        <v>0</v>
      </c>
      <c r="F264">
        <v>0</v>
      </c>
      <c r="G264">
        <v>0</v>
      </c>
      <c r="H264">
        <v>0</v>
      </c>
      <c r="I264">
        <v>25.286094667638601</v>
      </c>
      <c r="J264">
        <v>25.286094667638601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44.858919326808923</v>
      </c>
      <c r="Q264">
        <v>44.858919326808923</v>
      </c>
      <c r="R264">
        <v>0</v>
      </c>
      <c r="S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803.06591349135988</v>
      </c>
      <c r="AL264">
        <v>0</v>
      </c>
      <c r="AR264">
        <v>31.99135299803477</v>
      </c>
      <c r="AS264">
        <v>6.1837002545138038</v>
      </c>
      <c r="AT264">
        <v>7.109189555118836</v>
      </c>
      <c r="AU264">
        <v>30.711698878113371</v>
      </c>
      <c r="AV264">
        <v>6.1837002545138038</v>
      </c>
      <c r="AW264">
        <v>2.1824825882684071E-2</v>
      </c>
      <c r="AX264">
        <v>6.1837002545138038</v>
      </c>
      <c r="AY264">
        <v>30.711698878113371</v>
      </c>
      <c r="AZ264">
        <v>1.7775132266325679</v>
      </c>
      <c r="BA264">
        <v>24.415800608100131</v>
      </c>
      <c r="BB264">
        <v>43.07735640656</v>
      </c>
      <c r="BC264">
        <v>7363.6506677880343</v>
      </c>
      <c r="BD264">
        <v>31.99135299803477</v>
      </c>
      <c r="BE264">
        <v>18.176905112519758</v>
      </c>
      <c r="BF264">
        <v>0</v>
      </c>
      <c r="BG264">
        <v>1.759738094366242</v>
      </c>
      <c r="BH264">
        <v>2429.30913744791</v>
      </c>
      <c r="BI264">
        <v>1.7775132266325679</v>
      </c>
      <c r="BP264">
        <v>0</v>
      </c>
      <c r="BV264">
        <f t="shared" si="4"/>
        <v>1</v>
      </c>
    </row>
    <row r="265" spans="1:74" x14ac:dyDescent="0.35">
      <c r="A265" s="1">
        <v>263</v>
      </c>
      <c r="B265" t="s">
        <v>359</v>
      </c>
      <c r="C265">
        <v>0</v>
      </c>
      <c r="E265">
        <v>24.41580060810012</v>
      </c>
      <c r="F265">
        <v>0</v>
      </c>
      <c r="G265">
        <v>0</v>
      </c>
      <c r="H265">
        <v>24.411894080002821</v>
      </c>
      <c r="I265">
        <v>25.286094667638579</v>
      </c>
      <c r="J265">
        <v>25.286094667638579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44.858919326808902</v>
      </c>
      <c r="Q265">
        <v>44.858919326808902</v>
      </c>
      <c r="R265">
        <v>0</v>
      </c>
      <c r="S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827.47780757136275</v>
      </c>
      <c r="AL265">
        <v>0</v>
      </c>
      <c r="AR265">
        <v>31.99135299803476</v>
      </c>
      <c r="AS265">
        <v>6.1837002545138002</v>
      </c>
      <c r="AT265">
        <v>7.1091895551188324</v>
      </c>
      <c r="AU265">
        <v>30.71169887811336</v>
      </c>
      <c r="AV265">
        <v>6.1837002545138002</v>
      </c>
      <c r="AW265">
        <v>2.182482588268406E-2</v>
      </c>
      <c r="AX265">
        <v>6.1837002545138002</v>
      </c>
      <c r="AY265">
        <v>30.71169887811336</v>
      </c>
      <c r="AZ265">
        <v>1.7775132266325671</v>
      </c>
      <c r="BA265">
        <v>24.41580060810012</v>
      </c>
      <c r="BB265">
        <v>43.077356406559979</v>
      </c>
      <c r="BC265">
        <v>7363.6506677880307</v>
      </c>
      <c r="BD265">
        <v>31.99135299803476</v>
      </c>
      <c r="BE265">
        <v>18.176905112519751</v>
      </c>
      <c r="BF265">
        <v>0</v>
      </c>
      <c r="BG265">
        <v>1.7597380943662411</v>
      </c>
      <c r="BH265">
        <v>2429.3091374479091</v>
      </c>
      <c r="BI265">
        <v>1.7775132266325671</v>
      </c>
      <c r="BP265">
        <v>0</v>
      </c>
      <c r="BV265">
        <f t="shared" si="4"/>
        <v>0.99999999999999956</v>
      </c>
    </row>
    <row r="266" spans="1:74" x14ac:dyDescent="0.35">
      <c r="A266" s="1">
        <v>264</v>
      </c>
      <c r="B266" t="s">
        <v>360</v>
      </c>
      <c r="C266">
        <v>0</v>
      </c>
      <c r="E266">
        <v>24.415800608100131</v>
      </c>
      <c r="F266">
        <v>0</v>
      </c>
      <c r="G266">
        <v>0</v>
      </c>
      <c r="H266">
        <v>24.411894080002831</v>
      </c>
      <c r="I266">
        <v>25.286094667638601</v>
      </c>
      <c r="J266">
        <v>25.286094667638601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44.858919326808923</v>
      </c>
      <c r="Q266">
        <v>44.858919326808923</v>
      </c>
      <c r="R266">
        <v>0</v>
      </c>
      <c r="S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851.88970165136561</v>
      </c>
      <c r="AL266">
        <v>0</v>
      </c>
      <c r="AR266">
        <v>31.99135299803477</v>
      </c>
      <c r="AS266">
        <v>6.1837002545138038</v>
      </c>
      <c r="AT266">
        <v>7.109189555118836</v>
      </c>
      <c r="AU266">
        <v>30.711698878113371</v>
      </c>
      <c r="AV266">
        <v>6.1837002545138038</v>
      </c>
      <c r="AW266">
        <v>2.1824825882684071E-2</v>
      </c>
      <c r="AX266">
        <v>6.1837002545138038</v>
      </c>
      <c r="AY266">
        <v>30.711698878113371</v>
      </c>
      <c r="AZ266">
        <v>1.7775132266325679</v>
      </c>
      <c r="BA266">
        <v>24.415800608100131</v>
      </c>
      <c r="BB266">
        <v>43.07735640656</v>
      </c>
      <c r="BC266">
        <v>7363.6506677880343</v>
      </c>
      <c r="BD266">
        <v>31.99135299803477</v>
      </c>
      <c r="BE266">
        <v>18.176905112519758</v>
      </c>
      <c r="BF266">
        <v>0</v>
      </c>
      <c r="BG266">
        <v>1.759738094366242</v>
      </c>
      <c r="BH266">
        <v>2429.30913744791</v>
      </c>
      <c r="BI266">
        <v>1.7775132266325679</v>
      </c>
      <c r="BP266">
        <v>0</v>
      </c>
      <c r="BV266">
        <f t="shared" si="4"/>
        <v>1</v>
      </c>
    </row>
    <row r="267" spans="1:74" x14ac:dyDescent="0.35">
      <c r="A267" s="1">
        <v>265</v>
      </c>
      <c r="B267" t="s">
        <v>361</v>
      </c>
      <c r="C267">
        <v>24.41580060810012</v>
      </c>
      <c r="E267">
        <v>0</v>
      </c>
      <c r="F267">
        <v>0</v>
      </c>
      <c r="G267">
        <v>0</v>
      </c>
      <c r="H267">
        <v>0</v>
      </c>
      <c r="I267">
        <v>25.286094667638579</v>
      </c>
      <c r="J267">
        <v>25.286094667638579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44.858919326808902</v>
      </c>
      <c r="Q267">
        <v>44.858919326808902</v>
      </c>
      <c r="R267">
        <v>0</v>
      </c>
      <c r="S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851.88970165136561</v>
      </c>
      <c r="AL267">
        <v>0</v>
      </c>
      <c r="AR267">
        <v>31.99135299803476</v>
      </c>
      <c r="AS267">
        <v>6.1837002545138002</v>
      </c>
      <c r="AT267">
        <v>7.1091895551188324</v>
      </c>
      <c r="AU267">
        <v>30.71169887811336</v>
      </c>
      <c r="AV267">
        <v>6.1837002545138002</v>
      </c>
      <c r="AW267">
        <v>2.182482588268406E-2</v>
      </c>
      <c r="AX267">
        <v>6.1837002545138002</v>
      </c>
      <c r="AY267">
        <v>30.71169887811336</v>
      </c>
      <c r="AZ267">
        <v>1.7775132266325671</v>
      </c>
      <c r="BA267">
        <v>24.41580060810012</v>
      </c>
      <c r="BB267">
        <v>43.077356406559979</v>
      </c>
      <c r="BC267">
        <v>7363.6506677880307</v>
      </c>
      <c r="BD267">
        <v>31.99135299803476</v>
      </c>
      <c r="BE267">
        <v>18.176905112519751</v>
      </c>
      <c r="BF267">
        <v>0</v>
      </c>
      <c r="BG267">
        <v>1.7597380943662411</v>
      </c>
      <c r="BH267">
        <v>2429.3091374479091</v>
      </c>
      <c r="BI267">
        <v>1.7775132266325671</v>
      </c>
      <c r="BP267">
        <v>0</v>
      </c>
      <c r="BV267">
        <f t="shared" si="4"/>
        <v>0.99999999999999956</v>
      </c>
    </row>
    <row r="268" spans="1:74" x14ac:dyDescent="0.35">
      <c r="A268" s="1">
        <v>266</v>
      </c>
      <c r="B268" t="s">
        <v>362</v>
      </c>
      <c r="C268">
        <v>24.415800608100131</v>
      </c>
      <c r="E268">
        <v>0</v>
      </c>
      <c r="F268">
        <v>0</v>
      </c>
      <c r="G268">
        <v>0</v>
      </c>
      <c r="H268">
        <v>0</v>
      </c>
      <c r="I268">
        <v>25.286094667638601</v>
      </c>
      <c r="J268">
        <v>25.286094667638601</v>
      </c>
      <c r="K268">
        <v>0</v>
      </c>
      <c r="L268">
        <v>5.1772417464235352E-15</v>
      </c>
      <c r="M268">
        <v>5.1772417464235352E-15</v>
      </c>
      <c r="N268">
        <v>0</v>
      </c>
      <c r="O268">
        <v>0</v>
      </c>
      <c r="P268">
        <v>44.858919326808923</v>
      </c>
      <c r="Q268">
        <v>44.858919326808923</v>
      </c>
      <c r="R268">
        <v>0</v>
      </c>
      <c r="S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851.88970165136561</v>
      </c>
      <c r="AL268">
        <v>-4.9625415311993511E-15</v>
      </c>
      <c r="AR268">
        <v>31.991352998034781</v>
      </c>
      <c r="AS268">
        <v>6.1837002545138056</v>
      </c>
      <c r="AT268">
        <v>7.1091895551188378</v>
      </c>
      <c r="AU268">
        <v>30.711698878113381</v>
      </c>
      <c r="AV268">
        <v>6.1837002545138047</v>
      </c>
      <c r="AW268">
        <v>2.1824825882684081E-2</v>
      </c>
      <c r="AX268">
        <v>6.1837002545138047</v>
      </c>
      <c r="AY268">
        <v>30.711698878113381</v>
      </c>
      <c r="AZ268">
        <v>1.7775132266325679</v>
      </c>
      <c r="BA268">
        <v>24.415800608100131</v>
      </c>
      <c r="BB268">
        <v>43.07735640656</v>
      </c>
      <c r="BC268">
        <v>7363.6506677880343</v>
      </c>
      <c r="BD268">
        <v>31.991352998034781</v>
      </c>
      <c r="BE268">
        <v>18.176905112519758</v>
      </c>
      <c r="BF268">
        <v>0</v>
      </c>
      <c r="BG268">
        <v>1.759738094366242</v>
      </c>
      <c r="BH268">
        <v>2429.30913744791</v>
      </c>
      <c r="BI268">
        <v>1.7775132266325679</v>
      </c>
      <c r="BP268">
        <v>0</v>
      </c>
      <c r="BV268">
        <f t="shared" si="4"/>
        <v>1</v>
      </c>
    </row>
    <row r="269" spans="1:74" x14ac:dyDescent="0.35">
      <c r="A269" s="1">
        <v>267</v>
      </c>
      <c r="B269" t="s">
        <v>363</v>
      </c>
      <c r="C269">
        <v>24.41580060810012</v>
      </c>
      <c r="D269">
        <v>20.192799999999998</v>
      </c>
      <c r="E269">
        <v>0</v>
      </c>
      <c r="F269">
        <v>0</v>
      </c>
      <c r="G269">
        <v>0</v>
      </c>
      <c r="H269">
        <v>0</v>
      </c>
      <c r="I269">
        <v>25.28609466763859</v>
      </c>
      <c r="J269">
        <v>25.28609466763859</v>
      </c>
      <c r="K269">
        <v>5.6392517399992624E-15</v>
      </c>
      <c r="L269">
        <v>0</v>
      </c>
      <c r="M269">
        <v>0</v>
      </c>
      <c r="N269">
        <v>4.9625415311993511E-15</v>
      </c>
      <c r="O269">
        <v>0</v>
      </c>
      <c r="P269">
        <v>44.858919326808923</v>
      </c>
      <c r="Q269">
        <v>44.858919326808923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851.88970165136561</v>
      </c>
      <c r="AL269">
        <v>0</v>
      </c>
      <c r="AR269">
        <v>31.99135299803476</v>
      </c>
      <c r="AS269">
        <v>6.1837002545138002</v>
      </c>
      <c r="AT269">
        <v>7.1091895551188324</v>
      </c>
      <c r="AU269">
        <v>30.71169887811336</v>
      </c>
      <c r="AV269">
        <v>6.1837002545138002</v>
      </c>
      <c r="AW269">
        <v>2.182482588268406E-2</v>
      </c>
      <c r="AX269">
        <v>6.1837002545138002</v>
      </c>
      <c r="AY269">
        <v>30.71169887811336</v>
      </c>
      <c r="AZ269">
        <v>1.7775132266325671</v>
      </c>
      <c r="BA269">
        <v>24.41580060810012</v>
      </c>
      <c r="BB269">
        <v>43.07735640656</v>
      </c>
      <c r="BC269">
        <v>7363.6506677880343</v>
      </c>
      <c r="BD269">
        <v>31.99135299803476</v>
      </c>
      <c r="BE269">
        <v>18.176905112519751</v>
      </c>
      <c r="BF269">
        <v>0</v>
      </c>
      <c r="BG269">
        <v>1.7597380943662411</v>
      </c>
      <c r="BH269">
        <v>2429.3091374479091</v>
      </c>
      <c r="BI269">
        <v>1.7775132266325671</v>
      </c>
      <c r="BP269">
        <v>0</v>
      </c>
      <c r="BV269">
        <f t="shared" si="4"/>
        <v>1</v>
      </c>
    </row>
    <row r="270" spans="1:74" x14ac:dyDescent="0.35">
      <c r="A270" s="1">
        <v>268</v>
      </c>
      <c r="B270" t="s">
        <v>364</v>
      </c>
      <c r="C270">
        <v>24.415800608100131</v>
      </c>
      <c r="E270">
        <v>0</v>
      </c>
      <c r="F270">
        <v>0</v>
      </c>
      <c r="G270">
        <v>0</v>
      </c>
      <c r="H270">
        <v>0</v>
      </c>
      <c r="I270">
        <v>25.286094667638601</v>
      </c>
      <c r="J270">
        <v>25.286094667638601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44.858919326808923</v>
      </c>
      <c r="Q270">
        <v>44.858919326808923</v>
      </c>
      <c r="R270">
        <v>0</v>
      </c>
      <c r="S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851.88970165136561</v>
      </c>
      <c r="AL270">
        <v>0</v>
      </c>
      <c r="AR270">
        <v>31.99135299803477</v>
      </c>
      <c r="AS270">
        <v>6.1837002545138038</v>
      </c>
      <c r="AT270">
        <v>7.109189555118836</v>
      </c>
      <c r="AU270">
        <v>30.711698878113371</v>
      </c>
      <c r="AV270">
        <v>6.1837002545138038</v>
      </c>
      <c r="AW270">
        <v>2.1824825882684071E-2</v>
      </c>
      <c r="AX270">
        <v>6.1837002545138038</v>
      </c>
      <c r="AY270">
        <v>30.711698878113371</v>
      </c>
      <c r="AZ270">
        <v>1.7775132266325679</v>
      </c>
      <c r="BA270">
        <v>24.415800608100131</v>
      </c>
      <c r="BB270">
        <v>43.07735640656</v>
      </c>
      <c r="BC270">
        <v>7363.6506677880343</v>
      </c>
      <c r="BD270">
        <v>31.99135299803477</v>
      </c>
      <c r="BE270">
        <v>18.176905112519758</v>
      </c>
      <c r="BF270">
        <v>0</v>
      </c>
      <c r="BG270">
        <v>1.759738094366242</v>
      </c>
      <c r="BH270">
        <v>2429.30913744791</v>
      </c>
      <c r="BI270">
        <v>1.7775132266325679</v>
      </c>
      <c r="BP270">
        <v>0</v>
      </c>
      <c r="BV270">
        <f t="shared" si="4"/>
        <v>1</v>
      </c>
    </row>
    <row r="271" spans="1:74" x14ac:dyDescent="0.35">
      <c r="A271" s="1">
        <v>269</v>
      </c>
      <c r="B271" t="s">
        <v>365</v>
      </c>
      <c r="C271">
        <v>24.415800608100131</v>
      </c>
      <c r="E271">
        <v>0</v>
      </c>
      <c r="F271">
        <v>0</v>
      </c>
      <c r="G271">
        <v>0</v>
      </c>
      <c r="H271">
        <v>0</v>
      </c>
      <c r="I271">
        <v>25.286094667638601</v>
      </c>
      <c r="J271">
        <v>25.286094667638601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44.858919326808923</v>
      </c>
      <c r="Q271">
        <v>44.858919326808923</v>
      </c>
      <c r="R271">
        <v>0</v>
      </c>
      <c r="S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851.88970165136561</v>
      </c>
      <c r="AL271">
        <v>0</v>
      </c>
      <c r="AR271">
        <v>31.99135299803477</v>
      </c>
      <c r="AS271">
        <v>6.1837002545138038</v>
      </c>
      <c r="AT271">
        <v>7.109189555118836</v>
      </c>
      <c r="AU271">
        <v>30.711698878113371</v>
      </c>
      <c r="AV271">
        <v>6.1837002545138038</v>
      </c>
      <c r="AW271">
        <v>2.1824825882684071E-2</v>
      </c>
      <c r="AX271">
        <v>6.1837002545138038</v>
      </c>
      <c r="AY271">
        <v>30.711698878113371</v>
      </c>
      <c r="AZ271">
        <v>1.7775132266325679</v>
      </c>
      <c r="BA271">
        <v>24.415800608100131</v>
      </c>
      <c r="BB271">
        <v>43.07735640656</v>
      </c>
      <c r="BC271">
        <v>7363.6506677880343</v>
      </c>
      <c r="BD271">
        <v>31.99135299803477</v>
      </c>
      <c r="BE271">
        <v>18.176905112519758</v>
      </c>
      <c r="BF271">
        <v>0</v>
      </c>
      <c r="BG271">
        <v>1.759738094366242</v>
      </c>
      <c r="BH271">
        <v>2429.30913744791</v>
      </c>
      <c r="BI271">
        <v>1.7775132266325679</v>
      </c>
      <c r="BP271">
        <v>0</v>
      </c>
      <c r="BV271">
        <f t="shared" si="4"/>
        <v>1</v>
      </c>
    </row>
    <row r="272" spans="1:74" x14ac:dyDescent="0.35">
      <c r="A272" s="1">
        <v>270</v>
      </c>
      <c r="B272" t="s">
        <v>366</v>
      </c>
      <c r="C272">
        <v>0</v>
      </c>
      <c r="E272">
        <v>24.415800608100131</v>
      </c>
      <c r="F272">
        <v>0</v>
      </c>
      <c r="G272">
        <v>0</v>
      </c>
      <c r="H272">
        <v>24.411894080002831</v>
      </c>
      <c r="I272">
        <v>25.286094667638601</v>
      </c>
      <c r="J272">
        <v>25.286094667638601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44.858919326808923</v>
      </c>
      <c r="Q272">
        <v>44.858919326808923</v>
      </c>
      <c r="R272">
        <v>0</v>
      </c>
      <c r="S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876.30159573136848</v>
      </c>
      <c r="AL272">
        <v>0</v>
      </c>
      <c r="AR272">
        <v>31.99135299803477</v>
      </c>
      <c r="AS272">
        <v>6.1837002545138038</v>
      </c>
      <c r="AT272">
        <v>7.109189555118836</v>
      </c>
      <c r="AU272">
        <v>30.711698878113371</v>
      </c>
      <c r="AV272">
        <v>6.1837002545138038</v>
      </c>
      <c r="AW272">
        <v>2.1824825882684071E-2</v>
      </c>
      <c r="AX272">
        <v>6.1837002545138038</v>
      </c>
      <c r="AY272">
        <v>30.711698878113371</v>
      </c>
      <c r="AZ272">
        <v>1.7775132266325679</v>
      </c>
      <c r="BA272">
        <v>24.415800608100131</v>
      </c>
      <c r="BB272">
        <v>43.07735640656</v>
      </c>
      <c r="BC272">
        <v>7363.6506677880343</v>
      </c>
      <c r="BD272">
        <v>31.99135299803477</v>
      </c>
      <c r="BE272">
        <v>18.176905112519758</v>
      </c>
      <c r="BF272">
        <v>0</v>
      </c>
      <c r="BG272">
        <v>1.759738094366242</v>
      </c>
      <c r="BH272">
        <v>2429.30913744791</v>
      </c>
      <c r="BI272">
        <v>1.7775132266325679</v>
      </c>
      <c r="BP272">
        <v>0</v>
      </c>
      <c r="BV272">
        <f t="shared" si="4"/>
        <v>1</v>
      </c>
    </row>
    <row r="273" spans="1:74" x14ac:dyDescent="0.35">
      <c r="A273" s="1">
        <v>271</v>
      </c>
      <c r="B273" t="s">
        <v>367</v>
      </c>
      <c r="C273">
        <v>24.415800608100131</v>
      </c>
      <c r="E273">
        <v>0</v>
      </c>
      <c r="F273">
        <v>0</v>
      </c>
      <c r="G273">
        <v>0</v>
      </c>
      <c r="H273">
        <v>0</v>
      </c>
      <c r="I273">
        <v>25.286094667638601</v>
      </c>
      <c r="J273">
        <v>25.286094667638601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44.858919326808923</v>
      </c>
      <c r="Q273">
        <v>44.858919326808923</v>
      </c>
      <c r="R273">
        <v>0</v>
      </c>
      <c r="S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876.30159573136848</v>
      </c>
      <c r="AL273">
        <v>0</v>
      </c>
      <c r="AR273">
        <v>31.99135299803477</v>
      </c>
      <c r="AS273">
        <v>6.1837002545138038</v>
      </c>
      <c r="AT273">
        <v>7.109189555118836</v>
      </c>
      <c r="AU273">
        <v>30.711698878113371</v>
      </c>
      <c r="AV273">
        <v>6.1837002545138038</v>
      </c>
      <c r="AW273">
        <v>2.1824825882684071E-2</v>
      </c>
      <c r="AX273">
        <v>6.1837002545138038</v>
      </c>
      <c r="AY273">
        <v>30.711698878113371</v>
      </c>
      <c r="AZ273">
        <v>1.7775132266325679</v>
      </c>
      <c r="BA273">
        <v>24.415800608100131</v>
      </c>
      <c r="BB273">
        <v>43.07735640656</v>
      </c>
      <c r="BC273">
        <v>7363.6506677880343</v>
      </c>
      <c r="BD273">
        <v>31.99135299803477</v>
      </c>
      <c r="BE273">
        <v>18.176905112519758</v>
      </c>
      <c r="BF273">
        <v>0</v>
      </c>
      <c r="BG273">
        <v>1.759738094366242</v>
      </c>
      <c r="BH273">
        <v>2429.30913744791</v>
      </c>
      <c r="BI273">
        <v>1.7775132266325679</v>
      </c>
      <c r="BP273">
        <v>0</v>
      </c>
      <c r="BV273">
        <f t="shared" si="4"/>
        <v>1</v>
      </c>
    </row>
    <row r="274" spans="1:74" x14ac:dyDescent="0.35">
      <c r="A274" s="1">
        <v>272</v>
      </c>
      <c r="B274" t="s">
        <v>368</v>
      </c>
      <c r="C274">
        <v>0</v>
      </c>
      <c r="E274">
        <v>24.41580060810012</v>
      </c>
      <c r="F274">
        <v>0</v>
      </c>
      <c r="G274">
        <v>0</v>
      </c>
      <c r="H274">
        <v>24.411894080002821</v>
      </c>
      <c r="I274">
        <v>25.286094667638551</v>
      </c>
      <c r="J274">
        <v>25.286094667638551</v>
      </c>
      <c r="K274">
        <v>-5.3170898169100367E-14</v>
      </c>
      <c r="L274">
        <v>0</v>
      </c>
      <c r="M274">
        <v>0</v>
      </c>
      <c r="N274">
        <v>-4.6790390388808318E-14</v>
      </c>
      <c r="O274">
        <v>0</v>
      </c>
      <c r="P274">
        <v>44.858919326808831</v>
      </c>
      <c r="Q274">
        <v>44.858919326808831</v>
      </c>
      <c r="R274">
        <v>0</v>
      </c>
      <c r="S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900.71348981137135</v>
      </c>
      <c r="AL274">
        <v>-4.4849992899384453E-14</v>
      </c>
      <c r="AR274">
        <v>31.99135299803476</v>
      </c>
      <c r="AS274">
        <v>6.1837002545138002</v>
      </c>
      <c r="AT274">
        <v>7.1091895551188324</v>
      </c>
      <c r="AU274">
        <v>30.71169887811336</v>
      </c>
      <c r="AV274">
        <v>6.1837002545138002</v>
      </c>
      <c r="AW274">
        <v>2.182482588268406E-2</v>
      </c>
      <c r="AX274">
        <v>6.1837002545138002</v>
      </c>
      <c r="AY274">
        <v>30.71169887811336</v>
      </c>
      <c r="AZ274">
        <v>1.7775132266325671</v>
      </c>
      <c r="BA274">
        <v>24.41580060810012</v>
      </c>
      <c r="BB274">
        <v>43.077356406559907</v>
      </c>
      <c r="BC274">
        <v>7363.6506677880179</v>
      </c>
      <c r="BD274">
        <v>31.99135299803471</v>
      </c>
      <c r="BE274">
        <v>18.176905112519719</v>
      </c>
      <c r="BF274">
        <v>0</v>
      </c>
      <c r="BG274">
        <v>1.7597380943662411</v>
      </c>
      <c r="BH274">
        <v>2429.3091374479091</v>
      </c>
      <c r="BI274">
        <v>1.7775132266325671</v>
      </c>
      <c r="BP274">
        <v>0</v>
      </c>
      <c r="BV274">
        <f t="shared" si="4"/>
        <v>0.99999999999999789</v>
      </c>
    </row>
    <row r="275" spans="1:74" x14ac:dyDescent="0.35">
      <c r="A275" s="1">
        <v>273</v>
      </c>
      <c r="B275" t="s">
        <v>369</v>
      </c>
      <c r="C275">
        <v>24.41580060810012</v>
      </c>
      <c r="E275">
        <v>0</v>
      </c>
      <c r="F275">
        <v>0</v>
      </c>
      <c r="G275">
        <v>0</v>
      </c>
      <c r="H275">
        <v>0</v>
      </c>
      <c r="I275">
        <v>25.286094667638601</v>
      </c>
      <c r="J275">
        <v>25.286094667638601</v>
      </c>
      <c r="K275">
        <v>0</v>
      </c>
      <c r="L275">
        <v>-2.1649348980190549E-14</v>
      </c>
      <c r="M275">
        <v>-2.1649348980190549E-14</v>
      </c>
      <c r="N275">
        <v>0</v>
      </c>
      <c r="O275">
        <v>0</v>
      </c>
      <c r="P275">
        <v>44.858919326808923</v>
      </c>
      <c r="Q275">
        <v>44.858919326808923</v>
      </c>
      <c r="R275">
        <v>0</v>
      </c>
      <c r="S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900.71348981137135</v>
      </c>
      <c r="AL275">
        <v>-2.2238513215864918E-14</v>
      </c>
      <c r="AR275">
        <v>31.99135299803476</v>
      </c>
      <c r="AS275">
        <v>6.1837002545138002</v>
      </c>
      <c r="AT275">
        <v>7.1091895551188324</v>
      </c>
      <c r="AU275">
        <v>30.71169887811336</v>
      </c>
      <c r="AV275">
        <v>6.1837002545138002</v>
      </c>
      <c r="AW275">
        <v>2.182482588268406E-2</v>
      </c>
      <c r="AX275">
        <v>6.1837002545138002</v>
      </c>
      <c r="AY275">
        <v>30.71169887811336</v>
      </c>
      <c r="AZ275">
        <v>1.7775132266325671</v>
      </c>
      <c r="BA275">
        <v>24.41580060810012</v>
      </c>
      <c r="BB275">
        <v>43.07735640656</v>
      </c>
      <c r="BC275">
        <v>7363.6506677880343</v>
      </c>
      <c r="BD275">
        <v>31.991352998034781</v>
      </c>
      <c r="BE275">
        <v>18.176905112519769</v>
      </c>
      <c r="BF275">
        <v>0</v>
      </c>
      <c r="BG275">
        <v>1.7597380943662411</v>
      </c>
      <c r="BH275">
        <v>2429.3091374479091</v>
      </c>
      <c r="BI275">
        <v>1.7775132266325671</v>
      </c>
      <c r="BP275">
        <v>0</v>
      </c>
      <c r="BV275">
        <f t="shared" si="4"/>
        <v>1</v>
      </c>
    </row>
    <row r="276" spans="1:74" x14ac:dyDescent="0.35">
      <c r="A276" s="1">
        <v>274</v>
      </c>
      <c r="B276" t="s">
        <v>370</v>
      </c>
      <c r="C276">
        <v>0</v>
      </c>
      <c r="E276">
        <v>24.41580060810012</v>
      </c>
      <c r="F276">
        <v>0</v>
      </c>
      <c r="G276">
        <v>0</v>
      </c>
      <c r="H276">
        <v>24.411894080002821</v>
      </c>
      <c r="I276">
        <v>25.286094667638579</v>
      </c>
      <c r="J276">
        <v>25.286094667638579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44.858919326808902</v>
      </c>
      <c r="Q276">
        <v>44.858919326808902</v>
      </c>
      <c r="R276">
        <v>0</v>
      </c>
      <c r="S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925.12538389137421</v>
      </c>
      <c r="AL276">
        <v>-2.1316282072803009E-14</v>
      </c>
      <c r="AR276">
        <v>31.99135299803476</v>
      </c>
      <c r="AS276">
        <v>6.1837002545138002</v>
      </c>
      <c r="AT276">
        <v>7.1091895551188324</v>
      </c>
      <c r="AU276">
        <v>30.71169887811336</v>
      </c>
      <c r="AV276">
        <v>6.1837002545138002</v>
      </c>
      <c r="AW276">
        <v>2.182482588268406E-2</v>
      </c>
      <c r="AX276">
        <v>6.1837002545138002</v>
      </c>
      <c r="AY276">
        <v>30.71169887811336</v>
      </c>
      <c r="AZ276">
        <v>1.7775132266325671</v>
      </c>
      <c r="BA276">
        <v>24.41580060810012</v>
      </c>
      <c r="BB276">
        <v>43.077356406559979</v>
      </c>
      <c r="BC276">
        <v>7363.6506677880307</v>
      </c>
      <c r="BD276">
        <v>31.99135299803476</v>
      </c>
      <c r="BE276">
        <v>18.176905112519751</v>
      </c>
      <c r="BF276">
        <v>0</v>
      </c>
      <c r="BG276">
        <v>1.7597380943662411</v>
      </c>
      <c r="BH276">
        <v>2429.3091374479091</v>
      </c>
      <c r="BI276">
        <v>1.7775132266325671</v>
      </c>
      <c r="BP276">
        <v>0</v>
      </c>
      <c r="BV276">
        <f t="shared" si="4"/>
        <v>0.99999999999999956</v>
      </c>
    </row>
    <row r="277" spans="1:74" x14ac:dyDescent="0.35">
      <c r="A277" s="1">
        <v>275</v>
      </c>
      <c r="B277" t="s">
        <v>371</v>
      </c>
      <c r="C277">
        <v>24.41580060810012</v>
      </c>
      <c r="E277">
        <v>0</v>
      </c>
      <c r="F277">
        <v>0</v>
      </c>
      <c r="G277">
        <v>0</v>
      </c>
      <c r="H277">
        <v>0</v>
      </c>
      <c r="I277">
        <v>25.286094667638601</v>
      </c>
      <c r="J277">
        <v>25.286094667638601</v>
      </c>
      <c r="K277">
        <v>0</v>
      </c>
      <c r="L277">
        <v>-2.1316282072803009E-14</v>
      </c>
      <c r="M277">
        <v>-2.1316282072803009E-14</v>
      </c>
      <c r="N277">
        <v>0</v>
      </c>
      <c r="O277">
        <v>0</v>
      </c>
      <c r="P277">
        <v>44.858919326808923</v>
      </c>
      <c r="Q277">
        <v>44.858919326808923</v>
      </c>
      <c r="R277">
        <v>0</v>
      </c>
      <c r="S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925.12538389137421</v>
      </c>
      <c r="AL277">
        <v>0</v>
      </c>
      <c r="AR277">
        <v>31.99135299803476</v>
      </c>
      <c r="AS277">
        <v>6.1837002545138002</v>
      </c>
      <c r="AT277">
        <v>7.1091895551188324</v>
      </c>
      <c r="AU277">
        <v>30.71169887811336</v>
      </c>
      <c r="AV277">
        <v>6.1837002545138002</v>
      </c>
      <c r="AW277">
        <v>2.182482588268406E-2</v>
      </c>
      <c r="AX277">
        <v>6.1837002545138002</v>
      </c>
      <c r="AY277">
        <v>30.71169887811336</v>
      </c>
      <c r="AZ277">
        <v>1.7775132266325671</v>
      </c>
      <c r="BA277">
        <v>24.41580060810012</v>
      </c>
      <c r="BB277">
        <v>43.07735640656</v>
      </c>
      <c r="BC277">
        <v>7363.6506677880343</v>
      </c>
      <c r="BD277">
        <v>31.991352998034781</v>
      </c>
      <c r="BE277">
        <v>18.176905112519769</v>
      </c>
      <c r="BF277">
        <v>0</v>
      </c>
      <c r="BG277">
        <v>1.7597380943662411</v>
      </c>
      <c r="BH277">
        <v>2429.3091374479091</v>
      </c>
      <c r="BI277">
        <v>1.7775132266325671</v>
      </c>
      <c r="BP277">
        <v>0</v>
      </c>
      <c r="BV277">
        <f t="shared" si="4"/>
        <v>1</v>
      </c>
    </row>
    <row r="278" spans="1:74" x14ac:dyDescent="0.35">
      <c r="A278" s="1">
        <v>276</v>
      </c>
      <c r="B278" t="s">
        <v>372</v>
      </c>
      <c r="C278">
        <v>24.415800608100131</v>
      </c>
      <c r="E278">
        <v>0</v>
      </c>
      <c r="F278">
        <v>0</v>
      </c>
      <c r="G278">
        <v>0</v>
      </c>
      <c r="H278">
        <v>0</v>
      </c>
      <c r="I278">
        <v>25.286094667638601</v>
      </c>
      <c r="J278">
        <v>25.286094667638601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42.730919326808923</v>
      </c>
      <c r="Q278">
        <v>42.730919326808923</v>
      </c>
      <c r="R278">
        <v>0</v>
      </c>
      <c r="S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925.12538389137421</v>
      </c>
      <c r="AL278">
        <v>0</v>
      </c>
      <c r="AR278">
        <v>31.99135299803477</v>
      </c>
      <c r="AS278">
        <v>6.1837002545138038</v>
      </c>
      <c r="AT278">
        <v>7.109189555118836</v>
      </c>
      <c r="AU278">
        <v>30.711698878113371</v>
      </c>
      <c r="AV278">
        <v>6.1837002545138038</v>
      </c>
      <c r="AW278">
        <v>2.1824825882684071E-2</v>
      </c>
      <c r="AX278">
        <v>6.1837002545138038</v>
      </c>
      <c r="AY278">
        <v>30.711698878113371</v>
      </c>
      <c r="AZ278">
        <v>1.7775132266325679</v>
      </c>
      <c r="BA278">
        <v>24.415800608100131</v>
      </c>
      <c r="BB278">
        <v>43.07735640656</v>
      </c>
      <c r="BC278">
        <v>7363.6506677880343</v>
      </c>
      <c r="BD278">
        <v>31.99135299803477</v>
      </c>
      <c r="BE278">
        <v>18.176905112519758</v>
      </c>
      <c r="BF278">
        <v>2.1280000000000001</v>
      </c>
      <c r="BG278">
        <v>1.759738094366242</v>
      </c>
      <c r="BH278">
        <v>2429.30913744791</v>
      </c>
      <c r="BI278">
        <v>1.7775132266325679</v>
      </c>
      <c r="BP278">
        <v>0</v>
      </c>
      <c r="BV278">
        <f t="shared" si="4"/>
        <v>1</v>
      </c>
    </row>
    <row r="279" spans="1:74" x14ac:dyDescent="0.35">
      <c r="A279" s="1">
        <v>277</v>
      </c>
      <c r="B279" t="s">
        <v>373</v>
      </c>
      <c r="C279">
        <v>24.415800608100131</v>
      </c>
      <c r="E279">
        <v>0</v>
      </c>
      <c r="F279">
        <v>0</v>
      </c>
      <c r="G279">
        <v>0</v>
      </c>
      <c r="H279">
        <v>0</v>
      </c>
      <c r="I279">
        <v>25.286094667638601</v>
      </c>
      <c r="J279">
        <v>25.286094667638601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42.426919326808921</v>
      </c>
      <c r="Q279">
        <v>42.426919326808921</v>
      </c>
      <c r="R279">
        <v>0</v>
      </c>
      <c r="S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925.12538389137421</v>
      </c>
      <c r="AL279">
        <v>0</v>
      </c>
      <c r="AR279">
        <v>31.99135299803477</v>
      </c>
      <c r="AS279">
        <v>6.1837002545138038</v>
      </c>
      <c r="AT279">
        <v>7.109189555118836</v>
      </c>
      <c r="AU279">
        <v>30.711698878113371</v>
      </c>
      <c r="AV279">
        <v>6.1837002545138038</v>
      </c>
      <c r="AW279">
        <v>2.1824825882684071E-2</v>
      </c>
      <c r="AX279">
        <v>6.1837002545138038</v>
      </c>
      <c r="AY279">
        <v>30.711698878113371</v>
      </c>
      <c r="AZ279">
        <v>1.7775132266325679</v>
      </c>
      <c r="BA279">
        <v>24.415800608100131</v>
      </c>
      <c r="BB279">
        <v>43.07735640656</v>
      </c>
      <c r="BC279">
        <v>7363.6506677880343</v>
      </c>
      <c r="BD279">
        <v>31.99135299803477</v>
      </c>
      <c r="BE279">
        <v>18.176905112519758</v>
      </c>
      <c r="BF279">
        <v>2.4319999999999999</v>
      </c>
      <c r="BG279">
        <v>1.759738094366242</v>
      </c>
      <c r="BH279">
        <v>2429.30913744791</v>
      </c>
      <c r="BI279">
        <v>1.7775132266325679</v>
      </c>
      <c r="BP279">
        <v>0</v>
      </c>
      <c r="BV279">
        <f t="shared" si="4"/>
        <v>1</v>
      </c>
    </row>
    <row r="280" spans="1:74" x14ac:dyDescent="0.35">
      <c r="A280" s="1">
        <v>278</v>
      </c>
      <c r="B280" t="s">
        <v>374</v>
      </c>
      <c r="C280">
        <v>24.415800608100131</v>
      </c>
      <c r="E280">
        <v>0</v>
      </c>
      <c r="F280">
        <v>0</v>
      </c>
      <c r="G280">
        <v>0</v>
      </c>
      <c r="H280">
        <v>0</v>
      </c>
      <c r="I280">
        <v>25.28609466763859</v>
      </c>
      <c r="J280">
        <v>25.28609466763859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38.170919326808921</v>
      </c>
      <c r="Q280">
        <v>38.170919326808921</v>
      </c>
      <c r="R280">
        <v>0</v>
      </c>
      <c r="S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925.12538389137421</v>
      </c>
      <c r="AL280">
        <v>0</v>
      </c>
      <c r="AR280">
        <v>31.99135299803477</v>
      </c>
      <c r="AS280">
        <v>6.1837002545138029</v>
      </c>
      <c r="AT280">
        <v>7.1091895551188351</v>
      </c>
      <c r="AU280">
        <v>30.711698878113371</v>
      </c>
      <c r="AV280">
        <v>6.1837002545138029</v>
      </c>
      <c r="AW280">
        <v>2.1824825882684071E-2</v>
      </c>
      <c r="AX280">
        <v>6.1837002545138029</v>
      </c>
      <c r="AY280">
        <v>30.711698878113371</v>
      </c>
      <c r="AZ280">
        <v>1.7775132266325679</v>
      </c>
      <c r="BA280">
        <v>24.415800608100131</v>
      </c>
      <c r="BB280">
        <v>43.07735640656</v>
      </c>
      <c r="BC280">
        <v>7363.6506677880343</v>
      </c>
      <c r="BD280">
        <v>31.99135299803477</v>
      </c>
      <c r="BE280">
        <v>18.176905112519751</v>
      </c>
      <c r="BF280">
        <v>6.6879999999999997</v>
      </c>
      <c r="BG280">
        <v>1.759738094366242</v>
      </c>
      <c r="BH280">
        <v>2429.30913744791</v>
      </c>
      <c r="BI280">
        <v>1.7775132266325679</v>
      </c>
      <c r="BP280">
        <v>0</v>
      </c>
      <c r="BV280">
        <f t="shared" si="4"/>
        <v>1</v>
      </c>
    </row>
    <row r="281" spans="1:74" x14ac:dyDescent="0.35">
      <c r="A281" s="1">
        <v>279</v>
      </c>
      <c r="B281" t="s">
        <v>375</v>
      </c>
      <c r="C281">
        <v>24.415800608100131</v>
      </c>
      <c r="E281">
        <v>0</v>
      </c>
      <c r="F281">
        <v>0</v>
      </c>
      <c r="G281">
        <v>0</v>
      </c>
      <c r="H281">
        <v>0</v>
      </c>
      <c r="I281">
        <v>25.286094667638601</v>
      </c>
      <c r="J281">
        <v>25.286094667638601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29.96291932680893</v>
      </c>
      <c r="Q281">
        <v>29.96291932680893</v>
      </c>
      <c r="R281">
        <v>0</v>
      </c>
      <c r="S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925.12538389137421</v>
      </c>
      <c r="AL281">
        <v>0</v>
      </c>
      <c r="AR281">
        <v>31.99135299803477</v>
      </c>
      <c r="AS281">
        <v>6.1837002545138038</v>
      </c>
      <c r="AT281">
        <v>7.109189555118836</v>
      </c>
      <c r="AU281">
        <v>30.711698878113371</v>
      </c>
      <c r="AV281">
        <v>6.1837002545138038</v>
      </c>
      <c r="AW281">
        <v>2.1824825882684071E-2</v>
      </c>
      <c r="AX281">
        <v>6.1837002545138038</v>
      </c>
      <c r="AY281">
        <v>30.711698878113371</v>
      </c>
      <c r="AZ281">
        <v>1.7775132266325679</v>
      </c>
      <c r="BA281">
        <v>24.415800608100131</v>
      </c>
      <c r="BB281">
        <v>43.07735640656</v>
      </c>
      <c r="BC281">
        <v>7363.6506677880343</v>
      </c>
      <c r="BD281">
        <v>31.99135299803477</v>
      </c>
      <c r="BE281">
        <v>18.176905112519758</v>
      </c>
      <c r="BF281">
        <v>14.896000000000001</v>
      </c>
      <c r="BG281">
        <v>1.759738094366242</v>
      </c>
      <c r="BH281">
        <v>2429.30913744791</v>
      </c>
      <c r="BI281">
        <v>1.7775132266325679</v>
      </c>
      <c r="BP281">
        <v>0</v>
      </c>
      <c r="BV281">
        <f t="shared" si="4"/>
        <v>1</v>
      </c>
    </row>
    <row r="282" spans="1:74" x14ac:dyDescent="0.35">
      <c r="A282" s="1">
        <v>280</v>
      </c>
      <c r="B282" t="s">
        <v>376</v>
      </c>
      <c r="C282">
        <v>24.415800608100131</v>
      </c>
      <c r="E282">
        <v>0</v>
      </c>
      <c r="F282">
        <v>0</v>
      </c>
      <c r="G282">
        <v>0</v>
      </c>
      <c r="H282">
        <v>0</v>
      </c>
      <c r="I282">
        <v>25.286094667638601</v>
      </c>
      <c r="J282">
        <v>25.286094667638601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23.274919326808931</v>
      </c>
      <c r="Q282">
        <v>23.274919326808931</v>
      </c>
      <c r="R282">
        <v>0</v>
      </c>
      <c r="S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925.12538389137421</v>
      </c>
      <c r="AL282">
        <v>0</v>
      </c>
      <c r="AR282">
        <v>31.99135299803477</v>
      </c>
      <c r="AS282">
        <v>6.1837002545138038</v>
      </c>
      <c r="AT282">
        <v>7.109189555118836</v>
      </c>
      <c r="AU282">
        <v>30.711698878113371</v>
      </c>
      <c r="AV282">
        <v>6.1837002545138038</v>
      </c>
      <c r="AW282">
        <v>2.1824825882684071E-2</v>
      </c>
      <c r="AX282">
        <v>6.1837002545138038</v>
      </c>
      <c r="AY282">
        <v>30.711698878113371</v>
      </c>
      <c r="AZ282">
        <v>1.7775132266325679</v>
      </c>
      <c r="BA282">
        <v>24.415800608100131</v>
      </c>
      <c r="BB282">
        <v>43.07735640656</v>
      </c>
      <c r="BC282">
        <v>7363.6506677880343</v>
      </c>
      <c r="BD282">
        <v>31.99135299803477</v>
      </c>
      <c r="BE282">
        <v>18.176905112519758</v>
      </c>
      <c r="BF282">
        <v>21.584</v>
      </c>
      <c r="BG282">
        <v>1.759738094366242</v>
      </c>
      <c r="BH282">
        <v>2429.30913744791</v>
      </c>
      <c r="BI282">
        <v>1.7775132266325679</v>
      </c>
      <c r="BP282">
        <v>0</v>
      </c>
      <c r="BV282">
        <f t="shared" si="4"/>
        <v>1</v>
      </c>
    </row>
    <row r="283" spans="1:74" x14ac:dyDescent="0.35">
      <c r="A283" s="1">
        <v>281</v>
      </c>
      <c r="B283" t="s">
        <v>377</v>
      </c>
      <c r="C283">
        <v>24.415800608100131</v>
      </c>
      <c r="E283">
        <v>0</v>
      </c>
      <c r="F283">
        <v>0</v>
      </c>
      <c r="G283">
        <v>0</v>
      </c>
      <c r="H283">
        <v>0</v>
      </c>
      <c r="I283">
        <v>25.286094667638601</v>
      </c>
      <c r="J283">
        <v>25.286094667638601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32.698919326808927</v>
      </c>
      <c r="Q283">
        <v>32.698919326808927</v>
      </c>
      <c r="R283">
        <v>0</v>
      </c>
      <c r="S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925.12538389137421</v>
      </c>
      <c r="AL283">
        <v>0</v>
      </c>
      <c r="AR283">
        <v>31.99135299803477</v>
      </c>
      <c r="AS283">
        <v>6.1837002545138038</v>
      </c>
      <c r="AT283">
        <v>7.109189555118836</v>
      </c>
      <c r="AU283">
        <v>30.711698878113371</v>
      </c>
      <c r="AV283">
        <v>6.1837002545138038</v>
      </c>
      <c r="AW283">
        <v>2.1824825882684071E-2</v>
      </c>
      <c r="AX283">
        <v>6.1837002545138038</v>
      </c>
      <c r="AY283">
        <v>30.711698878113371</v>
      </c>
      <c r="AZ283">
        <v>1.7775132266325679</v>
      </c>
      <c r="BA283">
        <v>24.415800608100131</v>
      </c>
      <c r="BB283">
        <v>43.07735640656</v>
      </c>
      <c r="BC283">
        <v>7363.6506677880343</v>
      </c>
      <c r="BD283">
        <v>31.99135299803477</v>
      </c>
      <c r="BE283">
        <v>18.176905112519758</v>
      </c>
      <c r="BF283">
        <v>12.16</v>
      </c>
      <c r="BG283">
        <v>1.759738094366242</v>
      </c>
      <c r="BH283">
        <v>2429.30913744791</v>
      </c>
      <c r="BI283">
        <v>1.7775132266325679</v>
      </c>
      <c r="BP283">
        <v>0</v>
      </c>
      <c r="BV283">
        <f t="shared" si="4"/>
        <v>1</v>
      </c>
    </row>
    <row r="284" spans="1:74" x14ac:dyDescent="0.35">
      <c r="A284" s="1">
        <v>282</v>
      </c>
      <c r="B284" t="s">
        <v>378</v>
      </c>
      <c r="C284">
        <v>0</v>
      </c>
      <c r="E284">
        <v>24.41580060810012</v>
      </c>
      <c r="F284">
        <v>0</v>
      </c>
      <c r="G284">
        <v>0</v>
      </c>
      <c r="H284">
        <v>24.411894080002821</v>
      </c>
      <c r="I284">
        <v>25.286094667638579</v>
      </c>
      <c r="J284">
        <v>25.286094667638579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42.730919326808902</v>
      </c>
      <c r="Q284">
        <v>42.730919326808902</v>
      </c>
      <c r="R284">
        <v>0</v>
      </c>
      <c r="S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949.53727797137708</v>
      </c>
      <c r="AL284">
        <v>0</v>
      </c>
      <c r="AR284">
        <v>31.99135299803476</v>
      </c>
      <c r="AS284">
        <v>6.1837002545138002</v>
      </c>
      <c r="AT284">
        <v>7.1091895551188324</v>
      </c>
      <c r="AU284">
        <v>30.71169887811336</v>
      </c>
      <c r="AV284">
        <v>6.1837002545138002</v>
      </c>
      <c r="AW284">
        <v>2.182482588268406E-2</v>
      </c>
      <c r="AX284">
        <v>6.1837002545138002</v>
      </c>
      <c r="AY284">
        <v>30.71169887811336</v>
      </c>
      <c r="AZ284">
        <v>1.7775132266325671</v>
      </c>
      <c r="BA284">
        <v>24.41580060810012</v>
      </c>
      <c r="BB284">
        <v>43.077356406559979</v>
      </c>
      <c r="BC284">
        <v>7363.6506677880307</v>
      </c>
      <c r="BD284">
        <v>31.99135299803476</v>
      </c>
      <c r="BE284">
        <v>18.176905112519751</v>
      </c>
      <c r="BF284">
        <v>2.1280000000000001</v>
      </c>
      <c r="BG284">
        <v>1.7597380943662411</v>
      </c>
      <c r="BH284">
        <v>2429.3091374479091</v>
      </c>
      <c r="BI284">
        <v>1.7775132266325671</v>
      </c>
      <c r="BP284">
        <v>0</v>
      </c>
      <c r="BV284">
        <f t="shared" si="4"/>
        <v>0.99999999999999956</v>
      </c>
    </row>
    <row r="285" spans="1:74" x14ac:dyDescent="0.35">
      <c r="A285" s="1">
        <v>283</v>
      </c>
      <c r="B285" t="s">
        <v>379</v>
      </c>
      <c r="C285">
        <v>24.415800608099211</v>
      </c>
      <c r="E285">
        <v>0</v>
      </c>
      <c r="F285">
        <v>0</v>
      </c>
      <c r="G285">
        <v>0</v>
      </c>
      <c r="H285">
        <v>0</v>
      </c>
      <c r="I285">
        <v>25.286094667637649</v>
      </c>
      <c r="J285">
        <v>25.286094667637649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44.858919326807047</v>
      </c>
      <c r="Q285">
        <v>44.858919326807047</v>
      </c>
      <c r="R285">
        <v>0</v>
      </c>
      <c r="S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949.53727797137708</v>
      </c>
      <c r="AL285">
        <v>0</v>
      </c>
      <c r="AR285">
        <v>31.99135299803357</v>
      </c>
      <c r="AS285">
        <v>6.1837002545135711</v>
      </c>
      <c r="AT285">
        <v>7.1091895551185686</v>
      </c>
      <c r="AU285">
        <v>30.71169887811222</v>
      </c>
      <c r="AV285">
        <v>6.1837002545135711</v>
      </c>
      <c r="AW285">
        <v>2.1824825882683248E-2</v>
      </c>
      <c r="AX285">
        <v>6.1837002545135711</v>
      </c>
      <c r="AY285">
        <v>30.71169887811222</v>
      </c>
      <c r="AZ285">
        <v>1.7775132266325011</v>
      </c>
      <c r="BA285">
        <v>24.415800608099211</v>
      </c>
      <c r="BB285">
        <v>43.077356406558202</v>
      </c>
      <c r="BC285">
        <v>7363.6506677877251</v>
      </c>
      <c r="BD285">
        <v>31.99135299803357</v>
      </c>
      <c r="BE285">
        <v>18.17690511251908</v>
      </c>
      <c r="BF285">
        <v>0</v>
      </c>
      <c r="BG285">
        <v>1.759738094366176</v>
      </c>
      <c r="BH285">
        <v>2429.309137447819</v>
      </c>
      <c r="BI285">
        <v>1.7775132266325011</v>
      </c>
      <c r="BP285">
        <v>0</v>
      </c>
      <c r="BV285">
        <f t="shared" si="4"/>
        <v>0.99999999999995826</v>
      </c>
    </row>
    <row r="286" spans="1:74" x14ac:dyDescent="0.35">
      <c r="A286" s="1">
        <v>284</v>
      </c>
      <c r="B286" t="s">
        <v>380</v>
      </c>
      <c r="C286">
        <v>24.41580060810012</v>
      </c>
      <c r="E286">
        <v>0</v>
      </c>
      <c r="F286">
        <v>0</v>
      </c>
      <c r="G286">
        <v>0</v>
      </c>
      <c r="H286">
        <v>0</v>
      </c>
      <c r="I286">
        <v>25.286094667638579</v>
      </c>
      <c r="J286">
        <v>25.286094667638579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44.858919326808902</v>
      </c>
      <c r="Q286">
        <v>44.858919326808902</v>
      </c>
      <c r="R286">
        <v>0</v>
      </c>
      <c r="S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949.53727797137708</v>
      </c>
      <c r="AL286">
        <v>0</v>
      </c>
      <c r="AR286">
        <v>31.99135299803476</v>
      </c>
      <c r="AS286">
        <v>6.1837002545138002</v>
      </c>
      <c r="AT286">
        <v>7.1091895551188324</v>
      </c>
      <c r="AU286">
        <v>30.71169887811336</v>
      </c>
      <c r="AV286">
        <v>6.1837002545138002</v>
      </c>
      <c r="AW286">
        <v>2.182482588268406E-2</v>
      </c>
      <c r="AX286">
        <v>6.1837002545138002</v>
      </c>
      <c r="AY286">
        <v>30.71169887811336</v>
      </c>
      <c r="AZ286">
        <v>1.7775132266325671</v>
      </c>
      <c r="BA286">
        <v>24.41580060810012</v>
      </c>
      <c r="BB286">
        <v>43.077356406559979</v>
      </c>
      <c r="BC286">
        <v>7363.6506677880307</v>
      </c>
      <c r="BD286">
        <v>31.99135299803476</v>
      </c>
      <c r="BE286">
        <v>18.176905112519751</v>
      </c>
      <c r="BF286">
        <v>0</v>
      </c>
      <c r="BG286">
        <v>1.7597380943662411</v>
      </c>
      <c r="BH286">
        <v>2429.3091374479091</v>
      </c>
      <c r="BI286">
        <v>1.7775132266325671</v>
      </c>
      <c r="BP286">
        <v>0</v>
      </c>
      <c r="BV286">
        <f t="shared" si="4"/>
        <v>0.99999999999999956</v>
      </c>
    </row>
    <row r="287" spans="1:74" x14ac:dyDescent="0.35">
      <c r="A287" s="1">
        <v>285</v>
      </c>
      <c r="B287" t="s">
        <v>381</v>
      </c>
      <c r="C287">
        <v>24.41580060810012</v>
      </c>
      <c r="E287">
        <v>0</v>
      </c>
      <c r="F287">
        <v>0</v>
      </c>
      <c r="G287">
        <v>0</v>
      </c>
      <c r="H287">
        <v>0</v>
      </c>
      <c r="I287">
        <v>25.286094667638579</v>
      </c>
      <c r="J287">
        <v>25.286094667638579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44.858919326808902</v>
      </c>
      <c r="Q287">
        <v>44.858919326808902</v>
      </c>
      <c r="R287">
        <v>0</v>
      </c>
      <c r="S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949.53727797137708</v>
      </c>
      <c r="AL287">
        <v>0</v>
      </c>
      <c r="AR287">
        <v>31.99135299803476</v>
      </c>
      <c r="AS287">
        <v>6.1837002545138002</v>
      </c>
      <c r="AT287">
        <v>7.1091895551188324</v>
      </c>
      <c r="AU287">
        <v>30.71169887811336</v>
      </c>
      <c r="AV287">
        <v>6.1837002545138002</v>
      </c>
      <c r="AW287">
        <v>2.182482588268406E-2</v>
      </c>
      <c r="AX287">
        <v>6.1837002545138002</v>
      </c>
      <c r="AY287">
        <v>30.71169887811336</v>
      </c>
      <c r="AZ287">
        <v>1.7775132266325671</v>
      </c>
      <c r="BA287">
        <v>24.41580060810012</v>
      </c>
      <c r="BB287">
        <v>43.077356406559979</v>
      </c>
      <c r="BC287">
        <v>7363.6506677880307</v>
      </c>
      <c r="BD287">
        <v>31.99135299803476</v>
      </c>
      <c r="BE287">
        <v>18.176905112519751</v>
      </c>
      <c r="BF287">
        <v>0</v>
      </c>
      <c r="BG287">
        <v>1.7597380943662411</v>
      </c>
      <c r="BH287">
        <v>2429.3091374479091</v>
      </c>
      <c r="BI287">
        <v>1.7775132266325671</v>
      </c>
      <c r="BP287">
        <v>0</v>
      </c>
      <c r="BV287">
        <f t="shared" si="4"/>
        <v>0.99999999999999956</v>
      </c>
    </row>
    <row r="288" spans="1:74" x14ac:dyDescent="0.35">
      <c r="A288" s="1">
        <v>286</v>
      </c>
      <c r="B288" t="s">
        <v>382</v>
      </c>
      <c r="C288">
        <v>24.41580060810012</v>
      </c>
      <c r="E288">
        <v>0</v>
      </c>
      <c r="F288">
        <v>0</v>
      </c>
      <c r="G288">
        <v>0</v>
      </c>
      <c r="H288">
        <v>0</v>
      </c>
      <c r="I288">
        <v>25.286094667638579</v>
      </c>
      <c r="J288">
        <v>25.286094667638579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44.858919326808902</v>
      </c>
      <c r="Q288">
        <v>44.858919326808902</v>
      </c>
      <c r="R288">
        <v>0</v>
      </c>
      <c r="S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949.53727797137708</v>
      </c>
      <c r="AL288">
        <v>0</v>
      </c>
      <c r="AR288">
        <v>31.99135299803476</v>
      </c>
      <c r="AS288">
        <v>6.1837002545138002</v>
      </c>
      <c r="AT288">
        <v>7.1091895551188324</v>
      </c>
      <c r="AU288">
        <v>30.71169887811336</v>
      </c>
      <c r="AV288">
        <v>6.1837002545138002</v>
      </c>
      <c r="AW288">
        <v>2.182482588268406E-2</v>
      </c>
      <c r="AX288">
        <v>6.1837002545138002</v>
      </c>
      <c r="AY288">
        <v>30.71169887811336</v>
      </c>
      <c r="AZ288">
        <v>1.7775132266325671</v>
      </c>
      <c r="BA288">
        <v>24.41580060810012</v>
      </c>
      <c r="BB288">
        <v>43.077356406559979</v>
      </c>
      <c r="BC288">
        <v>7363.6506677880307</v>
      </c>
      <c r="BD288">
        <v>31.99135299803476</v>
      </c>
      <c r="BE288">
        <v>18.176905112519751</v>
      </c>
      <c r="BF288">
        <v>0</v>
      </c>
      <c r="BG288">
        <v>1.7597380943662411</v>
      </c>
      <c r="BH288">
        <v>2429.3091374479091</v>
      </c>
      <c r="BI288">
        <v>1.7775132266325671</v>
      </c>
      <c r="BP288">
        <v>0</v>
      </c>
      <c r="BV288">
        <f t="shared" si="4"/>
        <v>0.99999999999999956</v>
      </c>
    </row>
    <row r="289" spans="1:74" x14ac:dyDescent="0.35">
      <c r="A289" s="1">
        <v>287</v>
      </c>
      <c r="B289" t="s">
        <v>383</v>
      </c>
      <c r="C289">
        <v>20.726988446099242</v>
      </c>
      <c r="E289">
        <v>3.6888121620008798</v>
      </c>
      <c r="F289">
        <v>0</v>
      </c>
      <c r="G289">
        <v>0</v>
      </c>
      <c r="H289">
        <v>3.6882219520549602</v>
      </c>
      <c r="I289">
        <v>25.286094667638579</v>
      </c>
      <c r="J289">
        <v>25.286094667638579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44.858919326808902</v>
      </c>
      <c r="Q289">
        <v>44.858919326808902</v>
      </c>
      <c r="R289">
        <v>0</v>
      </c>
      <c r="S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953.22549992343204</v>
      </c>
      <c r="AL289">
        <v>0</v>
      </c>
      <c r="AR289">
        <v>31.99135299803476</v>
      </c>
      <c r="AS289">
        <v>6.1837002545138002</v>
      </c>
      <c r="AT289">
        <v>7.1091895551188324</v>
      </c>
      <c r="AU289">
        <v>30.71169887811336</v>
      </c>
      <c r="AV289">
        <v>6.1837002545138002</v>
      </c>
      <c r="AW289">
        <v>2.182482588268406E-2</v>
      </c>
      <c r="AX289">
        <v>6.1837002545138002</v>
      </c>
      <c r="AY289">
        <v>30.71169887811336</v>
      </c>
      <c r="AZ289">
        <v>1.7775132266325671</v>
      </c>
      <c r="BA289">
        <v>24.41580060810012</v>
      </c>
      <c r="BB289">
        <v>43.077356406559979</v>
      </c>
      <c r="BC289">
        <v>7363.6506677880307</v>
      </c>
      <c r="BD289">
        <v>31.99135299803476</v>
      </c>
      <c r="BE289">
        <v>18.176905112519751</v>
      </c>
      <c r="BF289">
        <v>0</v>
      </c>
      <c r="BG289">
        <v>1.7597380943662411</v>
      </c>
      <c r="BH289">
        <v>2429.3091374479091</v>
      </c>
      <c r="BI289">
        <v>1.7775132266325671</v>
      </c>
      <c r="BP289">
        <v>0</v>
      </c>
      <c r="BV289">
        <f t="shared" si="4"/>
        <v>0.99999999999999956</v>
      </c>
    </row>
    <row r="290" spans="1:74" x14ac:dyDescent="0.35">
      <c r="A290" s="1">
        <v>288</v>
      </c>
      <c r="B290" t="s">
        <v>384</v>
      </c>
      <c r="C290">
        <v>24.41580060810012</v>
      </c>
      <c r="E290">
        <v>0</v>
      </c>
      <c r="F290">
        <v>0</v>
      </c>
      <c r="G290">
        <v>0</v>
      </c>
      <c r="H290">
        <v>0</v>
      </c>
      <c r="I290">
        <v>25.286094667638579</v>
      </c>
      <c r="J290">
        <v>25.286094667638579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44.858919326808902</v>
      </c>
      <c r="Q290">
        <v>44.858919326808902</v>
      </c>
      <c r="R290">
        <v>0</v>
      </c>
      <c r="S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953.22549992343204</v>
      </c>
      <c r="AL290">
        <v>0</v>
      </c>
      <c r="AR290">
        <v>31.99135299803476</v>
      </c>
      <c r="AS290">
        <v>6.1837002545138002</v>
      </c>
      <c r="AT290">
        <v>7.1091895551188324</v>
      </c>
      <c r="AU290">
        <v>30.71169887811336</v>
      </c>
      <c r="AV290">
        <v>6.1837002545138002</v>
      </c>
      <c r="AW290">
        <v>2.182482588268406E-2</v>
      </c>
      <c r="AX290">
        <v>6.1837002545138002</v>
      </c>
      <c r="AY290">
        <v>30.71169887811336</v>
      </c>
      <c r="AZ290">
        <v>1.7775132266325671</v>
      </c>
      <c r="BA290">
        <v>24.41580060810012</v>
      </c>
      <c r="BB290">
        <v>43.077356406559979</v>
      </c>
      <c r="BC290">
        <v>7363.6506677880307</v>
      </c>
      <c r="BD290">
        <v>31.99135299803476</v>
      </c>
      <c r="BE290">
        <v>18.176905112519751</v>
      </c>
      <c r="BF290">
        <v>0</v>
      </c>
      <c r="BG290">
        <v>1.7597380943662411</v>
      </c>
      <c r="BH290">
        <v>2429.3091374479091</v>
      </c>
      <c r="BI290">
        <v>1.7775132266325671</v>
      </c>
      <c r="BP290">
        <v>0</v>
      </c>
      <c r="BV290">
        <f t="shared" si="4"/>
        <v>0.99999999999999956</v>
      </c>
    </row>
    <row r="291" spans="1:74" x14ac:dyDescent="0.35">
      <c r="A291" s="1">
        <v>289</v>
      </c>
      <c r="B291" t="s">
        <v>385</v>
      </c>
      <c r="C291">
        <v>24.41580060810012</v>
      </c>
      <c r="E291">
        <v>0</v>
      </c>
      <c r="F291">
        <v>0</v>
      </c>
      <c r="G291">
        <v>0</v>
      </c>
      <c r="H291">
        <v>0</v>
      </c>
      <c r="I291">
        <v>25.286094667638579</v>
      </c>
      <c r="J291">
        <v>25.286094667638579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44.858919326808902</v>
      </c>
      <c r="Q291">
        <v>44.858919326808902</v>
      </c>
      <c r="R291">
        <v>0</v>
      </c>
      <c r="S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953.22549992343204</v>
      </c>
      <c r="AL291">
        <v>0</v>
      </c>
      <c r="AR291">
        <v>31.99135299803476</v>
      </c>
      <c r="AS291">
        <v>6.1837002545138002</v>
      </c>
      <c r="AT291">
        <v>7.1091895551188324</v>
      </c>
      <c r="AU291">
        <v>30.71169887811336</v>
      </c>
      <c r="AV291">
        <v>6.1837002545138002</v>
      </c>
      <c r="AW291">
        <v>2.182482588268406E-2</v>
      </c>
      <c r="AX291">
        <v>6.1837002545138002</v>
      </c>
      <c r="AY291">
        <v>30.71169887811336</v>
      </c>
      <c r="AZ291">
        <v>1.7775132266325671</v>
      </c>
      <c r="BA291">
        <v>24.41580060810012</v>
      </c>
      <c r="BB291">
        <v>43.077356406559979</v>
      </c>
      <c r="BC291">
        <v>7363.6506677880307</v>
      </c>
      <c r="BD291">
        <v>31.99135299803476</v>
      </c>
      <c r="BE291">
        <v>18.176905112519751</v>
      </c>
      <c r="BF291">
        <v>0</v>
      </c>
      <c r="BG291">
        <v>1.7597380943662411</v>
      </c>
      <c r="BH291">
        <v>2429.3091374479091</v>
      </c>
      <c r="BI291">
        <v>1.7775132266325671</v>
      </c>
      <c r="BP291">
        <v>0</v>
      </c>
      <c r="BV291">
        <f t="shared" si="4"/>
        <v>0.99999999999999956</v>
      </c>
    </row>
    <row r="292" spans="1:74" x14ac:dyDescent="0.35">
      <c r="A292" s="1">
        <v>290</v>
      </c>
      <c r="B292" t="s">
        <v>386</v>
      </c>
      <c r="C292">
        <v>24.41580060810012</v>
      </c>
      <c r="E292">
        <v>0</v>
      </c>
      <c r="F292">
        <v>0</v>
      </c>
      <c r="G292">
        <v>0</v>
      </c>
      <c r="H292">
        <v>0</v>
      </c>
      <c r="I292">
        <v>25.286094667638579</v>
      </c>
      <c r="J292">
        <v>25.286094667638579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44.858919326808902</v>
      </c>
      <c r="Q292">
        <v>44.858919326808902</v>
      </c>
      <c r="R292">
        <v>0</v>
      </c>
      <c r="S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953.22549992343204</v>
      </c>
      <c r="AL292">
        <v>0</v>
      </c>
      <c r="AR292">
        <v>31.99135299803476</v>
      </c>
      <c r="AS292">
        <v>6.1837002545138002</v>
      </c>
      <c r="AT292">
        <v>7.1091895551188324</v>
      </c>
      <c r="AU292">
        <v>30.71169887811336</v>
      </c>
      <c r="AV292">
        <v>6.1837002545138002</v>
      </c>
      <c r="AW292">
        <v>2.182482588268406E-2</v>
      </c>
      <c r="AX292">
        <v>6.1837002545138002</v>
      </c>
      <c r="AY292">
        <v>30.71169887811336</v>
      </c>
      <c r="AZ292">
        <v>1.7775132266325671</v>
      </c>
      <c r="BA292">
        <v>24.41580060810012</v>
      </c>
      <c r="BB292">
        <v>43.077356406559979</v>
      </c>
      <c r="BC292">
        <v>7363.6506677880307</v>
      </c>
      <c r="BD292">
        <v>31.99135299803476</v>
      </c>
      <c r="BE292">
        <v>18.176905112519751</v>
      </c>
      <c r="BF292">
        <v>0</v>
      </c>
      <c r="BG292">
        <v>1.7597380943662411</v>
      </c>
      <c r="BH292">
        <v>2429.3091374479091</v>
      </c>
      <c r="BI292">
        <v>1.7775132266325671</v>
      </c>
      <c r="BP292">
        <v>0</v>
      </c>
      <c r="BV292">
        <f t="shared" si="4"/>
        <v>0.99999999999999956</v>
      </c>
    </row>
    <row r="293" spans="1:74" x14ac:dyDescent="0.35">
      <c r="A293" s="1">
        <v>291</v>
      </c>
      <c r="B293" t="s">
        <v>387</v>
      </c>
      <c r="C293">
        <v>24.415800608100131</v>
      </c>
      <c r="D293">
        <v>20.192799999999998</v>
      </c>
      <c r="E293">
        <v>0</v>
      </c>
      <c r="F293">
        <v>0</v>
      </c>
      <c r="G293">
        <v>0</v>
      </c>
      <c r="H293">
        <v>0</v>
      </c>
      <c r="I293">
        <v>25.286094667638601</v>
      </c>
      <c r="J293">
        <v>25.286094667638601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44.858919326808923</v>
      </c>
      <c r="Q293">
        <v>44.858919326808923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953.22549992343204</v>
      </c>
      <c r="AL293">
        <v>0</v>
      </c>
      <c r="AR293">
        <v>31.99135299803477</v>
      </c>
      <c r="AS293">
        <v>6.1837002545138038</v>
      </c>
      <c r="AT293">
        <v>7.109189555118836</v>
      </c>
      <c r="AU293">
        <v>30.711698878113371</v>
      </c>
      <c r="AV293">
        <v>6.1837002545138038</v>
      </c>
      <c r="AW293">
        <v>2.1824825882684071E-2</v>
      </c>
      <c r="AX293">
        <v>6.1837002545138038</v>
      </c>
      <c r="AY293">
        <v>30.711698878113371</v>
      </c>
      <c r="AZ293">
        <v>1.7775132266325679</v>
      </c>
      <c r="BA293">
        <v>24.415800608100131</v>
      </c>
      <c r="BB293">
        <v>43.07735640656</v>
      </c>
      <c r="BC293">
        <v>7363.6506677880343</v>
      </c>
      <c r="BD293">
        <v>31.99135299803477</v>
      </c>
      <c r="BE293">
        <v>18.176905112519758</v>
      </c>
      <c r="BF293">
        <v>0</v>
      </c>
      <c r="BG293">
        <v>1.759738094366242</v>
      </c>
      <c r="BH293">
        <v>2429.30913744791</v>
      </c>
      <c r="BI293">
        <v>1.7775132266325679</v>
      </c>
      <c r="BP293">
        <v>0</v>
      </c>
      <c r="BV293">
        <f t="shared" si="4"/>
        <v>1</v>
      </c>
    </row>
    <row r="294" spans="1:74" x14ac:dyDescent="0.35">
      <c r="A294" s="1">
        <v>292</v>
      </c>
      <c r="B294" t="s">
        <v>388</v>
      </c>
      <c r="C294">
        <v>20.726988446101249</v>
      </c>
      <c r="E294">
        <v>3.6888121619988632</v>
      </c>
      <c r="F294">
        <v>0</v>
      </c>
      <c r="G294">
        <v>0</v>
      </c>
      <c r="H294">
        <v>3.6882219520529431</v>
      </c>
      <c r="I294">
        <v>25.286094667636529</v>
      </c>
      <c r="J294">
        <v>25.286094667636529</v>
      </c>
      <c r="K294">
        <v>0</v>
      </c>
      <c r="L294">
        <v>3.6258668171489699E-12</v>
      </c>
      <c r="M294">
        <v>3.6258668171489699E-12</v>
      </c>
      <c r="N294">
        <v>0</v>
      </c>
      <c r="O294">
        <v>0</v>
      </c>
      <c r="P294">
        <v>44.858919326803473</v>
      </c>
      <c r="Q294">
        <v>44.858919326803473</v>
      </c>
      <c r="R294">
        <v>0</v>
      </c>
      <c r="S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956.91372187548495</v>
      </c>
      <c r="AL294">
        <v>-2.415845301584341E-12</v>
      </c>
      <c r="AR294">
        <v>31.99135299803476</v>
      </c>
      <c r="AS294">
        <v>6.1837002545138002</v>
      </c>
      <c r="AT294">
        <v>7.1091895551188324</v>
      </c>
      <c r="AU294">
        <v>30.71169887811336</v>
      </c>
      <c r="AV294">
        <v>6.1837002545138002</v>
      </c>
      <c r="AW294">
        <v>2.182482588268406E-2</v>
      </c>
      <c r="AX294">
        <v>6.1837002545138002</v>
      </c>
      <c r="AY294">
        <v>30.71169887811336</v>
      </c>
      <c r="AZ294">
        <v>1.7775132266325671</v>
      </c>
      <c r="BA294">
        <v>24.41580060810012</v>
      </c>
      <c r="BB294">
        <v>43.077356406554543</v>
      </c>
      <c r="BC294">
        <v>7363.6506677871012</v>
      </c>
      <c r="BD294">
        <v>31.99135299803114</v>
      </c>
      <c r="BE294">
        <v>18.176905112517691</v>
      </c>
      <c r="BF294">
        <v>0</v>
      </c>
      <c r="BG294">
        <v>1.7597380943662411</v>
      </c>
      <c r="BH294">
        <v>2429.3091374479091</v>
      </c>
      <c r="BI294">
        <v>1.7775132266325671</v>
      </c>
      <c r="BP294">
        <v>0</v>
      </c>
      <c r="BV294">
        <f t="shared" si="4"/>
        <v>0.99999999999987332</v>
      </c>
    </row>
    <row r="295" spans="1:74" x14ac:dyDescent="0.35">
      <c r="A295" s="1">
        <v>293</v>
      </c>
      <c r="B295" t="s">
        <v>389</v>
      </c>
      <c r="C295">
        <v>24.41580060810012</v>
      </c>
      <c r="E295">
        <v>0</v>
      </c>
      <c r="F295">
        <v>0</v>
      </c>
      <c r="G295">
        <v>0</v>
      </c>
      <c r="H295">
        <v>0</v>
      </c>
      <c r="I295">
        <v>25.286094667638601</v>
      </c>
      <c r="J295">
        <v>25.286094667638601</v>
      </c>
      <c r="K295">
        <v>0</v>
      </c>
      <c r="L295">
        <v>-2.1316282072803009E-14</v>
      </c>
      <c r="M295">
        <v>-2.1316282072803009E-14</v>
      </c>
      <c r="N295">
        <v>0</v>
      </c>
      <c r="O295">
        <v>0</v>
      </c>
      <c r="P295">
        <v>44.858919326808923</v>
      </c>
      <c r="Q295">
        <v>44.858919326808923</v>
      </c>
      <c r="R295">
        <v>0</v>
      </c>
      <c r="S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956.91372187548495</v>
      </c>
      <c r="AL295">
        <v>-2.295053036505124E-12</v>
      </c>
      <c r="AR295">
        <v>31.99135299803476</v>
      </c>
      <c r="AS295">
        <v>6.1837002545138002</v>
      </c>
      <c r="AT295">
        <v>7.1091895551188324</v>
      </c>
      <c r="AU295">
        <v>30.71169887811336</v>
      </c>
      <c r="AV295">
        <v>6.1837002545138002</v>
      </c>
      <c r="AW295">
        <v>2.182482588268406E-2</v>
      </c>
      <c r="AX295">
        <v>6.1837002545138002</v>
      </c>
      <c r="AY295">
        <v>30.71169887811336</v>
      </c>
      <c r="AZ295">
        <v>1.7775132266325671</v>
      </c>
      <c r="BA295">
        <v>24.41580060810012</v>
      </c>
      <c r="BB295">
        <v>43.07735640656</v>
      </c>
      <c r="BC295">
        <v>7363.6506677880343</v>
      </c>
      <c r="BD295">
        <v>31.991352998034781</v>
      </c>
      <c r="BE295">
        <v>18.176905112519769</v>
      </c>
      <c r="BF295">
        <v>0</v>
      </c>
      <c r="BG295">
        <v>1.7597380943662411</v>
      </c>
      <c r="BH295">
        <v>2429.3091374479091</v>
      </c>
      <c r="BI295">
        <v>1.7775132266325671</v>
      </c>
      <c r="BP295">
        <v>0</v>
      </c>
      <c r="BV295">
        <f t="shared" si="4"/>
        <v>1</v>
      </c>
    </row>
    <row r="296" spans="1:74" x14ac:dyDescent="0.35">
      <c r="A296" s="1">
        <v>294</v>
      </c>
      <c r="B296" t="s">
        <v>390</v>
      </c>
      <c r="C296">
        <v>24.41580060810012</v>
      </c>
      <c r="E296">
        <v>0</v>
      </c>
      <c r="F296">
        <v>0</v>
      </c>
      <c r="G296">
        <v>0</v>
      </c>
      <c r="H296">
        <v>0</v>
      </c>
      <c r="I296">
        <v>25.286094667638601</v>
      </c>
      <c r="J296">
        <v>25.286094667638601</v>
      </c>
      <c r="K296">
        <v>0</v>
      </c>
      <c r="L296">
        <v>-2.1316282072803009E-14</v>
      </c>
      <c r="M296">
        <v>-2.1316282072803009E-14</v>
      </c>
      <c r="N296">
        <v>0</v>
      </c>
      <c r="O296">
        <v>0</v>
      </c>
      <c r="P296">
        <v>44.858919326808923</v>
      </c>
      <c r="Q296">
        <v>44.858919326808923</v>
      </c>
      <c r="R296">
        <v>0</v>
      </c>
      <c r="S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956.91372187548495</v>
      </c>
      <c r="AL296">
        <v>-2.1822188500664189E-12</v>
      </c>
      <c r="AR296">
        <v>31.99135299803476</v>
      </c>
      <c r="AS296">
        <v>6.1837002545138002</v>
      </c>
      <c r="AT296">
        <v>7.1091895551188324</v>
      </c>
      <c r="AU296">
        <v>30.71169887811336</v>
      </c>
      <c r="AV296">
        <v>6.1837002545138002</v>
      </c>
      <c r="AW296">
        <v>2.182482588268406E-2</v>
      </c>
      <c r="AX296">
        <v>6.1837002545138002</v>
      </c>
      <c r="AY296">
        <v>30.71169887811336</v>
      </c>
      <c r="AZ296">
        <v>1.7775132266325671</v>
      </c>
      <c r="BA296">
        <v>24.41580060810012</v>
      </c>
      <c r="BB296">
        <v>43.07735640656</v>
      </c>
      <c r="BC296">
        <v>7363.6506677880343</v>
      </c>
      <c r="BD296">
        <v>31.991352998034781</v>
      </c>
      <c r="BE296">
        <v>18.176905112519769</v>
      </c>
      <c r="BF296">
        <v>0</v>
      </c>
      <c r="BG296">
        <v>1.7597380943662411</v>
      </c>
      <c r="BH296">
        <v>2429.3091374479091</v>
      </c>
      <c r="BI296">
        <v>1.7775132266325671</v>
      </c>
      <c r="BP296">
        <v>0</v>
      </c>
      <c r="BV296">
        <f t="shared" si="4"/>
        <v>1</v>
      </c>
    </row>
    <row r="297" spans="1:74" x14ac:dyDescent="0.35">
      <c r="A297" s="1">
        <v>295</v>
      </c>
      <c r="B297" t="s">
        <v>391</v>
      </c>
      <c r="C297">
        <v>24.415800608099211</v>
      </c>
      <c r="E297">
        <v>0</v>
      </c>
      <c r="F297">
        <v>0</v>
      </c>
      <c r="G297">
        <v>0</v>
      </c>
      <c r="H297">
        <v>0</v>
      </c>
      <c r="I297">
        <v>25.286094667638331</v>
      </c>
      <c r="J297">
        <v>25.286094667638331</v>
      </c>
      <c r="K297">
        <v>1.2045698951441531E-12</v>
      </c>
      <c r="L297">
        <v>0</v>
      </c>
      <c r="M297">
        <v>0</v>
      </c>
      <c r="N297">
        <v>1.0600215077268551E-12</v>
      </c>
      <c r="O297">
        <v>0</v>
      </c>
      <c r="P297">
        <v>44.858919326808859</v>
      </c>
      <c r="Q297">
        <v>44.858919326808859</v>
      </c>
      <c r="R297">
        <v>0</v>
      </c>
      <c r="S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956.91372187548495</v>
      </c>
      <c r="AL297">
        <v>-1.0756598185527431E-12</v>
      </c>
      <c r="AR297">
        <v>31.99135299803357</v>
      </c>
      <c r="AS297">
        <v>6.1837002545135711</v>
      </c>
      <c r="AT297">
        <v>7.1091895551185686</v>
      </c>
      <c r="AU297">
        <v>30.71169887811222</v>
      </c>
      <c r="AV297">
        <v>6.1837002545135711</v>
      </c>
      <c r="AW297">
        <v>2.1824825882683248E-2</v>
      </c>
      <c r="AX297">
        <v>6.1837002545135711</v>
      </c>
      <c r="AY297">
        <v>30.71169887811222</v>
      </c>
      <c r="AZ297">
        <v>1.7775132266325011</v>
      </c>
      <c r="BA297">
        <v>24.415800608099211</v>
      </c>
      <c r="BB297">
        <v>43.07735640656</v>
      </c>
      <c r="BC297">
        <v>7363.6506677880343</v>
      </c>
      <c r="BD297">
        <v>31.991352998034781</v>
      </c>
      <c r="BE297">
        <v>18.176905112519758</v>
      </c>
      <c r="BF297">
        <v>0</v>
      </c>
      <c r="BG297">
        <v>1.759738094366176</v>
      </c>
      <c r="BH297">
        <v>2429.309137447819</v>
      </c>
      <c r="BI297">
        <v>1.7775132266325011</v>
      </c>
      <c r="BP297">
        <v>0</v>
      </c>
      <c r="BV297">
        <f t="shared" si="4"/>
        <v>1</v>
      </c>
    </row>
    <row r="298" spans="1:74" x14ac:dyDescent="0.35">
      <c r="A298" s="1">
        <v>296</v>
      </c>
      <c r="B298" t="s">
        <v>392</v>
      </c>
      <c r="C298">
        <v>0</v>
      </c>
      <c r="E298">
        <v>24.415800608099211</v>
      </c>
      <c r="F298">
        <v>0</v>
      </c>
      <c r="G298">
        <v>0</v>
      </c>
      <c r="H298">
        <v>24.411894080001922</v>
      </c>
      <c r="I298">
        <v>25.286094667638331</v>
      </c>
      <c r="J298">
        <v>25.286094667638331</v>
      </c>
      <c r="K298">
        <v>1.20163173591515E-12</v>
      </c>
      <c r="L298">
        <v>0</v>
      </c>
      <c r="M298">
        <v>0</v>
      </c>
      <c r="N298">
        <v>1.057435927605332E-12</v>
      </c>
      <c r="O298">
        <v>0</v>
      </c>
      <c r="P298">
        <v>44.858919326808859</v>
      </c>
      <c r="Q298">
        <v>44.858919326808859</v>
      </c>
      <c r="R298">
        <v>0</v>
      </c>
      <c r="S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981.32561595548691</v>
      </c>
      <c r="AL298">
        <v>-1.7468146189821719E-14</v>
      </c>
      <c r="AR298">
        <v>31.99135299803357</v>
      </c>
      <c r="AS298">
        <v>6.183700254513572</v>
      </c>
      <c r="AT298">
        <v>7.1091895551185704</v>
      </c>
      <c r="AU298">
        <v>30.71169887811222</v>
      </c>
      <c r="AV298">
        <v>6.183700254513572</v>
      </c>
      <c r="AW298">
        <v>2.1824825882683259E-2</v>
      </c>
      <c r="AX298">
        <v>6.183700254513572</v>
      </c>
      <c r="AY298">
        <v>30.71169887811222</v>
      </c>
      <c r="AZ298">
        <v>1.7775132266325011</v>
      </c>
      <c r="BA298">
        <v>24.415800608099211</v>
      </c>
      <c r="BB298">
        <v>43.07735640656</v>
      </c>
      <c r="BC298">
        <v>7363.6506677880343</v>
      </c>
      <c r="BD298">
        <v>31.991352998034781</v>
      </c>
      <c r="BE298">
        <v>18.176905112519758</v>
      </c>
      <c r="BF298">
        <v>0</v>
      </c>
      <c r="BG298">
        <v>1.759738094366176</v>
      </c>
      <c r="BH298">
        <v>2429.309137447819</v>
      </c>
      <c r="BI298">
        <v>1.7775132266325011</v>
      </c>
      <c r="BP298">
        <v>0</v>
      </c>
      <c r="BV298">
        <f t="shared" si="4"/>
        <v>1</v>
      </c>
    </row>
    <row r="299" spans="1:74" x14ac:dyDescent="0.35">
      <c r="A299" s="1">
        <v>297</v>
      </c>
      <c r="B299" t="s">
        <v>393</v>
      </c>
      <c r="C299">
        <v>24.41580060810012</v>
      </c>
      <c r="E299">
        <v>0</v>
      </c>
      <c r="F299">
        <v>0</v>
      </c>
      <c r="G299">
        <v>0</v>
      </c>
      <c r="H299">
        <v>0</v>
      </c>
      <c r="I299">
        <v>25.28609466763859</v>
      </c>
      <c r="J299">
        <v>25.28609466763859</v>
      </c>
      <c r="K299">
        <v>0</v>
      </c>
      <c r="L299">
        <v>-1.7468146189821719E-14</v>
      </c>
      <c r="M299">
        <v>-1.7468146189821719E-14</v>
      </c>
      <c r="N299">
        <v>0</v>
      </c>
      <c r="O299">
        <v>0</v>
      </c>
      <c r="P299">
        <v>44.858919326808923</v>
      </c>
      <c r="Q299">
        <v>44.858919326808923</v>
      </c>
      <c r="R299">
        <v>0</v>
      </c>
      <c r="S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981.32561595548691</v>
      </c>
      <c r="AL299">
        <v>0</v>
      </c>
      <c r="AR299">
        <v>31.99135299803476</v>
      </c>
      <c r="AS299">
        <v>6.1837002545138011</v>
      </c>
      <c r="AT299">
        <v>7.1091895551188333</v>
      </c>
      <c r="AU299">
        <v>30.71169887811336</v>
      </c>
      <c r="AV299">
        <v>6.1837002545138011</v>
      </c>
      <c r="AW299">
        <v>2.182482588268406E-2</v>
      </c>
      <c r="AX299">
        <v>6.1837002545138011</v>
      </c>
      <c r="AY299">
        <v>30.71169887811336</v>
      </c>
      <c r="AZ299">
        <v>1.7775132266325671</v>
      </c>
      <c r="BA299">
        <v>24.41580060810012</v>
      </c>
      <c r="BB299">
        <v>43.07735640656</v>
      </c>
      <c r="BC299">
        <v>7363.6506677880343</v>
      </c>
      <c r="BD299">
        <v>31.99135299803477</v>
      </c>
      <c r="BE299">
        <v>18.176905112519758</v>
      </c>
      <c r="BF299">
        <v>0</v>
      </c>
      <c r="BG299">
        <v>1.759738094366242</v>
      </c>
      <c r="BH299">
        <v>2429.3091374479091</v>
      </c>
      <c r="BI299">
        <v>1.7775132266325671</v>
      </c>
      <c r="BP299">
        <v>0</v>
      </c>
      <c r="BV299">
        <f t="shared" si="4"/>
        <v>1</v>
      </c>
    </row>
    <row r="300" spans="1:74" x14ac:dyDescent="0.35">
      <c r="A300" s="1">
        <v>298</v>
      </c>
      <c r="B300" t="s">
        <v>394</v>
      </c>
      <c r="C300">
        <v>24.415800608100131</v>
      </c>
      <c r="E300">
        <v>0</v>
      </c>
      <c r="F300">
        <v>0</v>
      </c>
      <c r="G300">
        <v>0</v>
      </c>
      <c r="H300">
        <v>0</v>
      </c>
      <c r="I300">
        <v>25.286094667638601</v>
      </c>
      <c r="J300">
        <v>25.286094667638601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44.858919326808923</v>
      </c>
      <c r="Q300">
        <v>44.858919326808923</v>
      </c>
      <c r="R300">
        <v>0</v>
      </c>
      <c r="S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981.32561595548691</v>
      </c>
      <c r="AL300">
        <v>0</v>
      </c>
      <c r="AR300">
        <v>31.99135299803477</v>
      </c>
      <c r="AS300">
        <v>6.1837002545138038</v>
      </c>
      <c r="AT300">
        <v>7.109189555118836</v>
      </c>
      <c r="AU300">
        <v>30.711698878113371</v>
      </c>
      <c r="AV300">
        <v>6.1837002545138038</v>
      </c>
      <c r="AW300">
        <v>2.1824825882684071E-2</v>
      </c>
      <c r="AX300">
        <v>6.1837002545138038</v>
      </c>
      <c r="AY300">
        <v>30.711698878113371</v>
      </c>
      <c r="AZ300">
        <v>1.7775132266325679</v>
      </c>
      <c r="BA300">
        <v>24.415800608100131</v>
      </c>
      <c r="BB300">
        <v>43.07735640656</v>
      </c>
      <c r="BC300">
        <v>7363.6506677880343</v>
      </c>
      <c r="BD300">
        <v>31.99135299803477</v>
      </c>
      <c r="BE300">
        <v>18.176905112519758</v>
      </c>
      <c r="BF300">
        <v>0</v>
      </c>
      <c r="BG300">
        <v>1.759738094366242</v>
      </c>
      <c r="BH300">
        <v>2429.30913744791</v>
      </c>
      <c r="BI300">
        <v>1.7775132266325679</v>
      </c>
      <c r="BP300">
        <v>0</v>
      </c>
      <c r="BV300">
        <f t="shared" si="4"/>
        <v>1</v>
      </c>
    </row>
    <row r="301" spans="1:74" x14ac:dyDescent="0.35">
      <c r="A301" s="1">
        <v>299</v>
      </c>
      <c r="B301" t="s">
        <v>395</v>
      </c>
      <c r="C301">
        <v>0</v>
      </c>
      <c r="E301">
        <v>24.415800608099211</v>
      </c>
      <c r="F301">
        <v>0</v>
      </c>
      <c r="G301">
        <v>0</v>
      </c>
      <c r="H301">
        <v>24.411894080001922</v>
      </c>
      <c r="I301">
        <v>25.286094667637649</v>
      </c>
      <c r="J301">
        <v>25.286094667637649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44.858919326807047</v>
      </c>
      <c r="Q301">
        <v>44.858919326807047</v>
      </c>
      <c r="R301">
        <v>0</v>
      </c>
      <c r="S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1005.737510035489</v>
      </c>
      <c r="AL301">
        <v>0</v>
      </c>
      <c r="AR301">
        <v>31.99135299803357</v>
      </c>
      <c r="AS301">
        <v>6.1837002545135711</v>
      </c>
      <c r="AT301">
        <v>7.1091895551185686</v>
      </c>
      <c r="AU301">
        <v>30.71169887811222</v>
      </c>
      <c r="AV301">
        <v>6.1837002545135711</v>
      </c>
      <c r="AW301">
        <v>2.1824825882683248E-2</v>
      </c>
      <c r="AX301">
        <v>6.1837002545135711</v>
      </c>
      <c r="AY301">
        <v>30.71169887811222</v>
      </c>
      <c r="AZ301">
        <v>1.7775132266325011</v>
      </c>
      <c r="BA301">
        <v>24.415800608099211</v>
      </c>
      <c r="BB301">
        <v>43.077356406558202</v>
      </c>
      <c r="BC301">
        <v>7363.6506677877251</v>
      </c>
      <c r="BD301">
        <v>31.99135299803357</v>
      </c>
      <c r="BE301">
        <v>18.17690511251908</v>
      </c>
      <c r="BF301">
        <v>0</v>
      </c>
      <c r="BG301">
        <v>1.759738094366176</v>
      </c>
      <c r="BH301">
        <v>2429.309137447819</v>
      </c>
      <c r="BI301">
        <v>1.7775132266325011</v>
      </c>
      <c r="BP301">
        <v>0</v>
      </c>
      <c r="BV301">
        <f t="shared" si="4"/>
        <v>0.99999999999995826</v>
      </c>
    </row>
    <row r="302" spans="1:74" x14ac:dyDescent="0.35">
      <c r="A302" s="1">
        <v>300</v>
      </c>
      <c r="B302" t="s">
        <v>396</v>
      </c>
      <c r="C302">
        <v>24.415800608099211</v>
      </c>
      <c r="E302">
        <v>0</v>
      </c>
      <c r="F302">
        <v>0</v>
      </c>
      <c r="G302">
        <v>0</v>
      </c>
      <c r="H302">
        <v>0</v>
      </c>
      <c r="I302">
        <v>25.286094667637649</v>
      </c>
      <c r="J302">
        <v>25.286094667637649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44.554919326807052</v>
      </c>
      <c r="Q302">
        <v>44.554919326807052</v>
      </c>
      <c r="R302">
        <v>0</v>
      </c>
      <c r="S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1005.737510035489</v>
      </c>
      <c r="AL302">
        <v>0</v>
      </c>
      <c r="AR302">
        <v>31.99135299803357</v>
      </c>
      <c r="AS302">
        <v>6.1837002545135711</v>
      </c>
      <c r="AT302">
        <v>7.1091895551185686</v>
      </c>
      <c r="AU302">
        <v>30.71169887811222</v>
      </c>
      <c r="AV302">
        <v>6.1837002545135711</v>
      </c>
      <c r="AW302">
        <v>2.1824825882683248E-2</v>
      </c>
      <c r="AX302">
        <v>6.1837002545135711</v>
      </c>
      <c r="AY302">
        <v>30.71169887811222</v>
      </c>
      <c r="AZ302">
        <v>1.7775132266325011</v>
      </c>
      <c r="BA302">
        <v>24.415800608099211</v>
      </c>
      <c r="BB302">
        <v>43.077356406558202</v>
      </c>
      <c r="BC302">
        <v>7363.6506677877251</v>
      </c>
      <c r="BD302">
        <v>31.99135299803357</v>
      </c>
      <c r="BE302">
        <v>18.17690511251908</v>
      </c>
      <c r="BF302">
        <v>0.30399999999999999</v>
      </c>
      <c r="BG302">
        <v>1.759738094366176</v>
      </c>
      <c r="BH302">
        <v>2429.309137447819</v>
      </c>
      <c r="BI302">
        <v>1.7775132266325011</v>
      </c>
      <c r="BP302">
        <v>0</v>
      </c>
      <c r="BV302">
        <f t="shared" si="4"/>
        <v>0.99999999999995826</v>
      </c>
    </row>
    <row r="303" spans="1:74" x14ac:dyDescent="0.35">
      <c r="A303" s="1">
        <v>301</v>
      </c>
      <c r="B303" t="s">
        <v>397</v>
      </c>
      <c r="C303">
        <v>24.41580060810012</v>
      </c>
      <c r="E303">
        <v>0</v>
      </c>
      <c r="F303">
        <v>0</v>
      </c>
      <c r="G303">
        <v>0</v>
      </c>
      <c r="H303">
        <v>0</v>
      </c>
      <c r="I303">
        <v>25.286094667638579</v>
      </c>
      <c r="J303">
        <v>25.286094667638579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39.690919326808903</v>
      </c>
      <c r="Q303">
        <v>39.690919326808903</v>
      </c>
      <c r="R303">
        <v>0</v>
      </c>
      <c r="S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1005.737510035489</v>
      </c>
      <c r="AL303">
        <v>0</v>
      </c>
      <c r="AR303">
        <v>31.99135299803476</v>
      </c>
      <c r="AS303">
        <v>6.1837002545138002</v>
      </c>
      <c r="AT303">
        <v>7.1091895551188324</v>
      </c>
      <c r="AU303">
        <v>30.71169887811336</v>
      </c>
      <c r="AV303">
        <v>6.1837002545138002</v>
      </c>
      <c r="AW303">
        <v>2.182482588268406E-2</v>
      </c>
      <c r="AX303">
        <v>6.1837002545138002</v>
      </c>
      <c r="AY303">
        <v>30.71169887811336</v>
      </c>
      <c r="AZ303">
        <v>1.7775132266325671</v>
      </c>
      <c r="BA303">
        <v>24.41580060810012</v>
      </c>
      <c r="BB303">
        <v>43.077356406559979</v>
      </c>
      <c r="BC303">
        <v>7363.6506677880307</v>
      </c>
      <c r="BD303">
        <v>31.99135299803476</v>
      </c>
      <c r="BE303">
        <v>18.176905112519751</v>
      </c>
      <c r="BF303">
        <v>5.1680000000000001</v>
      </c>
      <c r="BG303">
        <v>1.7597380943662411</v>
      </c>
      <c r="BH303">
        <v>2429.3091374479091</v>
      </c>
      <c r="BI303">
        <v>1.7775132266325671</v>
      </c>
      <c r="BP303">
        <v>0</v>
      </c>
      <c r="BV303">
        <f t="shared" si="4"/>
        <v>0.99999999999999956</v>
      </c>
    </row>
    <row r="304" spans="1:74" x14ac:dyDescent="0.35">
      <c r="A304" s="1">
        <v>302</v>
      </c>
      <c r="B304" t="s">
        <v>398</v>
      </c>
      <c r="C304">
        <v>24.41580060810012</v>
      </c>
      <c r="E304">
        <v>0</v>
      </c>
      <c r="F304">
        <v>0</v>
      </c>
      <c r="G304">
        <v>0</v>
      </c>
      <c r="H304">
        <v>0</v>
      </c>
      <c r="I304">
        <v>25.286094667638579</v>
      </c>
      <c r="J304">
        <v>25.286094667638579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32.698919326808912</v>
      </c>
      <c r="Q304">
        <v>32.698919326808912</v>
      </c>
      <c r="R304">
        <v>0</v>
      </c>
      <c r="S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1005.737510035489</v>
      </c>
      <c r="AL304">
        <v>0</v>
      </c>
      <c r="AR304">
        <v>31.99135299803476</v>
      </c>
      <c r="AS304">
        <v>6.1837002545138002</v>
      </c>
      <c r="AT304">
        <v>7.1091895551188324</v>
      </c>
      <c r="AU304">
        <v>30.71169887811336</v>
      </c>
      <c r="AV304">
        <v>6.1837002545138002</v>
      </c>
      <c r="AW304">
        <v>2.182482588268406E-2</v>
      </c>
      <c r="AX304">
        <v>6.1837002545138002</v>
      </c>
      <c r="AY304">
        <v>30.71169887811336</v>
      </c>
      <c r="AZ304">
        <v>1.7775132266325671</v>
      </c>
      <c r="BA304">
        <v>24.41580060810012</v>
      </c>
      <c r="BB304">
        <v>43.077356406559979</v>
      </c>
      <c r="BC304">
        <v>7363.6506677880307</v>
      </c>
      <c r="BD304">
        <v>31.99135299803476</v>
      </c>
      <c r="BE304">
        <v>18.176905112519751</v>
      </c>
      <c r="BF304">
        <v>12.16</v>
      </c>
      <c r="BG304">
        <v>1.7597380943662411</v>
      </c>
      <c r="BH304">
        <v>2429.3091374479091</v>
      </c>
      <c r="BI304">
        <v>1.7775132266325671</v>
      </c>
      <c r="BP304">
        <v>0</v>
      </c>
      <c r="BV304">
        <f t="shared" si="4"/>
        <v>0.99999999999999956</v>
      </c>
    </row>
    <row r="305" spans="1:74" x14ac:dyDescent="0.35">
      <c r="A305" s="1">
        <v>303</v>
      </c>
      <c r="B305" t="s">
        <v>399</v>
      </c>
      <c r="C305">
        <v>24.41580060810012</v>
      </c>
      <c r="E305">
        <v>0</v>
      </c>
      <c r="F305">
        <v>0</v>
      </c>
      <c r="G305">
        <v>0</v>
      </c>
      <c r="H305">
        <v>0</v>
      </c>
      <c r="I305">
        <v>25.28609466763859</v>
      </c>
      <c r="J305">
        <v>25.28609466763859</v>
      </c>
      <c r="K305">
        <v>0</v>
      </c>
      <c r="L305">
        <v>-1.035448349284707E-14</v>
      </c>
      <c r="M305">
        <v>-1.035448349284707E-14</v>
      </c>
      <c r="N305">
        <v>0</v>
      </c>
      <c r="O305">
        <v>0</v>
      </c>
      <c r="P305">
        <v>35.738919326808933</v>
      </c>
      <c r="Q305">
        <v>35.738919326808933</v>
      </c>
      <c r="R305">
        <v>0</v>
      </c>
      <c r="S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1005.737510035489</v>
      </c>
      <c r="AL305">
        <v>9.9250830623987006E-15</v>
      </c>
      <c r="AR305">
        <v>31.99135299803476</v>
      </c>
      <c r="AS305">
        <v>6.1837002545138002</v>
      </c>
      <c r="AT305">
        <v>7.1091895551188324</v>
      </c>
      <c r="AU305">
        <v>30.71169887811336</v>
      </c>
      <c r="AV305">
        <v>6.1837002545138002</v>
      </c>
      <c r="AW305">
        <v>2.182482588268406E-2</v>
      </c>
      <c r="AX305">
        <v>6.1837002545138002</v>
      </c>
      <c r="AY305">
        <v>30.71169887811336</v>
      </c>
      <c r="AZ305">
        <v>1.7775132266325671</v>
      </c>
      <c r="BA305">
        <v>24.41580060810012</v>
      </c>
      <c r="BB305">
        <v>43.07735640656</v>
      </c>
      <c r="BC305">
        <v>7363.6506677880343</v>
      </c>
      <c r="BD305">
        <v>31.99135299803476</v>
      </c>
      <c r="BE305">
        <v>18.176905112519751</v>
      </c>
      <c r="BF305">
        <v>9.1199999999999992</v>
      </c>
      <c r="BG305">
        <v>1.7597380943662411</v>
      </c>
      <c r="BH305">
        <v>2429.3091374479091</v>
      </c>
      <c r="BI305">
        <v>1.7775132266325671</v>
      </c>
      <c r="BP305">
        <v>0</v>
      </c>
      <c r="BV305">
        <f t="shared" si="4"/>
        <v>1</v>
      </c>
    </row>
    <row r="306" spans="1:74" x14ac:dyDescent="0.35">
      <c r="A306" s="1">
        <v>304</v>
      </c>
      <c r="B306" t="s">
        <v>400</v>
      </c>
      <c r="C306">
        <v>24.41580060810012</v>
      </c>
      <c r="E306">
        <v>0</v>
      </c>
      <c r="F306">
        <v>0</v>
      </c>
      <c r="G306">
        <v>0</v>
      </c>
      <c r="H306">
        <v>0</v>
      </c>
      <c r="I306">
        <v>25.28609466763859</v>
      </c>
      <c r="J306">
        <v>25.28609466763859</v>
      </c>
      <c r="K306">
        <v>0</v>
      </c>
      <c r="L306">
        <v>-1.55317252392706E-14</v>
      </c>
      <c r="M306">
        <v>-1.55317252392706E-14</v>
      </c>
      <c r="N306">
        <v>0</v>
      </c>
      <c r="O306">
        <v>0</v>
      </c>
      <c r="P306">
        <v>23.578919326808929</v>
      </c>
      <c r="Q306">
        <v>23.578919326808929</v>
      </c>
      <c r="R306">
        <v>0</v>
      </c>
      <c r="S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1005.737510035489</v>
      </c>
      <c r="AL306">
        <v>2.440111446139908E-14</v>
      </c>
      <c r="AR306">
        <v>31.99135299803476</v>
      </c>
      <c r="AS306">
        <v>6.1837002545138002</v>
      </c>
      <c r="AT306">
        <v>7.1091895551188324</v>
      </c>
      <c r="AU306">
        <v>30.71169887811336</v>
      </c>
      <c r="AV306">
        <v>6.1837002545138002</v>
      </c>
      <c r="AW306">
        <v>2.182482588268406E-2</v>
      </c>
      <c r="AX306">
        <v>6.1837002545138002</v>
      </c>
      <c r="AY306">
        <v>30.71169887811336</v>
      </c>
      <c r="AZ306">
        <v>1.7775132266325671</v>
      </c>
      <c r="BA306">
        <v>24.41580060810012</v>
      </c>
      <c r="BB306">
        <v>43.07735640656</v>
      </c>
      <c r="BC306">
        <v>7363.6506677880343</v>
      </c>
      <c r="BD306">
        <v>31.991352998034781</v>
      </c>
      <c r="BE306">
        <v>18.176905112519758</v>
      </c>
      <c r="BF306">
        <v>21.28</v>
      </c>
      <c r="BG306">
        <v>1.7597380943662411</v>
      </c>
      <c r="BH306">
        <v>2429.3091374479091</v>
      </c>
      <c r="BI306">
        <v>1.7775132266325671</v>
      </c>
      <c r="BP306">
        <v>0</v>
      </c>
      <c r="BV306">
        <f t="shared" si="4"/>
        <v>1</v>
      </c>
    </row>
    <row r="307" spans="1:74" x14ac:dyDescent="0.35">
      <c r="A307" s="1">
        <v>305</v>
      </c>
      <c r="B307" t="s">
        <v>401</v>
      </c>
      <c r="C307">
        <v>24.41580060810012</v>
      </c>
      <c r="E307">
        <v>0</v>
      </c>
      <c r="F307">
        <v>0</v>
      </c>
      <c r="G307">
        <v>0</v>
      </c>
      <c r="H307">
        <v>0</v>
      </c>
      <c r="I307">
        <v>25.28609466763859</v>
      </c>
      <c r="J307">
        <v>25.28609466763859</v>
      </c>
      <c r="K307">
        <v>0</v>
      </c>
      <c r="L307">
        <v>-1.3699267310027009E-14</v>
      </c>
      <c r="M307">
        <v>-1.3699267310027009E-14</v>
      </c>
      <c r="N307">
        <v>0</v>
      </c>
      <c r="O307">
        <v>0</v>
      </c>
      <c r="P307">
        <v>26.31491932680893</v>
      </c>
      <c r="Q307">
        <v>26.31491932680893</v>
      </c>
      <c r="R307">
        <v>0</v>
      </c>
      <c r="S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1005.737510035489</v>
      </c>
      <c r="AL307">
        <v>3.6520358939365062E-14</v>
      </c>
      <c r="AR307">
        <v>31.99135299803476</v>
      </c>
      <c r="AS307">
        <v>6.1837002545138002</v>
      </c>
      <c r="AT307">
        <v>7.1091895551188324</v>
      </c>
      <c r="AU307">
        <v>30.71169887811336</v>
      </c>
      <c r="AV307">
        <v>6.1837002545138002</v>
      </c>
      <c r="AW307">
        <v>2.182482588268406E-2</v>
      </c>
      <c r="AX307">
        <v>6.1837002545138002</v>
      </c>
      <c r="AY307">
        <v>30.71169887811336</v>
      </c>
      <c r="AZ307">
        <v>1.7775132266325671</v>
      </c>
      <c r="BA307">
        <v>24.41580060810012</v>
      </c>
      <c r="BB307">
        <v>43.07735640656</v>
      </c>
      <c r="BC307">
        <v>7363.6506677880343</v>
      </c>
      <c r="BD307">
        <v>31.991352998034781</v>
      </c>
      <c r="BE307">
        <v>18.176905112519758</v>
      </c>
      <c r="BF307">
        <v>18.544</v>
      </c>
      <c r="BG307">
        <v>1.7597380943662411</v>
      </c>
      <c r="BH307">
        <v>2429.3091374479091</v>
      </c>
      <c r="BI307">
        <v>1.7775132266325671</v>
      </c>
      <c r="BP307">
        <v>0</v>
      </c>
      <c r="BV307">
        <f t="shared" si="4"/>
        <v>1</v>
      </c>
    </row>
    <row r="308" spans="1:74" x14ac:dyDescent="0.35">
      <c r="A308" s="1">
        <v>306</v>
      </c>
      <c r="B308" t="s">
        <v>402</v>
      </c>
      <c r="C308">
        <v>0</v>
      </c>
      <c r="E308">
        <v>24.415800608099222</v>
      </c>
      <c r="F308">
        <v>0</v>
      </c>
      <c r="G308">
        <v>0</v>
      </c>
      <c r="H308">
        <v>24.411894080001922</v>
      </c>
      <c r="I308">
        <v>25.286094667636849</v>
      </c>
      <c r="J308">
        <v>25.286094667636849</v>
      </c>
      <c r="K308">
        <v>0</v>
      </c>
      <c r="L308">
        <v>1.420478184854801E-12</v>
      </c>
      <c r="M308">
        <v>1.420478184854801E-12</v>
      </c>
      <c r="N308">
        <v>0</v>
      </c>
      <c r="O308">
        <v>0</v>
      </c>
      <c r="P308">
        <v>43.642919326804929</v>
      </c>
      <c r="Q308">
        <v>43.642919326804929</v>
      </c>
      <c r="R308">
        <v>0</v>
      </c>
      <c r="S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1030.1494041154911</v>
      </c>
      <c r="AL308">
        <v>-1.326565094874723E-12</v>
      </c>
      <c r="AR308">
        <v>31.99135299803358</v>
      </c>
      <c r="AS308">
        <v>6.1837002545135729</v>
      </c>
      <c r="AT308">
        <v>7.1091895551185704</v>
      </c>
      <c r="AU308">
        <v>30.71169887811223</v>
      </c>
      <c r="AV308">
        <v>6.183700254513572</v>
      </c>
      <c r="AW308">
        <v>2.1824825882683259E-2</v>
      </c>
      <c r="AX308">
        <v>6.183700254513572</v>
      </c>
      <c r="AY308">
        <v>30.71169887811223</v>
      </c>
      <c r="AZ308">
        <v>1.777513226632502</v>
      </c>
      <c r="BA308">
        <v>24.415800608099222</v>
      </c>
      <c r="BB308">
        <v>43.077356406556071</v>
      </c>
      <c r="BC308">
        <v>7363.6506677873622</v>
      </c>
      <c r="BD308">
        <v>31.991352998032159</v>
      </c>
      <c r="BE308">
        <v>18.17690511251827</v>
      </c>
      <c r="BF308">
        <v>1.216</v>
      </c>
      <c r="BG308">
        <v>1.7597380943661769</v>
      </c>
      <c r="BH308">
        <v>2429.309137447819</v>
      </c>
      <c r="BI308">
        <v>1.777513226632502</v>
      </c>
      <c r="BP308">
        <v>0</v>
      </c>
      <c r="BV308">
        <f t="shared" si="4"/>
        <v>0.99999999999990874</v>
      </c>
    </row>
    <row r="309" spans="1:74" x14ac:dyDescent="0.35">
      <c r="A309" s="1">
        <v>307</v>
      </c>
      <c r="B309" t="s">
        <v>403</v>
      </c>
      <c r="C309">
        <v>24.415800608099239</v>
      </c>
      <c r="E309">
        <v>0</v>
      </c>
      <c r="F309">
        <v>0</v>
      </c>
      <c r="G309">
        <v>0</v>
      </c>
      <c r="H309">
        <v>0</v>
      </c>
      <c r="I309">
        <v>25.28609466763767</v>
      </c>
      <c r="J309">
        <v>25.28609466763767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44.858919326807111</v>
      </c>
      <c r="Q309">
        <v>44.858919326807111</v>
      </c>
      <c r="R309">
        <v>0</v>
      </c>
      <c r="S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1030.1494041154911</v>
      </c>
      <c r="AL309">
        <v>-1.271552440390268E-12</v>
      </c>
      <c r="AR309">
        <v>31.991352998033602</v>
      </c>
      <c r="AS309">
        <v>6.1837002545135773</v>
      </c>
      <c r="AT309">
        <v>7.1091895551185758</v>
      </c>
      <c r="AU309">
        <v>30.711698878112252</v>
      </c>
      <c r="AV309">
        <v>6.1837002545135773</v>
      </c>
      <c r="AW309">
        <v>2.1824825882683269E-2</v>
      </c>
      <c r="AX309">
        <v>6.1837002545135773</v>
      </c>
      <c r="AY309">
        <v>30.711698878112252</v>
      </c>
      <c r="AZ309">
        <v>1.7775132266325031</v>
      </c>
      <c r="BA309">
        <v>24.415800608099239</v>
      </c>
      <c r="BB309">
        <v>43.077356406558252</v>
      </c>
      <c r="BC309">
        <v>7363.6506677877351</v>
      </c>
      <c r="BD309">
        <v>31.991352998033609</v>
      </c>
      <c r="BE309">
        <v>18.176905112519091</v>
      </c>
      <c r="BF309">
        <v>0</v>
      </c>
      <c r="BG309">
        <v>1.759738094366178</v>
      </c>
      <c r="BH309">
        <v>2429.3091374478208</v>
      </c>
      <c r="BI309">
        <v>1.7775132266325031</v>
      </c>
      <c r="BP309">
        <v>0</v>
      </c>
      <c r="BV309">
        <f t="shared" si="4"/>
        <v>0.99999999999995948</v>
      </c>
    </row>
    <row r="310" spans="1:74" x14ac:dyDescent="0.35">
      <c r="A310" s="1">
        <v>308</v>
      </c>
      <c r="B310" t="s">
        <v>404</v>
      </c>
      <c r="C310">
        <v>0</v>
      </c>
      <c r="E310">
        <v>24.41580060810012</v>
      </c>
      <c r="F310">
        <v>0</v>
      </c>
      <c r="G310">
        <v>0</v>
      </c>
      <c r="H310">
        <v>24.411894080002821</v>
      </c>
      <c r="I310">
        <v>25.286094667638579</v>
      </c>
      <c r="J310">
        <v>25.286094667638579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44.858919326808902</v>
      </c>
      <c r="Q310">
        <v>44.858919326808902</v>
      </c>
      <c r="R310">
        <v>0</v>
      </c>
      <c r="S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1054.5612981954939</v>
      </c>
      <c r="AL310">
        <v>-1.2188211606872841E-12</v>
      </c>
      <c r="AR310">
        <v>31.99135299803476</v>
      </c>
      <c r="AS310">
        <v>6.1837002545138002</v>
      </c>
      <c r="AT310">
        <v>7.1091895551188324</v>
      </c>
      <c r="AU310">
        <v>30.71169887811336</v>
      </c>
      <c r="AV310">
        <v>6.1837002545138002</v>
      </c>
      <c r="AW310">
        <v>2.182482588268406E-2</v>
      </c>
      <c r="AX310">
        <v>6.1837002545138002</v>
      </c>
      <c r="AY310">
        <v>30.71169887811336</v>
      </c>
      <c r="AZ310">
        <v>1.7775132266325671</v>
      </c>
      <c r="BA310">
        <v>24.41580060810012</v>
      </c>
      <c r="BB310">
        <v>43.077356406559979</v>
      </c>
      <c r="BC310">
        <v>7363.6506677880307</v>
      </c>
      <c r="BD310">
        <v>31.99135299803476</v>
      </c>
      <c r="BE310">
        <v>18.176905112519751</v>
      </c>
      <c r="BF310">
        <v>0</v>
      </c>
      <c r="BG310">
        <v>1.7597380943662411</v>
      </c>
      <c r="BH310">
        <v>2429.3091374479091</v>
      </c>
      <c r="BI310">
        <v>1.7775132266325671</v>
      </c>
      <c r="BP310">
        <v>0</v>
      </c>
      <c r="BV310">
        <f t="shared" si="4"/>
        <v>0.99999999999999956</v>
      </c>
    </row>
    <row r="311" spans="1:74" x14ac:dyDescent="0.35">
      <c r="A311" s="1">
        <v>309</v>
      </c>
      <c r="B311" t="s">
        <v>405</v>
      </c>
      <c r="C311">
        <v>24.415800608099222</v>
      </c>
      <c r="E311">
        <v>0</v>
      </c>
      <c r="F311">
        <v>0</v>
      </c>
      <c r="G311">
        <v>0</v>
      </c>
      <c r="H311">
        <v>0</v>
      </c>
      <c r="I311">
        <v>25.286094667638341</v>
      </c>
      <c r="J311">
        <v>25.286094667638341</v>
      </c>
      <c r="K311">
        <v>0</v>
      </c>
      <c r="L311">
        <v>-1.2188211606872841E-12</v>
      </c>
      <c r="M311">
        <v>-1.2188211606872841E-12</v>
      </c>
      <c r="N311">
        <v>0</v>
      </c>
      <c r="O311">
        <v>0</v>
      </c>
      <c r="P311">
        <v>44.858919326808888</v>
      </c>
      <c r="Q311">
        <v>44.858919326808888</v>
      </c>
      <c r="R311">
        <v>0</v>
      </c>
      <c r="S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1054.5612981954939</v>
      </c>
      <c r="AL311">
        <v>0</v>
      </c>
      <c r="AR311">
        <v>31.99135299803358</v>
      </c>
      <c r="AS311">
        <v>6.1837002545135729</v>
      </c>
      <c r="AT311">
        <v>7.1091895551185704</v>
      </c>
      <c r="AU311">
        <v>30.71169887811223</v>
      </c>
      <c r="AV311">
        <v>6.183700254513572</v>
      </c>
      <c r="AW311">
        <v>2.1824825882683259E-2</v>
      </c>
      <c r="AX311">
        <v>6.183700254513572</v>
      </c>
      <c r="AY311">
        <v>30.71169887811223</v>
      </c>
      <c r="AZ311">
        <v>1.777513226632502</v>
      </c>
      <c r="BA311">
        <v>24.415800608099222</v>
      </c>
      <c r="BB311">
        <v>43.077356406560028</v>
      </c>
      <c r="BC311">
        <v>7363.6506677880388</v>
      </c>
      <c r="BD311">
        <v>31.991352998034799</v>
      </c>
      <c r="BE311">
        <v>18.176905112519769</v>
      </c>
      <c r="BF311">
        <v>0</v>
      </c>
      <c r="BG311">
        <v>1.7597380943661769</v>
      </c>
      <c r="BH311">
        <v>2429.309137447819</v>
      </c>
      <c r="BI311">
        <v>1.777513226632502</v>
      </c>
      <c r="BP311">
        <v>0</v>
      </c>
      <c r="BV311">
        <f t="shared" si="4"/>
        <v>1.0000000000000007</v>
      </c>
    </row>
    <row r="312" spans="1:74" x14ac:dyDescent="0.35">
      <c r="A312" s="1">
        <v>310</v>
      </c>
      <c r="B312" t="s">
        <v>406</v>
      </c>
      <c r="C312">
        <v>24.41580060810012</v>
      </c>
      <c r="E312">
        <v>0</v>
      </c>
      <c r="F312">
        <v>0</v>
      </c>
      <c r="G312">
        <v>0</v>
      </c>
      <c r="H312">
        <v>0</v>
      </c>
      <c r="I312">
        <v>25.286094667638579</v>
      </c>
      <c r="J312">
        <v>25.286094667638579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44.858919326808902</v>
      </c>
      <c r="Q312">
        <v>44.858919326808902</v>
      </c>
      <c r="R312">
        <v>0</v>
      </c>
      <c r="S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1054.5612981954939</v>
      </c>
      <c r="AL312">
        <v>0</v>
      </c>
      <c r="AR312">
        <v>31.99135299803476</v>
      </c>
      <c r="AS312">
        <v>6.1837002545138002</v>
      </c>
      <c r="AT312">
        <v>7.1091895551188324</v>
      </c>
      <c r="AU312">
        <v>30.71169887811336</v>
      </c>
      <c r="AV312">
        <v>6.1837002545138002</v>
      </c>
      <c r="AW312">
        <v>2.182482588268406E-2</v>
      </c>
      <c r="AX312">
        <v>6.1837002545138002</v>
      </c>
      <c r="AY312">
        <v>30.71169887811336</v>
      </c>
      <c r="AZ312">
        <v>1.7775132266325671</v>
      </c>
      <c r="BA312">
        <v>24.41580060810012</v>
      </c>
      <c r="BB312">
        <v>43.077356406559979</v>
      </c>
      <c r="BC312">
        <v>7363.6506677880307</v>
      </c>
      <c r="BD312">
        <v>31.99135299803476</v>
      </c>
      <c r="BE312">
        <v>18.176905112519751</v>
      </c>
      <c r="BF312">
        <v>0</v>
      </c>
      <c r="BG312">
        <v>1.7597380943662411</v>
      </c>
      <c r="BH312">
        <v>2429.3091374479091</v>
      </c>
      <c r="BI312">
        <v>1.7775132266325671</v>
      </c>
      <c r="BP312">
        <v>0</v>
      </c>
      <c r="BV312">
        <f t="shared" si="4"/>
        <v>0.99999999999999956</v>
      </c>
    </row>
    <row r="313" spans="1:74" x14ac:dyDescent="0.35">
      <c r="A313" s="1">
        <v>311</v>
      </c>
      <c r="B313" t="s">
        <v>407</v>
      </c>
      <c r="C313">
        <v>24.41580060810012</v>
      </c>
      <c r="E313">
        <v>0</v>
      </c>
      <c r="F313">
        <v>0</v>
      </c>
      <c r="G313">
        <v>0</v>
      </c>
      <c r="H313">
        <v>0</v>
      </c>
      <c r="I313">
        <v>25.28609466763859</v>
      </c>
      <c r="J313">
        <v>25.28609466763859</v>
      </c>
      <c r="K313">
        <v>1.55317252392706E-14</v>
      </c>
      <c r="L313">
        <v>0</v>
      </c>
      <c r="M313">
        <v>0</v>
      </c>
      <c r="N313">
        <v>1.366791821055813E-14</v>
      </c>
      <c r="O313">
        <v>0</v>
      </c>
      <c r="P313">
        <v>44.858919326808923</v>
      </c>
      <c r="Q313">
        <v>44.858919326808923</v>
      </c>
      <c r="R313">
        <v>0</v>
      </c>
      <c r="S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1054.5612981954939</v>
      </c>
      <c r="AL313">
        <v>1.3101109642366291E-14</v>
      </c>
      <c r="AR313">
        <v>31.99135299803476</v>
      </c>
      <c r="AS313">
        <v>6.1837002545138002</v>
      </c>
      <c r="AT313">
        <v>7.1091895551188324</v>
      </c>
      <c r="AU313">
        <v>30.71169887811336</v>
      </c>
      <c r="AV313">
        <v>6.1837002545138002</v>
      </c>
      <c r="AW313">
        <v>2.182482588268406E-2</v>
      </c>
      <c r="AX313">
        <v>6.1837002545138002</v>
      </c>
      <c r="AY313">
        <v>30.71169887811336</v>
      </c>
      <c r="AZ313">
        <v>1.7775132266325671</v>
      </c>
      <c r="BA313">
        <v>24.41580060810012</v>
      </c>
      <c r="BB313">
        <v>43.07735640656</v>
      </c>
      <c r="BC313">
        <v>7363.6506677880343</v>
      </c>
      <c r="BD313">
        <v>31.991352998034781</v>
      </c>
      <c r="BE313">
        <v>18.176905112519758</v>
      </c>
      <c r="BF313">
        <v>0</v>
      </c>
      <c r="BG313">
        <v>1.7597380943662411</v>
      </c>
      <c r="BH313">
        <v>2429.3091374479091</v>
      </c>
      <c r="BI313">
        <v>1.7775132266325671</v>
      </c>
      <c r="BP313">
        <v>0</v>
      </c>
      <c r="BV313">
        <f t="shared" si="4"/>
        <v>1</v>
      </c>
    </row>
    <row r="314" spans="1:74" x14ac:dyDescent="0.35">
      <c r="A314" s="1">
        <v>312</v>
      </c>
      <c r="B314" t="s">
        <v>408</v>
      </c>
      <c r="C314">
        <v>24.415800608100149</v>
      </c>
      <c r="E314">
        <v>0</v>
      </c>
      <c r="F314">
        <v>0</v>
      </c>
      <c r="G314">
        <v>0</v>
      </c>
      <c r="H314">
        <v>0</v>
      </c>
      <c r="I314">
        <v>25.286094667638601</v>
      </c>
      <c r="J314">
        <v>25.286094667638601</v>
      </c>
      <c r="K314">
        <v>0</v>
      </c>
      <c r="L314">
        <v>1.3101109642366291E-14</v>
      </c>
      <c r="M314">
        <v>1.3101109642366291E-14</v>
      </c>
      <c r="N314">
        <v>0</v>
      </c>
      <c r="O314">
        <v>0</v>
      </c>
      <c r="P314">
        <v>44.858919326808923</v>
      </c>
      <c r="Q314">
        <v>44.858919326808923</v>
      </c>
      <c r="R314">
        <v>0</v>
      </c>
      <c r="S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1054.5612981954939</v>
      </c>
      <c r="AL314">
        <v>0</v>
      </c>
      <c r="AR314">
        <v>31.991352998034792</v>
      </c>
      <c r="AS314">
        <v>6.1837002545138073</v>
      </c>
      <c r="AT314">
        <v>7.1091895551188404</v>
      </c>
      <c r="AU314">
        <v>30.711698878113388</v>
      </c>
      <c r="AV314">
        <v>6.1837002545138073</v>
      </c>
      <c r="AW314">
        <v>2.1824825882684081E-2</v>
      </c>
      <c r="AX314">
        <v>6.1837002545138073</v>
      </c>
      <c r="AY314">
        <v>30.711698878113388</v>
      </c>
      <c r="AZ314">
        <v>1.7775132266325691</v>
      </c>
      <c r="BA314">
        <v>24.415800608100149</v>
      </c>
      <c r="BB314">
        <v>43.07735640656</v>
      </c>
      <c r="BC314">
        <v>7363.6506677880343</v>
      </c>
      <c r="BD314">
        <v>31.991352998034781</v>
      </c>
      <c r="BE314">
        <v>18.176905112519758</v>
      </c>
      <c r="BF314">
        <v>0</v>
      </c>
      <c r="BG314">
        <v>1.7597380943662431</v>
      </c>
      <c r="BH314">
        <v>2429.3091374479109</v>
      </c>
      <c r="BI314">
        <v>1.7775132266325691</v>
      </c>
      <c r="BP314">
        <v>0</v>
      </c>
      <c r="BV314">
        <f t="shared" si="4"/>
        <v>1</v>
      </c>
    </row>
    <row r="315" spans="1:74" x14ac:dyDescent="0.35">
      <c r="A315" s="1">
        <v>313</v>
      </c>
      <c r="B315" t="s">
        <v>409</v>
      </c>
      <c r="C315">
        <v>24.41580060810012</v>
      </c>
      <c r="E315">
        <v>0</v>
      </c>
      <c r="F315">
        <v>0</v>
      </c>
      <c r="G315">
        <v>0</v>
      </c>
      <c r="H315">
        <v>0</v>
      </c>
      <c r="I315">
        <v>25.28609466763859</v>
      </c>
      <c r="J315">
        <v>25.28609466763859</v>
      </c>
      <c r="K315">
        <v>1.55317252392706E-14</v>
      </c>
      <c r="L315">
        <v>0</v>
      </c>
      <c r="M315">
        <v>0</v>
      </c>
      <c r="N315">
        <v>1.366791821055813E-14</v>
      </c>
      <c r="O315">
        <v>0</v>
      </c>
      <c r="P315">
        <v>44.858919326808923</v>
      </c>
      <c r="Q315">
        <v>44.858919326808923</v>
      </c>
      <c r="R315">
        <v>0</v>
      </c>
      <c r="S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1054.5612981954939</v>
      </c>
      <c r="AL315">
        <v>1.3101109642366291E-14</v>
      </c>
      <c r="AR315">
        <v>31.99135299803476</v>
      </c>
      <c r="AS315">
        <v>6.1837002545138002</v>
      </c>
      <c r="AT315">
        <v>7.1091895551188324</v>
      </c>
      <c r="AU315">
        <v>30.71169887811336</v>
      </c>
      <c r="AV315">
        <v>6.1837002545138002</v>
      </c>
      <c r="AW315">
        <v>2.182482588268406E-2</v>
      </c>
      <c r="AX315">
        <v>6.1837002545138002</v>
      </c>
      <c r="AY315">
        <v>30.71169887811336</v>
      </c>
      <c r="AZ315">
        <v>1.7775132266325671</v>
      </c>
      <c r="BA315">
        <v>24.41580060810012</v>
      </c>
      <c r="BB315">
        <v>43.07735640656</v>
      </c>
      <c r="BC315">
        <v>7363.6506677880343</v>
      </c>
      <c r="BD315">
        <v>31.991352998034781</v>
      </c>
      <c r="BE315">
        <v>18.176905112519758</v>
      </c>
      <c r="BF315">
        <v>0</v>
      </c>
      <c r="BG315">
        <v>1.7597380943662411</v>
      </c>
      <c r="BH315">
        <v>2429.3091374479091</v>
      </c>
      <c r="BI315">
        <v>1.7775132266325671</v>
      </c>
      <c r="BP315">
        <v>0</v>
      </c>
      <c r="BV315">
        <f t="shared" si="4"/>
        <v>1</v>
      </c>
    </row>
    <row r="316" spans="1:74" x14ac:dyDescent="0.35">
      <c r="A316" s="1">
        <v>314</v>
      </c>
      <c r="B316" t="s">
        <v>410</v>
      </c>
      <c r="C316">
        <v>24.41580060810012</v>
      </c>
      <c r="E316">
        <v>0</v>
      </c>
      <c r="F316">
        <v>0</v>
      </c>
      <c r="G316">
        <v>0</v>
      </c>
      <c r="H316">
        <v>0</v>
      </c>
      <c r="I316">
        <v>25.28609466763859</v>
      </c>
      <c r="J316">
        <v>25.28609466763859</v>
      </c>
      <c r="K316">
        <v>1.55317252392706E-14</v>
      </c>
      <c r="L316">
        <v>0</v>
      </c>
      <c r="M316">
        <v>0</v>
      </c>
      <c r="N316">
        <v>1.366791821055813E-14</v>
      </c>
      <c r="O316">
        <v>0</v>
      </c>
      <c r="P316">
        <v>44.858919326808923</v>
      </c>
      <c r="Q316">
        <v>44.858919326808923</v>
      </c>
      <c r="R316">
        <v>0</v>
      </c>
      <c r="S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1054.5612981954939</v>
      </c>
      <c r="AL316">
        <v>2.5658916267863641E-14</v>
      </c>
      <c r="AR316">
        <v>31.99135299803476</v>
      </c>
      <c r="AS316">
        <v>6.1837002545138002</v>
      </c>
      <c r="AT316">
        <v>7.1091895551188324</v>
      </c>
      <c r="AU316">
        <v>30.71169887811336</v>
      </c>
      <c r="AV316">
        <v>6.1837002545138002</v>
      </c>
      <c r="AW316">
        <v>2.182482588268406E-2</v>
      </c>
      <c r="AX316">
        <v>6.1837002545138002</v>
      </c>
      <c r="AY316">
        <v>30.71169887811336</v>
      </c>
      <c r="AZ316">
        <v>1.7775132266325671</v>
      </c>
      <c r="BA316">
        <v>24.41580060810012</v>
      </c>
      <c r="BB316">
        <v>43.07735640656</v>
      </c>
      <c r="BC316">
        <v>7363.6506677880343</v>
      </c>
      <c r="BD316">
        <v>31.991352998034781</v>
      </c>
      <c r="BE316">
        <v>18.176905112519758</v>
      </c>
      <c r="BF316">
        <v>0</v>
      </c>
      <c r="BG316">
        <v>1.7597380943662411</v>
      </c>
      <c r="BH316">
        <v>2429.3091374479091</v>
      </c>
      <c r="BI316">
        <v>1.7775132266325671</v>
      </c>
      <c r="BP316">
        <v>0</v>
      </c>
      <c r="BV316">
        <f t="shared" si="4"/>
        <v>1</v>
      </c>
    </row>
    <row r="317" spans="1:74" x14ac:dyDescent="0.35">
      <c r="A317" s="1">
        <v>315</v>
      </c>
      <c r="B317" t="s">
        <v>411</v>
      </c>
      <c r="C317">
        <v>24.41580060810016</v>
      </c>
      <c r="D317">
        <v>20.192799999999998</v>
      </c>
      <c r="E317">
        <v>0</v>
      </c>
      <c r="F317">
        <v>0</v>
      </c>
      <c r="G317">
        <v>0</v>
      </c>
      <c r="H317">
        <v>0</v>
      </c>
      <c r="I317">
        <v>25.286094667638629</v>
      </c>
      <c r="J317">
        <v>25.286094667638629</v>
      </c>
      <c r="K317">
        <v>0</v>
      </c>
      <c r="L317">
        <v>1.117372799229791E-14</v>
      </c>
      <c r="M317">
        <v>1.117372799229791E-14</v>
      </c>
      <c r="N317">
        <v>0</v>
      </c>
      <c r="O317">
        <v>0</v>
      </c>
      <c r="P317">
        <v>44.858919326808923</v>
      </c>
      <c r="Q317">
        <v>44.858919326808923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1054.5612981954939</v>
      </c>
      <c r="AL317">
        <v>0</v>
      </c>
      <c r="AR317">
        <v>31.99135299803482</v>
      </c>
      <c r="AS317">
        <v>6.1837002545138118</v>
      </c>
      <c r="AT317">
        <v>7.1091895551188458</v>
      </c>
      <c r="AU317">
        <v>30.71169887811342</v>
      </c>
      <c r="AV317">
        <v>6.1837002545138118</v>
      </c>
      <c r="AW317">
        <v>2.1824825882684099E-2</v>
      </c>
      <c r="AX317">
        <v>6.1837002545138118</v>
      </c>
      <c r="AY317">
        <v>30.71169887811342</v>
      </c>
      <c r="AZ317">
        <v>1.7775132266325699</v>
      </c>
      <c r="BA317">
        <v>24.41580060810016</v>
      </c>
      <c r="BB317">
        <v>43.07735640656</v>
      </c>
      <c r="BC317">
        <v>7363.6506677880343</v>
      </c>
      <c r="BD317">
        <v>31.991352998034809</v>
      </c>
      <c r="BE317">
        <v>18.17690511251978</v>
      </c>
      <c r="BF317">
        <v>0</v>
      </c>
      <c r="BG317">
        <v>1.759738094366244</v>
      </c>
      <c r="BH317">
        <v>2429.3091374479131</v>
      </c>
      <c r="BI317">
        <v>1.7775132266325699</v>
      </c>
      <c r="BP317">
        <v>0</v>
      </c>
      <c r="BV317">
        <f t="shared" si="4"/>
        <v>1</v>
      </c>
    </row>
    <row r="318" spans="1:74" x14ac:dyDescent="0.35">
      <c r="A318" s="1">
        <v>316</v>
      </c>
      <c r="B318" t="s">
        <v>412</v>
      </c>
      <c r="C318">
        <v>24.41580060810012</v>
      </c>
      <c r="E318">
        <v>0</v>
      </c>
      <c r="F318">
        <v>0</v>
      </c>
      <c r="G318">
        <v>0</v>
      </c>
      <c r="H318">
        <v>0</v>
      </c>
      <c r="I318">
        <v>25.286094667638579</v>
      </c>
      <c r="J318">
        <v>25.286094667638579</v>
      </c>
      <c r="K318">
        <v>-6.5110921242280707E-15</v>
      </c>
      <c r="L318">
        <v>9.2619254063910689E-15</v>
      </c>
      <c r="M318">
        <v>9.2619254063910689E-15</v>
      </c>
      <c r="N318">
        <v>-5.7297610693207017E-15</v>
      </c>
      <c r="O318">
        <v>0</v>
      </c>
      <c r="P318">
        <v>44.858919326808923</v>
      </c>
      <c r="Q318">
        <v>44.858919326808923</v>
      </c>
      <c r="R318">
        <v>0</v>
      </c>
      <c r="S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1054.5612981954939</v>
      </c>
      <c r="AL318">
        <v>-1.06128341714824E-15</v>
      </c>
      <c r="AR318">
        <v>31.99135299803476</v>
      </c>
      <c r="AS318">
        <v>6.1837002545138002</v>
      </c>
      <c r="AT318">
        <v>7.1091895551188324</v>
      </c>
      <c r="AU318">
        <v>30.71169887811336</v>
      </c>
      <c r="AV318">
        <v>6.1837002545138002</v>
      </c>
      <c r="AW318">
        <v>2.182482588268406E-2</v>
      </c>
      <c r="AX318">
        <v>6.1837002545138002</v>
      </c>
      <c r="AY318">
        <v>30.71169887811336</v>
      </c>
      <c r="AZ318">
        <v>1.7775132266325671</v>
      </c>
      <c r="BA318">
        <v>24.41580060810012</v>
      </c>
      <c r="BB318">
        <v>43.07735640656</v>
      </c>
      <c r="BC318">
        <v>7363.6506677880343</v>
      </c>
      <c r="BD318">
        <v>31.991352998034749</v>
      </c>
      <c r="BE318">
        <v>18.176905112519741</v>
      </c>
      <c r="BF318">
        <v>0</v>
      </c>
      <c r="BG318">
        <v>1.7597380943662411</v>
      </c>
      <c r="BH318">
        <v>2429.3091374479091</v>
      </c>
      <c r="BI318">
        <v>1.7775132266325671</v>
      </c>
      <c r="BP318">
        <v>0</v>
      </c>
      <c r="BV318">
        <f t="shared" si="4"/>
        <v>1</v>
      </c>
    </row>
    <row r="319" spans="1:74" x14ac:dyDescent="0.35">
      <c r="A319" s="1">
        <v>317</v>
      </c>
      <c r="B319" t="s">
        <v>413</v>
      </c>
      <c r="C319">
        <v>24.41580060810012</v>
      </c>
      <c r="E319">
        <v>0</v>
      </c>
      <c r="F319">
        <v>0</v>
      </c>
      <c r="G319">
        <v>0</v>
      </c>
      <c r="H319">
        <v>0</v>
      </c>
      <c r="I319">
        <v>25.28609466763859</v>
      </c>
      <c r="J319">
        <v>25.28609466763859</v>
      </c>
      <c r="K319">
        <v>0</v>
      </c>
      <c r="L319">
        <v>-1.141576690999531E-14</v>
      </c>
      <c r="M319">
        <v>-1.141576690999531E-14</v>
      </c>
      <c r="N319">
        <v>0</v>
      </c>
      <c r="O319">
        <v>0</v>
      </c>
      <c r="P319">
        <v>44.858919326808923</v>
      </c>
      <c r="Q319">
        <v>44.858919326808923</v>
      </c>
      <c r="R319">
        <v>0</v>
      </c>
      <c r="S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1054.5612981954939</v>
      </c>
      <c r="AL319">
        <v>9.9250830623987006E-15</v>
      </c>
      <c r="AR319">
        <v>31.99135299803476</v>
      </c>
      <c r="AS319">
        <v>6.1837002545138002</v>
      </c>
      <c r="AT319">
        <v>7.1091895551188324</v>
      </c>
      <c r="AU319">
        <v>30.71169887811336</v>
      </c>
      <c r="AV319">
        <v>6.1837002545138002</v>
      </c>
      <c r="AW319">
        <v>2.182482588268406E-2</v>
      </c>
      <c r="AX319">
        <v>6.1837002545138002</v>
      </c>
      <c r="AY319">
        <v>30.71169887811336</v>
      </c>
      <c r="AZ319">
        <v>1.7775132266325671</v>
      </c>
      <c r="BA319">
        <v>24.41580060810012</v>
      </c>
      <c r="BB319">
        <v>43.07735640656</v>
      </c>
      <c r="BC319">
        <v>7363.6506677880343</v>
      </c>
      <c r="BD319">
        <v>31.991352998034781</v>
      </c>
      <c r="BE319">
        <v>18.176905112519758</v>
      </c>
      <c r="BF319">
        <v>0</v>
      </c>
      <c r="BG319">
        <v>1.7597380943662411</v>
      </c>
      <c r="BH319">
        <v>2429.3091374479091</v>
      </c>
      <c r="BI319">
        <v>1.7775132266325671</v>
      </c>
      <c r="BP319">
        <v>0</v>
      </c>
      <c r="BV319">
        <f t="shared" si="4"/>
        <v>1</v>
      </c>
    </row>
    <row r="320" spans="1:74" x14ac:dyDescent="0.35">
      <c r="A320" s="1">
        <v>318</v>
      </c>
      <c r="B320" t="s">
        <v>414</v>
      </c>
      <c r="C320">
        <v>24.41580060810012</v>
      </c>
      <c r="E320">
        <v>0</v>
      </c>
      <c r="F320">
        <v>0</v>
      </c>
      <c r="G320">
        <v>0</v>
      </c>
      <c r="H320">
        <v>0</v>
      </c>
      <c r="I320">
        <v>25.28609466763859</v>
      </c>
      <c r="J320">
        <v>25.28609466763859</v>
      </c>
      <c r="K320">
        <v>1.035448349284707E-14</v>
      </c>
      <c r="L320">
        <v>0</v>
      </c>
      <c r="M320">
        <v>0</v>
      </c>
      <c r="N320">
        <v>9.1119454737054202E-15</v>
      </c>
      <c r="O320">
        <v>0</v>
      </c>
      <c r="P320">
        <v>44.858919326808923</v>
      </c>
      <c r="Q320">
        <v>44.858919326808923</v>
      </c>
      <c r="R320">
        <v>0</v>
      </c>
      <c r="S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1054.5612981954939</v>
      </c>
      <c r="AL320">
        <v>1.8247562962711881E-14</v>
      </c>
      <c r="AR320">
        <v>31.99135299803476</v>
      </c>
      <c r="AS320">
        <v>6.1837002545138002</v>
      </c>
      <c r="AT320">
        <v>7.1091895551188324</v>
      </c>
      <c r="AU320">
        <v>30.71169887811336</v>
      </c>
      <c r="AV320">
        <v>6.1837002545138002</v>
      </c>
      <c r="AW320">
        <v>2.182482588268406E-2</v>
      </c>
      <c r="AX320">
        <v>6.1837002545138002</v>
      </c>
      <c r="AY320">
        <v>30.71169887811336</v>
      </c>
      <c r="AZ320">
        <v>1.7775132266325671</v>
      </c>
      <c r="BA320">
        <v>24.41580060810012</v>
      </c>
      <c r="BB320">
        <v>43.07735640656</v>
      </c>
      <c r="BC320">
        <v>7363.6506677880343</v>
      </c>
      <c r="BD320">
        <v>31.99135299803476</v>
      </c>
      <c r="BE320">
        <v>18.176905112519751</v>
      </c>
      <c r="BF320">
        <v>0</v>
      </c>
      <c r="BG320">
        <v>1.7597380943662411</v>
      </c>
      <c r="BH320">
        <v>2429.3091374479091</v>
      </c>
      <c r="BI320">
        <v>1.7775132266325671</v>
      </c>
      <c r="BP320">
        <v>0</v>
      </c>
      <c r="BV320">
        <f t="shared" si="4"/>
        <v>1</v>
      </c>
    </row>
    <row r="321" spans="1:74" x14ac:dyDescent="0.35">
      <c r="A321" s="1">
        <v>319</v>
      </c>
      <c r="B321" t="s">
        <v>415</v>
      </c>
      <c r="C321">
        <v>0</v>
      </c>
      <c r="E321">
        <v>24.415800608099222</v>
      </c>
      <c r="F321">
        <v>0</v>
      </c>
      <c r="G321">
        <v>0</v>
      </c>
      <c r="H321">
        <v>24.411894080001922</v>
      </c>
      <c r="I321">
        <v>25.286094667638331</v>
      </c>
      <c r="J321">
        <v>25.286094667638331</v>
      </c>
      <c r="K321">
        <v>0</v>
      </c>
      <c r="L321">
        <v>-1.1932486359000899E-12</v>
      </c>
      <c r="M321">
        <v>-1.1932486359000899E-12</v>
      </c>
      <c r="N321">
        <v>0</v>
      </c>
      <c r="O321">
        <v>0</v>
      </c>
      <c r="P321">
        <v>44.858919326808859</v>
      </c>
      <c r="Q321">
        <v>44.858919326808859</v>
      </c>
      <c r="R321">
        <v>0</v>
      </c>
      <c r="S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1078.9731922754961</v>
      </c>
      <c r="AL321">
        <v>1.161255451495962E-12</v>
      </c>
      <c r="AR321">
        <v>31.99135299803358</v>
      </c>
      <c r="AS321">
        <v>6.1837002545135729</v>
      </c>
      <c r="AT321">
        <v>7.1091895551185704</v>
      </c>
      <c r="AU321">
        <v>30.71169887811223</v>
      </c>
      <c r="AV321">
        <v>6.183700254513572</v>
      </c>
      <c r="AW321">
        <v>2.1824825882683259E-2</v>
      </c>
      <c r="AX321">
        <v>6.183700254513572</v>
      </c>
      <c r="AY321">
        <v>30.71169887811223</v>
      </c>
      <c r="AZ321">
        <v>1.777513226632502</v>
      </c>
      <c r="BA321">
        <v>24.415800608099222</v>
      </c>
      <c r="BB321">
        <v>43.07735640656</v>
      </c>
      <c r="BC321">
        <v>7363.6506677880334</v>
      </c>
      <c r="BD321">
        <v>31.99135299803477</v>
      </c>
      <c r="BE321">
        <v>18.176905112519758</v>
      </c>
      <c r="BF321">
        <v>0</v>
      </c>
      <c r="BG321">
        <v>1.7597380943661769</v>
      </c>
      <c r="BH321">
        <v>2429.309137447819</v>
      </c>
      <c r="BI321">
        <v>1.777513226632502</v>
      </c>
      <c r="BP321">
        <v>0</v>
      </c>
      <c r="BV321">
        <f t="shared" si="4"/>
        <v>1</v>
      </c>
    </row>
    <row r="322" spans="1:74" x14ac:dyDescent="0.35">
      <c r="A322" s="1">
        <v>320</v>
      </c>
      <c r="B322" t="s">
        <v>416</v>
      </c>
      <c r="C322">
        <v>24.41580060810012</v>
      </c>
      <c r="E322">
        <v>0</v>
      </c>
      <c r="F322">
        <v>0</v>
      </c>
      <c r="G322">
        <v>0</v>
      </c>
      <c r="H322">
        <v>0</v>
      </c>
      <c r="I322">
        <v>25.286094667638601</v>
      </c>
      <c r="J322">
        <v>25.286094667638601</v>
      </c>
      <c r="K322">
        <v>1.8940454538096671E-14</v>
      </c>
      <c r="L322">
        <v>0</v>
      </c>
      <c r="M322">
        <v>0</v>
      </c>
      <c r="N322">
        <v>1.666759999352507E-14</v>
      </c>
      <c r="O322">
        <v>0</v>
      </c>
      <c r="P322">
        <v>44.858919326808923</v>
      </c>
      <c r="Q322">
        <v>44.858919326808923</v>
      </c>
      <c r="R322">
        <v>0</v>
      </c>
      <c r="S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1078.9731922754961</v>
      </c>
      <c r="AL322">
        <v>1.1290745825442179E-12</v>
      </c>
      <c r="AR322">
        <v>31.99135299803476</v>
      </c>
      <c r="AS322">
        <v>6.1837002545138002</v>
      </c>
      <c r="AT322">
        <v>7.1091895551188324</v>
      </c>
      <c r="AU322">
        <v>30.71169887811336</v>
      </c>
      <c r="AV322">
        <v>6.1837002545138002</v>
      </c>
      <c r="AW322">
        <v>2.182482588268406E-2</v>
      </c>
      <c r="AX322">
        <v>6.1837002545138002</v>
      </c>
      <c r="AY322">
        <v>30.71169887811336</v>
      </c>
      <c r="AZ322">
        <v>1.7775132266325671</v>
      </c>
      <c r="BA322">
        <v>24.41580060810012</v>
      </c>
      <c r="BB322">
        <v>43.07735640656</v>
      </c>
      <c r="BC322">
        <v>7363.6506677880343</v>
      </c>
      <c r="BD322">
        <v>31.991352998034781</v>
      </c>
      <c r="BE322">
        <v>18.176905112519769</v>
      </c>
      <c r="BF322">
        <v>0</v>
      </c>
      <c r="BG322">
        <v>1.7597380943662411</v>
      </c>
      <c r="BH322">
        <v>2429.3091374479091</v>
      </c>
      <c r="BI322">
        <v>1.7775132266325671</v>
      </c>
      <c r="BP322">
        <v>0</v>
      </c>
      <c r="BV322">
        <f t="shared" si="4"/>
        <v>1</v>
      </c>
    </row>
    <row r="323" spans="1:74" x14ac:dyDescent="0.35">
      <c r="A323" s="1">
        <v>321</v>
      </c>
      <c r="B323" t="s">
        <v>417</v>
      </c>
      <c r="C323">
        <v>24.41580060810012</v>
      </c>
      <c r="E323">
        <v>0</v>
      </c>
      <c r="F323">
        <v>0</v>
      </c>
      <c r="G323">
        <v>0</v>
      </c>
      <c r="H323">
        <v>0</v>
      </c>
      <c r="I323">
        <v>25.286094667638601</v>
      </c>
      <c r="J323">
        <v>25.286094667638601</v>
      </c>
      <c r="K323">
        <v>2.096646767313359E-14</v>
      </c>
      <c r="L323">
        <v>0</v>
      </c>
      <c r="M323">
        <v>0</v>
      </c>
      <c r="N323">
        <v>1.8450491552357559E-14</v>
      </c>
      <c r="O323">
        <v>0</v>
      </c>
      <c r="P323">
        <v>44.858919326808923</v>
      </c>
      <c r="Q323">
        <v>44.858919326808923</v>
      </c>
      <c r="R323">
        <v>0</v>
      </c>
      <c r="S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1078.9731922754961</v>
      </c>
      <c r="AL323">
        <v>1.0999372092737901E-12</v>
      </c>
      <c r="AR323">
        <v>31.99135299803476</v>
      </c>
      <c r="AS323">
        <v>6.1837002545138002</v>
      </c>
      <c r="AT323">
        <v>7.1091895551188324</v>
      </c>
      <c r="AU323">
        <v>30.71169887811336</v>
      </c>
      <c r="AV323">
        <v>6.1837002545138002</v>
      </c>
      <c r="AW323">
        <v>2.182482588268406E-2</v>
      </c>
      <c r="AX323">
        <v>6.1837002545138002</v>
      </c>
      <c r="AY323">
        <v>30.71169887811336</v>
      </c>
      <c r="AZ323">
        <v>1.7775132266325671</v>
      </c>
      <c r="BA323">
        <v>24.41580060810012</v>
      </c>
      <c r="BB323">
        <v>43.07735640656</v>
      </c>
      <c r="BC323">
        <v>7363.6506677880334</v>
      </c>
      <c r="BD323">
        <v>31.991352998034781</v>
      </c>
      <c r="BE323">
        <v>18.176905112519769</v>
      </c>
      <c r="BF323">
        <v>0</v>
      </c>
      <c r="BG323">
        <v>1.7597380943662411</v>
      </c>
      <c r="BH323">
        <v>2429.3091374479091</v>
      </c>
      <c r="BI323">
        <v>1.7775132266325671</v>
      </c>
      <c r="BP323">
        <v>0</v>
      </c>
      <c r="BV323">
        <f t="shared" si="4"/>
        <v>1</v>
      </c>
    </row>
    <row r="324" spans="1:74" x14ac:dyDescent="0.35">
      <c r="A324" s="1">
        <v>322</v>
      </c>
      <c r="B324" t="s">
        <v>418</v>
      </c>
      <c r="C324">
        <v>24.41580060810012</v>
      </c>
      <c r="E324">
        <v>0</v>
      </c>
      <c r="F324">
        <v>0</v>
      </c>
      <c r="G324">
        <v>0</v>
      </c>
      <c r="H324">
        <v>0</v>
      </c>
      <c r="I324">
        <v>25.286094667638579</v>
      </c>
      <c r="J324">
        <v>25.286094667638579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44.858919326808902</v>
      </c>
      <c r="Q324">
        <v>44.858919326808902</v>
      </c>
      <c r="R324">
        <v>0</v>
      </c>
      <c r="S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1078.9731922754961</v>
      </c>
      <c r="AL324">
        <v>1.0543228132052069E-12</v>
      </c>
      <c r="AR324">
        <v>31.99135299803476</v>
      </c>
      <c r="AS324">
        <v>6.1837002545138002</v>
      </c>
      <c r="AT324">
        <v>7.1091895551188324</v>
      </c>
      <c r="AU324">
        <v>30.71169887811336</v>
      </c>
      <c r="AV324">
        <v>6.1837002545138002</v>
      </c>
      <c r="AW324">
        <v>2.182482588268406E-2</v>
      </c>
      <c r="AX324">
        <v>6.1837002545138002</v>
      </c>
      <c r="AY324">
        <v>30.71169887811336</v>
      </c>
      <c r="AZ324">
        <v>1.7775132266325671</v>
      </c>
      <c r="BA324">
        <v>24.41580060810012</v>
      </c>
      <c r="BB324">
        <v>43.077356406559979</v>
      </c>
      <c r="BC324">
        <v>7363.6506677880307</v>
      </c>
      <c r="BD324">
        <v>31.99135299803476</v>
      </c>
      <c r="BE324">
        <v>18.176905112519751</v>
      </c>
      <c r="BF324">
        <v>0</v>
      </c>
      <c r="BG324">
        <v>1.7597380943662411</v>
      </c>
      <c r="BH324">
        <v>2429.3091374479091</v>
      </c>
      <c r="BI324">
        <v>1.7775132266325671</v>
      </c>
      <c r="BP324">
        <v>0</v>
      </c>
      <c r="BV324">
        <f t="shared" si="4"/>
        <v>0.99999999999999956</v>
      </c>
    </row>
    <row r="325" spans="1:74" x14ac:dyDescent="0.35">
      <c r="A325" s="1">
        <v>323</v>
      </c>
      <c r="B325" t="s">
        <v>419</v>
      </c>
      <c r="C325">
        <v>24.41580060810125</v>
      </c>
      <c r="E325">
        <v>0</v>
      </c>
      <c r="F325">
        <v>0</v>
      </c>
      <c r="G325">
        <v>0</v>
      </c>
      <c r="H325">
        <v>0</v>
      </c>
      <c r="I325">
        <v>25.286094667639158</v>
      </c>
      <c r="J325">
        <v>25.286094667639158</v>
      </c>
      <c r="K325">
        <v>0</v>
      </c>
      <c r="L325">
        <v>1.0543228132052069E-12</v>
      </c>
      <c r="M325">
        <v>1.0543228132052069E-12</v>
      </c>
      <c r="N325">
        <v>0</v>
      </c>
      <c r="O325">
        <v>0</v>
      </c>
      <c r="P325">
        <v>44.858919326809641</v>
      </c>
      <c r="Q325">
        <v>44.858919326809641</v>
      </c>
      <c r="R325">
        <v>0</v>
      </c>
      <c r="S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1078.9731922754961</v>
      </c>
      <c r="AL325">
        <v>0</v>
      </c>
      <c r="AR325">
        <v>31.991352998036241</v>
      </c>
      <c r="AS325">
        <v>6.183700254514088</v>
      </c>
      <c r="AT325">
        <v>7.1091895551191628</v>
      </c>
      <c r="AU325">
        <v>30.711698878114792</v>
      </c>
      <c r="AV325">
        <v>6.183700254514088</v>
      </c>
      <c r="AW325">
        <v>2.182482588268508E-2</v>
      </c>
      <c r="AX325">
        <v>6.183700254514088</v>
      </c>
      <c r="AY325">
        <v>30.711698878114792</v>
      </c>
      <c r="AZ325">
        <v>1.7775132266326501</v>
      </c>
      <c r="BA325">
        <v>24.41580060810125</v>
      </c>
      <c r="BB325">
        <v>43.077356406560632</v>
      </c>
      <c r="BC325">
        <v>7363.6506677881434</v>
      </c>
      <c r="BD325">
        <v>31.99135299803519</v>
      </c>
      <c r="BE325">
        <v>18.17690511252</v>
      </c>
      <c r="BF325">
        <v>0</v>
      </c>
      <c r="BG325">
        <v>1.759738094366323</v>
      </c>
      <c r="BH325">
        <v>2429.3091374480218</v>
      </c>
      <c r="BI325">
        <v>1.7775132266326501</v>
      </c>
      <c r="BP325">
        <v>0</v>
      </c>
      <c r="BV325">
        <f t="shared" si="4"/>
        <v>1.0000000000000147</v>
      </c>
    </row>
    <row r="326" spans="1:74" x14ac:dyDescent="0.35">
      <c r="A326" s="1">
        <v>324</v>
      </c>
      <c r="B326" t="s">
        <v>420</v>
      </c>
      <c r="C326">
        <v>0</v>
      </c>
      <c r="E326">
        <v>24.41580060810012</v>
      </c>
      <c r="F326">
        <v>0</v>
      </c>
      <c r="G326">
        <v>0</v>
      </c>
      <c r="H326">
        <v>24.411894080002821</v>
      </c>
      <c r="I326">
        <v>25.28609466763859</v>
      </c>
      <c r="J326">
        <v>25.28609466763859</v>
      </c>
      <c r="K326">
        <v>0</v>
      </c>
      <c r="L326">
        <v>-1.55317252392706E-14</v>
      </c>
      <c r="M326">
        <v>-1.55317252392706E-14</v>
      </c>
      <c r="N326">
        <v>0</v>
      </c>
      <c r="O326">
        <v>0</v>
      </c>
      <c r="P326">
        <v>24.490919326808921</v>
      </c>
      <c r="Q326">
        <v>24.490919326808921</v>
      </c>
      <c r="R326">
        <v>0</v>
      </c>
      <c r="S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1103.385086355499</v>
      </c>
      <c r="AL326">
        <v>1.4887624593598049E-14</v>
      </c>
      <c r="AR326">
        <v>31.99135299803476</v>
      </c>
      <c r="AS326">
        <v>6.1837002545138002</v>
      </c>
      <c r="AT326">
        <v>7.1091895551188324</v>
      </c>
      <c r="AU326">
        <v>30.71169887811336</v>
      </c>
      <c r="AV326">
        <v>6.1837002545138002</v>
      </c>
      <c r="AW326">
        <v>2.182482588268406E-2</v>
      </c>
      <c r="AX326">
        <v>6.1837002545138002</v>
      </c>
      <c r="AY326">
        <v>30.71169887811336</v>
      </c>
      <c r="AZ326">
        <v>1.7775132266325671</v>
      </c>
      <c r="BA326">
        <v>24.41580060810012</v>
      </c>
      <c r="BB326">
        <v>43.07735640656</v>
      </c>
      <c r="BC326">
        <v>7363.6506677880343</v>
      </c>
      <c r="BD326">
        <v>31.991352998034781</v>
      </c>
      <c r="BE326">
        <v>18.176905112519758</v>
      </c>
      <c r="BF326">
        <v>20.367999999999999</v>
      </c>
      <c r="BG326">
        <v>1.7597380943662411</v>
      </c>
      <c r="BH326">
        <v>2429.3091374479091</v>
      </c>
      <c r="BI326">
        <v>1.7775132266325671</v>
      </c>
      <c r="BP326">
        <v>0</v>
      </c>
      <c r="BV326">
        <f t="shared" ref="BV326:BV389" si="5">BB326/$BT$5</f>
        <v>1</v>
      </c>
    </row>
    <row r="327" spans="1:74" x14ac:dyDescent="0.35">
      <c r="A327" s="1">
        <v>325</v>
      </c>
      <c r="B327" t="s">
        <v>421</v>
      </c>
      <c r="C327">
        <v>24.41580060810012</v>
      </c>
      <c r="E327">
        <v>0</v>
      </c>
      <c r="F327">
        <v>0</v>
      </c>
      <c r="G327">
        <v>0</v>
      </c>
      <c r="H327">
        <v>0</v>
      </c>
      <c r="I327">
        <v>25.28609466763859</v>
      </c>
      <c r="J327">
        <v>25.28609466763859</v>
      </c>
      <c r="K327">
        <v>0</v>
      </c>
      <c r="L327">
        <v>-1.55317252392706E-14</v>
      </c>
      <c r="M327">
        <v>-1.55317252392706E-14</v>
      </c>
      <c r="N327">
        <v>0</v>
      </c>
      <c r="O327">
        <v>26.27708067319108</v>
      </c>
      <c r="P327">
        <v>0</v>
      </c>
      <c r="Q327">
        <v>0</v>
      </c>
      <c r="R327">
        <v>26.27708067319108</v>
      </c>
      <c r="S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1103.385086355499</v>
      </c>
      <c r="AL327">
        <v>2.9157859395299587E-14</v>
      </c>
      <c r="AR327">
        <v>31.99135299803476</v>
      </c>
      <c r="AS327">
        <v>6.1837002545138002</v>
      </c>
      <c r="AT327">
        <v>7.1091895551188324</v>
      </c>
      <c r="AU327">
        <v>30.71169887811336</v>
      </c>
      <c r="AV327">
        <v>6.1837002545138002</v>
      </c>
      <c r="AW327">
        <v>2.182482588268406E-2</v>
      </c>
      <c r="AX327">
        <v>6.1837002545138002</v>
      </c>
      <c r="AY327">
        <v>30.71169887811336</v>
      </c>
      <c r="AZ327">
        <v>1.7775132266325671</v>
      </c>
      <c r="BA327">
        <v>24.41580060810012</v>
      </c>
      <c r="BB327">
        <v>43.07735640656</v>
      </c>
      <c r="BC327">
        <v>7363.6506677880343</v>
      </c>
      <c r="BD327">
        <v>31.991352998034781</v>
      </c>
      <c r="BE327">
        <v>18.176905112519758</v>
      </c>
      <c r="BF327">
        <v>71.13600000000001</v>
      </c>
      <c r="BG327">
        <v>1.7597380943662411</v>
      </c>
      <c r="BH327">
        <v>2429.3091374479091</v>
      </c>
      <c r="BI327">
        <v>1.7775132266325671</v>
      </c>
      <c r="BP327">
        <v>-1211.1106482273769</v>
      </c>
      <c r="BV327">
        <f t="shared" si="5"/>
        <v>1</v>
      </c>
    </row>
    <row r="328" spans="1:74" x14ac:dyDescent="0.35">
      <c r="A328" s="1">
        <v>326</v>
      </c>
      <c r="B328" t="s">
        <v>422</v>
      </c>
      <c r="C328">
        <v>20.726988446096929</v>
      </c>
      <c r="E328">
        <v>3.6888121619846199</v>
      </c>
      <c r="F328">
        <v>0</v>
      </c>
      <c r="G328">
        <v>0</v>
      </c>
      <c r="H328">
        <v>3.688221952038703</v>
      </c>
      <c r="I328">
        <v>25.286094667619341</v>
      </c>
      <c r="J328">
        <v>25.286094667619341</v>
      </c>
      <c r="K328">
        <v>0</v>
      </c>
      <c r="L328">
        <v>2.9157859395299587E-14</v>
      </c>
      <c r="M328">
        <v>2.9157859395299587E-14</v>
      </c>
      <c r="N328">
        <v>0</v>
      </c>
      <c r="O328">
        <v>32.661080673192423</v>
      </c>
      <c r="P328">
        <v>0</v>
      </c>
      <c r="Q328">
        <v>0</v>
      </c>
      <c r="R328">
        <v>32.661080673192423</v>
      </c>
      <c r="S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1107.073308307537</v>
      </c>
      <c r="AL328">
        <v>0</v>
      </c>
      <c r="AR328">
        <v>31.991352998010431</v>
      </c>
      <c r="AS328">
        <v>6.1837002545090982</v>
      </c>
      <c r="AT328">
        <v>7.109189555113427</v>
      </c>
      <c r="AU328">
        <v>30.711698878090001</v>
      </c>
      <c r="AV328">
        <v>6.1837002545090982</v>
      </c>
      <c r="AW328">
        <v>2.1824825882667469E-2</v>
      </c>
      <c r="AX328">
        <v>6.1837002545090982</v>
      </c>
      <c r="AY328">
        <v>30.711698878090001</v>
      </c>
      <c r="AZ328">
        <v>1.777513226631215</v>
      </c>
      <c r="BA328">
        <v>24.41580060808155</v>
      </c>
      <c r="BB328">
        <v>43.07735640656</v>
      </c>
      <c r="BC328">
        <v>7363.6506677880343</v>
      </c>
      <c r="BD328">
        <v>31.991352998010399</v>
      </c>
      <c r="BE328">
        <v>18.17690511250591</v>
      </c>
      <c r="BF328">
        <v>77.52</v>
      </c>
      <c r="BG328">
        <v>1.759738094364903</v>
      </c>
      <c r="BH328">
        <v>2429.309137446061</v>
      </c>
      <c r="BI328">
        <v>1.777513226631215</v>
      </c>
      <c r="BP328">
        <v>-1641.54584931249</v>
      </c>
      <c r="BV328">
        <f t="shared" si="5"/>
        <v>1</v>
      </c>
    </row>
    <row r="329" spans="1:74" x14ac:dyDescent="0.35">
      <c r="A329" s="1">
        <v>327</v>
      </c>
      <c r="B329" t="s">
        <v>423</v>
      </c>
      <c r="C329">
        <v>24.41580060810012</v>
      </c>
      <c r="E329">
        <v>0</v>
      </c>
      <c r="F329">
        <v>0</v>
      </c>
      <c r="G329">
        <v>0</v>
      </c>
      <c r="H329">
        <v>0</v>
      </c>
      <c r="I329">
        <v>25.28609466763859</v>
      </c>
      <c r="J329">
        <v>25.28609466763859</v>
      </c>
      <c r="K329">
        <v>0</v>
      </c>
      <c r="L329">
        <v>0</v>
      </c>
      <c r="M329">
        <v>0</v>
      </c>
      <c r="N329">
        <v>0</v>
      </c>
      <c r="O329">
        <v>42.997080673191071</v>
      </c>
      <c r="P329">
        <v>0</v>
      </c>
      <c r="Q329">
        <v>0</v>
      </c>
      <c r="R329">
        <v>42.997080673191071</v>
      </c>
      <c r="S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1107.073308307537</v>
      </c>
      <c r="AL329">
        <v>0</v>
      </c>
      <c r="AR329">
        <v>31.99135299803477</v>
      </c>
      <c r="AS329">
        <v>6.1837002545138029</v>
      </c>
      <c r="AT329">
        <v>7.1091895551188351</v>
      </c>
      <c r="AU329">
        <v>30.711698878113371</v>
      </c>
      <c r="AV329">
        <v>6.183700254513802</v>
      </c>
      <c r="AW329">
        <v>2.1824825882684071E-2</v>
      </c>
      <c r="AX329">
        <v>6.183700254513802</v>
      </c>
      <c r="AY329">
        <v>30.711698878113371</v>
      </c>
      <c r="AZ329">
        <v>1.7775132266325679</v>
      </c>
      <c r="BA329">
        <v>24.41580060810012</v>
      </c>
      <c r="BB329">
        <v>43.07735640656</v>
      </c>
      <c r="BC329">
        <v>7363.6506677880343</v>
      </c>
      <c r="BD329">
        <v>31.99135299803477</v>
      </c>
      <c r="BE329">
        <v>18.176905112519751</v>
      </c>
      <c r="BF329">
        <v>87.855999999999995</v>
      </c>
      <c r="BG329">
        <v>1.759738094366242</v>
      </c>
      <c r="BH329">
        <v>2429.30913744791</v>
      </c>
      <c r="BI329">
        <v>1.7775132266325679</v>
      </c>
      <c r="BP329">
        <v>-1912.940205144432</v>
      </c>
      <c r="BV329">
        <f t="shared" si="5"/>
        <v>1</v>
      </c>
    </row>
    <row r="330" spans="1:74" x14ac:dyDescent="0.35">
      <c r="A330" s="1">
        <v>328</v>
      </c>
      <c r="B330" t="s">
        <v>424</v>
      </c>
      <c r="C330">
        <v>24.41580060810012</v>
      </c>
      <c r="E330">
        <v>0</v>
      </c>
      <c r="F330">
        <v>0</v>
      </c>
      <c r="G330">
        <v>0</v>
      </c>
      <c r="H330">
        <v>0</v>
      </c>
      <c r="I330">
        <v>25.28609466763859</v>
      </c>
      <c r="J330">
        <v>25.28609466763859</v>
      </c>
      <c r="K330">
        <v>0</v>
      </c>
      <c r="L330">
        <v>0</v>
      </c>
      <c r="M330">
        <v>0</v>
      </c>
      <c r="N330">
        <v>0</v>
      </c>
      <c r="O330">
        <v>38.741080673191092</v>
      </c>
      <c r="P330">
        <v>0</v>
      </c>
      <c r="Q330">
        <v>0</v>
      </c>
      <c r="R330">
        <v>38.741080673191092</v>
      </c>
      <c r="S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1107.073308307537</v>
      </c>
      <c r="AL330">
        <v>0</v>
      </c>
      <c r="AR330">
        <v>31.99135299803477</v>
      </c>
      <c r="AS330">
        <v>6.1837002545138029</v>
      </c>
      <c r="AT330">
        <v>7.1091895551188351</v>
      </c>
      <c r="AU330">
        <v>30.711698878113371</v>
      </c>
      <c r="AV330">
        <v>6.183700254513802</v>
      </c>
      <c r="AW330">
        <v>2.1824825882684071E-2</v>
      </c>
      <c r="AX330">
        <v>6.183700254513802</v>
      </c>
      <c r="AY330">
        <v>30.711698878113371</v>
      </c>
      <c r="AZ330">
        <v>1.7775132266325679</v>
      </c>
      <c r="BA330">
        <v>24.41580060810012</v>
      </c>
      <c r="BB330">
        <v>43.07735640656</v>
      </c>
      <c r="BC330">
        <v>7363.6506677880343</v>
      </c>
      <c r="BD330">
        <v>31.99135299803477</v>
      </c>
      <c r="BE330">
        <v>18.176905112519751</v>
      </c>
      <c r="BF330">
        <v>83.600000000000009</v>
      </c>
      <c r="BG330">
        <v>1.759738094366242</v>
      </c>
      <c r="BH330">
        <v>2429.30913744791</v>
      </c>
      <c r="BI330">
        <v>1.7775132266325679</v>
      </c>
      <c r="BP330">
        <v>-1597.682244444562</v>
      </c>
      <c r="BV330">
        <f t="shared" si="5"/>
        <v>1</v>
      </c>
    </row>
    <row r="331" spans="1:74" x14ac:dyDescent="0.35">
      <c r="A331" s="1">
        <v>329</v>
      </c>
      <c r="B331" t="s">
        <v>425</v>
      </c>
      <c r="C331">
        <v>24.41580060810012</v>
      </c>
      <c r="E331">
        <v>0</v>
      </c>
      <c r="F331">
        <v>0</v>
      </c>
      <c r="G331">
        <v>0</v>
      </c>
      <c r="H331">
        <v>0</v>
      </c>
      <c r="I331">
        <v>25.28609466763859</v>
      </c>
      <c r="J331">
        <v>25.28609466763859</v>
      </c>
      <c r="K331">
        <v>0</v>
      </c>
      <c r="L331">
        <v>0</v>
      </c>
      <c r="M331">
        <v>0</v>
      </c>
      <c r="N331">
        <v>0</v>
      </c>
      <c r="O331">
        <v>13.813080673191079</v>
      </c>
      <c r="P331">
        <v>0</v>
      </c>
      <c r="Q331">
        <v>0</v>
      </c>
      <c r="R331">
        <v>13.813080673191079</v>
      </c>
      <c r="S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1107.073308307537</v>
      </c>
      <c r="AL331">
        <v>0</v>
      </c>
      <c r="AR331">
        <v>31.99135299803477</v>
      </c>
      <c r="AS331">
        <v>6.1837002545138029</v>
      </c>
      <c r="AT331">
        <v>7.1091895551188351</v>
      </c>
      <c r="AU331">
        <v>30.711698878113371</v>
      </c>
      <c r="AV331">
        <v>6.183700254513802</v>
      </c>
      <c r="AW331">
        <v>2.1824825882684071E-2</v>
      </c>
      <c r="AX331">
        <v>6.183700254513802</v>
      </c>
      <c r="AY331">
        <v>30.711698878113371</v>
      </c>
      <c r="AZ331">
        <v>1.7775132266325679</v>
      </c>
      <c r="BA331">
        <v>24.41580060810012</v>
      </c>
      <c r="BB331">
        <v>43.07735640656</v>
      </c>
      <c r="BC331">
        <v>7363.6506677880343</v>
      </c>
      <c r="BD331">
        <v>31.99135299803477</v>
      </c>
      <c r="BE331">
        <v>18.176905112519751</v>
      </c>
      <c r="BF331">
        <v>58.671999999999997</v>
      </c>
      <c r="BG331">
        <v>1.759738094366242</v>
      </c>
      <c r="BH331">
        <v>2429.30913744791</v>
      </c>
      <c r="BI331">
        <v>1.7775132266325679</v>
      </c>
      <c r="BP331">
        <v>-537.46696899386484</v>
      </c>
      <c r="BV331">
        <f t="shared" si="5"/>
        <v>1</v>
      </c>
    </row>
    <row r="332" spans="1:74" x14ac:dyDescent="0.35">
      <c r="A332" s="1">
        <v>330</v>
      </c>
      <c r="B332" t="s">
        <v>426</v>
      </c>
      <c r="C332">
        <v>24.415800608100831</v>
      </c>
      <c r="E332">
        <v>0</v>
      </c>
      <c r="F332">
        <v>0</v>
      </c>
      <c r="G332">
        <v>0</v>
      </c>
      <c r="H332">
        <v>0</v>
      </c>
      <c r="I332">
        <v>25.286094667639318</v>
      </c>
      <c r="J332">
        <v>25.286094667639318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28.74691932681035</v>
      </c>
      <c r="Q332">
        <v>28.74691932681035</v>
      </c>
      <c r="R332">
        <v>0</v>
      </c>
      <c r="S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1107.073308307537</v>
      </c>
      <c r="AL332">
        <v>0</v>
      </c>
      <c r="AR332">
        <v>31.991352998035691</v>
      </c>
      <c r="AS332">
        <v>6.1837002545139814</v>
      </c>
      <c r="AT332">
        <v>7.1091895551190394</v>
      </c>
      <c r="AU332">
        <v>30.711698878114252</v>
      </c>
      <c r="AV332">
        <v>6.1837002545139814</v>
      </c>
      <c r="AW332">
        <v>2.1824825882684699E-2</v>
      </c>
      <c r="AX332">
        <v>6.1837002545139814</v>
      </c>
      <c r="AY332">
        <v>30.711698878114252</v>
      </c>
      <c r="AZ332">
        <v>1.777513226632619</v>
      </c>
      <c r="BA332">
        <v>24.415800608100831</v>
      </c>
      <c r="BB332">
        <v>43.077356406561371</v>
      </c>
      <c r="BC332">
        <v>7363.6506677882689</v>
      </c>
      <c r="BD332">
        <v>31.991352998035691</v>
      </c>
      <c r="BE332">
        <v>18.176905112520281</v>
      </c>
      <c r="BF332">
        <v>16.111999999999998</v>
      </c>
      <c r="BG332">
        <v>1.759738094366293</v>
      </c>
      <c r="BH332">
        <v>2429.30913744798</v>
      </c>
      <c r="BI332">
        <v>1.777513226632619</v>
      </c>
      <c r="BP332">
        <v>0</v>
      </c>
      <c r="BV332">
        <f t="shared" si="5"/>
        <v>1.0000000000000318</v>
      </c>
    </row>
    <row r="333" spans="1:74" x14ac:dyDescent="0.35">
      <c r="A333" s="1">
        <v>331</v>
      </c>
      <c r="B333" t="s">
        <v>427</v>
      </c>
      <c r="C333">
        <v>24.41580060810012</v>
      </c>
      <c r="E333">
        <v>0</v>
      </c>
      <c r="F333">
        <v>0</v>
      </c>
      <c r="G333">
        <v>0</v>
      </c>
      <c r="H333">
        <v>0</v>
      </c>
      <c r="I333">
        <v>25.286094667638579</v>
      </c>
      <c r="J333">
        <v>25.286094667638579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44.858919326808902</v>
      </c>
      <c r="Q333">
        <v>44.858919326808902</v>
      </c>
      <c r="R333">
        <v>0</v>
      </c>
      <c r="S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1107.073308307537</v>
      </c>
      <c r="AL333">
        <v>0</v>
      </c>
      <c r="AR333">
        <v>31.99135299803476</v>
      </c>
      <c r="AS333">
        <v>6.1837002545138002</v>
      </c>
      <c r="AT333">
        <v>7.1091895551188324</v>
      </c>
      <c r="AU333">
        <v>30.71169887811336</v>
      </c>
      <c r="AV333">
        <v>6.1837002545138002</v>
      </c>
      <c r="AW333">
        <v>2.182482588268406E-2</v>
      </c>
      <c r="AX333">
        <v>6.1837002545138002</v>
      </c>
      <c r="AY333">
        <v>30.71169887811336</v>
      </c>
      <c r="AZ333">
        <v>1.7775132266325671</v>
      </c>
      <c r="BA333">
        <v>24.41580060810012</v>
      </c>
      <c r="BB333">
        <v>43.077356406559979</v>
      </c>
      <c r="BC333">
        <v>7363.6506677880307</v>
      </c>
      <c r="BD333">
        <v>31.99135299803476</v>
      </c>
      <c r="BE333">
        <v>18.176905112519751</v>
      </c>
      <c r="BF333">
        <v>0</v>
      </c>
      <c r="BG333">
        <v>1.7597380943662411</v>
      </c>
      <c r="BH333">
        <v>2429.3091374479091</v>
      </c>
      <c r="BI333">
        <v>1.7775132266325671</v>
      </c>
      <c r="BP333">
        <v>0</v>
      </c>
      <c r="BV333">
        <f t="shared" si="5"/>
        <v>0.99999999999999956</v>
      </c>
    </row>
    <row r="334" spans="1:74" x14ac:dyDescent="0.35">
      <c r="A334" s="1">
        <v>332</v>
      </c>
      <c r="B334" t="s">
        <v>428</v>
      </c>
      <c r="C334">
        <v>24.41580060810012</v>
      </c>
      <c r="E334">
        <v>0</v>
      </c>
      <c r="F334">
        <v>0</v>
      </c>
      <c r="G334">
        <v>0</v>
      </c>
      <c r="H334">
        <v>0</v>
      </c>
      <c r="I334">
        <v>25.286094667638579</v>
      </c>
      <c r="J334">
        <v>25.286094667638579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44.858919326808902</v>
      </c>
      <c r="Q334">
        <v>44.858919326808902</v>
      </c>
      <c r="R334">
        <v>0</v>
      </c>
      <c r="S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1107.073308307537</v>
      </c>
      <c r="AL334">
        <v>0</v>
      </c>
      <c r="AR334">
        <v>31.99135299803476</v>
      </c>
      <c r="AS334">
        <v>6.1837002545138002</v>
      </c>
      <c r="AT334">
        <v>7.1091895551188324</v>
      </c>
      <c r="AU334">
        <v>30.71169887811336</v>
      </c>
      <c r="AV334">
        <v>6.1837002545138002</v>
      </c>
      <c r="AW334">
        <v>2.182482588268406E-2</v>
      </c>
      <c r="AX334">
        <v>6.1837002545138002</v>
      </c>
      <c r="AY334">
        <v>30.71169887811336</v>
      </c>
      <c r="AZ334">
        <v>1.7775132266325671</v>
      </c>
      <c r="BA334">
        <v>24.41580060810012</v>
      </c>
      <c r="BB334">
        <v>43.077356406559979</v>
      </c>
      <c r="BC334">
        <v>7363.6506677880307</v>
      </c>
      <c r="BD334">
        <v>31.99135299803476</v>
      </c>
      <c r="BE334">
        <v>18.176905112519751</v>
      </c>
      <c r="BF334">
        <v>0</v>
      </c>
      <c r="BG334">
        <v>1.7597380943662411</v>
      </c>
      <c r="BH334">
        <v>2429.3091374479091</v>
      </c>
      <c r="BI334">
        <v>1.7775132266325671</v>
      </c>
      <c r="BP334">
        <v>0</v>
      </c>
      <c r="BV334">
        <f t="shared" si="5"/>
        <v>0.99999999999999956</v>
      </c>
    </row>
    <row r="335" spans="1:74" x14ac:dyDescent="0.35">
      <c r="A335" s="1">
        <v>333</v>
      </c>
      <c r="B335" t="s">
        <v>429</v>
      </c>
      <c r="C335">
        <v>0</v>
      </c>
      <c r="E335">
        <v>24.41580060810012</v>
      </c>
      <c r="F335">
        <v>0</v>
      </c>
      <c r="G335">
        <v>0</v>
      </c>
      <c r="H335">
        <v>24.411894080002821</v>
      </c>
      <c r="I335">
        <v>25.286094667638579</v>
      </c>
      <c r="J335">
        <v>25.286094667638579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44.858919326808902</v>
      </c>
      <c r="Q335">
        <v>44.858919326808902</v>
      </c>
      <c r="R335">
        <v>0</v>
      </c>
      <c r="S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1131.4852023875401</v>
      </c>
      <c r="AL335">
        <v>0</v>
      </c>
      <c r="AR335">
        <v>31.99135299803476</v>
      </c>
      <c r="AS335">
        <v>6.1837002545138002</v>
      </c>
      <c r="AT335">
        <v>7.1091895551188324</v>
      </c>
      <c r="AU335">
        <v>30.71169887811336</v>
      </c>
      <c r="AV335">
        <v>6.1837002545138002</v>
      </c>
      <c r="AW335">
        <v>2.182482588268406E-2</v>
      </c>
      <c r="AX335">
        <v>6.1837002545138002</v>
      </c>
      <c r="AY335">
        <v>30.71169887811336</v>
      </c>
      <c r="AZ335">
        <v>1.7775132266325671</v>
      </c>
      <c r="BA335">
        <v>24.41580060810012</v>
      </c>
      <c r="BB335">
        <v>43.077356406559979</v>
      </c>
      <c r="BC335">
        <v>7363.6506677880307</v>
      </c>
      <c r="BD335">
        <v>31.99135299803476</v>
      </c>
      <c r="BE335">
        <v>18.176905112519751</v>
      </c>
      <c r="BF335">
        <v>0</v>
      </c>
      <c r="BG335">
        <v>1.7597380943662411</v>
      </c>
      <c r="BH335">
        <v>2429.3091374479091</v>
      </c>
      <c r="BI335">
        <v>1.7775132266325671</v>
      </c>
      <c r="BP335">
        <v>0</v>
      </c>
      <c r="BV335">
        <f t="shared" si="5"/>
        <v>0.99999999999999956</v>
      </c>
    </row>
    <row r="336" spans="1:74" x14ac:dyDescent="0.35">
      <c r="A336" s="1">
        <v>334</v>
      </c>
      <c r="B336" t="s">
        <v>430</v>
      </c>
      <c r="C336">
        <v>24.415800608099119</v>
      </c>
      <c r="E336">
        <v>0</v>
      </c>
      <c r="F336">
        <v>0</v>
      </c>
      <c r="G336">
        <v>0</v>
      </c>
      <c r="H336">
        <v>0</v>
      </c>
      <c r="I336">
        <v>25.286094667637549</v>
      </c>
      <c r="J336">
        <v>25.286094667637549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44.85891932680687</v>
      </c>
      <c r="Q336">
        <v>44.85891932680687</v>
      </c>
      <c r="R336">
        <v>0</v>
      </c>
      <c r="S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1131.4852023875401</v>
      </c>
      <c r="AL336">
        <v>0</v>
      </c>
      <c r="AR336">
        <v>31.991352998033449</v>
      </c>
      <c r="AS336">
        <v>6.183700254513548</v>
      </c>
      <c r="AT336">
        <v>7.109189555118542</v>
      </c>
      <c r="AU336">
        <v>30.711698878112099</v>
      </c>
      <c r="AV336">
        <v>6.183700254513548</v>
      </c>
      <c r="AW336">
        <v>2.1824825882683169E-2</v>
      </c>
      <c r="AX336">
        <v>6.1837002545135489</v>
      </c>
      <c r="AY336">
        <v>30.711698878112099</v>
      </c>
      <c r="AZ336">
        <v>1.777513226632494</v>
      </c>
      <c r="BA336">
        <v>24.415800608099119</v>
      </c>
      <c r="BB336">
        <v>43.077356406558017</v>
      </c>
      <c r="BC336">
        <v>7363.6506677876951</v>
      </c>
      <c r="BD336">
        <v>31.991352998033449</v>
      </c>
      <c r="BE336">
        <v>18.176905112519009</v>
      </c>
      <c r="BF336">
        <v>0</v>
      </c>
      <c r="BG336">
        <v>1.7597380943661689</v>
      </c>
      <c r="BH336">
        <v>2429.309137447809</v>
      </c>
      <c r="BI336">
        <v>1.777513226632494</v>
      </c>
      <c r="BP336">
        <v>0</v>
      </c>
      <c r="BV336">
        <f t="shared" si="5"/>
        <v>0.99999999999995393</v>
      </c>
    </row>
    <row r="337" spans="1:74" x14ac:dyDescent="0.35">
      <c r="A337" s="1">
        <v>335</v>
      </c>
      <c r="B337" t="s">
        <v>431</v>
      </c>
      <c r="C337">
        <v>24.41580060810012</v>
      </c>
      <c r="E337">
        <v>0</v>
      </c>
      <c r="F337">
        <v>0</v>
      </c>
      <c r="G337">
        <v>0</v>
      </c>
      <c r="H337">
        <v>0</v>
      </c>
      <c r="I337">
        <v>25.286094667638579</v>
      </c>
      <c r="J337">
        <v>25.286094667638579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44.858919326808902</v>
      </c>
      <c r="Q337">
        <v>44.858919326808902</v>
      </c>
      <c r="R337">
        <v>0</v>
      </c>
      <c r="S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1131.4852023875401</v>
      </c>
      <c r="AL337">
        <v>0</v>
      </c>
      <c r="AR337">
        <v>31.99135299803476</v>
      </c>
      <c r="AS337">
        <v>6.1837002545138002</v>
      </c>
      <c r="AT337">
        <v>7.1091895551188324</v>
      </c>
      <c r="AU337">
        <v>30.71169887811336</v>
      </c>
      <c r="AV337">
        <v>6.1837002545138002</v>
      </c>
      <c r="AW337">
        <v>2.182482588268406E-2</v>
      </c>
      <c r="AX337">
        <v>6.1837002545138002</v>
      </c>
      <c r="AY337">
        <v>30.71169887811336</v>
      </c>
      <c r="AZ337">
        <v>1.7775132266325671</v>
      </c>
      <c r="BA337">
        <v>24.41580060810012</v>
      </c>
      <c r="BB337">
        <v>43.077356406559979</v>
      </c>
      <c r="BC337">
        <v>7363.6506677880307</v>
      </c>
      <c r="BD337">
        <v>31.99135299803476</v>
      </c>
      <c r="BE337">
        <v>18.176905112519751</v>
      </c>
      <c r="BF337">
        <v>0</v>
      </c>
      <c r="BG337">
        <v>1.7597380943662411</v>
      </c>
      <c r="BH337">
        <v>2429.3091374479091</v>
      </c>
      <c r="BI337">
        <v>1.7775132266325671</v>
      </c>
      <c r="BP337">
        <v>0</v>
      </c>
      <c r="BV337">
        <f t="shared" si="5"/>
        <v>0.99999999999999956</v>
      </c>
    </row>
    <row r="338" spans="1:74" x14ac:dyDescent="0.35">
      <c r="A338" s="1">
        <v>336</v>
      </c>
      <c r="B338" t="s">
        <v>432</v>
      </c>
      <c r="C338">
        <v>0</v>
      </c>
      <c r="E338">
        <v>24.415800608100131</v>
      </c>
      <c r="F338">
        <v>0</v>
      </c>
      <c r="G338">
        <v>0</v>
      </c>
      <c r="H338">
        <v>24.411894080002831</v>
      </c>
      <c r="I338">
        <v>25.286094667638601</v>
      </c>
      <c r="J338">
        <v>25.286094667638601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44.858919326808923</v>
      </c>
      <c r="Q338">
        <v>44.858919326808923</v>
      </c>
      <c r="R338">
        <v>0</v>
      </c>
      <c r="S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1155.897096467543</v>
      </c>
      <c r="AL338">
        <v>0</v>
      </c>
      <c r="AR338">
        <v>31.99135299803477</v>
      </c>
      <c r="AS338">
        <v>6.1837002545138038</v>
      </c>
      <c r="AT338">
        <v>7.109189555118836</v>
      </c>
      <c r="AU338">
        <v>30.711698878113371</v>
      </c>
      <c r="AV338">
        <v>6.1837002545138038</v>
      </c>
      <c r="AW338">
        <v>2.1824825882684071E-2</v>
      </c>
      <c r="AX338">
        <v>6.1837002545138038</v>
      </c>
      <c r="AY338">
        <v>30.711698878113371</v>
      </c>
      <c r="AZ338">
        <v>1.7775132266325679</v>
      </c>
      <c r="BA338">
        <v>24.415800608100131</v>
      </c>
      <c r="BB338">
        <v>43.07735640656</v>
      </c>
      <c r="BC338">
        <v>7363.6506677880343</v>
      </c>
      <c r="BD338">
        <v>31.99135299803477</v>
      </c>
      <c r="BE338">
        <v>18.176905112519758</v>
      </c>
      <c r="BF338">
        <v>0</v>
      </c>
      <c r="BG338">
        <v>1.759738094366242</v>
      </c>
      <c r="BH338">
        <v>2429.30913744791</v>
      </c>
      <c r="BI338">
        <v>1.7775132266325679</v>
      </c>
      <c r="BP338">
        <v>0</v>
      </c>
      <c r="BV338">
        <f t="shared" si="5"/>
        <v>1</v>
      </c>
    </row>
    <row r="339" spans="1:74" x14ac:dyDescent="0.35">
      <c r="A339" s="1">
        <v>337</v>
      </c>
      <c r="B339" t="s">
        <v>433</v>
      </c>
      <c r="C339">
        <v>24.415800608100131</v>
      </c>
      <c r="E339">
        <v>0</v>
      </c>
      <c r="F339">
        <v>0</v>
      </c>
      <c r="G339">
        <v>0</v>
      </c>
      <c r="H339">
        <v>0</v>
      </c>
      <c r="I339">
        <v>25.286094667638601</v>
      </c>
      <c r="J339">
        <v>25.286094667638601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44.858919326808923</v>
      </c>
      <c r="Q339">
        <v>44.858919326808923</v>
      </c>
      <c r="R339">
        <v>0</v>
      </c>
      <c r="S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1155.897096467543</v>
      </c>
      <c r="AL339">
        <v>0</v>
      </c>
      <c r="AR339">
        <v>31.99135299803477</v>
      </c>
      <c r="AS339">
        <v>6.1837002545138038</v>
      </c>
      <c r="AT339">
        <v>7.109189555118836</v>
      </c>
      <c r="AU339">
        <v>30.711698878113371</v>
      </c>
      <c r="AV339">
        <v>6.1837002545138038</v>
      </c>
      <c r="AW339">
        <v>2.1824825882684071E-2</v>
      </c>
      <c r="AX339">
        <v>6.1837002545138038</v>
      </c>
      <c r="AY339">
        <v>30.711698878113371</v>
      </c>
      <c r="AZ339">
        <v>1.7775132266325679</v>
      </c>
      <c r="BA339">
        <v>24.415800608100131</v>
      </c>
      <c r="BB339">
        <v>43.07735640656</v>
      </c>
      <c r="BC339">
        <v>7363.6506677880343</v>
      </c>
      <c r="BD339">
        <v>31.99135299803477</v>
      </c>
      <c r="BE339">
        <v>18.176905112519758</v>
      </c>
      <c r="BF339">
        <v>0</v>
      </c>
      <c r="BG339">
        <v>1.759738094366242</v>
      </c>
      <c r="BH339">
        <v>2429.30913744791</v>
      </c>
      <c r="BI339">
        <v>1.7775132266325679</v>
      </c>
      <c r="BP339">
        <v>0</v>
      </c>
      <c r="BV339">
        <f t="shared" si="5"/>
        <v>1</v>
      </c>
    </row>
    <row r="340" spans="1:74" x14ac:dyDescent="0.35">
      <c r="A340" s="1">
        <v>338</v>
      </c>
      <c r="B340" t="s">
        <v>434</v>
      </c>
      <c r="C340">
        <v>24.415800608100131</v>
      </c>
      <c r="E340">
        <v>0</v>
      </c>
      <c r="F340">
        <v>0</v>
      </c>
      <c r="G340">
        <v>0</v>
      </c>
      <c r="H340">
        <v>0</v>
      </c>
      <c r="I340">
        <v>25.286094667638601</v>
      </c>
      <c r="J340">
        <v>25.286094667638601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44.858919326808923</v>
      </c>
      <c r="Q340">
        <v>44.858919326808923</v>
      </c>
      <c r="R340">
        <v>0</v>
      </c>
      <c r="S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1155.897096467543</v>
      </c>
      <c r="AL340">
        <v>0</v>
      </c>
      <c r="AR340">
        <v>31.99135299803477</v>
      </c>
      <c r="AS340">
        <v>6.1837002545138038</v>
      </c>
      <c r="AT340">
        <v>7.109189555118836</v>
      </c>
      <c r="AU340">
        <v>30.711698878113371</v>
      </c>
      <c r="AV340">
        <v>6.1837002545138038</v>
      </c>
      <c r="AW340">
        <v>2.1824825882684071E-2</v>
      </c>
      <c r="AX340">
        <v>6.1837002545138038</v>
      </c>
      <c r="AY340">
        <v>30.711698878113371</v>
      </c>
      <c r="AZ340">
        <v>1.7775132266325679</v>
      </c>
      <c r="BA340">
        <v>24.415800608100131</v>
      </c>
      <c r="BB340">
        <v>43.07735640656</v>
      </c>
      <c r="BC340">
        <v>7363.6506677880343</v>
      </c>
      <c r="BD340">
        <v>31.99135299803477</v>
      </c>
      <c r="BE340">
        <v>18.176905112519758</v>
      </c>
      <c r="BF340">
        <v>0</v>
      </c>
      <c r="BG340">
        <v>1.759738094366242</v>
      </c>
      <c r="BH340">
        <v>2429.30913744791</v>
      </c>
      <c r="BI340">
        <v>1.7775132266325679</v>
      </c>
      <c r="BP340">
        <v>0</v>
      </c>
      <c r="BV340">
        <f t="shared" si="5"/>
        <v>1</v>
      </c>
    </row>
    <row r="341" spans="1:74" x14ac:dyDescent="0.35">
      <c r="A341" s="1">
        <v>339</v>
      </c>
      <c r="B341" t="s">
        <v>435</v>
      </c>
      <c r="C341">
        <v>24.415800608100131</v>
      </c>
      <c r="D341">
        <v>20.192799999999998</v>
      </c>
      <c r="E341">
        <v>0</v>
      </c>
      <c r="F341">
        <v>0</v>
      </c>
      <c r="G341">
        <v>0</v>
      </c>
      <c r="H341">
        <v>0</v>
      </c>
      <c r="I341">
        <v>25.286094667638601</v>
      </c>
      <c r="J341">
        <v>25.286094667638601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44.858919326808923</v>
      </c>
      <c r="Q341">
        <v>44.858919326808923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1155.897096467543</v>
      </c>
      <c r="AL341">
        <v>0</v>
      </c>
      <c r="AR341">
        <v>31.99135299803477</v>
      </c>
      <c r="AS341">
        <v>6.1837002545138038</v>
      </c>
      <c r="AT341">
        <v>7.109189555118836</v>
      </c>
      <c r="AU341">
        <v>30.711698878113371</v>
      </c>
      <c r="AV341">
        <v>6.1837002545138038</v>
      </c>
      <c r="AW341">
        <v>2.1824825882684071E-2</v>
      </c>
      <c r="AX341">
        <v>6.1837002545138038</v>
      </c>
      <c r="AY341">
        <v>30.711698878113371</v>
      </c>
      <c r="AZ341">
        <v>1.7775132266325679</v>
      </c>
      <c r="BA341">
        <v>24.415800608100131</v>
      </c>
      <c r="BB341">
        <v>43.07735640656</v>
      </c>
      <c r="BC341">
        <v>7363.6506677880343</v>
      </c>
      <c r="BD341">
        <v>31.99135299803477</v>
      </c>
      <c r="BE341">
        <v>18.176905112519758</v>
      </c>
      <c r="BF341">
        <v>0</v>
      </c>
      <c r="BG341">
        <v>1.759738094366242</v>
      </c>
      <c r="BH341">
        <v>2429.30913744791</v>
      </c>
      <c r="BI341">
        <v>1.7775132266325679</v>
      </c>
      <c r="BP341">
        <v>0</v>
      </c>
      <c r="BV341">
        <f t="shared" si="5"/>
        <v>1</v>
      </c>
    </row>
    <row r="342" spans="1:74" x14ac:dyDescent="0.35">
      <c r="A342" s="1">
        <v>340</v>
      </c>
      <c r="B342" t="s">
        <v>436</v>
      </c>
      <c r="C342">
        <v>24.41580060810012</v>
      </c>
      <c r="E342">
        <v>0</v>
      </c>
      <c r="F342">
        <v>0</v>
      </c>
      <c r="G342">
        <v>0</v>
      </c>
      <c r="H342">
        <v>0</v>
      </c>
      <c r="I342">
        <v>25.28609466763859</v>
      </c>
      <c r="J342">
        <v>25.28609466763859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44.858919326808923</v>
      </c>
      <c r="Q342">
        <v>44.858919326808923</v>
      </c>
      <c r="R342">
        <v>0</v>
      </c>
      <c r="S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1155.897096467543</v>
      </c>
      <c r="AL342">
        <v>0</v>
      </c>
      <c r="AR342">
        <v>31.99135299803477</v>
      </c>
      <c r="AS342">
        <v>6.1837002545138029</v>
      </c>
      <c r="AT342">
        <v>7.1091895551188351</v>
      </c>
      <c r="AU342">
        <v>30.711698878113371</v>
      </c>
      <c r="AV342">
        <v>6.183700254513802</v>
      </c>
      <c r="AW342">
        <v>2.1824825882684071E-2</v>
      </c>
      <c r="AX342">
        <v>6.183700254513802</v>
      </c>
      <c r="AY342">
        <v>30.711698878113371</v>
      </c>
      <c r="AZ342">
        <v>1.7775132266325679</v>
      </c>
      <c r="BA342">
        <v>24.41580060810012</v>
      </c>
      <c r="BB342">
        <v>43.07735640656</v>
      </c>
      <c r="BC342">
        <v>7363.6506677880343</v>
      </c>
      <c r="BD342">
        <v>31.99135299803477</v>
      </c>
      <c r="BE342">
        <v>18.176905112519751</v>
      </c>
      <c r="BF342">
        <v>0</v>
      </c>
      <c r="BG342">
        <v>1.759738094366242</v>
      </c>
      <c r="BH342">
        <v>2429.30913744791</v>
      </c>
      <c r="BI342">
        <v>1.7775132266325679</v>
      </c>
      <c r="BP342">
        <v>0</v>
      </c>
      <c r="BV342">
        <f t="shared" si="5"/>
        <v>1</v>
      </c>
    </row>
    <row r="343" spans="1:74" x14ac:dyDescent="0.35">
      <c r="A343" s="1">
        <v>341</v>
      </c>
      <c r="B343" t="s">
        <v>437</v>
      </c>
      <c r="C343">
        <v>24.41580060810012</v>
      </c>
      <c r="E343">
        <v>0</v>
      </c>
      <c r="F343">
        <v>0</v>
      </c>
      <c r="G343">
        <v>0</v>
      </c>
      <c r="H343">
        <v>0</v>
      </c>
      <c r="I343">
        <v>25.28609466763859</v>
      </c>
      <c r="J343">
        <v>25.28609466763859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44.858919326808923</v>
      </c>
      <c r="Q343">
        <v>44.858919326808923</v>
      </c>
      <c r="R343">
        <v>0</v>
      </c>
      <c r="S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1155.897096467543</v>
      </c>
      <c r="AL343">
        <v>0</v>
      </c>
      <c r="AR343">
        <v>31.99135299803477</v>
      </c>
      <c r="AS343">
        <v>6.1837002545138029</v>
      </c>
      <c r="AT343">
        <v>7.1091895551188351</v>
      </c>
      <c r="AU343">
        <v>30.711698878113371</v>
      </c>
      <c r="AV343">
        <v>6.183700254513802</v>
      </c>
      <c r="AW343">
        <v>2.1824825882684071E-2</v>
      </c>
      <c r="AX343">
        <v>6.183700254513802</v>
      </c>
      <c r="AY343">
        <v>30.711698878113371</v>
      </c>
      <c r="AZ343">
        <v>1.7775132266325679</v>
      </c>
      <c r="BA343">
        <v>24.41580060810012</v>
      </c>
      <c r="BB343">
        <v>43.07735640656</v>
      </c>
      <c r="BC343">
        <v>7363.6506677880343</v>
      </c>
      <c r="BD343">
        <v>31.99135299803477</v>
      </c>
      <c r="BE343">
        <v>18.176905112519751</v>
      </c>
      <c r="BF343">
        <v>0</v>
      </c>
      <c r="BG343">
        <v>1.759738094366242</v>
      </c>
      <c r="BH343">
        <v>2429.30913744791</v>
      </c>
      <c r="BI343">
        <v>1.7775132266325679</v>
      </c>
      <c r="BP343">
        <v>0</v>
      </c>
      <c r="BV343">
        <f t="shared" si="5"/>
        <v>1</v>
      </c>
    </row>
    <row r="344" spans="1:74" x14ac:dyDescent="0.35">
      <c r="A344" s="1">
        <v>342</v>
      </c>
      <c r="B344" t="s">
        <v>438</v>
      </c>
      <c r="C344">
        <v>24.41580060810012</v>
      </c>
      <c r="E344">
        <v>0</v>
      </c>
      <c r="F344">
        <v>0</v>
      </c>
      <c r="G344">
        <v>0</v>
      </c>
      <c r="H344">
        <v>0</v>
      </c>
      <c r="I344">
        <v>25.286094667638569</v>
      </c>
      <c r="J344">
        <v>25.286094667638569</v>
      </c>
      <c r="K344">
        <v>-2.566589771007138E-14</v>
      </c>
      <c r="L344">
        <v>0</v>
      </c>
      <c r="M344">
        <v>0</v>
      </c>
      <c r="N344">
        <v>-2.2585989984862811E-14</v>
      </c>
      <c r="O344">
        <v>0</v>
      </c>
      <c r="P344">
        <v>44.858919326808859</v>
      </c>
      <c r="Q344">
        <v>44.858919326808859</v>
      </c>
      <c r="R344">
        <v>0</v>
      </c>
      <c r="S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1155.897096467543</v>
      </c>
      <c r="AL344">
        <v>-2.1649348980190549E-14</v>
      </c>
      <c r="AR344">
        <v>31.99135299803476</v>
      </c>
      <c r="AS344">
        <v>6.1837002545138002</v>
      </c>
      <c r="AT344">
        <v>7.1091895551188324</v>
      </c>
      <c r="AU344">
        <v>30.71169887811336</v>
      </c>
      <c r="AV344">
        <v>6.1837002545138002</v>
      </c>
      <c r="AW344">
        <v>2.182482588268406E-2</v>
      </c>
      <c r="AX344">
        <v>6.1837002545138002</v>
      </c>
      <c r="AY344">
        <v>30.71169887811336</v>
      </c>
      <c r="AZ344">
        <v>1.7775132266325671</v>
      </c>
      <c r="BA344">
        <v>24.41580060810012</v>
      </c>
      <c r="BB344">
        <v>43.077356406559943</v>
      </c>
      <c r="BC344">
        <v>7363.6506677880216</v>
      </c>
      <c r="BD344">
        <v>31.991352998034731</v>
      </c>
      <c r="BE344">
        <v>18.17690511251973</v>
      </c>
      <c r="BF344">
        <v>0</v>
      </c>
      <c r="BG344">
        <v>1.7597380943662411</v>
      </c>
      <c r="BH344">
        <v>2429.3091374479091</v>
      </c>
      <c r="BI344">
        <v>1.7775132266325671</v>
      </c>
      <c r="BP344">
        <v>0</v>
      </c>
      <c r="BV344">
        <f t="shared" si="5"/>
        <v>0.99999999999999867</v>
      </c>
    </row>
    <row r="345" spans="1:74" x14ac:dyDescent="0.35">
      <c r="A345" s="1">
        <v>343</v>
      </c>
      <c r="B345" t="s">
        <v>439</v>
      </c>
      <c r="C345">
        <v>24.41580060810012</v>
      </c>
      <c r="E345">
        <v>0</v>
      </c>
      <c r="F345">
        <v>0</v>
      </c>
      <c r="G345">
        <v>0</v>
      </c>
      <c r="H345">
        <v>0</v>
      </c>
      <c r="I345">
        <v>25.286094667638601</v>
      </c>
      <c r="J345">
        <v>25.286094667638601</v>
      </c>
      <c r="K345">
        <v>0</v>
      </c>
      <c r="L345">
        <v>-2.1649348980190549E-14</v>
      </c>
      <c r="M345">
        <v>-2.1649348980190549E-14</v>
      </c>
      <c r="N345">
        <v>0</v>
      </c>
      <c r="O345">
        <v>0</v>
      </c>
      <c r="P345">
        <v>44.858919326808923</v>
      </c>
      <c r="Q345">
        <v>44.858919326808923</v>
      </c>
      <c r="R345">
        <v>0</v>
      </c>
      <c r="S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1155.897096467543</v>
      </c>
      <c r="AL345">
        <v>0</v>
      </c>
      <c r="AR345">
        <v>31.99135299803476</v>
      </c>
      <c r="AS345">
        <v>6.1837002545138002</v>
      </c>
      <c r="AT345">
        <v>7.1091895551188324</v>
      </c>
      <c r="AU345">
        <v>30.71169887811336</v>
      </c>
      <c r="AV345">
        <v>6.1837002545138002</v>
      </c>
      <c r="AW345">
        <v>2.182482588268406E-2</v>
      </c>
      <c r="AX345">
        <v>6.1837002545138002</v>
      </c>
      <c r="AY345">
        <v>30.71169887811336</v>
      </c>
      <c r="AZ345">
        <v>1.7775132266325671</v>
      </c>
      <c r="BA345">
        <v>24.41580060810012</v>
      </c>
      <c r="BB345">
        <v>43.07735640656</v>
      </c>
      <c r="BC345">
        <v>7363.6506677880343</v>
      </c>
      <c r="BD345">
        <v>31.991352998034781</v>
      </c>
      <c r="BE345">
        <v>18.176905112519769</v>
      </c>
      <c r="BF345">
        <v>0</v>
      </c>
      <c r="BG345">
        <v>1.7597380943662411</v>
      </c>
      <c r="BH345">
        <v>2429.3091374479091</v>
      </c>
      <c r="BI345">
        <v>1.7775132266325671</v>
      </c>
      <c r="BP345">
        <v>0</v>
      </c>
      <c r="BV345">
        <f t="shared" si="5"/>
        <v>1</v>
      </c>
    </row>
    <row r="346" spans="1:74" x14ac:dyDescent="0.35">
      <c r="A346" s="1">
        <v>344</v>
      </c>
      <c r="B346" t="s">
        <v>440</v>
      </c>
      <c r="C346">
        <v>0</v>
      </c>
      <c r="E346">
        <v>24.41580060810012</v>
      </c>
      <c r="F346">
        <v>0</v>
      </c>
      <c r="G346">
        <v>0</v>
      </c>
      <c r="H346">
        <v>24.411894080002821</v>
      </c>
      <c r="I346">
        <v>25.286094667638579</v>
      </c>
      <c r="J346">
        <v>25.286094667638579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44.858919326808902</v>
      </c>
      <c r="Q346">
        <v>44.858919326808902</v>
      </c>
      <c r="R346">
        <v>0</v>
      </c>
      <c r="S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1180.308990547546</v>
      </c>
      <c r="AL346">
        <v>0</v>
      </c>
      <c r="AR346">
        <v>31.99135299803476</v>
      </c>
      <c r="AS346">
        <v>6.1837002545138002</v>
      </c>
      <c r="AT346">
        <v>7.1091895551188324</v>
      </c>
      <c r="AU346">
        <v>30.71169887811336</v>
      </c>
      <c r="AV346">
        <v>6.1837002545138002</v>
      </c>
      <c r="AW346">
        <v>2.182482588268406E-2</v>
      </c>
      <c r="AX346">
        <v>6.1837002545138002</v>
      </c>
      <c r="AY346">
        <v>30.71169887811336</v>
      </c>
      <c r="AZ346">
        <v>1.7775132266325671</v>
      </c>
      <c r="BA346">
        <v>24.41580060810012</v>
      </c>
      <c r="BB346">
        <v>43.077356406559979</v>
      </c>
      <c r="BC346">
        <v>7363.6506677880307</v>
      </c>
      <c r="BD346">
        <v>31.99135299803476</v>
      </c>
      <c r="BE346">
        <v>18.176905112519751</v>
      </c>
      <c r="BF346">
        <v>0</v>
      </c>
      <c r="BG346">
        <v>1.7597380943662411</v>
      </c>
      <c r="BH346">
        <v>2429.3091374479091</v>
      </c>
      <c r="BI346">
        <v>1.7775132266325671</v>
      </c>
      <c r="BP346">
        <v>0</v>
      </c>
      <c r="BV346">
        <f t="shared" si="5"/>
        <v>0.99999999999999956</v>
      </c>
    </row>
    <row r="347" spans="1:74" x14ac:dyDescent="0.35">
      <c r="A347" s="1">
        <v>345</v>
      </c>
      <c r="B347" t="s">
        <v>441</v>
      </c>
      <c r="C347">
        <v>24.41580060810012</v>
      </c>
      <c r="E347">
        <v>0</v>
      </c>
      <c r="F347">
        <v>0</v>
      </c>
      <c r="G347">
        <v>0</v>
      </c>
      <c r="H347">
        <v>0</v>
      </c>
      <c r="I347">
        <v>25.286094667638579</v>
      </c>
      <c r="J347">
        <v>25.286094667638579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44.858919326808902</v>
      </c>
      <c r="Q347">
        <v>44.858919326808902</v>
      </c>
      <c r="R347">
        <v>0</v>
      </c>
      <c r="S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1180.308990547546</v>
      </c>
      <c r="AL347">
        <v>0</v>
      </c>
      <c r="AR347">
        <v>31.99135299803476</v>
      </c>
      <c r="AS347">
        <v>6.1837002545138002</v>
      </c>
      <c r="AT347">
        <v>7.1091895551188324</v>
      </c>
      <c r="AU347">
        <v>30.71169887811336</v>
      </c>
      <c r="AV347">
        <v>6.1837002545138002</v>
      </c>
      <c r="AW347">
        <v>2.182482588268406E-2</v>
      </c>
      <c r="AX347">
        <v>6.1837002545138002</v>
      </c>
      <c r="AY347">
        <v>30.71169887811336</v>
      </c>
      <c r="AZ347">
        <v>1.7775132266325671</v>
      </c>
      <c r="BA347">
        <v>24.41580060810012</v>
      </c>
      <c r="BB347">
        <v>43.077356406559979</v>
      </c>
      <c r="BC347">
        <v>7363.6506677880307</v>
      </c>
      <c r="BD347">
        <v>31.99135299803476</v>
      </c>
      <c r="BE347">
        <v>18.176905112519751</v>
      </c>
      <c r="BF347">
        <v>0</v>
      </c>
      <c r="BG347">
        <v>1.7597380943662411</v>
      </c>
      <c r="BH347">
        <v>2429.3091374479091</v>
      </c>
      <c r="BI347">
        <v>1.7775132266325671</v>
      </c>
      <c r="BP347">
        <v>0</v>
      </c>
      <c r="BV347">
        <f t="shared" si="5"/>
        <v>0.99999999999999956</v>
      </c>
    </row>
    <row r="348" spans="1:74" x14ac:dyDescent="0.35">
      <c r="A348" s="1">
        <v>346</v>
      </c>
      <c r="B348" t="s">
        <v>442</v>
      </c>
      <c r="C348">
        <v>24.415800608100081</v>
      </c>
      <c r="E348">
        <v>0</v>
      </c>
      <c r="F348">
        <v>0</v>
      </c>
      <c r="G348">
        <v>0</v>
      </c>
      <c r="H348">
        <v>0</v>
      </c>
      <c r="I348">
        <v>25.286094667638551</v>
      </c>
      <c r="J348">
        <v>25.286094667638551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44.858919326808838</v>
      </c>
      <c r="Q348">
        <v>44.858919326808838</v>
      </c>
      <c r="R348">
        <v>0</v>
      </c>
      <c r="S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1180.308990547546</v>
      </c>
      <c r="AL348">
        <v>0</v>
      </c>
      <c r="AR348">
        <v>31.99135299803471</v>
      </c>
      <c r="AS348">
        <v>6.1837002545137914</v>
      </c>
      <c r="AT348">
        <v>7.1091895551188218</v>
      </c>
      <c r="AU348">
        <v>30.71169887811331</v>
      </c>
      <c r="AV348">
        <v>6.1837002545137914</v>
      </c>
      <c r="AW348">
        <v>2.1824825882684029E-2</v>
      </c>
      <c r="AX348">
        <v>6.1837002545137914</v>
      </c>
      <c r="AY348">
        <v>30.71169887811331</v>
      </c>
      <c r="AZ348">
        <v>1.7775132266325639</v>
      </c>
      <c r="BA348">
        <v>24.415800608100081</v>
      </c>
      <c r="BB348">
        <v>43.077356406559907</v>
      </c>
      <c r="BC348">
        <v>7363.6506677880188</v>
      </c>
      <c r="BD348">
        <v>31.99135299803471</v>
      </c>
      <c r="BE348">
        <v>18.176905112519719</v>
      </c>
      <c r="BF348">
        <v>0</v>
      </c>
      <c r="BG348">
        <v>1.7597380943662391</v>
      </c>
      <c r="BH348">
        <v>2429.309137447905</v>
      </c>
      <c r="BI348">
        <v>1.7775132266325651</v>
      </c>
      <c r="BP348">
        <v>0</v>
      </c>
      <c r="BV348">
        <f t="shared" si="5"/>
        <v>0.99999999999999789</v>
      </c>
    </row>
    <row r="349" spans="1:74" x14ac:dyDescent="0.35">
      <c r="A349" s="1">
        <v>347</v>
      </c>
      <c r="B349" t="s">
        <v>443</v>
      </c>
      <c r="C349">
        <v>23.05549879302367</v>
      </c>
      <c r="E349">
        <v>0</v>
      </c>
      <c r="F349">
        <v>0</v>
      </c>
      <c r="G349">
        <v>0</v>
      </c>
      <c r="H349">
        <v>0</v>
      </c>
      <c r="I349">
        <v>23.877305292893599</v>
      </c>
      <c r="J349">
        <v>23.877305292893599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42.085074432996677</v>
      </c>
      <c r="Q349">
        <v>42.085074432996677</v>
      </c>
      <c r="R349">
        <v>0</v>
      </c>
      <c r="S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1180.308990547546</v>
      </c>
      <c r="AL349">
        <v>0</v>
      </c>
      <c r="AR349">
        <v>30.208986888133762</v>
      </c>
      <c r="AS349">
        <v>5.8391816038612747</v>
      </c>
      <c r="AT349">
        <v>6.7131081973630549</v>
      </c>
      <c r="AU349">
        <v>29.000627412608399</v>
      </c>
      <c r="AV349">
        <v>5.8391816038612747</v>
      </c>
      <c r="AW349">
        <v>2.060887762284723E-2</v>
      </c>
      <c r="AX349">
        <v>5.8391816038612747</v>
      </c>
      <c r="AY349">
        <v>29.000627412608399</v>
      </c>
      <c r="AZ349">
        <v>1.678480862004373</v>
      </c>
      <c r="BA349">
        <v>23.05549879302367</v>
      </c>
      <c r="BB349">
        <v>40.402769501989503</v>
      </c>
      <c r="BC349">
        <v>6906.4563251264108</v>
      </c>
      <c r="BD349">
        <v>30.208986888133762</v>
      </c>
      <c r="BE349">
        <v>17.16419709553055</v>
      </c>
      <c r="BF349">
        <v>0</v>
      </c>
      <c r="BG349">
        <v>1.661696053384329</v>
      </c>
      <c r="BH349">
        <v>2293.9626181142012</v>
      </c>
      <c r="BI349">
        <v>1.678480862004373</v>
      </c>
      <c r="BP349">
        <v>0</v>
      </c>
      <c r="BV349">
        <f t="shared" si="5"/>
        <v>0.93791199999999997</v>
      </c>
    </row>
    <row r="350" spans="1:74" x14ac:dyDescent="0.35">
      <c r="A350" s="1">
        <v>348</v>
      </c>
      <c r="B350" t="s">
        <v>444</v>
      </c>
      <c r="C350">
        <v>0</v>
      </c>
      <c r="E350">
        <v>23.05549879302351</v>
      </c>
      <c r="F350">
        <v>0</v>
      </c>
      <c r="G350">
        <v>0</v>
      </c>
      <c r="H350">
        <v>23.05180991321663</v>
      </c>
      <c r="I350">
        <v>23.877305292893428</v>
      </c>
      <c r="J350">
        <v>23.877305292893428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40.869074432996378</v>
      </c>
      <c r="Q350">
        <v>40.869074432996378</v>
      </c>
      <c r="R350">
        <v>0</v>
      </c>
      <c r="S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1203.360800460762</v>
      </c>
      <c r="AL350">
        <v>0</v>
      </c>
      <c r="AR350">
        <v>30.208986888133541</v>
      </c>
      <c r="AS350">
        <v>5.839181603861233</v>
      </c>
      <c r="AT350">
        <v>6.7131081973630078</v>
      </c>
      <c r="AU350">
        <v>29.0006274126082</v>
      </c>
      <c r="AV350">
        <v>5.839181603861233</v>
      </c>
      <c r="AW350">
        <v>2.0608877622847081E-2</v>
      </c>
      <c r="AX350">
        <v>5.839181603861233</v>
      </c>
      <c r="AY350">
        <v>29.0006274126082</v>
      </c>
      <c r="AZ350">
        <v>1.678480862004361</v>
      </c>
      <c r="BA350">
        <v>23.05549879302351</v>
      </c>
      <c r="BB350">
        <v>40.402769501989212</v>
      </c>
      <c r="BC350">
        <v>6906.4563251263608</v>
      </c>
      <c r="BD350">
        <v>30.208986888133541</v>
      </c>
      <c r="BE350">
        <v>17.164197095530419</v>
      </c>
      <c r="BF350">
        <v>1.216</v>
      </c>
      <c r="BG350">
        <v>1.661696053384317</v>
      </c>
      <c r="BH350">
        <v>2293.9626181141848</v>
      </c>
      <c r="BI350">
        <v>1.678480862004361</v>
      </c>
      <c r="BP350">
        <v>0</v>
      </c>
      <c r="BV350">
        <f t="shared" si="5"/>
        <v>0.93791199999999331</v>
      </c>
    </row>
    <row r="351" spans="1:74" x14ac:dyDescent="0.35">
      <c r="A351" s="1">
        <v>349</v>
      </c>
      <c r="B351" t="s">
        <v>445</v>
      </c>
      <c r="C351">
        <v>23.05549879302367</v>
      </c>
      <c r="E351">
        <v>0</v>
      </c>
      <c r="F351">
        <v>0</v>
      </c>
      <c r="G351">
        <v>0</v>
      </c>
      <c r="H351">
        <v>0</v>
      </c>
      <c r="I351">
        <v>23.877305292893599</v>
      </c>
      <c r="J351">
        <v>23.877305292893599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37.22107443299668</v>
      </c>
      <c r="Q351">
        <v>37.22107443299668</v>
      </c>
      <c r="R351">
        <v>0</v>
      </c>
      <c r="S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1203.360800460762</v>
      </c>
      <c r="AL351">
        <v>0</v>
      </c>
      <c r="AR351">
        <v>30.208986888133762</v>
      </c>
      <c r="AS351">
        <v>5.8391816038612747</v>
      </c>
      <c r="AT351">
        <v>6.7131081973630549</v>
      </c>
      <c r="AU351">
        <v>29.000627412608399</v>
      </c>
      <c r="AV351">
        <v>5.8391816038612747</v>
      </c>
      <c r="AW351">
        <v>2.060887762284723E-2</v>
      </c>
      <c r="AX351">
        <v>5.8391816038612747</v>
      </c>
      <c r="AY351">
        <v>29.000627412608399</v>
      </c>
      <c r="AZ351">
        <v>1.678480862004373</v>
      </c>
      <c r="BA351">
        <v>23.05549879302367</v>
      </c>
      <c r="BB351">
        <v>40.402769501989503</v>
      </c>
      <c r="BC351">
        <v>6906.4563251264108</v>
      </c>
      <c r="BD351">
        <v>30.208986888133762</v>
      </c>
      <c r="BE351">
        <v>17.16419709553055</v>
      </c>
      <c r="BF351">
        <v>4.8639999999999999</v>
      </c>
      <c r="BG351">
        <v>1.661696053384329</v>
      </c>
      <c r="BH351">
        <v>2293.9626181142012</v>
      </c>
      <c r="BI351">
        <v>1.678480862004373</v>
      </c>
      <c r="BP351">
        <v>0</v>
      </c>
      <c r="BV351">
        <f t="shared" si="5"/>
        <v>0.93791199999999997</v>
      </c>
    </row>
    <row r="352" spans="1:74" x14ac:dyDescent="0.35">
      <c r="A352" s="1">
        <v>350</v>
      </c>
      <c r="B352" t="s">
        <v>446</v>
      </c>
      <c r="C352">
        <v>24.415800608107858</v>
      </c>
      <c r="E352">
        <v>0</v>
      </c>
      <c r="F352">
        <v>0</v>
      </c>
      <c r="G352">
        <v>0</v>
      </c>
      <c r="H352">
        <v>0</v>
      </c>
      <c r="I352">
        <v>25.286094667646601</v>
      </c>
      <c r="J352">
        <v>25.286094667646601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38.170919326790738</v>
      </c>
      <c r="Q352">
        <v>38.170919326790738</v>
      </c>
      <c r="R352">
        <v>0</v>
      </c>
      <c r="S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1203.360800460762</v>
      </c>
      <c r="AL352">
        <v>0</v>
      </c>
      <c r="AR352">
        <v>31.991352998044899</v>
      </c>
      <c r="AS352">
        <v>6.1837002545157613</v>
      </c>
      <c r="AT352">
        <v>7.1091895551210884</v>
      </c>
      <c r="AU352">
        <v>30.711698878123102</v>
      </c>
      <c r="AV352">
        <v>6.1837002545157613</v>
      </c>
      <c r="AW352">
        <v>2.1824825882690978E-2</v>
      </c>
      <c r="AX352">
        <v>6.1837002545157613</v>
      </c>
      <c r="AY352">
        <v>30.711698878123102</v>
      </c>
      <c r="AZ352">
        <v>1.777513226633131</v>
      </c>
      <c r="BA352">
        <v>24.415800608107858</v>
      </c>
      <c r="BB352">
        <v>43.077356406541249</v>
      </c>
      <c r="BC352">
        <v>7363.6506677848283</v>
      </c>
      <c r="BD352">
        <v>31.991352998044899</v>
      </c>
      <c r="BE352">
        <v>18.17690511252551</v>
      </c>
      <c r="BF352">
        <v>6.6879999999999997</v>
      </c>
      <c r="BG352">
        <v>1.7597380943668</v>
      </c>
      <c r="BH352">
        <v>2429.3091374486789</v>
      </c>
      <c r="BI352">
        <v>1.777513226633131</v>
      </c>
      <c r="BP352">
        <v>0</v>
      </c>
      <c r="BV352">
        <f t="shared" si="5"/>
        <v>0.99999999999956468</v>
      </c>
    </row>
    <row r="353" spans="1:74" x14ac:dyDescent="0.35">
      <c r="A353" s="1">
        <v>351</v>
      </c>
      <c r="B353" t="s">
        <v>447</v>
      </c>
      <c r="C353">
        <v>0</v>
      </c>
      <c r="E353">
        <v>24.415800608101481</v>
      </c>
      <c r="F353">
        <v>0</v>
      </c>
      <c r="G353">
        <v>0</v>
      </c>
      <c r="H353">
        <v>24.411894080004188</v>
      </c>
      <c r="I353">
        <v>25.28609466764</v>
      </c>
      <c r="J353">
        <v>25.28609466764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39.690919326811688</v>
      </c>
      <c r="Q353">
        <v>39.690919326811688</v>
      </c>
      <c r="R353">
        <v>0</v>
      </c>
      <c r="S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1227.7726945407669</v>
      </c>
      <c r="AL353">
        <v>0</v>
      </c>
      <c r="AR353">
        <v>31.99135299803655</v>
      </c>
      <c r="AS353">
        <v>6.1837002545141484</v>
      </c>
      <c r="AT353">
        <v>7.1091895551192312</v>
      </c>
      <c r="AU353">
        <v>30.711698878115079</v>
      </c>
      <c r="AV353">
        <v>6.1837002545141484</v>
      </c>
      <c r="AW353">
        <v>2.1824825882685289E-2</v>
      </c>
      <c r="AX353">
        <v>6.1837002545141484</v>
      </c>
      <c r="AY353">
        <v>30.711698878115079</v>
      </c>
      <c r="AZ353">
        <v>1.777513226632667</v>
      </c>
      <c r="BA353">
        <v>24.415800608101481</v>
      </c>
      <c r="BB353">
        <v>43.077356406562657</v>
      </c>
      <c r="BC353">
        <v>7363.65066778849</v>
      </c>
      <c r="BD353">
        <v>31.99135299803655</v>
      </c>
      <c r="BE353">
        <v>18.176905112520771</v>
      </c>
      <c r="BF353">
        <v>5.1680000000000001</v>
      </c>
      <c r="BG353">
        <v>1.7597380943663401</v>
      </c>
      <c r="BH353">
        <v>2429.309137448045</v>
      </c>
      <c r="BI353">
        <v>1.777513226632667</v>
      </c>
      <c r="BP353">
        <v>0</v>
      </c>
      <c r="BV353">
        <f t="shared" si="5"/>
        <v>1.0000000000000617</v>
      </c>
    </row>
    <row r="354" spans="1:74" x14ac:dyDescent="0.35">
      <c r="A354" s="1">
        <v>352</v>
      </c>
      <c r="B354" t="s">
        <v>448</v>
      </c>
      <c r="C354">
        <v>24.41580060810012</v>
      </c>
      <c r="E354">
        <v>0</v>
      </c>
      <c r="F354">
        <v>0</v>
      </c>
      <c r="G354">
        <v>0</v>
      </c>
      <c r="H354">
        <v>0</v>
      </c>
      <c r="I354">
        <v>25.286094667638579</v>
      </c>
      <c r="J354">
        <v>25.286094667638579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40.906919326808897</v>
      </c>
      <c r="Q354">
        <v>40.906919326808897</v>
      </c>
      <c r="R354">
        <v>0</v>
      </c>
      <c r="S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1227.7726945407669</v>
      </c>
      <c r="AL354">
        <v>0</v>
      </c>
      <c r="AR354">
        <v>31.99135299803476</v>
      </c>
      <c r="AS354">
        <v>6.1837002545138002</v>
      </c>
      <c r="AT354">
        <v>7.1091895551188324</v>
      </c>
      <c r="AU354">
        <v>30.71169887811336</v>
      </c>
      <c r="AV354">
        <v>6.1837002545138002</v>
      </c>
      <c r="AW354">
        <v>2.182482588268406E-2</v>
      </c>
      <c r="AX354">
        <v>6.1837002545138002</v>
      </c>
      <c r="AY354">
        <v>30.71169887811336</v>
      </c>
      <c r="AZ354">
        <v>1.7775132266325671</v>
      </c>
      <c r="BA354">
        <v>24.41580060810012</v>
      </c>
      <c r="BB354">
        <v>43.077356406559979</v>
      </c>
      <c r="BC354">
        <v>7363.6506677880307</v>
      </c>
      <c r="BD354">
        <v>31.99135299803476</v>
      </c>
      <c r="BE354">
        <v>18.176905112519751</v>
      </c>
      <c r="BF354">
        <v>3.952</v>
      </c>
      <c r="BG354">
        <v>1.7597380943662411</v>
      </c>
      <c r="BH354">
        <v>2429.3091374479091</v>
      </c>
      <c r="BI354">
        <v>1.7775132266325671</v>
      </c>
      <c r="BP354">
        <v>0</v>
      </c>
      <c r="BV354">
        <f t="shared" si="5"/>
        <v>0.99999999999999956</v>
      </c>
    </row>
    <row r="355" spans="1:74" x14ac:dyDescent="0.35">
      <c r="A355" s="1">
        <v>353</v>
      </c>
      <c r="B355" t="s">
        <v>449</v>
      </c>
      <c r="C355">
        <v>24.415800608100131</v>
      </c>
      <c r="E355">
        <v>0</v>
      </c>
      <c r="F355">
        <v>0</v>
      </c>
      <c r="G355">
        <v>0</v>
      </c>
      <c r="H355">
        <v>0</v>
      </c>
      <c r="I355">
        <v>25.286094667638601</v>
      </c>
      <c r="J355">
        <v>25.286094667638601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39.690919326808917</v>
      </c>
      <c r="Q355">
        <v>39.690919326808917</v>
      </c>
      <c r="R355">
        <v>0</v>
      </c>
      <c r="S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1227.7726945407669</v>
      </c>
      <c r="AL355">
        <v>0</v>
      </c>
      <c r="AR355">
        <v>31.99135299803477</v>
      </c>
      <c r="AS355">
        <v>6.1837002545138038</v>
      </c>
      <c r="AT355">
        <v>7.109189555118836</v>
      </c>
      <c r="AU355">
        <v>30.711698878113371</v>
      </c>
      <c r="AV355">
        <v>6.1837002545138038</v>
      </c>
      <c r="AW355">
        <v>2.1824825882684071E-2</v>
      </c>
      <c r="AX355">
        <v>6.1837002545138038</v>
      </c>
      <c r="AY355">
        <v>30.711698878113371</v>
      </c>
      <c r="AZ355">
        <v>1.7775132266325679</v>
      </c>
      <c r="BA355">
        <v>24.415800608100131</v>
      </c>
      <c r="BB355">
        <v>43.07735640656</v>
      </c>
      <c r="BC355">
        <v>7363.6506677880343</v>
      </c>
      <c r="BD355">
        <v>31.99135299803477</v>
      </c>
      <c r="BE355">
        <v>18.176905112519758</v>
      </c>
      <c r="BF355">
        <v>5.1680000000000001</v>
      </c>
      <c r="BG355">
        <v>1.759738094366242</v>
      </c>
      <c r="BH355">
        <v>2429.30913744791</v>
      </c>
      <c r="BI355">
        <v>1.7775132266325679</v>
      </c>
      <c r="BP355">
        <v>0</v>
      </c>
      <c r="BV355">
        <f t="shared" si="5"/>
        <v>1</v>
      </c>
    </row>
    <row r="356" spans="1:74" x14ac:dyDescent="0.35">
      <c r="A356" s="1">
        <v>354</v>
      </c>
      <c r="B356" t="s">
        <v>450</v>
      </c>
      <c r="C356">
        <v>0</v>
      </c>
      <c r="E356">
        <v>24.415800608100131</v>
      </c>
      <c r="F356">
        <v>0</v>
      </c>
      <c r="G356">
        <v>0</v>
      </c>
      <c r="H356">
        <v>24.411894080002831</v>
      </c>
      <c r="I356">
        <v>25.286094667638601</v>
      </c>
      <c r="J356">
        <v>25.286094667638601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44.554919326808921</v>
      </c>
      <c r="Q356">
        <v>44.554919326808921</v>
      </c>
      <c r="R356">
        <v>0</v>
      </c>
      <c r="S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1252.18458862077</v>
      </c>
      <c r="AL356">
        <v>0</v>
      </c>
      <c r="AR356">
        <v>31.99135299803477</v>
      </c>
      <c r="AS356">
        <v>6.1837002545138038</v>
      </c>
      <c r="AT356">
        <v>7.109189555118836</v>
      </c>
      <c r="AU356">
        <v>30.711698878113371</v>
      </c>
      <c r="AV356">
        <v>6.1837002545138038</v>
      </c>
      <c r="AW356">
        <v>2.1824825882684071E-2</v>
      </c>
      <c r="AX356">
        <v>6.1837002545138038</v>
      </c>
      <c r="AY356">
        <v>30.711698878113371</v>
      </c>
      <c r="AZ356">
        <v>1.7775132266325679</v>
      </c>
      <c r="BA356">
        <v>24.415800608100131</v>
      </c>
      <c r="BB356">
        <v>43.07735640656</v>
      </c>
      <c r="BC356">
        <v>7363.6506677880343</v>
      </c>
      <c r="BD356">
        <v>31.99135299803477</v>
      </c>
      <c r="BE356">
        <v>18.176905112519758</v>
      </c>
      <c r="BF356">
        <v>0.30399999999999999</v>
      </c>
      <c r="BG356">
        <v>1.759738094366242</v>
      </c>
      <c r="BH356">
        <v>2429.30913744791</v>
      </c>
      <c r="BI356">
        <v>1.7775132266325679</v>
      </c>
      <c r="BP356">
        <v>0</v>
      </c>
      <c r="BV356">
        <f t="shared" si="5"/>
        <v>1</v>
      </c>
    </row>
    <row r="357" spans="1:74" x14ac:dyDescent="0.35">
      <c r="A357" s="1">
        <v>355</v>
      </c>
      <c r="B357" t="s">
        <v>451</v>
      </c>
      <c r="C357">
        <v>23.447592076243708</v>
      </c>
      <c r="E357">
        <v>0.9682085318564243</v>
      </c>
      <c r="F357">
        <v>0</v>
      </c>
      <c r="G357">
        <v>0</v>
      </c>
      <c r="H357">
        <v>0.96805361849132721</v>
      </c>
      <c r="I357">
        <v>25.286094667638601</v>
      </c>
      <c r="J357">
        <v>25.286094667638601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44.858919326808923</v>
      </c>
      <c r="Q357">
        <v>44.858919326808923</v>
      </c>
      <c r="R357">
        <v>0</v>
      </c>
      <c r="S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1253.152642239261</v>
      </c>
      <c r="AL357">
        <v>0</v>
      </c>
      <c r="AR357">
        <v>31.99135299803477</v>
      </c>
      <c r="AS357">
        <v>6.1837002545138038</v>
      </c>
      <c r="AT357">
        <v>7.109189555118836</v>
      </c>
      <c r="AU357">
        <v>30.711698878113371</v>
      </c>
      <c r="AV357">
        <v>6.1837002545138038</v>
      </c>
      <c r="AW357">
        <v>2.1824825882684071E-2</v>
      </c>
      <c r="AX357">
        <v>6.1837002545138038</v>
      </c>
      <c r="AY357">
        <v>30.711698878113371</v>
      </c>
      <c r="AZ357">
        <v>1.7775132266325679</v>
      </c>
      <c r="BA357">
        <v>24.415800608100131</v>
      </c>
      <c r="BB357">
        <v>43.07735640656</v>
      </c>
      <c r="BC357">
        <v>7363.6506677880343</v>
      </c>
      <c r="BD357">
        <v>31.99135299803477</v>
      </c>
      <c r="BE357">
        <v>18.176905112519758</v>
      </c>
      <c r="BF357">
        <v>0</v>
      </c>
      <c r="BG357">
        <v>1.759738094366242</v>
      </c>
      <c r="BH357">
        <v>2429.30913744791</v>
      </c>
      <c r="BI357">
        <v>1.7775132266325679</v>
      </c>
      <c r="BP357">
        <v>0</v>
      </c>
      <c r="BV357">
        <f t="shared" si="5"/>
        <v>1</v>
      </c>
    </row>
    <row r="358" spans="1:74" x14ac:dyDescent="0.35">
      <c r="A358" s="1">
        <v>356</v>
      </c>
      <c r="B358" t="s">
        <v>452</v>
      </c>
      <c r="C358">
        <v>24.41580060810012</v>
      </c>
      <c r="E358">
        <v>0</v>
      </c>
      <c r="F358">
        <v>0</v>
      </c>
      <c r="G358">
        <v>0</v>
      </c>
      <c r="H358">
        <v>0</v>
      </c>
      <c r="I358">
        <v>25.286094667638579</v>
      </c>
      <c r="J358">
        <v>25.286094667638579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44.858919326808902</v>
      </c>
      <c r="Q358">
        <v>44.858919326808902</v>
      </c>
      <c r="R358">
        <v>0</v>
      </c>
      <c r="S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1253.152642239261</v>
      </c>
      <c r="AL358">
        <v>0</v>
      </c>
      <c r="AR358">
        <v>31.99135299803476</v>
      </c>
      <c r="AS358">
        <v>6.1837002545138002</v>
      </c>
      <c r="AT358">
        <v>7.1091895551188324</v>
      </c>
      <c r="AU358">
        <v>30.71169887811336</v>
      </c>
      <c r="AV358">
        <v>6.1837002545138002</v>
      </c>
      <c r="AW358">
        <v>2.182482588268406E-2</v>
      </c>
      <c r="AX358">
        <v>6.1837002545138002</v>
      </c>
      <c r="AY358">
        <v>30.71169887811336</v>
      </c>
      <c r="AZ358">
        <v>1.7775132266325671</v>
      </c>
      <c r="BA358">
        <v>24.41580060810012</v>
      </c>
      <c r="BB358">
        <v>43.077356406559979</v>
      </c>
      <c r="BC358">
        <v>7363.6506677880307</v>
      </c>
      <c r="BD358">
        <v>31.99135299803476</v>
      </c>
      <c r="BE358">
        <v>18.176905112519751</v>
      </c>
      <c r="BF358">
        <v>0</v>
      </c>
      <c r="BG358">
        <v>1.7597380943662411</v>
      </c>
      <c r="BH358">
        <v>2429.3091374479091</v>
      </c>
      <c r="BI358">
        <v>1.7775132266325671</v>
      </c>
      <c r="BP358">
        <v>0</v>
      </c>
      <c r="BV358">
        <f t="shared" si="5"/>
        <v>0.99999999999999956</v>
      </c>
    </row>
    <row r="359" spans="1:74" x14ac:dyDescent="0.35">
      <c r="A359" s="1">
        <v>357</v>
      </c>
      <c r="B359" t="s">
        <v>453</v>
      </c>
      <c r="C359">
        <v>24.41580060810012</v>
      </c>
      <c r="E359">
        <v>0</v>
      </c>
      <c r="F359">
        <v>0</v>
      </c>
      <c r="G359">
        <v>0</v>
      </c>
      <c r="H359">
        <v>0</v>
      </c>
      <c r="I359">
        <v>25.286094667638579</v>
      </c>
      <c r="J359">
        <v>25.286094667638579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44.858919326808902</v>
      </c>
      <c r="Q359">
        <v>44.858919326808902</v>
      </c>
      <c r="R359">
        <v>0</v>
      </c>
      <c r="S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1253.152642239261</v>
      </c>
      <c r="AL359">
        <v>0</v>
      </c>
      <c r="AR359">
        <v>31.99135299803476</v>
      </c>
      <c r="AS359">
        <v>6.1837002545138002</v>
      </c>
      <c r="AT359">
        <v>7.1091895551188324</v>
      </c>
      <c r="AU359">
        <v>30.71169887811336</v>
      </c>
      <c r="AV359">
        <v>6.1837002545138002</v>
      </c>
      <c r="AW359">
        <v>2.182482588268406E-2</v>
      </c>
      <c r="AX359">
        <v>6.1837002545138002</v>
      </c>
      <c r="AY359">
        <v>30.71169887811336</v>
      </c>
      <c r="AZ359">
        <v>1.7775132266325671</v>
      </c>
      <c r="BA359">
        <v>24.41580060810012</v>
      </c>
      <c r="BB359">
        <v>43.077356406559979</v>
      </c>
      <c r="BC359">
        <v>7363.6506677880307</v>
      </c>
      <c r="BD359">
        <v>31.99135299803476</v>
      </c>
      <c r="BE359">
        <v>18.176905112519751</v>
      </c>
      <c r="BF359">
        <v>0</v>
      </c>
      <c r="BG359">
        <v>1.7597380943662411</v>
      </c>
      <c r="BH359">
        <v>2429.3091374479091</v>
      </c>
      <c r="BI359">
        <v>1.7775132266325671</v>
      </c>
      <c r="BP359">
        <v>0</v>
      </c>
      <c r="BV359">
        <f t="shared" si="5"/>
        <v>0.99999999999999956</v>
      </c>
    </row>
    <row r="360" spans="1:74" x14ac:dyDescent="0.35">
      <c r="A360" s="1">
        <v>358</v>
      </c>
      <c r="B360" t="s">
        <v>454</v>
      </c>
      <c r="C360">
        <v>24.415800608100131</v>
      </c>
      <c r="E360">
        <v>0</v>
      </c>
      <c r="F360">
        <v>0</v>
      </c>
      <c r="G360">
        <v>0</v>
      </c>
      <c r="H360">
        <v>0</v>
      </c>
      <c r="I360">
        <v>25.286094667638601</v>
      </c>
      <c r="J360">
        <v>25.286094667638601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44.858919326808923</v>
      </c>
      <c r="Q360">
        <v>44.858919326808923</v>
      </c>
      <c r="R360">
        <v>0</v>
      </c>
      <c r="S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1253.152642239261</v>
      </c>
      <c r="AL360">
        <v>0</v>
      </c>
      <c r="AR360">
        <v>31.99135299803477</v>
      </c>
      <c r="AS360">
        <v>6.1837002545138038</v>
      </c>
      <c r="AT360">
        <v>7.109189555118836</v>
      </c>
      <c r="AU360">
        <v>30.711698878113371</v>
      </c>
      <c r="AV360">
        <v>6.1837002545138038</v>
      </c>
      <c r="AW360">
        <v>2.1824825882684071E-2</v>
      </c>
      <c r="AX360">
        <v>6.1837002545138038</v>
      </c>
      <c r="AY360">
        <v>30.711698878113371</v>
      </c>
      <c r="AZ360">
        <v>1.7775132266325679</v>
      </c>
      <c r="BA360">
        <v>24.415800608100131</v>
      </c>
      <c r="BB360">
        <v>43.07735640656</v>
      </c>
      <c r="BC360">
        <v>7363.6506677880343</v>
      </c>
      <c r="BD360">
        <v>31.99135299803477</v>
      </c>
      <c r="BE360">
        <v>18.176905112519758</v>
      </c>
      <c r="BF360">
        <v>0</v>
      </c>
      <c r="BG360">
        <v>1.759738094366242</v>
      </c>
      <c r="BH360">
        <v>2429.30913744791</v>
      </c>
      <c r="BI360">
        <v>1.7775132266325679</v>
      </c>
      <c r="BP360">
        <v>0</v>
      </c>
      <c r="BV360">
        <f t="shared" si="5"/>
        <v>1</v>
      </c>
    </row>
    <row r="361" spans="1:74" x14ac:dyDescent="0.35">
      <c r="A361" s="1">
        <v>359</v>
      </c>
      <c r="B361" t="s">
        <v>455</v>
      </c>
      <c r="C361">
        <v>24.415800608099211</v>
      </c>
      <c r="E361">
        <v>0</v>
      </c>
      <c r="F361">
        <v>0</v>
      </c>
      <c r="G361">
        <v>0</v>
      </c>
      <c r="H361">
        <v>0</v>
      </c>
      <c r="I361">
        <v>25.286094667637649</v>
      </c>
      <c r="J361">
        <v>25.286094667637649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44.858919326807047</v>
      </c>
      <c r="Q361">
        <v>44.858919326807047</v>
      </c>
      <c r="R361">
        <v>0</v>
      </c>
      <c r="S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1253.152642239261</v>
      </c>
      <c r="AL361">
        <v>0</v>
      </c>
      <c r="AR361">
        <v>31.99135299803357</v>
      </c>
      <c r="AS361">
        <v>6.1837002545135711</v>
      </c>
      <c r="AT361">
        <v>7.1091895551185686</v>
      </c>
      <c r="AU361">
        <v>30.71169887811222</v>
      </c>
      <c r="AV361">
        <v>6.1837002545135711</v>
      </c>
      <c r="AW361">
        <v>2.1824825882683248E-2</v>
      </c>
      <c r="AX361">
        <v>6.1837002545135711</v>
      </c>
      <c r="AY361">
        <v>30.71169887811222</v>
      </c>
      <c r="AZ361">
        <v>1.7775132266325011</v>
      </c>
      <c r="BA361">
        <v>24.415800608099211</v>
      </c>
      <c r="BB361">
        <v>43.077356406558202</v>
      </c>
      <c r="BC361">
        <v>7363.6506677877251</v>
      </c>
      <c r="BD361">
        <v>31.99135299803357</v>
      </c>
      <c r="BE361">
        <v>18.17690511251908</v>
      </c>
      <c r="BF361">
        <v>0</v>
      </c>
      <c r="BG361">
        <v>1.759738094366176</v>
      </c>
      <c r="BH361">
        <v>2429.309137447819</v>
      </c>
      <c r="BI361">
        <v>1.7775132266325011</v>
      </c>
      <c r="BP361">
        <v>0</v>
      </c>
      <c r="BV361">
        <f t="shared" si="5"/>
        <v>0.99999999999995826</v>
      </c>
    </row>
    <row r="362" spans="1:74" x14ac:dyDescent="0.35">
      <c r="A362" s="1">
        <v>360</v>
      </c>
      <c r="B362" t="s">
        <v>456</v>
      </c>
      <c r="C362">
        <v>24.41580060810012</v>
      </c>
      <c r="E362">
        <v>0</v>
      </c>
      <c r="F362">
        <v>0</v>
      </c>
      <c r="G362">
        <v>0</v>
      </c>
      <c r="H362">
        <v>0</v>
      </c>
      <c r="I362">
        <v>25.286094667638579</v>
      </c>
      <c r="J362">
        <v>25.286094667638579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44.858919326808902</v>
      </c>
      <c r="Q362">
        <v>44.858919326808902</v>
      </c>
      <c r="R362">
        <v>0</v>
      </c>
      <c r="S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1253.152642239261</v>
      </c>
      <c r="AL362">
        <v>0</v>
      </c>
      <c r="AR362">
        <v>31.99135299803476</v>
      </c>
      <c r="AS362">
        <v>6.1837002545138002</v>
      </c>
      <c r="AT362">
        <v>7.1091895551188324</v>
      </c>
      <c r="AU362">
        <v>30.71169887811336</v>
      </c>
      <c r="AV362">
        <v>6.1837002545138002</v>
      </c>
      <c r="AW362">
        <v>2.182482588268406E-2</v>
      </c>
      <c r="AX362">
        <v>6.1837002545138002</v>
      </c>
      <c r="AY362">
        <v>30.71169887811336</v>
      </c>
      <c r="AZ362">
        <v>1.7775132266325671</v>
      </c>
      <c r="BA362">
        <v>24.41580060810012</v>
      </c>
      <c r="BB362">
        <v>43.077356406559979</v>
      </c>
      <c r="BC362">
        <v>7363.6506677880307</v>
      </c>
      <c r="BD362">
        <v>31.99135299803476</v>
      </c>
      <c r="BE362">
        <v>18.176905112519751</v>
      </c>
      <c r="BF362">
        <v>0</v>
      </c>
      <c r="BG362">
        <v>1.7597380943662411</v>
      </c>
      <c r="BH362">
        <v>2429.3091374479091</v>
      </c>
      <c r="BI362">
        <v>1.7775132266325671</v>
      </c>
      <c r="BP362">
        <v>0</v>
      </c>
      <c r="BV362">
        <f t="shared" si="5"/>
        <v>0.99999999999999956</v>
      </c>
    </row>
    <row r="363" spans="1:74" x14ac:dyDescent="0.35">
      <c r="A363" s="1">
        <v>361</v>
      </c>
      <c r="B363" t="s">
        <v>457</v>
      </c>
      <c r="C363">
        <v>24.415800608100131</v>
      </c>
      <c r="E363">
        <v>0</v>
      </c>
      <c r="F363">
        <v>0</v>
      </c>
      <c r="G363">
        <v>0</v>
      </c>
      <c r="H363">
        <v>0</v>
      </c>
      <c r="I363">
        <v>25.286094667638601</v>
      </c>
      <c r="J363">
        <v>25.286094667638601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44.858919326808923</v>
      </c>
      <c r="Q363">
        <v>44.858919326808923</v>
      </c>
      <c r="R363">
        <v>0</v>
      </c>
      <c r="S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1253.152642239261</v>
      </c>
      <c r="AL363">
        <v>0</v>
      </c>
      <c r="AR363">
        <v>31.99135299803477</v>
      </c>
      <c r="AS363">
        <v>6.1837002545138038</v>
      </c>
      <c r="AT363">
        <v>7.109189555118836</v>
      </c>
      <c r="AU363">
        <v>30.711698878113371</v>
      </c>
      <c r="AV363">
        <v>6.1837002545138038</v>
      </c>
      <c r="AW363">
        <v>2.1824825882684071E-2</v>
      </c>
      <c r="AX363">
        <v>6.1837002545138038</v>
      </c>
      <c r="AY363">
        <v>30.711698878113371</v>
      </c>
      <c r="AZ363">
        <v>1.7775132266325679</v>
      </c>
      <c r="BA363">
        <v>24.415800608100131</v>
      </c>
      <c r="BB363">
        <v>43.07735640656</v>
      </c>
      <c r="BC363">
        <v>7363.6506677880343</v>
      </c>
      <c r="BD363">
        <v>31.99135299803477</v>
      </c>
      <c r="BE363">
        <v>18.176905112519758</v>
      </c>
      <c r="BF363">
        <v>0</v>
      </c>
      <c r="BG363">
        <v>1.759738094366242</v>
      </c>
      <c r="BH363">
        <v>2429.30913744791</v>
      </c>
      <c r="BI363">
        <v>1.7775132266325679</v>
      </c>
      <c r="BP363">
        <v>0</v>
      </c>
      <c r="BV363">
        <f t="shared" si="5"/>
        <v>1</v>
      </c>
    </row>
    <row r="364" spans="1:74" x14ac:dyDescent="0.35">
      <c r="A364" s="1">
        <v>362</v>
      </c>
      <c r="B364" t="s">
        <v>458</v>
      </c>
      <c r="C364">
        <v>24.415800608100131</v>
      </c>
      <c r="E364">
        <v>0</v>
      </c>
      <c r="F364">
        <v>0</v>
      </c>
      <c r="G364">
        <v>0</v>
      </c>
      <c r="H364">
        <v>0</v>
      </c>
      <c r="I364">
        <v>25.286094667638601</v>
      </c>
      <c r="J364">
        <v>25.286094667638601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44.858919326808923</v>
      </c>
      <c r="Q364">
        <v>44.858919326808923</v>
      </c>
      <c r="R364">
        <v>0</v>
      </c>
      <c r="S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1253.152642239261</v>
      </c>
      <c r="AL364">
        <v>0</v>
      </c>
      <c r="AR364">
        <v>31.99135299803477</v>
      </c>
      <c r="AS364">
        <v>6.1837002545138038</v>
      </c>
      <c r="AT364">
        <v>7.109189555118836</v>
      </c>
      <c r="AU364">
        <v>30.711698878113371</v>
      </c>
      <c r="AV364">
        <v>6.1837002545138038</v>
      </c>
      <c r="AW364">
        <v>2.1824825882684071E-2</v>
      </c>
      <c r="AX364">
        <v>6.1837002545138038</v>
      </c>
      <c r="AY364">
        <v>30.711698878113371</v>
      </c>
      <c r="AZ364">
        <v>1.7775132266325679</v>
      </c>
      <c r="BA364">
        <v>24.415800608100131</v>
      </c>
      <c r="BB364">
        <v>43.07735640656</v>
      </c>
      <c r="BC364">
        <v>7363.6506677880343</v>
      </c>
      <c r="BD364">
        <v>31.99135299803477</v>
      </c>
      <c r="BE364">
        <v>18.176905112519758</v>
      </c>
      <c r="BF364">
        <v>0</v>
      </c>
      <c r="BG364">
        <v>1.759738094366242</v>
      </c>
      <c r="BH364">
        <v>2429.30913744791</v>
      </c>
      <c r="BI364">
        <v>1.7775132266325679</v>
      </c>
      <c r="BP364">
        <v>0</v>
      </c>
      <c r="BV364">
        <f t="shared" si="5"/>
        <v>1</v>
      </c>
    </row>
    <row r="365" spans="1:74" x14ac:dyDescent="0.35">
      <c r="A365" s="1">
        <v>363</v>
      </c>
      <c r="B365" t="s">
        <v>459</v>
      </c>
      <c r="C365">
        <v>0</v>
      </c>
      <c r="D365">
        <v>20.192799999999998</v>
      </c>
      <c r="E365">
        <v>24.415800608100131</v>
      </c>
      <c r="F365">
        <v>0</v>
      </c>
      <c r="G365">
        <v>0</v>
      </c>
      <c r="H365">
        <v>24.411894080002831</v>
      </c>
      <c r="I365">
        <v>25.286094667638601</v>
      </c>
      <c r="J365">
        <v>25.286094667638601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44.858919326808923</v>
      </c>
      <c r="Q365">
        <v>44.858919326808923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1277.5645363192641</v>
      </c>
      <c r="AL365">
        <v>0</v>
      </c>
      <c r="AR365">
        <v>31.99135299803477</v>
      </c>
      <c r="AS365">
        <v>6.1837002545138038</v>
      </c>
      <c r="AT365">
        <v>7.109189555118836</v>
      </c>
      <c r="AU365">
        <v>30.711698878113371</v>
      </c>
      <c r="AV365">
        <v>6.1837002545138038</v>
      </c>
      <c r="AW365">
        <v>2.1824825882684071E-2</v>
      </c>
      <c r="AX365">
        <v>6.1837002545138038</v>
      </c>
      <c r="AY365">
        <v>30.711698878113371</v>
      </c>
      <c r="AZ365">
        <v>1.7775132266325679</v>
      </c>
      <c r="BA365">
        <v>24.415800608100131</v>
      </c>
      <c r="BB365">
        <v>43.07735640656</v>
      </c>
      <c r="BC365">
        <v>7363.6506677880343</v>
      </c>
      <c r="BD365">
        <v>31.99135299803477</v>
      </c>
      <c r="BE365">
        <v>18.176905112519758</v>
      </c>
      <c r="BF365">
        <v>0</v>
      </c>
      <c r="BG365">
        <v>1.759738094366242</v>
      </c>
      <c r="BH365">
        <v>2429.30913744791</v>
      </c>
      <c r="BI365">
        <v>1.7775132266325679</v>
      </c>
      <c r="BP365">
        <v>0</v>
      </c>
      <c r="BV365">
        <f t="shared" si="5"/>
        <v>1</v>
      </c>
    </row>
    <row r="366" spans="1:74" x14ac:dyDescent="0.35">
      <c r="A366" s="1">
        <v>364</v>
      </c>
      <c r="B366" t="s">
        <v>460</v>
      </c>
      <c r="C366">
        <v>0</v>
      </c>
      <c r="E366">
        <v>24.41580060810012</v>
      </c>
      <c r="F366">
        <v>0</v>
      </c>
      <c r="G366">
        <v>0</v>
      </c>
      <c r="H366">
        <v>24.411894080002821</v>
      </c>
      <c r="I366">
        <v>25.286094667638579</v>
      </c>
      <c r="J366">
        <v>25.286094667638579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44.858919326808902</v>
      </c>
      <c r="Q366">
        <v>44.858919326808902</v>
      </c>
      <c r="R366">
        <v>0</v>
      </c>
      <c r="S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1301.976430399267</v>
      </c>
      <c r="AL366">
        <v>0</v>
      </c>
      <c r="AR366">
        <v>31.99135299803476</v>
      </c>
      <c r="AS366">
        <v>6.1837002545138002</v>
      </c>
      <c r="AT366">
        <v>7.1091895551188324</v>
      </c>
      <c r="AU366">
        <v>30.71169887811336</v>
      </c>
      <c r="AV366">
        <v>6.1837002545138002</v>
      </c>
      <c r="AW366">
        <v>2.182482588268406E-2</v>
      </c>
      <c r="AX366">
        <v>6.1837002545138002</v>
      </c>
      <c r="AY366">
        <v>30.71169887811336</v>
      </c>
      <c r="AZ366">
        <v>1.7775132266325671</v>
      </c>
      <c r="BA366">
        <v>24.41580060810012</v>
      </c>
      <c r="BB366">
        <v>43.077356406559979</v>
      </c>
      <c r="BC366">
        <v>7363.6506677880307</v>
      </c>
      <c r="BD366">
        <v>31.99135299803476</v>
      </c>
      <c r="BE366">
        <v>18.176905112519751</v>
      </c>
      <c r="BF366">
        <v>0</v>
      </c>
      <c r="BG366">
        <v>1.7597380943662411</v>
      </c>
      <c r="BH366">
        <v>2429.3091374479091</v>
      </c>
      <c r="BI366">
        <v>1.7775132266325671</v>
      </c>
      <c r="BP366">
        <v>0</v>
      </c>
      <c r="BV366">
        <f t="shared" si="5"/>
        <v>0.99999999999999956</v>
      </c>
    </row>
    <row r="367" spans="1:74" x14ac:dyDescent="0.35">
      <c r="A367" s="1">
        <v>365</v>
      </c>
      <c r="B367" t="s">
        <v>461</v>
      </c>
      <c r="C367">
        <v>24.41580060810012</v>
      </c>
      <c r="E367">
        <v>0</v>
      </c>
      <c r="F367">
        <v>0</v>
      </c>
      <c r="G367">
        <v>0</v>
      </c>
      <c r="H367">
        <v>0</v>
      </c>
      <c r="I367">
        <v>25.286094667638579</v>
      </c>
      <c r="J367">
        <v>25.286094667638579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44.858919326808902</v>
      </c>
      <c r="Q367">
        <v>44.858919326808902</v>
      </c>
      <c r="R367">
        <v>0</v>
      </c>
      <c r="S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1301.976430399267</v>
      </c>
      <c r="AL367">
        <v>0</v>
      </c>
      <c r="AR367">
        <v>31.99135299803476</v>
      </c>
      <c r="AS367">
        <v>6.1837002545138002</v>
      </c>
      <c r="AT367">
        <v>7.1091895551188324</v>
      </c>
      <c r="AU367">
        <v>30.71169887811336</v>
      </c>
      <c r="AV367">
        <v>6.1837002545138002</v>
      </c>
      <c r="AW367">
        <v>2.182482588268406E-2</v>
      </c>
      <c r="AX367">
        <v>6.1837002545138002</v>
      </c>
      <c r="AY367">
        <v>30.71169887811336</v>
      </c>
      <c r="AZ367">
        <v>1.7775132266325671</v>
      </c>
      <c r="BA367">
        <v>24.41580060810012</v>
      </c>
      <c r="BB367">
        <v>43.077356406559979</v>
      </c>
      <c r="BC367">
        <v>7363.6506677880307</v>
      </c>
      <c r="BD367">
        <v>31.99135299803476</v>
      </c>
      <c r="BE367">
        <v>18.176905112519751</v>
      </c>
      <c r="BF367">
        <v>0</v>
      </c>
      <c r="BG367">
        <v>1.7597380943662411</v>
      </c>
      <c r="BH367">
        <v>2429.3091374479091</v>
      </c>
      <c r="BI367">
        <v>1.7775132266325671</v>
      </c>
      <c r="BP367">
        <v>0</v>
      </c>
      <c r="BV367">
        <f t="shared" si="5"/>
        <v>0.99999999999999956</v>
      </c>
    </row>
    <row r="368" spans="1:74" x14ac:dyDescent="0.35">
      <c r="A368" s="1">
        <v>366</v>
      </c>
      <c r="B368" t="s">
        <v>462</v>
      </c>
      <c r="C368">
        <v>24.41580060810012</v>
      </c>
      <c r="E368">
        <v>0</v>
      </c>
      <c r="F368">
        <v>0</v>
      </c>
      <c r="G368">
        <v>0</v>
      </c>
      <c r="H368">
        <v>0</v>
      </c>
      <c r="I368">
        <v>25.286094667638579</v>
      </c>
      <c r="J368">
        <v>25.286094667638579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44.858919326808902</v>
      </c>
      <c r="Q368">
        <v>44.858919326808902</v>
      </c>
      <c r="R368">
        <v>0</v>
      </c>
      <c r="S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1301.976430399267</v>
      </c>
      <c r="AL368">
        <v>0</v>
      </c>
      <c r="AR368">
        <v>31.99135299803476</v>
      </c>
      <c r="AS368">
        <v>6.1837002545138002</v>
      </c>
      <c r="AT368">
        <v>7.1091895551188324</v>
      </c>
      <c r="AU368">
        <v>30.71169887811336</v>
      </c>
      <c r="AV368">
        <v>6.1837002545138002</v>
      </c>
      <c r="AW368">
        <v>2.182482588268406E-2</v>
      </c>
      <c r="AX368">
        <v>6.1837002545138002</v>
      </c>
      <c r="AY368">
        <v>30.71169887811336</v>
      </c>
      <c r="AZ368">
        <v>1.7775132266325671</v>
      </c>
      <c r="BA368">
        <v>24.41580060810012</v>
      </c>
      <c r="BB368">
        <v>43.077356406559979</v>
      </c>
      <c r="BC368">
        <v>7363.6506677880307</v>
      </c>
      <c r="BD368">
        <v>31.99135299803476</v>
      </c>
      <c r="BE368">
        <v>18.176905112519751</v>
      </c>
      <c r="BF368">
        <v>0</v>
      </c>
      <c r="BG368">
        <v>1.7597380943662411</v>
      </c>
      <c r="BH368">
        <v>2429.3091374479091</v>
      </c>
      <c r="BI368">
        <v>1.7775132266325671</v>
      </c>
      <c r="BP368">
        <v>0</v>
      </c>
      <c r="BV368">
        <f t="shared" si="5"/>
        <v>0.99999999999999956</v>
      </c>
    </row>
    <row r="369" spans="1:74" x14ac:dyDescent="0.35">
      <c r="A369" s="1">
        <v>367</v>
      </c>
      <c r="B369" t="s">
        <v>463</v>
      </c>
      <c r="C369">
        <v>24.41580060810012</v>
      </c>
      <c r="E369">
        <v>0</v>
      </c>
      <c r="F369">
        <v>0</v>
      </c>
      <c r="G369">
        <v>0</v>
      </c>
      <c r="H369">
        <v>0</v>
      </c>
      <c r="I369">
        <v>25.286094667638579</v>
      </c>
      <c r="J369">
        <v>25.286094667638579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44.858919326808902</v>
      </c>
      <c r="Q369">
        <v>44.858919326808902</v>
      </c>
      <c r="R369">
        <v>0</v>
      </c>
      <c r="S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1301.976430399267</v>
      </c>
      <c r="AL369">
        <v>0</v>
      </c>
      <c r="AR369">
        <v>31.99135299803476</v>
      </c>
      <c r="AS369">
        <v>6.1837002545138002</v>
      </c>
      <c r="AT369">
        <v>7.1091895551188324</v>
      </c>
      <c r="AU369">
        <v>30.71169887811336</v>
      </c>
      <c r="AV369">
        <v>6.1837002545138002</v>
      </c>
      <c r="AW369">
        <v>2.182482588268406E-2</v>
      </c>
      <c r="AX369">
        <v>6.1837002545138002</v>
      </c>
      <c r="AY369">
        <v>30.71169887811336</v>
      </c>
      <c r="AZ369">
        <v>1.7775132266325671</v>
      </c>
      <c r="BA369">
        <v>24.41580060810012</v>
      </c>
      <c r="BB369">
        <v>43.077356406559979</v>
      </c>
      <c r="BC369">
        <v>7363.6506677880307</v>
      </c>
      <c r="BD369">
        <v>31.99135299803476</v>
      </c>
      <c r="BE369">
        <v>18.176905112519751</v>
      </c>
      <c r="BF369">
        <v>0</v>
      </c>
      <c r="BG369">
        <v>1.7597380943662411</v>
      </c>
      <c r="BH369">
        <v>2429.3091374479091</v>
      </c>
      <c r="BI369">
        <v>1.7775132266325671</v>
      </c>
      <c r="BP369">
        <v>0</v>
      </c>
      <c r="BV369">
        <f t="shared" si="5"/>
        <v>0.99999999999999956</v>
      </c>
    </row>
    <row r="370" spans="1:74" x14ac:dyDescent="0.35">
      <c r="A370" s="1">
        <v>368</v>
      </c>
      <c r="B370" t="s">
        <v>464</v>
      </c>
      <c r="C370">
        <v>24.41580060810012</v>
      </c>
      <c r="E370">
        <v>0</v>
      </c>
      <c r="F370">
        <v>0</v>
      </c>
      <c r="G370">
        <v>0</v>
      </c>
      <c r="H370">
        <v>0</v>
      </c>
      <c r="I370">
        <v>25.286094667638579</v>
      </c>
      <c r="J370">
        <v>25.286094667638579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44.858919326808902</v>
      </c>
      <c r="Q370">
        <v>44.858919326808902</v>
      </c>
      <c r="R370">
        <v>0</v>
      </c>
      <c r="S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1301.976430399267</v>
      </c>
      <c r="AL370">
        <v>0</v>
      </c>
      <c r="AR370">
        <v>31.99135299803476</v>
      </c>
      <c r="AS370">
        <v>6.1837002545138002</v>
      </c>
      <c r="AT370">
        <v>7.1091895551188324</v>
      </c>
      <c r="AU370">
        <v>30.71169887811336</v>
      </c>
      <c r="AV370">
        <v>6.1837002545138002</v>
      </c>
      <c r="AW370">
        <v>2.182482588268406E-2</v>
      </c>
      <c r="AX370">
        <v>6.1837002545138002</v>
      </c>
      <c r="AY370">
        <v>30.71169887811336</v>
      </c>
      <c r="AZ370">
        <v>1.7775132266325671</v>
      </c>
      <c r="BA370">
        <v>24.41580060810012</v>
      </c>
      <c r="BB370">
        <v>43.077356406559979</v>
      </c>
      <c r="BC370">
        <v>7363.6506677880307</v>
      </c>
      <c r="BD370">
        <v>31.99135299803476</v>
      </c>
      <c r="BE370">
        <v>18.176905112519751</v>
      </c>
      <c r="BF370">
        <v>0</v>
      </c>
      <c r="BG370">
        <v>1.7597380943662411</v>
      </c>
      <c r="BH370">
        <v>2429.3091374479091</v>
      </c>
      <c r="BI370">
        <v>1.7775132266325671</v>
      </c>
      <c r="BP370">
        <v>0</v>
      </c>
      <c r="BV370">
        <f t="shared" si="5"/>
        <v>0.99999999999999956</v>
      </c>
    </row>
    <row r="371" spans="1:74" x14ac:dyDescent="0.35">
      <c r="A371" s="1">
        <v>369</v>
      </c>
      <c r="B371" t="s">
        <v>465</v>
      </c>
      <c r="C371">
        <v>22.087290261177181</v>
      </c>
      <c r="E371">
        <v>2.3285103469229331</v>
      </c>
      <c r="F371">
        <v>0</v>
      </c>
      <c r="G371">
        <v>0</v>
      </c>
      <c r="H371">
        <v>2.3281377852674252</v>
      </c>
      <c r="I371">
        <v>25.286094667638579</v>
      </c>
      <c r="J371">
        <v>25.286094667638579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44.858919326808902</v>
      </c>
      <c r="Q371">
        <v>44.858919326808902</v>
      </c>
      <c r="R371">
        <v>0</v>
      </c>
      <c r="S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1304.304568184534</v>
      </c>
      <c r="AL371">
        <v>0</v>
      </c>
      <c r="AR371">
        <v>31.99135299803476</v>
      </c>
      <c r="AS371">
        <v>6.1837002545138002</v>
      </c>
      <c r="AT371">
        <v>7.1091895551188324</v>
      </c>
      <c r="AU371">
        <v>30.71169887811336</v>
      </c>
      <c r="AV371">
        <v>6.1837002545138002</v>
      </c>
      <c r="AW371">
        <v>2.182482588268406E-2</v>
      </c>
      <c r="AX371">
        <v>6.1837002545138002</v>
      </c>
      <c r="AY371">
        <v>30.71169887811336</v>
      </c>
      <c r="AZ371">
        <v>1.7775132266325671</v>
      </c>
      <c r="BA371">
        <v>24.41580060810012</v>
      </c>
      <c r="BB371">
        <v>43.077356406559979</v>
      </c>
      <c r="BC371">
        <v>7363.6506677880307</v>
      </c>
      <c r="BD371">
        <v>31.99135299803476</v>
      </c>
      <c r="BE371">
        <v>18.176905112519751</v>
      </c>
      <c r="BF371">
        <v>0</v>
      </c>
      <c r="BG371">
        <v>1.7597380943662411</v>
      </c>
      <c r="BH371">
        <v>2429.3091374479091</v>
      </c>
      <c r="BI371">
        <v>1.7775132266325671</v>
      </c>
      <c r="BP371">
        <v>0</v>
      </c>
      <c r="BV371">
        <f t="shared" si="5"/>
        <v>0.99999999999999956</v>
      </c>
    </row>
    <row r="372" spans="1:74" x14ac:dyDescent="0.35">
      <c r="A372" s="1">
        <v>370</v>
      </c>
      <c r="B372" t="s">
        <v>466</v>
      </c>
      <c r="C372">
        <v>24.415800608100131</v>
      </c>
      <c r="E372">
        <v>0</v>
      </c>
      <c r="F372">
        <v>0</v>
      </c>
      <c r="G372">
        <v>0</v>
      </c>
      <c r="H372">
        <v>0</v>
      </c>
      <c r="I372">
        <v>25.286094667638601</v>
      </c>
      <c r="J372">
        <v>25.286094667638601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44.858919326808923</v>
      </c>
      <c r="Q372">
        <v>44.858919326808923</v>
      </c>
      <c r="R372">
        <v>0</v>
      </c>
      <c r="S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1304.304568184534</v>
      </c>
      <c r="AL372">
        <v>0</v>
      </c>
      <c r="AR372">
        <v>31.99135299803477</v>
      </c>
      <c r="AS372">
        <v>6.1837002545138038</v>
      </c>
      <c r="AT372">
        <v>7.109189555118836</v>
      </c>
      <c r="AU372">
        <v>30.711698878113371</v>
      </c>
      <c r="AV372">
        <v>6.1837002545138038</v>
      </c>
      <c r="AW372">
        <v>2.1824825882684071E-2</v>
      </c>
      <c r="AX372">
        <v>6.1837002545138038</v>
      </c>
      <c r="AY372">
        <v>30.711698878113371</v>
      </c>
      <c r="AZ372">
        <v>1.7775132266325679</v>
      </c>
      <c r="BA372">
        <v>24.415800608100131</v>
      </c>
      <c r="BB372">
        <v>43.07735640656</v>
      </c>
      <c r="BC372">
        <v>7363.6506677880343</v>
      </c>
      <c r="BD372">
        <v>31.99135299803477</v>
      </c>
      <c r="BE372">
        <v>18.176905112519758</v>
      </c>
      <c r="BF372">
        <v>0</v>
      </c>
      <c r="BG372">
        <v>1.759738094366242</v>
      </c>
      <c r="BH372">
        <v>2429.30913744791</v>
      </c>
      <c r="BI372">
        <v>1.7775132266325679</v>
      </c>
      <c r="BP372">
        <v>0</v>
      </c>
      <c r="BV372">
        <f t="shared" si="5"/>
        <v>1</v>
      </c>
    </row>
    <row r="373" spans="1:74" x14ac:dyDescent="0.35">
      <c r="A373" s="1">
        <v>371</v>
      </c>
      <c r="B373" t="s">
        <v>467</v>
      </c>
      <c r="C373">
        <v>23.055498793020611</v>
      </c>
      <c r="E373">
        <v>0</v>
      </c>
      <c r="F373">
        <v>0</v>
      </c>
      <c r="G373">
        <v>0</v>
      </c>
      <c r="H373">
        <v>0</v>
      </c>
      <c r="I373">
        <v>23.87730529289043</v>
      </c>
      <c r="J373">
        <v>23.87730529289043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42.085074432991007</v>
      </c>
      <c r="Q373">
        <v>42.085074432991007</v>
      </c>
      <c r="R373">
        <v>0</v>
      </c>
      <c r="S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1304.304568184534</v>
      </c>
      <c r="AL373">
        <v>0</v>
      </c>
      <c r="AR373">
        <v>30.20898688812974</v>
      </c>
      <c r="AS373">
        <v>5.8391816038604976</v>
      </c>
      <c r="AT373">
        <v>6.7131081973621631</v>
      </c>
      <c r="AU373">
        <v>29.000627412604551</v>
      </c>
      <c r="AV373">
        <v>5.8391816038604976</v>
      </c>
      <c r="AW373">
        <v>2.0608877622844489E-2</v>
      </c>
      <c r="AX373">
        <v>5.8391816038604976</v>
      </c>
      <c r="AY373">
        <v>29.000627412604551</v>
      </c>
      <c r="AZ373">
        <v>1.67848086200415</v>
      </c>
      <c r="BA373">
        <v>23.055498793020611</v>
      </c>
      <c r="BB373">
        <v>40.402769501984061</v>
      </c>
      <c r="BC373">
        <v>6906.4563251254804</v>
      </c>
      <c r="BD373">
        <v>30.20898688812974</v>
      </c>
      <c r="BE373">
        <v>17.164197095528259</v>
      </c>
      <c r="BF373">
        <v>0</v>
      </c>
      <c r="BG373">
        <v>1.6616960533841081</v>
      </c>
      <c r="BH373">
        <v>2293.962618113896</v>
      </c>
      <c r="BI373">
        <v>1.67848086200415</v>
      </c>
      <c r="BP373">
        <v>0</v>
      </c>
      <c r="BV373">
        <f t="shared" si="5"/>
        <v>0.93791199999987362</v>
      </c>
    </row>
    <row r="374" spans="1:74" x14ac:dyDescent="0.35">
      <c r="A374" s="1">
        <v>372</v>
      </c>
      <c r="B374" t="s">
        <v>468</v>
      </c>
      <c r="C374">
        <v>24.41580060810012</v>
      </c>
      <c r="E374">
        <v>0</v>
      </c>
      <c r="F374">
        <v>0</v>
      </c>
      <c r="G374">
        <v>0</v>
      </c>
      <c r="H374">
        <v>0</v>
      </c>
      <c r="I374">
        <v>25.286094667638579</v>
      </c>
      <c r="J374">
        <v>25.286094667638579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44.5549193268089</v>
      </c>
      <c r="Q374">
        <v>44.5549193268089</v>
      </c>
      <c r="R374">
        <v>0</v>
      </c>
      <c r="S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1304.304568184534</v>
      </c>
      <c r="AL374">
        <v>0</v>
      </c>
      <c r="AR374">
        <v>31.99135299803476</v>
      </c>
      <c r="AS374">
        <v>6.1837002545138002</v>
      </c>
      <c r="AT374">
        <v>7.1091895551188324</v>
      </c>
      <c r="AU374">
        <v>30.71169887811336</v>
      </c>
      <c r="AV374">
        <v>6.1837002545138002</v>
      </c>
      <c r="AW374">
        <v>2.182482588268406E-2</v>
      </c>
      <c r="AX374">
        <v>6.1837002545138002</v>
      </c>
      <c r="AY374">
        <v>30.71169887811336</v>
      </c>
      <c r="AZ374">
        <v>1.7775132266325671</v>
      </c>
      <c r="BA374">
        <v>24.41580060810012</v>
      </c>
      <c r="BB374">
        <v>43.077356406559979</v>
      </c>
      <c r="BC374">
        <v>7363.6506677880307</v>
      </c>
      <c r="BD374">
        <v>31.99135299803476</v>
      </c>
      <c r="BE374">
        <v>18.176905112519751</v>
      </c>
      <c r="BF374">
        <v>0.30399999999999999</v>
      </c>
      <c r="BG374">
        <v>1.7597380943662411</v>
      </c>
      <c r="BH374">
        <v>2429.3091374479091</v>
      </c>
      <c r="BI374">
        <v>1.7775132266325671</v>
      </c>
      <c r="BP374">
        <v>0</v>
      </c>
      <c r="BV374">
        <f t="shared" si="5"/>
        <v>0.99999999999999956</v>
      </c>
    </row>
    <row r="375" spans="1:74" x14ac:dyDescent="0.35">
      <c r="A375" s="1">
        <v>373</v>
      </c>
      <c r="B375" t="s">
        <v>469</v>
      </c>
      <c r="C375">
        <v>24.41580060810012</v>
      </c>
      <c r="E375">
        <v>0</v>
      </c>
      <c r="F375">
        <v>0</v>
      </c>
      <c r="G375">
        <v>0</v>
      </c>
      <c r="H375">
        <v>0</v>
      </c>
      <c r="I375">
        <v>25.286094667638579</v>
      </c>
      <c r="J375">
        <v>25.286094667638579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43.946919326808903</v>
      </c>
      <c r="Q375">
        <v>43.946919326808903</v>
      </c>
      <c r="R375">
        <v>0</v>
      </c>
      <c r="S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1304.304568184534</v>
      </c>
      <c r="AL375">
        <v>0</v>
      </c>
      <c r="AR375">
        <v>31.99135299803476</v>
      </c>
      <c r="AS375">
        <v>6.1837002545138002</v>
      </c>
      <c r="AT375">
        <v>7.1091895551188324</v>
      </c>
      <c r="AU375">
        <v>30.71169887811336</v>
      </c>
      <c r="AV375">
        <v>6.1837002545138002</v>
      </c>
      <c r="AW375">
        <v>2.182482588268406E-2</v>
      </c>
      <c r="AX375">
        <v>6.1837002545138002</v>
      </c>
      <c r="AY375">
        <v>30.71169887811336</v>
      </c>
      <c r="AZ375">
        <v>1.7775132266325671</v>
      </c>
      <c r="BA375">
        <v>24.41580060810012</v>
      </c>
      <c r="BB375">
        <v>43.077356406559979</v>
      </c>
      <c r="BC375">
        <v>7363.6506677880307</v>
      </c>
      <c r="BD375">
        <v>31.99135299803476</v>
      </c>
      <c r="BE375">
        <v>18.176905112519751</v>
      </c>
      <c r="BF375">
        <v>0.91200000000000003</v>
      </c>
      <c r="BG375">
        <v>1.7597380943662411</v>
      </c>
      <c r="BH375">
        <v>2429.3091374479091</v>
      </c>
      <c r="BI375">
        <v>1.7775132266325671</v>
      </c>
      <c r="BP375">
        <v>0</v>
      </c>
      <c r="BV375">
        <f t="shared" si="5"/>
        <v>0.99999999999999956</v>
      </c>
    </row>
    <row r="376" spans="1:74" x14ac:dyDescent="0.35">
      <c r="A376" s="1">
        <v>374</v>
      </c>
      <c r="B376" t="s">
        <v>470</v>
      </c>
      <c r="C376">
        <v>0</v>
      </c>
      <c r="E376">
        <v>24.41580060810012</v>
      </c>
      <c r="F376">
        <v>0</v>
      </c>
      <c r="G376">
        <v>0</v>
      </c>
      <c r="H376">
        <v>24.411894080002821</v>
      </c>
      <c r="I376">
        <v>25.286094667638579</v>
      </c>
      <c r="J376">
        <v>25.286094667638579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42.730919326808902</v>
      </c>
      <c r="Q376">
        <v>42.730919326808902</v>
      </c>
      <c r="R376">
        <v>0</v>
      </c>
      <c r="S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1328.7164622645371</v>
      </c>
      <c r="AL376">
        <v>0</v>
      </c>
      <c r="AR376">
        <v>31.99135299803476</v>
      </c>
      <c r="AS376">
        <v>6.1837002545138002</v>
      </c>
      <c r="AT376">
        <v>7.1091895551188324</v>
      </c>
      <c r="AU376">
        <v>30.71169887811336</v>
      </c>
      <c r="AV376">
        <v>6.1837002545138002</v>
      </c>
      <c r="AW376">
        <v>2.182482588268406E-2</v>
      </c>
      <c r="AX376">
        <v>6.1837002545138002</v>
      </c>
      <c r="AY376">
        <v>30.71169887811336</v>
      </c>
      <c r="AZ376">
        <v>1.7775132266325671</v>
      </c>
      <c r="BA376">
        <v>24.41580060810012</v>
      </c>
      <c r="BB376">
        <v>43.077356406559979</v>
      </c>
      <c r="BC376">
        <v>7363.6506677880307</v>
      </c>
      <c r="BD376">
        <v>31.99135299803476</v>
      </c>
      <c r="BE376">
        <v>18.176905112519751</v>
      </c>
      <c r="BF376">
        <v>2.1280000000000001</v>
      </c>
      <c r="BG376">
        <v>1.7597380943662411</v>
      </c>
      <c r="BH376">
        <v>2429.3091374479091</v>
      </c>
      <c r="BI376">
        <v>1.7775132266325671</v>
      </c>
      <c r="BP376">
        <v>0</v>
      </c>
      <c r="BV376">
        <f t="shared" si="5"/>
        <v>0.99999999999999956</v>
      </c>
    </row>
    <row r="377" spans="1:74" x14ac:dyDescent="0.35">
      <c r="A377" s="1">
        <v>375</v>
      </c>
      <c r="B377" t="s">
        <v>471</v>
      </c>
      <c r="C377">
        <v>24.41580060810012</v>
      </c>
      <c r="E377">
        <v>0</v>
      </c>
      <c r="F377">
        <v>0</v>
      </c>
      <c r="G377">
        <v>0</v>
      </c>
      <c r="H377">
        <v>0</v>
      </c>
      <c r="I377">
        <v>25.286094667638579</v>
      </c>
      <c r="J377">
        <v>25.286094667638579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39.690919326808903</v>
      </c>
      <c r="Q377">
        <v>39.690919326808903</v>
      </c>
      <c r="R377">
        <v>0</v>
      </c>
      <c r="S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1328.7164622645371</v>
      </c>
      <c r="AL377">
        <v>0</v>
      </c>
      <c r="AR377">
        <v>31.99135299803476</v>
      </c>
      <c r="AS377">
        <v>6.1837002545138002</v>
      </c>
      <c r="AT377">
        <v>7.1091895551188324</v>
      </c>
      <c r="AU377">
        <v>30.71169887811336</v>
      </c>
      <c r="AV377">
        <v>6.1837002545138002</v>
      </c>
      <c r="AW377">
        <v>2.182482588268406E-2</v>
      </c>
      <c r="AX377">
        <v>6.1837002545138002</v>
      </c>
      <c r="AY377">
        <v>30.71169887811336</v>
      </c>
      <c r="AZ377">
        <v>1.7775132266325671</v>
      </c>
      <c r="BA377">
        <v>24.41580060810012</v>
      </c>
      <c r="BB377">
        <v>43.077356406559979</v>
      </c>
      <c r="BC377">
        <v>7363.6506677880307</v>
      </c>
      <c r="BD377">
        <v>31.99135299803476</v>
      </c>
      <c r="BE377">
        <v>18.176905112519751</v>
      </c>
      <c r="BF377">
        <v>5.1680000000000001</v>
      </c>
      <c r="BG377">
        <v>1.7597380943662411</v>
      </c>
      <c r="BH377">
        <v>2429.3091374479091</v>
      </c>
      <c r="BI377">
        <v>1.7775132266325671</v>
      </c>
      <c r="BP377">
        <v>0</v>
      </c>
      <c r="BV377">
        <f t="shared" si="5"/>
        <v>0.99999999999999956</v>
      </c>
    </row>
    <row r="378" spans="1:74" x14ac:dyDescent="0.35">
      <c r="A378" s="1">
        <v>376</v>
      </c>
      <c r="B378" t="s">
        <v>472</v>
      </c>
      <c r="C378">
        <v>24.41580060810012</v>
      </c>
      <c r="E378">
        <v>0</v>
      </c>
      <c r="F378">
        <v>0</v>
      </c>
      <c r="G378">
        <v>0</v>
      </c>
      <c r="H378">
        <v>0</v>
      </c>
      <c r="I378">
        <v>25.286094667638579</v>
      </c>
      <c r="J378">
        <v>25.286094667638579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37.562919326808903</v>
      </c>
      <c r="Q378">
        <v>37.562919326808903</v>
      </c>
      <c r="R378">
        <v>0</v>
      </c>
      <c r="S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1328.7164622645371</v>
      </c>
      <c r="AL378">
        <v>0</v>
      </c>
      <c r="AR378">
        <v>31.99135299803476</v>
      </c>
      <c r="AS378">
        <v>6.1837002545138002</v>
      </c>
      <c r="AT378">
        <v>7.1091895551188324</v>
      </c>
      <c r="AU378">
        <v>30.71169887811336</v>
      </c>
      <c r="AV378">
        <v>6.1837002545138002</v>
      </c>
      <c r="AW378">
        <v>2.182482588268406E-2</v>
      </c>
      <c r="AX378">
        <v>6.1837002545138002</v>
      </c>
      <c r="AY378">
        <v>30.71169887811336</v>
      </c>
      <c r="AZ378">
        <v>1.7775132266325671</v>
      </c>
      <c r="BA378">
        <v>24.41580060810012</v>
      </c>
      <c r="BB378">
        <v>43.077356406559979</v>
      </c>
      <c r="BC378">
        <v>7363.6506677880307</v>
      </c>
      <c r="BD378">
        <v>31.99135299803476</v>
      </c>
      <c r="BE378">
        <v>18.176905112519751</v>
      </c>
      <c r="BF378">
        <v>7.2960000000000003</v>
      </c>
      <c r="BG378">
        <v>1.7597380943662411</v>
      </c>
      <c r="BH378">
        <v>2429.3091374479091</v>
      </c>
      <c r="BI378">
        <v>1.7775132266325671</v>
      </c>
      <c r="BP378">
        <v>0</v>
      </c>
      <c r="BV378">
        <f t="shared" si="5"/>
        <v>0.99999999999999956</v>
      </c>
    </row>
    <row r="379" spans="1:74" x14ac:dyDescent="0.35">
      <c r="A379" s="1">
        <v>377</v>
      </c>
      <c r="B379" t="s">
        <v>473</v>
      </c>
      <c r="C379">
        <v>24.41580060810012</v>
      </c>
      <c r="E379">
        <v>0</v>
      </c>
      <c r="F379">
        <v>0</v>
      </c>
      <c r="G379">
        <v>0</v>
      </c>
      <c r="H379">
        <v>0</v>
      </c>
      <c r="I379">
        <v>25.286094667638579</v>
      </c>
      <c r="J379">
        <v>25.286094667638579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40.602919326808902</v>
      </c>
      <c r="Q379">
        <v>40.602919326808902</v>
      </c>
      <c r="R379">
        <v>0</v>
      </c>
      <c r="S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1328.7164622645371</v>
      </c>
      <c r="AL379">
        <v>0</v>
      </c>
      <c r="AR379">
        <v>31.99135299803476</v>
      </c>
      <c r="AS379">
        <v>6.1837002545138002</v>
      </c>
      <c r="AT379">
        <v>7.1091895551188324</v>
      </c>
      <c r="AU379">
        <v>30.71169887811336</v>
      </c>
      <c r="AV379">
        <v>6.1837002545138002</v>
      </c>
      <c r="AW379">
        <v>2.182482588268406E-2</v>
      </c>
      <c r="AX379">
        <v>6.1837002545138002</v>
      </c>
      <c r="AY379">
        <v>30.71169887811336</v>
      </c>
      <c r="AZ379">
        <v>1.7775132266325671</v>
      </c>
      <c r="BA379">
        <v>24.41580060810012</v>
      </c>
      <c r="BB379">
        <v>43.077356406559979</v>
      </c>
      <c r="BC379">
        <v>7363.6506677880307</v>
      </c>
      <c r="BD379">
        <v>31.99135299803476</v>
      </c>
      <c r="BE379">
        <v>18.176905112519751</v>
      </c>
      <c r="BF379">
        <v>4.2560000000000002</v>
      </c>
      <c r="BG379">
        <v>1.7597380943662411</v>
      </c>
      <c r="BH379">
        <v>2429.3091374479091</v>
      </c>
      <c r="BI379">
        <v>1.7775132266325671</v>
      </c>
      <c r="BP379">
        <v>0</v>
      </c>
      <c r="BV379">
        <f t="shared" si="5"/>
        <v>0.99999999999999956</v>
      </c>
    </row>
    <row r="380" spans="1:74" x14ac:dyDescent="0.35">
      <c r="A380" s="1">
        <v>378</v>
      </c>
      <c r="B380" t="s">
        <v>474</v>
      </c>
      <c r="C380">
        <v>24.41580060810012</v>
      </c>
      <c r="E380">
        <v>0</v>
      </c>
      <c r="F380">
        <v>0</v>
      </c>
      <c r="G380">
        <v>0</v>
      </c>
      <c r="H380">
        <v>0</v>
      </c>
      <c r="I380">
        <v>25.286094667638579</v>
      </c>
      <c r="J380">
        <v>25.286094667638579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44.5549193268089</v>
      </c>
      <c r="Q380">
        <v>44.5549193268089</v>
      </c>
      <c r="R380">
        <v>0</v>
      </c>
      <c r="S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1328.7164622645371</v>
      </c>
      <c r="AL380">
        <v>0</v>
      </c>
      <c r="AR380">
        <v>31.99135299803476</v>
      </c>
      <c r="AS380">
        <v>6.1837002545138002</v>
      </c>
      <c r="AT380">
        <v>7.1091895551188324</v>
      </c>
      <c r="AU380">
        <v>30.71169887811336</v>
      </c>
      <c r="AV380">
        <v>6.1837002545138002</v>
      </c>
      <c r="AW380">
        <v>2.182482588268406E-2</v>
      </c>
      <c r="AX380">
        <v>6.1837002545138002</v>
      </c>
      <c r="AY380">
        <v>30.71169887811336</v>
      </c>
      <c r="AZ380">
        <v>1.7775132266325671</v>
      </c>
      <c r="BA380">
        <v>24.41580060810012</v>
      </c>
      <c r="BB380">
        <v>43.077356406559979</v>
      </c>
      <c r="BC380">
        <v>7363.6506677880307</v>
      </c>
      <c r="BD380">
        <v>31.99135299803476</v>
      </c>
      <c r="BE380">
        <v>18.176905112519751</v>
      </c>
      <c r="BF380">
        <v>0.30399999999999999</v>
      </c>
      <c r="BG380">
        <v>1.7597380943662411</v>
      </c>
      <c r="BH380">
        <v>2429.3091374479091</v>
      </c>
      <c r="BI380">
        <v>1.7775132266325671</v>
      </c>
      <c r="BP380">
        <v>0</v>
      </c>
      <c r="BV380">
        <f t="shared" si="5"/>
        <v>0.99999999999999956</v>
      </c>
    </row>
    <row r="381" spans="1:74" x14ac:dyDescent="0.35">
      <c r="A381" s="1">
        <v>379</v>
      </c>
      <c r="B381" t="s">
        <v>475</v>
      </c>
      <c r="C381">
        <v>24.41580060810012</v>
      </c>
      <c r="E381">
        <v>0</v>
      </c>
      <c r="F381">
        <v>0</v>
      </c>
      <c r="G381">
        <v>0</v>
      </c>
      <c r="H381">
        <v>0</v>
      </c>
      <c r="I381">
        <v>25.286094667638579</v>
      </c>
      <c r="J381">
        <v>25.286094667638579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44.858919326808902</v>
      </c>
      <c r="Q381">
        <v>44.858919326808902</v>
      </c>
      <c r="R381">
        <v>0</v>
      </c>
      <c r="S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1328.7164622645371</v>
      </c>
      <c r="AL381">
        <v>0</v>
      </c>
      <c r="AR381">
        <v>31.99135299803476</v>
      </c>
      <c r="AS381">
        <v>6.1837002545138002</v>
      </c>
      <c r="AT381">
        <v>7.1091895551188324</v>
      </c>
      <c r="AU381">
        <v>30.71169887811336</v>
      </c>
      <c r="AV381">
        <v>6.1837002545138002</v>
      </c>
      <c r="AW381">
        <v>2.182482588268406E-2</v>
      </c>
      <c r="AX381">
        <v>6.1837002545138002</v>
      </c>
      <c r="AY381">
        <v>30.71169887811336</v>
      </c>
      <c r="AZ381">
        <v>1.7775132266325671</v>
      </c>
      <c r="BA381">
        <v>24.41580060810012</v>
      </c>
      <c r="BB381">
        <v>43.077356406559979</v>
      </c>
      <c r="BC381">
        <v>7363.6506677880307</v>
      </c>
      <c r="BD381">
        <v>31.99135299803476</v>
      </c>
      <c r="BE381">
        <v>18.176905112519751</v>
      </c>
      <c r="BF381">
        <v>0</v>
      </c>
      <c r="BG381">
        <v>1.7597380943662411</v>
      </c>
      <c r="BH381">
        <v>2429.3091374479091</v>
      </c>
      <c r="BI381">
        <v>1.7775132266325671</v>
      </c>
      <c r="BP381">
        <v>0</v>
      </c>
      <c r="BV381">
        <f t="shared" si="5"/>
        <v>0.99999999999999956</v>
      </c>
    </row>
    <row r="382" spans="1:74" x14ac:dyDescent="0.35">
      <c r="A382" s="1">
        <v>380</v>
      </c>
      <c r="B382" t="s">
        <v>476</v>
      </c>
      <c r="C382">
        <v>24.41580060810012</v>
      </c>
      <c r="E382">
        <v>0</v>
      </c>
      <c r="F382">
        <v>0</v>
      </c>
      <c r="G382">
        <v>0</v>
      </c>
      <c r="H382">
        <v>0</v>
      </c>
      <c r="I382">
        <v>25.286094667638579</v>
      </c>
      <c r="J382">
        <v>25.286094667638579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44.858919326808902</v>
      </c>
      <c r="Q382">
        <v>44.858919326808902</v>
      </c>
      <c r="R382">
        <v>0</v>
      </c>
      <c r="S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1328.7164622645371</v>
      </c>
      <c r="AL382">
        <v>0</v>
      </c>
      <c r="AR382">
        <v>31.99135299803476</v>
      </c>
      <c r="AS382">
        <v>6.1837002545138002</v>
      </c>
      <c r="AT382">
        <v>7.1091895551188324</v>
      </c>
      <c r="AU382">
        <v>30.71169887811336</v>
      </c>
      <c r="AV382">
        <v>6.1837002545138002</v>
      </c>
      <c r="AW382">
        <v>2.182482588268406E-2</v>
      </c>
      <c r="AX382">
        <v>6.1837002545138002</v>
      </c>
      <c r="AY382">
        <v>30.71169887811336</v>
      </c>
      <c r="AZ382">
        <v>1.7775132266325671</v>
      </c>
      <c r="BA382">
        <v>24.41580060810012</v>
      </c>
      <c r="BB382">
        <v>43.077356406559979</v>
      </c>
      <c r="BC382">
        <v>7363.6506677880307</v>
      </c>
      <c r="BD382">
        <v>31.99135299803476</v>
      </c>
      <c r="BE382">
        <v>18.176905112519751</v>
      </c>
      <c r="BF382">
        <v>0</v>
      </c>
      <c r="BG382">
        <v>1.7597380943662411</v>
      </c>
      <c r="BH382">
        <v>2429.3091374479091</v>
      </c>
      <c r="BI382">
        <v>1.7775132266325671</v>
      </c>
      <c r="BP382">
        <v>0</v>
      </c>
      <c r="BV382">
        <f t="shared" si="5"/>
        <v>0.99999999999999956</v>
      </c>
    </row>
    <row r="383" spans="1:74" x14ac:dyDescent="0.35">
      <c r="A383" s="1">
        <v>381</v>
      </c>
      <c r="B383" t="s">
        <v>477</v>
      </c>
      <c r="C383">
        <v>24.41580060810012</v>
      </c>
      <c r="E383">
        <v>0</v>
      </c>
      <c r="F383">
        <v>0</v>
      </c>
      <c r="G383">
        <v>0</v>
      </c>
      <c r="H383">
        <v>0</v>
      </c>
      <c r="I383">
        <v>25.286094667638579</v>
      </c>
      <c r="J383">
        <v>25.286094667638579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44.858919326808902</v>
      </c>
      <c r="Q383">
        <v>44.858919326808902</v>
      </c>
      <c r="R383">
        <v>0</v>
      </c>
      <c r="S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1328.7164622645371</v>
      </c>
      <c r="AL383">
        <v>0</v>
      </c>
      <c r="AR383">
        <v>31.99135299803476</v>
      </c>
      <c r="AS383">
        <v>6.1837002545138002</v>
      </c>
      <c r="AT383">
        <v>7.1091895551188324</v>
      </c>
      <c r="AU383">
        <v>30.71169887811336</v>
      </c>
      <c r="AV383">
        <v>6.1837002545138002</v>
      </c>
      <c r="AW383">
        <v>2.182482588268406E-2</v>
      </c>
      <c r="AX383">
        <v>6.1837002545138002</v>
      </c>
      <c r="AY383">
        <v>30.71169887811336</v>
      </c>
      <c r="AZ383">
        <v>1.7775132266325671</v>
      </c>
      <c r="BA383">
        <v>24.41580060810012</v>
      </c>
      <c r="BB383">
        <v>43.077356406559979</v>
      </c>
      <c r="BC383">
        <v>7363.6506677880307</v>
      </c>
      <c r="BD383">
        <v>31.99135299803476</v>
      </c>
      <c r="BE383">
        <v>18.176905112519751</v>
      </c>
      <c r="BF383">
        <v>0</v>
      </c>
      <c r="BG383">
        <v>1.7597380943662411</v>
      </c>
      <c r="BH383">
        <v>2429.3091374479091</v>
      </c>
      <c r="BI383">
        <v>1.7775132266325671</v>
      </c>
      <c r="BP383">
        <v>0</v>
      </c>
      <c r="BV383">
        <f t="shared" si="5"/>
        <v>0.99999999999999956</v>
      </c>
    </row>
    <row r="384" spans="1:74" x14ac:dyDescent="0.35">
      <c r="A384" s="1">
        <v>382</v>
      </c>
      <c r="B384" t="s">
        <v>478</v>
      </c>
      <c r="C384">
        <v>0</v>
      </c>
      <c r="E384">
        <v>24.41580060810012</v>
      </c>
      <c r="F384">
        <v>0</v>
      </c>
      <c r="G384">
        <v>0</v>
      </c>
      <c r="H384">
        <v>24.411894080002821</v>
      </c>
      <c r="I384">
        <v>25.286094667638579</v>
      </c>
      <c r="J384">
        <v>25.286094667638579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44.858919326808902</v>
      </c>
      <c r="Q384">
        <v>44.858919326808902</v>
      </c>
      <c r="R384">
        <v>0</v>
      </c>
      <c r="S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1353.12835634454</v>
      </c>
      <c r="AL384">
        <v>0</v>
      </c>
      <c r="AR384">
        <v>31.99135299803476</v>
      </c>
      <c r="AS384">
        <v>6.1837002545138002</v>
      </c>
      <c r="AT384">
        <v>7.1091895551188324</v>
      </c>
      <c r="AU384">
        <v>30.71169887811336</v>
      </c>
      <c r="AV384">
        <v>6.1837002545138002</v>
      </c>
      <c r="AW384">
        <v>2.182482588268406E-2</v>
      </c>
      <c r="AX384">
        <v>6.1837002545138002</v>
      </c>
      <c r="AY384">
        <v>30.71169887811336</v>
      </c>
      <c r="AZ384">
        <v>1.7775132266325671</v>
      </c>
      <c r="BA384">
        <v>24.41580060810012</v>
      </c>
      <c r="BB384">
        <v>43.077356406559979</v>
      </c>
      <c r="BC384">
        <v>7363.6506677880307</v>
      </c>
      <c r="BD384">
        <v>31.99135299803476</v>
      </c>
      <c r="BE384">
        <v>18.176905112519751</v>
      </c>
      <c r="BF384">
        <v>0</v>
      </c>
      <c r="BG384">
        <v>1.7597380943662411</v>
      </c>
      <c r="BH384">
        <v>2429.3091374479091</v>
      </c>
      <c r="BI384">
        <v>1.7775132266325671</v>
      </c>
      <c r="BP384">
        <v>0</v>
      </c>
      <c r="BV384">
        <f t="shared" si="5"/>
        <v>0.99999999999999956</v>
      </c>
    </row>
    <row r="385" spans="1:74" x14ac:dyDescent="0.35">
      <c r="A385" s="1">
        <v>383</v>
      </c>
      <c r="B385" t="s">
        <v>479</v>
      </c>
      <c r="C385">
        <v>24.41580060810012</v>
      </c>
      <c r="E385">
        <v>0</v>
      </c>
      <c r="F385">
        <v>0</v>
      </c>
      <c r="G385">
        <v>0</v>
      </c>
      <c r="H385">
        <v>0</v>
      </c>
      <c r="I385">
        <v>25.286094667638569</v>
      </c>
      <c r="J385">
        <v>25.286094667638569</v>
      </c>
      <c r="K385">
        <v>0</v>
      </c>
      <c r="L385">
        <v>2.1299872355472051E-14</v>
      </c>
      <c r="M385">
        <v>2.1299872355472051E-14</v>
      </c>
      <c r="N385">
        <v>0</v>
      </c>
      <c r="O385">
        <v>0</v>
      </c>
      <c r="P385">
        <v>44.858919326808874</v>
      </c>
      <c r="Q385">
        <v>44.858919326808874</v>
      </c>
      <c r="R385">
        <v>0</v>
      </c>
      <c r="S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1353.12835634454</v>
      </c>
      <c r="AL385">
        <v>-2.041656664889062E-14</v>
      </c>
      <c r="AR385">
        <v>31.99135299803476</v>
      </c>
      <c r="AS385">
        <v>6.1837002545138002</v>
      </c>
      <c r="AT385">
        <v>7.1091895551188324</v>
      </c>
      <c r="AU385">
        <v>30.71169887811336</v>
      </c>
      <c r="AV385">
        <v>6.1837002545138002</v>
      </c>
      <c r="AW385">
        <v>2.182482588268406E-2</v>
      </c>
      <c r="AX385">
        <v>6.1837002545138002</v>
      </c>
      <c r="AY385">
        <v>30.71169887811336</v>
      </c>
      <c r="AZ385">
        <v>1.7775132266325671</v>
      </c>
      <c r="BA385">
        <v>24.41580060810012</v>
      </c>
      <c r="BB385">
        <v>43.077356406559943</v>
      </c>
      <c r="BC385">
        <v>7363.6506677880243</v>
      </c>
      <c r="BD385">
        <v>31.991352998034738</v>
      </c>
      <c r="BE385">
        <v>18.176905112519741</v>
      </c>
      <c r="BF385">
        <v>0</v>
      </c>
      <c r="BG385">
        <v>1.7597380943662411</v>
      </c>
      <c r="BH385">
        <v>2429.3091374479091</v>
      </c>
      <c r="BI385">
        <v>1.7775132266325671</v>
      </c>
      <c r="BP385">
        <v>0</v>
      </c>
      <c r="BV385">
        <f t="shared" si="5"/>
        <v>0.99999999999999867</v>
      </c>
    </row>
    <row r="386" spans="1:74" x14ac:dyDescent="0.35">
      <c r="A386" s="1">
        <v>384</v>
      </c>
      <c r="B386" t="s">
        <v>480</v>
      </c>
      <c r="C386">
        <v>24.41580060810012</v>
      </c>
      <c r="E386">
        <v>0</v>
      </c>
      <c r="F386">
        <v>0</v>
      </c>
      <c r="G386">
        <v>0</v>
      </c>
      <c r="H386">
        <v>0</v>
      </c>
      <c r="I386">
        <v>25.286094667638579</v>
      </c>
      <c r="J386">
        <v>25.286094667638579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44.858919326808902</v>
      </c>
      <c r="Q386">
        <v>44.858919326808902</v>
      </c>
      <c r="R386">
        <v>0</v>
      </c>
      <c r="S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1353.12835634454</v>
      </c>
      <c r="AL386">
        <v>-1.9569891629961129E-14</v>
      </c>
      <c r="AR386">
        <v>31.99135299803476</v>
      </c>
      <c r="AS386">
        <v>6.1837002545138002</v>
      </c>
      <c r="AT386">
        <v>7.1091895551188324</v>
      </c>
      <c r="AU386">
        <v>30.71169887811336</v>
      </c>
      <c r="AV386">
        <v>6.1837002545138002</v>
      </c>
      <c r="AW386">
        <v>2.182482588268406E-2</v>
      </c>
      <c r="AX386">
        <v>6.1837002545138002</v>
      </c>
      <c r="AY386">
        <v>30.71169887811336</v>
      </c>
      <c r="AZ386">
        <v>1.7775132266325671</v>
      </c>
      <c r="BA386">
        <v>24.41580060810012</v>
      </c>
      <c r="BB386">
        <v>43.077356406559979</v>
      </c>
      <c r="BC386">
        <v>7363.6506677880307</v>
      </c>
      <c r="BD386">
        <v>31.99135299803476</v>
      </c>
      <c r="BE386">
        <v>18.176905112519751</v>
      </c>
      <c r="BF386">
        <v>0</v>
      </c>
      <c r="BG386">
        <v>1.7597380943662411</v>
      </c>
      <c r="BH386">
        <v>2429.3091374479091</v>
      </c>
      <c r="BI386">
        <v>1.7775132266325671</v>
      </c>
      <c r="BP386">
        <v>0</v>
      </c>
      <c r="BV386">
        <f t="shared" si="5"/>
        <v>0.99999999999999956</v>
      </c>
    </row>
    <row r="387" spans="1:74" x14ac:dyDescent="0.35">
      <c r="A387" s="1">
        <v>385</v>
      </c>
      <c r="B387" t="s">
        <v>481</v>
      </c>
      <c r="C387">
        <v>24.415800608100131</v>
      </c>
      <c r="E387">
        <v>0</v>
      </c>
      <c r="F387">
        <v>0</v>
      </c>
      <c r="G387">
        <v>0</v>
      </c>
      <c r="H387">
        <v>0</v>
      </c>
      <c r="I387">
        <v>25.286094667638601</v>
      </c>
      <c r="J387">
        <v>25.286094667638601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44.858919326808923</v>
      </c>
      <c r="Q387">
        <v>44.858919326808923</v>
      </c>
      <c r="R387">
        <v>0</v>
      </c>
      <c r="S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1353.12835634454</v>
      </c>
      <c r="AL387">
        <v>-1.8758328224066639E-14</v>
      </c>
      <c r="AR387">
        <v>31.99135299803477</v>
      </c>
      <c r="AS387">
        <v>6.1837002545138038</v>
      </c>
      <c r="AT387">
        <v>7.109189555118836</v>
      </c>
      <c r="AU387">
        <v>30.711698878113371</v>
      </c>
      <c r="AV387">
        <v>6.1837002545138038</v>
      </c>
      <c r="AW387">
        <v>2.1824825882684071E-2</v>
      </c>
      <c r="AX387">
        <v>6.1837002545138038</v>
      </c>
      <c r="AY387">
        <v>30.711698878113371</v>
      </c>
      <c r="AZ387">
        <v>1.7775132266325679</v>
      </c>
      <c r="BA387">
        <v>24.415800608100131</v>
      </c>
      <c r="BB387">
        <v>43.07735640656</v>
      </c>
      <c r="BC387">
        <v>7363.6506677880343</v>
      </c>
      <c r="BD387">
        <v>31.99135299803477</v>
      </c>
      <c r="BE387">
        <v>18.176905112519758</v>
      </c>
      <c r="BF387">
        <v>0</v>
      </c>
      <c r="BG387">
        <v>1.759738094366242</v>
      </c>
      <c r="BH387">
        <v>2429.30913744791</v>
      </c>
      <c r="BI387">
        <v>1.7775132266325679</v>
      </c>
      <c r="BP387">
        <v>0</v>
      </c>
      <c r="BV387">
        <f t="shared" si="5"/>
        <v>1</v>
      </c>
    </row>
    <row r="388" spans="1:74" x14ac:dyDescent="0.35">
      <c r="A388" s="1">
        <v>386</v>
      </c>
      <c r="B388" t="s">
        <v>482</v>
      </c>
      <c r="C388">
        <v>24.41580060810012</v>
      </c>
      <c r="E388">
        <v>0</v>
      </c>
      <c r="F388">
        <v>0</v>
      </c>
      <c r="G388">
        <v>0</v>
      </c>
      <c r="H388">
        <v>0</v>
      </c>
      <c r="I388">
        <v>25.286094667638601</v>
      </c>
      <c r="J388">
        <v>25.286094667638601</v>
      </c>
      <c r="K388">
        <v>2.1316282072802999E-14</v>
      </c>
      <c r="L388">
        <v>0</v>
      </c>
      <c r="M388">
        <v>0</v>
      </c>
      <c r="N388">
        <v>1.8758328224066639E-14</v>
      </c>
      <c r="O388">
        <v>0</v>
      </c>
      <c r="P388">
        <v>44.858919326808923</v>
      </c>
      <c r="Q388">
        <v>44.858919326808923</v>
      </c>
      <c r="R388">
        <v>0</v>
      </c>
      <c r="S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1353.12835634454</v>
      </c>
      <c r="AL388">
        <v>0</v>
      </c>
      <c r="AR388">
        <v>31.99135299803476</v>
      </c>
      <c r="AS388">
        <v>6.1837002545138002</v>
      </c>
      <c r="AT388">
        <v>7.1091895551188324</v>
      </c>
      <c r="AU388">
        <v>30.71169887811336</v>
      </c>
      <c r="AV388">
        <v>6.1837002545138002</v>
      </c>
      <c r="AW388">
        <v>2.182482588268406E-2</v>
      </c>
      <c r="AX388">
        <v>6.1837002545138002</v>
      </c>
      <c r="AY388">
        <v>30.71169887811336</v>
      </c>
      <c r="AZ388">
        <v>1.7775132266325671</v>
      </c>
      <c r="BA388">
        <v>24.41580060810012</v>
      </c>
      <c r="BB388">
        <v>43.07735640656</v>
      </c>
      <c r="BC388">
        <v>7363.6506677880343</v>
      </c>
      <c r="BD388">
        <v>31.991352998034781</v>
      </c>
      <c r="BE388">
        <v>18.176905112519769</v>
      </c>
      <c r="BF388">
        <v>0</v>
      </c>
      <c r="BG388">
        <v>1.7597380943662411</v>
      </c>
      <c r="BH388">
        <v>2429.3091374479091</v>
      </c>
      <c r="BI388">
        <v>1.7775132266325671</v>
      </c>
      <c r="BP388">
        <v>0</v>
      </c>
      <c r="BV388">
        <f t="shared" si="5"/>
        <v>1</v>
      </c>
    </row>
    <row r="389" spans="1:74" x14ac:dyDescent="0.35">
      <c r="A389" s="1">
        <v>387</v>
      </c>
      <c r="B389" t="s">
        <v>483</v>
      </c>
      <c r="C389">
        <v>24.415800608100131</v>
      </c>
      <c r="D389">
        <v>20.192799999999998</v>
      </c>
      <c r="E389">
        <v>0</v>
      </c>
      <c r="F389">
        <v>0</v>
      </c>
      <c r="G389">
        <v>0</v>
      </c>
      <c r="H389">
        <v>0</v>
      </c>
      <c r="I389">
        <v>25.286094667638601</v>
      </c>
      <c r="J389">
        <v>25.286094667638601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44.858919326808923</v>
      </c>
      <c r="Q389">
        <v>44.858919326808923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1353.12835634454</v>
      </c>
      <c r="AL389">
        <v>0</v>
      </c>
      <c r="AR389">
        <v>31.99135299803477</v>
      </c>
      <c r="AS389">
        <v>6.1837002545138038</v>
      </c>
      <c r="AT389">
        <v>7.109189555118836</v>
      </c>
      <c r="AU389">
        <v>30.711698878113371</v>
      </c>
      <c r="AV389">
        <v>6.1837002545138038</v>
      </c>
      <c r="AW389">
        <v>2.1824825882684071E-2</v>
      </c>
      <c r="AX389">
        <v>6.1837002545138038</v>
      </c>
      <c r="AY389">
        <v>30.711698878113371</v>
      </c>
      <c r="AZ389">
        <v>1.7775132266325679</v>
      </c>
      <c r="BA389">
        <v>24.415800608100131</v>
      </c>
      <c r="BB389">
        <v>43.07735640656</v>
      </c>
      <c r="BC389">
        <v>7363.6506677880343</v>
      </c>
      <c r="BD389">
        <v>31.99135299803477</v>
      </c>
      <c r="BE389">
        <v>18.176905112519758</v>
      </c>
      <c r="BF389">
        <v>0</v>
      </c>
      <c r="BG389">
        <v>1.759738094366242</v>
      </c>
      <c r="BH389">
        <v>2429.30913744791</v>
      </c>
      <c r="BI389">
        <v>1.7775132266325679</v>
      </c>
      <c r="BP389">
        <v>0</v>
      </c>
      <c r="BV389">
        <f t="shared" si="5"/>
        <v>1</v>
      </c>
    </row>
    <row r="390" spans="1:74" x14ac:dyDescent="0.35">
      <c r="A390" s="1">
        <v>388</v>
      </c>
      <c r="B390" t="s">
        <v>484</v>
      </c>
      <c r="C390">
        <v>24.41580060810012</v>
      </c>
      <c r="E390">
        <v>0</v>
      </c>
      <c r="F390">
        <v>0</v>
      </c>
      <c r="G390">
        <v>0</v>
      </c>
      <c r="H390">
        <v>0</v>
      </c>
      <c r="I390">
        <v>25.286094667638579</v>
      </c>
      <c r="J390">
        <v>25.286094667638579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44.858919326808902</v>
      </c>
      <c r="Q390">
        <v>44.858919326808902</v>
      </c>
      <c r="R390">
        <v>0</v>
      </c>
      <c r="S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1353.12835634454</v>
      </c>
      <c r="AL390">
        <v>0</v>
      </c>
      <c r="AR390">
        <v>31.99135299803476</v>
      </c>
      <c r="AS390">
        <v>6.1837002545138002</v>
      </c>
      <c r="AT390">
        <v>7.1091895551188324</v>
      </c>
      <c r="AU390">
        <v>30.71169887811336</v>
      </c>
      <c r="AV390">
        <v>6.1837002545138002</v>
      </c>
      <c r="AW390">
        <v>2.182482588268406E-2</v>
      </c>
      <c r="AX390">
        <v>6.1837002545138002</v>
      </c>
      <c r="AY390">
        <v>30.71169887811336</v>
      </c>
      <c r="AZ390">
        <v>1.7775132266325671</v>
      </c>
      <c r="BA390">
        <v>24.41580060810012</v>
      </c>
      <c r="BB390">
        <v>43.077356406559979</v>
      </c>
      <c r="BC390">
        <v>7363.6506677880307</v>
      </c>
      <c r="BD390">
        <v>31.99135299803476</v>
      </c>
      <c r="BE390">
        <v>18.176905112519751</v>
      </c>
      <c r="BF390">
        <v>0</v>
      </c>
      <c r="BG390">
        <v>1.7597380943662411</v>
      </c>
      <c r="BH390">
        <v>2429.3091374479091</v>
      </c>
      <c r="BI390">
        <v>1.7775132266325671</v>
      </c>
      <c r="BP390">
        <v>0</v>
      </c>
      <c r="BV390">
        <f t="shared" ref="BV390:BV453" si="6">BB390/$BT$5</f>
        <v>0.99999999999999956</v>
      </c>
    </row>
    <row r="391" spans="1:74" x14ac:dyDescent="0.35">
      <c r="A391" s="1">
        <v>389</v>
      </c>
      <c r="B391" t="s">
        <v>485</v>
      </c>
      <c r="C391">
        <v>24.41580060810012</v>
      </c>
      <c r="E391">
        <v>0</v>
      </c>
      <c r="F391">
        <v>0</v>
      </c>
      <c r="G391">
        <v>0</v>
      </c>
      <c r="H391">
        <v>0</v>
      </c>
      <c r="I391">
        <v>25.286094667638601</v>
      </c>
      <c r="J391">
        <v>25.286094667638601</v>
      </c>
      <c r="K391">
        <v>0</v>
      </c>
      <c r="L391">
        <v>-2.2953861034125111E-14</v>
      </c>
      <c r="M391">
        <v>-2.2953861034125111E-14</v>
      </c>
      <c r="N391">
        <v>0</v>
      </c>
      <c r="O391">
        <v>0</v>
      </c>
      <c r="P391">
        <v>44.858919326808923</v>
      </c>
      <c r="Q391">
        <v>44.858919326808923</v>
      </c>
      <c r="R391">
        <v>0</v>
      </c>
      <c r="S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1353.12835634454</v>
      </c>
      <c r="AL391">
        <v>2.2001964417039952E-14</v>
      </c>
      <c r="AR391">
        <v>31.99135299803476</v>
      </c>
      <c r="AS391">
        <v>6.1837002545138002</v>
      </c>
      <c r="AT391">
        <v>7.1091895551188324</v>
      </c>
      <c r="AU391">
        <v>30.71169887811336</v>
      </c>
      <c r="AV391">
        <v>6.1837002545138002</v>
      </c>
      <c r="AW391">
        <v>2.182482588268406E-2</v>
      </c>
      <c r="AX391">
        <v>6.1837002545138002</v>
      </c>
      <c r="AY391">
        <v>30.71169887811336</v>
      </c>
      <c r="AZ391">
        <v>1.7775132266325671</v>
      </c>
      <c r="BA391">
        <v>24.41580060810012</v>
      </c>
      <c r="BB391">
        <v>43.07735640656</v>
      </c>
      <c r="BC391">
        <v>7363.6506677880343</v>
      </c>
      <c r="BD391">
        <v>31.991352998034781</v>
      </c>
      <c r="BE391">
        <v>18.176905112519769</v>
      </c>
      <c r="BF391">
        <v>0</v>
      </c>
      <c r="BG391">
        <v>1.7597380943662411</v>
      </c>
      <c r="BH391">
        <v>2429.3091374479091</v>
      </c>
      <c r="BI391">
        <v>1.7775132266325671</v>
      </c>
      <c r="BP391">
        <v>0</v>
      </c>
      <c r="BV391">
        <f t="shared" si="6"/>
        <v>1</v>
      </c>
    </row>
    <row r="392" spans="1:74" x14ac:dyDescent="0.35">
      <c r="A392" s="1">
        <v>390</v>
      </c>
      <c r="B392" t="s">
        <v>486</v>
      </c>
      <c r="C392">
        <v>24.41580060810012</v>
      </c>
      <c r="E392">
        <v>0</v>
      </c>
      <c r="F392">
        <v>0</v>
      </c>
      <c r="G392">
        <v>0</v>
      </c>
      <c r="H392">
        <v>0</v>
      </c>
      <c r="I392">
        <v>25.286094667638601</v>
      </c>
      <c r="J392">
        <v>25.286094667638601</v>
      </c>
      <c r="K392">
        <v>2.1316282072803009E-14</v>
      </c>
      <c r="L392">
        <v>0</v>
      </c>
      <c r="M392">
        <v>0</v>
      </c>
      <c r="N392">
        <v>1.8758328224066649E-14</v>
      </c>
      <c r="O392">
        <v>0</v>
      </c>
      <c r="P392">
        <v>44.858919326808923</v>
      </c>
      <c r="Q392">
        <v>44.858919326808923</v>
      </c>
      <c r="R392">
        <v>0</v>
      </c>
      <c r="S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1353.12835634454</v>
      </c>
      <c r="AL392">
        <v>4.0864591710487728E-14</v>
      </c>
      <c r="AR392">
        <v>31.99135299803476</v>
      </c>
      <c r="AS392">
        <v>6.1837002545138002</v>
      </c>
      <c r="AT392">
        <v>7.1091895551188324</v>
      </c>
      <c r="AU392">
        <v>30.71169887811336</v>
      </c>
      <c r="AV392">
        <v>6.1837002545138002</v>
      </c>
      <c r="AW392">
        <v>2.182482588268406E-2</v>
      </c>
      <c r="AX392">
        <v>6.1837002545138002</v>
      </c>
      <c r="AY392">
        <v>30.71169887811336</v>
      </c>
      <c r="AZ392">
        <v>1.7775132266325671</v>
      </c>
      <c r="BA392">
        <v>24.41580060810012</v>
      </c>
      <c r="BB392">
        <v>43.07735640656</v>
      </c>
      <c r="BC392">
        <v>7363.6506677880343</v>
      </c>
      <c r="BD392">
        <v>31.991352998034781</v>
      </c>
      <c r="BE392">
        <v>18.176905112519769</v>
      </c>
      <c r="BF392">
        <v>0</v>
      </c>
      <c r="BG392">
        <v>1.7597380943662411</v>
      </c>
      <c r="BH392">
        <v>2429.3091374479091</v>
      </c>
      <c r="BI392">
        <v>1.7775132266325671</v>
      </c>
      <c r="BP392">
        <v>0</v>
      </c>
      <c r="BV392">
        <f t="shared" si="6"/>
        <v>1</v>
      </c>
    </row>
    <row r="393" spans="1:74" x14ac:dyDescent="0.35">
      <c r="A393" s="1">
        <v>391</v>
      </c>
      <c r="B393" t="s">
        <v>487</v>
      </c>
      <c r="C393">
        <v>24.41580060810012</v>
      </c>
      <c r="E393">
        <v>0</v>
      </c>
      <c r="F393">
        <v>0</v>
      </c>
      <c r="G393">
        <v>0</v>
      </c>
      <c r="H393">
        <v>0</v>
      </c>
      <c r="I393">
        <v>25.286094667638601</v>
      </c>
      <c r="J393">
        <v>25.286094667638601</v>
      </c>
      <c r="K393">
        <v>0</v>
      </c>
      <c r="L393">
        <v>-2.2759572004815709E-14</v>
      </c>
      <c r="M393">
        <v>-2.2759572004815709E-14</v>
      </c>
      <c r="N393">
        <v>0</v>
      </c>
      <c r="O393">
        <v>0</v>
      </c>
      <c r="P393">
        <v>44.858919326808923</v>
      </c>
      <c r="Q393">
        <v>44.858919326808923</v>
      </c>
      <c r="R393">
        <v>0</v>
      </c>
      <c r="S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1353.12835634454</v>
      </c>
      <c r="AL393">
        <v>6.0985669646029817E-14</v>
      </c>
      <c r="AR393">
        <v>31.99135299803476</v>
      </c>
      <c r="AS393">
        <v>6.1837002545138002</v>
      </c>
      <c r="AT393">
        <v>7.1091895551188324</v>
      </c>
      <c r="AU393">
        <v>30.71169887811336</v>
      </c>
      <c r="AV393">
        <v>6.1837002545138002</v>
      </c>
      <c r="AW393">
        <v>2.182482588268406E-2</v>
      </c>
      <c r="AX393">
        <v>6.1837002545138002</v>
      </c>
      <c r="AY393">
        <v>30.71169887811336</v>
      </c>
      <c r="AZ393">
        <v>1.7775132266325671</v>
      </c>
      <c r="BA393">
        <v>24.41580060810012</v>
      </c>
      <c r="BB393">
        <v>43.07735640656</v>
      </c>
      <c r="BC393">
        <v>7363.6506677880343</v>
      </c>
      <c r="BD393">
        <v>31.991352998034781</v>
      </c>
      <c r="BE393">
        <v>18.176905112519769</v>
      </c>
      <c r="BF393">
        <v>0</v>
      </c>
      <c r="BG393">
        <v>1.7597380943662411</v>
      </c>
      <c r="BH393">
        <v>2429.3091374479091</v>
      </c>
      <c r="BI393">
        <v>1.7775132266325671</v>
      </c>
      <c r="BP393">
        <v>0</v>
      </c>
      <c r="BV393">
        <f t="shared" si="6"/>
        <v>1</v>
      </c>
    </row>
    <row r="394" spans="1:74" x14ac:dyDescent="0.35">
      <c r="A394" s="1">
        <v>392</v>
      </c>
      <c r="B394" t="s">
        <v>488</v>
      </c>
      <c r="C394">
        <v>24.415800608099211</v>
      </c>
      <c r="E394">
        <v>0</v>
      </c>
      <c r="F394">
        <v>0</v>
      </c>
      <c r="G394">
        <v>0</v>
      </c>
      <c r="H394">
        <v>0</v>
      </c>
      <c r="I394">
        <v>25.286094667637649</v>
      </c>
      <c r="J394">
        <v>25.286094667637649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44.858919326807047</v>
      </c>
      <c r="Q394">
        <v>44.858919326807047</v>
      </c>
      <c r="R394">
        <v>0</v>
      </c>
      <c r="S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1353.12835634454</v>
      </c>
      <c r="AL394">
        <v>5.8456593925808962E-14</v>
      </c>
      <c r="AR394">
        <v>31.99135299803357</v>
      </c>
      <c r="AS394">
        <v>6.1837002545135711</v>
      </c>
      <c r="AT394">
        <v>7.1091895551185686</v>
      </c>
      <c r="AU394">
        <v>30.71169887811222</v>
      </c>
      <c r="AV394">
        <v>6.1837002545135711</v>
      </c>
      <c r="AW394">
        <v>2.1824825882683248E-2</v>
      </c>
      <c r="AX394">
        <v>6.1837002545135711</v>
      </c>
      <c r="AY394">
        <v>30.71169887811222</v>
      </c>
      <c r="AZ394">
        <v>1.7775132266325011</v>
      </c>
      <c r="BA394">
        <v>24.415800608099211</v>
      </c>
      <c r="BB394">
        <v>43.077356406558202</v>
      </c>
      <c r="BC394">
        <v>7363.6506677877251</v>
      </c>
      <c r="BD394">
        <v>31.99135299803357</v>
      </c>
      <c r="BE394">
        <v>18.17690511251908</v>
      </c>
      <c r="BF394">
        <v>0</v>
      </c>
      <c r="BG394">
        <v>1.759738094366176</v>
      </c>
      <c r="BH394">
        <v>2429.309137447819</v>
      </c>
      <c r="BI394">
        <v>1.7775132266325011</v>
      </c>
      <c r="BP394">
        <v>0</v>
      </c>
      <c r="BV394">
        <f t="shared" si="6"/>
        <v>0.99999999999995826</v>
      </c>
    </row>
    <row r="395" spans="1:74" x14ac:dyDescent="0.35">
      <c r="A395" s="1">
        <v>393</v>
      </c>
      <c r="B395" t="s">
        <v>489</v>
      </c>
      <c r="C395">
        <v>24.41580060810012</v>
      </c>
      <c r="E395">
        <v>0</v>
      </c>
      <c r="F395">
        <v>0</v>
      </c>
      <c r="G395">
        <v>0</v>
      </c>
      <c r="H395">
        <v>0</v>
      </c>
      <c r="I395">
        <v>25.286094667638579</v>
      </c>
      <c r="J395">
        <v>25.286094667638579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44.858919326808902</v>
      </c>
      <c r="Q395">
        <v>44.858919326808902</v>
      </c>
      <c r="R395">
        <v>0</v>
      </c>
      <c r="S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1353.12835634454</v>
      </c>
      <c r="AL395">
        <v>5.6032398975705658E-14</v>
      </c>
      <c r="AR395">
        <v>31.99135299803476</v>
      </c>
      <c r="AS395">
        <v>6.1837002545138002</v>
      </c>
      <c r="AT395">
        <v>7.1091895551188324</v>
      </c>
      <c r="AU395">
        <v>30.71169887811336</v>
      </c>
      <c r="AV395">
        <v>6.1837002545138002</v>
      </c>
      <c r="AW395">
        <v>2.182482588268406E-2</v>
      </c>
      <c r="AX395">
        <v>6.1837002545138002</v>
      </c>
      <c r="AY395">
        <v>30.71169887811336</v>
      </c>
      <c r="AZ395">
        <v>1.7775132266325671</v>
      </c>
      <c r="BA395">
        <v>24.41580060810012</v>
      </c>
      <c r="BB395">
        <v>43.077356406559979</v>
      </c>
      <c r="BC395">
        <v>7363.6506677880307</v>
      </c>
      <c r="BD395">
        <v>31.99135299803476</v>
      </c>
      <c r="BE395">
        <v>18.176905112519751</v>
      </c>
      <c r="BF395">
        <v>0</v>
      </c>
      <c r="BG395">
        <v>1.7597380943662411</v>
      </c>
      <c r="BH395">
        <v>2429.3091374479091</v>
      </c>
      <c r="BI395">
        <v>1.7775132266325671</v>
      </c>
      <c r="BP395">
        <v>0</v>
      </c>
      <c r="BV395">
        <f t="shared" si="6"/>
        <v>0.99999999999999956</v>
      </c>
    </row>
    <row r="396" spans="1:74" x14ac:dyDescent="0.35">
      <c r="A396" s="1">
        <v>394</v>
      </c>
      <c r="B396" t="s">
        <v>490</v>
      </c>
      <c r="C396">
        <v>24.41580060810012</v>
      </c>
      <c r="E396">
        <v>0</v>
      </c>
      <c r="F396">
        <v>0</v>
      </c>
      <c r="G396">
        <v>0</v>
      </c>
      <c r="H396">
        <v>0</v>
      </c>
      <c r="I396">
        <v>25.286094667638579</v>
      </c>
      <c r="J396">
        <v>25.286094667638579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44.858919326808902</v>
      </c>
      <c r="Q396">
        <v>44.858919326808902</v>
      </c>
      <c r="R396">
        <v>0</v>
      </c>
      <c r="S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1353.12835634454</v>
      </c>
      <c r="AL396">
        <v>5.3708735390183149E-14</v>
      </c>
      <c r="AR396">
        <v>31.99135299803476</v>
      </c>
      <c r="AS396">
        <v>6.1837002545138002</v>
      </c>
      <c r="AT396">
        <v>7.1091895551188324</v>
      </c>
      <c r="AU396">
        <v>30.71169887811336</v>
      </c>
      <c r="AV396">
        <v>6.1837002545138002</v>
      </c>
      <c r="AW396">
        <v>2.182482588268406E-2</v>
      </c>
      <c r="AX396">
        <v>6.1837002545138002</v>
      </c>
      <c r="AY396">
        <v>30.71169887811336</v>
      </c>
      <c r="AZ396">
        <v>1.7775132266325671</v>
      </c>
      <c r="BA396">
        <v>24.41580060810012</v>
      </c>
      <c r="BB396">
        <v>43.077356406559979</v>
      </c>
      <c r="BC396">
        <v>7363.6506677880307</v>
      </c>
      <c r="BD396">
        <v>31.99135299803476</v>
      </c>
      <c r="BE396">
        <v>18.176905112519751</v>
      </c>
      <c r="BF396">
        <v>0</v>
      </c>
      <c r="BG396">
        <v>1.7597380943662411</v>
      </c>
      <c r="BH396">
        <v>2429.3091374479091</v>
      </c>
      <c r="BI396">
        <v>1.7775132266325671</v>
      </c>
      <c r="BP396">
        <v>0</v>
      </c>
      <c r="BV396">
        <f t="shared" si="6"/>
        <v>0.99999999999999956</v>
      </c>
    </row>
    <row r="397" spans="1:74" x14ac:dyDescent="0.35">
      <c r="A397" s="1">
        <v>395</v>
      </c>
      <c r="B397" t="s">
        <v>491</v>
      </c>
      <c r="C397">
        <v>24.41580060810012</v>
      </c>
      <c r="E397">
        <v>0</v>
      </c>
      <c r="F397">
        <v>0</v>
      </c>
      <c r="G397">
        <v>0</v>
      </c>
      <c r="H397">
        <v>0</v>
      </c>
      <c r="I397">
        <v>25.286094667638579</v>
      </c>
      <c r="J397">
        <v>25.286094667638579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44.858919326808902</v>
      </c>
      <c r="Q397">
        <v>44.858919326808902</v>
      </c>
      <c r="R397">
        <v>0</v>
      </c>
      <c r="S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1353.12835634454</v>
      </c>
      <c r="AL397">
        <v>5.1481434133552257E-14</v>
      </c>
      <c r="AR397">
        <v>31.99135299803476</v>
      </c>
      <c r="AS397">
        <v>6.1837002545138002</v>
      </c>
      <c r="AT397">
        <v>7.1091895551188324</v>
      </c>
      <c r="AU397">
        <v>30.71169887811336</v>
      </c>
      <c r="AV397">
        <v>6.1837002545138002</v>
      </c>
      <c r="AW397">
        <v>2.182482588268406E-2</v>
      </c>
      <c r="AX397">
        <v>6.1837002545138002</v>
      </c>
      <c r="AY397">
        <v>30.71169887811336</v>
      </c>
      <c r="AZ397">
        <v>1.7775132266325671</v>
      </c>
      <c r="BA397">
        <v>24.41580060810012</v>
      </c>
      <c r="BB397">
        <v>43.077356406559979</v>
      </c>
      <c r="BC397">
        <v>7363.6506677880307</v>
      </c>
      <c r="BD397">
        <v>31.99135299803476</v>
      </c>
      <c r="BE397">
        <v>18.176905112519751</v>
      </c>
      <c r="BF397">
        <v>0</v>
      </c>
      <c r="BG397">
        <v>1.7597380943662411</v>
      </c>
      <c r="BH397">
        <v>2429.3091374479091</v>
      </c>
      <c r="BI397">
        <v>1.7775132266325671</v>
      </c>
      <c r="BP397">
        <v>0</v>
      </c>
      <c r="BV397">
        <f t="shared" si="6"/>
        <v>0.99999999999999956</v>
      </c>
    </row>
    <row r="398" spans="1:74" x14ac:dyDescent="0.35">
      <c r="A398" s="1">
        <v>396</v>
      </c>
      <c r="B398" t="s">
        <v>492</v>
      </c>
      <c r="C398">
        <v>0</v>
      </c>
      <c r="E398">
        <v>24.41580060810012</v>
      </c>
      <c r="F398">
        <v>0</v>
      </c>
      <c r="G398">
        <v>0</v>
      </c>
      <c r="H398">
        <v>24.411894080002821</v>
      </c>
      <c r="I398">
        <v>25.286094667638551</v>
      </c>
      <c r="J398">
        <v>25.286094667638551</v>
      </c>
      <c r="K398">
        <v>-5.8501629697218473E-14</v>
      </c>
      <c r="L398">
        <v>0</v>
      </c>
      <c r="M398">
        <v>0</v>
      </c>
      <c r="N398">
        <v>-5.1481434133552257E-14</v>
      </c>
      <c r="O398">
        <v>0</v>
      </c>
      <c r="P398">
        <v>37.866919326808819</v>
      </c>
      <c r="Q398">
        <v>37.866919326808819</v>
      </c>
      <c r="R398">
        <v>0</v>
      </c>
      <c r="S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1377.540250424543</v>
      </c>
      <c r="AL398">
        <v>0</v>
      </c>
      <c r="AR398">
        <v>31.99135299803476</v>
      </c>
      <c r="AS398">
        <v>6.1837002545138002</v>
      </c>
      <c r="AT398">
        <v>7.1091895551188324</v>
      </c>
      <c r="AU398">
        <v>30.71169887811336</v>
      </c>
      <c r="AV398">
        <v>6.1837002545138002</v>
      </c>
      <c r="AW398">
        <v>2.182482588268406E-2</v>
      </c>
      <c r="AX398">
        <v>6.1837002545138002</v>
      </c>
      <c r="AY398">
        <v>30.71169887811336</v>
      </c>
      <c r="AZ398">
        <v>1.7775132266325671</v>
      </c>
      <c r="BA398">
        <v>24.41580060810012</v>
      </c>
      <c r="BB398">
        <v>43.077356406559893</v>
      </c>
      <c r="BC398">
        <v>7363.6506677880152</v>
      </c>
      <c r="BD398">
        <v>31.991352998034699</v>
      </c>
      <c r="BE398">
        <v>18.176905112519719</v>
      </c>
      <c r="BF398">
        <v>6.992</v>
      </c>
      <c r="BG398">
        <v>1.7597380943662411</v>
      </c>
      <c r="BH398">
        <v>2429.3091374479091</v>
      </c>
      <c r="BI398">
        <v>1.7775132266325671</v>
      </c>
      <c r="BP398">
        <v>0</v>
      </c>
      <c r="BV398">
        <f t="shared" si="6"/>
        <v>0.99999999999999756</v>
      </c>
    </row>
    <row r="399" spans="1:74" x14ac:dyDescent="0.35">
      <c r="A399" s="1">
        <v>397</v>
      </c>
      <c r="B399" t="s">
        <v>493</v>
      </c>
      <c r="C399">
        <v>24.41580060810012</v>
      </c>
      <c r="E399">
        <v>0</v>
      </c>
      <c r="F399">
        <v>0</v>
      </c>
      <c r="G399">
        <v>0</v>
      </c>
      <c r="H399">
        <v>0</v>
      </c>
      <c r="I399">
        <v>25.286094667638579</v>
      </c>
      <c r="J399">
        <v>25.286094667638579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14.1549193268089</v>
      </c>
      <c r="Q399">
        <v>14.1549193268089</v>
      </c>
      <c r="R399">
        <v>0</v>
      </c>
      <c r="S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1377.540250424543</v>
      </c>
      <c r="AL399">
        <v>0</v>
      </c>
      <c r="AR399">
        <v>31.99135299803476</v>
      </c>
      <c r="AS399">
        <v>6.1837002545138002</v>
      </c>
      <c r="AT399">
        <v>7.1091895551188324</v>
      </c>
      <c r="AU399">
        <v>30.71169887811336</v>
      </c>
      <c r="AV399">
        <v>6.1837002545138002</v>
      </c>
      <c r="AW399">
        <v>2.182482588268406E-2</v>
      </c>
      <c r="AX399">
        <v>6.1837002545138002</v>
      </c>
      <c r="AY399">
        <v>30.71169887811336</v>
      </c>
      <c r="AZ399">
        <v>1.7775132266325671</v>
      </c>
      <c r="BA399">
        <v>24.41580060810012</v>
      </c>
      <c r="BB399">
        <v>43.077356406559979</v>
      </c>
      <c r="BC399">
        <v>7363.6506677880307</v>
      </c>
      <c r="BD399">
        <v>31.99135299803476</v>
      </c>
      <c r="BE399">
        <v>18.176905112519751</v>
      </c>
      <c r="BF399">
        <v>30.704000000000001</v>
      </c>
      <c r="BG399">
        <v>1.7597380943662411</v>
      </c>
      <c r="BH399">
        <v>2429.3091374479091</v>
      </c>
      <c r="BI399">
        <v>1.7775132266325671</v>
      </c>
      <c r="BP399">
        <v>0</v>
      </c>
      <c r="BV399">
        <f t="shared" si="6"/>
        <v>0.99999999999999956</v>
      </c>
    </row>
    <row r="400" spans="1:74" x14ac:dyDescent="0.35">
      <c r="A400" s="1">
        <v>398</v>
      </c>
      <c r="B400" t="s">
        <v>494</v>
      </c>
      <c r="C400">
        <v>24.415800608100131</v>
      </c>
      <c r="E400">
        <v>0</v>
      </c>
      <c r="F400">
        <v>0</v>
      </c>
      <c r="G400">
        <v>0</v>
      </c>
      <c r="H400">
        <v>0</v>
      </c>
      <c r="I400">
        <v>25.286094667638601</v>
      </c>
      <c r="J400">
        <v>25.286094667638601</v>
      </c>
      <c r="K400">
        <v>0</v>
      </c>
      <c r="L400">
        <v>0</v>
      </c>
      <c r="M400">
        <v>0</v>
      </c>
      <c r="N400">
        <v>0</v>
      </c>
      <c r="O400">
        <v>11.07708067319107</v>
      </c>
      <c r="P400">
        <v>0</v>
      </c>
      <c r="Q400">
        <v>0</v>
      </c>
      <c r="R400">
        <v>11.07708067319107</v>
      </c>
      <c r="S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1377.540250424543</v>
      </c>
      <c r="AL400">
        <v>0</v>
      </c>
      <c r="AR400">
        <v>31.99135299803477</v>
      </c>
      <c r="AS400">
        <v>6.1837002545138038</v>
      </c>
      <c r="AT400">
        <v>7.109189555118836</v>
      </c>
      <c r="AU400">
        <v>30.711698878113371</v>
      </c>
      <c r="AV400">
        <v>6.1837002545138038</v>
      </c>
      <c r="AW400">
        <v>2.1824825882684071E-2</v>
      </c>
      <c r="AX400">
        <v>6.1837002545138038</v>
      </c>
      <c r="AY400">
        <v>30.711698878113371</v>
      </c>
      <c r="AZ400">
        <v>1.7775132266325679</v>
      </c>
      <c r="BA400">
        <v>24.415800608100131</v>
      </c>
      <c r="BB400">
        <v>43.07735640656</v>
      </c>
      <c r="BC400">
        <v>7363.6506677880343</v>
      </c>
      <c r="BD400">
        <v>31.99135299803477</v>
      </c>
      <c r="BE400">
        <v>18.176905112519758</v>
      </c>
      <c r="BF400">
        <v>55.936</v>
      </c>
      <c r="BG400">
        <v>1.759738094366242</v>
      </c>
      <c r="BH400">
        <v>2429.30913744791</v>
      </c>
      <c r="BI400">
        <v>1.7775132266325679</v>
      </c>
      <c r="BP400">
        <v>-607.02400981378992</v>
      </c>
      <c r="BV400">
        <f t="shared" si="6"/>
        <v>1</v>
      </c>
    </row>
    <row r="401" spans="1:74" x14ac:dyDescent="0.35">
      <c r="A401" s="1">
        <v>399</v>
      </c>
      <c r="B401" t="s">
        <v>495</v>
      </c>
      <c r="C401">
        <v>24.41580060810012</v>
      </c>
      <c r="E401">
        <v>0</v>
      </c>
      <c r="F401">
        <v>0</v>
      </c>
      <c r="G401">
        <v>0</v>
      </c>
      <c r="H401">
        <v>0</v>
      </c>
      <c r="I401">
        <v>25.286094667638579</v>
      </c>
      <c r="J401">
        <v>25.286094667638579</v>
      </c>
      <c r="K401">
        <v>0</v>
      </c>
      <c r="L401">
        <v>0</v>
      </c>
      <c r="M401">
        <v>0</v>
      </c>
      <c r="N401">
        <v>0</v>
      </c>
      <c r="O401">
        <v>18.677080673191089</v>
      </c>
      <c r="P401">
        <v>0</v>
      </c>
      <c r="Q401">
        <v>0</v>
      </c>
      <c r="R401">
        <v>18.677080673191089</v>
      </c>
      <c r="S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1377.540250424543</v>
      </c>
      <c r="AL401">
        <v>0</v>
      </c>
      <c r="AR401">
        <v>31.99135299803476</v>
      </c>
      <c r="AS401">
        <v>6.1837002545138002</v>
      </c>
      <c r="AT401">
        <v>7.1091895551188324</v>
      </c>
      <c r="AU401">
        <v>30.71169887811336</v>
      </c>
      <c r="AV401">
        <v>6.1837002545138002</v>
      </c>
      <c r="AW401">
        <v>2.182482588268406E-2</v>
      </c>
      <c r="AX401">
        <v>6.1837002545138002</v>
      </c>
      <c r="AY401">
        <v>30.71169887811336</v>
      </c>
      <c r="AZ401">
        <v>1.7775132266325671</v>
      </c>
      <c r="BA401">
        <v>24.41580060810012</v>
      </c>
      <c r="BB401">
        <v>43.077356406559979</v>
      </c>
      <c r="BC401">
        <v>7363.6506677880307</v>
      </c>
      <c r="BD401">
        <v>31.99135299803476</v>
      </c>
      <c r="BE401">
        <v>18.176905112519751</v>
      </c>
      <c r="BF401">
        <v>63.535999999999987</v>
      </c>
      <c r="BG401">
        <v>1.7597380943662411</v>
      </c>
      <c r="BH401">
        <v>2429.3091374479091</v>
      </c>
      <c r="BI401">
        <v>1.7775132266325671</v>
      </c>
      <c r="BP401">
        <v>-1020.142127692617</v>
      </c>
      <c r="BV401">
        <f t="shared" si="6"/>
        <v>0.99999999999999956</v>
      </c>
    </row>
    <row r="402" spans="1:74" x14ac:dyDescent="0.35">
      <c r="A402" s="1">
        <v>400</v>
      </c>
      <c r="B402" t="s">
        <v>496</v>
      </c>
      <c r="C402">
        <v>24.41580060810012</v>
      </c>
      <c r="E402">
        <v>0</v>
      </c>
      <c r="F402">
        <v>0</v>
      </c>
      <c r="G402">
        <v>0</v>
      </c>
      <c r="H402">
        <v>0</v>
      </c>
      <c r="I402">
        <v>25.286094667638579</v>
      </c>
      <c r="J402">
        <v>25.286094667638579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4.4269193268089024</v>
      </c>
      <c r="Q402">
        <v>4.4269193268089024</v>
      </c>
      <c r="R402">
        <v>0</v>
      </c>
      <c r="S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1377.540250424543</v>
      </c>
      <c r="AL402">
        <v>0</v>
      </c>
      <c r="AR402">
        <v>31.99135299803476</v>
      </c>
      <c r="AS402">
        <v>6.1837002545138002</v>
      </c>
      <c r="AT402">
        <v>7.1091895551188324</v>
      </c>
      <c r="AU402">
        <v>30.71169887811336</v>
      </c>
      <c r="AV402">
        <v>6.1837002545138002</v>
      </c>
      <c r="AW402">
        <v>2.182482588268406E-2</v>
      </c>
      <c r="AX402">
        <v>6.1837002545138002</v>
      </c>
      <c r="AY402">
        <v>30.71169887811336</v>
      </c>
      <c r="AZ402">
        <v>1.7775132266325671</v>
      </c>
      <c r="BA402">
        <v>24.41580060810012</v>
      </c>
      <c r="BB402">
        <v>43.077356406559979</v>
      </c>
      <c r="BC402">
        <v>7363.6506677880307</v>
      </c>
      <c r="BD402">
        <v>31.99135299803476</v>
      </c>
      <c r="BE402">
        <v>18.176905112519751</v>
      </c>
      <c r="BF402">
        <v>40.432000000000002</v>
      </c>
      <c r="BG402">
        <v>1.7597380943662411</v>
      </c>
      <c r="BH402">
        <v>2429.3091374479091</v>
      </c>
      <c r="BI402">
        <v>1.7775132266325671</v>
      </c>
      <c r="BP402">
        <v>0</v>
      </c>
      <c r="BV402">
        <f t="shared" si="6"/>
        <v>0.99999999999999956</v>
      </c>
    </row>
    <row r="403" spans="1:74" x14ac:dyDescent="0.35">
      <c r="A403" s="1">
        <v>401</v>
      </c>
      <c r="B403" t="s">
        <v>497</v>
      </c>
      <c r="C403">
        <v>24.41580060810012</v>
      </c>
      <c r="E403">
        <v>0</v>
      </c>
      <c r="F403">
        <v>0</v>
      </c>
      <c r="G403">
        <v>0</v>
      </c>
      <c r="H403">
        <v>0</v>
      </c>
      <c r="I403">
        <v>25.286094667638579</v>
      </c>
      <c r="J403">
        <v>25.286094667638579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20.8429193268089</v>
      </c>
      <c r="Q403">
        <v>20.8429193268089</v>
      </c>
      <c r="R403">
        <v>0</v>
      </c>
      <c r="S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1377.540250424543</v>
      </c>
      <c r="AL403">
        <v>0</v>
      </c>
      <c r="AR403">
        <v>31.99135299803476</v>
      </c>
      <c r="AS403">
        <v>6.1837002545138002</v>
      </c>
      <c r="AT403">
        <v>7.1091895551188324</v>
      </c>
      <c r="AU403">
        <v>30.71169887811336</v>
      </c>
      <c r="AV403">
        <v>6.1837002545138002</v>
      </c>
      <c r="AW403">
        <v>2.182482588268406E-2</v>
      </c>
      <c r="AX403">
        <v>6.1837002545138002</v>
      </c>
      <c r="AY403">
        <v>30.71169887811336</v>
      </c>
      <c r="AZ403">
        <v>1.7775132266325671</v>
      </c>
      <c r="BA403">
        <v>24.41580060810012</v>
      </c>
      <c r="BB403">
        <v>43.077356406559979</v>
      </c>
      <c r="BC403">
        <v>7363.6506677880307</v>
      </c>
      <c r="BD403">
        <v>31.99135299803476</v>
      </c>
      <c r="BE403">
        <v>18.176905112519751</v>
      </c>
      <c r="BF403">
        <v>24.015999999999998</v>
      </c>
      <c r="BG403">
        <v>1.7597380943662411</v>
      </c>
      <c r="BH403">
        <v>2429.3091374479091</v>
      </c>
      <c r="BI403">
        <v>1.7775132266325671</v>
      </c>
      <c r="BP403">
        <v>0</v>
      </c>
      <c r="BV403">
        <f t="shared" si="6"/>
        <v>0.99999999999999956</v>
      </c>
    </row>
    <row r="404" spans="1:74" x14ac:dyDescent="0.35">
      <c r="A404" s="1">
        <v>402</v>
      </c>
      <c r="B404" t="s">
        <v>498</v>
      </c>
      <c r="C404">
        <v>0</v>
      </c>
      <c r="E404">
        <v>23.05549879302367</v>
      </c>
      <c r="F404">
        <v>0</v>
      </c>
      <c r="G404">
        <v>0</v>
      </c>
      <c r="H404">
        <v>23.05180991321679</v>
      </c>
      <c r="I404">
        <v>23.877305292893599</v>
      </c>
      <c r="J404">
        <v>23.877305292893599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34.789074432996678</v>
      </c>
      <c r="Q404">
        <v>34.789074432996678</v>
      </c>
      <c r="R404">
        <v>0</v>
      </c>
      <c r="S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1400.592060337759</v>
      </c>
      <c r="AL404">
        <v>0</v>
      </c>
      <c r="AR404">
        <v>30.208986888133762</v>
      </c>
      <c r="AS404">
        <v>5.8391816038612747</v>
      </c>
      <c r="AT404">
        <v>6.7131081973630549</v>
      </c>
      <c r="AU404">
        <v>29.000627412608399</v>
      </c>
      <c r="AV404">
        <v>5.8391816038612747</v>
      </c>
      <c r="AW404">
        <v>2.060887762284723E-2</v>
      </c>
      <c r="AX404">
        <v>5.8391816038612747</v>
      </c>
      <c r="AY404">
        <v>29.000627412608399</v>
      </c>
      <c r="AZ404">
        <v>1.678480862004373</v>
      </c>
      <c r="BA404">
        <v>23.05549879302367</v>
      </c>
      <c r="BB404">
        <v>40.402769501989503</v>
      </c>
      <c r="BC404">
        <v>6906.4563251264108</v>
      </c>
      <c r="BD404">
        <v>30.208986888133762</v>
      </c>
      <c r="BE404">
        <v>17.16419709553055</v>
      </c>
      <c r="BF404">
        <v>7.2960000000000003</v>
      </c>
      <c r="BG404">
        <v>1.661696053384329</v>
      </c>
      <c r="BH404">
        <v>2293.9626181142012</v>
      </c>
      <c r="BI404">
        <v>1.678480862004373</v>
      </c>
      <c r="BP404">
        <v>0</v>
      </c>
      <c r="BV404">
        <f t="shared" si="6"/>
        <v>0.93791199999999997</v>
      </c>
    </row>
    <row r="405" spans="1:74" x14ac:dyDescent="0.35">
      <c r="A405" s="1">
        <v>403</v>
      </c>
      <c r="B405" t="s">
        <v>499</v>
      </c>
      <c r="C405">
        <v>23.05549879302367</v>
      </c>
      <c r="E405">
        <v>0</v>
      </c>
      <c r="F405">
        <v>0</v>
      </c>
      <c r="G405">
        <v>0</v>
      </c>
      <c r="H405">
        <v>0</v>
      </c>
      <c r="I405">
        <v>23.877305292893599</v>
      </c>
      <c r="J405">
        <v>23.877305292893599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42.085074432996677</v>
      </c>
      <c r="Q405">
        <v>42.085074432996677</v>
      </c>
      <c r="R405">
        <v>0</v>
      </c>
      <c r="S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1400.592060337759</v>
      </c>
      <c r="AL405">
        <v>0</v>
      </c>
      <c r="AR405">
        <v>30.208986888133762</v>
      </c>
      <c r="AS405">
        <v>5.8391816038612747</v>
      </c>
      <c r="AT405">
        <v>6.7131081973630549</v>
      </c>
      <c r="AU405">
        <v>29.000627412608399</v>
      </c>
      <c r="AV405">
        <v>5.8391816038612747</v>
      </c>
      <c r="AW405">
        <v>2.060887762284723E-2</v>
      </c>
      <c r="AX405">
        <v>5.8391816038612747</v>
      </c>
      <c r="AY405">
        <v>29.000627412608399</v>
      </c>
      <c r="AZ405">
        <v>1.678480862004373</v>
      </c>
      <c r="BA405">
        <v>23.05549879302367</v>
      </c>
      <c r="BB405">
        <v>40.402769501989503</v>
      </c>
      <c r="BC405">
        <v>6906.4563251264108</v>
      </c>
      <c r="BD405">
        <v>30.208986888133762</v>
      </c>
      <c r="BE405">
        <v>17.16419709553055</v>
      </c>
      <c r="BF405">
        <v>0</v>
      </c>
      <c r="BG405">
        <v>1.661696053384329</v>
      </c>
      <c r="BH405">
        <v>2293.9626181142012</v>
      </c>
      <c r="BI405">
        <v>1.678480862004373</v>
      </c>
      <c r="BP405">
        <v>0</v>
      </c>
      <c r="BV405">
        <f t="shared" si="6"/>
        <v>0.93791199999999997</v>
      </c>
    </row>
    <row r="406" spans="1:74" x14ac:dyDescent="0.35">
      <c r="A406" s="1">
        <v>404</v>
      </c>
      <c r="B406" t="s">
        <v>500</v>
      </c>
      <c r="C406">
        <v>23.05549879302367</v>
      </c>
      <c r="E406">
        <v>0</v>
      </c>
      <c r="F406">
        <v>0</v>
      </c>
      <c r="G406">
        <v>0</v>
      </c>
      <c r="H406">
        <v>0</v>
      </c>
      <c r="I406">
        <v>23.877305292893599</v>
      </c>
      <c r="J406">
        <v>23.877305292893599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42.08507443299667</v>
      </c>
      <c r="Q406">
        <v>42.08507443299667</v>
      </c>
      <c r="R406">
        <v>0</v>
      </c>
      <c r="S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1400.592060337759</v>
      </c>
      <c r="AL406">
        <v>0</v>
      </c>
      <c r="AR406">
        <v>30.208986888133751</v>
      </c>
      <c r="AS406">
        <v>5.8391816038612738</v>
      </c>
      <c r="AT406">
        <v>6.713108197363054</v>
      </c>
      <c r="AU406">
        <v>29.000627412608399</v>
      </c>
      <c r="AV406">
        <v>5.8391816038612738</v>
      </c>
      <c r="AW406">
        <v>2.060887762284723E-2</v>
      </c>
      <c r="AX406">
        <v>5.8391816038612738</v>
      </c>
      <c r="AY406">
        <v>29.000627412608399</v>
      </c>
      <c r="AZ406">
        <v>1.6784808620043721</v>
      </c>
      <c r="BA406">
        <v>23.05549879302367</v>
      </c>
      <c r="BB406">
        <v>40.402769501989503</v>
      </c>
      <c r="BC406">
        <v>6906.456325126409</v>
      </c>
      <c r="BD406">
        <v>30.208986888133751</v>
      </c>
      <c r="BE406">
        <v>17.16419709553054</v>
      </c>
      <c r="BF406">
        <v>0</v>
      </c>
      <c r="BG406">
        <v>1.661696053384329</v>
      </c>
      <c r="BH406">
        <v>2293.9626181142012</v>
      </c>
      <c r="BI406">
        <v>1.6784808620043721</v>
      </c>
      <c r="BP406">
        <v>0</v>
      </c>
      <c r="BV406">
        <f t="shared" si="6"/>
        <v>0.93791199999999997</v>
      </c>
    </row>
    <row r="407" spans="1:74" x14ac:dyDescent="0.35">
      <c r="A407" s="1">
        <v>405</v>
      </c>
      <c r="B407" t="s">
        <v>501</v>
      </c>
      <c r="C407">
        <v>0</v>
      </c>
      <c r="E407">
        <v>24.41580060810012</v>
      </c>
      <c r="F407">
        <v>0</v>
      </c>
      <c r="G407">
        <v>0</v>
      </c>
      <c r="H407">
        <v>24.411894080002821</v>
      </c>
      <c r="I407">
        <v>25.286094667638579</v>
      </c>
      <c r="J407">
        <v>25.286094667638579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44.858919326808902</v>
      </c>
      <c r="Q407">
        <v>44.858919326808902</v>
      </c>
      <c r="R407">
        <v>0</v>
      </c>
      <c r="S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1425.0039544177621</v>
      </c>
      <c r="AL407">
        <v>0</v>
      </c>
      <c r="AR407">
        <v>31.99135299803476</v>
      </c>
      <c r="AS407">
        <v>6.1837002545138002</v>
      </c>
      <c r="AT407">
        <v>7.1091895551188324</v>
      </c>
      <c r="AU407">
        <v>30.71169887811336</v>
      </c>
      <c r="AV407">
        <v>6.1837002545138002</v>
      </c>
      <c r="AW407">
        <v>2.182482588268406E-2</v>
      </c>
      <c r="AX407">
        <v>6.1837002545138002</v>
      </c>
      <c r="AY407">
        <v>30.71169887811336</v>
      </c>
      <c r="AZ407">
        <v>1.7775132266325671</v>
      </c>
      <c r="BA407">
        <v>24.41580060810012</v>
      </c>
      <c r="BB407">
        <v>43.077356406559979</v>
      </c>
      <c r="BC407">
        <v>7363.6506677880307</v>
      </c>
      <c r="BD407">
        <v>31.99135299803476</v>
      </c>
      <c r="BE407">
        <v>18.176905112519751</v>
      </c>
      <c r="BF407">
        <v>0</v>
      </c>
      <c r="BG407">
        <v>1.7597380943662411</v>
      </c>
      <c r="BH407">
        <v>2429.3091374479091</v>
      </c>
      <c r="BI407">
        <v>1.7775132266325671</v>
      </c>
      <c r="BP407">
        <v>0</v>
      </c>
      <c r="BV407">
        <f t="shared" si="6"/>
        <v>0.99999999999999956</v>
      </c>
    </row>
    <row r="408" spans="1:74" x14ac:dyDescent="0.35">
      <c r="A408" s="1">
        <v>406</v>
      </c>
      <c r="B408" t="s">
        <v>502</v>
      </c>
      <c r="C408">
        <v>24.41580060810012</v>
      </c>
      <c r="E408">
        <v>0</v>
      </c>
      <c r="F408">
        <v>0</v>
      </c>
      <c r="G408">
        <v>0</v>
      </c>
      <c r="H408">
        <v>0</v>
      </c>
      <c r="I408">
        <v>25.286094667638579</v>
      </c>
      <c r="J408">
        <v>25.286094667638579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44.858919326808902</v>
      </c>
      <c r="Q408">
        <v>44.858919326808902</v>
      </c>
      <c r="R408">
        <v>0</v>
      </c>
      <c r="S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1425.0039544177439</v>
      </c>
      <c r="AL408">
        <v>0</v>
      </c>
      <c r="AR408">
        <v>31.99135299803476</v>
      </c>
      <c r="AS408">
        <v>6.1837002545138002</v>
      </c>
      <c r="AT408">
        <v>7.1091895551188324</v>
      </c>
      <c r="AU408">
        <v>30.71169887811336</v>
      </c>
      <c r="AV408">
        <v>6.1837002545138002</v>
      </c>
      <c r="AW408">
        <v>2.182482588268406E-2</v>
      </c>
      <c r="AX408">
        <v>6.1837002545138002</v>
      </c>
      <c r="AY408">
        <v>30.71169887811336</v>
      </c>
      <c r="AZ408">
        <v>1.7775132266325671</v>
      </c>
      <c r="BA408">
        <v>24.41580060810012</v>
      </c>
      <c r="BB408">
        <v>43.077356406559979</v>
      </c>
      <c r="BC408">
        <v>7363.6506677880307</v>
      </c>
      <c r="BD408">
        <v>31.99135299803476</v>
      </c>
      <c r="BE408">
        <v>18.176905112519751</v>
      </c>
      <c r="BF408">
        <v>0</v>
      </c>
      <c r="BG408">
        <v>1.7597380943662411</v>
      </c>
      <c r="BH408">
        <v>2429.3091374479091</v>
      </c>
      <c r="BI408">
        <v>1.7775132266325671</v>
      </c>
      <c r="BP408">
        <v>0</v>
      </c>
      <c r="BV408">
        <f t="shared" si="6"/>
        <v>0.99999999999999956</v>
      </c>
    </row>
    <row r="409" spans="1:74" x14ac:dyDescent="0.35">
      <c r="A409" s="1">
        <v>407</v>
      </c>
      <c r="B409" t="s">
        <v>503</v>
      </c>
      <c r="C409">
        <v>0</v>
      </c>
      <c r="E409">
        <v>24.415800608100131</v>
      </c>
      <c r="F409">
        <v>0</v>
      </c>
      <c r="G409">
        <v>0</v>
      </c>
      <c r="H409">
        <v>24.411894080002831</v>
      </c>
      <c r="I409">
        <v>25.286094667638601</v>
      </c>
      <c r="J409">
        <v>25.286094667638601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44.858919326808923</v>
      </c>
      <c r="Q409">
        <v>44.858919326808923</v>
      </c>
      <c r="R409">
        <v>0</v>
      </c>
      <c r="S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1449.415848497747</v>
      </c>
      <c r="AL409">
        <v>0</v>
      </c>
      <c r="AR409">
        <v>31.99135299803477</v>
      </c>
      <c r="AS409">
        <v>6.1837002545138038</v>
      </c>
      <c r="AT409">
        <v>7.109189555118836</v>
      </c>
      <c r="AU409">
        <v>30.711698878113371</v>
      </c>
      <c r="AV409">
        <v>6.1837002545138038</v>
      </c>
      <c r="AW409">
        <v>2.1824825882684071E-2</v>
      </c>
      <c r="AX409">
        <v>6.1837002545138038</v>
      </c>
      <c r="AY409">
        <v>30.711698878113371</v>
      </c>
      <c r="AZ409">
        <v>1.7775132266325679</v>
      </c>
      <c r="BA409">
        <v>24.415800608100131</v>
      </c>
      <c r="BB409">
        <v>43.07735640656</v>
      </c>
      <c r="BC409">
        <v>7363.6506677880343</v>
      </c>
      <c r="BD409">
        <v>31.99135299803477</v>
      </c>
      <c r="BE409">
        <v>18.176905112519758</v>
      </c>
      <c r="BF409">
        <v>0</v>
      </c>
      <c r="BG409">
        <v>1.759738094366242</v>
      </c>
      <c r="BH409">
        <v>2429.30913744791</v>
      </c>
      <c r="BI409">
        <v>1.7775132266325679</v>
      </c>
      <c r="BP409">
        <v>0</v>
      </c>
      <c r="BV409">
        <f t="shared" si="6"/>
        <v>1</v>
      </c>
    </row>
    <row r="410" spans="1:74" x14ac:dyDescent="0.35">
      <c r="A410" s="1">
        <v>408</v>
      </c>
      <c r="B410" t="s">
        <v>504</v>
      </c>
      <c r="C410">
        <v>23.447592076251109</v>
      </c>
      <c r="E410">
        <v>0.96820853186693823</v>
      </c>
      <c r="F410">
        <v>0</v>
      </c>
      <c r="G410">
        <v>0</v>
      </c>
      <c r="H410">
        <v>0.96805361850183946</v>
      </c>
      <c r="I410">
        <v>25.286094667638579</v>
      </c>
      <c r="J410">
        <v>25.286094667638579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44.858919326808902</v>
      </c>
      <c r="Q410">
        <v>44.858919326808902</v>
      </c>
      <c r="R410">
        <v>0</v>
      </c>
      <c r="S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1450.3839021162489</v>
      </c>
      <c r="AL410">
        <v>0</v>
      </c>
      <c r="AR410">
        <v>31.99135299803476</v>
      </c>
      <c r="AS410">
        <v>6.1837002545138002</v>
      </c>
      <c r="AT410">
        <v>7.1091895551188324</v>
      </c>
      <c r="AU410">
        <v>30.71169887811336</v>
      </c>
      <c r="AV410">
        <v>6.1837002545138002</v>
      </c>
      <c r="AW410">
        <v>2.182482588268406E-2</v>
      </c>
      <c r="AX410">
        <v>6.1837002545138002</v>
      </c>
      <c r="AY410">
        <v>30.71169887811336</v>
      </c>
      <c r="AZ410">
        <v>1.7775132266325671</v>
      </c>
      <c r="BA410">
        <v>24.41580060810012</v>
      </c>
      <c r="BB410">
        <v>43.077356406559979</v>
      </c>
      <c r="BC410">
        <v>7363.6506677880307</v>
      </c>
      <c r="BD410">
        <v>31.99135299803476</v>
      </c>
      <c r="BE410">
        <v>18.176905112519751</v>
      </c>
      <c r="BF410">
        <v>0</v>
      </c>
      <c r="BG410">
        <v>1.7597380943662411</v>
      </c>
      <c r="BH410">
        <v>2429.3091374479091</v>
      </c>
      <c r="BI410">
        <v>1.7775132266325671</v>
      </c>
      <c r="BP410">
        <v>0</v>
      </c>
      <c r="BV410">
        <f t="shared" si="6"/>
        <v>0.99999999999999956</v>
      </c>
    </row>
    <row r="411" spans="1:74" x14ac:dyDescent="0.35">
      <c r="A411" s="1">
        <v>409</v>
      </c>
      <c r="B411" t="s">
        <v>505</v>
      </c>
      <c r="C411">
        <v>24.41580060810012</v>
      </c>
      <c r="E411">
        <v>0</v>
      </c>
      <c r="F411">
        <v>0</v>
      </c>
      <c r="G411">
        <v>0</v>
      </c>
      <c r="H411">
        <v>0</v>
      </c>
      <c r="I411">
        <v>25.286094667638579</v>
      </c>
      <c r="J411">
        <v>25.286094667638579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44.858919326808902</v>
      </c>
      <c r="Q411">
        <v>44.858919326808902</v>
      </c>
      <c r="R411">
        <v>0</v>
      </c>
      <c r="S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1450.3839021162489</v>
      </c>
      <c r="AL411">
        <v>0</v>
      </c>
      <c r="AR411">
        <v>31.99135299803476</v>
      </c>
      <c r="AS411">
        <v>6.1837002545138002</v>
      </c>
      <c r="AT411">
        <v>7.1091895551188324</v>
      </c>
      <c r="AU411">
        <v>30.71169887811336</v>
      </c>
      <c r="AV411">
        <v>6.1837002545138002</v>
      </c>
      <c r="AW411">
        <v>2.182482588268406E-2</v>
      </c>
      <c r="AX411">
        <v>6.1837002545138002</v>
      </c>
      <c r="AY411">
        <v>30.71169887811336</v>
      </c>
      <c r="AZ411">
        <v>1.7775132266325671</v>
      </c>
      <c r="BA411">
        <v>24.41580060810012</v>
      </c>
      <c r="BB411">
        <v>43.077356406559979</v>
      </c>
      <c r="BC411">
        <v>7363.6506677880307</v>
      </c>
      <c r="BD411">
        <v>31.99135299803476</v>
      </c>
      <c r="BE411">
        <v>18.176905112519751</v>
      </c>
      <c r="BF411">
        <v>0</v>
      </c>
      <c r="BG411">
        <v>1.7597380943662411</v>
      </c>
      <c r="BH411">
        <v>2429.3091374479091</v>
      </c>
      <c r="BI411">
        <v>1.7775132266325671</v>
      </c>
      <c r="BP411">
        <v>0</v>
      </c>
      <c r="BV411">
        <f t="shared" si="6"/>
        <v>0.99999999999999956</v>
      </c>
    </row>
    <row r="412" spans="1:74" x14ac:dyDescent="0.35">
      <c r="A412" s="1">
        <v>410</v>
      </c>
      <c r="B412" t="s">
        <v>506</v>
      </c>
      <c r="C412">
        <v>24.415800608100131</v>
      </c>
      <c r="E412">
        <v>0</v>
      </c>
      <c r="F412">
        <v>0</v>
      </c>
      <c r="G412">
        <v>0</v>
      </c>
      <c r="H412">
        <v>0</v>
      </c>
      <c r="I412">
        <v>25.28609466763859</v>
      </c>
      <c r="J412">
        <v>25.28609466763859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44.858919326808923</v>
      </c>
      <c r="Q412">
        <v>44.858919326808923</v>
      </c>
      <c r="R412">
        <v>0</v>
      </c>
      <c r="S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1450.3839021162489</v>
      </c>
      <c r="AL412">
        <v>0</v>
      </c>
      <c r="AR412">
        <v>31.99135299803477</v>
      </c>
      <c r="AS412">
        <v>6.1837002545138029</v>
      </c>
      <c r="AT412">
        <v>7.1091895551188351</v>
      </c>
      <c r="AU412">
        <v>30.711698878113371</v>
      </c>
      <c r="AV412">
        <v>6.1837002545138029</v>
      </c>
      <c r="AW412">
        <v>2.1824825882684071E-2</v>
      </c>
      <c r="AX412">
        <v>6.1837002545138029</v>
      </c>
      <c r="AY412">
        <v>30.711698878113371</v>
      </c>
      <c r="AZ412">
        <v>1.7775132266325679</v>
      </c>
      <c r="BA412">
        <v>24.415800608100131</v>
      </c>
      <c r="BB412">
        <v>43.07735640656</v>
      </c>
      <c r="BC412">
        <v>7363.6506677880343</v>
      </c>
      <c r="BD412">
        <v>31.99135299803477</v>
      </c>
      <c r="BE412">
        <v>18.176905112519751</v>
      </c>
      <c r="BF412">
        <v>0</v>
      </c>
      <c r="BG412">
        <v>1.759738094366242</v>
      </c>
      <c r="BH412">
        <v>2429.30913744791</v>
      </c>
      <c r="BI412">
        <v>1.7775132266325679</v>
      </c>
      <c r="BP412">
        <v>0</v>
      </c>
      <c r="BV412">
        <f t="shared" si="6"/>
        <v>1</v>
      </c>
    </row>
    <row r="413" spans="1:74" x14ac:dyDescent="0.35">
      <c r="A413" s="1">
        <v>411</v>
      </c>
      <c r="B413" t="s">
        <v>507</v>
      </c>
      <c r="C413">
        <v>24.41580060810012</v>
      </c>
      <c r="D413">
        <v>20.192799999999998</v>
      </c>
      <c r="E413">
        <v>0</v>
      </c>
      <c r="F413">
        <v>0</v>
      </c>
      <c r="G413">
        <v>0</v>
      </c>
      <c r="H413">
        <v>0</v>
      </c>
      <c r="I413">
        <v>25.286094667638579</v>
      </c>
      <c r="J413">
        <v>25.286094667638579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44.858919326808902</v>
      </c>
      <c r="Q413">
        <v>44.858919326808902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1450.3839021162489</v>
      </c>
      <c r="AL413">
        <v>0</v>
      </c>
      <c r="AR413">
        <v>31.99135299803476</v>
      </c>
      <c r="AS413">
        <v>6.1837002545138002</v>
      </c>
      <c r="AT413">
        <v>7.1091895551188324</v>
      </c>
      <c r="AU413">
        <v>30.71169887811336</v>
      </c>
      <c r="AV413">
        <v>6.1837002545138002</v>
      </c>
      <c r="AW413">
        <v>2.182482588268406E-2</v>
      </c>
      <c r="AX413">
        <v>6.1837002545138002</v>
      </c>
      <c r="AY413">
        <v>30.71169887811336</v>
      </c>
      <c r="AZ413">
        <v>1.7775132266325671</v>
      </c>
      <c r="BA413">
        <v>24.41580060810012</v>
      </c>
      <c r="BB413">
        <v>43.077356406559979</v>
      </c>
      <c r="BC413">
        <v>7363.6506677880307</v>
      </c>
      <c r="BD413">
        <v>31.99135299803476</v>
      </c>
      <c r="BE413">
        <v>18.176905112519751</v>
      </c>
      <c r="BF413">
        <v>0</v>
      </c>
      <c r="BG413">
        <v>1.7597380943662411</v>
      </c>
      <c r="BH413">
        <v>2429.3091374479091</v>
      </c>
      <c r="BI413">
        <v>1.7775132266325671</v>
      </c>
      <c r="BP413">
        <v>0</v>
      </c>
      <c r="BV413">
        <f t="shared" si="6"/>
        <v>0.99999999999999956</v>
      </c>
    </row>
    <row r="414" spans="1:74" x14ac:dyDescent="0.35">
      <c r="A414" s="1">
        <v>412</v>
      </c>
      <c r="B414" t="s">
        <v>508</v>
      </c>
      <c r="C414">
        <v>24.41580060810012</v>
      </c>
      <c r="E414">
        <v>0</v>
      </c>
      <c r="F414">
        <v>0</v>
      </c>
      <c r="G414">
        <v>0</v>
      </c>
      <c r="H414">
        <v>0</v>
      </c>
      <c r="I414">
        <v>25.286094667638579</v>
      </c>
      <c r="J414">
        <v>25.286094667638579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44.858919326808902</v>
      </c>
      <c r="Q414">
        <v>44.858919326808902</v>
      </c>
      <c r="R414">
        <v>0</v>
      </c>
      <c r="S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1450.3839021162489</v>
      </c>
      <c r="AL414">
        <v>0</v>
      </c>
      <c r="AR414">
        <v>31.99135299803476</v>
      </c>
      <c r="AS414">
        <v>6.1837002545138002</v>
      </c>
      <c r="AT414">
        <v>7.1091895551188324</v>
      </c>
      <c r="AU414">
        <v>30.71169887811336</v>
      </c>
      <c r="AV414">
        <v>6.1837002545138002</v>
      </c>
      <c r="AW414">
        <v>2.182482588268406E-2</v>
      </c>
      <c r="AX414">
        <v>6.1837002545138002</v>
      </c>
      <c r="AY414">
        <v>30.71169887811336</v>
      </c>
      <c r="AZ414">
        <v>1.7775132266325671</v>
      </c>
      <c r="BA414">
        <v>24.41580060810012</v>
      </c>
      <c r="BB414">
        <v>43.077356406559979</v>
      </c>
      <c r="BC414">
        <v>7363.6506677880307</v>
      </c>
      <c r="BD414">
        <v>31.99135299803476</v>
      </c>
      <c r="BE414">
        <v>18.176905112519751</v>
      </c>
      <c r="BF414">
        <v>0</v>
      </c>
      <c r="BG414">
        <v>1.7597380943662411</v>
      </c>
      <c r="BH414">
        <v>2429.3091374479091</v>
      </c>
      <c r="BI414">
        <v>1.7775132266325671</v>
      </c>
      <c r="BP414">
        <v>0</v>
      </c>
      <c r="BV414">
        <f t="shared" si="6"/>
        <v>0.99999999999999956</v>
      </c>
    </row>
    <row r="415" spans="1:74" x14ac:dyDescent="0.35">
      <c r="A415" s="1">
        <v>413</v>
      </c>
      <c r="B415" t="s">
        <v>509</v>
      </c>
      <c r="C415">
        <v>24.41580060810012</v>
      </c>
      <c r="E415">
        <v>0</v>
      </c>
      <c r="F415">
        <v>0</v>
      </c>
      <c r="G415">
        <v>0</v>
      </c>
      <c r="H415">
        <v>0</v>
      </c>
      <c r="I415">
        <v>25.286094667638579</v>
      </c>
      <c r="J415">
        <v>25.286094667638579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44.858919326808902</v>
      </c>
      <c r="Q415">
        <v>44.858919326808902</v>
      </c>
      <c r="R415">
        <v>0</v>
      </c>
      <c r="S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1450.3839021162489</v>
      </c>
      <c r="AL415">
        <v>0</v>
      </c>
      <c r="AR415">
        <v>31.99135299803476</v>
      </c>
      <c r="AS415">
        <v>6.1837002545138002</v>
      </c>
      <c r="AT415">
        <v>7.1091895551188324</v>
      </c>
      <c r="AU415">
        <v>30.71169887811336</v>
      </c>
      <c r="AV415">
        <v>6.1837002545138002</v>
      </c>
      <c r="AW415">
        <v>2.182482588268406E-2</v>
      </c>
      <c r="AX415">
        <v>6.1837002545138002</v>
      </c>
      <c r="AY415">
        <v>30.71169887811336</v>
      </c>
      <c r="AZ415">
        <v>1.7775132266325671</v>
      </c>
      <c r="BA415">
        <v>24.41580060810012</v>
      </c>
      <c r="BB415">
        <v>43.077356406559979</v>
      </c>
      <c r="BC415">
        <v>7363.6506677880307</v>
      </c>
      <c r="BD415">
        <v>31.99135299803476</v>
      </c>
      <c r="BE415">
        <v>18.176905112519751</v>
      </c>
      <c r="BF415">
        <v>0</v>
      </c>
      <c r="BG415">
        <v>1.7597380943662411</v>
      </c>
      <c r="BH415">
        <v>2429.3091374479091</v>
      </c>
      <c r="BI415">
        <v>1.7775132266325671</v>
      </c>
      <c r="BP415">
        <v>0</v>
      </c>
      <c r="BV415">
        <f t="shared" si="6"/>
        <v>0.99999999999999956</v>
      </c>
    </row>
    <row r="416" spans="1:74" x14ac:dyDescent="0.35">
      <c r="A416" s="1">
        <v>414</v>
      </c>
      <c r="B416" t="s">
        <v>510</v>
      </c>
      <c r="C416">
        <v>24.415800608100131</v>
      </c>
      <c r="E416">
        <v>0</v>
      </c>
      <c r="F416">
        <v>0</v>
      </c>
      <c r="G416">
        <v>0</v>
      </c>
      <c r="H416">
        <v>0</v>
      </c>
      <c r="I416">
        <v>25.286094667638601</v>
      </c>
      <c r="J416">
        <v>25.286094667638601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44.858919326808923</v>
      </c>
      <c r="Q416">
        <v>44.858919326808923</v>
      </c>
      <c r="R416">
        <v>0</v>
      </c>
      <c r="S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1450.3839021162489</v>
      </c>
      <c r="AL416">
        <v>0</v>
      </c>
      <c r="AR416">
        <v>31.99135299803477</v>
      </c>
      <c r="AS416">
        <v>6.1837002545138038</v>
      </c>
      <c r="AT416">
        <v>7.109189555118836</v>
      </c>
      <c r="AU416">
        <v>30.711698878113371</v>
      </c>
      <c r="AV416">
        <v>6.1837002545138038</v>
      </c>
      <c r="AW416">
        <v>2.1824825882684071E-2</v>
      </c>
      <c r="AX416">
        <v>6.1837002545138038</v>
      </c>
      <c r="AY416">
        <v>30.711698878113371</v>
      </c>
      <c r="AZ416">
        <v>1.7775132266325679</v>
      </c>
      <c r="BA416">
        <v>24.415800608100131</v>
      </c>
      <c r="BB416">
        <v>43.07735640656</v>
      </c>
      <c r="BC416">
        <v>7363.6506677880343</v>
      </c>
      <c r="BD416">
        <v>31.99135299803477</v>
      </c>
      <c r="BE416">
        <v>18.176905112519758</v>
      </c>
      <c r="BF416">
        <v>0</v>
      </c>
      <c r="BG416">
        <v>1.759738094366242</v>
      </c>
      <c r="BH416">
        <v>2429.30913744791</v>
      </c>
      <c r="BI416">
        <v>1.7775132266325679</v>
      </c>
      <c r="BP416">
        <v>0</v>
      </c>
      <c r="BV416">
        <f t="shared" si="6"/>
        <v>1</v>
      </c>
    </row>
    <row r="417" spans="1:74" x14ac:dyDescent="0.35">
      <c r="A417" s="1">
        <v>415</v>
      </c>
      <c r="B417" t="s">
        <v>511</v>
      </c>
      <c r="C417">
        <v>24.41580060810012</v>
      </c>
      <c r="E417">
        <v>0</v>
      </c>
      <c r="F417">
        <v>0</v>
      </c>
      <c r="G417">
        <v>0</v>
      </c>
      <c r="H417">
        <v>0</v>
      </c>
      <c r="I417">
        <v>25.286094667638579</v>
      </c>
      <c r="J417">
        <v>25.286094667638579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44.858919326808902</v>
      </c>
      <c r="Q417">
        <v>44.858919326808902</v>
      </c>
      <c r="R417">
        <v>0</v>
      </c>
      <c r="S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1450.3839021162489</v>
      </c>
      <c r="AL417">
        <v>0</v>
      </c>
      <c r="AR417">
        <v>31.99135299803476</v>
      </c>
      <c r="AS417">
        <v>6.1837002545138002</v>
      </c>
      <c r="AT417">
        <v>7.1091895551188324</v>
      </c>
      <c r="AU417">
        <v>30.71169887811336</v>
      </c>
      <c r="AV417">
        <v>6.1837002545138002</v>
      </c>
      <c r="AW417">
        <v>2.182482588268406E-2</v>
      </c>
      <c r="AX417">
        <v>6.1837002545138002</v>
      </c>
      <c r="AY417">
        <v>30.71169887811336</v>
      </c>
      <c r="AZ417">
        <v>1.7775132266325671</v>
      </c>
      <c r="BA417">
        <v>24.41580060810012</v>
      </c>
      <c r="BB417">
        <v>43.077356406559979</v>
      </c>
      <c r="BC417">
        <v>7363.6506677880307</v>
      </c>
      <c r="BD417">
        <v>31.99135299803476</v>
      </c>
      <c r="BE417">
        <v>18.176905112519751</v>
      </c>
      <c r="BF417">
        <v>0</v>
      </c>
      <c r="BG417">
        <v>1.7597380943662411</v>
      </c>
      <c r="BH417">
        <v>2429.3091374479091</v>
      </c>
      <c r="BI417">
        <v>1.7775132266325671</v>
      </c>
      <c r="BP417">
        <v>0</v>
      </c>
      <c r="BV417">
        <f t="shared" si="6"/>
        <v>0.99999999999999956</v>
      </c>
    </row>
    <row r="418" spans="1:74" x14ac:dyDescent="0.35">
      <c r="A418" s="1">
        <v>416</v>
      </c>
      <c r="B418" t="s">
        <v>512</v>
      </c>
      <c r="C418">
        <v>24.415800608100131</v>
      </c>
      <c r="E418">
        <v>0</v>
      </c>
      <c r="F418">
        <v>0</v>
      </c>
      <c r="G418">
        <v>0</v>
      </c>
      <c r="H418">
        <v>0</v>
      </c>
      <c r="I418">
        <v>25.286094667638601</v>
      </c>
      <c r="J418">
        <v>25.286094667638601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44.858919326808923</v>
      </c>
      <c r="Q418">
        <v>44.858919326808923</v>
      </c>
      <c r="R418">
        <v>0</v>
      </c>
      <c r="S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1450.3839021162489</v>
      </c>
      <c r="AL418">
        <v>0</v>
      </c>
      <c r="AR418">
        <v>31.99135299803477</v>
      </c>
      <c r="AS418">
        <v>6.1837002545138038</v>
      </c>
      <c r="AT418">
        <v>7.109189555118836</v>
      </c>
      <c r="AU418">
        <v>30.711698878113371</v>
      </c>
      <c r="AV418">
        <v>6.1837002545138038</v>
      </c>
      <c r="AW418">
        <v>2.1824825882684071E-2</v>
      </c>
      <c r="AX418">
        <v>6.1837002545138038</v>
      </c>
      <c r="AY418">
        <v>30.711698878113371</v>
      </c>
      <c r="AZ418">
        <v>1.7775132266325679</v>
      </c>
      <c r="BA418">
        <v>24.415800608100131</v>
      </c>
      <c r="BB418">
        <v>43.07735640656</v>
      </c>
      <c r="BC418">
        <v>7363.6506677880343</v>
      </c>
      <c r="BD418">
        <v>31.99135299803477</v>
      </c>
      <c r="BE418">
        <v>18.176905112519758</v>
      </c>
      <c r="BF418">
        <v>0</v>
      </c>
      <c r="BG418">
        <v>1.759738094366242</v>
      </c>
      <c r="BH418">
        <v>2429.30913744791</v>
      </c>
      <c r="BI418">
        <v>1.7775132266325679</v>
      </c>
      <c r="BP418">
        <v>0</v>
      </c>
      <c r="BV418">
        <f t="shared" si="6"/>
        <v>1</v>
      </c>
    </row>
    <row r="419" spans="1:74" x14ac:dyDescent="0.35">
      <c r="A419" s="1">
        <v>417</v>
      </c>
      <c r="B419" t="s">
        <v>513</v>
      </c>
      <c r="C419">
        <v>23.05549879302367</v>
      </c>
      <c r="E419">
        <v>0</v>
      </c>
      <c r="F419">
        <v>0</v>
      </c>
      <c r="G419">
        <v>0</v>
      </c>
      <c r="H419">
        <v>0</v>
      </c>
      <c r="I419">
        <v>23.877305292893599</v>
      </c>
      <c r="J419">
        <v>23.877305292893599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42.08507443299667</v>
      </c>
      <c r="Q419">
        <v>42.08507443299667</v>
      </c>
      <c r="R419">
        <v>0</v>
      </c>
      <c r="S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1450.3839021162489</v>
      </c>
      <c r="AL419">
        <v>0</v>
      </c>
      <c r="AR419">
        <v>30.208986888133751</v>
      </c>
      <c r="AS419">
        <v>5.8391816038612738</v>
      </c>
      <c r="AT419">
        <v>6.713108197363054</v>
      </c>
      <c r="AU419">
        <v>29.000627412608399</v>
      </c>
      <c r="AV419">
        <v>5.8391816038612738</v>
      </c>
      <c r="AW419">
        <v>2.060887762284723E-2</v>
      </c>
      <c r="AX419">
        <v>5.8391816038612738</v>
      </c>
      <c r="AY419">
        <v>29.000627412608399</v>
      </c>
      <c r="AZ419">
        <v>1.6784808620043721</v>
      </c>
      <c r="BA419">
        <v>23.05549879302367</v>
      </c>
      <c r="BB419">
        <v>40.402769501989503</v>
      </c>
      <c r="BC419">
        <v>6906.456325126409</v>
      </c>
      <c r="BD419">
        <v>30.208986888133751</v>
      </c>
      <c r="BE419">
        <v>17.16419709553054</v>
      </c>
      <c r="BF419">
        <v>0</v>
      </c>
      <c r="BG419">
        <v>1.661696053384329</v>
      </c>
      <c r="BH419">
        <v>2293.9626181142012</v>
      </c>
      <c r="BI419">
        <v>1.6784808620043721</v>
      </c>
      <c r="BP419">
        <v>0</v>
      </c>
      <c r="BV419">
        <f t="shared" si="6"/>
        <v>0.93791199999999997</v>
      </c>
    </row>
    <row r="420" spans="1:74" x14ac:dyDescent="0.35">
      <c r="A420" s="1">
        <v>418</v>
      </c>
      <c r="B420" t="s">
        <v>514</v>
      </c>
      <c r="C420">
        <v>2.385498793023674</v>
      </c>
      <c r="E420">
        <v>0</v>
      </c>
      <c r="F420">
        <v>0</v>
      </c>
      <c r="G420">
        <v>0</v>
      </c>
      <c r="H420">
        <v>0</v>
      </c>
      <c r="I420">
        <v>2.470529198617498</v>
      </c>
      <c r="J420">
        <v>2.470529198617498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4.1168428364758736</v>
      </c>
      <c r="Q420">
        <v>4.1168428364758736</v>
      </c>
      <c r="R420">
        <v>0</v>
      </c>
      <c r="S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1450.3839021162489</v>
      </c>
      <c r="AL420">
        <v>0</v>
      </c>
      <c r="AR420">
        <v>3.125653554800413</v>
      </c>
      <c r="AS420">
        <v>0.60416652848438801</v>
      </c>
      <c r="AT420">
        <v>0.69458967884453593</v>
      </c>
      <c r="AU420">
        <v>3.0006274126083952</v>
      </c>
      <c r="AV420">
        <v>0.60416652848438801</v>
      </c>
      <c r="AW420">
        <v>2.1323525956311409E-3</v>
      </c>
      <c r="AX420">
        <v>0.60416652848438801</v>
      </c>
      <c r="AY420">
        <v>3.0006274126083952</v>
      </c>
      <c r="AZ420">
        <v>0.1736685077330157</v>
      </c>
      <c r="BA420">
        <v>2.385498793023674</v>
      </c>
      <c r="BB420">
        <v>3.942778661224557</v>
      </c>
      <c r="BC420">
        <v>673.97925832898409</v>
      </c>
      <c r="BD420">
        <v>3.1256535548004121</v>
      </c>
      <c r="BE420">
        <v>1.7759395197729611</v>
      </c>
      <c r="BF420">
        <v>0</v>
      </c>
      <c r="BG420">
        <v>0.17193182265568549</v>
      </c>
      <c r="BH420">
        <v>237.3509723593007</v>
      </c>
      <c r="BI420">
        <v>0.1736685077330157</v>
      </c>
      <c r="BP420">
        <v>0</v>
      </c>
      <c r="BV420">
        <f t="shared" si="6"/>
        <v>9.1527869630925962E-2</v>
      </c>
    </row>
    <row r="421" spans="1:74" x14ac:dyDescent="0.35">
      <c r="A421" s="1">
        <v>419</v>
      </c>
      <c r="B421" t="s">
        <v>515</v>
      </c>
      <c r="C421">
        <v>0.35230474510898752</v>
      </c>
      <c r="E421">
        <v>0</v>
      </c>
      <c r="F421">
        <v>0</v>
      </c>
      <c r="G421">
        <v>0</v>
      </c>
      <c r="H421">
        <v>0</v>
      </c>
      <c r="I421">
        <v>0.36486254453309669</v>
      </c>
      <c r="J421">
        <v>0.36486254453309669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1450.3839021162489</v>
      </c>
      <c r="AL421">
        <v>0</v>
      </c>
      <c r="AR421">
        <v>0.46161523206104249</v>
      </c>
      <c r="AS421">
        <v>8.92269304195627E-2</v>
      </c>
      <c r="AT421">
        <v>0.1025811626802316</v>
      </c>
      <c r="AU421">
        <v>0.44315062277860068</v>
      </c>
      <c r="AV421">
        <v>8.92269304195627E-2</v>
      </c>
      <c r="AW421">
        <v>3.1491859894596961E-4</v>
      </c>
      <c r="AX421">
        <v>8.92269304195627E-2</v>
      </c>
      <c r="AY421">
        <v>0.44315062277860068</v>
      </c>
      <c r="AZ421">
        <v>2.564840507539554E-2</v>
      </c>
      <c r="BA421">
        <v>0.35230474510898763</v>
      </c>
      <c r="BB421">
        <v>0.58229316037641243</v>
      </c>
      <c r="BC421">
        <v>99.537292372036305</v>
      </c>
      <c r="BD421">
        <v>0.46161523206104249</v>
      </c>
      <c r="BE421">
        <v>0.26228138185286509</v>
      </c>
      <c r="BF421">
        <v>0.60799999999999998</v>
      </c>
      <c r="BG421">
        <v>2.5391921024641589E-2</v>
      </c>
      <c r="BH421">
        <v>35.053412755000267</v>
      </c>
      <c r="BI421">
        <v>2.564840507539554E-2</v>
      </c>
      <c r="BP421">
        <v>0</v>
      </c>
      <c r="BV421">
        <f t="shared" si="6"/>
        <v>1.3517383817168001E-2</v>
      </c>
    </row>
    <row r="422" spans="1:74" x14ac:dyDescent="0.35">
      <c r="A422" s="1">
        <v>420</v>
      </c>
      <c r="B422" t="s">
        <v>516</v>
      </c>
      <c r="C422">
        <v>17.286375284771829</v>
      </c>
      <c r="E422">
        <v>0</v>
      </c>
      <c r="F422">
        <v>0</v>
      </c>
      <c r="G422">
        <v>0</v>
      </c>
      <c r="H422">
        <v>0</v>
      </c>
      <c r="I422">
        <v>17.902543067379721</v>
      </c>
      <c r="J422">
        <v>17.902543067379721</v>
      </c>
      <c r="K422">
        <v>0</v>
      </c>
      <c r="L422">
        <v>0</v>
      </c>
      <c r="M422">
        <v>0</v>
      </c>
      <c r="N422">
        <v>0</v>
      </c>
      <c r="O422">
        <v>15.242146256510321</v>
      </c>
      <c r="P422">
        <v>0</v>
      </c>
      <c r="Q422">
        <v>0</v>
      </c>
      <c r="R422">
        <v>15.242146256510321</v>
      </c>
      <c r="S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1450.3839021162489</v>
      </c>
      <c r="AL422">
        <v>0</v>
      </c>
      <c r="AR422">
        <v>22.649862794512369</v>
      </c>
      <c r="AS422">
        <v>4.3780568560427167</v>
      </c>
      <c r="AT422">
        <v>5.0333028432249689</v>
      </c>
      <c r="AU422">
        <v>21.74386828273186</v>
      </c>
      <c r="AV422">
        <v>4.3780568560427167</v>
      </c>
      <c r="AW422">
        <v>1.545196640439944E-2</v>
      </c>
      <c r="AX422">
        <v>4.3780568560427167</v>
      </c>
      <c r="AY422">
        <v>21.74386828273186</v>
      </c>
      <c r="AZ422">
        <v>1.2584785239040011</v>
      </c>
      <c r="BA422">
        <v>17.286375284771829</v>
      </c>
      <c r="BB422">
        <v>29.704508038420322</v>
      </c>
      <c r="BC422">
        <v>5077.6936817812511</v>
      </c>
      <c r="BD422">
        <v>22.649862794512369</v>
      </c>
      <c r="BE422">
        <v>12.869240224154749</v>
      </c>
      <c r="BF422">
        <v>46.207999999999998</v>
      </c>
      <c r="BG422">
        <v>1.24589373866496</v>
      </c>
      <c r="BH422">
        <v>1719.949720539498</v>
      </c>
      <c r="BI422">
        <v>1.2584785239040011</v>
      </c>
      <c r="BP422">
        <v>-1143.4657664369661</v>
      </c>
      <c r="BV422">
        <f t="shared" si="6"/>
        <v>0.6895619999999999</v>
      </c>
    </row>
    <row r="423" spans="1:74" x14ac:dyDescent="0.35">
      <c r="A423" s="1">
        <v>421</v>
      </c>
      <c r="B423" t="s">
        <v>517</v>
      </c>
      <c r="C423">
        <v>23.05549879302367</v>
      </c>
      <c r="E423">
        <v>0</v>
      </c>
      <c r="F423">
        <v>0</v>
      </c>
      <c r="G423">
        <v>0</v>
      </c>
      <c r="H423">
        <v>0</v>
      </c>
      <c r="I423">
        <v>23.877305292893599</v>
      </c>
      <c r="J423">
        <v>23.877305292893599</v>
      </c>
      <c r="K423">
        <v>0</v>
      </c>
      <c r="L423">
        <v>0</v>
      </c>
      <c r="M423">
        <v>0</v>
      </c>
      <c r="N423">
        <v>0</v>
      </c>
      <c r="O423">
        <v>41.210925567003329</v>
      </c>
      <c r="P423">
        <v>0</v>
      </c>
      <c r="Q423">
        <v>0</v>
      </c>
      <c r="R423">
        <v>41.210925567003329</v>
      </c>
      <c r="S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1450.3839021162489</v>
      </c>
      <c r="AL423">
        <v>0</v>
      </c>
      <c r="AR423">
        <v>30.208986888133762</v>
      </c>
      <c r="AS423">
        <v>5.8391816038612747</v>
      </c>
      <c r="AT423">
        <v>6.7131081973630549</v>
      </c>
      <c r="AU423">
        <v>29.000627412608399</v>
      </c>
      <c r="AV423">
        <v>5.8391816038612747</v>
      </c>
      <c r="AW423">
        <v>2.060887762284723E-2</v>
      </c>
      <c r="AX423">
        <v>5.8391816038612747</v>
      </c>
      <c r="AY423">
        <v>29.000627412608399</v>
      </c>
      <c r="AZ423">
        <v>1.678480862004373</v>
      </c>
      <c r="BA423">
        <v>23.05549879302367</v>
      </c>
      <c r="BB423">
        <v>40.402769501989503</v>
      </c>
      <c r="BC423">
        <v>6906.4563251264108</v>
      </c>
      <c r="BD423">
        <v>30.208986888133762</v>
      </c>
      <c r="BE423">
        <v>17.16419709553055</v>
      </c>
      <c r="BF423">
        <v>83.296000000000006</v>
      </c>
      <c r="BG423">
        <v>1.661696053384329</v>
      </c>
      <c r="BH423">
        <v>2293.9626181142012</v>
      </c>
      <c r="BI423">
        <v>1.678480862004373</v>
      </c>
      <c r="BP423">
        <v>-3052.4932567479359</v>
      </c>
      <c r="BV423">
        <f t="shared" si="6"/>
        <v>0.93791199999999997</v>
      </c>
    </row>
    <row r="424" spans="1:74" x14ac:dyDescent="0.35">
      <c r="A424" s="1">
        <v>422</v>
      </c>
      <c r="B424" t="s">
        <v>518</v>
      </c>
      <c r="C424">
        <v>23.05549879302367</v>
      </c>
      <c r="E424">
        <v>0</v>
      </c>
      <c r="F424">
        <v>0</v>
      </c>
      <c r="G424">
        <v>0</v>
      </c>
      <c r="H424">
        <v>0</v>
      </c>
      <c r="I424">
        <v>23.877305292893599</v>
      </c>
      <c r="J424">
        <v>23.877305292893599</v>
      </c>
      <c r="K424">
        <v>0</v>
      </c>
      <c r="L424">
        <v>0</v>
      </c>
      <c r="M424">
        <v>0</v>
      </c>
      <c r="N424">
        <v>0</v>
      </c>
      <c r="O424">
        <v>64.618925567003302</v>
      </c>
      <c r="P424">
        <v>0</v>
      </c>
      <c r="Q424">
        <v>0</v>
      </c>
      <c r="R424">
        <v>64.618925567003302</v>
      </c>
      <c r="S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1450.3839021162489</v>
      </c>
      <c r="AL424">
        <v>0</v>
      </c>
      <c r="AR424">
        <v>30.208986888133762</v>
      </c>
      <c r="AS424">
        <v>5.8391816038612747</v>
      </c>
      <c r="AT424">
        <v>6.7131081973630549</v>
      </c>
      <c r="AU424">
        <v>29.000627412608399</v>
      </c>
      <c r="AV424">
        <v>5.8391816038612747</v>
      </c>
      <c r="AW424">
        <v>2.060887762284723E-2</v>
      </c>
      <c r="AX424">
        <v>5.8391816038612747</v>
      </c>
      <c r="AY424">
        <v>29.000627412608399</v>
      </c>
      <c r="AZ424">
        <v>1.678480862004373</v>
      </c>
      <c r="BA424">
        <v>23.05549879302367</v>
      </c>
      <c r="BB424">
        <v>40.402769501989503</v>
      </c>
      <c r="BC424">
        <v>6906.4563251264108</v>
      </c>
      <c r="BD424">
        <v>30.208986888133762</v>
      </c>
      <c r="BE424">
        <v>17.16419709553055</v>
      </c>
      <c r="BF424">
        <v>106.70399999999999</v>
      </c>
      <c r="BG424">
        <v>1.661696053384329</v>
      </c>
      <c r="BH424">
        <v>2293.9626181142012</v>
      </c>
      <c r="BI424">
        <v>1.678480862004373</v>
      </c>
      <c r="BP424">
        <v>-4556.2805709672539</v>
      </c>
      <c r="BV424">
        <f t="shared" si="6"/>
        <v>0.93791199999999997</v>
      </c>
    </row>
    <row r="425" spans="1:74" x14ac:dyDescent="0.35">
      <c r="A425" s="1">
        <v>423</v>
      </c>
      <c r="B425" t="s">
        <v>519</v>
      </c>
      <c r="C425">
        <v>24.415800608100131</v>
      </c>
      <c r="E425">
        <v>0</v>
      </c>
      <c r="F425">
        <v>0</v>
      </c>
      <c r="G425">
        <v>0</v>
      </c>
      <c r="H425">
        <v>0</v>
      </c>
      <c r="I425">
        <v>25.286094667638601</v>
      </c>
      <c r="J425">
        <v>25.286094667638601</v>
      </c>
      <c r="K425">
        <v>0</v>
      </c>
      <c r="L425">
        <v>0</v>
      </c>
      <c r="M425">
        <v>0</v>
      </c>
      <c r="N425">
        <v>0</v>
      </c>
      <c r="O425">
        <v>72.789080673191066</v>
      </c>
      <c r="P425">
        <v>0</v>
      </c>
      <c r="Q425">
        <v>0</v>
      </c>
      <c r="R425">
        <v>72.789080673191066</v>
      </c>
      <c r="S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1450.3839021162489</v>
      </c>
      <c r="AL425">
        <v>0</v>
      </c>
      <c r="AR425">
        <v>31.99135299803477</v>
      </c>
      <c r="AS425">
        <v>6.1837002545138038</v>
      </c>
      <c r="AT425">
        <v>7.109189555118836</v>
      </c>
      <c r="AU425">
        <v>30.711698878113371</v>
      </c>
      <c r="AV425">
        <v>6.1837002545138038</v>
      </c>
      <c r="AW425">
        <v>2.1824825882684071E-2</v>
      </c>
      <c r="AX425">
        <v>6.1837002545138038</v>
      </c>
      <c r="AY425">
        <v>30.711698878113371</v>
      </c>
      <c r="AZ425">
        <v>1.7775132266325679</v>
      </c>
      <c r="BA425">
        <v>24.415800608100131</v>
      </c>
      <c r="BB425">
        <v>43.07735640656</v>
      </c>
      <c r="BC425">
        <v>7363.6506677880343</v>
      </c>
      <c r="BD425">
        <v>31.99135299803477</v>
      </c>
      <c r="BE425">
        <v>18.176905112519758</v>
      </c>
      <c r="BF425">
        <v>117.648</v>
      </c>
      <c r="BG425">
        <v>1.759738094366242</v>
      </c>
      <c r="BH425">
        <v>2429.30913744791</v>
      </c>
      <c r="BI425">
        <v>1.7775132266325679</v>
      </c>
      <c r="BP425">
        <v>-5023.9021296964056</v>
      </c>
      <c r="BV425">
        <f t="shared" si="6"/>
        <v>1</v>
      </c>
    </row>
    <row r="426" spans="1:74" x14ac:dyDescent="0.35">
      <c r="A426" s="1">
        <v>424</v>
      </c>
      <c r="B426" t="s">
        <v>520</v>
      </c>
      <c r="C426">
        <v>24.415800608100131</v>
      </c>
      <c r="E426">
        <v>0</v>
      </c>
      <c r="F426">
        <v>0</v>
      </c>
      <c r="G426">
        <v>0</v>
      </c>
      <c r="H426">
        <v>0</v>
      </c>
      <c r="I426">
        <v>25.286094667638601</v>
      </c>
      <c r="J426">
        <v>25.286094667638601</v>
      </c>
      <c r="K426">
        <v>0</v>
      </c>
      <c r="L426">
        <v>0</v>
      </c>
      <c r="M426">
        <v>0</v>
      </c>
      <c r="N426">
        <v>0</v>
      </c>
      <c r="O426">
        <v>57.893080673191093</v>
      </c>
      <c r="P426">
        <v>0</v>
      </c>
      <c r="Q426">
        <v>0</v>
      </c>
      <c r="R426">
        <v>57.893080673191093</v>
      </c>
      <c r="S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1450.3839021162489</v>
      </c>
      <c r="AL426">
        <v>0</v>
      </c>
      <c r="AR426">
        <v>31.99135299803477</v>
      </c>
      <c r="AS426">
        <v>6.1837002545138038</v>
      </c>
      <c r="AT426">
        <v>7.109189555118836</v>
      </c>
      <c r="AU426">
        <v>30.711698878113371</v>
      </c>
      <c r="AV426">
        <v>6.1837002545138038</v>
      </c>
      <c r="AW426">
        <v>2.1824825882684071E-2</v>
      </c>
      <c r="AX426">
        <v>6.1837002545138038</v>
      </c>
      <c r="AY426">
        <v>30.711698878113371</v>
      </c>
      <c r="AZ426">
        <v>1.7775132266325679</v>
      </c>
      <c r="BA426">
        <v>24.415800608100131</v>
      </c>
      <c r="BB426">
        <v>43.07735640656</v>
      </c>
      <c r="BC426">
        <v>7363.6506677880343</v>
      </c>
      <c r="BD426">
        <v>31.99135299803477</v>
      </c>
      <c r="BE426">
        <v>18.176905112519758</v>
      </c>
      <c r="BF426">
        <v>102.752</v>
      </c>
      <c r="BG426">
        <v>1.759738094366242</v>
      </c>
      <c r="BH426">
        <v>2429.30913744791</v>
      </c>
      <c r="BI426">
        <v>1.7775132266325679</v>
      </c>
      <c r="BP426">
        <v>-3895.6254563921102</v>
      </c>
      <c r="BV426">
        <f t="shared" si="6"/>
        <v>1</v>
      </c>
    </row>
    <row r="427" spans="1:74" x14ac:dyDescent="0.35">
      <c r="A427" s="1">
        <v>425</v>
      </c>
      <c r="B427" t="s">
        <v>521</v>
      </c>
      <c r="C427">
        <v>24.41580060810012</v>
      </c>
      <c r="E427">
        <v>0</v>
      </c>
      <c r="F427">
        <v>0</v>
      </c>
      <c r="G427">
        <v>0</v>
      </c>
      <c r="H427">
        <v>0</v>
      </c>
      <c r="I427">
        <v>25.286094667638579</v>
      </c>
      <c r="J427">
        <v>25.286094667638579</v>
      </c>
      <c r="K427">
        <v>0</v>
      </c>
      <c r="L427">
        <v>0</v>
      </c>
      <c r="M427">
        <v>0</v>
      </c>
      <c r="N427">
        <v>0</v>
      </c>
      <c r="O427">
        <v>23.237080673191102</v>
      </c>
      <c r="P427">
        <v>0</v>
      </c>
      <c r="Q427">
        <v>0</v>
      </c>
      <c r="R427">
        <v>23.237080673191102</v>
      </c>
      <c r="S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1450.3839021162489</v>
      </c>
      <c r="AL427">
        <v>0</v>
      </c>
      <c r="AR427">
        <v>31.99135299803476</v>
      </c>
      <c r="AS427">
        <v>6.1837002545138002</v>
      </c>
      <c r="AT427">
        <v>7.1091895551188324</v>
      </c>
      <c r="AU427">
        <v>30.71169887811336</v>
      </c>
      <c r="AV427">
        <v>6.1837002545138002</v>
      </c>
      <c r="AW427">
        <v>2.182482588268406E-2</v>
      </c>
      <c r="AX427">
        <v>6.1837002545138002</v>
      </c>
      <c r="AY427">
        <v>30.71169887811336</v>
      </c>
      <c r="AZ427">
        <v>1.7775132266325671</v>
      </c>
      <c r="BA427">
        <v>24.41580060810012</v>
      </c>
      <c r="BB427">
        <v>43.077356406559979</v>
      </c>
      <c r="BC427">
        <v>7363.6506677880307</v>
      </c>
      <c r="BD427">
        <v>31.99135299803476</v>
      </c>
      <c r="BE427">
        <v>18.176905112519751</v>
      </c>
      <c r="BF427">
        <v>68.096000000000004</v>
      </c>
      <c r="BG427">
        <v>1.7597380943662411</v>
      </c>
      <c r="BH427">
        <v>2429.3091374479091</v>
      </c>
      <c r="BI427">
        <v>1.7775132266325671</v>
      </c>
      <c r="BP427">
        <v>-1468.118756932214</v>
      </c>
      <c r="BV427">
        <f t="shared" si="6"/>
        <v>0.99999999999999956</v>
      </c>
    </row>
    <row r="428" spans="1:74" x14ac:dyDescent="0.35">
      <c r="A428" s="1">
        <v>426</v>
      </c>
      <c r="B428" t="s">
        <v>522</v>
      </c>
      <c r="C428">
        <v>23.05549879302367</v>
      </c>
      <c r="E428">
        <v>0</v>
      </c>
      <c r="F428">
        <v>0</v>
      </c>
      <c r="G428">
        <v>0</v>
      </c>
      <c r="H428">
        <v>0</v>
      </c>
      <c r="I428">
        <v>23.877305292893599</v>
      </c>
      <c r="J428">
        <v>23.877305292893599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20.501074432996681</v>
      </c>
      <c r="Q428">
        <v>20.501074432996681</v>
      </c>
      <c r="R428">
        <v>0</v>
      </c>
      <c r="S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1450.3839021162489</v>
      </c>
      <c r="AL428">
        <v>0</v>
      </c>
      <c r="AR428">
        <v>30.208986888133762</v>
      </c>
      <c r="AS428">
        <v>5.8391816038612747</v>
      </c>
      <c r="AT428">
        <v>6.7131081973630549</v>
      </c>
      <c r="AU428">
        <v>29.000627412608399</v>
      </c>
      <c r="AV428">
        <v>5.8391816038612747</v>
      </c>
      <c r="AW428">
        <v>2.060887762284723E-2</v>
      </c>
      <c r="AX428">
        <v>5.8391816038612747</v>
      </c>
      <c r="AY428">
        <v>29.000627412608399</v>
      </c>
      <c r="AZ428">
        <v>1.678480862004373</v>
      </c>
      <c r="BA428">
        <v>23.05549879302367</v>
      </c>
      <c r="BB428">
        <v>40.402769501989503</v>
      </c>
      <c r="BC428">
        <v>6906.4563251264108</v>
      </c>
      <c r="BD428">
        <v>30.208986888133762</v>
      </c>
      <c r="BE428">
        <v>17.16419709553055</v>
      </c>
      <c r="BF428">
        <v>21.584</v>
      </c>
      <c r="BG428">
        <v>1.661696053384329</v>
      </c>
      <c r="BH428">
        <v>2293.9626181142012</v>
      </c>
      <c r="BI428">
        <v>1.678480862004373</v>
      </c>
      <c r="BP428">
        <v>0</v>
      </c>
      <c r="BV428">
        <f t="shared" si="6"/>
        <v>0.93791199999999997</v>
      </c>
    </row>
    <row r="429" spans="1:74" x14ac:dyDescent="0.35">
      <c r="A429" s="1">
        <v>427</v>
      </c>
      <c r="B429" t="s">
        <v>523</v>
      </c>
      <c r="C429">
        <v>6.6245600473794353</v>
      </c>
      <c r="E429">
        <v>0</v>
      </c>
      <c r="F429">
        <v>0</v>
      </c>
      <c r="G429">
        <v>0</v>
      </c>
      <c r="H429">
        <v>0</v>
      </c>
      <c r="I429">
        <v>6.8606905494600223</v>
      </c>
      <c r="J429">
        <v>6.8606905494600223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11.465907334839059</v>
      </c>
      <c r="Q429">
        <v>11.465907334839059</v>
      </c>
      <c r="R429">
        <v>0</v>
      </c>
      <c r="S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1450.3839021162489</v>
      </c>
      <c r="AL429">
        <v>0</v>
      </c>
      <c r="AR429">
        <v>8.6799790977193894</v>
      </c>
      <c r="AS429">
        <v>1.6777780220498679</v>
      </c>
      <c r="AT429">
        <v>1.928884243937641</v>
      </c>
      <c r="AU429">
        <v>8.3327799338106114</v>
      </c>
      <c r="AV429">
        <v>1.677778022049867</v>
      </c>
      <c r="AW429">
        <v>5.9215698843590667E-3</v>
      </c>
      <c r="AX429">
        <v>1.677778022049867</v>
      </c>
      <c r="AY429">
        <v>8.3327799338106114</v>
      </c>
      <c r="AZ429">
        <v>0.48227962268548707</v>
      </c>
      <c r="BA429">
        <v>6.6245600473794353</v>
      </c>
      <c r="BB429">
        <v>10.98252893849607</v>
      </c>
      <c r="BC429">
        <v>1877.3553741018909</v>
      </c>
      <c r="BD429">
        <v>8.6799790977193894</v>
      </c>
      <c r="BE429">
        <v>4.9318063055223806</v>
      </c>
      <c r="BF429">
        <v>0</v>
      </c>
      <c r="BG429">
        <v>0.47745682645863219</v>
      </c>
      <c r="BH429">
        <v>659.1266251302942</v>
      </c>
      <c r="BI429">
        <v>0.48227962268548707</v>
      </c>
      <c r="BP429">
        <v>0</v>
      </c>
      <c r="BV429">
        <f t="shared" si="6"/>
        <v>0.25494900000000009</v>
      </c>
    </row>
    <row r="430" spans="1:74" x14ac:dyDescent="0.35">
      <c r="A430" s="1">
        <v>428</v>
      </c>
      <c r="B430" t="s">
        <v>524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1450.3839021162489</v>
      </c>
      <c r="AL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P430">
        <v>0</v>
      </c>
      <c r="BV430">
        <f t="shared" si="6"/>
        <v>0</v>
      </c>
    </row>
    <row r="431" spans="1:74" x14ac:dyDescent="0.35">
      <c r="A431" s="1">
        <v>429</v>
      </c>
      <c r="B431" t="s">
        <v>525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1450.3839021162489</v>
      </c>
      <c r="AL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P431">
        <v>0</v>
      </c>
      <c r="BV431">
        <f t="shared" si="6"/>
        <v>0</v>
      </c>
    </row>
    <row r="432" spans="1:74" x14ac:dyDescent="0.35">
      <c r="A432" s="1">
        <v>430</v>
      </c>
      <c r="B432" t="s">
        <v>526</v>
      </c>
      <c r="C432">
        <v>17.286375284771829</v>
      </c>
      <c r="E432">
        <v>0</v>
      </c>
      <c r="F432">
        <v>0</v>
      </c>
      <c r="G432">
        <v>0</v>
      </c>
      <c r="H432">
        <v>0</v>
      </c>
      <c r="I432">
        <v>17.902543067379721</v>
      </c>
      <c r="J432">
        <v>17.902543067379721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30.965853743489681</v>
      </c>
      <c r="Q432">
        <v>30.965853743489681</v>
      </c>
      <c r="R432">
        <v>0</v>
      </c>
      <c r="S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1450.3839021162489</v>
      </c>
      <c r="AL432">
        <v>0</v>
      </c>
      <c r="AR432">
        <v>22.649862794512369</v>
      </c>
      <c r="AS432">
        <v>4.3780568560427167</v>
      </c>
      <c r="AT432">
        <v>5.0333028432249689</v>
      </c>
      <c r="AU432">
        <v>21.74386828273186</v>
      </c>
      <c r="AV432">
        <v>4.3780568560427167</v>
      </c>
      <c r="AW432">
        <v>1.545196640439944E-2</v>
      </c>
      <c r="AX432">
        <v>4.3780568560427167</v>
      </c>
      <c r="AY432">
        <v>21.74386828273186</v>
      </c>
      <c r="AZ432">
        <v>1.2584785239040011</v>
      </c>
      <c r="BA432">
        <v>17.286375284771829</v>
      </c>
      <c r="BB432">
        <v>29.704508038420322</v>
      </c>
      <c r="BC432">
        <v>5077.6936817812511</v>
      </c>
      <c r="BD432">
        <v>22.649862794512369</v>
      </c>
      <c r="BE432">
        <v>12.869240224154749</v>
      </c>
      <c r="BF432">
        <v>0</v>
      </c>
      <c r="BG432">
        <v>1.24589373866496</v>
      </c>
      <c r="BH432">
        <v>1719.949720539498</v>
      </c>
      <c r="BI432">
        <v>1.2584785239040011</v>
      </c>
      <c r="BP432">
        <v>0</v>
      </c>
      <c r="BV432">
        <f t="shared" si="6"/>
        <v>0.6895619999999999</v>
      </c>
    </row>
    <row r="433" spans="1:74" x14ac:dyDescent="0.35">
      <c r="A433" s="1">
        <v>431</v>
      </c>
      <c r="B433" t="s">
        <v>527</v>
      </c>
      <c r="C433">
        <v>23.05549879302367</v>
      </c>
      <c r="E433">
        <v>0</v>
      </c>
      <c r="F433">
        <v>0</v>
      </c>
      <c r="G433">
        <v>0</v>
      </c>
      <c r="H433">
        <v>0</v>
      </c>
      <c r="I433">
        <v>23.877305292893599</v>
      </c>
      <c r="J433">
        <v>23.877305292893599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42.085074432996677</v>
      </c>
      <c r="Q433">
        <v>42.085074432996677</v>
      </c>
      <c r="R433">
        <v>0</v>
      </c>
      <c r="S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1450.3839021162489</v>
      </c>
      <c r="AL433">
        <v>0</v>
      </c>
      <c r="AR433">
        <v>30.208986888133762</v>
      </c>
      <c r="AS433">
        <v>5.8391816038612747</v>
      </c>
      <c r="AT433">
        <v>6.7131081973630549</v>
      </c>
      <c r="AU433">
        <v>29.000627412608399</v>
      </c>
      <c r="AV433">
        <v>5.8391816038612747</v>
      </c>
      <c r="AW433">
        <v>2.060887762284723E-2</v>
      </c>
      <c r="AX433">
        <v>5.8391816038612747</v>
      </c>
      <c r="AY433">
        <v>29.000627412608399</v>
      </c>
      <c r="AZ433">
        <v>1.678480862004373</v>
      </c>
      <c r="BA433">
        <v>23.05549879302367</v>
      </c>
      <c r="BB433">
        <v>40.402769501989503</v>
      </c>
      <c r="BC433">
        <v>6906.4563251264108</v>
      </c>
      <c r="BD433">
        <v>30.208986888133762</v>
      </c>
      <c r="BE433">
        <v>17.16419709553055</v>
      </c>
      <c r="BF433">
        <v>0</v>
      </c>
      <c r="BG433">
        <v>1.661696053384329</v>
      </c>
      <c r="BH433">
        <v>2293.9626181142012</v>
      </c>
      <c r="BI433">
        <v>1.678480862004373</v>
      </c>
      <c r="BP433">
        <v>0</v>
      </c>
      <c r="BV433">
        <f t="shared" si="6"/>
        <v>0.93791199999999997</v>
      </c>
    </row>
    <row r="434" spans="1:74" x14ac:dyDescent="0.35">
      <c r="A434" s="1">
        <v>432</v>
      </c>
      <c r="B434" t="s">
        <v>528</v>
      </c>
      <c r="C434">
        <v>23.055498793023649</v>
      </c>
      <c r="E434">
        <v>0</v>
      </c>
      <c r="F434">
        <v>0</v>
      </c>
      <c r="G434">
        <v>0</v>
      </c>
      <c r="H434">
        <v>0</v>
      </c>
      <c r="I434">
        <v>23.877305292893581</v>
      </c>
      <c r="J434">
        <v>23.877305292893581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42.085074432996628</v>
      </c>
      <c r="Q434">
        <v>42.085074432996628</v>
      </c>
      <c r="R434">
        <v>0</v>
      </c>
      <c r="S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1450.3839021162489</v>
      </c>
      <c r="AL434">
        <v>0</v>
      </c>
      <c r="AR434">
        <v>30.20898688813373</v>
      </c>
      <c r="AS434">
        <v>5.8391816038612676</v>
      </c>
      <c r="AT434">
        <v>6.7131081973630478</v>
      </c>
      <c r="AU434">
        <v>29.00062741260837</v>
      </c>
      <c r="AV434">
        <v>5.8391816038612676</v>
      </c>
      <c r="AW434">
        <v>2.0608877622847209E-2</v>
      </c>
      <c r="AX434">
        <v>5.8391816038612694</v>
      </c>
      <c r="AY434">
        <v>29.00062741260837</v>
      </c>
      <c r="AZ434">
        <v>1.678480862004371</v>
      </c>
      <c r="BA434">
        <v>23.055498793023649</v>
      </c>
      <c r="BB434">
        <v>40.402769501989461</v>
      </c>
      <c r="BC434">
        <v>6906.4563251264026</v>
      </c>
      <c r="BD434">
        <v>30.20898688813373</v>
      </c>
      <c r="BE434">
        <v>17.164197095530529</v>
      </c>
      <c r="BF434">
        <v>0</v>
      </c>
      <c r="BG434">
        <v>1.661696053384327</v>
      </c>
      <c r="BH434">
        <v>2293.9626181141989</v>
      </c>
      <c r="BI434">
        <v>1.678480862004371</v>
      </c>
      <c r="BP434">
        <v>0</v>
      </c>
      <c r="BV434">
        <f t="shared" si="6"/>
        <v>0.93791199999999908</v>
      </c>
    </row>
    <row r="435" spans="1:74" x14ac:dyDescent="0.35">
      <c r="A435" s="1">
        <v>433</v>
      </c>
      <c r="B435" t="s">
        <v>529</v>
      </c>
      <c r="C435">
        <v>24.41580060810012</v>
      </c>
      <c r="E435">
        <v>0</v>
      </c>
      <c r="F435">
        <v>0</v>
      </c>
      <c r="G435">
        <v>0</v>
      </c>
      <c r="H435">
        <v>0</v>
      </c>
      <c r="I435">
        <v>25.286094667638579</v>
      </c>
      <c r="J435">
        <v>25.286094667638579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44.858919326808902</v>
      </c>
      <c r="Q435">
        <v>44.858919326808902</v>
      </c>
      <c r="R435">
        <v>0</v>
      </c>
      <c r="S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1450.3839021162489</v>
      </c>
      <c r="AL435">
        <v>0</v>
      </c>
      <c r="AR435">
        <v>31.99135299803476</v>
      </c>
      <c r="AS435">
        <v>6.1837002545138002</v>
      </c>
      <c r="AT435">
        <v>7.1091895551188324</v>
      </c>
      <c r="AU435">
        <v>30.71169887811336</v>
      </c>
      <c r="AV435">
        <v>6.1837002545138002</v>
      </c>
      <c r="AW435">
        <v>2.182482588268406E-2</v>
      </c>
      <c r="AX435">
        <v>6.1837002545138002</v>
      </c>
      <c r="AY435">
        <v>30.71169887811336</v>
      </c>
      <c r="AZ435">
        <v>1.7775132266325671</v>
      </c>
      <c r="BA435">
        <v>24.41580060810012</v>
      </c>
      <c r="BB435">
        <v>43.077356406559979</v>
      </c>
      <c r="BC435">
        <v>7363.6506677880307</v>
      </c>
      <c r="BD435">
        <v>31.99135299803476</v>
      </c>
      <c r="BE435">
        <v>18.176905112519751</v>
      </c>
      <c r="BF435">
        <v>0</v>
      </c>
      <c r="BG435">
        <v>1.7597380943662411</v>
      </c>
      <c r="BH435">
        <v>2429.3091374479091</v>
      </c>
      <c r="BI435">
        <v>1.7775132266325671</v>
      </c>
      <c r="BP435">
        <v>0</v>
      </c>
      <c r="BV435">
        <f t="shared" si="6"/>
        <v>0.99999999999999956</v>
      </c>
    </row>
    <row r="436" spans="1:74" x14ac:dyDescent="0.35">
      <c r="A436" s="1">
        <v>434</v>
      </c>
      <c r="B436" t="s">
        <v>530</v>
      </c>
      <c r="C436">
        <v>58.201087005800929</v>
      </c>
      <c r="E436">
        <v>0</v>
      </c>
      <c r="F436">
        <v>33.790692908566193</v>
      </c>
      <c r="G436">
        <v>33.785286397700823</v>
      </c>
      <c r="H436">
        <v>0</v>
      </c>
      <c r="I436">
        <v>25.286094667638579</v>
      </c>
      <c r="J436">
        <v>25.286094667638579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44.858919326808888</v>
      </c>
      <c r="Q436">
        <v>44.858919326808888</v>
      </c>
      <c r="R436">
        <v>0</v>
      </c>
      <c r="S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1416.593209207683</v>
      </c>
      <c r="AL436">
        <v>0</v>
      </c>
      <c r="AR436">
        <v>31.991352998034749</v>
      </c>
      <c r="AS436">
        <v>6.1837002545138002</v>
      </c>
      <c r="AT436">
        <v>7.1091895551188324</v>
      </c>
      <c r="AU436">
        <v>30.711698878113349</v>
      </c>
      <c r="AV436">
        <v>6.1837002545137993</v>
      </c>
      <c r="AW436">
        <v>2.182482588268406E-2</v>
      </c>
      <c r="AX436">
        <v>6.1837002545137993</v>
      </c>
      <c r="AY436">
        <v>30.711698878113349</v>
      </c>
      <c r="AZ436">
        <v>1.7775132266325671</v>
      </c>
      <c r="BA436">
        <v>24.41580060810011</v>
      </c>
      <c r="BB436">
        <v>43.077356406559971</v>
      </c>
      <c r="BC436">
        <v>7363.6506677880288</v>
      </c>
      <c r="BD436">
        <v>31.991352998034749</v>
      </c>
      <c r="BE436">
        <v>18.176905112519741</v>
      </c>
      <c r="BF436">
        <v>0</v>
      </c>
      <c r="BG436">
        <v>1.7597380943662411</v>
      </c>
      <c r="BH436">
        <v>2429.3091374479091</v>
      </c>
      <c r="BI436">
        <v>1.7775132266325671</v>
      </c>
      <c r="BP436">
        <v>0</v>
      </c>
      <c r="BV436">
        <f t="shared" si="6"/>
        <v>0.99999999999999933</v>
      </c>
    </row>
    <row r="437" spans="1:74" x14ac:dyDescent="0.35">
      <c r="A437" s="1">
        <v>435</v>
      </c>
      <c r="B437" t="s">
        <v>531</v>
      </c>
      <c r="C437">
        <v>22.179944944686369</v>
      </c>
      <c r="D437">
        <v>20.192799999999998</v>
      </c>
      <c r="E437">
        <v>2.2358556634137519</v>
      </c>
      <c r="F437">
        <v>0</v>
      </c>
      <c r="G437">
        <v>0</v>
      </c>
      <c r="H437">
        <v>2.2354979265076049</v>
      </c>
      <c r="I437">
        <v>25.286094667638579</v>
      </c>
      <c r="J437">
        <v>25.286094667638579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44.858919326808902</v>
      </c>
      <c r="Q437">
        <v>44.858919326808902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1418.8287071341899</v>
      </c>
      <c r="AL437">
        <v>0</v>
      </c>
      <c r="AR437">
        <v>31.99135299803476</v>
      </c>
      <c r="AS437">
        <v>6.1837002545138002</v>
      </c>
      <c r="AT437">
        <v>7.1091895551188324</v>
      </c>
      <c r="AU437">
        <v>30.71169887811336</v>
      </c>
      <c r="AV437">
        <v>6.1837002545138002</v>
      </c>
      <c r="AW437">
        <v>2.182482588268406E-2</v>
      </c>
      <c r="AX437">
        <v>6.1837002545138002</v>
      </c>
      <c r="AY437">
        <v>30.71169887811336</v>
      </c>
      <c r="AZ437">
        <v>1.7775132266325671</v>
      </c>
      <c r="BA437">
        <v>24.41580060810012</v>
      </c>
      <c r="BB437">
        <v>43.077356406559979</v>
      </c>
      <c r="BC437">
        <v>7363.6506677880307</v>
      </c>
      <c r="BD437">
        <v>31.99135299803476</v>
      </c>
      <c r="BE437">
        <v>18.176905112519751</v>
      </c>
      <c r="BF437">
        <v>0</v>
      </c>
      <c r="BG437">
        <v>1.7597380943662411</v>
      </c>
      <c r="BH437">
        <v>2429.3091374479091</v>
      </c>
      <c r="BI437">
        <v>1.7775132266325671</v>
      </c>
      <c r="BP437">
        <v>0</v>
      </c>
      <c r="BV437">
        <f t="shared" si="6"/>
        <v>0.99999999999999956</v>
      </c>
    </row>
    <row r="438" spans="1:74" x14ac:dyDescent="0.35">
      <c r="A438" s="1">
        <v>436</v>
      </c>
      <c r="B438" t="s">
        <v>532</v>
      </c>
      <c r="C438">
        <v>24.41580060810012</v>
      </c>
      <c r="E438">
        <v>0</v>
      </c>
      <c r="F438">
        <v>0</v>
      </c>
      <c r="G438">
        <v>0</v>
      </c>
      <c r="H438">
        <v>0</v>
      </c>
      <c r="I438">
        <v>25.286094667638579</v>
      </c>
      <c r="J438">
        <v>25.286094667638579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44.858919326808902</v>
      </c>
      <c r="Q438">
        <v>44.858919326808902</v>
      </c>
      <c r="R438">
        <v>0</v>
      </c>
      <c r="S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1418.8287071341899</v>
      </c>
      <c r="AL438">
        <v>0</v>
      </c>
      <c r="AR438">
        <v>31.99135299803476</v>
      </c>
      <c r="AS438">
        <v>6.1837002545138002</v>
      </c>
      <c r="AT438">
        <v>7.1091895551188324</v>
      </c>
      <c r="AU438">
        <v>30.71169887811336</v>
      </c>
      <c r="AV438">
        <v>6.1837002545138002</v>
      </c>
      <c r="AW438">
        <v>2.182482588268406E-2</v>
      </c>
      <c r="AX438">
        <v>6.1837002545138002</v>
      </c>
      <c r="AY438">
        <v>30.71169887811336</v>
      </c>
      <c r="AZ438">
        <v>1.7775132266325671</v>
      </c>
      <c r="BA438">
        <v>24.41580060810012</v>
      </c>
      <c r="BB438">
        <v>43.077356406559979</v>
      </c>
      <c r="BC438">
        <v>7363.6506677880307</v>
      </c>
      <c r="BD438">
        <v>31.99135299803476</v>
      </c>
      <c r="BE438">
        <v>18.176905112519751</v>
      </c>
      <c r="BF438">
        <v>0</v>
      </c>
      <c r="BG438">
        <v>1.7597380943662411</v>
      </c>
      <c r="BH438">
        <v>2429.3091374479091</v>
      </c>
      <c r="BI438">
        <v>1.7775132266325671</v>
      </c>
      <c r="BP438">
        <v>0</v>
      </c>
      <c r="BV438">
        <f t="shared" si="6"/>
        <v>0.99999999999999956</v>
      </c>
    </row>
    <row r="439" spans="1:74" x14ac:dyDescent="0.35">
      <c r="A439" s="1">
        <v>437</v>
      </c>
      <c r="B439" t="s">
        <v>533</v>
      </c>
      <c r="C439">
        <v>0</v>
      </c>
      <c r="E439">
        <v>24.41580060810012</v>
      </c>
      <c r="F439">
        <v>0</v>
      </c>
      <c r="G439">
        <v>0</v>
      </c>
      <c r="H439">
        <v>24.411894080002821</v>
      </c>
      <c r="I439">
        <v>25.286094667638579</v>
      </c>
      <c r="J439">
        <v>25.286094667638579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44.858919326808902</v>
      </c>
      <c r="Q439">
        <v>44.858919326808902</v>
      </c>
      <c r="R439">
        <v>0</v>
      </c>
      <c r="S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1443.240601214193</v>
      </c>
      <c r="AL439">
        <v>0</v>
      </c>
      <c r="AR439">
        <v>31.99135299803476</v>
      </c>
      <c r="AS439">
        <v>6.1837002545138002</v>
      </c>
      <c r="AT439">
        <v>7.1091895551188324</v>
      </c>
      <c r="AU439">
        <v>30.71169887811336</v>
      </c>
      <c r="AV439">
        <v>6.1837002545138002</v>
      </c>
      <c r="AW439">
        <v>2.182482588268406E-2</v>
      </c>
      <c r="AX439">
        <v>6.1837002545138002</v>
      </c>
      <c r="AY439">
        <v>30.71169887811336</v>
      </c>
      <c r="AZ439">
        <v>1.7775132266325671</v>
      </c>
      <c r="BA439">
        <v>24.41580060810012</v>
      </c>
      <c r="BB439">
        <v>43.077356406559979</v>
      </c>
      <c r="BC439">
        <v>7363.6506677880307</v>
      </c>
      <c r="BD439">
        <v>31.99135299803476</v>
      </c>
      <c r="BE439">
        <v>18.176905112519751</v>
      </c>
      <c r="BF439">
        <v>0</v>
      </c>
      <c r="BG439">
        <v>1.7597380943662411</v>
      </c>
      <c r="BH439">
        <v>2429.3091374479091</v>
      </c>
      <c r="BI439">
        <v>1.7775132266325671</v>
      </c>
      <c r="BP439">
        <v>0</v>
      </c>
      <c r="BV439">
        <f t="shared" si="6"/>
        <v>0.99999999999999956</v>
      </c>
    </row>
    <row r="440" spans="1:74" x14ac:dyDescent="0.35">
      <c r="A440" s="1">
        <v>438</v>
      </c>
      <c r="B440" t="s">
        <v>534</v>
      </c>
      <c r="C440">
        <v>24.41580060810012</v>
      </c>
      <c r="E440">
        <v>0</v>
      </c>
      <c r="F440">
        <v>0</v>
      </c>
      <c r="G440">
        <v>0</v>
      </c>
      <c r="H440">
        <v>0</v>
      </c>
      <c r="I440">
        <v>25.286094667638579</v>
      </c>
      <c r="J440">
        <v>25.286094667638579</v>
      </c>
      <c r="K440">
        <v>-1.4825675477243279E-14</v>
      </c>
      <c r="L440">
        <v>0</v>
      </c>
      <c r="M440">
        <v>0</v>
      </c>
      <c r="N440">
        <v>-1.304659441997409E-14</v>
      </c>
      <c r="O440">
        <v>0</v>
      </c>
      <c r="P440">
        <v>44.858919326808881</v>
      </c>
      <c r="Q440">
        <v>44.858919326808881</v>
      </c>
      <c r="R440">
        <v>0</v>
      </c>
      <c r="S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1443.240601214193</v>
      </c>
      <c r="AL440">
        <v>-1.250555214937776E-14</v>
      </c>
      <c r="AR440">
        <v>31.99135299803476</v>
      </c>
      <c r="AS440">
        <v>6.1837002545138002</v>
      </c>
      <c r="AT440">
        <v>7.1091895551188324</v>
      </c>
      <c r="AU440">
        <v>30.71169887811336</v>
      </c>
      <c r="AV440">
        <v>6.1837002545138002</v>
      </c>
      <c r="AW440">
        <v>2.182482588268406E-2</v>
      </c>
      <c r="AX440">
        <v>6.1837002545138002</v>
      </c>
      <c r="AY440">
        <v>30.71169887811336</v>
      </c>
      <c r="AZ440">
        <v>1.7775132266325671</v>
      </c>
      <c r="BA440">
        <v>24.41580060810012</v>
      </c>
      <c r="BB440">
        <v>43.077356406559957</v>
      </c>
      <c r="BC440">
        <v>7363.650667788027</v>
      </c>
      <c r="BD440">
        <v>31.991352998034749</v>
      </c>
      <c r="BE440">
        <v>18.176905112519741</v>
      </c>
      <c r="BF440">
        <v>0</v>
      </c>
      <c r="BG440">
        <v>1.7597380943662411</v>
      </c>
      <c r="BH440">
        <v>2429.3091374479091</v>
      </c>
      <c r="BI440">
        <v>1.7775132266325671</v>
      </c>
      <c r="BP440">
        <v>0</v>
      </c>
      <c r="BV440">
        <f t="shared" si="6"/>
        <v>0.999999999999999</v>
      </c>
    </row>
    <row r="441" spans="1:74" x14ac:dyDescent="0.35">
      <c r="A441" s="1">
        <v>439</v>
      </c>
      <c r="B441" t="s">
        <v>535</v>
      </c>
      <c r="C441">
        <v>24.41580060810012</v>
      </c>
      <c r="E441">
        <v>0</v>
      </c>
      <c r="F441">
        <v>0</v>
      </c>
      <c r="G441">
        <v>0</v>
      </c>
      <c r="H441">
        <v>0</v>
      </c>
      <c r="I441">
        <v>25.28609466763859</v>
      </c>
      <c r="J441">
        <v>25.28609466763859</v>
      </c>
      <c r="K441">
        <v>1.4210854715202001E-14</v>
      </c>
      <c r="L441">
        <v>0</v>
      </c>
      <c r="M441">
        <v>0</v>
      </c>
      <c r="N441">
        <v>1.250555214937776E-14</v>
      </c>
      <c r="O441">
        <v>0</v>
      </c>
      <c r="P441">
        <v>44.858919326808909</v>
      </c>
      <c r="Q441">
        <v>44.858919326808909</v>
      </c>
      <c r="R441">
        <v>0</v>
      </c>
      <c r="S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1443.240601214193</v>
      </c>
      <c r="AL441">
        <v>0</v>
      </c>
      <c r="AR441">
        <v>31.99135299803476</v>
      </c>
      <c r="AS441">
        <v>6.1837002545138002</v>
      </c>
      <c r="AT441">
        <v>7.1091895551188324</v>
      </c>
      <c r="AU441">
        <v>30.71169887811336</v>
      </c>
      <c r="AV441">
        <v>6.1837002545138002</v>
      </c>
      <c r="AW441">
        <v>2.182482588268406E-2</v>
      </c>
      <c r="AX441">
        <v>6.1837002545138002</v>
      </c>
      <c r="AY441">
        <v>30.71169887811336</v>
      </c>
      <c r="AZ441">
        <v>1.7775132266325671</v>
      </c>
      <c r="BA441">
        <v>24.41580060810012</v>
      </c>
      <c r="BB441">
        <v>43.077356406559993</v>
      </c>
      <c r="BC441">
        <v>7363.6506677880316</v>
      </c>
      <c r="BD441">
        <v>31.991352998034781</v>
      </c>
      <c r="BE441">
        <v>18.176905112519758</v>
      </c>
      <c r="BF441">
        <v>0</v>
      </c>
      <c r="BG441">
        <v>1.7597380943662411</v>
      </c>
      <c r="BH441">
        <v>2429.3091374479091</v>
      </c>
      <c r="BI441">
        <v>1.7775132266325671</v>
      </c>
      <c r="BP441">
        <v>0</v>
      </c>
      <c r="BV441">
        <f t="shared" si="6"/>
        <v>0.99999999999999989</v>
      </c>
    </row>
    <row r="442" spans="1:74" x14ac:dyDescent="0.35">
      <c r="A442" s="1">
        <v>440</v>
      </c>
      <c r="B442" t="s">
        <v>536</v>
      </c>
      <c r="C442">
        <v>24.41580060810012</v>
      </c>
      <c r="E442">
        <v>0</v>
      </c>
      <c r="F442">
        <v>0</v>
      </c>
      <c r="G442">
        <v>0</v>
      </c>
      <c r="H442">
        <v>0</v>
      </c>
      <c r="I442">
        <v>25.286094667638579</v>
      </c>
      <c r="J442">
        <v>25.286094667638579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44.858919326808902</v>
      </c>
      <c r="Q442">
        <v>44.858919326808902</v>
      </c>
      <c r="R442">
        <v>0</v>
      </c>
      <c r="S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1443.240601214193</v>
      </c>
      <c r="AL442">
        <v>0</v>
      </c>
      <c r="AR442">
        <v>31.99135299803476</v>
      </c>
      <c r="AS442">
        <v>6.1837002545138002</v>
      </c>
      <c r="AT442">
        <v>7.1091895551188324</v>
      </c>
      <c r="AU442">
        <v>30.71169887811336</v>
      </c>
      <c r="AV442">
        <v>6.1837002545138002</v>
      </c>
      <c r="AW442">
        <v>2.182482588268406E-2</v>
      </c>
      <c r="AX442">
        <v>6.1837002545138002</v>
      </c>
      <c r="AY442">
        <v>30.71169887811336</v>
      </c>
      <c r="AZ442">
        <v>1.7775132266325671</v>
      </c>
      <c r="BA442">
        <v>24.41580060810012</v>
      </c>
      <c r="BB442">
        <v>43.077356406559979</v>
      </c>
      <c r="BC442">
        <v>7363.6506677880307</v>
      </c>
      <c r="BD442">
        <v>31.99135299803476</v>
      </c>
      <c r="BE442">
        <v>18.176905112519751</v>
      </c>
      <c r="BF442">
        <v>0</v>
      </c>
      <c r="BG442">
        <v>1.7597380943662411</v>
      </c>
      <c r="BH442">
        <v>2429.3091374479091</v>
      </c>
      <c r="BI442">
        <v>1.7775132266325671</v>
      </c>
      <c r="BP442">
        <v>0</v>
      </c>
      <c r="BV442">
        <f t="shared" si="6"/>
        <v>0.99999999999999956</v>
      </c>
    </row>
    <row r="443" spans="1:74" x14ac:dyDescent="0.35">
      <c r="A443" s="1">
        <v>441</v>
      </c>
      <c r="B443" t="s">
        <v>537</v>
      </c>
      <c r="C443">
        <v>24.41580060810012</v>
      </c>
      <c r="E443">
        <v>0</v>
      </c>
      <c r="F443">
        <v>0</v>
      </c>
      <c r="G443">
        <v>0</v>
      </c>
      <c r="H443">
        <v>0</v>
      </c>
      <c r="I443">
        <v>25.286094667638579</v>
      </c>
      <c r="J443">
        <v>25.286094667638579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44.858919326808902</v>
      </c>
      <c r="Q443">
        <v>44.858919326808902</v>
      </c>
      <c r="R443">
        <v>0</v>
      </c>
      <c r="S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1443.240601214193</v>
      </c>
      <c r="AL443">
        <v>0</v>
      </c>
      <c r="AR443">
        <v>31.99135299803476</v>
      </c>
      <c r="AS443">
        <v>6.1837002545138002</v>
      </c>
      <c r="AT443">
        <v>7.1091895551188324</v>
      </c>
      <c r="AU443">
        <v>30.71169887811336</v>
      </c>
      <c r="AV443">
        <v>6.1837002545138002</v>
      </c>
      <c r="AW443">
        <v>2.182482588268406E-2</v>
      </c>
      <c r="AX443">
        <v>6.1837002545138002</v>
      </c>
      <c r="AY443">
        <v>30.71169887811336</v>
      </c>
      <c r="AZ443">
        <v>1.7775132266325671</v>
      </c>
      <c r="BA443">
        <v>24.41580060810012</v>
      </c>
      <c r="BB443">
        <v>43.077356406559979</v>
      </c>
      <c r="BC443">
        <v>7363.6506677880307</v>
      </c>
      <c r="BD443">
        <v>31.99135299803476</v>
      </c>
      <c r="BE443">
        <v>18.176905112519751</v>
      </c>
      <c r="BF443">
        <v>0</v>
      </c>
      <c r="BG443">
        <v>1.7597380943662411</v>
      </c>
      <c r="BH443">
        <v>2429.3091374479091</v>
      </c>
      <c r="BI443">
        <v>1.7775132266325671</v>
      </c>
      <c r="BP443">
        <v>0</v>
      </c>
      <c r="BV443">
        <f t="shared" si="6"/>
        <v>0.99999999999999956</v>
      </c>
    </row>
    <row r="444" spans="1:74" x14ac:dyDescent="0.35">
      <c r="A444" s="1">
        <v>442</v>
      </c>
      <c r="B444" t="s">
        <v>538</v>
      </c>
      <c r="C444">
        <v>24.41580060810012</v>
      </c>
      <c r="E444">
        <v>0</v>
      </c>
      <c r="F444">
        <v>0</v>
      </c>
      <c r="G444">
        <v>0</v>
      </c>
      <c r="H444">
        <v>0</v>
      </c>
      <c r="I444">
        <v>25.286094667638579</v>
      </c>
      <c r="J444">
        <v>25.286094667638579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44.858919326808902</v>
      </c>
      <c r="Q444">
        <v>44.858919326808902</v>
      </c>
      <c r="R444">
        <v>0</v>
      </c>
      <c r="S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1443.240601214193</v>
      </c>
      <c r="AL444">
        <v>0</v>
      </c>
      <c r="AR444">
        <v>31.99135299803476</v>
      </c>
      <c r="AS444">
        <v>6.1837002545138002</v>
      </c>
      <c r="AT444">
        <v>7.1091895551188324</v>
      </c>
      <c r="AU444">
        <v>30.71169887811336</v>
      </c>
      <c r="AV444">
        <v>6.1837002545138002</v>
      </c>
      <c r="AW444">
        <v>2.182482588268406E-2</v>
      </c>
      <c r="AX444">
        <v>6.1837002545138002</v>
      </c>
      <c r="AY444">
        <v>30.71169887811336</v>
      </c>
      <c r="AZ444">
        <v>1.7775132266325671</v>
      </c>
      <c r="BA444">
        <v>24.41580060810012</v>
      </c>
      <c r="BB444">
        <v>43.077356406559979</v>
      </c>
      <c r="BC444">
        <v>7363.6506677880307</v>
      </c>
      <c r="BD444">
        <v>31.99135299803476</v>
      </c>
      <c r="BE444">
        <v>18.176905112519751</v>
      </c>
      <c r="BF444">
        <v>0</v>
      </c>
      <c r="BG444">
        <v>1.7597380943662411</v>
      </c>
      <c r="BH444">
        <v>2429.3091374479091</v>
      </c>
      <c r="BI444">
        <v>1.7775132266325671</v>
      </c>
      <c r="BP444">
        <v>0</v>
      </c>
      <c r="BV444">
        <f t="shared" si="6"/>
        <v>0.99999999999999956</v>
      </c>
    </row>
    <row r="445" spans="1:74" x14ac:dyDescent="0.35">
      <c r="A445" s="1">
        <v>443</v>
      </c>
      <c r="B445" t="s">
        <v>539</v>
      </c>
      <c r="C445">
        <v>23.05549879302367</v>
      </c>
      <c r="E445">
        <v>0</v>
      </c>
      <c r="F445">
        <v>0</v>
      </c>
      <c r="G445">
        <v>0</v>
      </c>
      <c r="H445">
        <v>0</v>
      </c>
      <c r="I445">
        <v>23.877305292893599</v>
      </c>
      <c r="J445">
        <v>23.877305292893599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42.085074432996677</v>
      </c>
      <c r="Q445">
        <v>42.085074432996677</v>
      </c>
      <c r="R445">
        <v>0</v>
      </c>
      <c r="S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1443.240601214193</v>
      </c>
      <c r="AL445">
        <v>0</v>
      </c>
      <c r="AR445">
        <v>30.208986888133762</v>
      </c>
      <c r="AS445">
        <v>5.8391816038612747</v>
      </c>
      <c r="AT445">
        <v>6.7131081973630549</v>
      </c>
      <c r="AU445">
        <v>29.000627412608399</v>
      </c>
      <c r="AV445">
        <v>5.8391816038612747</v>
      </c>
      <c r="AW445">
        <v>2.060887762284723E-2</v>
      </c>
      <c r="AX445">
        <v>5.8391816038612747</v>
      </c>
      <c r="AY445">
        <v>29.000627412608399</v>
      </c>
      <c r="AZ445">
        <v>1.678480862004373</v>
      </c>
      <c r="BA445">
        <v>23.05549879302367</v>
      </c>
      <c r="BB445">
        <v>40.402769501989503</v>
      </c>
      <c r="BC445">
        <v>6906.4563251264108</v>
      </c>
      <c r="BD445">
        <v>30.208986888133762</v>
      </c>
      <c r="BE445">
        <v>17.16419709553055</v>
      </c>
      <c r="BF445">
        <v>0</v>
      </c>
      <c r="BG445">
        <v>1.661696053384329</v>
      </c>
      <c r="BH445">
        <v>2293.9626181142012</v>
      </c>
      <c r="BI445">
        <v>1.678480862004373</v>
      </c>
      <c r="BP445">
        <v>0</v>
      </c>
      <c r="BV445">
        <f t="shared" si="6"/>
        <v>0.93791199999999997</v>
      </c>
    </row>
    <row r="446" spans="1:74" x14ac:dyDescent="0.35">
      <c r="A446" s="1">
        <v>444</v>
      </c>
      <c r="B446" t="s">
        <v>540</v>
      </c>
      <c r="C446">
        <v>23.05549879302367</v>
      </c>
      <c r="E446">
        <v>0</v>
      </c>
      <c r="F446">
        <v>0</v>
      </c>
      <c r="G446">
        <v>0</v>
      </c>
      <c r="H446">
        <v>0</v>
      </c>
      <c r="I446">
        <v>23.877305292893599</v>
      </c>
      <c r="J446">
        <v>23.877305292893599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30.229074432996679</v>
      </c>
      <c r="Q446">
        <v>30.229074432996679</v>
      </c>
      <c r="R446">
        <v>0</v>
      </c>
      <c r="S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1443.240601214193</v>
      </c>
      <c r="AL446">
        <v>0</v>
      </c>
      <c r="AR446">
        <v>30.208986888133762</v>
      </c>
      <c r="AS446">
        <v>5.8391816038612747</v>
      </c>
      <c r="AT446">
        <v>6.7131081973630549</v>
      </c>
      <c r="AU446">
        <v>29.000627412608399</v>
      </c>
      <c r="AV446">
        <v>5.8391816038612747</v>
      </c>
      <c r="AW446">
        <v>2.060887762284723E-2</v>
      </c>
      <c r="AX446">
        <v>5.8391816038612747</v>
      </c>
      <c r="AY446">
        <v>29.000627412608399</v>
      </c>
      <c r="AZ446">
        <v>1.678480862004373</v>
      </c>
      <c r="BA446">
        <v>23.05549879302367</v>
      </c>
      <c r="BB446">
        <v>40.402769501989503</v>
      </c>
      <c r="BC446">
        <v>6906.4563251264108</v>
      </c>
      <c r="BD446">
        <v>30.208986888133762</v>
      </c>
      <c r="BE446">
        <v>17.16419709553055</v>
      </c>
      <c r="BF446">
        <v>11.856</v>
      </c>
      <c r="BG446">
        <v>1.661696053384329</v>
      </c>
      <c r="BH446">
        <v>2293.9626181142012</v>
      </c>
      <c r="BI446">
        <v>1.678480862004373</v>
      </c>
      <c r="BP446">
        <v>0</v>
      </c>
      <c r="BV446">
        <f t="shared" si="6"/>
        <v>0.93791199999999997</v>
      </c>
    </row>
    <row r="447" spans="1:74" x14ac:dyDescent="0.35">
      <c r="A447" s="1">
        <v>445</v>
      </c>
      <c r="B447" t="s">
        <v>541</v>
      </c>
      <c r="C447">
        <v>0</v>
      </c>
      <c r="E447">
        <v>17.286375284771829</v>
      </c>
      <c r="F447">
        <v>0</v>
      </c>
      <c r="G447">
        <v>0</v>
      </c>
      <c r="H447">
        <v>17.283609464726261</v>
      </c>
      <c r="I447">
        <v>17.902543067379721</v>
      </c>
      <c r="J447">
        <v>17.902543067379721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3.9098537434896841</v>
      </c>
      <c r="Q447">
        <v>3.9098537434896841</v>
      </c>
      <c r="R447">
        <v>0</v>
      </c>
      <c r="S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1460.524210678919</v>
      </c>
      <c r="AL447">
        <v>0</v>
      </c>
      <c r="AR447">
        <v>22.649862794512369</v>
      </c>
      <c r="AS447">
        <v>4.3780568560427167</v>
      </c>
      <c r="AT447">
        <v>5.0333028432249689</v>
      </c>
      <c r="AU447">
        <v>21.74386828273186</v>
      </c>
      <c r="AV447">
        <v>4.3780568560427167</v>
      </c>
      <c r="AW447">
        <v>1.545196640439944E-2</v>
      </c>
      <c r="AX447">
        <v>4.3780568560427167</v>
      </c>
      <c r="AY447">
        <v>21.74386828273186</v>
      </c>
      <c r="AZ447">
        <v>1.2584785239040011</v>
      </c>
      <c r="BA447">
        <v>17.286375284771829</v>
      </c>
      <c r="BB447">
        <v>29.704508038420322</v>
      </c>
      <c r="BC447">
        <v>5077.6936817812511</v>
      </c>
      <c r="BD447">
        <v>22.649862794512369</v>
      </c>
      <c r="BE447">
        <v>12.869240224154749</v>
      </c>
      <c r="BF447">
        <v>27.056000000000001</v>
      </c>
      <c r="BG447">
        <v>1.24589373866496</v>
      </c>
      <c r="BH447">
        <v>1719.949720539498</v>
      </c>
      <c r="BI447">
        <v>1.2584785239040011</v>
      </c>
      <c r="BP447">
        <v>0</v>
      </c>
      <c r="BV447">
        <f t="shared" si="6"/>
        <v>0.6895619999999999</v>
      </c>
    </row>
    <row r="448" spans="1:74" x14ac:dyDescent="0.35">
      <c r="A448" s="1">
        <v>446</v>
      </c>
      <c r="B448" t="s">
        <v>542</v>
      </c>
      <c r="C448">
        <v>24.415800608100131</v>
      </c>
      <c r="E448">
        <v>0</v>
      </c>
      <c r="F448">
        <v>0</v>
      </c>
      <c r="G448">
        <v>0</v>
      </c>
      <c r="H448">
        <v>0</v>
      </c>
      <c r="I448">
        <v>25.286094667638601</v>
      </c>
      <c r="J448">
        <v>25.286094667638601</v>
      </c>
      <c r="K448">
        <v>0</v>
      </c>
      <c r="L448">
        <v>0</v>
      </c>
      <c r="M448">
        <v>0</v>
      </c>
      <c r="N448">
        <v>0</v>
      </c>
      <c r="O448">
        <v>0.43708067319107319</v>
      </c>
      <c r="P448">
        <v>0</v>
      </c>
      <c r="Q448">
        <v>0</v>
      </c>
      <c r="R448">
        <v>0.43708067319107319</v>
      </c>
      <c r="S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1460.524210678919</v>
      </c>
      <c r="AL448">
        <v>0</v>
      </c>
      <c r="AR448">
        <v>31.99135299803477</v>
      </c>
      <c r="AS448">
        <v>6.1837002545138038</v>
      </c>
      <c r="AT448">
        <v>7.109189555118836</v>
      </c>
      <c r="AU448">
        <v>30.711698878113371</v>
      </c>
      <c r="AV448">
        <v>6.1837002545138038</v>
      </c>
      <c r="AW448">
        <v>2.1824825882684071E-2</v>
      </c>
      <c r="AX448">
        <v>6.1837002545138038</v>
      </c>
      <c r="AY448">
        <v>30.711698878113371</v>
      </c>
      <c r="AZ448">
        <v>1.7775132266325679</v>
      </c>
      <c r="BA448">
        <v>24.415800608100131</v>
      </c>
      <c r="BB448">
        <v>43.07735640656</v>
      </c>
      <c r="BC448">
        <v>7363.6506677880343</v>
      </c>
      <c r="BD448">
        <v>31.99135299803477</v>
      </c>
      <c r="BE448">
        <v>18.176905112519758</v>
      </c>
      <c r="BF448">
        <v>45.295999999999999</v>
      </c>
      <c r="BG448">
        <v>1.759738094366242</v>
      </c>
      <c r="BH448">
        <v>2429.30913744791</v>
      </c>
      <c r="BI448">
        <v>1.7775132266325679</v>
      </c>
      <c r="BP448">
        <v>-26.255436038587771</v>
      </c>
      <c r="BV448">
        <f t="shared" si="6"/>
        <v>1</v>
      </c>
    </row>
    <row r="449" spans="1:74" x14ac:dyDescent="0.35">
      <c r="A449" s="1">
        <v>447</v>
      </c>
      <c r="B449" t="s">
        <v>543</v>
      </c>
      <c r="C449">
        <v>24.415800608100131</v>
      </c>
      <c r="E449">
        <v>0</v>
      </c>
      <c r="F449">
        <v>0</v>
      </c>
      <c r="G449">
        <v>0</v>
      </c>
      <c r="H449">
        <v>0</v>
      </c>
      <c r="I449">
        <v>25.286094667638601</v>
      </c>
      <c r="J449">
        <v>25.286094667638601</v>
      </c>
      <c r="K449">
        <v>0</v>
      </c>
      <c r="L449">
        <v>0</v>
      </c>
      <c r="M449">
        <v>0</v>
      </c>
      <c r="N449">
        <v>0</v>
      </c>
      <c r="O449">
        <v>21.71708067319107</v>
      </c>
      <c r="P449">
        <v>0</v>
      </c>
      <c r="Q449">
        <v>0</v>
      </c>
      <c r="R449">
        <v>21.71708067319107</v>
      </c>
      <c r="S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1460.524210678919</v>
      </c>
      <c r="AL449">
        <v>0</v>
      </c>
      <c r="AR449">
        <v>31.99135299803477</v>
      </c>
      <c r="AS449">
        <v>6.1837002545138038</v>
      </c>
      <c r="AT449">
        <v>7.109189555118836</v>
      </c>
      <c r="AU449">
        <v>30.711698878113371</v>
      </c>
      <c r="AV449">
        <v>6.1837002545138038</v>
      </c>
      <c r="AW449">
        <v>2.1824825882684071E-2</v>
      </c>
      <c r="AX449">
        <v>6.1837002545138038</v>
      </c>
      <c r="AY449">
        <v>30.711698878113371</v>
      </c>
      <c r="AZ449">
        <v>1.7775132266325679</v>
      </c>
      <c r="BA449">
        <v>24.415800608100131</v>
      </c>
      <c r="BB449">
        <v>43.07735640656</v>
      </c>
      <c r="BC449">
        <v>7363.6506677880343</v>
      </c>
      <c r="BD449">
        <v>31.99135299803477</v>
      </c>
      <c r="BE449">
        <v>18.176905112519758</v>
      </c>
      <c r="BF449">
        <v>66.575999999999993</v>
      </c>
      <c r="BG449">
        <v>1.759738094366242</v>
      </c>
      <c r="BH449">
        <v>2429.30913744791</v>
      </c>
      <c r="BI449">
        <v>1.7775132266325679</v>
      </c>
      <c r="BP449">
        <v>-1238.7423033158991</v>
      </c>
      <c r="BV449">
        <f t="shared" si="6"/>
        <v>1</v>
      </c>
    </row>
    <row r="450" spans="1:74" x14ac:dyDescent="0.35">
      <c r="A450" s="1">
        <v>448</v>
      </c>
      <c r="B450" t="s">
        <v>544</v>
      </c>
      <c r="C450">
        <v>24.415800608100131</v>
      </c>
      <c r="E450">
        <v>0</v>
      </c>
      <c r="F450">
        <v>0</v>
      </c>
      <c r="G450">
        <v>0</v>
      </c>
      <c r="H450">
        <v>0</v>
      </c>
      <c r="I450">
        <v>25.286094667638601</v>
      </c>
      <c r="J450">
        <v>25.286094667638601</v>
      </c>
      <c r="K450">
        <v>0</v>
      </c>
      <c r="L450">
        <v>0</v>
      </c>
      <c r="M450">
        <v>0</v>
      </c>
      <c r="N450">
        <v>0</v>
      </c>
      <c r="O450">
        <v>13.813080673191079</v>
      </c>
      <c r="P450">
        <v>0</v>
      </c>
      <c r="Q450">
        <v>0</v>
      </c>
      <c r="R450">
        <v>13.813080673191079</v>
      </c>
      <c r="S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1460.524210678919</v>
      </c>
      <c r="AL450">
        <v>0</v>
      </c>
      <c r="AR450">
        <v>31.99135299803477</v>
      </c>
      <c r="AS450">
        <v>6.1837002545138038</v>
      </c>
      <c r="AT450">
        <v>7.109189555118836</v>
      </c>
      <c r="AU450">
        <v>30.711698878113371</v>
      </c>
      <c r="AV450">
        <v>6.1837002545138038</v>
      </c>
      <c r="AW450">
        <v>2.1824825882684071E-2</v>
      </c>
      <c r="AX450">
        <v>6.1837002545138038</v>
      </c>
      <c r="AY450">
        <v>30.711698878113371</v>
      </c>
      <c r="AZ450">
        <v>1.7775132266325679</v>
      </c>
      <c r="BA450">
        <v>24.415800608100131</v>
      </c>
      <c r="BB450">
        <v>43.07735640656</v>
      </c>
      <c r="BC450">
        <v>7363.6506677880343</v>
      </c>
      <c r="BD450">
        <v>31.99135299803477</v>
      </c>
      <c r="BE450">
        <v>18.176905112519758</v>
      </c>
      <c r="BF450">
        <v>58.671999999999997</v>
      </c>
      <c r="BG450">
        <v>1.759738094366242</v>
      </c>
      <c r="BH450">
        <v>2429.30913744791</v>
      </c>
      <c r="BI450">
        <v>1.7775132266325679</v>
      </c>
      <c r="BP450">
        <v>-763.31081037437775</v>
      </c>
      <c r="BV450">
        <f t="shared" si="6"/>
        <v>1</v>
      </c>
    </row>
    <row r="451" spans="1:74" x14ac:dyDescent="0.35">
      <c r="A451" s="1">
        <v>449</v>
      </c>
      <c r="B451" t="s">
        <v>545</v>
      </c>
      <c r="C451">
        <v>24.415800608100131</v>
      </c>
      <c r="E451">
        <v>0</v>
      </c>
      <c r="F451">
        <v>0</v>
      </c>
      <c r="G451">
        <v>0</v>
      </c>
      <c r="H451">
        <v>0</v>
      </c>
      <c r="I451">
        <v>25.286094667638601</v>
      </c>
      <c r="J451">
        <v>25.286094667638601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6.8589193268089259</v>
      </c>
      <c r="Q451">
        <v>6.8589193268089259</v>
      </c>
      <c r="R451">
        <v>0</v>
      </c>
      <c r="S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1460.524210678919</v>
      </c>
      <c r="AL451">
        <v>0</v>
      </c>
      <c r="AR451">
        <v>31.99135299803477</v>
      </c>
      <c r="AS451">
        <v>6.1837002545138038</v>
      </c>
      <c r="AT451">
        <v>7.109189555118836</v>
      </c>
      <c r="AU451">
        <v>30.711698878113371</v>
      </c>
      <c r="AV451">
        <v>6.1837002545138038</v>
      </c>
      <c r="AW451">
        <v>2.1824825882684071E-2</v>
      </c>
      <c r="AX451">
        <v>6.1837002545138038</v>
      </c>
      <c r="AY451">
        <v>30.711698878113371</v>
      </c>
      <c r="AZ451">
        <v>1.7775132266325679</v>
      </c>
      <c r="BA451">
        <v>24.415800608100131</v>
      </c>
      <c r="BB451">
        <v>43.07735640656</v>
      </c>
      <c r="BC451">
        <v>7363.6506677880343</v>
      </c>
      <c r="BD451">
        <v>31.99135299803477</v>
      </c>
      <c r="BE451">
        <v>18.176905112519758</v>
      </c>
      <c r="BF451">
        <v>38</v>
      </c>
      <c r="BG451">
        <v>1.759738094366242</v>
      </c>
      <c r="BH451">
        <v>2429.30913744791</v>
      </c>
      <c r="BI451">
        <v>1.7775132266325679</v>
      </c>
      <c r="BP451">
        <v>0</v>
      </c>
      <c r="BV451">
        <f t="shared" si="6"/>
        <v>1</v>
      </c>
    </row>
    <row r="452" spans="1:74" x14ac:dyDescent="0.35">
      <c r="A452" s="1">
        <v>450</v>
      </c>
      <c r="B452" t="s">
        <v>546</v>
      </c>
      <c r="C452">
        <v>24.41580060810012</v>
      </c>
      <c r="E452">
        <v>0</v>
      </c>
      <c r="F452">
        <v>0</v>
      </c>
      <c r="G452">
        <v>0</v>
      </c>
      <c r="H452">
        <v>0</v>
      </c>
      <c r="I452">
        <v>25.286094667638579</v>
      </c>
      <c r="J452">
        <v>25.286094667638579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33.0029193268089</v>
      </c>
      <c r="Q452">
        <v>33.0029193268089</v>
      </c>
      <c r="R452">
        <v>0</v>
      </c>
      <c r="S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1460.524210678919</v>
      </c>
      <c r="AL452">
        <v>0</v>
      </c>
      <c r="AR452">
        <v>31.99135299803476</v>
      </c>
      <c r="AS452">
        <v>6.1837002545138002</v>
      </c>
      <c r="AT452">
        <v>7.1091895551188324</v>
      </c>
      <c r="AU452">
        <v>30.71169887811336</v>
      </c>
      <c r="AV452">
        <v>6.1837002545138002</v>
      </c>
      <c r="AW452">
        <v>2.182482588268406E-2</v>
      </c>
      <c r="AX452">
        <v>6.1837002545138002</v>
      </c>
      <c r="AY452">
        <v>30.71169887811336</v>
      </c>
      <c r="AZ452">
        <v>1.7775132266325671</v>
      </c>
      <c r="BA452">
        <v>24.41580060810012</v>
      </c>
      <c r="BB452">
        <v>43.077356406559979</v>
      </c>
      <c r="BC452">
        <v>7363.6506677880307</v>
      </c>
      <c r="BD452">
        <v>31.99135299803476</v>
      </c>
      <c r="BE452">
        <v>18.176905112519751</v>
      </c>
      <c r="BF452">
        <v>11.856</v>
      </c>
      <c r="BG452">
        <v>1.7597380943662411</v>
      </c>
      <c r="BH452">
        <v>2429.3091374479091</v>
      </c>
      <c r="BI452">
        <v>1.7775132266325671</v>
      </c>
      <c r="BP452">
        <v>0</v>
      </c>
      <c r="BV452">
        <f t="shared" si="6"/>
        <v>0.99999999999999956</v>
      </c>
    </row>
    <row r="453" spans="1:74" x14ac:dyDescent="0.35">
      <c r="A453" s="1">
        <v>451</v>
      </c>
      <c r="B453" t="s">
        <v>547</v>
      </c>
      <c r="C453">
        <v>17.286375284771829</v>
      </c>
      <c r="E453">
        <v>0</v>
      </c>
      <c r="F453">
        <v>0</v>
      </c>
      <c r="G453">
        <v>0</v>
      </c>
      <c r="H453">
        <v>0</v>
      </c>
      <c r="I453">
        <v>17.902543067379721</v>
      </c>
      <c r="J453">
        <v>17.902543067379721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30.965853743489681</v>
      </c>
      <c r="Q453">
        <v>30.965853743489681</v>
      </c>
      <c r="R453">
        <v>0</v>
      </c>
      <c r="S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1460.524210678919</v>
      </c>
      <c r="AL453">
        <v>0</v>
      </c>
      <c r="AR453">
        <v>22.649862794512369</v>
      </c>
      <c r="AS453">
        <v>4.3780568560427167</v>
      </c>
      <c r="AT453">
        <v>5.0333028432249689</v>
      </c>
      <c r="AU453">
        <v>21.74386828273186</v>
      </c>
      <c r="AV453">
        <v>4.3780568560427167</v>
      </c>
      <c r="AW453">
        <v>1.545196640439944E-2</v>
      </c>
      <c r="AX453">
        <v>4.3780568560427167</v>
      </c>
      <c r="AY453">
        <v>21.74386828273186</v>
      </c>
      <c r="AZ453">
        <v>1.2584785239040011</v>
      </c>
      <c r="BA453">
        <v>17.286375284771829</v>
      </c>
      <c r="BB453">
        <v>29.704508038420322</v>
      </c>
      <c r="BC453">
        <v>5077.6936817812511</v>
      </c>
      <c r="BD453">
        <v>22.649862794512369</v>
      </c>
      <c r="BE453">
        <v>12.869240224154749</v>
      </c>
      <c r="BF453">
        <v>0</v>
      </c>
      <c r="BG453">
        <v>1.24589373866496</v>
      </c>
      <c r="BH453">
        <v>1719.949720539498</v>
      </c>
      <c r="BI453">
        <v>1.2584785239040011</v>
      </c>
      <c r="BP453">
        <v>0</v>
      </c>
      <c r="BV453">
        <f t="shared" si="6"/>
        <v>0.6895619999999999</v>
      </c>
    </row>
    <row r="454" spans="1:74" x14ac:dyDescent="0.35">
      <c r="A454" s="1">
        <v>452</v>
      </c>
      <c r="B454" t="s">
        <v>548</v>
      </c>
      <c r="C454">
        <v>9.7573742699688211</v>
      </c>
      <c r="E454">
        <v>0</v>
      </c>
      <c r="F454">
        <v>0</v>
      </c>
      <c r="G454">
        <v>0</v>
      </c>
      <c r="H454">
        <v>0</v>
      </c>
      <c r="I454">
        <v>10.10517301718787</v>
      </c>
      <c r="J454">
        <v>10.10517301718787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17.043632071980241</v>
      </c>
      <c r="Q454">
        <v>17.043632071980241</v>
      </c>
      <c r="R454">
        <v>0</v>
      </c>
      <c r="S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1460.524210678919</v>
      </c>
      <c r="AL454">
        <v>0</v>
      </c>
      <c r="AR454">
        <v>12.78481953612267</v>
      </c>
      <c r="AS454">
        <v>2.4712143879720041</v>
      </c>
      <c r="AT454">
        <v>2.8410710080272601</v>
      </c>
      <c r="AU454">
        <v>12.273426754677759</v>
      </c>
      <c r="AV454">
        <v>2.4712143879720041</v>
      </c>
      <c r="AW454">
        <v>8.7219337154810454E-3</v>
      </c>
      <c r="AX454">
        <v>2.4712143879720041</v>
      </c>
      <c r="AY454">
        <v>12.273426754677759</v>
      </c>
      <c r="AZ454">
        <v>0.71035400806475779</v>
      </c>
      <c r="BA454">
        <v>9.7573742699688211</v>
      </c>
      <c r="BB454">
        <v>16.331659670280651</v>
      </c>
      <c r="BC454">
        <v>2791.7366957744712</v>
      </c>
      <c r="BD454">
        <v>12.78481953612267</v>
      </c>
      <c r="BE454">
        <v>7.2641020091606103</v>
      </c>
      <c r="BF454">
        <v>0</v>
      </c>
      <c r="BG454">
        <v>0.70325046798411017</v>
      </c>
      <c r="BH454">
        <v>970.83355373038683</v>
      </c>
      <c r="BI454">
        <v>0.71035400806475779</v>
      </c>
      <c r="BP454">
        <v>0</v>
      </c>
      <c r="BV454">
        <f t="shared" ref="BV454:BV517" si="7">BB454/$BT$5</f>
        <v>0.37912399999999996</v>
      </c>
    </row>
    <row r="455" spans="1:74" x14ac:dyDescent="0.35">
      <c r="A455" s="1">
        <v>453</v>
      </c>
      <c r="B455" t="s">
        <v>549</v>
      </c>
      <c r="C455">
        <v>0</v>
      </c>
      <c r="E455">
        <v>9.7573742699691017</v>
      </c>
      <c r="F455">
        <v>0</v>
      </c>
      <c r="G455">
        <v>0</v>
      </c>
      <c r="H455">
        <v>9.7558130900859066</v>
      </c>
      <c r="I455">
        <v>10.105173017188161</v>
      </c>
      <c r="J455">
        <v>10.105173017188161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17.04363207198076</v>
      </c>
      <c r="Q455">
        <v>17.04363207198076</v>
      </c>
      <c r="R455">
        <v>0</v>
      </c>
      <c r="S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1470.2800237690051</v>
      </c>
      <c r="AL455">
        <v>0</v>
      </c>
      <c r="AR455">
        <v>12.78481953612304</v>
      </c>
      <c r="AS455">
        <v>2.4712143879720752</v>
      </c>
      <c r="AT455">
        <v>2.8410710080273418</v>
      </c>
      <c r="AU455">
        <v>12.27342675467812</v>
      </c>
      <c r="AV455">
        <v>2.4712143879720752</v>
      </c>
      <c r="AW455">
        <v>8.7219337154812969E-3</v>
      </c>
      <c r="AX455">
        <v>2.4712143879720752</v>
      </c>
      <c r="AY455">
        <v>12.27342675467812</v>
      </c>
      <c r="AZ455">
        <v>0.71035400806477811</v>
      </c>
      <c r="BA455">
        <v>9.7573742699691017</v>
      </c>
      <c r="BB455">
        <v>16.331659670281152</v>
      </c>
      <c r="BC455">
        <v>2791.7366957745562</v>
      </c>
      <c r="BD455">
        <v>12.78481953612304</v>
      </c>
      <c r="BE455">
        <v>7.2641020091608199</v>
      </c>
      <c r="BF455">
        <v>0</v>
      </c>
      <c r="BG455">
        <v>0.70325046798413038</v>
      </c>
      <c r="BH455">
        <v>970.83355373041468</v>
      </c>
      <c r="BI455">
        <v>0.71035400806477822</v>
      </c>
      <c r="BP455">
        <v>0</v>
      </c>
      <c r="BV455">
        <f t="shared" si="7"/>
        <v>0.37912400000001156</v>
      </c>
    </row>
    <row r="456" spans="1:74" x14ac:dyDescent="0.35">
      <c r="A456" s="1">
        <v>454</v>
      </c>
      <c r="B456" t="s">
        <v>550</v>
      </c>
      <c r="C456">
        <v>23.05549879302367</v>
      </c>
      <c r="E456">
        <v>0</v>
      </c>
      <c r="F456">
        <v>0</v>
      </c>
      <c r="G456">
        <v>0</v>
      </c>
      <c r="H456">
        <v>0</v>
      </c>
      <c r="I456">
        <v>23.877305292893599</v>
      </c>
      <c r="J456">
        <v>23.877305292893599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42.08507443299667</v>
      </c>
      <c r="Q456">
        <v>42.08507443299667</v>
      </c>
      <c r="R456">
        <v>0</v>
      </c>
      <c r="S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1470.2800237690051</v>
      </c>
      <c r="AL456">
        <v>0</v>
      </c>
      <c r="AR456">
        <v>30.208986888133751</v>
      </c>
      <c r="AS456">
        <v>5.8391816038612738</v>
      </c>
      <c r="AT456">
        <v>6.713108197363054</v>
      </c>
      <c r="AU456">
        <v>29.000627412608399</v>
      </c>
      <c r="AV456">
        <v>5.8391816038612738</v>
      </c>
      <c r="AW456">
        <v>2.060887762284723E-2</v>
      </c>
      <c r="AX456">
        <v>5.8391816038612738</v>
      </c>
      <c r="AY456">
        <v>29.000627412608399</v>
      </c>
      <c r="AZ456">
        <v>1.6784808620043721</v>
      </c>
      <c r="BA456">
        <v>23.05549879302367</v>
      </c>
      <c r="BB456">
        <v>40.402769501989503</v>
      </c>
      <c r="BC456">
        <v>6906.456325126409</v>
      </c>
      <c r="BD456">
        <v>30.208986888133751</v>
      </c>
      <c r="BE456">
        <v>17.16419709553054</v>
      </c>
      <c r="BF456">
        <v>0</v>
      </c>
      <c r="BG456">
        <v>1.661696053384329</v>
      </c>
      <c r="BH456">
        <v>2293.9626181142012</v>
      </c>
      <c r="BI456">
        <v>1.6784808620043721</v>
      </c>
      <c r="BP456">
        <v>0</v>
      </c>
      <c r="BV456">
        <f t="shared" si="7"/>
        <v>0.93791199999999997</v>
      </c>
    </row>
    <row r="457" spans="1:74" x14ac:dyDescent="0.35">
      <c r="A457" s="1">
        <v>455</v>
      </c>
      <c r="B457" t="s">
        <v>551</v>
      </c>
      <c r="C457">
        <v>24.41580060810012</v>
      </c>
      <c r="E457">
        <v>0</v>
      </c>
      <c r="F457">
        <v>0</v>
      </c>
      <c r="G457">
        <v>0</v>
      </c>
      <c r="H457">
        <v>0</v>
      </c>
      <c r="I457">
        <v>25.286094667638579</v>
      </c>
      <c r="J457">
        <v>25.286094667638579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44.858919326808902</v>
      </c>
      <c r="Q457">
        <v>44.858919326808902</v>
      </c>
      <c r="R457">
        <v>0</v>
      </c>
      <c r="S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1470.2800237690051</v>
      </c>
      <c r="AL457">
        <v>0</v>
      </c>
      <c r="AR457">
        <v>31.99135299803476</v>
      </c>
      <c r="AS457">
        <v>6.1837002545138002</v>
      </c>
      <c r="AT457">
        <v>7.1091895551188324</v>
      </c>
      <c r="AU457">
        <v>30.71169887811336</v>
      </c>
      <c r="AV457">
        <v>6.1837002545138002</v>
      </c>
      <c r="AW457">
        <v>2.182482588268406E-2</v>
      </c>
      <c r="AX457">
        <v>6.1837002545138002</v>
      </c>
      <c r="AY457">
        <v>30.71169887811336</v>
      </c>
      <c r="AZ457">
        <v>1.7775132266325671</v>
      </c>
      <c r="BA457">
        <v>24.41580060810012</v>
      </c>
      <c r="BB457">
        <v>43.077356406559979</v>
      </c>
      <c r="BC457">
        <v>7363.6506677880307</v>
      </c>
      <c r="BD457">
        <v>31.99135299803476</v>
      </c>
      <c r="BE457">
        <v>18.176905112519751</v>
      </c>
      <c r="BF457">
        <v>0</v>
      </c>
      <c r="BG457">
        <v>1.7597380943662411</v>
      </c>
      <c r="BH457">
        <v>2429.3091374479091</v>
      </c>
      <c r="BI457">
        <v>1.7775132266325671</v>
      </c>
      <c r="BP457">
        <v>0</v>
      </c>
      <c r="BV457">
        <f t="shared" si="7"/>
        <v>0.99999999999999956</v>
      </c>
    </row>
    <row r="458" spans="1:74" x14ac:dyDescent="0.35">
      <c r="A458" s="1">
        <v>456</v>
      </c>
      <c r="B458" t="s">
        <v>552</v>
      </c>
      <c r="C458">
        <v>24.41580060810012</v>
      </c>
      <c r="E458">
        <v>0</v>
      </c>
      <c r="F458">
        <v>0</v>
      </c>
      <c r="G458">
        <v>0</v>
      </c>
      <c r="H458">
        <v>0</v>
      </c>
      <c r="I458">
        <v>25.286094667638579</v>
      </c>
      <c r="J458">
        <v>25.286094667638579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44.858919326808902</v>
      </c>
      <c r="Q458">
        <v>44.858919326808902</v>
      </c>
      <c r="R458">
        <v>0</v>
      </c>
      <c r="S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1470.2800237690051</v>
      </c>
      <c r="AL458">
        <v>0</v>
      </c>
      <c r="AR458">
        <v>31.99135299803476</v>
      </c>
      <c r="AS458">
        <v>6.1837002545138002</v>
      </c>
      <c r="AT458">
        <v>7.1091895551188324</v>
      </c>
      <c r="AU458">
        <v>30.71169887811336</v>
      </c>
      <c r="AV458">
        <v>6.1837002545138002</v>
      </c>
      <c r="AW458">
        <v>2.182482588268406E-2</v>
      </c>
      <c r="AX458">
        <v>6.1837002545138002</v>
      </c>
      <c r="AY458">
        <v>30.71169887811336</v>
      </c>
      <c r="AZ458">
        <v>1.7775132266325671</v>
      </c>
      <c r="BA458">
        <v>24.41580060810012</v>
      </c>
      <c r="BB458">
        <v>43.077356406559979</v>
      </c>
      <c r="BC458">
        <v>7363.6506677880307</v>
      </c>
      <c r="BD458">
        <v>31.99135299803476</v>
      </c>
      <c r="BE458">
        <v>18.176905112519751</v>
      </c>
      <c r="BF458">
        <v>0</v>
      </c>
      <c r="BG458">
        <v>1.7597380943662411</v>
      </c>
      <c r="BH458">
        <v>2429.3091374479091</v>
      </c>
      <c r="BI458">
        <v>1.7775132266325671</v>
      </c>
      <c r="BP458">
        <v>0</v>
      </c>
      <c r="BV458">
        <f t="shared" si="7"/>
        <v>0.99999999999999956</v>
      </c>
    </row>
    <row r="459" spans="1:74" x14ac:dyDescent="0.35">
      <c r="A459" s="1">
        <v>457</v>
      </c>
      <c r="B459" t="s">
        <v>553</v>
      </c>
      <c r="C459">
        <v>24.41580060810012</v>
      </c>
      <c r="E459">
        <v>0</v>
      </c>
      <c r="F459">
        <v>0</v>
      </c>
      <c r="G459">
        <v>0</v>
      </c>
      <c r="H459">
        <v>0</v>
      </c>
      <c r="I459">
        <v>25.286094667638579</v>
      </c>
      <c r="J459">
        <v>25.286094667638579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44.858919326808902</v>
      </c>
      <c r="Q459">
        <v>44.858919326808902</v>
      </c>
      <c r="R459">
        <v>0</v>
      </c>
      <c r="S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1470.2800237690051</v>
      </c>
      <c r="AL459">
        <v>0</v>
      </c>
      <c r="AR459">
        <v>31.99135299803476</v>
      </c>
      <c r="AS459">
        <v>6.1837002545138002</v>
      </c>
      <c r="AT459">
        <v>7.1091895551188324</v>
      </c>
      <c r="AU459">
        <v>30.71169887811336</v>
      </c>
      <c r="AV459">
        <v>6.1837002545138002</v>
      </c>
      <c r="AW459">
        <v>2.182482588268406E-2</v>
      </c>
      <c r="AX459">
        <v>6.1837002545138002</v>
      </c>
      <c r="AY459">
        <v>30.71169887811336</v>
      </c>
      <c r="AZ459">
        <v>1.7775132266325671</v>
      </c>
      <c r="BA459">
        <v>24.41580060810012</v>
      </c>
      <c r="BB459">
        <v>43.077356406559979</v>
      </c>
      <c r="BC459">
        <v>7363.6506677880307</v>
      </c>
      <c r="BD459">
        <v>31.99135299803476</v>
      </c>
      <c r="BE459">
        <v>18.176905112519751</v>
      </c>
      <c r="BF459">
        <v>0</v>
      </c>
      <c r="BG459">
        <v>1.7597380943662411</v>
      </c>
      <c r="BH459">
        <v>2429.3091374479091</v>
      </c>
      <c r="BI459">
        <v>1.7775132266325671</v>
      </c>
      <c r="BP459">
        <v>0</v>
      </c>
      <c r="BV459">
        <f t="shared" si="7"/>
        <v>0.99999999999999956</v>
      </c>
    </row>
    <row r="460" spans="1:74" x14ac:dyDescent="0.35">
      <c r="A460" s="1">
        <v>458</v>
      </c>
      <c r="B460" t="s">
        <v>554</v>
      </c>
      <c r="C460">
        <v>24.41580060810012</v>
      </c>
      <c r="E460">
        <v>0</v>
      </c>
      <c r="F460">
        <v>0</v>
      </c>
      <c r="G460">
        <v>0</v>
      </c>
      <c r="H460">
        <v>0</v>
      </c>
      <c r="I460">
        <v>25.286094667638579</v>
      </c>
      <c r="J460">
        <v>25.286094667638579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44.858919326808902</v>
      </c>
      <c r="Q460">
        <v>44.858919326808902</v>
      </c>
      <c r="R460">
        <v>0</v>
      </c>
      <c r="S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1470.2800237690051</v>
      </c>
      <c r="AL460">
        <v>0</v>
      </c>
      <c r="AR460">
        <v>31.99135299803476</v>
      </c>
      <c r="AS460">
        <v>6.1837002545138002</v>
      </c>
      <c r="AT460">
        <v>7.1091895551188324</v>
      </c>
      <c r="AU460">
        <v>30.71169887811336</v>
      </c>
      <c r="AV460">
        <v>6.1837002545138002</v>
      </c>
      <c r="AW460">
        <v>2.182482588268406E-2</v>
      </c>
      <c r="AX460">
        <v>6.1837002545138002</v>
      </c>
      <c r="AY460">
        <v>30.71169887811336</v>
      </c>
      <c r="AZ460">
        <v>1.7775132266325671</v>
      </c>
      <c r="BA460">
        <v>24.41580060810012</v>
      </c>
      <c r="BB460">
        <v>43.077356406559979</v>
      </c>
      <c r="BC460">
        <v>7363.6506677880307</v>
      </c>
      <c r="BD460">
        <v>31.99135299803476</v>
      </c>
      <c r="BE460">
        <v>18.176905112519751</v>
      </c>
      <c r="BF460">
        <v>0</v>
      </c>
      <c r="BG460">
        <v>1.7597380943662411</v>
      </c>
      <c r="BH460">
        <v>2429.3091374479091</v>
      </c>
      <c r="BI460">
        <v>1.7775132266325671</v>
      </c>
      <c r="BP460">
        <v>0</v>
      </c>
      <c r="BV460">
        <f t="shared" si="7"/>
        <v>0.99999999999999956</v>
      </c>
    </row>
    <row r="461" spans="1:74" x14ac:dyDescent="0.35">
      <c r="A461" s="1">
        <v>459</v>
      </c>
      <c r="B461" t="s">
        <v>555</v>
      </c>
      <c r="C461">
        <v>7.5836449259546583</v>
      </c>
      <c r="D461">
        <v>20.192799999999998</v>
      </c>
      <c r="E461">
        <v>16.832155682145089</v>
      </c>
      <c r="F461">
        <v>0</v>
      </c>
      <c r="G461">
        <v>0</v>
      </c>
      <c r="H461">
        <v>16.829462537235941</v>
      </c>
      <c r="I461">
        <v>25.286094667638199</v>
      </c>
      <c r="J461">
        <v>25.286094667638199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44.858919326808127</v>
      </c>
      <c r="Q461">
        <v>44.858919326808127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1487.109486306241</v>
      </c>
      <c r="AL461">
        <v>0</v>
      </c>
      <c r="AR461">
        <v>31.991352998034269</v>
      </c>
      <c r="AS461">
        <v>6.1837002545137061</v>
      </c>
      <c r="AT461">
        <v>7.1091895551187232</v>
      </c>
      <c r="AU461">
        <v>30.711698878112891</v>
      </c>
      <c r="AV461">
        <v>6.1837002545137052</v>
      </c>
      <c r="AW461">
        <v>2.182482588268372E-2</v>
      </c>
      <c r="AX461">
        <v>6.1837002545137052</v>
      </c>
      <c r="AY461">
        <v>30.711698878112891</v>
      </c>
      <c r="AZ461">
        <v>1.77751322663254</v>
      </c>
      <c r="BA461">
        <v>24.41580060809974</v>
      </c>
      <c r="BB461">
        <v>43.077356406559232</v>
      </c>
      <c r="BC461">
        <v>7363.6506677879033</v>
      </c>
      <c r="BD461">
        <v>31.991352998034269</v>
      </c>
      <c r="BE461">
        <v>18.176905112519471</v>
      </c>
      <c r="BF461">
        <v>0</v>
      </c>
      <c r="BG461">
        <v>1.759738094366214</v>
      </c>
      <c r="BH461">
        <v>2429.3091374478709</v>
      </c>
      <c r="BI461">
        <v>1.77751322663254</v>
      </c>
      <c r="BP461">
        <v>0</v>
      </c>
      <c r="BV461">
        <f t="shared" si="7"/>
        <v>0.99999999999998224</v>
      </c>
    </row>
    <row r="462" spans="1:74" x14ac:dyDescent="0.35">
      <c r="A462" s="1">
        <v>460</v>
      </c>
      <c r="B462" t="s">
        <v>556</v>
      </c>
      <c r="C462">
        <v>24.415800608100131</v>
      </c>
      <c r="E462">
        <v>0</v>
      </c>
      <c r="F462">
        <v>0</v>
      </c>
      <c r="G462">
        <v>0</v>
      </c>
      <c r="H462">
        <v>0</v>
      </c>
      <c r="I462">
        <v>25.286094667638601</v>
      </c>
      <c r="J462">
        <v>25.286094667638601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44.858919326808923</v>
      </c>
      <c r="Q462">
        <v>44.858919326808923</v>
      </c>
      <c r="R462">
        <v>0</v>
      </c>
      <c r="S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1487.109486306241</v>
      </c>
      <c r="AL462">
        <v>0</v>
      </c>
      <c r="AR462">
        <v>31.99135299803477</v>
      </c>
      <c r="AS462">
        <v>6.1837002545138038</v>
      </c>
      <c r="AT462">
        <v>7.109189555118836</v>
      </c>
      <c r="AU462">
        <v>30.711698878113371</v>
      </c>
      <c r="AV462">
        <v>6.1837002545138038</v>
      </c>
      <c r="AW462">
        <v>2.1824825882684071E-2</v>
      </c>
      <c r="AX462">
        <v>6.1837002545138038</v>
      </c>
      <c r="AY462">
        <v>30.711698878113371</v>
      </c>
      <c r="AZ462">
        <v>1.7775132266325679</v>
      </c>
      <c r="BA462">
        <v>24.415800608100131</v>
      </c>
      <c r="BB462">
        <v>43.07735640656</v>
      </c>
      <c r="BC462">
        <v>7363.6506677880343</v>
      </c>
      <c r="BD462">
        <v>31.99135299803477</v>
      </c>
      <c r="BE462">
        <v>18.176905112519758</v>
      </c>
      <c r="BF462">
        <v>0</v>
      </c>
      <c r="BG462">
        <v>1.759738094366242</v>
      </c>
      <c r="BH462">
        <v>2429.30913744791</v>
      </c>
      <c r="BI462">
        <v>1.7775132266325679</v>
      </c>
      <c r="BP462">
        <v>0</v>
      </c>
      <c r="BV462">
        <f t="shared" si="7"/>
        <v>1</v>
      </c>
    </row>
    <row r="463" spans="1:74" x14ac:dyDescent="0.35">
      <c r="A463" s="1">
        <v>461</v>
      </c>
      <c r="B463" t="s">
        <v>557</v>
      </c>
      <c r="C463">
        <v>24.415800608099211</v>
      </c>
      <c r="E463">
        <v>0</v>
      </c>
      <c r="F463">
        <v>0</v>
      </c>
      <c r="G463">
        <v>0</v>
      </c>
      <c r="H463">
        <v>0</v>
      </c>
      <c r="I463">
        <v>25.286094667637649</v>
      </c>
      <c r="J463">
        <v>25.286094667637649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44.858919326807047</v>
      </c>
      <c r="Q463">
        <v>44.858919326807047</v>
      </c>
      <c r="R463">
        <v>0</v>
      </c>
      <c r="S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1487.109486306241</v>
      </c>
      <c r="AL463">
        <v>0</v>
      </c>
      <c r="AR463">
        <v>31.99135299803357</v>
      </c>
      <c r="AS463">
        <v>6.1837002545135711</v>
      </c>
      <c r="AT463">
        <v>7.1091895551185686</v>
      </c>
      <c r="AU463">
        <v>30.71169887811222</v>
      </c>
      <c r="AV463">
        <v>6.1837002545135711</v>
      </c>
      <c r="AW463">
        <v>2.1824825882683248E-2</v>
      </c>
      <c r="AX463">
        <v>6.1837002545135711</v>
      </c>
      <c r="AY463">
        <v>30.71169887811222</v>
      </c>
      <c r="AZ463">
        <v>1.7775132266325011</v>
      </c>
      <c r="BA463">
        <v>24.415800608099211</v>
      </c>
      <c r="BB463">
        <v>43.077356406558202</v>
      </c>
      <c r="BC463">
        <v>7363.6506677877251</v>
      </c>
      <c r="BD463">
        <v>31.99135299803357</v>
      </c>
      <c r="BE463">
        <v>18.17690511251908</v>
      </c>
      <c r="BF463">
        <v>0</v>
      </c>
      <c r="BG463">
        <v>1.759738094366176</v>
      </c>
      <c r="BH463">
        <v>2429.309137447819</v>
      </c>
      <c r="BI463">
        <v>1.7775132266325011</v>
      </c>
      <c r="BP463">
        <v>0</v>
      </c>
      <c r="BV463">
        <f t="shared" si="7"/>
        <v>0.99999999999995826</v>
      </c>
    </row>
    <row r="464" spans="1:74" x14ac:dyDescent="0.35">
      <c r="A464" s="1">
        <v>462</v>
      </c>
      <c r="B464" t="s">
        <v>558</v>
      </c>
      <c r="C464">
        <v>24.41580060810012</v>
      </c>
      <c r="E464">
        <v>0</v>
      </c>
      <c r="F464">
        <v>0</v>
      </c>
      <c r="G464">
        <v>0</v>
      </c>
      <c r="H464">
        <v>0</v>
      </c>
      <c r="I464">
        <v>25.286094667638579</v>
      </c>
      <c r="J464">
        <v>25.286094667638579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44.858919326808902</v>
      </c>
      <c r="Q464">
        <v>44.858919326808902</v>
      </c>
      <c r="R464">
        <v>0</v>
      </c>
      <c r="S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1487.109486306241</v>
      </c>
      <c r="AL464">
        <v>0</v>
      </c>
      <c r="AR464">
        <v>31.99135299803476</v>
      </c>
      <c r="AS464">
        <v>6.1837002545138002</v>
      </c>
      <c r="AT464">
        <v>7.1091895551188324</v>
      </c>
      <c r="AU464">
        <v>30.71169887811336</v>
      </c>
      <c r="AV464">
        <v>6.1837002545138002</v>
      </c>
      <c r="AW464">
        <v>2.182482588268406E-2</v>
      </c>
      <c r="AX464">
        <v>6.1837002545138002</v>
      </c>
      <c r="AY464">
        <v>30.71169887811336</v>
      </c>
      <c r="AZ464">
        <v>1.7775132266325671</v>
      </c>
      <c r="BA464">
        <v>24.41580060810012</v>
      </c>
      <c r="BB464">
        <v>43.077356406559979</v>
      </c>
      <c r="BC464">
        <v>7363.6506677880307</v>
      </c>
      <c r="BD464">
        <v>31.99135299803476</v>
      </c>
      <c r="BE464">
        <v>18.176905112519751</v>
      </c>
      <c r="BF464">
        <v>0</v>
      </c>
      <c r="BG464">
        <v>1.7597380943662411</v>
      </c>
      <c r="BH464">
        <v>2429.3091374479091</v>
      </c>
      <c r="BI464">
        <v>1.7775132266325671</v>
      </c>
      <c r="BP464">
        <v>0</v>
      </c>
      <c r="BV464">
        <f t="shared" si="7"/>
        <v>0.99999999999999956</v>
      </c>
    </row>
    <row r="465" spans="1:74" x14ac:dyDescent="0.35">
      <c r="A465" s="1">
        <v>463</v>
      </c>
      <c r="B465" t="s">
        <v>559</v>
      </c>
      <c r="C465">
        <v>24.415800608100131</v>
      </c>
      <c r="E465">
        <v>0</v>
      </c>
      <c r="F465">
        <v>0</v>
      </c>
      <c r="G465">
        <v>0</v>
      </c>
      <c r="H465">
        <v>0</v>
      </c>
      <c r="I465">
        <v>25.286094667638601</v>
      </c>
      <c r="J465">
        <v>25.286094667638601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44.858919326808923</v>
      </c>
      <c r="Q465">
        <v>44.858919326808923</v>
      </c>
      <c r="R465">
        <v>0</v>
      </c>
      <c r="S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1487.109486306241</v>
      </c>
      <c r="AL465">
        <v>0</v>
      </c>
      <c r="AR465">
        <v>31.99135299803477</v>
      </c>
      <c r="AS465">
        <v>6.1837002545138038</v>
      </c>
      <c r="AT465">
        <v>7.109189555118836</v>
      </c>
      <c r="AU465">
        <v>30.711698878113371</v>
      </c>
      <c r="AV465">
        <v>6.1837002545138038</v>
      </c>
      <c r="AW465">
        <v>2.1824825882684071E-2</v>
      </c>
      <c r="AX465">
        <v>6.1837002545138038</v>
      </c>
      <c r="AY465">
        <v>30.711698878113371</v>
      </c>
      <c r="AZ465">
        <v>1.7775132266325679</v>
      </c>
      <c r="BA465">
        <v>24.415800608100131</v>
      </c>
      <c r="BB465">
        <v>43.07735640656</v>
      </c>
      <c r="BC465">
        <v>7363.6506677880343</v>
      </c>
      <c r="BD465">
        <v>31.99135299803477</v>
      </c>
      <c r="BE465">
        <v>18.176905112519758</v>
      </c>
      <c r="BF465">
        <v>0</v>
      </c>
      <c r="BG465">
        <v>1.759738094366242</v>
      </c>
      <c r="BH465">
        <v>2429.30913744791</v>
      </c>
      <c r="BI465">
        <v>1.7775132266325679</v>
      </c>
      <c r="BP465">
        <v>0</v>
      </c>
      <c r="BV465">
        <f t="shared" si="7"/>
        <v>1</v>
      </c>
    </row>
    <row r="466" spans="1:74" x14ac:dyDescent="0.35">
      <c r="A466" s="1">
        <v>464</v>
      </c>
      <c r="B466" t="s">
        <v>560</v>
      </c>
      <c r="C466">
        <v>24.41580060810012</v>
      </c>
      <c r="E466">
        <v>0</v>
      </c>
      <c r="F466">
        <v>0</v>
      </c>
      <c r="G466">
        <v>0</v>
      </c>
      <c r="H466">
        <v>0</v>
      </c>
      <c r="I466">
        <v>25.286094667638579</v>
      </c>
      <c r="J466">
        <v>25.286094667638579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44.858919326808902</v>
      </c>
      <c r="Q466">
        <v>44.858919326808902</v>
      </c>
      <c r="R466">
        <v>0</v>
      </c>
      <c r="S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1487.109486306241</v>
      </c>
      <c r="AL466">
        <v>0</v>
      </c>
      <c r="AR466">
        <v>31.99135299803476</v>
      </c>
      <c r="AS466">
        <v>6.1837002545138002</v>
      </c>
      <c r="AT466">
        <v>7.1091895551188324</v>
      </c>
      <c r="AU466">
        <v>30.71169887811336</v>
      </c>
      <c r="AV466">
        <v>6.1837002545138002</v>
      </c>
      <c r="AW466">
        <v>2.182482588268406E-2</v>
      </c>
      <c r="AX466">
        <v>6.1837002545138002</v>
      </c>
      <c r="AY466">
        <v>30.71169887811336</v>
      </c>
      <c r="AZ466">
        <v>1.7775132266325671</v>
      </c>
      <c r="BA466">
        <v>24.41580060810012</v>
      </c>
      <c r="BB466">
        <v>43.077356406559979</v>
      </c>
      <c r="BC466">
        <v>7363.6506677880307</v>
      </c>
      <c r="BD466">
        <v>31.99135299803476</v>
      </c>
      <c r="BE466">
        <v>18.176905112519751</v>
      </c>
      <c r="BF466">
        <v>0</v>
      </c>
      <c r="BG466">
        <v>1.7597380943662411</v>
      </c>
      <c r="BH466">
        <v>2429.3091374479091</v>
      </c>
      <c r="BI466">
        <v>1.7775132266325671</v>
      </c>
      <c r="BP466">
        <v>0</v>
      </c>
      <c r="BV466">
        <f t="shared" si="7"/>
        <v>0.99999999999999956</v>
      </c>
    </row>
    <row r="467" spans="1:74" x14ac:dyDescent="0.35">
      <c r="A467" s="1">
        <v>465</v>
      </c>
      <c r="B467" t="s">
        <v>561</v>
      </c>
      <c r="C467">
        <v>24.41580060810012</v>
      </c>
      <c r="E467">
        <v>0</v>
      </c>
      <c r="F467">
        <v>0</v>
      </c>
      <c r="G467">
        <v>0</v>
      </c>
      <c r="H467">
        <v>0</v>
      </c>
      <c r="I467">
        <v>25.286094667638579</v>
      </c>
      <c r="J467">
        <v>25.286094667638579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44.858919326808902</v>
      </c>
      <c r="Q467">
        <v>44.858919326808902</v>
      </c>
      <c r="R467">
        <v>0</v>
      </c>
      <c r="S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1487.109486306241</v>
      </c>
      <c r="AL467">
        <v>0</v>
      </c>
      <c r="AR467">
        <v>31.99135299803476</v>
      </c>
      <c r="AS467">
        <v>6.1837002545138002</v>
      </c>
      <c r="AT467">
        <v>7.1091895551188324</v>
      </c>
      <c r="AU467">
        <v>30.71169887811336</v>
      </c>
      <c r="AV467">
        <v>6.1837002545138002</v>
      </c>
      <c r="AW467">
        <v>2.182482588268406E-2</v>
      </c>
      <c r="AX467">
        <v>6.1837002545138002</v>
      </c>
      <c r="AY467">
        <v>30.71169887811336</v>
      </c>
      <c r="AZ467">
        <v>1.7775132266325671</v>
      </c>
      <c r="BA467">
        <v>24.41580060810012</v>
      </c>
      <c r="BB467">
        <v>43.077356406559979</v>
      </c>
      <c r="BC467">
        <v>7363.6506677880307</v>
      </c>
      <c r="BD467">
        <v>31.99135299803476</v>
      </c>
      <c r="BE467">
        <v>18.176905112519751</v>
      </c>
      <c r="BF467">
        <v>0</v>
      </c>
      <c r="BG467">
        <v>1.7597380943662411</v>
      </c>
      <c r="BH467">
        <v>2429.3091374479091</v>
      </c>
      <c r="BI467">
        <v>1.7775132266325671</v>
      </c>
      <c r="BP467">
        <v>0</v>
      </c>
      <c r="BV467">
        <f t="shared" si="7"/>
        <v>0.99999999999999956</v>
      </c>
    </row>
    <row r="468" spans="1:74" x14ac:dyDescent="0.35">
      <c r="A468" s="1">
        <v>466</v>
      </c>
      <c r="B468" t="s">
        <v>562</v>
      </c>
      <c r="C468">
        <v>24.41580060810012</v>
      </c>
      <c r="E468">
        <v>0</v>
      </c>
      <c r="F468">
        <v>0</v>
      </c>
      <c r="G468">
        <v>0</v>
      </c>
      <c r="H468">
        <v>0</v>
      </c>
      <c r="I468">
        <v>25.286094667638579</v>
      </c>
      <c r="J468">
        <v>25.286094667638579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44.858919326808902</v>
      </c>
      <c r="Q468">
        <v>44.858919326808902</v>
      </c>
      <c r="R468">
        <v>0</v>
      </c>
      <c r="S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1487.109486306241</v>
      </c>
      <c r="AL468">
        <v>0</v>
      </c>
      <c r="AR468">
        <v>31.99135299803476</v>
      </c>
      <c r="AS468">
        <v>6.1837002545138002</v>
      </c>
      <c r="AT468">
        <v>7.1091895551188324</v>
      </c>
      <c r="AU468">
        <v>30.71169887811336</v>
      </c>
      <c r="AV468">
        <v>6.1837002545138002</v>
      </c>
      <c r="AW468">
        <v>2.182482588268406E-2</v>
      </c>
      <c r="AX468">
        <v>6.1837002545138002</v>
      </c>
      <c r="AY468">
        <v>30.71169887811336</v>
      </c>
      <c r="AZ468">
        <v>1.7775132266325671</v>
      </c>
      <c r="BA468">
        <v>24.41580060810012</v>
      </c>
      <c r="BB468">
        <v>43.077356406559979</v>
      </c>
      <c r="BC468">
        <v>7363.6506677880307</v>
      </c>
      <c r="BD468">
        <v>31.99135299803476</v>
      </c>
      <c r="BE468">
        <v>18.176905112519751</v>
      </c>
      <c r="BF468">
        <v>0</v>
      </c>
      <c r="BG468">
        <v>1.7597380943662411</v>
      </c>
      <c r="BH468">
        <v>2429.3091374479091</v>
      </c>
      <c r="BI468">
        <v>1.7775132266325671</v>
      </c>
      <c r="BP468">
        <v>0</v>
      </c>
      <c r="BV468">
        <f t="shared" si="7"/>
        <v>0.99999999999999956</v>
      </c>
    </row>
    <row r="469" spans="1:74" x14ac:dyDescent="0.35">
      <c r="A469" s="1">
        <v>467</v>
      </c>
      <c r="B469" t="s">
        <v>563</v>
      </c>
      <c r="C469">
        <v>24.41580060810012</v>
      </c>
      <c r="E469">
        <v>0</v>
      </c>
      <c r="F469">
        <v>0</v>
      </c>
      <c r="G469">
        <v>0</v>
      </c>
      <c r="H469">
        <v>0</v>
      </c>
      <c r="I469">
        <v>25.286094667638579</v>
      </c>
      <c r="J469">
        <v>25.286094667638579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43.642919326808901</v>
      </c>
      <c r="Q469">
        <v>43.642919326808901</v>
      </c>
      <c r="R469">
        <v>0</v>
      </c>
      <c r="S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1487.109486306241</v>
      </c>
      <c r="AL469">
        <v>0</v>
      </c>
      <c r="AR469">
        <v>31.99135299803476</v>
      </c>
      <c r="AS469">
        <v>6.1837002545138002</v>
      </c>
      <c r="AT469">
        <v>7.1091895551188324</v>
      </c>
      <c r="AU469">
        <v>30.71169887811336</v>
      </c>
      <c r="AV469">
        <v>6.1837002545138002</v>
      </c>
      <c r="AW469">
        <v>2.182482588268406E-2</v>
      </c>
      <c r="AX469">
        <v>6.1837002545138002</v>
      </c>
      <c r="AY469">
        <v>30.71169887811336</v>
      </c>
      <c r="AZ469">
        <v>1.7775132266325671</v>
      </c>
      <c r="BA469">
        <v>24.41580060810012</v>
      </c>
      <c r="BB469">
        <v>43.077356406559979</v>
      </c>
      <c r="BC469">
        <v>7363.6506677880307</v>
      </c>
      <c r="BD469">
        <v>31.99135299803476</v>
      </c>
      <c r="BE469">
        <v>18.176905112519751</v>
      </c>
      <c r="BF469">
        <v>1.216</v>
      </c>
      <c r="BG469">
        <v>1.7597380943662411</v>
      </c>
      <c r="BH469">
        <v>2429.3091374479091</v>
      </c>
      <c r="BI469">
        <v>1.7775132266325671</v>
      </c>
      <c r="BP469">
        <v>0</v>
      </c>
      <c r="BV469">
        <f t="shared" si="7"/>
        <v>0.99999999999999956</v>
      </c>
    </row>
    <row r="470" spans="1:74" x14ac:dyDescent="0.35">
      <c r="A470" s="1">
        <v>468</v>
      </c>
      <c r="B470" t="s">
        <v>564</v>
      </c>
      <c r="C470">
        <v>24.41580060810012</v>
      </c>
      <c r="E470">
        <v>0</v>
      </c>
      <c r="F470">
        <v>0</v>
      </c>
      <c r="G470">
        <v>0</v>
      </c>
      <c r="H470">
        <v>0</v>
      </c>
      <c r="I470">
        <v>25.286094667638579</v>
      </c>
      <c r="J470">
        <v>25.286094667638579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3.818919326808897</v>
      </c>
      <c r="Q470">
        <v>3.818919326808897</v>
      </c>
      <c r="R470">
        <v>0</v>
      </c>
      <c r="S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1487.109486306241</v>
      </c>
      <c r="AL470">
        <v>0</v>
      </c>
      <c r="AR470">
        <v>31.99135299803476</v>
      </c>
      <c r="AS470">
        <v>6.1837002545138002</v>
      </c>
      <c r="AT470">
        <v>7.1091895551188324</v>
      </c>
      <c r="AU470">
        <v>30.71169887811336</v>
      </c>
      <c r="AV470">
        <v>6.1837002545138002</v>
      </c>
      <c r="AW470">
        <v>2.182482588268406E-2</v>
      </c>
      <c r="AX470">
        <v>6.1837002545138002</v>
      </c>
      <c r="AY470">
        <v>30.71169887811336</v>
      </c>
      <c r="AZ470">
        <v>1.7775132266325671</v>
      </c>
      <c r="BA470">
        <v>24.41580060810012</v>
      </c>
      <c r="BB470">
        <v>43.077356406559979</v>
      </c>
      <c r="BC470">
        <v>7363.6506677880307</v>
      </c>
      <c r="BD470">
        <v>31.99135299803476</v>
      </c>
      <c r="BE470">
        <v>18.176905112519751</v>
      </c>
      <c r="BF470">
        <v>41.040000000000013</v>
      </c>
      <c r="BG470">
        <v>1.7597380943662411</v>
      </c>
      <c r="BH470">
        <v>2429.3091374479091</v>
      </c>
      <c r="BI470">
        <v>1.7775132266325671</v>
      </c>
      <c r="BP470">
        <v>0</v>
      </c>
      <c r="BV470">
        <f t="shared" si="7"/>
        <v>0.99999999999999956</v>
      </c>
    </row>
    <row r="471" spans="1:74" x14ac:dyDescent="0.35">
      <c r="A471" s="1">
        <v>469</v>
      </c>
      <c r="B471" t="s">
        <v>565</v>
      </c>
      <c r="C471">
        <v>24.415800608100131</v>
      </c>
      <c r="E471">
        <v>0</v>
      </c>
      <c r="F471">
        <v>0</v>
      </c>
      <c r="G471">
        <v>0</v>
      </c>
      <c r="H471">
        <v>0</v>
      </c>
      <c r="I471">
        <v>25.286094667638601</v>
      </c>
      <c r="J471">
        <v>25.286094667638601</v>
      </c>
      <c r="K471">
        <v>0</v>
      </c>
      <c r="L471">
        <v>0</v>
      </c>
      <c r="M471">
        <v>0</v>
      </c>
      <c r="N471">
        <v>0</v>
      </c>
      <c r="O471">
        <v>44.517080673191067</v>
      </c>
      <c r="P471">
        <v>0</v>
      </c>
      <c r="Q471">
        <v>0</v>
      </c>
      <c r="R471">
        <v>44.517080673191067</v>
      </c>
      <c r="S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1487.109486306241</v>
      </c>
      <c r="AL471">
        <v>0</v>
      </c>
      <c r="AR471">
        <v>31.99135299803477</v>
      </c>
      <c r="AS471">
        <v>6.1837002545138038</v>
      </c>
      <c r="AT471">
        <v>7.109189555118836</v>
      </c>
      <c r="AU471">
        <v>30.711698878113371</v>
      </c>
      <c r="AV471">
        <v>6.1837002545138038</v>
      </c>
      <c r="AW471">
        <v>2.1824825882684071E-2</v>
      </c>
      <c r="AX471">
        <v>6.1837002545138038</v>
      </c>
      <c r="AY471">
        <v>30.711698878113371</v>
      </c>
      <c r="AZ471">
        <v>1.7775132266325679</v>
      </c>
      <c r="BA471">
        <v>24.415800608100131</v>
      </c>
      <c r="BB471">
        <v>43.07735640656</v>
      </c>
      <c r="BC471">
        <v>7363.6506677880343</v>
      </c>
      <c r="BD471">
        <v>31.99135299803477</v>
      </c>
      <c r="BE471">
        <v>18.176905112519758</v>
      </c>
      <c r="BF471">
        <v>89.375999999999991</v>
      </c>
      <c r="BG471">
        <v>1.759738094366242</v>
      </c>
      <c r="BH471">
        <v>2429.30913744791</v>
      </c>
      <c r="BI471">
        <v>1.7775132266325679</v>
      </c>
      <c r="BP471">
        <v>-2389.6768905368958</v>
      </c>
      <c r="BV471">
        <f t="shared" si="7"/>
        <v>1</v>
      </c>
    </row>
    <row r="472" spans="1:74" x14ac:dyDescent="0.35">
      <c r="A472" s="1">
        <v>470</v>
      </c>
      <c r="B472" t="s">
        <v>566</v>
      </c>
      <c r="C472">
        <v>24.415800608100131</v>
      </c>
      <c r="E472">
        <v>0</v>
      </c>
      <c r="F472">
        <v>0</v>
      </c>
      <c r="G472">
        <v>0</v>
      </c>
      <c r="H472">
        <v>0</v>
      </c>
      <c r="I472">
        <v>25.286094667638601</v>
      </c>
      <c r="J472">
        <v>25.286094667638601</v>
      </c>
      <c r="K472">
        <v>0</v>
      </c>
      <c r="L472">
        <v>0</v>
      </c>
      <c r="M472">
        <v>0</v>
      </c>
      <c r="N472">
        <v>0</v>
      </c>
      <c r="O472">
        <v>85.861080673191069</v>
      </c>
      <c r="P472">
        <v>0</v>
      </c>
      <c r="Q472">
        <v>0</v>
      </c>
      <c r="R472">
        <v>85.861080673191069</v>
      </c>
      <c r="S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1487.109486306241</v>
      </c>
      <c r="AL472">
        <v>0</v>
      </c>
      <c r="AR472">
        <v>31.99135299803477</v>
      </c>
      <c r="AS472">
        <v>6.1837002545138038</v>
      </c>
      <c r="AT472">
        <v>7.109189555118836</v>
      </c>
      <c r="AU472">
        <v>30.711698878113371</v>
      </c>
      <c r="AV472">
        <v>6.1837002545138038</v>
      </c>
      <c r="AW472">
        <v>2.1824825882684071E-2</v>
      </c>
      <c r="AX472">
        <v>6.1837002545138038</v>
      </c>
      <c r="AY472">
        <v>30.711698878113371</v>
      </c>
      <c r="AZ472">
        <v>1.7775132266325679</v>
      </c>
      <c r="BA472">
        <v>24.415800608100131</v>
      </c>
      <c r="BB472">
        <v>43.07735640656</v>
      </c>
      <c r="BC472">
        <v>7363.6506677880343</v>
      </c>
      <c r="BD472">
        <v>31.99135299803477</v>
      </c>
      <c r="BE472">
        <v>18.176905112519758</v>
      </c>
      <c r="BF472">
        <v>130.72</v>
      </c>
      <c r="BG472">
        <v>1.759738094366242</v>
      </c>
      <c r="BH472">
        <v>2429.30913744791</v>
      </c>
      <c r="BI472">
        <v>1.7775132266325679</v>
      </c>
      <c r="BP472">
        <v>-4677.7116750754494</v>
      </c>
      <c r="BV472">
        <f t="shared" si="7"/>
        <v>1</v>
      </c>
    </row>
    <row r="473" spans="1:74" x14ac:dyDescent="0.35">
      <c r="A473" s="1">
        <v>471</v>
      </c>
      <c r="B473" t="s">
        <v>567</v>
      </c>
      <c r="C473">
        <v>24.415800608100131</v>
      </c>
      <c r="E473">
        <v>0</v>
      </c>
      <c r="F473">
        <v>0</v>
      </c>
      <c r="G473">
        <v>0</v>
      </c>
      <c r="H473">
        <v>0</v>
      </c>
      <c r="I473">
        <v>25.286094667638601</v>
      </c>
      <c r="J473">
        <v>25.286094667638601</v>
      </c>
      <c r="K473">
        <v>0</v>
      </c>
      <c r="L473">
        <v>0</v>
      </c>
      <c r="M473">
        <v>0</v>
      </c>
      <c r="N473">
        <v>0</v>
      </c>
      <c r="O473">
        <v>91.333080673191077</v>
      </c>
      <c r="P473">
        <v>0</v>
      </c>
      <c r="Q473">
        <v>0</v>
      </c>
      <c r="R473">
        <v>91.333080673191077</v>
      </c>
      <c r="S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1487.109486306241</v>
      </c>
      <c r="AL473">
        <v>0</v>
      </c>
      <c r="AR473">
        <v>31.99135299803477</v>
      </c>
      <c r="AS473">
        <v>6.1837002545138038</v>
      </c>
      <c r="AT473">
        <v>7.109189555118836</v>
      </c>
      <c r="AU473">
        <v>30.711698878113371</v>
      </c>
      <c r="AV473">
        <v>6.1837002545138038</v>
      </c>
      <c r="AW473">
        <v>2.1824825882684071E-2</v>
      </c>
      <c r="AX473">
        <v>6.1837002545138038</v>
      </c>
      <c r="AY473">
        <v>30.711698878113371</v>
      </c>
      <c r="AZ473">
        <v>1.7775132266325679</v>
      </c>
      <c r="BA473">
        <v>24.415800608100131</v>
      </c>
      <c r="BB473">
        <v>43.07735640656</v>
      </c>
      <c r="BC473">
        <v>7363.6506677880343</v>
      </c>
      <c r="BD473">
        <v>31.99135299803477</v>
      </c>
      <c r="BE473">
        <v>18.176905112519758</v>
      </c>
      <c r="BF473">
        <v>136.19200000000001</v>
      </c>
      <c r="BG473">
        <v>1.759738094366242</v>
      </c>
      <c r="BH473">
        <v>2429.30913744791</v>
      </c>
      <c r="BI473">
        <v>1.7775132266325679</v>
      </c>
      <c r="BP473">
        <v>-4995.9196041566329</v>
      </c>
      <c r="BV473">
        <f t="shared" si="7"/>
        <v>1</v>
      </c>
    </row>
    <row r="474" spans="1:74" x14ac:dyDescent="0.35">
      <c r="A474" s="1">
        <v>472</v>
      </c>
      <c r="B474" t="s">
        <v>568</v>
      </c>
      <c r="C474">
        <v>24.415800608100131</v>
      </c>
      <c r="E474">
        <v>0</v>
      </c>
      <c r="F474">
        <v>0</v>
      </c>
      <c r="G474">
        <v>0</v>
      </c>
      <c r="H474">
        <v>0</v>
      </c>
      <c r="I474">
        <v>25.286094667638601</v>
      </c>
      <c r="J474">
        <v>25.286094667638601</v>
      </c>
      <c r="K474">
        <v>0</v>
      </c>
      <c r="L474">
        <v>0</v>
      </c>
      <c r="M474">
        <v>0</v>
      </c>
      <c r="N474">
        <v>0</v>
      </c>
      <c r="O474">
        <v>80.693080673191062</v>
      </c>
      <c r="P474">
        <v>0</v>
      </c>
      <c r="Q474">
        <v>0</v>
      </c>
      <c r="R474">
        <v>80.693080673191062</v>
      </c>
      <c r="S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1487.109486306241</v>
      </c>
      <c r="AL474">
        <v>0</v>
      </c>
      <c r="AR474">
        <v>31.99135299803477</v>
      </c>
      <c r="AS474">
        <v>6.1837002545138038</v>
      </c>
      <c r="AT474">
        <v>7.109189555118836</v>
      </c>
      <c r="AU474">
        <v>30.711698878113371</v>
      </c>
      <c r="AV474">
        <v>6.1837002545138038</v>
      </c>
      <c r="AW474">
        <v>2.1824825882684071E-2</v>
      </c>
      <c r="AX474">
        <v>6.1837002545138038</v>
      </c>
      <c r="AY474">
        <v>30.711698878113371</v>
      </c>
      <c r="AZ474">
        <v>1.7775132266325679</v>
      </c>
      <c r="BA474">
        <v>24.415800608100131</v>
      </c>
      <c r="BB474">
        <v>43.07735640656</v>
      </c>
      <c r="BC474">
        <v>7363.6506677880343</v>
      </c>
      <c r="BD474">
        <v>31.99135299803477</v>
      </c>
      <c r="BE474">
        <v>18.176905112519758</v>
      </c>
      <c r="BF474">
        <v>125.55200000000001</v>
      </c>
      <c r="BG474">
        <v>1.759738094366242</v>
      </c>
      <c r="BH474">
        <v>2429.30913744791</v>
      </c>
      <c r="BI474">
        <v>1.7775132266325679</v>
      </c>
      <c r="BP474">
        <v>-4371.1440186805976</v>
      </c>
      <c r="BV474">
        <f t="shared" si="7"/>
        <v>1</v>
      </c>
    </row>
    <row r="475" spans="1:74" x14ac:dyDescent="0.35">
      <c r="A475" s="1">
        <v>473</v>
      </c>
      <c r="B475" t="s">
        <v>569</v>
      </c>
      <c r="C475">
        <v>24.415800608100131</v>
      </c>
      <c r="E475">
        <v>0</v>
      </c>
      <c r="F475">
        <v>0</v>
      </c>
      <c r="G475">
        <v>0</v>
      </c>
      <c r="H475">
        <v>0</v>
      </c>
      <c r="I475">
        <v>25.286094667638601</v>
      </c>
      <c r="J475">
        <v>25.286094667638601</v>
      </c>
      <c r="K475">
        <v>0</v>
      </c>
      <c r="L475">
        <v>0</v>
      </c>
      <c r="M475">
        <v>0</v>
      </c>
      <c r="N475">
        <v>0</v>
      </c>
      <c r="O475">
        <v>46.037080673191078</v>
      </c>
      <c r="P475">
        <v>0</v>
      </c>
      <c r="Q475">
        <v>0</v>
      </c>
      <c r="R475">
        <v>46.037080673191078</v>
      </c>
      <c r="S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1487.109486306241</v>
      </c>
      <c r="AL475">
        <v>0</v>
      </c>
      <c r="AR475">
        <v>31.99135299803477</v>
      </c>
      <c r="AS475">
        <v>6.1837002545138038</v>
      </c>
      <c r="AT475">
        <v>7.109189555118836</v>
      </c>
      <c r="AU475">
        <v>30.711698878113371</v>
      </c>
      <c r="AV475">
        <v>6.1837002545138038</v>
      </c>
      <c r="AW475">
        <v>2.1824825882684071E-2</v>
      </c>
      <c r="AX475">
        <v>6.1837002545138038</v>
      </c>
      <c r="AY475">
        <v>30.711698878113371</v>
      </c>
      <c r="AZ475">
        <v>1.7775132266325679</v>
      </c>
      <c r="BA475">
        <v>24.415800608100131</v>
      </c>
      <c r="BB475">
        <v>43.07735640656</v>
      </c>
      <c r="BC475">
        <v>7363.6506677880343</v>
      </c>
      <c r="BD475">
        <v>31.99135299803477</v>
      </c>
      <c r="BE475">
        <v>18.176905112519758</v>
      </c>
      <c r="BF475">
        <v>90.896000000000001</v>
      </c>
      <c r="BG475">
        <v>1.759738094366242</v>
      </c>
      <c r="BH475">
        <v>2429.30913744791</v>
      </c>
      <c r="BI475">
        <v>1.7775132266325679</v>
      </c>
      <c r="BP475">
        <v>-2472.6515569200119</v>
      </c>
      <c r="BV475">
        <f t="shared" si="7"/>
        <v>1</v>
      </c>
    </row>
    <row r="476" spans="1:74" x14ac:dyDescent="0.35">
      <c r="A476" s="1">
        <v>474</v>
      </c>
      <c r="B476" t="s">
        <v>570</v>
      </c>
      <c r="C476">
        <v>24.41580060810012</v>
      </c>
      <c r="E476">
        <v>0</v>
      </c>
      <c r="F476">
        <v>0</v>
      </c>
      <c r="G476">
        <v>0</v>
      </c>
      <c r="H476">
        <v>0</v>
      </c>
      <c r="I476">
        <v>25.286094667638579</v>
      </c>
      <c r="J476">
        <v>25.286094667638579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15.0669193268089</v>
      </c>
      <c r="Q476">
        <v>15.0669193268089</v>
      </c>
      <c r="R476">
        <v>0</v>
      </c>
      <c r="S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1487.109486306241</v>
      </c>
      <c r="AL476">
        <v>0</v>
      </c>
      <c r="AR476">
        <v>31.99135299803476</v>
      </c>
      <c r="AS476">
        <v>6.1837002545138002</v>
      </c>
      <c r="AT476">
        <v>7.1091895551188324</v>
      </c>
      <c r="AU476">
        <v>30.71169887811336</v>
      </c>
      <c r="AV476">
        <v>6.1837002545138002</v>
      </c>
      <c r="AW476">
        <v>2.182482588268406E-2</v>
      </c>
      <c r="AX476">
        <v>6.1837002545138002</v>
      </c>
      <c r="AY476">
        <v>30.71169887811336</v>
      </c>
      <c r="AZ476">
        <v>1.7775132266325671</v>
      </c>
      <c r="BA476">
        <v>24.41580060810012</v>
      </c>
      <c r="BB476">
        <v>43.077356406559979</v>
      </c>
      <c r="BC476">
        <v>7363.6506677880307</v>
      </c>
      <c r="BD476">
        <v>31.99135299803476</v>
      </c>
      <c r="BE476">
        <v>18.176905112519751</v>
      </c>
      <c r="BF476">
        <v>29.792000000000002</v>
      </c>
      <c r="BG476">
        <v>1.7597380943662411</v>
      </c>
      <c r="BH476">
        <v>2429.3091374479091</v>
      </c>
      <c r="BI476">
        <v>1.7775132266325671</v>
      </c>
      <c r="BP476">
        <v>0</v>
      </c>
      <c r="BV476">
        <f t="shared" si="7"/>
        <v>0.99999999999999956</v>
      </c>
    </row>
    <row r="477" spans="1:74" x14ac:dyDescent="0.35">
      <c r="A477" s="1">
        <v>475</v>
      </c>
      <c r="B477" t="s">
        <v>571</v>
      </c>
      <c r="C477">
        <v>23.05549879302054</v>
      </c>
      <c r="E477">
        <v>0</v>
      </c>
      <c r="F477">
        <v>0</v>
      </c>
      <c r="G477">
        <v>0</v>
      </c>
      <c r="H477">
        <v>0</v>
      </c>
      <c r="I477">
        <v>23.877305292890359</v>
      </c>
      <c r="J477">
        <v>23.877305292890359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42.085074432990631</v>
      </c>
      <c r="Q477">
        <v>42.085074432990631</v>
      </c>
      <c r="R477">
        <v>0</v>
      </c>
      <c r="S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1487.109486306241</v>
      </c>
      <c r="AL477">
        <v>0</v>
      </c>
      <c r="AR477">
        <v>30.208986888129651</v>
      </c>
      <c r="AS477">
        <v>5.8391816038604807</v>
      </c>
      <c r="AT477">
        <v>6.7131081973621427</v>
      </c>
      <c r="AU477">
        <v>29.000627412604459</v>
      </c>
      <c r="AV477">
        <v>5.8391816038604807</v>
      </c>
      <c r="AW477">
        <v>2.060887762284443E-2</v>
      </c>
      <c r="AX477">
        <v>5.8391816038604807</v>
      </c>
      <c r="AY477">
        <v>29.000627412604459</v>
      </c>
      <c r="AZ477">
        <v>1.678480862004144</v>
      </c>
      <c r="BA477">
        <v>23.05549879302054</v>
      </c>
      <c r="BB477">
        <v>40.402769501983677</v>
      </c>
      <c r="BC477">
        <v>6906.4563251254158</v>
      </c>
      <c r="BD477">
        <v>30.208986888129651</v>
      </c>
      <c r="BE477">
        <v>17.164197095528209</v>
      </c>
      <c r="BF477">
        <v>0</v>
      </c>
      <c r="BG477">
        <v>1.661696053384103</v>
      </c>
      <c r="BH477">
        <v>2293.9626181138892</v>
      </c>
      <c r="BI477">
        <v>1.678480862004144</v>
      </c>
      <c r="BP477">
        <v>0</v>
      </c>
      <c r="BV477">
        <f t="shared" si="7"/>
        <v>0.93791199999986474</v>
      </c>
    </row>
    <row r="478" spans="1:74" x14ac:dyDescent="0.35">
      <c r="A478" s="1">
        <v>476</v>
      </c>
      <c r="B478" t="s">
        <v>572</v>
      </c>
      <c r="C478">
        <v>8.2111828301585383</v>
      </c>
      <c r="E478">
        <v>0</v>
      </c>
      <c r="F478">
        <v>0</v>
      </c>
      <c r="G478">
        <v>0</v>
      </c>
      <c r="H478">
        <v>0</v>
      </c>
      <c r="I478">
        <v>8.5038680364958008</v>
      </c>
      <c r="J478">
        <v>8.5038680364958008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14.25626633157202</v>
      </c>
      <c r="Q478">
        <v>14.25626633157202</v>
      </c>
      <c r="R478">
        <v>0</v>
      </c>
      <c r="S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1487.109486306241</v>
      </c>
      <c r="AL478">
        <v>0</v>
      </c>
      <c r="AR478">
        <v>10.75888735607775</v>
      </c>
      <c r="AS478">
        <v>2.079616153969801</v>
      </c>
      <c r="AT478">
        <v>2.3908638569061669</v>
      </c>
      <c r="AU478">
        <v>10.328531861834639</v>
      </c>
      <c r="AV478">
        <v>2.079616153969801</v>
      </c>
      <c r="AW478">
        <v>7.3398222092148652E-3</v>
      </c>
      <c r="AX478">
        <v>2.079616153969801</v>
      </c>
      <c r="AY478">
        <v>10.328531861834639</v>
      </c>
      <c r="AZ478">
        <v>0.59778855181438861</v>
      </c>
      <c r="BA478">
        <v>8.2111828301585383</v>
      </c>
      <c r="BB478">
        <v>13.65711584306656</v>
      </c>
      <c r="BC478">
        <v>2334.5497167635149</v>
      </c>
      <c r="BD478">
        <v>10.758887356077761</v>
      </c>
      <c r="BE478">
        <v>6.1130041795896339</v>
      </c>
      <c r="BF478">
        <v>0</v>
      </c>
      <c r="BG478">
        <v>0.59181066629624468</v>
      </c>
      <c r="BH478">
        <v>816.99149656152542</v>
      </c>
      <c r="BI478">
        <v>0.59778855181438861</v>
      </c>
      <c r="BP478">
        <v>0</v>
      </c>
      <c r="BV478">
        <f t="shared" si="7"/>
        <v>0.31703699999999996</v>
      </c>
    </row>
    <row r="479" spans="1:74" x14ac:dyDescent="0.35">
      <c r="A479" s="1">
        <v>477</v>
      </c>
      <c r="B479" t="s">
        <v>573</v>
      </c>
      <c r="C479">
        <v>5.0248153735006307</v>
      </c>
      <c r="E479">
        <v>0</v>
      </c>
      <c r="F479">
        <v>0</v>
      </c>
      <c r="G479">
        <v>0</v>
      </c>
      <c r="H479">
        <v>0</v>
      </c>
      <c r="I479">
        <v>5.203923445360636</v>
      </c>
      <c r="J479">
        <v>5.203923445360636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8.674633942267084</v>
      </c>
      <c r="Q479">
        <v>8.674633942267084</v>
      </c>
      <c r="R479">
        <v>0</v>
      </c>
      <c r="S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1487.109486306241</v>
      </c>
      <c r="AL479">
        <v>0</v>
      </c>
      <c r="AR479">
        <v>6.5838775858236804</v>
      </c>
      <c r="AS479">
        <v>1.272616556906693</v>
      </c>
      <c r="AT479">
        <v>1.4630839079608171</v>
      </c>
      <c r="AU479">
        <v>6.3205224823907313</v>
      </c>
      <c r="AV479">
        <v>1.272616556906693</v>
      </c>
      <c r="AW479">
        <v>4.4915881473451651E-3</v>
      </c>
      <c r="AX479">
        <v>1.272616556906693</v>
      </c>
      <c r="AY479">
        <v>6.3205224823907313</v>
      </c>
      <c r="AZ479">
        <v>0.36581539680582442</v>
      </c>
      <c r="BA479">
        <v>5.0248153735006307</v>
      </c>
      <c r="BB479">
        <v>8.3079851112819725</v>
      </c>
      <c r="BC479">
        <v>1420.168395090936</v>
      </c>
      <c r="BD479">
        <v>6.5838775858236804</v>
      </c>
      <c r="BE479">
        <v>3.7408395373998178</v>
      </c>
      <c r="BF479">
        <v>0</v>
      </c>
      <c r="BG479">
        <v>0.36215724283776618</v>
      </c>
      <c r="BH479">
        <v>499.95615940540182</v>
      </c>
      <c r="BI479">
        <v>0.36581539680582442</v>
      </c>
      <c r="BP479">
        <v>0</v>
      </c>
      <c r="BV479">
        <f t="shared" si="7"/>
        <v>0.19286199999999995</v>
      </c>
    </row>
    <row r="480" spans="1:74" x14ac:dyDescent="0.35">
      <c r="A480" s="1">
        <v>478</v>
      </c>
      <c r="B480" t="s">
        <v>574</v>
      </c>
      <c r="C480">
        <v>9.7573742699688211</v>
      </c>
      <c r="E480">
        <v>0</v>
      </c>
      <c r="F480">
        <v>0</v>
      </c>
      <c r="G480">
        <v>0</v>
      </c>
      <c r="H480">
        <v>0</v>
      </c>
      <c r="I480">
        <v>10.10517301718787</v>
      </c>
      <c r="J480">
        <v>10.10517301718787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17.043632071980241</v>
      </c>
      <c r="Q480">
        <v>17.043632071980241</v>
      </c>
      <c r="R480">
        <v>0</v>
      </c>
      <c r="S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1487.109486306241</v>
      </c>
      <c r="AL480">
        <v>0</v>
      </c>
      <c r="AR480">
        <v>12.78481953612267</v>
      </c>
      <c r="AS480">
        <v>2.4712143879720041</v>
      </c>
      <c r="AT480">
        <v>2.8410710080272601</v>
      </c>
      <c r="AU480">
        <v>12.273426754677759</v>
      </c>
      <c r="AV480">
        <v>2.4712143879720041</v>
      </c>
      <c r="AW480">
        <v>8.7219337154810454E-3</v>
      </c>
      <c r="AX480">
        <v>2.4712143879720041</v>
      </c>
      <c r="AY480">
        <v>12.273426754677759</v>
      </c>
      <c r="AZ480">
        <v>0.71035400806475779</v>
      </c>
      <c r="BA480">
        <v>9.7573742699688211</v>
      </c>
      <c r="BB480">
        <v>16.331659670280651</v>
      </c>
      <c r="BC480">
        <v>2791.7366957744712</v>
      </c>
      <c r="BD480">
        <v>12.78481953612267</v>
      </c>
      <c r="BE480">
        <v>7.2641020091606103</v>
      </c>
      <c r="BF480">
        <v>0</v>
      </c>
      <c r="BG480">
        <v>0.70325046798411017</v>
      </c>
      <c r="BH480">
        <v>970.83355373038683</v>
      </c>
      <c r="BI480">
        <v>0.71035400806475779</v>
      </c>
      <c r="BP480">
        <v>0</v>
      </c>
      <c r="BV480">
        <f t="shared" si="7"/>
        <v>0.37912399999999996</v>
      </c>
    </row>
    <row r="481" spans="1:74" x14ac:dyDescent="0.35">
      <c r="A481" s="1">
        <v>479</v>
      </c>
      <c r="B481" t="s">
        <v>575</v>
      </c>
      <c r="C481">
        <v>17.286375284771829</v>
      </c>
      <c r="E481">
        <v>0</v>
      </c>
      <c r="F481">
        <v>0</v>
      </c>
      <c r="G481">
        <v>0</v>
      </c>
      <c r="H481">
        <v>0</v>
      </c>
      <c r="I481">
        <v>17.902543067379721</v>
      </c>
      <c r="J481">
        <v>17.902543067379721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30.965853743489681</v>
      </c>
      <c r="Q481">
        <v>30.965853743489681</v>
      </c>
      <c r="R481">
        <v>0</v>
      </c>
      <c r="S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1487.109486306241</v>
      </c>
      <c r="AL481">
        <v>0</v>
      </c>
      <c r="AR481">
        <v>22.649862794512369</v>
      </c>
      <c r="AS481">
        <v>4.3780568560427167</v>
      </c>
      <c r="AT481">
        <v>5.0333028432249689</v>
      </c>
      <c r="AU481">
        <v>21.74386828273186</v>
      </c>
      <c r="AV481">
        <v>4.3780568560427167</v>
      </c>
      <c r="AW481">
        <v>1.545196640439944E-2</v>
      </c>
      <c r="AX481">
        <v>4.3780568560427167</v>
      </c>
      <c r="AY481">
        <v>21.74386828273186</v>
      </c>
      <c r="AZ481">
        <v>1.2584785239040011</v>
      </c>
      <c r="BA481">
        <v>17.286375284771829</v>
      </c>
      <c r="BB481">
        <v>29.704508038420322</v>
      </c>
      <c r="BC481">
        <v>5077.6936817812511</v>
      </c>
      <c r="BD481">
        <v>22.649862794512369</v>
      </c>
      <c r="BE481">
        <v>12.869240224154749</v>
      </c>
      <c r="BF481">
        <v>0</v>
      </c>
      <c r="BG481">
        <v>1.24589373866496</v>
      </c>
      <c r="BH481">
        <v>1719.949720539498</v>
      </c>
      <c r="BI481">
        <v>1.2584785239040011</v>
      </c>
      <c r="BP481">
        <v>0</v>
      </c>
      <c r="BV481">
        <f t="shared" si="7"/>
        <v>0.6895619999999999</v>
      </c>
    </row>
    <row r="482" spans="1:74" x14ac:dyDescent="0.35">
      <c r="A482" s="1">
        <v>480</v>
      </c>
      <c r="B482" t="s">
        <v>576</v>
      </c>
      <c r="C482">
        <v>23.05549879302367</v>
      </c>
      <c r="E482">
        <v>0</v>
      </c>
      <c r="F482">
        <v>0</v>
      </c>
      <c r="G482">
        <v>0</v>
      </c>
      <c r="H482">
        <v>0</v>
      </c>
      <c r="I482">
        <v>23.877305292893599</v>
      </c>
      <c r="J482">
        <v>23.877305292893599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42.085074432996677</v>
      </c>
      <c r="Q482">
        <v>42.085074432996677</v>
      </c>
      <c r="R482">
        <v>0</v>
      </c>
      <c r="S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1487.109486306241</v>
      </c>
      <c r="AL482">
        <v>0</v>
      </c>
      <c r="AR482">
        <v>30.208986888133762</v>
      </c>
      <c r="AS482">
        <v>5.8391816038612747</v>
      </c>
      <c r="AT482">
        <v>6.7131081973630549</v>
      </c>
      <c r="AU482">
        <v>29.000627412608399</v>
      </c>
      <c r="AV482">
        <v>5.8391816038612747</v>
      </c>
      <c r="AW482">
        <v>2.060887762284723E-2</v>
      </c>
      <c r="AX482">
        <v>5.8391816038612747</v>
      </c>
      <c r="AY482">
        <v>29.000627412608399</v>
      </c>
      <c r="AZ482">
        <v>1.678480862004373</v>
      </c>
      <c r="BA482">
        <v>23.05549879302367</v>
      </c>
      <c r="BB482">
        <v>40.402769501989503</v>
      </c>
      <c r="BC482">
        <v>6906.4563251264108</v>
      </c>
      <c r="BD482">
        <v>30.208986888133762</v>
      </c>
      <c r="BE482">
        <v>17.16419709553055</v>
      </c>
      <c r="BF482">
        <v>0</v>
      </c>
      <c r="BG482">
        <v>1.661696053384329</v>
      </c>
      <c r="BH482">
        <v>2293.9626181142012</v>
      </c>
      <c r="BI482">
        <v>1.678480862004373</v>
      </c>
      <c r="BP482">
        <v>0</v>
      </c>
      <c r="BV482">
        <f t="shared" si="7"/>
        <v>0.93791199999999997</v>
      </c>
    </row>
    <row r="483" spans="1:74" x14ac:dyDescent="0.35">
      <c r="A483" s="1">
        <v>481</v>
      </c>
      <c r="B483" t="s">
        <v>577</v>
      </c>
      <c r="C483">
        <v>0</v>
      </c>
      <c r="E483">
        <v>23.05549879302367</v>
      </c>
      <c r="F483">
        <v>0</v>
      </c>
      <c r="G483">
        <v>0</v>
      </c>
      <c r="H483">
        <v>23.05180991321679</v>
      </c>
      <c r="I483">
        <v>23.877305292893599</v>
      </c>
      <c r="J483">
        <v>23.877305292893599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42.085074432996507</v>
      </c>
      <c r="Q483">
        <v>42.085074432996507</v>
      </c>
      <c r="R483">
        <v>0</v>
      </c>
      <c r="S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1510.1612962194581</v>
      </c>
      <c r="AL483">
        <v>0</v>
      </c>
      <c r="AR483">
        <v>30.208986888133762</v>
      </c>
      <c r="AS483">
        <v>5.8391816038612747</v>
      </c>
      <c r="AT483">
        <v>6.7131081973630549</v>
      </c>
      <c r="AU483">
        <v>29.000627412608399</v>
      </c>
      <c r="AV483">
        <v>5.8391816038612747</v>
      </c>
      <c r="AW483">
        <v>2.060887762284723E-2</v>
      </c>
      <c r="AX483">
        <v>5.8391816038612747</v>
      </c>
      <c r="AY483">
        <v>29.000627412608399</v>
      </c>
      <c r="AZ483">
        <v>1.678480862004373</v>
      </c>
      <c r="BA483">
        <v>23.05549879302367</v>
      </c>
      <c r="BB483">
        <v>40.402769501989333</v>
      </c>
      <c r="BC483">
        <v>6906.4563251263817</v>
      </c>
      <c r="BD483">
        <v>30.208986888133762</v>
      </c>
      <c r="BE483">
        <v>17.16419709553055</v>
      </c>
      <c r="BF483">
        <v>0</v>
      </c>
      <c r="BG483">
        <v>1.661696053384329</v>
      </c>
      <c r="BH483">
        <v>2293.9626181142012</v>
      </c>
      <c r="BI483">
        <v>1.678480862004373</v>
      </c>
      <c r="BP483">
        <v>0</v>
      </c>
      <c r="BV483">
        <f t="shared" si="7"/>
        <v>0.93791199999999608</v>
      </c>
    </row>
    <row r="484" spans="1:74" x14ac:dyDescent="0.35">
      <c r="A484" s="1">
        <v>482</v>
      </c>
      <c r="B484" t="s">
        <v>578</v>
      </c>
      <c r="C484">
        <v>24.415800608100131</v>
      </c>
      <c r="E484">
        <v>0</v>
      </c>
      <c r="F484">
        <v>0</v>
      </c>
      <c r="G484">
        <v>0</v>
      </c>
      <c r="H484">
        <v>0</v>
      </c>
      <c r="I484">
        <v>25.28609466763859</v>
      </c>
      <c r="J484">
        <v>25.28609466763859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44.858919326808923</v>
      </c>
      <c r="Q484">
        <v>44.858919326808923</v>
      </c>
      <c r="R484">
        <v>0</v>
      </c>
      <c r="S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1510.1612962194581</v>
      </c>
      <c r="AL484">
        <v>0</v>
      </c>
      <c r="AR484">
        <v>31.99135299803477</v>
      </c>
      <c r="AS484">
        <v>6.1837002545138029</v>
      </c>
      <c r="AT484">
        <v>7.1091895551188351</v>
      </c>
      <c r="AU484">
        <v>30.711698878113371</v>
      </c>
      <c r="AV484">
        <v>6.1837002545138029</v>
      </c>
      <c r="AW484">
        <v>2.1824825882684071E-2</v>
      </c>
      <c r="AX484">
        <v>6.1837002545138029</v>
      </c>
      <c r="AY484">
        <v>30.711698878113371</v>
      </c>
      <c r="AZ484">
        <v>1.7775132266325679</v>
      </c>
      <c r="BA484">
        <v>24.415800608100131</v>
      </c>
      <c r="BB484">
        <v>43.07735640656</v>
      </c>
      <c r="BC484">
        <v>7363.6506677880343</v>
      </c>
      <c r="BD484">
        <v>31.99135299803477</v>
      </c>
      <c r="BE484">
        <v>18.176905112519751</v>
      </c>
      <c r="BF484">
        <v>0</v>
      </c>
      <c r="BG484">
        <v>1.759738094366242</v>
      </c>
      <c r="BH484">
        <v>2429.30913744791</v>
      </c>
      <c r="BI484">
        <v>1.7775132266325679</v>
      </c>
      <c r="BP484">
        <v>0</v>
      </c>
      <c r="BV484">
        <f t="shared" si="7"/>
        <v>1</v>
      </c>
    </row>
    <row r="485" spans="1:74" x14ac:dyDescent="0.35">
      <c r="A485" s="1">
        <v>483</v>
      </c>
      <c r="B485" t="s">
        <v>579</v>
      </c>
      <c r="C485">
        <v>24.41580060810012</v>
      </c>
      <c r="D485">
        <v>20.192799999999998</v>
      </c>
      <c r="E485">
        <v>0</v>
      </c>
      <c r="F485">
        <v>0</v>
      </c>
      <c r="G485">
        <v>0</v>
      </c>
      <c r="H485">
        <v>0</v>
      </c>
      <c r="I485">
        <v>25.286094667638579</v>
      </c>
      <c r="J485">
        <v>25.286094667638579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44.858919326808902</v>
      </c>
      <c r="Q485">
        <v>44.858919326808902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1510.1612962194581</v>
      </c>
      <c r="AL485">
        <v>0</v>
      </c>
      <c r="AR485">
        <v>31.99135299803476</v>
      </c>
      <c r="AS485">
        <v>6.1837002545138002</v>
      </c>
      <c r="AT485">
        <v>7.1091895551188324</v>
      </c>
      <c r="AU485">
        <v>30.71169887811336</v>
      </c>
      <c r="AV485">
        <v>6.1837002545138002</v>
      </c>
      <c r="AW485">
        <v>2.182482588268406E-2</v>
      </c>
      <c r="AX485">
        <v>6.1837002545138002</v>
      </c>
      <c r="AY485">
        <v>30.71169887811336</v>
      </c>
      <c r="AZ485">
        <v>1.7775132266325671</v>
      </c>
      <c r="BA485">
        <v>24.41580060810012</v>
      </c>
      <c r="BB485">
        <v>43.077356406559979</v>
      </c>
      <c r="BC485">
        <v>7363.6506677880307</v>
      </c>
      <c r="BD485">
        <v>31.99135299803476</v>
      </c>
      <c r="BE485">
        <v>18.176905112519751</v>
      </c>
      <c r="BF485">
        <v>0</v>
      </c>
      <c r="BG485">
        <v>1.7597380943662411</v>
      </c>
      <c r="BH485">
        <v>2429.3091374479091</v>
      </c>
      <c r="BI485">
        <v>1.7775132266325671</v>
      </c>
      <c r="BP485">
        <v>0</v>
      </c>
      <c r="BV485">
        <f t="shared" si="7"/>
        <v>0.99999999999999956</v>
      </c>
    </row>
    <row r="486" spans="1:74" x14ac:dyDescent="0.35">
      <c r="A486" s="1">
        <v>484</v>
      </c>
      <c r="B486" t="s">
        <v>580</v>
      </c>
      <c r="C486">
        <v>24.415800608100131</v>
      </c>
      <c r="E486">
        <v>0</v>
      </c>
      <c r="F486">
        <v>0</v>
      </c>
      <c r="G486">
        <v>0</v>
      </c>
      <c r="H486">
        <v>0</v>
      </c>
      <c r="I486">
        <v>25.286094667638601</v>
      </c>
      <c r="J486">
        <v>25.286094667638601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44.858919326808923</v>
      </c>
      <c r="Q486">
        <v>44.858919326808923</v>
      </c>
      <c r="R486">
        <v>0</v>
      </c>
      <c r="S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1510.1612962194581</v>
      </c>
      <c r="AL486">
        <v>0</v>
      </c>
      <c r="AR486">
        <v>31.99135299803477</v>
      </c>
      <c r="AS486">
        <v>6.1837002545138038</v>
      </c>
      <c r="AT486">
        <v>7.109189555118836</v>
      </c>
      <c r="AU486">
        <v>30.711698878113371</v>
      </c>
      <c r="AV486">
        <v>6.1837002545138038</v>
      </c>
      <c r="AW486">
        <v>2.1824825882684071E-2</v>
      </c>
      <c r="AX486">
        <v>6.1837002545138038</v>
      </c>
      <c r="AY486">
        <v>30.711698878113371</v>
      </c>
      <c r="AZ486">
        <v>1.7775132266325679</v>
      </c>
      <c r="BA486">
        <v>24.415800608100131</v>
      </c>
      <c r="BB486">
        <v>43.07735640656</v>
      </c>
      <c r="BC486">
        <v>7363.6506677880343</v>
      </c>
      <c r="BD486">
        <v>31.99135299803477</v>
      </c>
      <c r="BE486">
        <v>18.176905112519758</v>
      </c>
      <c r="BF486">
        <v>0</v>
      </c>
      <c r="BG486">
        <v>1.759738094366242</v>
      </c>
      <c r="BH486">
        <v>2429.30913744791</v>
      </c>
      <c r="BI486">
        <v>1.7775132266325679</v>
      </c>
      <c r="BP486">
        <v>0</v>
      </c>
      <c r="BV486">
        <f t="shared" si="7"/>
        <v>1</v>
      </c>
    </row>
    <row r="487" spans="1:74" x14ac:dyDescent="0.35">
      <c r="A487" s="1">
        <v>485</v>
      </c>
      <c r="B487" t="s">
        <v>581</v>
      </c>
      <c r="C487">
        <v>24.415800608100131</v>
      </c>
      <c r="E487">
        <v>0</v>
      </c>
      <c r="F487">
        <v>0</v>
      </c>
      <c r="G487">
        <v>0</v>
      </c>
      <c r="H487">
        <v>0</v>
      </c>
      <c r="I487">
        <v>25.28609466763859</v>
      </c>
      <c r="J487">
        <v>25.28609466763859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44.858919326808909</v>
      </c>
      <c r="Q487">
        <v>44.858919326808909</v>
      </c>
      <c r="R487">
        <v>0</v>
      </c>
      <c r="S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1510.1612962194581</v>
      </c>
      <c r="AL487">
        <v>0</v>
      </c>
      <c r="AR487">
        <v>31.99135299803477</v>
      </c>
      <c r="AS487">
        <v>6.1837002545138029</v>
      </c>
      <c r="AT487">
        <v>7.1091895551188351</v>
      </c>
      <c r="AU487">
        <v>30.711698878113371</v>
      </c>
      <c r="AV487">
        <v>6.1837002545138029</v>
      </c>
      <c r="AW487">
        <v>2.1824825882684071E-2</v>
      </c>
      <c r="AX487">
        <v>6.1837002545138029</v>
      </c>
      <c r="AY487">
        <v>30.711698878113371</v>
      </c>
      <c r="AZ487">
        <v>1.7775132266325679</v>
      </c>
      <c r="BA487">
        <v>24.415800608100131</v>
      </c>
      <c r="BB487">
        <v>43.077356406559993</v>
      </c>
      <c r="BC487">
        <v>7363.6506677880316</v>
      </c>
      <c r="BD487">
        <v>31.99135299803477</v>
      </c>
      <c r="BE487">
        <v>18.176905112519751</v>
      </c>
      <c r="BF487">
        <v>0</v>
      </c>
      <c r="BG487">
        <v>1.759738094366242</v>
      </c>
      <c r="BH487">
        <v>2429.30913744791</v>
      </c>
      <c r="BI487">
        <v>1.7775132266325679</v>
      </c>
      <c r="BP487">
        <v>0</v>
      </c>
      <c r="BV487">
        <f t="shared" si="7"/>
        <v>0.99999999999999989</v>
      </c>
    </row>
    <row r="488" spans="1:74" x14ac:dyDescent="0.35">
      <c r="A488" s="1">
        <v>486</v>
      </c>
      <c r="B488" t="s">
        <v>582</v>
      </c>
      <c r="C488">
        <v>24.41580060810012</v>
      </c>
      <c r="E488">
        <v>0</v>
      </c>
      <c r="F488">
        <v>0</v>
      </c>
      <c r="G488">
        <v>0</v>
      </c>
      <c r="H488">
        <v>0</v>
      </c>
      <c r="I488">
        <v>25.286094667638579</v>
      </c>
      <c r="J488">
        <v>25.286094667638579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44.858919326808902</v>
      </c>
      <c r="Q488">
        <v>44.858919326808902</v>
      </c>
      <c r="R488">
        <v>0</v>
      </c>
      <c r="S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1510.1612962194581</v>
      </c>
      <c r="AL488">
        <v>0</v>
      </c>
      <c r="AR488">
        <v>31.99135299803476</v>
      </c>
      <c r="AS488">
        <v>6.1837002545138002</v>
      </c>
      <c r="AT488">
        <v>7.1091895551188324</v>
      </c>
      <c r="AU488">
        <v>30.71169887811336</v>
      </c>
      <c r="AV488">
        <v>6.1837002545138002</v>
      </c>
      <c r="AW488">
        <v>2.182482588268406E-2</v>
      </c>
      <c r="AX488">
        <v>6.1837002545138002</v>
      </c>
      <c r="AY488">
        <v>30.71169887811336</v>
      </c>
      <c r="AZ488">
        <v>1.7775132266325671</v>
      </c>
      <c r="BA488">
        <v>24.41580060810012</v>
      </c>
      <c r="BB488">
        <v>43.077356406559979</v>
      </c>
      <c r="BC488">
        <v>7363.6506677880307</v>
      </c>
      <c r="BD488">
        <v>31.99135299803476</v>
      </c>
      <c r="BE488">
        <v>18.176905112519751</v>
      </c>
      <c r="BF488">
        <v>0</v>
      </c>
      <c r="BG488">
        <v>1.7597380943662411</v>
      </c>
      <c r="BH488">
        <v>2429.3091374479091</v>
      </c>
      <c r="BI488">
        <v>1.7775132266325671</v>
      </c>
      <c r="BP488">
        <v>0</v>
      </c>
      <c r="BV488">
        <f t="shared" si="7"/>
        <v>0.99999999999999956</v>
      </c>
    </row>
    <row r="489" spans="1:74" x14ac:dyDescent="0.35">
      <c r="A489" s="1">
        <v>487</v>
      </c>
      <c r="B489" t="s">
        <v>583</v>
      </c>
      <c r="C489">
        <v>24.415800608100131</v>
      </c>
      <c r="E489">
        <v>0</v>
      </c>
      <c r="F489">
        <v>0</v>
      </c>
      <c r="G489">
        <v>0</v>
      </c>
      <c r="H489">
        <v>0</v>
      </c>
      <c r="I489">
        <v>25.286094667638601</v>
      </c>
      <c r="J489">
        <v>25.286094667638601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44.858919326808923</v>
      </c>
      <c r="Q489">
        <v>44.858919326808923</v>
      </c>
      <c r="R489">
        <v>0</v>
      </c>
      <c r="S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1510.1612962194581</v>
      </c>
      <c r="AL489">
        <v>0</v>
      </c>
      <c r="AR489">
        <v>31.99135299803477</v>
      </c>
      <c r="AS489">
        <v>6.1837002545138038</v>
      </c>
      <c r="AT489">
        <v>7.109189555118836</v>
      </c>
      <c r="AU489">
        <v>30.711698878113371</v>
      </c>
      <c r="AV489">
        <v>6.1837002545138038</v>
      </c>
      <c r="AW489">
        <v>2.1824825882684071E-2</v>
      </c>
      <c r="AX489">
        <v>6.1837002545138038</v>
      </c>
      <c r="AY489">
        <v>30.711698878113371</v>
      </c>
      <c r="AZ489">
        <v>1.7775132266325679</v>
      </c>
      <c r="BA489">
        <v>24.415800608100131</v>
      </c>
      <c r="BB489">
        <v>43.07735640656</v>
      </c>
      <c r="BC489">
        <v>7363.6506677880343</v>
      </c>
      <c r="BD489">
        <v>31.99135299803477</v>
      </c>
      <c r="BE489">
        <v>18.176905112519758</v>
      </c>
      <c r="BF489">
        <v>0</v>
      </c>
      <c r="BG489">
        <v>1.759738094366242</v>
      </c>
      <c r="BH489">
        <v>2429.30913744791</v>
      </c>
      <c r="BI489">
        <v>1.7775132266325679</v>
      </c>
      <c r="BP489">
        <v>0</v>
      </c>
      <c r="BV489">
        <f t="shared" si="7"/>
        <v>1</v>
      </c>
    </row>
    <row r="490" spans="1:74" x14ac:dyDescent="0.35">
      <c r="A490" s="1">
        <v>488</v>
      </c>
      <c r="B490" t="s">
        <v>584</v>
      </c>
      <c r="C490">
        <v>24.41580060810012</v>
      </c>
      <c r="E490">
        <v>0</v>
      </c>
      <c r="F490">
        <v>0</v>
      </c>
      <c r="G490">
        <v>0</v>
      </c>
      <c r="H490">
        <v>0</v>
      </c>
      <c r="I490">
        <v>25.286094667638579</v>
      </c>
      <c r="J490">
        <v>25.286094667638579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44.858919326808902</v>
      </c>
      <c r="Q490">
        <v>44.858919326808902</v>
      </c>
      <c r="R490">
        <v>0</v>
      </c>
      <c r="S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1510.1612962194581</v>
      </c>
      <c r="AL490">
        <v>0</v>
      </c>
      <c r="AR490">
        <v>31.99135299803476</v>
      </c>
      <c r="AS490">
        <v>6.1837002545138002</v>
      </c>
      <c r="AT490">
        <v>7.1091895551188324</v>
      </c>
      <c r="AU490">
        <v>30.71169887811336</v>
      </c>
      <c r="AV490">
        <v>6.1837002545138002</v>
      </c>
      <c r="AW490">
        <v>2.182482588268406E-2</v>
      </c>
      <c r="AX490">
        <v>6.1837002545138002</v>
      </c>
      <c r="AY490">
        <v>30.71169887811336</v>
      </c>
      <c r="AZ490">
        <v>1.7775132266325671</v>
      </c>
      <c r="BA490">
        <v>24.41580060810012</v>
      </c>
      <c r="BB490">
        <v>43.077356406559979</v>
      </c>
      <c r="BC490">
        <v>7363.6506677880307</v>
      </c>
      <c r="BD490">
        <v>31.99135299803476</v>
      </c>
      <c r="BE490">
        <v>18.176905112519751</v>
      </c>
      <c r="BF490">
        <v>0</v>
      </c>
      <c r="BG490">
        <v>1.7597380943662411</v>
      </c>
      <c r="BH490">
        <v>2429.3091374479091</v>
      </c>
      <c r="BI490">
        <v>1.7775132266325671</v>
      </c>
      <c r="BP490">
        <v>0</v>
      </c>
      <c r="BV490">
        <f t="shared" si="7"/>
        <v>0.99999999999999956</v>
      </c>
    </row>
    <row r="491" spans="1:74" x14ac:dyDescent="0.35">
      <c r="A491" s="1">
        <v>489</v>
      </c>
      <c r="B491" t="s">
        <v>585</v>
      </c>
      <c r="C491">
        <v>8.2111828301585383</v>
      </c>
      <c r="E491">
        <v>0</v>
      </c>
      <c r="F491">
        <v>0</v>
      </c>
      <c r="G491">
        <v>0</v>
      </c>
      <c r="H491">
        <v>0</v>
      </c>
      <c r="I491">
        <v>8.5038680364958008</v>
      </c>
      <c r="J491">
        <v>8.5038680364958008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14.25626633157202</v>
      </c>
      <c r="Q491">
        <v>14.25626633157202</v>
      </c>
      <c r="R491">
        <v>0</v>
      </c>
      <c r="S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1510.1612962194581</v>
      </c>
      <c r="AL491">
        <v>0</v>
      </c>
      <c r="AR491">
        <v>10.75888735607775</v>
      </c>
      <c r="AS491">
        <v>2.079616153969801</v>
      </c>
      <c r="AT491">
        <v>2.3908638569061669</v>
      </c>
      <c r="AU491">
        <v>10.328531861834639</v>
      </c>
      <c r="AV491">
        <v>2.079616153969801</v>
      </c>
      <c r="AW491">
        <v>7.3398222092148652E-3</v>
      </c>
      <c r="AX491">
        <v>2.079616153969801</v>
      </c>
      <c r="AY491">
        <v>10.328531861834639</v>
      </c>
      <c r="AZ491">
        <v>0.59778855181438861</v>
      </c>
      <c r="BA491">
        <v>8.2111828301585383</v>
      </c>
      <c r="BB491">
        <v>13.65711584306656</v>
      </c>
      <c r="BC491">
        <v>2334.5497167635149</v>
      </c>
      <c r="BD491">
        <v>10.758887356077761</v>
      </c>
      <c r="BE491">
        <v>6.1130041795896339</v>
      </c>
      <c r="BF491">
        <v>0</v>
      </c>
      <c r="BG491">
        <v>0.59181066629624468</v>
      </c>
      <c r="BH491">
        <v>816.99149656152542</v>
      </c>
      <c r="BI491">
        <v>0.59778855181438861</v>
      </c>
      <c r="BP491">
        <v>0</v>
      </c>
      <c r="BV491">
        <f t="shared" si="7"/>
        <v>0.31703699999999996</v>
      </c>
    </row>
    <row r="492" spans="1:74" x14ac:dyDescent="0.35">
      <c r="A492" s="1">
        <v>490</v>
      </c>
      <c r="B492" t="s">
        <v>586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1510.1612962194581</v>
      </c>
      <c r="AL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P492">
        <v>0</v>
      </c>
      <c r="BV492">
        <f t="shared" si="7"/>
        <v>0</v>
      </c>
    </row>
    <row r="493" spans="1:74" x14ac:dyDescent="0.35">
      <c r="A493" s="1">
        <v>491</v>
      </c>
      <c r="B493" t="s">
        <v>587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1510.1612962194581</v>
      </c>
      <c r="AL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P493">
        <v>0</v>
      </c>
      <c r="BV493">
        <f t="shared" si="7"/>
        <v>0</v>
      </c>
    </row>
    <row r="494" spans="1:74" x14ac:dyDescent="0.35">
      <c r="A494" s="1">
        <v>492</v>
      </c>
      <c r="B494" t="s">
        <v>588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13.375999999999999</v>
      </c>
      <c r="P494">
        <v>0</v>
      </c>
      <c r="Q494">
        <v>0</v>
      </c>
      <c r="R494">
        <v>13.375999999999999</v>
      </c>
      <c r="S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1510.1612962194581</v>
      </c>
      <c r="AL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13.375999999999999</v>
      </c>
      <c r="BG494">
        <v>0</v>
      </c>
      <c r="BH494">
        <v>0</v>
      </c>
      <c r="BI494">
        <v>0</v>
      </c>
      <c r="BP494">
        <v>-1140.170213248</v>
      </c>
      <c r="BV494">
        <f t="shared" si="7"/>
        <v>0</v>
      </c>
    </row>
    <row r="495" spans="1:74" x14ac:dyDescent="0.35">
      <c r="A495" s="1">
        <v>493</v>
      </c>
      <c r="B495" t="s">
        <v>589</v>
      </c>
      <c r="C495">
        <v>8.2111828301585383</v>
      </c>
      <c r="E495">
        <v>0</v>
      </c>
      <c r="F495">
        <v>0</v>
      </c>
      <c r="G495">
        <v>0</v>
      </c>
      <c r="H495">
        <v>0</v>
      </c>
      <c r="I495">
        <v>8.5038680364958008</v>
      </c>
      <c r="J495">
        <v>8.5038680364958008</v>
      </c>
      <c r="K495">
        <v>0</v>
      </c>
      <c r="L495">
        <v>0</v>
      </c>
      <c r="M495">
        <v>0</v>
      </c>
      <c r="N495">
        <v>0</v>
      </c>
      <c r="O495">
        <v>21.91973366842798</v>
      </c>
      <c r="P495">
        <v>0</v>
      </c>
      <c r="Q495">
        <v>0</v>
      </c>
      <c r="R495">
        <v>21.91973366842798</v>
      </c>
      <c r="S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1510.1612962194581</v>
      </c>
      <c r="AL495">
        <v>0</v>
      </c>
      <c r="AR495">
        <v>10.75888735607775</v>
      </c>
      <c r="AS495">
        <v>2.079616153969801</v>
      </c>
      <c r="AT495">
        <v>2.3908638569061669</v>
      </c>
      <c r="AU495">
        <v>10.328531861834639</v>
      </c>
      <c r="AV495">
        <v>2.079616153969801</v>
      </c>
      <c r="AW495">
        <v>7.3398222092148652E-3</v>
      </c>
      <c r="AX495">
        <v>2.079616153969801</v>
      </c>
      <c r="AY495">
        <v>10.328531861834639</v>
      </c>
      <c r="AZ495">
        <v>0.59778855181438861</v>
      </c>
      <c r="BA495">
        <v>8.2111828301585383</v>
      </c>
      <c r="BB495">
        <v>13.65711584306656</v>
      </c>
      <c r="BC495">
        <v>2334.5497167635149</v>
      </c>
      <c r="BD495">
        <v>10.758887356077761</v>
      </c>
      <c r="BE495">
        <v>6.1130041795896339</v>
      </c>
      <c r="BF495">
        <v>36.176000000000002</v>
      </c>
      <c r="BG495">
        <v>0.59181066629624468</v>
      </c>
      <c r="BH495">
        <v>816.99149656152542</v>
      </c>
      <c r="BI495">
        <v>0.59778855181438861</v>
      </c>
      <c r="BP495">
        <v>-1825.0370690727809</v>
      </c>
      <c r="BV495">
        <f t="shared" si="7"/>
        <v>0.31703699999999996</v>
      </c>
    </row>
    <row r="496" spans="1:74" x14ac:dyDescent="0.35">
      <c r="A496" s="1">
        <v>494</v>
      </c>
      <c r="B496" t="s">
        <v>590</v>
      </c>
      <c r="C496">
        <v>17.286375284771829</v>
      </c>
      <c r="E496">
        <v>0</v>
      </c>
      <c r="F496">
        <v>0</v>
      </c>
      <c r="G496">
        <v>0</v>
      </c>
      <c r="H496">
        <v>0</v>
      </c>
      <c r="I496">
        <v>17.902543067379721</v>
      </c>
      <c r="J496">
        <v>17.902543067379721</v>
      </c>
      <c r="K496">
        <v>0</v>
      </c>
      <c r="L496">
        <v>0</v>
      </c>
      <c r="M496">
        <v>0</v>
      </c>
      <c r="N496">
        <v>0</v>
      </c>
      <c r="O496">
        <v>15.850146256510319</v>
      </c>
      <c r="P496">
        <v>0</v>
      </c>
      <c r="Q496">
        <v>0</v>
      </c>
      <c r="R496">
        <v>15.850146256510319</v>
      </c>
      <c r="S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1510.1612962194581</v>
      </c>
      <c r="AL496">
        <v>0</v>
      </c>
      <c r="AR496">
        <v>22.649862794512369</v>
      </c>
      <c r="AS496">
        <v>4.3780568560427167</v>
      </c>
      <c r="AT496">
        <v>5.0333028432249689</v>
      </c>
      <c r="AU496">
        <v>21.74386828273186</v>
      </c>
      <c r="AV496">
        <v>4.3780568560427167</v>
      </c>
      <c r="AW496">
        <v>1.545196640439944E-2</v>
      </c>
      <c r="AX496">
        <v>4.3780568560427167</v>
      </c>
      <c r="AY496">
        <v>21.74386828273186</v>
      </c>
      <c r="AZ496">
        <v>1.2584785239040011</v>
      </c>
      <c r="BA496">
        <v>17.286375284771829</v>
      </c>
      <c r="BB496">
        <v>29.704508038420322</v>
      </c>
      <c r="BC496">
        <v>5077.6936817812511</v>
      </c>
      <c r="BD496">
        <v>22.649862794512369</v>
      </c>
      <c r="BE496">
        <v>12.869240224154749</v>
      </c>
      <c r="BF496">
        <v>46.816000000000003</v>
      </c>
      <c r="BG496">
        <v>1.24589373866496</v>
      </c>
      <c r="BH496">
        <v>1719.949720539498</v>
      </c>
      <c r="BI496">
        <v>1.2584785239040011</v>
      </c>
      <c r="BP496">
        <v>-1228.069379504858</v>
      </c>
      <c r="BV496">
        <f t="shared" si="7"/>
        <v>0.6895619999999999</v>
      </c>
    </row>
    <row r="497" spans="1:74" x14ac:dyDescent="0.35">
      <c r="A497" s="1">
        <v>495</v>
      </c>
      <c r="B497" t="s">
        <v>591</v>
      </c>
      <c r="C497">
        <v>23.05549879302367</v>
      </c>
      <c r="E497">
        <v>0</v>
      </c>
      <c r="F497">
        <v>0</v>
      </c>
      <c r="G497">
        <v>0</v>
      </c>
      <c r="H497">
        <v>0</v>
      </c>
      <c r="I497">
        <v>23.877305292893599</v>
      </c>
      <c r="J497">
        <v>23.877305292893599</v>
      </c>
      <c r="K497">
        <v>0</v>
      </c>
      <c r="L497">
        <v>0</v>
      </c>
      <c r="M497">
        <v>0</v>
      </c>
      <c r="N497">
        <v>0</v>
      </c>
      <c r="O497">
        <v>10.810925567003309</v>
      </c>
      <c r="P497">
        <v>0</v>
      </c>
      <c r="Q497">
        <v>0</v>
      </c>
      <c r="R497">
        <v>10.810925567003309</v>
      </c>
      <c r="S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1510.1612962194581</v>
      </c>
      <c r="AL497">
        <v>0</v>
      </c>
      <c r="AR497">
        <v>30.208986888133762</v>
      </c>
      <c r="AS497">
        <v>5.8391816038612747</v>
      </c>
      <c r="AT497">
        <v>6.7131081973630549</v>
      </c>
      <c r="AU497">
        <v>29.000627412608399</v>
      </c>
      <c r="AV497">
        <v>5.8391816038612747</v>
      </c>
      <c r="AW497">
        <v>2.060887762284723E-2</v>
      </c>
      <c r="AX497">
        <v>5.8391816038612747</v>
      </c>
      <c r="AY497">
        <v>29.000627412608399</v>
      </c>
      <c r="AZ497">
        <v>1.678480862004373</v>
      </c>
      <c r="BA497">
        <v>23.05549879302367</v>
      </c>
      <c r="BB497">
        <v>40.402769501989503</v>
      </c>
      <c r="BC497">
        <v>6906.4563251264108</v>
      </c>
      <c r="BD497">
        <v>30.208986888133762</v>
      </c>
      <c r="BE497">
        <v>17.16419709553055</v>
      </c>
      <c r="BF497">
        <v>52.895999999999987</v>
      </c>
      <c r="BG497">
        <v>1.661696053384329</v>
      </c>
      <c r="BH497">
        <v>2293.9626181142012</v>
      </c>
      <c r="BI497">
        <v>1.678480862004373</v>
      </c>
      <c r="BP497">
        <v>-784.87317454258914</v>
      </c>
      <c r="BV497">
        <f t="shared" si="7"/>
        <v>0.93791199999999997</v>
      </c>
    </row>
    <row r="498" spans="1:74" x14ac:dyDescent="0.35">
      <c r="A498" s="1">
        <v>496</v>
      </c>
      <c r="B498" t="s">
        <v>592</v>
      </c>
      <c r="C498">
        <v>23.05549879302367</v>
      </c>
      <c r="E498">
        <v>0</v>
      </c>
      <c r="F498">
        <v>0</v>
      </c>
      <c r="G498">
        <v>0</v>
      </c>
      <c r="H498">
        <v>0</v>
      </c>
      <c r="I498">
        <v>23.877305292893599</v>
      </c>
      <c r="J498">
        <v>23.877305292893599</v>
      </c>
      <c r="K498">
        <v>0</v>
      </c>
      <c r="L498">
        <v>0</v>
      </c>
      <c r="M498">
        <v>0</v>
      </c>
      <c r="N498">
        <v>0</v>
      </c>
      <c r="O498">
        <v>18.106925567003319</v>
      </c>
      <c r="P498">
        <v>0</v>
      </c>
      <c r="Q498">
        <v>0</v>
      </c>
      <c r="R498">
        <v>18.106925567003319</v>
      </c>
      <c r="S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1510.1612962194581</v>
      </c>
      <c r="AL498">
        <v>0</v>
      </c>
      <c r="AR498">
        <v>30.208986888133762</v>
      </c>
      <c r="AS498">
        <v>5.8391816038612747</v>
      </c>
      <c r="AT498">
        <v>6.7131081973630549</v>
      </c>
      <c r="AU498">
        <v>29.000627412608399</v>
      </c>
      <c r="AV498">
        <v>5.8391816038612747</v>
      </c>
      <c r="AW498">
        <v>2.060887762284723E-2</v>
      </c>
      <c r="AX498">
        <v>5.8391816038612747</v>
      </c>
      <c r="AY498">
        <v>29.000627412608399</v>
      </c>
      <c r="AZ498">
        <v>1.678480862004373</v>
      </c>
      <c r="BA498">
        <v>23.05549879302367</v>
      </c>
      <c r="BB498">
        <v>40.402769501989503</v>
      </c>
      <c r="BC498">
        <v>6906.4563251264108</v>
      </c>
      <c r="BD498">
        <v>30.208986888133762</v>
      </c>
      <c r="BE498">
        <v>17.16419709553055</v>
      </c>
      <c r="BF498">
        <v>60.192</v>
      </c>
      <c r="BG498">
        <v>1.661696053384329</v>
      </c>
      <c r="BH498">
        <v>2293.9626181142012</v>
      </c>
      <c r="BI498">
        <v>1.678480862004373</v>
      </c>
      <c r="BP498">
        <v>-1238.332621420431</v>
      </c>
      <c r="BV498">
        <f t="shared" si="7"/>
        <v>0.93791199999999997</v>
      </c>
    </row>
    <row r="499" spans="1:74" x14ac:dyDescent="0.35">
      <c r="A499" s="1">
        <v>497</v>
      </c>
      <c r="B499" t="s">
        <v>593</v>
      </c>
      <c r="C499">
        <v>23.05549879302367</v>
      </c>
      <c r="E499">
        <v>0</v>
      </c>
      <c r="F499">
        <v>0</v>
      </c>
      <c r="G499">
        <v>0</v>
      </c>
      <c r="H499">
        <v>0</v>
      </c>
      <c r="I499">
        <v>23.877305292893599</v>
      </c>
      <c r="J499">
        <v>23.877305292893599</v>
      </c>
      <c r="K499">
        <v>0</v>
      </c>
      <c r="L499">
        <v>0</v>
      </c>
      <c r="M499">
        <v>0</v>
      </c>
      <c r="N499">
        <v>0</v>
      </c>
      <c r="O499">
        <v>20.538925567003311</v>
      </c>
      <c r="P499">
        <v>0</v>
      </c>
      <c r="Q499">
        <v>0</v>
      </c>
      <c r="R499">
        <v>20.538925567003311</v>
      </c>
      <c r="S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1510.1612962194581</v>
      </c>
      <c r="AL499">
        <v>0</v>
      </c>
      <c r="AR499">
        <v>30.208986888133762</v>
      </c>
      <c r="AS499">
        <v>5.8391816038612747</v>
      </c>
      <c r="AT499">
        <v>6.7131081973630549</v>
      </c>
      <c r="AU499">
        <v>29.000627412608399</v>
      </c>
      <c r="AV499">
        <v>5.8391816038612747</v>
      </c>
      <c r="AW499">
        <v>2.060887762284723E-2</v>
      </c>
      <c r="AX499">
        <v>5.8391816038612747</v>
      </c>
      <c r="AY499">
        <v>29.000627412608399</v>
      </c>
      <c r="AZ499">
        <v>1.678480862004373</v>
      </c>
      <c r="BA499">
        <v>23.05549879302367</v>
      </c>
      <c r="BB499">
        <v>40.402769501989503</v>
      </c>
      <c r="BC499">
        <v>6906.4563251264108</v>
      </c>
      <c r="BD499">
        <v>30.208986888133762</v>
      </c>
      <c r="BE499">
        <v>17.16419709553055</v>
      </c>
      <c r="BF499">
        <v>62.624000000000002</v>
      </c>
      <c r="BG499">
        <v>1.661696053384329</v>
      </c>
      <c r="BH499">
        <v>2293.9626181142012</v>
      </c>
      <c r="BI499">
        <v>1.678480862004373</v>
      </c>
      <c r="BP499">
        <v>-1422.7313124095431</v>
      </c>
      <c r="BV499">
        <f t="shared" si="7"/>
        <v>0.93791199999999997</v>
      </c>
    </row>
    <row r="500" spans="1:74" x14ac:dyDescent="0.35">
      <c r="A500" s="1">
        <v>498</v>
      </c>
      <c r="B500" t="s">
        <v>594</v>
      </c>
      <c r="C500">
        <v>15.00756448434562</v>
      </c>
      <c r="E500">
        <v>0</v>
      </c>
      <c r="F500">
        <v>0</v>
      </c>
      <c r="G500">
        <v>0</v>
      </c>
      <c r="H500">
        <v>0</v>
      </c>
      <c r="I500">
        <v>15.54250472359927</v>
      </c>
      <c r="J500">
        <v>15.54250472359927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1510.1612962194581</v>
      </c>
      <c r="AL500">
        <v>0</v>
      </c>
      <c r="AR500">
        <v>19.663999586406749</v>
      </c>
      <c r="AS500">
        <v>3.800910804075476</v>
      </c>
      <c r="AT500">
        <v>4.3697776858681641</v>
      </c>
      <c r="AU500">
        <v>18.877439602950471</v>
      </c>
      <c r="AV500">
        <v>3.800910804075476</v>
      </c>
      <c r="AW500">
        <v>1.341498020283363E-2</v>
      </c>
      <c r="AX500">
        <v>3.800910804075476</v>
      </c>
      <c r="AY500">
        <v>18.877439602950471</v>
      </c>
      <c r="AZ500">
        <v>1.092577089674279</v>
      </c>
      <c r="BA500">
        <v>15.00756448434562</v>
      </c>
      <c r="BB500">
        <v>25.656933701019629</v>
      </c>
      <c r="BC500">
        <v>4385.8006326529276</v>
      </c>
      <c r="BD500">
        <v>19.663999586406749</v>
      </c>
      <c r="BE500">
        <v>11.172727037731111</v>
      </c>
      <c r="BF500">
        <v>26.751999999999999</v>
      </c>
      <c r="BG500">
        <v>1.0816513187775361</v>
      </c>
      <c r="BH500">
        <v>1493.2139280562581</v>
      </c>
      <c r="BI500">
        <v>1.092577089674279</v>
      </c>
      <c r="BP500">
        <v>0</v>
      </c>
      <c r="BV500">
        <f t="shared" si="7"/>
        <v>0.59560139807261903</v>
      </c>
    </row>
    <row r="501" spans="1:74" x14ac:dyDescent="0.35">
      <c r="A501" s="1">
        <v>499</v>
      </c>
      <c r="B501" t="s">
        <v>595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1510.1612962194581</v>
      </c>
      <c r="AL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P501">
        <v>0</v>
      </c>
      <c r="BV501">
        <f t="shared" si="7"/>
        <v>0</v>
      </c>
    </row>
    <row r="502" spans="1:74" x14ac:dyDescent="0.35">
      <c r="A502" s="1">
        <v>500</v>
      </c>
      <c r="B502" t="s">
        <v>596</v>
      </c>
      <c r="C502">
        <v>155.49191985699821</v>
      </c>
      <c r="E502">
        <v>0</v>
      </c>
      <c r="F502">
        <v>155.5168025454054</v>
      </c>
      <c r="G502">
        <v>155.49191985699821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1354.6444936740529</v>
      </c>
      <c r="AL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P502">
        <v>0</v>
      </c>
      <c r="BV502">
        <f t="shared" si="7"/>
        <v>0</v>
      </c>
    </row>
    <row r="503" spans="1:74" x14ac:dyDescent="0.35">
      <c r="A503" s="1">
        <v>501</v>
      </c>
      <c r="B503" t="s">
        <v>597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1354.6444936740529</v>
      </c>
      <c r="AL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P503">
        <v>0</v>
      </c>
      <c r="BV503">
        <f t="shared" si="7"/>
        <v>0</v>
      </c>
    </row>
    <row r="504" spans="1:74" x14ac:dyDescent="0.35">
      <c r="A504" s="1">
        <v>502</v>
      </c>
      <c r="B504" t="s">
        <v>598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1354.6444936740529</v>
      </c>
      <c r="AL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P504">
        <v>0</v>
      </c>
      <c r="BV504">
        <f t="shared" si="7"/>
        <v>0</v>
      </c>
    </row>
    <row r="505" spans="1:74" x14ac:dyDescent="0.35">
      <c r="A505" s="1">
        <v>503</v>
      </c>
      <c r="B505" t="s">
        <v>599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1354.6444936740529</v>
      </c>
      <c r="AL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P505">
        <v>0</v>
      </c>
      <c r="BV505">
        <f t="shared" si="7"/>
        <v>0</v>
      </c>
    </row>
    <row r="506" spans="1:74" x14ac:dyDescent="0.35">
      <c r="A506" s="1">
        <v>504</v>
      </c>
      <c r="B506" t="s">
        <v>600</v>
      </c>
      <c r="C506">
        <v>17.286375284771719</v>
      </c>
      <c r="E506">
        <v>0</v>
      </c>
      <c r="F506">
        <v>0</v>
      </c>
      <c r="G506">
        <v>0</v>
      </c>
      <c r="H506">
        <v>0</v>
      </c>
      <c r="I506">
        <v>17.9025430673796</v>
      </c>
      <c r="J506">
        <v>17.9025430673796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30.965853743489461</v>
      </c>
      <c r="Q506">
        <v>30.965853743489461</v>
      </c>
      <c r="R506">
        <v>0</v>
      </c>
      <c r="S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1354.6444936740529</v>
      </c>
      <c r="AL506">
        <v>0</v>
      </c>
      <c r="AR506">
        <v>22.64986279451222</v>
      </c>
      <c r="AS506">
        <v>4.3780568560426874</v>
      </c>
      <c r="AT506">
        <v>5.0333028432249352</v>
      </c>
      <c r="AU506">
        <v>21.743868282731722</v>
      </c>
      <c r="AV506">
        <v>4.3780568560426874</v>
      </c>
      <c r="AW506">
        <v>1.5451966404399329E-2</v>
      </c>
      <c r="AX506">
        <v>4.3780568560426874</v>
      </c>
      <c r="AY506">
        <v>21.743868282731722</v>
      </c>
      <c r="AZ506">
        <v>1.258478523903992</v>
      </c>
      <c r="BA506">
        <v>17.286375284771719</v>
      </c>
      <c r="BB506">
        <v>29.704508038420109</v>
      </c>
      <c r="BC506">
        <v>5077.6936817812148</v>
      </c>
      <c r="BD506">
        <v>22.64986279451221</v>
      </c>
      <c r="BE506">
        <v>12.86924022415467</v>
      </c>
      <c r="BF506">
        <v>0</v>
      </c>
      <c r="BG506">
        <v>1.245893738664952</v>
      </c>
      <c r="BH506">
        <v>1719.9497205394871</v>
      </c>
      <c r="BI506">
        <v>1.258478523903992</v>
      </c>
      <c r="BP506">
        <v>0</v>
      </c>
      <c r="BV506">
        <f t="shared" si="7"/>
        <v>0.6895619999999949</v>
      </c>
    </row>
    <row r="507" spans="1:74" x14ac:dyDescent="0.35">
      <c r="A507" s="1">
        <v>505</v>
      </c>
      <c r="B507" t="s">
        <v>601</v>
      </c>
      <c r="C507">
        <v>23.05549879302367</v>
      </c>
      <c r="E507">
        <v>0</v>
      </c>
      <c r="F507">
        <v>0</v>
      </c>
      <c r="G507">
        <v>0</v>
      </c>
      <c r="H507">
        <v>0</v>
      </c>
      <c r="I507">
        <v>23.877305292893599</v>
      </c>
      <c r="J507">
        <v>23.877305292893599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42.085074432996677</v>
      </c>
      <c r="Q507">
        <v>42.085074432996677</v>
      </c>
      <c r="R507">
        <v>0</v>
      </c>
      <c r="S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1354.6444936740529</v>
      </c>
      <c r="AL507">
        <v>0</v>
      </c>
      <c r="AR507">
        <v>30.208986888133762</v>
      </c>
      <c r="AS507">
        <v>5.8391816038612747</v>
      </c>
      <c r="AT507">
        <v>6.7131081973630549</v>
      </c>
      <c r="AU507">
        <v>29.000627412608399</v>
      </c>
      <c r="AV507">
        <v>5.8391816038612747</v>
      </c>
      <c r="AW507">
        <v>2.060887762284723E-2</v>
      </c>
      <c r="AX507">
        <v>5.8391816038612747</v>
      </c>
      <c r="AY507">
        <v>29.000627412608399</v>
      </c>
      <c r="AZ507">
        <v>1.678480862004373</v>
      </c>
      <c r="BA507">
        <v>23.05549879302367</v>
      </c>
      <c r="BB507">
        <v>40.402769501989503</v>
      </c>
      <c r="BC507">
        <v>6906.4563251264108</v>
      </c>
      <c r="BD507">
        <v>30.208986888133762</v>
      </c>
      <c r="BE507">
        <v>17.16419709553055</v>
      </c>
      <c r="BF507">
        <v>0</v>
      </c>
      <c r="BG507">
        <v>1.661696053384329</v>
      </c>
      <c r="BH507">
        <v>2293.9626181142012</v>
      </c>
      <c r="BI507">
        <v>1.678480862004373</v>
      </c>
      <c r="BP507">
        <v>0</v>
      </c>
      <c r="BV507">
        <f t="shared" si="7"/>
        <v>0.93791199999999997</v>
      </c>
    </row>
    <row r="508" spans="1:74" x14ac:dyDescent="0.35">
      <c r="A508" s="1">
        <v>506</v>
      </c>
      <c r="B508" t="s">
        <v>602</v>
      </c>
      <c r="C508">
        <v>24.41580060810012</v>
      </c>
      <c r="E508">
        <v>0</v>
      </c>
      <c r="F508">
        <v>0</v>
      </c>
      <c r="G508">
        <v>0</v>
      </c>
      <c r="H508">
        <v>0</v>
      </c>
      <c r="I508">
        <v>25.286094667638579</v>
      </c>
      <c r="J508">
        <v>25.286094667638579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44.858919326808902</v>
      </c>
      <c r="Q508">
        <v>44.858919326808902</v>
      </c>
      <c r="R508">
        <v>0</v>
      </c>
      <c r="S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1354.6444936740529</v>
      </c>
      <c r="AL508">
        <v>0</v>
      </c>
      <c r="AR508">
        <v>31.99135299803476</v>
      </c>
      <c r="AS508">
        <v>6.1837002545138002</v>
      </c>
      <c r="AT508">
        <v>7.1091895551188324</v>
      </c>
      <c r="AU508">
        <v>30.71169887811336</v>
      </c>
      <c r="AV508">
        <v>6.1837002545138002</v>
      </c>
      <c r="AW508">
        <v>2.182482588268406E-2</v>
      </c>
      <c r="AX508">
        <v>6.1837002545138002</v>
      </c>
      <c r="AY508">
        <v>30.71169887811336</v>
      </c>
      <c r="AZ508">
        <v>1.7775132266325671</v>
      </c>
      <c r="BA508">
        <v>24.41580060810012</v>
      </c>
      <c r="BB508">
        <v>43.077356406559979</v>
      </c>
      <c r="BC508">
        <v>7363.6506677880307</v>
      </c>
      <c r="BD508">
        <v>31.99135299803476</v>
      </c>
      <c r="BE508">
        <v>18.176905112519751</v>
      </c>
      <c r="BF508">
        <v>0</v>
      </c>
      <c r="BG508">
        <v>1.7597380943662411</v>
      </c>
      <c r="BH508">
        <v>2429.3091374479091</v>
      </c>
      <c r="BI508">
        <v>1.7775132266325671</v>
      </c>
      <c r="BP508">
        <v>0</v>
      </c>
      <c r="BV508">
        <f t="shared" si="7"/>
        <v>0.99999999999999956</v>
      </c>
    </row>
    <row r="509" spans="1:74" x14ac:dyDescent="0.35">
      <c r="A509" s="1">
        <v>507</v>
      </c>
      <c r="B509" t="s">
        <v>603</v>
      </c>
      <c r="C509">
        <v>24.41580060810012</v>
      </c>
      <c r="D509">
        <v>20.192799999999998</v>
      </c>
      <c r="E509">
        <v>0</v>
      </c>
      <c r="F509">
        <v>0</v>
      </c>
      <c r="G509">
        <v>0</v>
      </c>
      <c r="H509">
        <v>0</v>
      </c>
      <c r="I509">
        <v>25.286094667638579</v>
      </c>
      <c r="J509">
        <v>25.286094667638579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44.858919326808902</v>
      </c>
      <c r="Q509">
        <v>44.858919326808902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1354.6444936740529</v>
      </c>
      <c r="AL509">
        <v>0</v>
      </c>
      <c r="AR509">
        <v>31.99135299803476</v>
      </c>
      <c r="AS509">
        <v>6.1837002545138002</v>
      </c>
      <c r="AT509">
        <v>7.1091895551188324</v>
      </c>
      <c r="AU509">
        <v>30.71169887811336</v>
      </c>
      <c r="AV509">
        <v>6.1837002545138002</v>
      </c>
      <c r="AW509">
        <v>2.182482588268406E-2</v>
      </c>
      <c r="AX509">
        <v>6.1837002545138002</v>
      </c>
      <c r="AY509">
        <v>30.71169887811336</v>
      </c>
      <c r="AZ509">
        <v>1.7775132266325671</v>
      </c>
      <c r="BA509">
        <v>24.41580060810012</v>
      </c>
      <c r="BB509">
        <v>43.077356406559979</v>
      </c>
      <c r="BC509">
        <v>7363.6506677880307</v>
      </c>
      <c r="BD509">
        <v>31.99135299803476</v>
      </c>
      <c r="BE509">
        <v>18.176905112519751</v>
      </c>
      <c r="BF509">
        <v>0</v>
      </c>
      <c r="BG509">
        <v>1.7597380943662411</v>
      </c>
      <c r="BH509">
        <v>2429.3091374479091</v>
      </c>
      <c r="BI509">
        <v>1.7775132266325671</v>
      </c>
      <c r="BP509">
        <v>0</v>
      </c>
      <c r="BV509">
        <f t="shared" si="7"/>
        <v>0.99999999999999956</v>
      </c>
    </row>
    <row r="510" spans="1:74" x14ac:dyDescent="0.35">
      <c r="A510" s="1">
        <v>508</v>
      </c>
      <c r="B510" t="s">
        <v>604</v>
      </c>
      <c r="C510">
        <v>24.415800608100131</v>
      </c>
      <c r="E510">
        <v>0</v>
      </c>
      <c r="F510">
        <v>0</v>
      </c>
      <c r="G510">
        <v>0</v>
      </c>
      <c r="H510">
        <v>0</v>
      </c>
      <c r="I510">
        <v>25.28609466763859</v>
      </c>
      <c r="J510">
        <v>25.28609466763859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44.858919326808909</v>
      </c>
      <c r="Q510">
        <v>44.858919326808909</v>
      </c>
      <c r="R510">
        <v>0</v>
      </c>
      <c r="S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1354.6444936740529</v>
      </c>
      <c r="AL510">
        <v>0</v>
      </c>
      <c r="AR510">
        <v>31.99135299803477</v>
      </c>
      <c r="AS510">
        <v>6.1837002545138029</v>
      </c>
      <c r="AT510">
        <v>7.1091895551188351</v>
      </c>
      <c r="AU510">
        <v>30.711698878113371</v>
      </c>
      <c r="AV510">
        <v>6.1837002545138029</v>
      </c>
      <c r="AW510">
        <v>2.1824825882684071E-2</v>
      </c>
      <c r="AX510">
        <v>6.1837002545138029</v>
      </c>
      <c r="AY510">
        <v>30.711698878113371</v>
      </c>
      <c r="AZ510">
        <v>1.7775132266325679</v>
      </c>
      <c r="BA510">
        <v>24.415800608100131</v>
      </c>
      <c r="BB510">
        <v>43.077356406559993</v>
      </c>
      <c r="BC510">
        <v>7363.6506677880316</v>
      </c>
      <c r="BD510">
        <v>31.99135299803477</v>
      </c>
      <c r="BE510">
        <v>18.176905112519751</v>
      </c>
      <c r="BF510">
        <v>0</v>
      </c>
      <c r="BG510">
        <v>1.759738094366242</v>
      </c>
      <c r="BH510">
        <v>2429.30913744791</v>
      </c>
      <c r="BI510">
        <v>1.7775132266325679</v>
      </c>
      <c r="BP510">
        <v>0</v>
      </c>
      <c r="BV510">
        <f t="shared" si="7"/>
        <v>0.99999999999999989</v>
      </c>
    </row>
    <row r="511" spans="1:74" x14ac:dyDescent="0.35">
      <c r="A511" s="1">
        <v>509</v>
      </c>
      <c r="B511" t="s">
        <v>605</v>
      </c>
      <c r="C511">
        <v>24.41580060810012</v>
      </c>
      <c r="E511">
        <v>0</v>
      </c>
      <c r="F511">
        <v>0</v>
      </c>
      <c r="G511">
        <v>0</v>
      </c>
      <c r="H511">
        <v>0</v>
      </c>
      <c r="I511">
        <v>25.286094667638579</v>
      </c>
      <c r="J511">
        <v>25.286094667638579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44.858919326808902</v>
      </c>
      <c r="Q511">
        <v>44.858919326808902</v>
      </c>
      <c r="R511">
        <v>0</v>
      </c>
      <c r="S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1354.6444936740529</v>
      </c>
      <c r="AL511">
        <v>0</v>
      </c>
      <c r="AR511">
        <v>31.99135299803476</v>
      </c>
      <c r="AS511">
        <v>6.1837002545138002</v>
      </c>
      <c r="AT511">
        <v>7.1091895551188324</v>
      </c>
      <c r="AU511">
        <v>30.71169887811336</v>
      </c>
      <c r="AV511">
        <v>6.1837002545138002</v>
      </c>
      <c r="AW511">
        <v>2.182482588268406E-2</v>
      </c>
      <c r="AX511">
        <v>6.1837002545138002</v>
      </c>
      <c r="AY511">
        <v>30.71169887811336</v>
      </c>
      <c r="AZ511">
        <v>1.7775132266325671</v>
      </c>
      <c r="BA511">
        <v>24.41580060810012</v>
      </c>
      <c r="BB511">
        <v>43.077356406559979</v>
      </c>
      <c r="BC511">
        <v>7363.6506677880307</v>
      </c>
      <c r="BD511">
        <v>31.99135299803476</v>
      </c>
      <c r="BE511">
        <v>18.176905112519751</v>
      </c>
      <c r="BF511">
        <v>0</v>
      </c>
      <c r="BG511">
        <v>1.7597380943662411</v>
      </c>
      <c r="BH511">
        <v>2429.3091374479091</v>
      </c>
      <c r="BI511">
        <v>1.7775132266325671</v>
      </c>
      <c r="BP511">
        <v>0</v>
      </c>
      <c r="BV511">
        <f t="shared" si="7"/>
        <v>0.99999999999999956</v>
      </c>
    </row>
    <row r="512" spans="1:74" x14ac:dyDescent="0.35">
      <c r="A512" s="1">
        <v>510</v>
      </c>
      <c r="B512" t="s">
        <v>606</v>
      </c>
      <c r="C512">
        <v>24.415800608100131</v>
      </c>
      <c r="E512">
        <v>0</v>
      </c>
      <c r="F512">
        <v>0</v>
      </c>
      <c r="G512">
        <v>0</v>
      </c>
      <c r="H512">
        <v>0</v>
      </c>
      <c r="I512">
        <v>25.28609466763859</v>
      </c>
      <c r="J512">
        <v>25.28609466763859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44.858919326808909</v>
      </c>
      <c r="Q512">
        <v>44.858919326808909</v>
      </c>
      <c r="R512">
        <v>0</v>
      </c>
      <c r="S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1354.6444936740529</v>
      </c>
      <c r="AL512">
        <v>0</v>
      </c>
      <c r="AR512">
        <v>31.99135299803477</v>
      </c>
      <c r="AS512">
        <v>6.1837002545138029</v>
      </c>
      <c r="AT512">
        <v>7.1091895551188351</v>
      </c>
      <c r="AU512">
        <v>30.711698878113371</v>
      </c>
      <c r="AV512">
        <v>6.1837002545138029</v>
      </c>
      <c r="AW512">
        <v>2.1824825882684071E-2</v>
      </c>
      <c r="AX512">
        <v>6.1837002545138029</v>
      </c>
      <c r="AY512">
        <v>30.711698878113371</v>
      </c>
      <c r="AZ512">
        <v>1.7775132266325679</v>
      </c>
      <c r="BA512">
        <v>24.415800608100131</v>
      </c>
      <c r="BB512">
        <v>43.077356406559993</v>
      </c>
      <c r="BC512">
        <v>7363.6506677880316</v>
      </c>
      <c r="BD512">
        <v>31.99135299803477</v>
      </c>
      <c r="BE512">
        <v>18.176905112519751</v>
      </c>
      <c r="BF512">
        <v>0</v>
      </c>
      <c r="BG512">
        <v>1.759738094366242</v>
      </c>
      <c r="BH512">
        <v>2429.30913744791</v>
      </c>
      <c r="BI512">
        <v>1.7775132266325679</v>
      </c>
      <c r="BP512">
        <v>0</v>
      </c>
      <c r="BV512">
        <f t="shared" si="7"/>
        <v>0.99999999999999989</v>
      </c>
    </row>
    <row r="513" spans="1:74" x14ac:dyDescent="0.35">
      <c r="A513" s="1">
        <v>511</v>
      </c>
      <c r="B513" t="s">
        <v>607</v>
      </c>
      <c r="C513">
        <v>24.415800608100131</v>
      </c>
      <c r="E513">
        <v>0</v>
      </c>
      <c r="F513">
        <v>0</v>
      </c>
      <c r="G513">
        <v>0</v>
      </c>
      <c r="H513">
        <v>0</v>
      </c>
      <c r="I513">
        <v>25.28609466763859</v>
      </c>
      <c r="J513">
        <v>25.28609466763859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44.858919326808909</v>
      </c>
      <c r="Q513">
        <v>44.858919326808909</v>
      </c>
      <c r="R513">
        <v>0</v>
      </c>
      <c r="S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1354.6444936740529</v>
      </c>
      <c r="AL513">
        <v>0</v>
      </c>
      <c r="AR513">
        <v>31.99135299803477</v>
      </c>
      <c r="AS513">
        <v>6.1837002545138029</v>
      </c>
      <c r="AT513">
        <v>7.1091895551188351</v>
      </c>
      <c r="AU513">
        <v>30.711698878113371</v>
      </c>
      <c r="AV513">
        <v>6.1837002545138029</v>
      </c>
      <c r="AW513">
        <v>2.1824825882684071E-2</v>
      </c>
      <c r="AX513">
        <v>6.1837002545138029</v>
      </c>
      <c r="AY513">
        <v>30.711698878113371</v>
      </c>
      <c r="AZ513">
        <v>1.7775132266325679</v>
      </c>
      <c r="BA513">
        <v>24.415800608100131</v>
      </c>
      <c r="BB513">
        <v>43.077356406559993</v>
      </c>
      <c r="BC513">
        <v>7363.6506677880316</v>
      </c>
      <c r="BD513">
        <v>31.99135299803477</v>
      </c>
      <c r="BE513">
        <v>18.176905112519751</v>
      </c>
      <c r="BF513">
        <v>0</v>
      </c>
      <c r="BG513">
        <v>1.759738094366242</v>
      </c>
      <c r="BH513">
        <v>2429.30913744791</v>
      </c>
      <c r="BI513">
        <v>1.7775132266325679</v>
      </c>
      <c r="BP513">
        <v>0</v>
      </c>
      <c r="BV513">
        <f t="shared" si="7"/>
        <v>0.99999999999999989</v>
      </c>
    </row>
    <row r="514" spans="1:74" x14ac:dyDescent="0.35">
      <c r="A514" s="1">
        <v>512</v>
      </c>
      <c r="B514" t="s">
        <v>608</v>
      </c>
      <c r="C514">
        <v>24.41580060810012</v>
      </c>
      <c r="E514">
        <v>0</v>
      </c>
      <c r="F514">
        <v>0</v>
      </c>
      <c r="G514">
        <v>0</v>
      </c>
      <c r="H514">
        <v>0</v>
      </c>
      <c r="I514">
        <v>25.286094667638579</v>
      </c>
      <c r="J514">
        <v>25.286094667638579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44.858919326808902</v>
      </c>
      <c r="Q514">
        <v>44.858919326808902</v>
      </c>
      <c r="R514">
        <v>0</v>
      </c>
      <c r="S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1354.6444936740529</v>
      </c>
      <c r="AL514">
        <v>0</v>
      </c>
      <c r="AR514">
        <v>31.99135299803476</v>
      </c>
      <c r="AS514">
        <v>6.1837002545138002</v>
      </c>
      <c r="AT514">
        <v>7.1091895551188324</v>
      </c>
      <c r="AU514">
        <v>30.71169887811336</v>
      </c>
      <c r="AV514">
        <v>6.1837002545138002</v>
      </c>
      <c r="AW514">
        <v>2.182482588268406E-2</v>
      </c>
      <c r="AX514">
        <v>6.1837002545138002</v>
      </c>
      <c r="AY514">
        <v>30.71169887811336</v>
      </c>
      <c r="AZ514">
        <v>1.7775132266325671</v>
      </c>
      <c r="BA514">
        <v>24.41580060810012</v>
      </c>
      <c r="BB514">
        <v>43.077356406559979</v>
      </c>
      <c r="BC514">
        <v>7363.6506677880307</v>
      </c>
      <c r="BD514">
        <v>31.99135299803476</v>
      </c>
      <c r="BE514">
        <v>18.176905112519751</v>
      </c>
      <c r="BF514">
        <v>0</v>
      </c>
      <c r="BG514">
        <v>1.7597380943662411</v>
      </c>
      <c r="BH514">
        <v>2429.3091374479091</v>
      </c>
      <c r="BI514">
        <v>1.7775132266325671</v>
      </c>
      <c r="BP514">
        <v>0</v>
      </c>
      <c r="BV514">
        <f t="shared" si="7"/>
        <v>0.99999999999999956</v>
      </c>
    </row>
    <row r="515" spans="1:74" x14ac:dyDescent="0.35">
      <c r="A515" s="1">
        <v>513</v>
      </c>
      <c r="B515" t="s">
        <v>609</v>
      </c>
      <c r="C515">
        <v>17.286375284771829</v>
      </c>
      <c r="E515">
        <v>0</v>
      </c>
      <c r="F515">
        <v>0</v>
      </c>
      <c r="G515">
        <v>0</v>
      </c>
      <c r="H515">
        <v>0</v>
      </c>
      <c r="I515">
        <v>17.902543067379721</v>
      </c>
      <c r="J515">
        <v>17.902543067379721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30.965853743489681</v>
      </c>
      <c r="Q515">
        <v>30.965853743489681</v>
      </c>
      <c r="R515">
        <v>0</v>
      </c>
      <c r="S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1354.6444936740529</v>
      </c>
      <c r="AL515">
        <v>0</v>
      </c>
      <c r="AR515">
        <v>22.649862794512369</v>
      </c>
      <c r="AS515">
        <v>4.3780568560427167</v>
      </c>
      <c r="AT515">
        <v>5.0333028432249689</v>
      </c>
      <c r="AU515">
        <v>21.74386828273186</v>
      </c>
      <c r="AV515">
        <v>4.3780568560427167</v>
      </c>
      <c r="AW515">
        <v>1.545196640439944E-2</v>
      </c>
      <c r="AX515">
        <v>4.3780568560427167</v>
      </c>
      <c r="AY515">
        <v>21.74386828273186</v>
      </c>
      <c r="AZ515">
        <v>1.2584785239040011</v>
      </c>
      <c r="BA515">
        <v>17.286375284771829</v>
      </c>
      <c r="BB515">
        <v>29.704508038420322</v>
      </c>
      <c r="BC515">
        <v>5077.6936817812511</v>
      </c>
      <c r="BD515">
        <v>22.649862794512369</v>
      </c>
      <c r="BE515">
        <v>12.869240224154749</v>
      </c>
      <c r="BF515">
        <v>0</v>
      </c>
      <c r="BG515">
        <v>1.24589373866496</v>
      </c>
      <c r="BH515">
        <v>1719.949720539498</v>
      </c>
      <c r="BI515">
        <v>1.2584785239040011</v>
      </c>
      <c r="BP515">
        <v>0</v>
      </c>
      <c r="BV515">
        <f t="shared" si="7"/>
        <v>0.6895619999999999</v>
      </c>
    </row>
    <row r="516" spans="1:74" x14ac:dyDescent="0.35">
      <c r="A516" s="1">
        <v>514</v>
      </c>
      <c r="B516" t="s">
        <v>610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1354.6444936740529</v>
      </c>
      <c r="AL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P516">
        <v>0</v>
      </c>
      <c r="BV516">
        <f t="shared" si="7"/>
        <v>0</v>
      </c>
    </row>
    <row r="517" spans="1:74" x14ac:dyDescent="0.35">
      <c r="A517" s="1">
        <v>515</v>
      </c>
      <c r="B517" t="s">
        <v>611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1354.6444936740529</v>
      </c>
      <c r="AL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P517">
        <v>0</v>
      </c>
      <c r="BV517">
        <f t="shared" si="7"/>
        <v>0</v>
      </c>
    </row>
    <row r="518" spans="1:74" x14ac:dyDescent="0.35">
      <c r="A518" s="1">
        <v>516</v>
      </c>
      <c r="B518" t="s">
        <v>612</v>
      </c>
      <c r="C518">
        <v>5.4542947512047171</v>
      </c>
      <c r="E518">
        <v>0</v>
      </c>
      <c r="F518">
        <v>0</v>
      </c>
      <c r="G518">
        <v>0</v>
      </c>
      <c r="H518">
        <v>0</v>
      </c>
      <c r="I518">
        <v>5.6487114896577051</v>
      </c>
      <c r="J518">
        <v>5.6487114896577051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1354.6444936740529</v>
      </c>
      <c r="AL518">
        <v>0</v>
      </c>
      <c r="AR518">
        <v>7.1466126195030393</v>
      </c>
      <c r="AS518">
        <v>1.381389223420693</v>
      </c>
      <c r="AT518">
        <v>1.588136137667342</v>
      </c>
      <c r="AU518">
        <v>6.8607481147229157</v>
      </c>
      <c r="AV518">
        <v>1.381389223420693</v>
      </c>
      <c r="AW518">
        <v>4.8754917018116739E-3</v>
      </c>
      <c r="AX518">
        <v>1.381389223420693</v>
      </c>
      <c r="AY518">
        <v>6.8607481147229157</v>
      </c>
      <c r="AZ518">
        <v>0.39708225086842158</v>
      </c>
      <c r="BA518">
        <v>5.4542947512047171</v>
      </c>
      <c r="BB518">
        <v>9.0260130799384495</v>
      </c>
      <c r="BC518">
        <v>1542.9082187928971</v>
      </c>
      <c r="BD518">
        <v>7.1466126195030393</v>
      </c>
      <c r="BE518">
        <v>4.0605753519903631</v>
      </c>
      <c r="BF518">
        <v>9.4239999999999995</v>
      </c>
      <c r="BG518">
        <v>0.39311142835973739</v>
      </c>
      <c r="BH518">
        <v>542.68824889731241</v>
      </c>
      <c r="BI518">
        <v>0.39708225086842158</v>
      </c>
      <c r="BP518">
        <v>0</v>
      </c>
      <c r="BV518">
        <f t="shared" ref="BV518:BV581" si="8">BB518/$BT$5</f>
        <v>0.20953033874111945</v>
      </c>
    </row>
    <row r="519" spans="1:74" x14ac:dyDescent="0.35">
      <c r="A519" s="1">
        <v>517</v>
      </c>
      <c r="B519" t="s">
        <v>613</v>
      </c>
      <c r="C519">
        <v>14.34996360353701</v>
      </c>
      <c r="E519">
        <v>0</v>
      </c>
      <c r="F519">
        <v>0</v>
      </c>
      <c r="G519">
        <v>0</v>
      </c>
      <c r="H519">
        <v>0</v>
      </c>
      <c r="I519">
        <v>14.861463852052649</v>
      </c>
      <c r="J519">
        <v>14.861463852052649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1354.6444936740529</v>
      </c>
      <c r="AL519">
        <v>0</v>
      </c>
      <c r="AR519">
        <v>18.802363212181628</v>
      </c>
      <c r="AS519">
        <v>3.6343626412978178</v>
      </c>
      <c r="AT519">
        <v>4.1783029360403603</v>
      </c>
      <c r="AU519">
        <v>18.050268683694359</v>
      </c>
      <c r="AV519">
        <v>3.6343626412978169</v>
      </c>
      <c r="AW519">
        <v>1.282716311854821E-2</v>
      </c>
      <c r="AX519">
        <v>3.6343626412978169</v>
      </c>
      <c r="AY519">
        <v>18.050268683694359</v>
      </c>
      <c r="AZ519">
        <v>1.0447025889669479</v>
      </c>
      <c r="BA519">
        <v>14.34996360353701</v>
      </c>
      <c r="BB519">
        <v>24.488917273804169</v>
      </c>
      <c r="BC519">
        <v>4186.1397049237903</v>
      </c>
      <c r="BD519">
        <v>18.802363212181628</v>
      </c>
      <c r="BE519">
        <v>10.683160916012289</v>
      </c>
      <c r="BF519">
        <v>25.536000000000001</v>
      </c>
      <c r="BG519">
        <v>1.0342555630772789</v>
      </c>
      <c r="BH519">
        <v>1427.7843378419529</v>
      </c>
      <c r="BI519">
        <v>1.0447025889669479</v>
      </c>
      <c r="BP519">
        <v>0</v>
      </c>
      <c r="BV519">
        <f t="shared" si="8"/>
        <v>0.56848700376782857</v>
      </c>
    </row>
    <row r="520" spans="1:74" x14ac:dyDescent="0.35">
      <c r="A520" s="1">
        <v>518</v>
      </c>
      <c r="B520" t="s">
        <v>614</v>
      </c>
      <c r="C520">
        <v>105.993902155331</v>
      </c>
      <c r="E520">
        <v>0</v>
      </c>
      <c r="F520">
        <v>82.951675630408317</v>
      </c>
      <c r="G520">
        <v>82.938403362307454</v>
      </c>
      <c r="H520">
        <v>0</v>
      </c>
      <c r="I520">
        <v>23.877305292893521</v>
      </c>
      <c r="J520">
        <v>23.877305292893521</v>
      </c>
      <c r="K520">
        <v>0</v>
      </c>
      <c r="L520">
        <v>0</v>
      </c>
      <c r="M520">
        <v>0</v>
      </c>
      <c r="N520">
        <v>0</v>
      </c>
      <c r="O520">
        <v>0.17092556700346859</v>
      </c>
      <c r="P520">
        <v>0</v>
      </c>
      <c r="Q520">
        <v>0</v>
      </c>
      <c r="R520">
        <v>0.17092556700346859</v>
      </c>
      <c r="S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1271.6928180436439</v>
      </c>
      <c r="AL520">
        <v>0</v>
      </c>
      <c r="AR520">
        <v>30.208986888133651</v>
      </c>
      <c r="AS520">
        <v>5.8391816038612534</v>
      </c>
      <c r="AT520">
        <v>6.7131081973630309</v>
      </c>
      <c r="AU520">
        <v>29.000627412608299</v>
      </c>
      <c r="AV520">
        <v>5.8391816038612534</v>
      </c>
      <c r="AW520">
        <v>2.060887762284715E-2</v>
      </c>
      <c r="AX520">
        <v>5.8391816038612534</v>
      </c>
      <c r="AY520">
        <v>29.000627412608299</v>
      </c>
      <c r="AZ520">
        <v>1.678480862004367</v>
      </c>
      <c r="BA520">
        <v>23.055498793023592</v>
      </c>
      <c r="BB520">
        <v>40.402769501989361</v>
      </c>
      <c r="BC520">
        <v>6906.4563251263862</v>
      </c>
      <c r="BD520">
        <v>30.208986888133651</v>
      </c>
      <c r="BE520">
        <v>17.16419709553049</v>
      </c>
      <c r="BF520">
        <v>42.256</v>
      </c>
      <c r="BG520">
        <v>1.661696053384323</v>
      </c>
      <c r="BH520">
        <v>2293.962618114193</v>
      </c>
      <c r="BI520">
        <v>1.678480862004367</v>
      </c>
      <c r="BP520">
        <v>-12.680968157838469</v>
      </c>
      <c r="BV520">
        <f t="shared" si="8"/>
        <v>0.93791199999999675</v>
      </c>
    </row>
    <row r="521" spans="1:74" x14ac:dyDescent="0.35">
      <c r="A521" s="1">
        <v>519</v>
      </c>
      <c r="B521" t="s">
        <v>615</v>
      </c>
      <c r="C521">
        <v>24.41580060810012</v>
      </c>
      <c r="E521">
        <v>0</v>
      </c>
      <c r="F521">
        <v>0</v>
      </c>
      <c r="G521">
        <v>0</v>
      </c>
      <c r="H521">
        <v>0</v>
      </c>
      <c r="I521">
        <v>25.28609466763859</v>
      </c>
      <c r="J521">
        <v>25.28609466763859</v>
      </c>
      <c r="K521">
        <v>0</v>
      </c>
      <c r="L521">
        <v>-7.1054273576010019E-15</v>
      </c>
      <c r="M521">
        <v>-7.1054273576010019E-15</v>
      </c>
      <c r="N521">
        <v>0</v>
      </c>
      <c r="O521">
        <v>8.0370806731910687</v>
      </c>
      <c r="P521">
        <v>0</v>
      </c>
      <c r="Q521">
        <v>0</v>
      </c>
      <c r="R521">
        <v>8.0370806731910687</v>
      </c>
      <c r="S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1271.6928180436439</v>
      </c>
      <c r="AL521">
        <v>6.8107652850812883E-15</v>
      </c>
      <c r="AR521">
        <v>31.99135299803476</v>
      </c>
      <c r="AS521">
        <v>6.1837002545138002</v>
      </c>
      <c r="AT521">
        <v>7.1091895551188324</v>
      </c>
      <c r="AU521">
        <v>30.71169887811336</v>
      </c>
      <c r="AV521">
        <v>6.1837002545138002</v>
      </c>
      <c r="AW521">
        <v>2.182482588268406E-2</v>
      </c>
      <c r="AX521">
        <v>6.1837002545138002</v>
      </c>
      <c r="AY521">
        <v>30.71169887811336</v>
      </c>
      <c r="AZ521">
        <v>1.7775132266325671</v>
      </c>
      <c r="BA521">
        <v>24.41580060810012</v>
      </c>
      <c r="BB521">
        <v>43.07735640656</v>
      </c>
      <c r="BC521">
        <v>7363.6506677880343</v>
      </c>
      <c r="BD521">
        <v>31.99135299803477</v>
      </c>
      <c r="BE521">
        <v>18.176905112519751</v>
      </c>
      <c r="BF521">
        <v>52.895999999999987</v>
      </c>
      <c r="BG521">
        <v>1.7597380943662411</v>
      </c>
      <c r="BH521">
        <v>2429.3091374479091</v>
      </c>
      <c r="BI521">
        <v>1.7775132266325671</v>
      </c>
      <c r="BP521">
        <v>-563.07785588960485</v>
      </c>
      <c r="BV521">
        <f t="shared" si="8"/>
        <v>1</v>
      </c>
    </row>
    <row r="522" spans="1:74" x14ac:dyDescent="0.35">
      <c r="A522" s="1">
        <v>520</v>
      </c>
      <c r="B522" t="s">
        <v>616</v>
      </c>
      <c r="C522">
        <v>24.415800608100142</v>
      </c>
      <c r="E522">
        <v>0</v>
      </c>
      <c r="F522">
        <v>0</v>
      </c>
      <c r="G522">
        <v>0</v>
      </c>
      <c r="H522">
        <v>0</v>
      </c>
      <c r="I522">
        <v>25.286094667638601</v>
      </c>
      <c r="J522">
        <v>25.286094667638601</v>
      </c>
      <c r="K522">
        <v>0</v>
      </c>
      <c r="L522">
        <v>6.8107652850812883E-15</v>
      </c>
      <c r="M522">
        <v>6.8107652850812883E-15</v>
      </c>
      <c r="N522">
        <v>0</v>
      </c>
      <c r="O522">
        <v>12.901080673191069</v>
      </c>
      <c r="P522">
        <v>0</v>
      </c>
      <c r="Q522">
        <v>0</v>
      </c>
      <c r="R522">
        <v>12.901080673191069</v>
      </c>
      <c r="S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1271.6928180436439</v>
      </c>
      <c r="AL522">
        <v>0</v>
      </c>
      <c r="AR522">
        <v>31.991352998034792</v>
      </c>
      <c r="AS522">
        <v>6.1837002545138056</v>
      </c>
      <c r="AT522">
        <v>7.1091895551188404</v>
      </c>
      <c r="AU522">
        <v>30.711698878113388</v>
      </c>
      <c r="AV522">
        <v>6.1837002545138056</v>
      </c>
      <c r="AW522">
        <v>2.1824825882684081E-2</v>
      </c>
      <c r="AX522">
        <v>6.1837002545138056</v>
      </c>
      <c r="AY522">
        <v>30.711698878113388</v>
      </c>
      <c r="AZ522">
        <v>1.7775132266325691</v>
      </c>
      <c r="BA522">
        <v>24.415800608100142</v>
      </c>
      <c r="BB522">
        <v>43.07735640656</v>
      </c>
      <c r="BC522">
        <v>7363.6506677880343</v>
      </c>
      <c r="BD522">
        <v>31.991352998034781</v>
      </c>
      <c r="BE522">
        <v>18.176905112519769</v>
      </c>
      <c r="BF522">
        <v>57.76</v>
      </c>
      <c r="BG522">
        <v>1.7597380943662431</v>
      </c>
      <c r="BH522">
        <v>2429.3091374479109</v>
      </c>
      <c r="BI522">
        <v>1.7775132266325691</v>
      </c>
      <c r="BP522">
        <v>-800.77007738496968</v>
      </c>
      <c r="BV522">
        <f t="shared" si="8"/>
        <v>1</v>
      </c>
    </row>
    <row r="523" spans="1:74" x14ac:dyDescent="0.35">
      <c r="A523" s="1">
        <v>521</v>
      </c>
      <c r="B523" t="s">
        <v>617</v>
      </c>
      <c r="C523">
        <v>24.41580060810012</v>
      </c>
      <c r="E523">
        <v>0</v>
      </c>
      <c r="F523">
        <v>0</v>
      </c>
      <c r="G523">
        <v>0</v>
      </c>
      <c r="H523">
        <v>0</v>
      </c>
      <c r="I523">
        <v>25.286094667638601</v>
      </c>
      <c r="J523">
        <v>25.286094667638601</v>
      </c>
      <c r="K523">
        <v>0</v>
      </c>
      <c r="L523">
        <v>-2.1316282072803009E-14</v>
      </c>
      <c r="M523">
        <v>-2.1316282072803009E-14</v>
      </c>
      <c r="N523">
        <v>0</v>
      </c>
      <c r="O523">
        <v>0.13308067319107211</v>
      </c>
      <c r="P523">
        <v>0</v>
      </c>
      <c r="Q523">
        <v>0</v>
      </c>
      <c r="R523">
        <v>0.13308067319107211</v>
      </c>
      <c r="S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1271.6928180436439</v>
      </c>
      <c r="AL523">
        <v>2.043229585524387E-14</v>
      </c>
      <c r="AR523">
        <v>31.99135299803476</v>
      </c>
      <c r="AS523">
        <v>6.1837002545138002</v>
      </c>
      <c r="AT523">
        <v>7.1091895551188324</v>
      </c>
      <c r="AU523">
        <v>30.71169887811336</v>
      </c>
      <c r="AV523">
        <v>6.1837002545138002</v>
      </c>
      <c r="AW523">
        <v>2.182482588268406E-2</v>
      </c>
      <c r="AX523">
        <v>6.1837002545138002</v>
      </c>
      <c r="AY523">
        <v>30.71169887811336</v>
      </c>
      <c r="AZ523">
        <v>1.7775132266325671</v>
      </c>
      <c r="BA523">
        <v>24.41580060810012</v>
      </c>
      <c r="BB523">
        <v>43.07735640656</v>
      </c>
      <c r="BC523">
        <v>7363.6506677880343</v>
      </c>
      <c r="BD523">
        <v>31.991352998034781</v>
      </c>
      <c r="BE523">
        <v>18.176905112519769</v>
      </c>
      <c r="BF523">
        <v>44.991999999999997</v>
      </c>
      <c r="BG523">
        <v>1.7597380943662411</v>
      </c>
      <c r="BH523">
        <v>2429.3091374479091</v>
      </c>
      <c r="BI523">
        <v>1.7775132266325671</v>
      </c>
      <c r="BP523">
        <v>-7.7785654810988376</v>
      </c>
      <c r="BV523">
        <f t="shared" si="8"/>
        <v>1</v>
      </c>
    </row>
    <row r="524" spans="1:74" x14ac:dyDescent="0.35">
      <c r="A524" s="1">
        <v>522</v>
      </c>
      <c r="B524" t="s">
        <v>618</v>
      </c>
      <c r="C524">
        <v>8.2111828301585383</v>
      </c>
      <c r="E524">
        <v>0</v>
      </c>
      <c r="F524">
        <v>0</v>
      </c>
      <c r="G524">
        <v>0</v>
      </c>
      <c r="H524">
        <v>0</v>
      </c>
      <c r="I524">
        <v>8.5038680364958008</v>
      </c>
      <c r="J524">
        <v>8.5038680364958008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0.88026633157202161</v>
      </c>
      <c r="Q524">
        <v>0.88026633157202161</v>
      </c>
      <c r="R524">
        <v>0</v>
      </c>
      <c r="S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1271.6928180436439</v>
      </c>
      <c r="AL524">
        <v>1.9584968546126901E-14</v>
      </c>
      <c r="AR524">
        <v>10.75888735607775</v>
      </c>
      <c r="AS524">
        <v>2.079616153969801</v>
      </c>
      <c r="AT524">
        <v>2.3908638569061669</v>
      </c>
      <c r="AU524">
        <v>10.328531861834639</v>
      </c>
      <c r="AV524">
        <v>2.079616153969801</v>
      </c>
      <c r="AW524">
        <v>7.3398222092148652E-3</v>
      </c>
      <c r="AX524">
        <v>2.079616153969801</v>
      </c>
      <c r="AY524">
        <v>10.328531861834639</v>
      </c>
      <c r="AZ524">
        <v>0.59778855181438861</v>
      </c>
      <c r="BA524">
        <v>8.2111828301585383</v>
      </c>
      <c r="BB524">
        <v>13.65711584306656</v>
      </c>
      <c r="BC524">
        <v>2334.5497167635149</v>
      </c>
      <c r="BD524">
        <v>10.758887356077761</v>
      </c>
      <c r="BE524">
        <v>6.1130041795896339</v>
      </c>
      <c r="BF524">
        <v>13.375999999999999</v>
      </c>
      <c r="BG524">
        <v>0.59181066629624468</v>
      </c>
      <c r="BH524">
        <v>816.99149656152542</v>
      </c>
      <c r="BI524">
        <v>0.59778855181438861</v>
      </c>
      <c r="BP524">
        <v>0</v>
      </c>
      <c r="BV524">
        <f t="shared" si="8"/>
        <v>0.31703699999999996</v>
      </c>
    </row>
    <row r="525" spans="1:74" x14ac:dyDescent="0.35">
      <c r="A525" s="1">
        <v>523</v>
      </c>
      <c r="B525" t="s">
        <v>619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1271.6928180436439</v>
      </c>
      <c r="AL525">
        <v>1.877277990051902E-14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P525">
        <v>0</v>
      </c>
      <c r="BV525">
        <f t="shared" si="8"/>
        <v>0</v>
      </c>
    </row>
    <row r="526" spans="1:74" x14ac:dyDescent="0.35">
      <c r="A526" s="1">
        <v>524</v>
      </c>
      <c r="B526" t="s">
        <v>620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-1.0666352216203989E-14</v>
      </c>
      <c r="J526">
        <v>-1.0666352216203989E-14</v>
      </c>
      <c r="K526">
        <v>0</v>
      </c>
      <c r="L526">
        <v>1.877277990051902E-14</v>
      </c>
      <c r="M526">
        <v>1.877277990051902E-14</v>
      </c>
      <c r="N526">
        <v>0</v>
      </c>
      <c r="O526">
        <v>0</v>
      </c>
      <c r="P526">
        <v>-2.368046064796775E-14</v>
      </c>
      <c r="Q526">
        <v>-2.368046064796775E-14</v>
      </c>
      <c r="R526">
        <v>0</v>
      </c>
      <c r="S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1271.6928180436439</v>
      </c>
      <c r="AL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-2.368046064796775E-14</v>
      </c>
      <c r="BC526">
        <v>-4.0479419911055976E-12</v>
      </c>
      <c r="BD526">
        <v>-1.877277990051902E-14</v>
      </c>
      <c r="BE526">
        <v>-1.0666352216203989E-14</v>
      </c>
      <c r="BF526">
        <v>0</v>
      </c>
      <c r="BG526">
        <v>0</v>
      </c>
      <c r="BH526">
        <v>0</v>
      </c>
      <c r="BI526">
        <v>0</v>
      </c>
      <c r="BP526">
        <v>0</v>
      </c>
      <c r="BV526">
        <f t="shared" si="8"/>
        <v>-5.4971944945910351E-16</v>
      </c>
    </row>
    <row r="527" spans="1:74" x14ac:dyDescent="0.35">
      <c r="A527" s="1">
        <v>525</v>
      </c>
      <c r="B527" t="s">
        <v>621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1271.6928180436439</v>
      </c>
      <c r="AL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P527">
        <v>0</v>
      </c>
      <c r="BV527">
        <f t="shared" si="8"/>
        <v>0</v>
      </c>
    </row>
    <row r="528" spans="1:74" x14ac:dyDescent="0.35">
      <c r="A528" s="1">
        <v>526</v>
      </c>
      <c r="B528" t="s">
        <v>622</v>
      </c>
      <c r="C528">
        <v>17.286375284771829</v>
      </c>
      <c r="E528">
        <v>0</v>
      </c>
      <c r="F528">
        <v>0</v>
      </c>
      <c r="G528">
        <v>0</v>
      </c>
      <c r="H528">
        <v>0</v>
      </c>
      <c r="I528">
        <v>17.902543067379721</v>
      </c>
      <c r="J528">
        <v>17.902543067379721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30.965853743489681</v>
      </c>
      <c r="Q528">
        <v>30.965853743489681</v>
      </c>
      <c r="R528">
        <v>0</v>
      </c>
      <c r="S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1271.6928180436439</v>
      </c>
      <c r="AL528">
        <v>0</v>
      </c>
      <c r="AR528">
        <v>22.649862794512369</v>
      </c>
      <c r="AS528">
        <v>4.3780568560427167</v>
      </c>
      <c r="AT528">
        <v>5.0333028432249689</v>
      </c>
      <c r="AU528">
        <v>21.74386828273186</v>
      </c>
      <c r="AV528">
        <v>4.3780568560427167</v>
      </c>
      <c r="AW528">
        <v>1.545196640439944E-2</v>
      </c>
      <c r="AX528">
        <v>4.3780568560427167</v>
      </c>
      <c r="AY528">
        <v>21.74386828273186</v>
      </c>
      <c r="AZ528">
        <v>1.2584785239040011</v>
      </c>
      <c r="BA528">
        <v>17.286375284771829</v>
      </c>
      <c r="BB528">
        <v>29.704508038420322</v>
      </c>
      <c r="BC528">
        <v>5077.6936817812511</v>
      </c>
      <c r="BD528">
        <v>22.649862794512369</v>
      </c>
      <c r="BE528">
        <v>12.869240224154749</v>
      </c>
      <c r="BF528">
        <v>0</v>
      </c>
      <c r="BG528">
        <v>1.24589373866496</v>
      </c>
      <c r="BH528">
        <v>1719.949720539498</v>
      </c>
      <c r="BI528">
        <v>1.2584785239040011</v>
      </c>
      <c r="BP528">
        <v>0</v>
      </c>
      <c r="BV528">
        <f t="shared" si="8"/>
        <v>0.6895619999999999</v>
      </c>
    </row>
    <row r="529" spans="1:74" x14ac:dyDescent="0.35">
      <c r="A529" s="1">
        <v>527</v>
      </c>
      <c r="B529" t="s">
        <v>623</v>
      </c>
      <c r="C529">
        <v>23.05549879302367</v>
      </c>
      <c r="E529">
        <v>0</v>
      </c>
      <c r="F529">
        <v>0</v>
      </c>
      <c r="G529">
        <v>0</v>
      </c>
      <c r="H529">
        <v>0</v>
      </c>
      <c r="I529">
        <v>23.877305292893599</v>
      </c>
      <c r="J529">
        <v>23.877305292893599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42.08507443299667</v>
      </c>
      <c r="Q529">
        <v>42.08507443299667</v>
      </c>
      <c r="R529">
        <v>0</v>
      </c>
      <c r="S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1271.6928180436439</v>
      </c>
      <c r="AL529">
        <v>0</v>
      </c>
      <c r="AR529">
        <v>30.208986888133751</v>
      </c>
      <c r="AS529">
        <v>5.8391816038612738</v>
      </c>
      <c r="AT529">
        <v>6.713108197363054</v>
      </c>
      <c r="AU529">
        <v>29.000627412608399</v>
      </c>
      <c r="AV529">
        <v>5.8391816038612738</v>
      </c>
      <c r="AW529">
        <v>2.060887762284723E-2</v>
      </c>
      <c r="AX529">
        <v>5.8391816038612738</v>
      </c>
      <c r="AY529">
        <v>29.000627412608399</v>
      </c>
      <c r="AZ529">
        <v>1.6784808620043721</v>
      </c>
      <c r="BA529">
        <v>23.05549879302367</v>
      </c>
      <c r="BB529">
        <v>40.402769501989503</v>
      </c>
      <c r="BC529">
        <v>6906.456325126409</v>
      </c>
      <c r="BD529">
        <v>30.208986888133751</v>
      </c>
      <c r="BE529">
        <v>17.16419709553054</v>
      </c>
      <c r="BF529">
        <v>0</v>
      </c>
      <c r="BG529">
        <v>1.661696053384329</v>
      </c>
      <c r="BH529">
        <v>2293.9626181142012</v>
      </c>
      <c r="BI529">
        <v>1.6784808620043721</v>
      </c>
      <c r="BP529">
        <v>0</v>
      </c>
      <c r="BV529">
        <f t="shared" si="8"/>
        <v>0.93791199999999997</v>
      </c>
    </row>
    <row r="530" spans="1:74" x14ac:dyDescent="0.35">
      <c r="A530" s="1">
        <v>528</v>
      </c>
      <c r="B530" t="s">
        <v>624</v>
      </c>
      <c r="C530">
        <v>24.41580060810012</v>
      </c>
      <c r="E530">
        <v>0</v>
      </c>
      <c r="F530">
        <v>0</v>
      </c>
      <c r="G530">
        <v>0</v>
      </c>
      <c r="H530">
        <v>0</v>
      </c>
      <c r="I530">
        <v>25.286094667638579</v>
      </c>
      <c r="J530">
        <v>25.286094667638579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44.858919326808902</v>
      </c>
      <c r="Q530">
        <v>44.858919326808902</v>
      </c>
      <c r="R530">
        <v>0</v>
      </c>
      <c r="S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1271.6928180436439</v>
      </c>
      <c r="AL530">
        <v>0</v>
      </c>
      <c r="AR530">
        <v>31.99135299803476</v>
      </c>
      <c r="AS530">
        <v>6.1837002545138002</v>
      </c>
      <c r="AT530">
        <v>7.1091895551188324</v>
      </c>
      <c r="AU530">
        <v>30.71169887811336</v>
      </c>
      <c r="AV530">
        <v>6.1837002545138002</v>
      </c>
      <c r="AW530">
        <v>2.182482588268406E-2</v>
      </c>
      <c r="AX530">
        <v>6.1837002545138002</v>
      </c>
      <c r="AY530">
        <v>30.71169887811336</v>
      </c>
      <c r="AZ530">
        <v>1.7775132266325671</v>
      </c>
      <c r="BA530">
        <v>24.41580060810012</v>
      </c>
      <c r="BB530">
        <v>43.077356406559979</v>
      </c>
      <c r="BC530">
        <v>7363.6506677880307</v>
      </c>
      <c r="BD530">
        <v>31.99135299803476</v>
      </c>
      <c r="BE530">
        <v>18.176905112519751</v>
      </c>
      <c r="BF530">
        <v>0</v>
      </c>
      <c r="BG530">
        <v>1.7597380943662411</v>
      </c>
      <c r="BH530">
        <v>2429.3091374479091</v>
      </c>
      <c r="BI530">
        <v>1.7775132266325671</v>
      </c>
      <c r="BP530">
        <v>0</v>
      </c>
      <c r="BV530">
        <f t="shared" si="8"/>
        <v>0.99999999999999956</v>
      </c>
    </row>
    <row r="531" spans="1:74" x14ac:dyDescent="0.35">
      <c r="A531" s="1">
        <v>529</v>
      </c>
      <c r="B531" t="s">
        <v>625</v>
      </c>
      <c r="C531">
        <v>24.41580060810012</v>
      </c>
      <c r="E531">
        <v>0</v>
      </c>
      <c r="F531">
        <v>0</v>
      </c>
      <c r="G531">
        <v>0</v>
      </c>
      <c r="H531">
        <v>0</v>
      </c>
      <c r="I531">
        <v>25.286094667638579</v>
      </c>
      <c r="J531">
        <v>25.286094667638579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44.858919326808902</v>
      </c>
      <c r="Q531">
        <v>44.858919326808902</v>
      </c>
      <c r="R531">
        <v>0</v>
      </c>
      <c r="S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1271.6928180436439</v>
      </c>
      <c r="AL531">
        <v>0</v>
      </c>
      <c r="AR531">
        <v>31.99135299803476</v>
      </c>
      <c r="AS531">
        <v>6.1837002545138002</v>
      </c>
      <c r="AT531">
        <v>7.1091895551188324</v>
      </c>
      <c r="AU531">
        <v>30.71169887811336</v>
      </c>
      <c r="AV531">
        <v>6.1837002545138002</v>
      </c>
      <c r="AW531">
        <v>2.182482588268406E-2</v>
      </c>
      <c r="AX531">
        <v>6.1837002545138002</v>
      </c>
      <c r="AY531">
        <v>30.71169887811336</v>
      </c>
      <c r="AZ531">
        <v>1.7775132266325671</v>
      </c>
      <c r="BA531">
        <v>24.41580060810012</v>
      </c>
      <c r="BB531">
        <v>43.077356406559979</v>
      </c>
      <c r="BC531">
        <v>7363.6506677880307</v>
      </c>
      <c r="BD531">
        <v>31.99135299803476</v>
      </c>
      <c r="BE531">
        <v>18.176905112519751</v>
      </c>
      <c r="BF531">
        <v>0</v>
      </c>
      <c r="BG531">
        <v>1.7597380943662411</v>
      </c>
      <c r="BH531">
        <v>2429.3091374479091</v>
      </c>
      <c r="BI531">
        <v>1.7775132266325671</v>
      </c>
      <c r="BP531">
        <v>0</v>
      </c>
      <c r="BV531">
        <f t="shared" si="8"/>
        <v>0.99999999999999956</v>
      </c>
    </row>
    <row r="532" spans="1:74" x14ac:dyDescent="0.35">
      <c r="A532" s="1">
        <v>530</v>
      </c>
      <c r="B532" t="s">
        <v>626</v>
      </c>
      <c r="C532">
        <v>24.41580060810012</v>
      </c>
      <c r="E532">
        <v>0</v>
      </c>
      <c r="F532">
        <v>0</v>
      </c>
      <c r="G532">
        <v>0</v>
      </c>
      <c r="H532">
        <v>0</v>
      </c>
      <c r="I532">
        <v>25.286094667638579</v>
      </c>
      <c r="J532">
        <v>25.286094667638579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44.858919326808902</v>
      </c>
      <c r="Q532">
        <v>44.858919326808902</v>
      </c>
      <c r="R532">
        <v>0</v>
      </c>
      <c r="S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1271.6928180436439</v>
      </c>
      <c r="AL532">
        <v>0</v>
      </c>
      <c r="AR532">
        <v>31.99135299803476</v>
      </c>
      <c r="AS532">
        <v>6.1837002545138002</v>
      </c>
      <c r="AT532">
        <v>7.1091895551188324</v>
      </c>
      <c r="AU532">
        <v>30.71169887811336</v>
      </c>
      <c r="AV532">
        <v>6.1837002545138002</v>
      </c>
      <c r="AW532">
        <v>2.182482588268406E-2</v>
      </c>
      <c r="AX532">
        <v>6.1837002545138002</v>
      </c>
      <c r="AY532">
        <v>30.71169887811336</v>
      </c>
      <c r="AZ532">
        <v>1.7775132266325671</v>
      </c>
      <c r="BA532">
        <v>24.41580060810012</v>
      </c>
      <c r="BB532">
        <v>43.077356406559979</v>
      </c>
      <c r="BC532">
        <v>7363.6506677880307</v>
      </c>
      <c r="BD532">
        <v>31.99135299803476</v>
      </c>
      <c r="BE532">
        <v>18.176905112519751</v>
      </c>
      <c r="BF532">
        <v>0</v>
      </c>
      <c r="BG532">
        <v>1.7597380943662411</v>
      </c>
      <c r="BH532">
        <v>2429.3091374479091</v>
      </c>
      <c r="BI532">
        <v>1.7775132266325671</v>
      </c>
      <c r="BP532">
        <v>0</v>
      </c>
      <c r="BV532">
        <f t="shared" si="8"/>
        <v>0.99999999999999956</v>
      </c>
    </row>
    <row r="533" spans="1:74" x14ac:dyDescent="0.35">
      <c r="A533" s="1">
        <v>531</v>
      </c>
      <c r="B533" t="s">
        <v>627</v>
      </c>
      <c r="C533">
        <v>24.41580060810012</v>
      </c>
      <c r="D533">
        <v>20.192799999999998</v>
      </c>
      <c r="E533">
        <v>0</v>
      </c>
      <c r="F533">
        <v>0</v>
      </c>
      <c r="G533">
        <v>0</v>
      </c>
      <c r="H533">
        <v>0</v>
      </c>
      <c r="I533">
        <v>25.286094667638579</v>
      </c>
      <c r="J533">
        <v>25.286094667638579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44.858919326808902</v>
      </c>
      <c r="Q533">
        <v>44.858919326808902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1271.6928180436439</v>
      </c>
      <c r="AL533">
        <v>0</v>
      </c>
      <c r="AR533">
        <v>31.99135299803476</v>
      </c>
      <c r="AS533">
        <v>6.1837002545138002</v>
      </c>
      <c r="AT533">
        <v>7.1091895551188324</v>
      </c>
      <c r="AU533">
        <v>30.71169887811336</v>
      </c>
      <c r="AV533">
        <v>6.1837002545138002</v>
      </c>
      <c r="AW533">
        <v>2.182482588268406E-2</v>
      </c>
      <c r="AX533">
        <v>6.1837002545138002</v>
      </c>
      <c r="AY533">
        <v>30.71169887811336</v>
      </c>
      <c r="AZ533">
        <v>1.7775132266325671</v>
      </c>
      <c r="BA533">
        <v>24.41580060810012</v>
      </c>
      <c r="BB533">
        <v>43.077356406559979</v>
      </c>
      <c r="BC533">
        <v>7363.6506677880307</v>
      </c>
      <c r="BD533">
        <v>31.99135299803476</v>
      </c>
      <c r="BE533">
        <v>18.176905112519751</v>
      </c>
      <c r="BF533">
        <v>0</v>
      </c>
      <c r="BG533">
        <v>1.7597380943662411</v>
      </c>
      <c r="BH533">
        <v>2429.3091374479091</v>
      </c>
      <c r="BI533">
        <v>1.7775132266325671</v>
      </c>
      <c r="BP533">
        <v>0</v>
      </c>
      <c r="BV533">
        <f t="shared" si="8"/>
        <v>0.99999999999999956</v>
      </c>
    </row>
    <row r="534" spans="1:74" x14ac:dyDescent="0.35">
      <c r="A534" s="1">
        <v>532</v>
      </c>
      <c r="B534" t="s">
        <v>628</v>
      </c>
      <c r="C534">
        <v>24.41580060810012</v>
      </c>
      <c r="E534">
        <v>0</v>
      </c>
      <c r="F534">
        <v>0</v>
      </c>
      <c r="G534">
        <v>0</v>
      </c>
      <c r="H534">
        <v>0</v>
      </c>
      <c r="I534">
        <v>25.286094667638579</v>
      </c>
      <c r="J534">
        <v>25.286094667638579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44.858919326808902</v>
      </c>
      <c r="Q534">
        <v>44.858919326808902</v>
      </c>
      <c r="R534">
        <v>0</v>
      </c>
      <c r="S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1271.6928180436439</v>
      </c>
      <c r="AL534">
        <v>0</v>
      </c>
      <c r="AR534">
        <v>31.99135299803476</v>
      </c>
      <c r="AS534">
        <v>6.1837002545138002</v>
      </c>
      <c r="AT534">
        <v>7.1091895551188324</v>
      </c>
      <c r="AU534">
        <v>30.71169887811336</v>
      </c>
      <c r="AV534">
        <v>6.1837002545138002</v>
      </c>
      <c r="AW534">
        <v>2.182482588268406E-2</v>
      </c>
      <c r="AX534">
        <v>6.1837002545138002</v>
      </c>
      <c r="AY534">
        <v>30.71169887811336</v>
      </c>
      <c r="AZ534">
        <v>1.7775132266325671</v>
      </c>
      <c r="BA534">
        <v>24.41580060810012</v>
      </c>
      <c r="BB534">
        <v>43.077356406559979</v>
      </c>
      <c r="BC534">
        <v>7363.6506677880307</v>
      </c>
      <c r="BD534">
        <v>31.99135299803476</v>
      </c>
      <c r="BE534">
        <v>18.176905112519751</v>
      </c>
      <c r="BF534">
        <v>0</v>
      </c>
      <c r="BG534">
        <v>1.7597380943662411</v>
      </c>
      <c r="BH534">
        <v>2429.3091374479091</v>
      </c>
      <c r="BI534">
        <v>1.7775132266325671</v>
      </c>
      <c r="BP534">
        <v>0</v>
      </c>
      <c r="BV534">
        <f t="shared" si="8"/>
        <v>0.99999999999999956</v>
      </c>
    </row>
    <row r="535" spans="1:74" x14ac:dyDescent="0.35">
      <c r="A535" s="1">
        <v>533</v>
      </c>
      <c r="B535" t="s">
        <v>629</v>
      </c>
      <c r="C535">
        <v>24.41580060810012</v>
      </c>
      <c r="E535">
        <v>0</v>
      </c>
      <c r="F535">
        <v>0</v>
      </c>
      <c r="G535">
        <v>0</v>
      </c>
      <c r="H535">
        <v>0</v>
      </c>
      <c r="I535">
        <v>25.286094667638579</v>
      </c>
      <c r="J535">
        <v>25.286094667638579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44.858919326808902</v>
      </c>
      <c r="Q535">
        <v>44.858919326808902</v>
      </c>
      <c r="R535">
        <v>0</v>
      </c>
      <c r="S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1271.6928180436439</v>
      </c>
      <c r="AL535">
        <v>0</v>
      </c>
      <c r="AR535">
        <v>31.99135299803476</v>
      </c>
      <c r="AS535">
        <v>6.1837002545138002</v>
      </c>
      <c r="AT535">
        <v>7.1091895551188324</v>
      </c>
      <c r="AU535">
        <v>30.71169887811336</v>
      </c>
      <c r="AV535">
        <v>6.1837002545138002</v>
      </c>
      <c r="AW535">
        <v>2.182482588268406E-2</v>
      </c>
      <c r="AX535">
        <v>6.1837002545138002</v>
      </c>
      <c r="AY535">
        <v>30.71169887811336</v>
      </c>
      <c r="AZ535">
        <v>1.7775132266325671</v>
      </c>
      <c r="BA535">
        <v>24.41580060810012</v>
      </c>
      <c r="BB535">
        <v>43.077356406559979</v>
      </c>
      <c r="BC535">
        <v>7363.6506677880307</v>
      </c>
      <c r="BD535">
        <v>31.99135299803476</v>
      </c>
      <c r="BE535">
        <v>18.176905112519751</v>
      </c>
      <c r="BF535">
        <v>0</v>
      </c>
      <c r="BG535">
        <v>1.7597380943662411</v>
      </c>
      <c r="BH535">
        <v>2429.3091374479091</v>
      </c>
      <c r="BI535">
        <v>1.7775132266325671</v>
      </c>
      <c r="BP535">
        <v>0</v>
      </c>
      <c r="BV535">
        <f t="shared" si="8"/>
        <v>0.99999999999999956</v>
      </c>
    </row>
    <row r="536" spans="1:74" x14ac:dyDescent="0.35">
      <c r="A536" s="1">
        <v>534</v>
      </c>
      <c r="B536" t="s">
        <v>630</v>
      </c>
      <c r="C536">
        <v>24.41580060810012</v>
      </c>
      <c r="E536">
        <v>0</v>
      </c>
      <c r="F536">
        <v>0</v>
      </c>
      <c r="G536">
        <v>0</v>
      </c>
      <c r="H536">
        <v>0</v>
      </c>
      <c r="I536">
        <v>25.286094667638579</v>
      </c>
      <c r="J536">
        <v>25.286094667638579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44.858919326808902</v>
      </c>
      <c r="Q536">
        <v>44.858919326808902</v>
      </c>
      <c r="R536">
        <v>0</v>
      </c>
      <c r="S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1271.6928180436439</v>
      </c>
      <c r="AL536">
        <v>0</v>
      </c>
      <c r="AR536">
        <v>31.99135299803476</v>
      </c>
      <c r="AS536">
        <v>6.1837002545138002</v>
      </c>
      <c r="AT536">
        <v>7.1091895551188324</v>
      </c>
      <c r="AU536">
        <v>30.71169887811336</v>
      </c>
      <c r="AV536">
        <v>6.1837002545138002</v>
      </c>
      <c r="AW536">
        <v>2.182482588268406E-2</v>
      </c>
      <c r="AX536">
        <v>6.1837002545138002</v>
      </c>
      <c r="AY536">
        <v>30.71169887811336</v>
      </c>
      <c r="AZ536">
        <v>1.7775132266325671</v>
      </c>
      <c r="BA536">
        <v>24.41580060810012</v>
      </c>
      <c r="BB536">
        <v>43.077356406559979</v>
      </c>
      <c r="BC536">
        <v>7363.6506677880307</v>
      </c>
      <c r="BD536">
        <v>31.99135299803476</v>
      </c>
      <c r="BE536">
        <v>18.176905112519751</v>
      </c>
      <c r="BF536">
        <v>0</v>
      </c>
      <c r="BG536">
        <v>1.7597380943662411</v>
      </c>
      <c r="BH536">
        <v>2429.3091374479091</v>
      </c>
      <c r="BI536">
        <v>1.7775132266325671</v>
      </c>
      <c r="BP536">
        <v>0</v>
      </c>
      <c r="BV536">
        <f t="shared" si="8"/>
        <v>0.99999999999999956</v>
      </c>
    </row>
    <row r="537" spans="1:74" x14ac:dyDescent="0.35">
      <c r="A537" s="1">
        <v>535</v>
      </c>
      <c r="B537" t="s">
        <v>631</v>
      </c>
      <c r="C537">
        <v>24.41580060810012</v>
      </c>
      <c r="E537">
        <v>0</v>
      </c>
      <c r="F537">
        <v>0</v>
      </c>
      <c r="G537">
        <v>0</v>
      </c>
      <c r="H537">
        <v>0</v>
      </c>
      <c r="I537">
        <v>25.286094667638579</v>
      </c>
      <c r="J537">
        <v>25.286094667638579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44.858919326808902</v>
      </c>
      <c r="Q537">
        <v>44.858919326808902</v>
      </c>
      <c r="R537">
        <v>0</v>
      </c>
      <c r="S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1271.6928180436439</v>
      </c>
      <c r="AL537">
        <v>0</v>
      </c>
      <c r="AR537">
        <v>31.99135299803476</v>
      </c>
      <c r="AS537">
        <v>6.1837002545138002</v>
      </c>
      <c r="AT537">
        <v>7.1091895551188324</v>
      </c>
      <c r="AU537">
        <v>30.71169887811336</v>
      </c>
      <c r="AV537">
        <v>6.1837002545138002</v>
      </c>
      <c r="AW537">
        <v>2.182482588268406E-2</v>
      </c>
      <c r="AX537">
        <v>6.1837002545138002</v>
      </c>
      <c r="AY537">
        <v>30.71169887811336</v>
      </c>
      <c r="AZ537">
        <v>1.7775132266325671</v>
      </c>
      <c r="BA537">
        <v>24.41580060810012</v>
      </c>
      <c r="BB537">
        <v>43.077356406559979</v>
      </c>
      <c r="BC537">
        <v>7363.6506677880307</v>
      </c>
      <c r="BD537">
        <v>31.99135299803476</v>
      </c>
      <c r="BE537">
        <v>18.176905112519751</v>
      </c>
      <c r="BF537">
        <v>0</v>
      </c>
      <c r="BG537">
        <v>1.7597380943662411</v>
      </c>
      <c r="BH537">
        <v>2429.3091374479091</v>
      </c>
      <c r="BI537">
        <v>1.7775132266325671</v>
      </c>
      <c r="BP537">
        <v>0</v>
      </c>
      <c r="BV537">
        <f t="shared" si="8"/>
        <v>0.99999999999999956</v>
      </c>
    </row>
    <row r="538" spans="1:74" x14ac:dyDescent="0.35">
      <c r="A538" s="1">
        <v>536</v>
      </c>
      <c r="B538" t="s">
        <v>632</v>
      </c>
      <c r="C538">
        <v>24.41580060810012</v>
      </c>
      <c r="E538">
        <v>0</v>
      </c>
      <c r="F538">
        <v>0</v>
      </c>
      <c r="G538">
        <v>0</v>
      </c>
      <c r="H538">
        <v>0</v>
      </c>
      <c r="I538">
        <v>25.286094667638579</v>
      </c>
      <c r="J538">
        <v>25.286094667638579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44.858919326808902</v>
      </c>
      <c r="Q538">
        <v>44.858919326808902</v>
      </c>
      <c r="R538">
        <v>0</v>
      </c>
      <c r="S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1271.6928180436439</v>
      </c>
      <c r="AL538">
        <v>0</v>
      </c>
      <c r="AR538">
        <v>31.99135299803476</v>
      </c>
      <c r="AS538">
        <v>6.1837002545138002</v>
      </c>
      <c r="AT538">
        <v>7.1091895551188324</v>
      </c>
      <c r="AU538">
        <v>30.71169887811336</v>
      </c>
      <c r="AV538">
        <v>6.1837002545138002</v>
      </c>
      <c r="AW538">
        <v>2.182482588268406E-2</v>
      </c>
      <c r="AX538">
        <v>6.1837002545138002</v>
      </c>
      <c r="AY538">
        <v>30.71169887811336</v>
      </c>
      <c r="AZ538">
        <v>1.7775132266325671</v>
      </c>
      <c r="BA538">
        <v>24.41580060810012</v>
      </c>
      <c r="BB538">
        <v>43.077356406559979</v>
      </c>
      <c r="BC538">
        <v>7363.6506677880307</v>
      </c>
      <c r="BD538">
        <v>31.99135299803476</v>
      </c>
      <c r="BE538">
        <v>18.176905112519751</v>
      </c>
      <c r="BF538">
        <v>0</v>
      </c>
      <c r="BG538">
        <v>1.7597380943662411</v>
      </c>
      <c r="BH538">
        <v>2429.3091374479091</v>
      </c>
      <c r="BI538">
        <v>1.7775132266325671</v>
      </c>
      <c r="BP538">
        <v>0</v>
      </c>
      <c r="BV538">
        <f t="shared" si="8"/>
        <v>0.99999999999999956</v>
      </c>
    </row>
    <row r="539" spans="1:74" x14ac:dyDescent="0.35">
      <c r="A539" s="1">
        <v>537</v>
      </c>
      <c r="B539" t="s">
        <v>633</v>
      </c>
      <c r="C539">
        <v>17.286375284771829</v>
      </c>
      <c r="E539">
        <v>0</v>
      </c>
      <c r="F539">
        <v>0</v>
      </c>
      <c r="G539">
        <v>0</v>
      </c>
      <c r="H539">
        <v>0</v>
      </c>
      <c r="I539">
        <v>17.902543067379721</v>
      </c>
      <c r="J539">
        <v>17.902543067379721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30.965853743489681</v>
      </c>
      <c r="Q539">
        <v>30.965853743489681</v>
      </c>
      <c r="R539">
        <v>0</v>
      </c>
      <c r="S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1271.6928180436439</v>
      </c>
      <c r="AL539">
        <v>0</v>
      </c>
      <c r="AR539">
        <v>22.649862794512369</v>
      </c>
      <c r="AS539">
        <v>4.3780568560427167</v>
      </c>
      <c r="AT539">
        <v>5.0333028432249689</v>
      </c>
      <c r="AU539">
        <v>21.74386828273186</v>
      </c>
      <c r="AV539">
        <v>4.3780568560427167</v>
      </c>
      <c r="AW539">
        <v>1.545196640439944E-2</v>
      </c>
      <c r="AX539">
        <v>4.3780568560427167</v>
      </c>
      <c r="AY539">
        <v>21.74386828273186</v>
      </c>
      <c r="AZ539">
        <v>1.2584785239040011</v>
      </c>
      <c r="BA539">
        <v>17.286375284771829</v>
      </c>
      <c r="BB539">
        <v>29.704508038420322</v>
      </c>
      <c r="BC539">
        <v>5077.6936817812511</v>
      </c>
      <c r="BD539">
        <v>22.649862794512369</v>
      </c>
      <c r="BE539">
        <v>12.869240224154749</v>
      </c>
      <c r="BF539">
        <v>0</v>
      </c>
      <c r="BG539">
        <v>1.24589373866496</v>
      </c>
      <c r="BH539">
        <v>1719.949720539498</v>
      </c>
      <c r="BI539">
        <v>1.2584785239040011</v>
      </c>
      <c r="BP539">
        <v>0</v>
      </c>
      <c r="BV539">
        <f t="shared" si="8"/>
        <v>0.6895619999999999</v>
      </c>
    </row>
    <row r="540" spans="1:74" x14ac:dyDescent="0.35">
      <c r="A540" s="1">
        <v>538</v>
      </c>
      <c r="B540" t="s">
        <v>634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1271.6928180436439</v>
      </c>
      <c r="AL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P540">
        <v>0</v>
      </c>
      <c r="BV540">
        <f t="shared" si="8"/>
        <v>0</v>
      </c>
    </row>
    <row r="541" spans="1:74" x14ac:dyDescent="0.35">
      <c r="A541" s="1">
        <v>539</v>
      </c>
      <c r="B541" t="s">
        <v>635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0.60799999999999998</v>
      </c>
      <c r="P541">
        <v>0</v>
      </c>
      <c r="Q541">
        <v>0</v>
      </c>
      <c r="R541">
        <v>0.60799999999999998</v>
      </c>
      <c r="S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1271.6928180436439</v>
      </c>
      <c r="AL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0.60799999999999998</v>
      </c>
      <c r="BG541">
        <v>0</v>
      </c>
      <c r="BH541">
        <v>0</v>
      </c>
      <c r="BI541">
        <v>0</v>
      </c>
      <c r="BP541">
        <v>-48.323841823999999</v>
      </c>
      <c r="BV541">
        <f t="shared" si="8"/>
        <v>0</v>
      </c>
    </row>
    <row r="542" spans="1:74" x14ac:dyDescent="0.35">
      <c r="A542" s="1">
        <v>540</v>
      </c>
      <c r="B542" t="s">
        <v>636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16.111999999999998</v>
      </c>
      <c r="P542">
        <v>0</v>
      </c>
      <c r="Q542">
        <v>0</v>
      </c>
      <c r="R542">
        <v>16.111999999999998</v>
      </c>
      <c r="S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1271.6928180436439</v>
      </c>
      <c r="AL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16.111999999999998</v>
      </c>
      <c r="BG542">
        <v>0</v>
      </c>
      <c r="BH542">
        <v>0</v>
      </c>
      <c r="BI542">
        <v>0</v>
      </c>
      <c r="BP542">
        <v>-1423.9785116640001</v>
      </c>
      <c r="BV542">
        <f t="shared" si="8"/>
        <v>0</v>
      </c>
    </row>
    <row r="543" spans="1:74" x14ac:dyDescent="0.35">
      <c r="A543" s="1">
        <v>541</v>
      </c>
      <c r="B543" t="s">
        <v>637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34.655999999999999</v>
      </c>
      <c r="P543">
        <v>0</v>
      </c>
      <c r="Q543">
        <v>0</v>
      </c>
      <c r="R543">
        <v>34.655999999999999</v>
      </c>
      <c r="S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1271.6928180436439</v>
      </c>
      <c r="AL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34.655999999999999</v>
      </c>
      <c r="BG543">
        <v>0</v>
      </c>
      <c r="BH543">
        <v>0</v>
      </c>
      <c r="BI543">
        <v>0</v>
      </c>
      <c r="BP543">
        <v>-2914.5695306880002</v>
      </c>
      <c r="BV543">
        <f t="shared" si="8"/>
        <v>0</v>
      </c>
    </row>
    <row r="544" spans="1:74" x14ac:dyDescent="0.35">
      <c r="A544" s="1">
        <v>542</v>
      </c>
      <c r="B544" t="s">
        <v>638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47.728000000000002</v>
      </c>
      <c r="P544">
        <v>0</v>
      </c>
      <c r="Q544">
        <v>0</v>
      </c>
      <c r="R544">
        <v>47.728000000000002</v>
      </c>
      <c r="S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1271.6928180436439</v>
      </c>
      <c r="AL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47.728000000000002</v>
      </c>
      <c r="BG544">
        <v>0</v>
      </c>
      <c r="BH544">
        <v>0</v>
      </c>
      <c r="BI544">
        <v>0</v>
      </c>
      <c r="BP544">
        <v>-4073.584704544</v>
      </c>
      <c r="BV544">
        <f t="shared" si="8"/>
        <v>0</v>
      </c>
    </row>
    <row r="545" spans="1:74" x14ac:dyDescent="0.35">
      <c r="A545" s="1">
        <v>543</v>
      </c>
      <c r="B545" t="s">
        <v>639</v>
      </c>
      <c r="C545">
        <v>9.7573742699688211</v>
      </c>
      <c r="E545">
        <v>0</v>
      </c>
      <c r="F545">
        <v>0</v>
      </c>
      <c r="G545">
        <v>0</v>
      </c>
      <c r="H545">
        <v>0</v>
      </c>
      <c r="I545">
        <v>10.10517301718787</v>
      </c>
      <c r="J545">
        <v>10.10517301718787</v>
      </c>
      <c r="K545">
        <v>0</v>
      </c>
      <c r="L545">
        <v>0</v>
      </c>
      <c r="M545">
        <v>0</v>
      </c>
      <c r="N545">
        <v>0</v>
      </c>
      <c r="O545">
        <v>41.628367928019813</v>
      </c>
      <c r="P545">
        <v>0</v>
      </c>
      <c r="Q545">
        <v>0</v>
      </c>
      <c r="R545">
        <v>41.628367928019813</v>
      </c>
      <c r="S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1271.6928180436439</v>
      </c>
      <c r="AL545">
        <v>0</v>
      </c>
      <c r="AR545">
        <v>12.78481953612267</v>
      </c>
      <c r="AS545">
        <v>2.4712143879720041</v>
      </c>
      <c r="AT545">
        <v>2.8410710080272601</v>
      </c>
      <c r="AU545">
        <v>12.273426754677759</v>
      </c>
      <c r="AV545">
        <v>2.4712143879720041</v>
      </c>
      <c r="AW545">
        <v>8.7219337154810454E-3</v>
      </c>
      <c r="AX545">
        <v>2.4712143879720041</v>
      </c>
      <c r="AY545">
        <v>12.273426754677759</v>
      </c>
      <c r="AZ545">
        <v>0.71035400806475779</v>
      </c>
      <c r="BA545">
        <v>9.7573742699688211</v>
      </c>
      <c r="BB545">
        <v>16.331659670280601</v>
      </c>
      <c r="BC545">
        <v>2791.7366957744621</v>
      </c>
      <c r="BD545">
        <v>12.78481953612267</v>
      </c>
      <c r="BE545">
        <v>7.2641020091606103</v>
      </c>
      <c r="BF545">
        <v>58.671999999999997</v>
      </c>
      <c r="BG545">
        <v>0.70325046798411017</v>
      </c>
      <c r="BH545">
        <v>970.83355373038683</v>
      </c>
      <c r="BI545">
        <v>0.71035400806475779</v>
      </c>
      <c r="BP545">
        <v>-3423.933262079629</v>
      </c>
      <c r="BV545">
        <f t="shared" si="8"/>
        <v>0.3791239999999988</v>
      </c>
    </row>
    <row r="546" spans="1:74" x14ac:dyDescent="0.35">
      <c r="A546" s="1">
        <v>544</v>
      </c>
      <c r="B546" t="s">
        <v>640</v>
      </c>
      <c r="C546">
        <v>23.05549879302367</v>
      </c>
      <c r="E546">
        <v>0</v>
      </c>
      <c r="F546">
        <v>0</v>
      </c>
      <c r="G546">
        <v>0</v>
      </c>
      <c r="H546">
        <v>0</v>
      </c>
      <c r="I546">
        <v>23.877305292893599</v>
      </c>
      <c r="J546">
        <v>23.877305292893599</v>
      </c>
      <c r="K546">
        <v>0</v>
      </c>
      <c r="L546">
        <v>0</v>
      </c>
      <c r="M546">
        <v>0</v>
      </c>
      <c r="N546">
        <v>0</v>
      </c>
      <c r="O546">
        <v>22.05892556700331</v>
      </c>
      <c r="P546">
        <v>0</v>
      </c>
      <c r="Q546">
        <v>0</v>
      </c>
      <c r="R546">
        <v>22.05892556700331</v>
      </c>
      <c r="S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1271.6928180436439</v>
      </c>
      <c r="AL546">
        <v>0</v>
      </c>
      <c r="AR546">
        <v>30.208986888133762</v>
      </c>
      <c r="AS546">
        <v>5.8391816038612747</v>
      </c>
      <c r="AT546">
        <v>6.7131081973630549</v>
      </c>
      <c r="AU546">
        <v>29.000627412608399</v>
      </c>
      <c r="AV546">
        <v>5.8391816038612747</v>
      </c>
      <c r="AW546">
        <v>2.060887762284723E-2</v>
      </c>
      <c r="AX546">
        <v>5.8391816038612747</v>
      </c>
      <c r="AY546">
        <v>29.000627412608399</v>
      </c>
      <c r="AZ546">
        <v>1.678480862004373</v>
      </c>
      <c r="BA546">
        <v>23.05549879302367</v>
      </c>
      <c r="BB546">
        <v>40.402769501989503</v>
      </c>
      <c r="BC546">
        <v>6906.4563251264108</v>
      </c>
      <c r="BD546">
        <v>30.208986888133762</v>
      </c>
      <c r="BE546">
        <v>17.16419709553055</v>
      </c>
      <c r="BF546">
        <v>64.143999999999991</v>
      </c>
      <c r="BG546">
        <v>1.661696053384329</v>
      </c>
      <c r="BH546">
        <v>2293.9626181142012</v>
      </c>
      <c r="BI546">
        <v>1.678480862004373</v>
      </c>
      <c r="BP546">
        <v>-1687.5078058757531</v>
      </c>
      <c r="BV546">
        <f t="shared" si="8"/>
        <v>0.93791199999999997</v>
      </c>
    </row>
    <row r="547" spans="1:74" x14ac:dyDescent="0.35">
      <c r="A547" s="1">
        <v>545</v>
      </c>
      <c r="B547" t="s">
        <v>641</v>
      </c>
      <c r="C547">
        <v>23.05549879302367</v>
      </c>
      <c r="E547">
        <v>0</v>
      </c>
      <c r="F547">
        <v>0</v>
      </c>
      <c r="G547">
        <v>0</v>
      </c>
      <c r="H547">
        <v>0</v>
      </c>
      <c r="I547">
        <v>23.877305292893599</v>
      </c>
      <c r="J547">
        <v>23.877305292893599</v>
      </c>
      <c r="K547">
        <v>0</v>
      </c>
      <c r="L547">
        <v>0</v>
      </c>
      <c r="M547">
        <v>0</v>
      </c>
      <c r="N547">
        <v>0</v>
      </c>
      <c r="O547">
        <v>8.3789255670033267</v>
      </c>
      <c r="P547">
        <v>0</v>
      </c>
      <c r="Q547">
        <v>0</v>
      </c>
      <c r="R547">
        <v>8.3789255670033267</v>
      </c>
      <c r="S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1271.6928180436439</v>
      </c>
      <c r="AL547">
        <v>0</v>
      </c>
      <c r="AR547">
        <v>30.208986888133762</v>
      </c>
      <c r="AS547">
        <v>5.8391816038612747</v>
      </c>
      <c r="AT547">
        <v>6.7131081973630549</v>
      </c>
      <c r="AU547">
        <v>29.000627412608399</v>
      </c>
      <c r="AV547">
        <v>5.8391816038612747</v>
      </c>
      <c r="AW547">
        <v>2.060887762284723E-2</v>
      </c>
      <c r="AX547">
        <v>5.8391816038612747</v>
      </c>
      <c r="AY547">
        <v>29.000627412608399</v>
      </c>
      <c r="AZ547">
        <v>1.678480862004373</v>
      </c>
      <c r="BA547">
        <v>23.05549879302367</v>
      </c>
      <c r="BB547">
        <v>40.402769501989503</v>
      </c>
      <c r="BC547">
        <v>6906.4563251264108</v>
      </c>
      <c r="BD547">
        <v>30.208986888133762</v>
      </c>
      <c r="BE547">
        <v>17.16419709553055</v>
      </c>
      <c r="BF547">
        <v>50.464000000000013</v>
      </c>
      <c r="BG547">
        <v>1.661696053384329</v>
      </c>
      <c r="BH547">
        <v>2293.9626181142012</v>
      </c>
      <c r="BI547">
        <v>1.678480862004373</v>
      </c>
      <c r="BP547">
        <v>-594.65235586915162</v>
      </c>
      <c r="BV547">
        <f t="shared" si="8"/>
        <v>0.93791199999999997</v>
      </c>
    </row>
    <row r="548" spans="1:74" x14ac:dyDescent="0.35">
      <c r="A548" s="1">
        <v>546</v>
      </c>
      <c r="B548" t="s">
        <v>642</v>
      </c>
      <c r="C548">
        <v>10.239958098711501</v>
      </c>
      <c r="E548">
        <v>0</v>
      </c>
      <c r="F548">
        <v>0</v>
      </c>
      <c r="G548">
        <v>0</v>
      </c>
      <c r="H548">
        <v>0</v>
      </c>
      <c r="I548">
        <v>10.60495840512271</v>
      </c>
      <c r="J548">
        <v>10.60495840512271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1271.6928180436439</v>
      </c>
      <c r="AL548">
        <v>0</v>
      </c>
      <c r="AR548">
        <v>13.41713587357378</v>
      </c>
      <c r="AS548">
        <v>2.593436623995276</v>
      </c>
      <c r="AT548">
        <v>2.98158574968306</v>
      </c>
      <c r="AU548">
        <v>12.88045043863082</v>
      </c>
      <c r="AV548">
        <v>2.593436623995276</v>
      </c>
      <c r="AW548">
        <v>9.1533063419684153E-3</v>
      </c>
      <c r="AX548">
        <v>2.593436623995276</v>
      </c>
      <c r="AY548">
        <v>12.88045043863082</v>
      </c>
      <c r="AZ548">
        <v>0.7454869595627529</v>
      </c>
      <c r="BA548">
        <v>10.239958098711501</v>
      </c>
      <c r="BB548">
        <v>17.18881460411697</v>
      </c>
      <c r="BC548">
        <v>2938.2589066866622</v>
      </c>
      <c r="BD548">
        <v>13.41713587357378</v>
      </c>
      <c r="BE548">
        <v>7.6233726554396464</v>
      </c>
      <c r="BF548">
        <v>17.936</v>
      </c>
      <c r="BG548">
        <v>0.73803208996712533</v>
      </c>
      <c r="BH548">
        <v>1018.849399025268</v>
      </c>
      <c r="BI548">
        <v>0.7454869595627529</v>
      </c>
      <c r="BP548">
        <v>0</v>
      </c>
      <c r="BV548">
        <f t="shared" si="8"/>
        <v>0.39902203937239256</v>
      </c>
    </row>
    <row r="549" spans="1:74" x14ac:dyDescent="0.35">
      <c r="A549" s="1">
        <v>547</v>
      </c>
      <c r="B549" t="s">
        <v>643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1271.6928180436439</v>
      </c>
      <c r="AL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P549">
        <v>0</v>
      </c>
      <c r="BV549">
        <f t="shared" si="8"/>
        <v>0</v>
      </c>
    </row>
    <row r="550" spans="1:74" x14ac:dyDescent="0.35">
      <c r="A550" s="1">
        <v>548</v>
      </c>
      <c r="B550" t="s">
        <v>644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1271.6928180436439</v>
      </c>
      <c r="AL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P550">
        <v>0</v>
      </c>
      <c r="BV550">
        <f t="shared" si="8"/>
        <v>0</v>
      </c>
    </row>
    <row r="551" spans="1:74" x14ac:dyDescent="0.35">
      <c r="A551" s="1">
        <v>549</v>
      </c>
      <c r="B551" t="s">
        <v>645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1271.6928180436439</v>
      </c>
      <c r="AL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P551">
        <v>0</v>
      </c>
      <c r="BV551">
        <f t="shared" si="8"/>
        <v>0</v>
      </c>
    </row>
    <row r="552" spans="1:74" x14ac:dyDescent="0.35">
      <c r="A552" s="1">
        <v>550</v>
      </c>
      <c r="B552" t="s">
        <v>646</v>
      </c>
      <c r="C552">
        <v>161.1553941247287</v>
      </c>
      <c r="E552">
        <v>0</v>
      </c>
      <c r="F552">
        <v>143.8920415666073</v>
      </c>
      <c r="G552">
        <v>143.86901883995671</v>
      </c>
      <c r="H552">
        <v>0</v>
      </c>
      <c r="I552">
        <v>17.90254306737992</v>
      </c>
      <c r="J552">
        <v>17.90254306737992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30.965853743490019</v>
      </c>
      <c r="Q552">
        <v>30.965853743490019</v>
      </c>
      <c r="R552">
        <v>0</v>
      </c>
      <c r="S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1127.8007764770371</v>
      </c>
      <c r="AL552">
        <v>0</v>
      </c>
      <c r="AR552">
        <v>22.649862794512611</v>
      </c>
      <c r="AS552">
        <v>4.3780568560427637</v>
      </c>
      <c r="AT552">
        <v>5.0333028432250231</v>
      </c>
      <c r="AU552">
        <v>21.743868282732102</v>
      </c>
      <c r="AV552">
        <v>4.3780568560427637</v>
      </c>
      <c r="AW552">
        <v>1.54519664043996E-2</v>
      </c>
      <c r="AX552">
        <v>4.3780568560427637</v>
      </c>
      <c r="AY552">
        <v>21.743868282732102</v>
      </c>
      <c r="AZ552">
        <v>1.2584785239040139</v>
      </c>
      <c r="BA552">
        <v>17.286375284772021</v>
      </c>
      <c r="BB552">
        <v>29.704508038420649</v>
      </c>
      <c r="BC552">
        <v>5077.6936817813084</v>
      </c>
      <c r="BD552">
        <v>22.649862794512611</v>
      </c>
      <c r="BE552">
        <v>12.86924022415489</v>
      </c>
      <c r="BF552">
        <v>0</v>
      </c>
      <c r="BG552">
        <v>1.245893738664974</v>
      </c>
      <c r="BH552">
        <v>1719.9497205395171</v>
      </c>
      <c r="BI552">
        <v>1.2584785239040139</v>
      </c>
      <c r="BP552">
        <v>0</v>
      </c>
      <c r="BV552">
        <f t="shared" si="8"/>
        <v>0.68956200000000745</v>
      </c>
    </row>
    <row r="553" spans="1:74" x14ac:dyDescent="0.35">
      <c r="A553" s="1">
        <v>551</v>
      </c>
      <c r="B553" t="s">
        <v>647</v>
      </c>
      <c r="C553">
        <v>23.05549879302367</v>
      </c>
      <c r="E553">
        <v>0</v>
      </c>
      <c r="F553">
        <v>0</v>
      </c>
      <c r="G553">
        <v>0</v>
      </c>
      <c r="H553">
        <v>0</v>
      </c>
      <c r="I553">
        <v>23.877305292893599</v>
      </c>
      <c r="J553">
        <v>23.877305292893599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42.085074432996677</v>
      </c>
      <c r="Q553">
        <v>42.085074432996677</v>
      </c>
      <c r="R553">
        <v>0</v>
      </c>
      <c r="S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1127.8007764770371</v>
      </c>
      <c r="AL553">
        <v>0</v>
      </c>
      <c r="AR553">
        <v>30.208986888133762</v>
      </c>
      <c r="AS553">
        <v>5.8391816038612747</v>
      </c>
      <c r="AT553">
        <v>6.7131081973630549</v>
      </c>
      <c r="AU553">
        <v>29.000627412608399</v>
      </c>
      <c r="AV553">
        <v>5.8391816038612747</v>
      </c>
      <c r="AW553">
        <v>2.060887762284723E-2</v>
      </c>
      <c r="AX553">
        <v>5.8391816038612747</v>
      </c>
      <c r="AY553">
        <v>29.000627412608399</v>
      </c>
      <c r="AZ553">
        <v>1.678480862004373</v>
      </c>
      <c r="BA553">
        <v>23.05549879302367</v>
      </c>
      <c r="BB553">
        <v>40.402769501989503</v>
      </c>
      <c r="BC553">
        <v>6906.4563251264108</v>
      </c>
      <c r="BD553">
        <v>30.208986888133762</v>
      </c>
      <c r="BE553">
        <v>17.16419709553055</v>
      </c>
      <c r="BF553">
        <v>0</v>
      </c>
      <c r="BG553">
        <v>1.661696053384329</v>
      </c>
      <c r="BH553">
        <v>2293.9626181142012</v>
      </c>
      <c r="BI553">
        <v>1.678480862004373</v>
      </c>
      <c r="BP553">
        <v>0</v>
      </c>
      <c r="BV553">
        <f t="shared" si="8"/>
        <v>0.93791199999999997</v>
      </c>
    </row>
    <row r="554" spans="1:74" x14ac:dyDescent="0.35">
      <c r="A554" s="1">
        <v>552</v>
      </c>
      <c r="B554" t="s">
        <v>648</v>
      </c>
      <c r="C554">
        <v>23.05549879302367</v>
      </c>
      <c r="E554">
        <v>0</v>
      </c>
      <c r="F554">
        <v>0</v>
      </c>
      <c r="G554">
        <v>0</v>
      </c>
      <c r="H554">
        <v>0</v>
      </c>
      <c r="I554">
        <v>23.877305292893599</v>
      </c>
      <c r="J554">
        <v>23.877305292893599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42.085074432996677</v>
      </c>
      <c r="Q554">
        <v>42.085074432996677</v>
      </c>
      <c r="R554">
        <v>0</v>
      </c>
      <c r="S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1127.8007764770371</v>
      </c>
      <c r="AL554">
        <v>0</v>
      </c>
      <c r="AR554">
        <v>30.208986888133762</v>
      </c>
      <c r="AS554">
        <v>5.8391816038612747</v>
      </c>
      <c r="AT554">
        <v>6.7131081973630549</v>
      </c>
      <c r="AU554">
        <v>29.000627412608399</v>
      </c>
      <c r="AV554">
        <v>5.8391816038612747</v>
      </c>
      <c r="AW554">
        <v>2.060887762284723E-2</v>
      </c>
      <c r="AX554">
        <v>5.8391816038612747</v>
      </c>
      <c r="AY554">
        <v>29.000627412608399</v>
      </c>
      <c r="AZ554">
        <v>1.678480862004373</v>
      </c>
      <c r="BA554">
        <v>23.05549879302367</v>
      </c>
      <c r="BB554">
        <v>40.402769501989503</v>
      </c>
      <c r="BC554">
        <v>6906.4563251264108</v>
      </c>
      <c r="BD554">
        <v>30.208986888133762</v>
      </c>
      <c r="BE554">
        <v>17.16419709553055</v>
      </c>
      <c r="BF554">
        <v>0</v>
      </c>
      <c r="BG554">
        <v>1.661696053384329</v>
      </c>
      <c r="BH554">
        <v>2293.9626181142012</v>
      </c>
      <c r="BI554">
        <v>1.678480862004373</v>
      </c>
      <c r="BP554">
        <v>0</v>
      </c>
      <c r="BV554">
        <f t="shared" si="8"/>
        <v>0.93791199999999997</v>
      </c>
    </row>
    <row r="555" spans="1:74" x14ac:dyDescent="0.35">
      <c r="A555" s="1">
        <v>553</v>
      </c>
      <c r="B555" t="s">
        <v>649</v>
      </c>
      <c r="C555">
        <v>23.05549879302367</v>
      </c>
      <c r="E555">
        <v>0</v>
      </c>
      <c r="F555">
        <v>0</v>
      </c>
      <c r="G555">
        <v>0</v>
      </c>
      <c r="H555">
        <v>0</v>
      </c>
      <c r="I555">
        <v>23.877305292893599</v>
      </c>
      <c r="J555">
        <v>23.877305292893599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42.085074432996677</v>
      </c>
      <c r="Q555">
        <v>42.085074432996677</v>
      </c>
      <c r="R555">
        <v>0</v>
      </c>
      <c r="S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1127.8007764770371</v>
      </c>
      <c r="AL555">
        <v>0</v>
      </c>
      <c r="AR555">
        <v>30.208986888133762</v>
      </c>
      <c r="AS555">
        <v>5.8391816038612747</v>
      </c>
      <c r="AT555">
        <v>6.7131081973630549</v>
      </c>
      <c r="AU555">
        <v>29.000627412608399</v>
      </c>
      <c r="AV555">
        <v>5.8391816038612747</v>
      </c>
      <c r="AW555">
        <v>2.060887762284723E-2</v>
      </c>
      <c r="AX555">
        <v>5.8391816038612747</v>
      </c>
      <c r="AY555">
        <v>29.000627412608399</v>
      </c>
      <c r="AZ555">
        <v>1.678480862004373</v>
      </c>
      <c r="BA555">
        <v>23.05549879302367</v>
      </c>
      <c r="BB555">
        <v>40.402769501989503</v>
      </c>
      <c r="BC555">
        <v>6906.4563251264108</v>
      </c>
      <c r="BD555">
        <v>30.208986888133762</v>
      </c>
      <c r="BE555">
        <v>17.16419709553055</v>
      </c>
      <c r="BF555">
        <v>0</v>
      </c>
      <c r="BG555">
        <v>1.661696053384329</v>
      </c>
      <c r="BH555">
        <v>2293.9626181142012</v>
      </c>
      <c r="BI555">
        <v>1.678480862004373</v>
      </c>
      <c r="BP555">
        <v>0</v>
      </c>
      <c r="BV555">
        <f t="shared" si="8"/>
        <v>0.93791199999999997</v>
      </c>
    </row>
    <row r="556" spans="1:74" x14ac:dyDescent="0.35">
      <c r="A556" s="1">
        <v>554</v>
      </c>
      <c r="B556" t="s">
        <v>650</v>
      </c>
      <c r="C556">
        <v>24.41580060810012</v>
      </c>
      <c r="E556">
        <v>0</v>
      </c>
      <c r="F556">
        <v>0</v>
      </c>
      <c r="G556">
        <v>0</v>
      </c>
      <c r="H556">
        <v>0</v>
      </c>
      <c r="I556">
        <v>25.286094667638579</v>
      </c>
      <c r="J556">
        <v>25.286094667638579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44.858919326808902</v>
      </c>
      <c r="Q556">
        <v>44.858919326808902</v>
      </c>
      <c r="R556">
        <v>0</v>
      </c>
      <c r="S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1127.8007764770371</v>
      </c>
      <c r="AL556">
        <v>0</v>
      </c>
      <c r="AR556">
        <v>31.99135299803476</v>
      </c>
      <c r="AS556">
        <v>6.1837002545138002</v>
      </c>
      <c r="AT556">
        <v>7.1091895551188324</v>
      </c>
      <c r="AU556">
        <v>30.71169887811336</v>
      </c>
      <c r="AV556">
        <v>6.1837002545138002</v>
      </c>
      <c r="AW556">
        <v>2.182482588268406E-2</v>
      </c>
      <c r="AX556">
        <v>6.1837002545138002</v>
      </c>
      <c r="AY556">
        <v>30.71169887811336</v>
      </c>
      <c r="AZ556">
        <v>1.7775132266325671</v>
      </c>
      <c r="BA556">
        <v>24.41580060810012</v>
      </c>
      <c r="BB556">
        <v>43.077356406559979</v>
      </c>
      <c r="BC556">
        <v>7363.6506677880307</v>
      </c>
      <c r="BD556">
        <v>31.99135299803476</v>
      </c>
      <c r="BE556">
        <v>18.176905112519751</v>
      </c>
      <c r="BF556">
        <v>0</v>
      </c>
      <c r="BG556">
        <v>1.7597380943662411</v>
      </c>
      <c r="BH556">
        <v>2429.3091374479091</v>
      </c>
      <c r="BI556">
        <v>1.7775132266325671</v>
      </c>
      <c r="BP556">
        <v>0</v>
      </c>
      <c r="BV556">
        <f t="shared" si="8"/>
        <v>0.99999999999999956</v>
      </c>
    </row>
    <row r="557" spans="1:74" x14ac:dyDescent="0.35">
      <c r="A557" s="1">
        <v>555</v>
      </c>
      <c r="B557" t="s">
        <v>651</v>
      </c>
      <c r="C557">
        <v>23.05549879302367</v>
      </c>
      <c r="D557">
        <v>20.192799999999998</v>
      </c>
      <c r="E557">
        <v>0</v>
      </c>
      <c r="F557">
        <v>0</v>
      </c>
      <c r="G557">
        <v>0</v>
      </c>
      <c r="H557">
        <v>0</v>
      </c>
      <c r="I557">
        <v>23.877305292893599</v>
      </c>
      <c r="J557">
        <v>23.877305292893599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42.085074432996677</v>
      </c>
      <c r="Q557">
        <v>42.085074432996677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1127.8007764770371</v>
      </c>
      <c r="AL557">
        <v>0</v>
      </c>
      <c r="AR557">
        <v>30.208986888133762</v>
      </c>
      <c r="AS557">
        <v>5.8391816038612747</v>
      </c>
      <c r="AT557">
        <v>6.7131081973630549</v>
      </c>
      <c r="AU557">
        <v>29.000627412608399</v>
      </c>
      <c r="AV557">
        <v>5.8391816038612747</v>
      </c>
      <c r="AW557">
        <v>2.060887762284723E-2</v>
      </c>
      <c r="AX557">
        <v>5.8391816038612747</v>
      </c>
      <c r="AY557">
        <v>29.000627412608399</v>
      </c>
      <c r="AZ557">
        <v>1.678480862004373</v>
      </c>
      <c r="BA557">
        <v>23.05549879302367</v>
      </c>
      <c r="BB557">
        <v>40.402769501989503</v>
      </c>
      <c r="BC557">
        <v>6906.4563251264108</v>
      </c>
      <c r="BD557">
        <v>30.208986888133762</v>
      </c>
      <c r="BE557">
        <v>17.16419709553055</v>
      </c>
      <c r="BF557">
        <v>0</v>
      </c>
      <c r="BG557">
        <v>1.661696053384329</v>
      </c>
      <c r="BH557">
        <v>2293.9626181142012</v>
      </c>
      <c r="BI557">
        <v>1.678480862004373</v>
      </c>
      <c r="BP557">
        <v>0</v>
      </c>
      <c r="BV557">
        <f t="shared" si="8"/>
        <v>0.93791199999999997</v>
      </c>
    </row>
    <row r="558" spans="1:74" x14ac:dyDescent="0.35">
      <c r="A558" s="1">
        <v>556</v>
      </c>
      <c r="B558" t="s">
        <v>652</v>
      </c>
      <c r="C558">
        <v>24.41580060810012</v>
      </c>
      <c r="E558">
        <v>0</v>
      </c>
      <c r="F558">
        <v>0</v>
      </c>
      <c r="G558">
        <v>0</v>
      </c>
      <c r="H558">
        <v>0</v>
      </c>
      <c r="I558">
        <v>25.286094667638579</v>
      </c>
      <c r="J558">
        <v>25.286094667638579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44.858919326808902</v>
      </c>
      <c r="Q558">
        <v>44.858919326808902</v>
      </c>
      <c r="R558">
        <v>0</v>
      </c>
      <c r="S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1127.8007764770371</v>
      </c>
      <c r="AL558">
        <v>0</v>
      </c>
      <c r="AR558">
        <v>31.99135299803476</v>
      </c>
      <c r="AS558">
        <v>6.1837002545138002</v>
      </c>
      <c r="AT558">
        <v>7.1091895551188324</v>
      </c>
      <c r="AU558">
        <v>30.71169887811336</v>
      </c>
      <c r="AV558">
        <v>6.1837002545138002</v>
      </c>
      <c r="AW558">
        <v>2.182482588268406E-2</v>
      </c>
      <c r="AX558">
        <v>6.1837002545138002</v>
      </c>
      <c r="AY558">
        <v>30.71169887811336</v>
      </c>
      <c r="AZ558">
        <v>1.7775132266325671</v>
      </c>
      <c r="BA558">
        <v>24.41580060810012</v>
      </c>
      <c r="BB558">
        <v>43.077356406559979</v>
      </c>
      <c r="BC558">
        <v>7363.6506677880307</v>
      </c>
      <c r="BD558">
        <v>31.99135299803476</v>
      </c>
      <c r="BE558">
        <v>18.176905112519751</v>
      </c>
      <c r="BF558">
        <v>0</v>
      </c>
      <c r="BG558">
        <v>1.7597380943662411</v>
      </c>
      <c r="BH558">
        <v>2429.3091374479091</v>
      </c>
      <c r="BI558">
        <v>1.7775132266325671</v>
      </c>
      <c r="BP558">
        <v>0</v>
      </c>
      <c r="BV558">
        <f t="shared" si="8"/>
        <v>0.99999999999999956</v>
      </c>
    </row>
    <row r="559" spans="1:74" x14ac:dyDescent="0.35">
      <c r="A559" s="1">
        <v>557</v>
      </c>
      <c r="B559" t="s">
        <v>653</v>
      </c>
      <c r="C559">
        <v>24.415800608100131</v>
      </c>
      <c r="E559">
        <v>0</v>
      </c>
      <c r="F559">
        <v>0</v>
      </c>
      <c r="G559">
        <v>0</v>
      </c>
      <c r="H559">
        <v>0</v>
      </c>
      <c r="I559">
        <v>25.286094667638601</v>
      </c>
      <c r="J559">
        <v>25.286094667638601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44.858919326808923</v>
      </c>
      <c r="Q559">
        <v>44.858919326808923</v>
      </c>
      <c r="R559">
        <v>0</v>
      </c>
      <c r="S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1127.8007764770371</v>
      </c>
      <c r="AL559">
        <v>0</v>
      </c>
      <c r="AR559">
        <v>31.99135299803477</v>
      </c>
      <c r="AS559">
        <v>6.1837002545138038</v>
      </c>
      <c r="AT559">
        <v>7.109189555118836</v>
      </c>
      <c r="AU559">
        <v>30.711698878113371</v>
      </c>
      <c r="AV559">
        <v>6.1837002545138038</v>
      </c>
      <c r="AW559">
        <v>2.1824825882684071E-2</v>
      </c>
      <c r="AX559">
        <v>6.1837002545138038</v>
      </c>
      <c r="AY559">
        <v>30.711698878113371</v>
      </c>
      <c r="AZ559">
        <v>1.7775132266325679</v>
      </c>
      <c r="BA559">
        <v>24.415800608100131</v>
      </c>
      <c r="BB559">
        <v>43.07735640656</v>
      </c>
      <c r="BC559">
        <v>7363.6506677880343</v>
      </c>
      <c r="BD559">
        <v>31.99135299803477</v>
      </c>
      <c r="BE559">
        <v>18.176905112519758</v>
      </c>
      <c r="BF559">
        <v>0</v>
      </c>
      <c r="BG559">
        <v>1.759738094366242</v>
      </c>
      <c r="BH559">
        <v>2429.30913744791</v>
      </c>
      <c r="BI559">
        <v>1.7775132266325679</v>
      </c>
      <c r="BP559">
        <v>0</v>
      </c>
      <c r="BV559">
        <f t="shared" si="8"/>
        <v>1</v>
      </c>
    </row>
    <row r="560" spans="1:74" x14ac:dyDescent="0.35">
      <c r="A560" s="1">
        <v>558</v>
      </c>
      <c r="B560" t="s">
        <v>654</v>
      </c>
      <c r="C560">
        <v>24.41580060810012</v>
      </c>
      <c r="E560">
        <v>0</v>
      </c>
      <c r="F560">
        <v>0</v>
      </c>
      <c r="G560">
        <v>0</v>
      </c>
      <c r="H560">
        <v>0</v>
      </c>
      <c r="I560">
        <v>25.28609466763859</v>
      </c>
      <c r="J560">
        <v>25.28609466763859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44.858919326808909</v>
      </c>
      <c r="Q560">
        <v>44.858919326808909</v>
      </c>
      <c r="R560">
        <v>0</v>
      </c>
      <c r="S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1127.8007764770371</v>
      </c>
      <c r="AL560">
        <v>0</v>
      </c>
      <c r="AR560">
        <v>31.99135299803477</v>
      </c>
      <c r="AS560">
        <v>6.1837002545138029</v>
      </c>
      <c r="AT560">
        <v>7.1091895551188351</v>
      </c>
      <c r="AU560">
        <v>30.711698878113371</v>
      </c>
      <c r="AV560">
        <v>6.183700254513802</v>
      </c>
      <c r="AW560">
        <v>2.1824825882684071E-2</v>
      </c>
      <c r="AX560">
        <v>6.183700254513802</v>
      </c>
      <c r="AY560">
        <v>30.711698878113371</v>
      </c>
      <c r="AZ560">
        <v>1.7775132266325679</v>
      </c>
      <c r="BA560">
        <v>24.41580060810012</v>
      </c>
      <c r="BB560">
        <v>43.077356406559993</v>
      </c>
      <c r="BC560">
        <v>7363.6506677880316</v>
      </c>
      <c r="BD560">
        <v>31.99135299803477</v>
      </c>
      <c r="BE560">
        <v>18.176905112519751</v>
      </c>
      <c r="BF560">
        <v>0</v>
      </c>
      <c r="BG560">
        <v>1.759738094366242</v>
      </c>
      <c r="BH560">
        <v>2429.30913744791</v>
      </c>
      <c r="BI560">
        <v>1.7775132266325679</v>
      </c>
      <c r="BP560">
        <v>0</v>
      </c>
      <c r="BV560">
        <f t="shared" si="8"/>
        <v>0.99999999999999989</v>
      </c>
    </row>
    <row r="561" spans="1:74" x14ac:dyDescent="0.35">
      <c r="A561" s="1">
        <v>559</v>
      </c>
      <c r="B561" t="s">
        <v>655</v>
      </c>
      <c r="C561">
        <v>24.41580060810012</v>
      </c>
      <c r="E561">
        <v>0</v>
      </c>
      <c r="F561">
        <v>0</v>
      </c>
      <c r="G561">
        <v>0</v>
      </c>
      <c r="H561">
        <v>0</v>
      </c>
      <c r="I561">
        <v>25.286094667638579</v>
      </c>
      <c r="J561">
        <v>25.286094667638579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44.858919326808902</v>
      </c>
      <c r="Q561">
        <v>44.858919326808902</v>
      </c>
      <c r="R561">
        <v>0</v>
      </c>
      <c r="S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1127.8007764770371</v>
      </c>
      <c r="AL561">
        <v>0</v>
      </c>
      <c r="AR561">
        <v>31.99135299803476</v>
      </c>
      <c r="AS561">
        <v>6.1837002545138002</v>
      </c>
      <c r="AT561">
        <v>7.1091895551188324</v>
      </c>
      <c r="AU561">
        <v>30.71169887811336</v>
      </c>
      <c r="AV561">
        <v>6.1837002545138002</v>
      </c>
      <c r="AW561">
        <v>2.182482588268406E-2</v>
      </c>
      <c r="AX561">
        <v>6.1837002545138002</v>
      </c>
      <c r="AY561">
        <v>30.71169887811336</v>
      </c>
      <c r="AZ561">
        <v>1.7775132266325671</v>
      </c>
      <c r="BA561">
        <v>24.41580060810012</v>
      </c>
      <c r="BB561">
        <v>43.077356406559979</v>
      </c>
      <c r="BC561">
        <v>7363.6506677880307</v>
      </c>
      <c r="BD561">
        <v>31.99135299803476</v>
      </c>
      <c r="BE561">
        <v>18.176905112519751</v>
      </c>
      <c r="BF561">
        <v>0</v>
      </c>
      <c r="BG561">
        <v>1.7597380943662411</v>
      </c>
      <c r="BH561">
        <v>2429.3091374479091</v>
      </c>
      <c r="BI561">
        <v>1.7775132266325671</v>
      </c>
      <c r="BP561">
        <v>0</v>
      </c>
      <c r="BV561">
        <f t="shared" si="8"/>
        <v>0.99999999999999956</v>
      </c>
    </row>
    <row r="562" spans="1:74" x14ac:dyDescent="0.35">
      <c r="A562" s="1">
        <v>560</v>
      </c>
      <c r="B562" t="s">
        <v>656</v>
      </c>
      <c r="C562">
        <v>17.286375284771829</v>
      </c>
      <c r="E562">
        <v>0</v>
      </c>
      <c r="F562">
        <v>0</v>
      </c>
      <c r="G562">
        <v>0</v>
      </c>
      <c r="H562">
        <v>0</v>
      </c>
      <c r="I562">
        <v>17.902543067379721</v>
      </c>
      <c r="J562">
        <v>17.902543067379721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30.965853743489681</v>
      </c>
      <c r="Q562">
        <v>30.965853743489681</v>
      </c>
      <c r="R562">
        <v>0</v>
      </c>
      <c r="S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1127.8007764770371</v>
      </c>
      <c r="AL562">
        <v>0</v>
      </c>
      <c r="AR562">
        <v>22.649862794512369</v>
      </c>
      <c r="AS562">
        <v>4.3780568560427167</v>
      </c>
      <c r="AT562">
        <v>5.0333028432249689</v>
      </c>
      <c r="AU562">
        <v>21.74386828273186</v>
      </c>
      <c r="AV562">
        <v>4.3780568560427167</v>
      </c>
      <c r="AW562">
        <v>1.545196640439944E-2</v>
      </c>
      <c r="AX562">
        <v>4.3780568560427167</v>
      </c>
      <c r="AY562">
        <v>21.74386828273186</v>
      </c>
      <c r="AZ562">
        <v>1.2584785239040011</v>
      </c>
      <c r="BA562">
        <v>17.286375284771829</v>
      </c>
      <c r="BB562">
        <v>29.704508038420322</v>
      </c>
      <c r="BC562">
        <v>5077.6936817812511</v>
      </c>
      <c r="BD562">
        <v>22.649862794512369</v>
      </c>
      <c r="BE562">
        <v>12.869240224154749</v>
      </c>
      <c r="BF562">
        <v>0</v>
      </c>
      <c r="BG562">
        <v>1.24589373866496</v>
      </c>
      <c r="BH562">
        <v>1719.949720539498</v>
      </c>
      <c r="BI562">
        <v>1.2584785239040011</v>
      </c>
      <c r="BP562">
        <v>0</v>
      </c>
      <c r="BV562">
        <f t="shared" si="8"/>
        <v>0.6895619999999999</v>
      </c>
    </row>
    <row r="563" spans="1:74" x14ac:dyDescent="0.35">
      <c r="A563" s="1">
        <v>561</v>
      </c>
      <c r="B563" t="s">
        <v>657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1127.8007764770371</v>
      </c>
      <c r="AL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P563">
        <v>0</v>
      </c>
      <c r="BV563">
        <f t="shared" si="8"/>
        <v>0</v>
      </c>
    </row>
    <row r="564" spans="1:74" x14ac:dyDescent="0.35">
      <c r="A564" s="1">
        <v>562</v>
      </c>
      <c r="B564" t="s">
        <v>658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1127.8007764770371</v>
      </c>
      <c r="AL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P564">
        <v>0</v>
      </c>
      <c r="BV564">
        <f t="shared" si="8"/>
        <v>0</v>
      </c>
    </row>
    <row r="565" spans="1:74" x14ac:dyDescent="0.35">
      <c r="A565" s="1">
        <v>563</v>
      </c>
      <c r="B565" t="s">
        <v>659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2.7360000000000002</v>
      </c>
      <c r="P565">
        <v>0</v>
      </c>
      <c r="Q565">
        <v>0</v>
      </c>
      <c r="R565">
        <v>2.7360000000000002</v>
      </c>
      <c r="S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1127.8007764770371</v>
      </c>
      <c r="AL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2.7360000000000002</v>
      </c>
      <c r="BG565">
        <v>0</v>
      </c>
      <c r="BH565">
        <v>0</v>
      </c>
      <c r="BI565">
        <v>0</v>
      </c>
      <c r="BP565">
        <v>-264.57119179199998</v>
      </c>
      <c r="BV565">
        <f t="shared" si="8"/>
        <v>0</v>
      </c>
    </row>
    <row r="566" spans="1:74" x14ac:dyDescent="0.35">
      <c r="A566" s="1">
        <v>564</v>
      </c>
      <c r="B566" t="s">
        <v>660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40.735999999999997</v>
      </c>
      <c r="P566">
        <v>0</v>
      </c>
      <c r="Q566">
        <v>0</v>
      </c>
      <c r="R566">
        <v>40.735999999999997</v>
      </c>
      <c r="S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1127.8007764770371</v>
      </c>
      <c r="AL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40.735999999999997</v>
      </c>
      <c r="BG566">
        <v>0</v>
      </c>
      <c r="BH566">
        <v>0</v>
      </c>
      <c r="BI566">
        <v>0</v>
      </c>
      <c r="BP566">
        <v>-4458.5550777919998</v>
      </c>
      <c r="BV566">
        <f t="shared" si="8"/>
        <v>0</v>
      </c>
    </row>
    <row r="567" spans="1:74" x14ac:dyDescent="0.35">
      <c r="A567" s="1">
        <v>565</v>
      </c>
      <c r="B567" t="s">
        <v>661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96.064000000000007</v>
      </c>
      <c r="P567">
        <v>0</v>
      </c>
      <c r="Q567">
        <v>0</v>
      </c>
      <c r="R567">
        <v>96.064000000000007</v>
      </c>
      <c r="S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1127.8007764770371</v>
      </c>
      <c r="AL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96.064000000000007</v>
      </c>
      <c r="BG567">
        <v>0</v>
      </c>
      <c r="BH567">
        <v>0</v>
      </c>
      <c r="BI567">
        <v>0</v>
      </c>
      <c r="BP567">
        <v>-10343.210687872001</v>
      </c>
      <c r="BV567">
        <f t="shared" si="8"/>
        <v>0</v>
      </c>
    </row>
    <row r="568" spans="1:74" x14ac:dyDescent="0.35">
      <c r="A568" s="1">
        <v>566</v>
      </c>
      <c r="B568" t="s">
        <v>662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138.624</v>
      </c>
      <c r="P568">
        <v>0</v>
      </c>
      <c r="Q568">
        <v>0</v>
      </c>
      <c r="R568">
        <v>138.624</v>
      </c>
      <c r="S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1127.8007764770371</v>
      </c>
      <c r="AL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138.624</v>
      </c>
      <c r="BG568">
        <v>0</v>
      </c>
      <c r="BH568">
        <v>0</v>
      </c>
      <c r="BI568">
        <v>0</v>
      </c>
      <c r="BP568">
        <v>-13593.469162752001</v>
      </c>
      <c r="BV568">
        <f t="shared" si="8"/>
        <v>0</v>
      </c>
    </row>
    <row r="569" spans="1:74" x14ac:dyDescent="0.35">
      <c r="A569" s="1">
        <v>567</v>
      </c>
      <c r="B569" t="s">
        <v>663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155.34399999999999</v>
      </c>
      <c r="P569">
        <v>0</v>
      </c>
      <c r="Q569">
        <v>0</v>
      </c>
      <c r="R569">
        <v>155.34399999999999</v>
      </c>
      <c r="S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1127.8007764770371</v>
      </c>
      <c r="AL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155.34399999999999</v>
      </c>
      <c r="BG569">
        <v>0</v>
      </c>
      <c r="BH569">
        <v>0</v>
      </c>
      <c r="BI569">
        <v>0</v>
      </c>
      <c r="BP569">
        <v>-15591.877746032</v>
      </c>
      <c r="BV569">
        <f t="shared" si="8"/>
        <v>0</v>
      </c>
    </row>
    <row r="570" spans="1:74" x14ac:dyDescent="0.35">
      <c r="A570" s="1">
        <v>568</v>
      </c>
      <c r="B570" t="s">
        <v>664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151.392</v>
      </c>
      <c r="P570">
        <v>0</v>
      </c>
      <c r="Q570">
        <v>0</v>
      </c>
      <c r="R570">
        <v>151.392</v>
      </c>
      <c r="S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1127.8007764770371</v>
      </c>
      <c r="AL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151.392</v>
      </c>
      <c r="BG570">
        <v>0</v>
      </c>
      <c r="BH570">
        <v>0</v>
      </c>
      <c r="BI570">
        <v>0</v>
      </c>
      <c r="BP570">
        <v>-14409.49056</v>
      </c>
      <c r="BV570">
        <f t="shared" si="8"/>
        <v>0</v>
      </c>
    </row>
    <row r="571" spans="1:74" x14ac:dyDescent="0.35">
      <c r="A571" s="1">
        <v>569</v>
      </c>
      <c r="B571" t="s">
        <v>665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94.847999999999999</v>
      </c>
      <c r="P571">
        <v>0</v>
      </c>
      <c r="Q571">
        <v>0</v>
      </c>
      <c r="R571">
        <v>94.847999999999999</v>
      </c>
      <c r="S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1127.8007764770371</v>
      </c>
      <c r="AL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94.847999999999999</v>
      </c>
      <c r="BG571">
        <v>0</v>
      </c>
      <c r="BH571">
        <v>0</v>
      </c>
      <c r="BI571">
        <v>0</v>
      </c>
      <c r="BP571">
        <v>-8505.0199703039998</v>
      </c>
      <c r="BV571">
        <f t="shared" si="8"/>
        <v>0</v>
      </c>
    </row>
    <row r="572" spans="1:74" x14ac:dyDescent="0.35">
      <c r="A572" s="1">
        <v>570</v>
      </c>
      <c r="B572" t="s">
        <v>666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27.968</v>
      </c>
      <c r="P572">
        <v>0</v>
      </c>
      <c r="Q572">
        <v>0</v>
      </c>
      <c r="R572">
        <v>27.968</v>
      </c>
      <c r="S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1127.8007764770371</v>
      </c>
      <c r="AL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27.968</v>
      </c>
      <c r="BG572">
        <v>0</v>
      </c>
      <c r="BH572">
        <v>0</v>
      </c>
      <c r="BI572">
        <v>0</v>
      </c>
      <c r="BP572">
        <v>-2452.7935160960001</v>
      </c>
      <c r="BV572">
        <f t="shared" si="8"/>
        <v>0</v>
      </c>
    </row>
    <row r="573" spans="1:74" x14ac:dyDescent="0.35">
      <c r="A573" s="1">
        <v>571</v>
      </c>
      <c r="B573" t="s">
        <v>667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1127.8007764770371</v>
      </c>
      <c r="AL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P573">
        <v>0</v>
      </c>
      <c r="BV573">
        <f t="shared" si="8"/>
        <v>0</v>
      </c>
    </row>
    <row r="574" spans="1:74" x14ac:dyDescent="0.35">
      <c r="A574" s="1">
        <v>572</v>
      </c>
      <c r="B574" t="s">
        <v>668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1127.8007764770371</v>
      </c>
      <c r="AL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P574">
        <v>0</v>
      </c>
      <c r="BV574">
        <f t="shared" si="8"/>
        <v>0</v>
      </c>
    </row>
    <row r="575" spans="1:74" x14ac:dyDescent="0.35">
      <c r="A575" s="1">
        <v>573</v>
      </c>
      <c r="B575" t="s">
        <v>669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1127.8007764770371</v>
      </c>
      <c r="AL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P575">
        <v>0</v>
      </c>
      <c r="BV575">
        <f t="shared" si="8"/>
        <v>0</v>
      </c>
    </row>
    <row r="576" spans="1:74" x14ac:dyDescent="0.35">
      <c r="A576" s="1">
        <v>574</v>
      </c>
      <c r="B576" t="s">
        <v>670</v>
      </c>
      <c r="C576">
        <v>260.16925182596123</v>
      </c>
      <c r="E576">
        <v>0</v>
      </c>
      <c r="F576">
        <v>260.21088556765199</v>
      </c>
      <c r="G576">
        <v>260.16925182596123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867.58989090938508</v>
      </c>
      <c r="AL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P576">
        <v>0</v>
      </c>
      <c r="BV576">
        <f t="shared" si="8"/>
        <v>0</v>
      </c>
    </row>
    <row r="577" spans="1:74" x14ac:dyDescent="0.35">
      <c r="A577" s="1">
        <v>575</v>
      </c>
      <c r="B577" t="s">
        <v>671</v>
      </c>
      <c r="C577">
        <v>17.286375284771829</v>
      </c>
      <c r="E577">
        <v>0</v>
      </c>
      <c r="F577">
        <v>0</v>
      </c>
      <c r="G577">
        <v>0</v>
      </c>
      <c r="H577">
        <v>0</v>
      </c>
      <c r="I577">
        <v>17.902543067379721</v>
      </c>
      <c r="J577">
        <v>17.902543067379721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30.965853743489681</v>
      </c>
      <c r="Q577">
        <v>30.965853743489681</v>
      </c>
      <c r="R577">
        <v>0</v>
      </c>
      <c r="S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867.58989090938508</v>
      </c>
      <c r="AL577">
        <v>0</v>
      </c>
      <c r="AR577">
        <v>22.649862794512369</v>
      </c>
      <c r="AS577">
        <v>4.3780568560427167</v>
      </c>
      <c r="AT577">
        <v>5.0333028432249689</v>
      </c>
      <c r="AU577">
        <v>21.74386828273186</v>
      </c>
      <c r="AV577">
        <v>4.3780568560427167</v>
      </c>
      <c r="AW577">
        <v>1.545196640439944E-2</v>
      </c>
      <c r="AX577">
        <v>4.3780568560427167</v>
      </c>
      <c r="AY577">
        <v>21.74386828273186</v>
      </c>
      <c r="AZ577">
        <v>1.2584785239040011</v>
      </c>
      <c r="BA577">
        <v>17.286375284771829</v>
      </c>
      <c r="BB577">
        <v>29.704508038420322</v>
      </c>
      <c r="BC577">
        <v>5077.6936817812511</v>
      </c>
      <c r="BD577">
        <v>22.649862794512369</v>
      </c>
      <c r="BE577">
        <v>12.869240224154749</v>
      </c>
      <c r="BF577">
        <v>0</v>
      </c>
      <c r="BG577">
        <v>1.24589373866496</v>
      </c>
      <c r="BH577">
        <v>1719.949720539498</v>
      </c>
      <c r="BI577">
        <v>1.2584785239040011</v>
      </c>
      <c r="BP577">
        <v>0</v>
      </c>
      <c r="BV577">
        <f t="shared" si="8"/>
        <v>0.6895619999999999</v>
      </c>
    </row>
    <row r="578" spans="1:74" x14ac:dyDescent="0.35">
      <c r="A578" s="1">
        <v>576</v>
      </c>
      <c r="B578" t="s">
        <v>672</v>
      </c>
      <c r="C578">
        <v>23.055498793023649</v>
      </c>
      <c r="E578">
        <v>0</v>
      </c>
      <c r="F578">
        <v>0</v>
      </c>
      <c r="G578">
        <v>0</v>
      </c>
      <c r="H578">
        <v>0</v>
      </c>
      <c r="I578">
        <v>23.877305292893581</v>
      </c>
      <c r="J578">
        <v>23.877305292893581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42.08507443299667</v>
      </c>
      <c r="Q578">
        <v>42.08507443299667</v>
      </c>
      <c r="R578">
        <v>0</v>
      </c>
      <c r="S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867.58989090938508</v>
      </c>
      <c r="AL578">
        <v>0</v>
      </c>
      <c r="AR578">
        <v>30.20898688813373</v>
      </c>
      <c r="AS578">
        <v>5.8391816038612676</v>
      </c>
      <c r="AT578">
        <v>6.7131081973630478</v>
      </c>
      <c r="AU578">
        <v>29.00062741260837</v>
      </c>
      <c r="AV578">
        <v>5.8391816038612676</v>
      </c>
      <c r="AW578">
        <v>2.0608877622847209E-2</v>
      </c>
      <c r="AX578">
        <v>5.8391816038612694</v>
      </c>
      <c r="AY578">
        <v>29.00062741260837</v>
      </c>
      <c r="AZ578">
        <v>1.678480862004371</v>
      </c>
      <c r="BA578">
        <v>23.055498793023649</v>
      </c>
      <c r="BB578">
        <v>40.402769501989503</v>
      </c>
      <c r="BC578">
        <v>6906.456325126409</v>
      </c>
      <c r="BD578">
        <v>30.20898688813373</v>
      </c>
      <c r="BE578">
        <v>17.164197095530529</v>
      </c>
      <c r="BF578">
        <v>0</v>
      </c>
      <c r="BG578">
        <v>1.661696053384327</v>
      </c>
      <c r="BH578">
        <v>2293.9626181141989</v>
      </c>
      <c r="BI578">
        <v>1.678480862004371</v>
      </c>
      <c r="BP578">
        <v>0</v>
      </c>
      <c r="BV578">
        <f t="shared" si="8"/>
        <v>0.93791199999999997</v>
      </c>
    </row>
    <row r="579" spans="1:74" x14ac:dyDescent="0.35">
      <c r="A579" s="1">
        <v>577</v>
      </c>
      <c r="B579" t="s">
        <v>673</v>
      </c>
      <c r="C579">
        <v>23.055498793023609</v>
      </c>
      <c r="E579">
        <v>0</v>
      </c>
      <c r="F579">
        <v>0</v>
      </c>
      <c r="G579">
        <v>0</v>
      </c>
      <c r="H579">
        <v>0</v>
      </c>
      <c r="I579">
        <v>23.877305292893531</v>
      </c>
      <c r="J579">
        <v>23.877305292893531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42.085074432996556</v>
      </c>
      <c r="Q579">
        <v>42.085074432996556</v>
      </c>
      <c r="R579">
        <v>0</v>
      </c>
      <c r="S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867.58989090938508</v>
      </c>
      <c r="AL579">
        <v>0</v>
      </c>
      <c r="AR579">
        <v>30.208986888133669</v>
      </c>
      <c r="AS579">
        <v>5.8391816038612578</v>
      </c>
      <c r="AT579">
        <v>6.7131081973630362</v>
      </c>
      <c r="AU579">
        <v>29.000627412608321</v>
      </c>
      <c r="AV579">
        <v>5.8391816038612578</v>
      </c>
      <c r="AW579">
        <v>2.0608877622847171E-2</v>
      </c>
      <c r="AX579">
        <v>5.8391816038612578</v>
      </c>
      <c r="AY579">
        <v>29.000627412608321</v>
      </c>
      <c r="AZ579">
        <v>1.6784808620043681</v>
      </c>
      <c r="BA579">
        <v>23.055498793023609</v>
      </c>
      <c r="BB579">
        <v>40.402769501989383</v>
      </c>
      <c r="BC579">
        <v>6906.4563251263899</v>
      </c>
      <c r="BD579">
        <v>30.208986888133669</v>
      </c>
      <c r="BE579">
        <v>17.16419709553049</v>
      </c>
      <c r="BF579">
        <v>0</v>
      </c>
      <c r="BG579">
        <v>1.6616960533843239</v>
      </c>
      <c r="BH579">
        <v>2293.9626181141948</v>
      </c>
      <c r="BI579">
        <v>1.6784808620043681</v>
      </c>
      <c r="BP579">
        <v>0</v>
      </c>
      <c r="BV579">
        <f t="shared" si="8"/>
        <v>0.93791199999999719</v>
      </c>
    </row>
    <row r="580" spans="1:74" x14ac:dyDescent="0.35">
      <c r="A580" s="1">
        <v>578</v>
      </c>
      <c r="B580" t="s">
        <v>674</v>
      </c>
      <c r="C580">
        <v>23.05549879302367</v>
      </c>
      <c r="E580">
        <v>0</v>
      </c>
      <c r="F580">
        <v>0</v>
      </c>
      <c r="G580">
        <v>0</v>
      </c>
      <c r="H580">
        <v>0</v>
      </c>
      <c r="I580">
        <v>23.877305292893599</v>
      </c>
      <c r="J580">
        <v>23.877305292893599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42.085074432996677</v>
      </c>
      <c r="Q580">
        <v>42.085074432996677</v>
      </c>
      <c r="R580">
        <v>0</v>
      </c>
      <c r="S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867.58989090938508</v>
      </c>
      <c r="AL580">
        <v>0</v>
      </c>
      <c r="AR580">
        <v>30.208986888133762</v>
      </c>
      <c r="AS580">
        <v>5.8391816038612747</v>
      </c>
      <c r="AT580">
        <v>6.7131081973630549</v>
      </c>
      <c r="AU580">
        <v>29.000627412608399</v>
      </c>
      <c r="AV580">
        <v>5.8391816038612747</v>
      </c>
      <c r="AW580">
        <v>2.060887762284723E-2</v>
      </c>
      <c r="AX580">
        <v>5.8391816038612747</v>
      </c>
      <c r="AY580">
        <v>29.000627412608399</v>
      </c>
      <c r="AZ580">
        <v>1.678480862004373</v>
      </c>
      <c r="BA580">
        <v>23.05549879302367</v>
      </c>
      <c r="BB580">
        <v>40.402769501989503</v>
      </c>
      <c r="BC580">
        <v>6906.4563251264108</v>
      </c>
      <c r="BD580">
        <v>30.208986888133762</v>
      </c>
      <c r="BE580">
        <v>17.16419709553055</v>
      </c>
      <c r="BF580">
        <v>0</v>
      </c>
      <c r="BG580">
        <v>1.661696053384329</v>
      </c>
      <c r="BH580">
        <v>2293.9626181142012</v>
      </c>
      <c r="BI580">
        <v>1.678480862004373</v>
      </c>
      <c r="BP580">
        <v>0</v>
      </c>
      <c r="BV580">
        <f t="shared" si="8"/>
        <v>0.93791199999999997</v>
      </c>
    </row>
    <row r="581" spans="1:74" x14ac:dyDescent="0.35">
      <c r="A581" s="1">
        <v>579</v>
      </c>
      <c r="B581" t="s">
        <v>675</v>
      </c>
      <c r="C581">
        <v>23.05549879302367</v>
      </c>
      <c r="D581">
        <v>20.192799999999998</v>
      </c>
      <c r="E581">
        <v>0</v>
      </c>
      <c r="F581">
        <v>0</v>
      </c>
      <c r="G581">
        <v>0</v>
      </c>
      <c r="H581">
        <v>0</v>
      </c>
      <c r="I581">
        <v>23.877305292893599</v>
      </c>
      <c r="J581">
        <v>23.877305292893599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42.085074432996677</v>
      </c>
      <c r="Q581">
        <v>42.085074432996677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867.58989090938508</v>
      </c>
      <c r="AL581">
        <v>0</v>
      </c>
      <c r="AR581">
        <v>30.208986888133762</v>
      </c>
      <c r="AS581">
        <v>5.8391816038612747</v>
      </c>
      <c r="AT581">
        <v>6.7131081973630549</v>
      </c>
      <c r="AU581">
        <v>29.000627412608399</v>
      </c>
      <c r="AV581">
        <v>5.8391816038612747</v>
      </c>
      <c r="AW581">
        <v>2.060887762284723E-2</v>
      </c>
      <c r="AX581">
        <v>5.8391816038612747</v>
      </c>
      <c r="AY581">
        <v>29.000627412608399</v>
      </c>
      <c r="AZ581">
        <v>1.678480862004373</v>
      </c>
      <c r="BA581">
        <v>23.05549879302367</v>
      </c>
      <c r="BB581">
        <v>40.402769501989503</v>
      </c>
      <c r="BC581">
        <v>6906.4563251264108</v>
      </c>
      <c r="BD581">
        <v>30.208986888133762</v>
      </c>
      <c r="BE581">
        <v>17.16419709553055</v>
      </c>
      <c r="BF581">
        <v>0</v>
      </c>
      <c r="BG581">
        <v>1.661696053384329</v>
      </c>
      <c r="BH581">
        <v>2293.9626181142012</v>
      </c>
      <c r="BI581">
        <v>1.678480862004373</v>
      </c>
      <c r="BP581">
        <v>0</v>
      </c>
      <c r="BV581">
        <f t="shared" si="8"/>
        <v>0.93791199999999997</v>
      </c>
    </row>
    <row r="582" spans="1:74" x14ac:dyDescent="0.35">
      <c r="A582" s="1">
        <v>580</v>
      </c>
      <c r="B582" t="s">
        <v>676</v>
      </c>
      <c r="C582">
        <v>23.05549879302367</v>
      </c>
      <c r="E582">
        <v>0</v>
      </c>
      <c r="F582">
        <v>0</v>
      </c>
      <c r="G582">
        <v>0</v>
      </c>
      <c r="H582">
        <v>0</v>
      </c>
      <c r="I582">
        <v>23.877305292893599</v>
      </c>
      <c r="J582">
        <v>23.877305292893599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42.085074432996677</v>
      </c>
      <c r="Q582">
        <v>42.085074432996677</v>
      </c>
      <c r="R582">
        <v>0</v>
      </c>
      <c r="S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867.58989090938508</v>
      </c>
      <c r="AL582">
        <v>0</v>
      </c>
      <c r="AR582">
        <v>30.208986888133762</v>
      </c>
      <c r="AS582">
        <v>5.8391816038612747</v>
      </c>
      <c r="AT582">
        <v>6.7131081973630549</v>
      </c>
      <c r="AU582">
        <v>29.000627412608399</v>
      </c>
      <c r="AV582">
        <v>5.8391816038612747</v>
      </c>
      <c r="AW582">
        <v>2.060887762284723E-2</v>
      </c>
      <c r="AX582">
        <v>5.8391816038612747</v>
      </c>
      <c r="AY582">
        <v>29.000627412608399</v>
      </c>
      <c r="AZ582">
        <v>1.678480862004373</v>
      </c>
      <c r="BA582">
        <v>23.05549879302367</v>
      </c>
      <c r="BB582">
        <v>40.402769501989503</v>
      </c>
      <c r="BC582">
        <v>6906.4563251264108</v>
      </c>
      <c r="BD582">
        <v>30.208986888133762</v>
      </c>
      <c r="BE582">
        <v>17.16419709553055</v>
      </c>
      <c r="BF582">
        <v>0</v>
      </c>
      <c r="BG582">
        <v>1.661696053384329</v>
      </c>
      <c r="BH582">
        <v>2293.9626181142012</v>
      </c>
      <c r="BI582">
        <v>1.678480862004373</v>
      </c>
      <c r="BP582">
        <v>0</v>
      </c>
      <c r="BV582">
        <f t="shared" ref="BV582:BV645" si="9">BB582/$BT$5</f>
        <v>0.93791199999999997</v>
      </c>
    </row>
    <row r="583" spans="1:74" x14ac:dyDescent="0.35">
      <c r="A583" s="1">
        <v>581</v>
      </c>
      <c r="B583" t="s">
        <v>677</v>
      </c>
      <c r="C583">
        <v>23.05549879302367</v>
      </c>
      <c r="E583">
        <v>0</v>
      </c>
      <c r="F583">
        <v>0</v>
      </c>
      <c r="G583">
        <v>0</v>
      </c>
      <c r="H583">
        <v>0</v>
      </c>
      <c r="I583">
        <v>23.877305292893599</v>
      </c>
      <c r="J583">
        <v>23.877305292893599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42.085074432996677</v>
      </c>
      <c r="Q583">
        <v>42.085074432996677</v>
      </c>
      <c r="R583">
        <v>0</v>
      </c>
      <c r="S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867.58989090938508</v>
      </c>
      <c r="AL583">
        <v>0</v>
      </c>
      <c r="AR583">
        <v>30.208986888133762</v>
      </c>
      <c r="AS583">
        <v>5.8391816038612747</v>
      </c>
      <c r="AT583">
        <v>6.7131081973630549</v>
      </c>
      <c r="AU583">
        <v>29.000627412608399</v>
      </c>
      <c r="AV583">
        <v>5.8391816038612747</v>
      </c>
      <c r="AW583">
        <v>2.060887762284723E-2</v>
      </c>
      <c r="AX583">
        <v>5.8391816038612747</v>
      </c>
      <c r="AY583">
        <v>29.000627412608399</v>
      </c>
      <c r="AZ583">
        <v>1.678480862004373</v>
      </c>
      <c r="BA583">
        <v>23.05549879302367</v>
      </c>
      <c r="BB583">
        <v>40.402769501989503</v>
      </c>
      <c r="BC583">
        <v>6906.4563251264108</v>
      </c>
      <c r="BD583">
        <v>30.208986888133762</v>
      </c>
      <c r="BE583">
        <v>17.16419709553055</v>
      </c>
      <c r="BF583">
        <v>0</v>
      </c>
      <c r="BG583">
        <v>1.661696053384329</v>
      </c>
      <c r="BH583">
        <v>2293.9626181142012</v>
      </c>
      <c r="BI583">
        <v>1.678480862004373</v>
      </c>
      <c r="BP583">
        <v>0</v>
      </c>
      <c r="BV583">
        <f t="shared" si="9"/>
        <v>0.93791199999999997</v>
      </c>
    </row>
    <row r="584" spans="1:74" x14ac:dyDescent="0.35">
      <c r="A584" s="1">
        <v>582</v>
      </c>
      <c r="B584" t="s">
        <v>678</v>
      </c>
      <c r="C584">
        <v>24.41580060810012</v>
      </c>
      <c r="E584">
        <v>0</v>
      </c>
      <c r="F584">
        <v>0</v>
      </c>
      <c r="G584">
        <v>0</v>
      </c>
      <c r="H584">
        <v>0</v>
      </c>
      <c r="I584">
        <v>25.286094667638579</v>
      </c>
      <c r="J584">
        <v>25.286094667638579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44.858919326808902</v>
      </c>
      <c r="Q584">
        <v>44.858919326808902</v>
      </c>
      <c r="R584">
        <v>0</v>
      </c>
      <c r="S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867.58989090938508</v>
      </c>
      <c r="AL584">
        <v>0</v>
      </c>
      <c r="AR584">
        <v>31.99135299803476</v>
      </c>
      <c r="AS584">
        <v>6.1837002545138002</v>
      </c>
      <c r="AT584">
        <v>7.1091895551188324</v>
      </c>
      <c r="AU584">
        <v>30.71169887811336</v>
      </c>
      <c r="AV584">
        <v>6.1837002545138002</v>
      </c>
      <c r="AW584">
        <v>2.182482588268406E-2</v>
      </c>
      <c r="AX584">
        <v>6.1837002545138002</v>
      </c>
      <c r="AY584">
        <v>30.71169887811336</v>
      </c>
      <c r="AZ584">
        <v>1.7775132266325671</v>
      </c>
      <c r="BA584">
        <v>24.41580060810012</v>
      </c>
      <c r="BB584">
        <v>43.077356406559979</v>
      </c>
      <c r="BC584">
        <v>7363.6506677880307</v>
      </c>
      <c r="BD584">
        <v>31.99135299803476</v>
      </c>
      <c r="BE584">
        <v>18.176905112519751</v>
      </c>
      <c r="BF584">
        <v>0</v>
      </c>
      <c r="BG584">
        <v>1.7597380943662411</v>
      </c>
      <c r="BH584">
        <v>2429.3091374479091</v>
      </c>
      <c r="BI584">
        <v>1.7775132266325671</v>
      </c>
      <c r="BP584">
        <v>0</v>
      </c>
      <c r="BV584">
        <f t="shared" si="9"/>
        <v>0.99999999999999956</v>
      </c>
    </row>
    <row r="585" spans="1:74" x14ac:dyDescent="0.35">
      <c r="A585" s="1">
        <v>583</v>
      </c>
      <c r="B585" t="s">
        <v>679</v>
      </c>
      <c r="C585">
        <v>24.415800608099211</v>
      </c>
      <c r="E585">
        <v>0</v>
      </c>
      <c r="F585">
        <v>0</v>
      </c>
      <c r="G585">
        <v>0</v>
      </c>
      <c r="H585">
        <v>0</v>
      </c>
      <c r="I585">
        <v>25.286094667637649</v>
      </c>
      <c r="J585">
        <v>25.286094667637649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44.858919326807047</v>
      </c>
      <c r="Q585">
        <v>44.858919326807047</v>
      </c>
      <c r="R585">
        <v>0</v>
      </c>
      <c r="S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867.58989090938508</v>
      </c>
      <c r="AL585">
        <v>0</v>
      </c>
      <c r="AR585">
        <v>31.99135299803357</v>
      </c>
      <c r="AS585">
        <v>6.1837002545135711</v>
      </c>
      <c r="AT585">
        <v>7.1091895551185686</v>
      </c>
      <c r="AU585">
        <v>30.71169887811222</v>
      </c>
      <c r="AV585">
        <v>6.1837002545135711</v>
      </c>
      <c r="AW585">
        <v>2.1824825882683248E-2</v>
      </c>
      <c r="AX585">
        <v>6.1837002545135711</v>
      </c>
      <c r="AY585">
        <v>30.71169887811222</v>
      </c>
      <c r="AZ585">
        <v>1.7775132266325011</v>
      </c>
      <c r="BA585">
        <v>24.415800608099211</v>
      </c>
      <c r="BB585">
        <v>43.077356406558202</v>
      </c>
      <c r="BC585">
        <v>7363.6506677877251</v>
      </c>
      <c r="BD585">
        <v>31.99135299803357</v>
      </c>
      <c r="BE585">
        <v>18.17690511251908</v>
      </c>
      <c r="BF585">
        <v>0</v>
      </c>
      <c r="BG585">
        <v>1.759738094366176</v>
      </c>
      <c r="BH585">
        <v>2429.309137447819</v>
      </c>
      <c r="BI585">
        <v>1.7775132266325011</v>
      </c>
      <c r="BP585">
        <v>0</v>
      </c>
      <c r="BV585">
        <f t="shared" si="9"/>
        <v>0.99999999999995826</v>
      </c>
    </row>
    <row r="586" spans="1:74" x14ac:dyDescent="0.35">
      <c r="A586" s="1">
        <v>584</v>
      </c>
      <c r="B586" t="s">
        <v>680</v>
      </c>
      <c r="C586">
        <v>20.670000000182629</v>
      </c>
      <c r="E586">
        <v>0</v>
      </c>
      <c r="F586">
        <v>0</v>
      </c>
      <c r="G586">
        <v>0</v>
      </c>
      <c r="H586">
        <v>0</v>
      </c>
      <c r="I586">
        <v>21.40677609446524</v>
      </c>
      <c r="J586">
        <v>21.40677609446524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37.487341780157209</v>
      </c>
      <c r="Q586">
        <v>37.487341780157209</v>
      </c>
      <c r="R586">
        <v>0</v>
      </c>
      <c r="S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867.58989090938508</v>
      </c>
      <c r="AL586">
        <v>0</v>
      </c>
      <c r="AR586">
        <v>27.083333333572639</v>
      </c>
      <c r="AS586">
        <v>5.2350150754231386</v>
      </c>
      <c r="AT586">
        <v>6.0185185185716952</v>
      </c>
      <c r="AU586">
        <v>26.000000000229718</v>
      </c>
      <c r="AV586">
        <v>5.2350150754231386</v>
      </c>
      <c r="AW586">
        <v>1.8476525027379329E-2</v>
      </c>
      <c r="AX586">
        <v>5.2350150754231386</v>
      </c>
      <c r="AY586">
        <v>26.000000000229718</v>
      </c>
      <c r="AZ586">
        <v>1.5048123542846521</v>
      </c>
      <c r="BA586">
        <v>20.670000000182629</v>
      </c>
      <c r="BB586">
        <v>35.979101024388022</v>
      </c>
      <c r="BC586">
        <v>6150.2736793825679</v>
      </c>
      <c r="BD586">
        <v>27.083333333572639</v>
      </c>
      <c r="BE586">
        <v>15.38825757589354</v>
      </c>
      <c r="BF586">
        <v>0</v>
      </c>
      <c r="BG586">
        <v>1.489764230741806</v>
      </c>
      <c r="BH586">
        <v>2056.6116457730709</v>
      </c>
      <c r="BI586">
        <v>1.5048123542846521</v>
      </c>
      <c r="BP586">
        <v>0</v>
      </c>
      <c r="BV586">
        <f t="shared" si="9"/>
        <v>0.83522072907215295</v>
      </c>
    </row>
    <row r="587" spans="1:74" x14ac:dyDescent="0.35">
      <c r="A587" s="1">
        <v>585</v>
      </c>
      <c r="B587" t="s">
        <v>681</v>
      </c>
      <c r="C587">
        <v>1.82629049897832E-10</v>
      </c>
      <c r="E587">
        <v>0</v>
      </c>
      <c r="F587">
        <v>0</v>
      </c>
      <c r="G587">
        <v>0</v>
      </c>
      <c r="H587">
        <v>0</v>
      </c>
      <c r="I587">
        <v>1.8913880887630709E-10</v>
      </c>
      <c r="J587">
        <v>1.8913880887630709E-10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3.1517731134598111E-10</v>
      </c>
      <c r="Q587">
        <v>3.1517731134598111E-10</v>
      </c>
      <c r="R587">
        <v>0</v>
      </c>
      <c r="S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867.58989090938508</v>
      </c>
      <c r="AL587">
        <v>0</v>
      </c>
      <c r="AR587">
        <v>0</v>
      </c>
      <c r="AS587">
        <v>0</v>
      </c>
      <c r="AT587">
        <v>0</v>
      </c>
      <c r="AU587">
        <v>0</v>
      </c>
      <c r="AV587">
        <v>4.625378952186298E-11</v>
      </c>
      <c r="AW587">
        <v>1.6324867978393751E-13</v>
      </c>
      <c r="AX587">
        <v>4.625378952186298E-11</v>
      </c>
      <c r="AY587">
        <v>2.297220753431849E-10</v>
      </c>
      <c r="AZ587">
        <v>1.3295716039433849E-11</v>
      </c>
      <c r="BA587">
        <v>1.82629049897832E-10</v>
      </c>
      <c r="BB587">
        <v>3.0185130378715761E-10</v>
      </c>
      <c r="BC587">
        <v>5.1598513467890192E-8</v>
      </c>
      <c r="BD587">
        <v>3.3288430362230038E-10</v>
      </c>
      <c r="BE587">
        <v>1.8913880887630699E-10</v>
      </c>
      <c r="BF587">
        <v>0</v>
      </c>
      <c r="BG587">
        <v>1.3162758879039511E-11</v>
      </c>
      <c r="BH587">
        <v>1.8171119055299181E-8</v>
      </c>
      <c r="BI587">
        <v>1.3295716039433849E-11</v>
      </c>
      <c r="BP587">
        <v>0</v>
      </c>
      <c r="BV587">
        <f t="shared" si="9"/>
        <v>7.0071919209320474E-12</v>
      </c>
    </row>
    <row r="588" spans="1:74" x14ac:dyDescent="0.35">
      <c r="A588" s="1">
        <v>586</v>
      </c>
      <c r="B588" t="s">
        <v>682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867.58989090938508</v>
      </c>
      <c r="AL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P588">
        <v>0</v>
      </c>
      <c r="BV588">
        <f t="shared" si="9"/>
        <v>0</v>
      </c>
    </row>
    <row r="589" spans="1:74" x14ac:dyDescent="0.35">
      <c r="A589" s="1">
        <v>587</v>
      </c>
      <c r="B589" t="s">
        <v>683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1.8240000000000001</v>
      </c>
      <c r="P589">
        <v>0</v>
      </c>
      <c r="Q589">
        <v>0</v>
      </c>
      <c r="R589">
        <v>1.8240000000000001</v>
      </c>
      <c r="S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867.58989090938508</v>
      </c>
      <c r="AL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1.8240000000000001</v>
      </c>
      <c r="BG589">
        <v>0</v>
      </c>
      <c r="BH589">
        <v>0</v>
      </c>
      <c r="BI589">
        <v>0</v>
      </c>
      <c r="BP589">
        <v>-154.091525472</v>
      </c>
      <c r="BV589">
        <f t="shared" si="9"/>
        <v>0</v>
      </c>
    </row>
    <row r="590" spans="1:74" x14ac:dyDescent="0.35">
      <c r="A590" s="1">
        <v>588</v>
      </c>
      <c r="B590" t="s">
        <v>684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23.408000000000001</v>
      </c>
      <c r="P590">
        <v>0</v>
      </c>
      <c r="Q590">
        <v>0</v>
      </c>
      <c r="R590">
        <v>23.408000000000001</v>
      </c>
      <c r="S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867.58989090938508</v>
      </c>
      <c r="AL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23.408000000000001</v>
      </c>
      <c r="BG590">
        <v>0</v>
      </c>
      <c r="BH590">
        <v>0</v>
      </c>
      <c r="BI590">
        <v>0</v>
      </c>
      <c r="BP590">
        <v>-2198.011246816</v>
      </c>
      <c r="BV590">
        <f t="shared" si="9"/>
        <v>0</v>
      </c>
    </row>
    <row r="591" spans="1:74" x14ac:dyDescent="0.35">
      <c r="A591" s="1">
        <v>589</v>
      </c>
      <c r="B591" t="s">
        <v>685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31.007999999999999</v>
      </c>
      <c r="P591">
        <v>0</v>
      </c>
      <c r="Q591">
        <v>0</v>
      </c>
      <c r="R591">
        <v>31.007999999999999</v>
      </c>
      <c r="S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867.58989090938508</v>
      </c>
      <c r="AL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31.007999999999999</v>
      </c>
      <c r="BG591">
        <v>0</v>
      </c>
      <c r="BH591">
        <v>0</v>
      </c>
      <c r="BI591">
        <v>0</v>
      </c>
      <c r="BP591">
        <v>-2810.8752620159999</v>
      </c>
      <c r="BV591">
        <f t="shared" si="9"/>
        <v>0</v>
      </c>
    </row>
    <row r="592" spans="1:74" x14ac:dyDescent="0.35">
      <c r="A592" s="1">
        <v>590</v>
      </c>
      <c r="B592" t="s">
        <v>686</v>
      </c>
      <c r="C592">
        <v>8.2111828301585383</v>
      </c>
      <c r="E592">
        <v>0</v>
      </c>
      <c r="F592">
        <v>0</v>
      </c>
      <c r="G592">
        <v>0</v>
      </c>
      <c r="H592">
        <v>0</v>
      </c>
      <c r="I592">
        <v>8.5038680364958008</v>
      </c>
      <c r="J592">
        <v>8.5038680364958008</v>
      </c>
      <c r="K592">
        <v>0</v>
      </c>
      <c r="L592">
        <v>0</v>
      </c>
      <c r="M592">
        <v>0</v>
      </c>
      <c r="N592">
        <v>0</v>
      </c>
      <c r="O592">
        <v>10.97573366842798</v>
      </c>
      <c r="P592">
        <v>0</v>
      </c>
      <c r="Q592">
        <v>0</v>
      </c>
      <c r="R592">
        <v>10.97573366842798</v>
      </c>
      <c r="S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867.58989090938508</v>
      </c>
      <c r="AL592">
        <v>0</v>
      </c>
      <c r="AR592">
        <v>10.75888735607775</v>
      </c>
      <c r="AS592">
        <v>2.079616153969801</v>
      </c>
      <c r="AT592">
        <v>2.3908638569061669</v>
      </c>
      <c r="AU592">
        <v>10.328531861834639</v>
      </c>
      <c r="AV592">
        <v>2.079616153969801</v>
      </c>
      <c r="AW592">
        <v>7.3398222092148652E-3</v>
      </c>
      <c r="AX592">
        <v>2.079616153969801</v>
      </c>
      <c r="AY592">
        <v>10.328531861834639</v>
      </c>
      <c r="AZ592">
        <v>0.59778855181438861</v>
      </c>
      <c r="BA592">
        <v>8.2111828301585383</v>
      </c>
      <c r="BB592">
        <v>13.65711584306656</v>
      </c>
      <c r="BC592">
        <v>2334.5497167635149</v>
      </c>
      <c r="BD592">
        <v>10.758887356077761</v>
      </c>
      <c r="BE592">
        <v>6.1130041795896339</v>
      </c>
      <c r="BF592">
        <v>25.231999999999999</v>
      </c>
      <c r="BG592">
        <v>0.59181066629624468</v>
      </c>
      <c r="BH592">
        <v>816.99149656152542</v>
      </c>
      <c r="BI592">
        <v>0.59778855181438861</v>
      </c>
      <c r="BP592">
        <v>-910.54685415705148</v>
      </c>
      <c r="BV592">
        <f t="shared" si="9"/>
        <v>0.31703699999999996</v>
      </c>
    </row>
    <row r="593" spans="1:74" x14ac:dyDescent="0.35">
      <c r="A593" s="1">
        <v>591</v>
      </c>
      <c r="B593" t="s">
        <v>687</v>
      </c>
      <c r="C593">
        <v>10.73315875908807</v>
      </c>
      <c r="E593">
        <v>0</v>
      </c>
      <c r="F593">
        <v>0</v>
      </c>
      <c r="G593">
        <v>0</v>
      </c>
      <c r="H593">
        <v>0</v>
      </c>
      <c r="I593">
        <v>11.115739058544589</v>
      </c>
      <c r="J593">
        <v>11.115739058544589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867.58989090938508</v>
      </c>
      <c r="AL593">
        <v>0</v>
      </c>
      <c r="AR593">
        <v>14.06336315394139</v>
      </c>
      <c r="AS593">
        <v>2.7183477460202949</v>
      </c>
      <c r="AT593">
        <v>3.125191811986975</v>
      </c>
      <c r="AU593">
        <v>13.500828627783729</v>
      </c>
      <c r="AV593">
        <v>2.7183477460202949</v>
      </c>
      <c r="AW593">
        <v>9.5941691549769823E-3</v>
      </c>
      <c r="AX593">
        <v>2.7183477460202949</v>
      </c>
      <c r="AY593">
        <v>13.500828627783729</v>
      </c>
      <c r="AZ593">
        <v>0.78139283507651425</v>
      </c>
      <c r="BA593">
        <v>10.73315875908807</v>
      </c>
      <c r="BB593">
        <v>18.06482692411927</v>
      </c>
      <c r="BC593">
        <v>3088.0046024135509</v>
      </c>
      <c r="BD593">
        <v>14.063363153941401</v>
      </c>
      <c r="BE593">
        <v>7.9905472465576111</v>
      </c>
      <c r="BF593">
        <v>18.847999999999999</v>
      </c>
      <c r="BG593">
        <v>0.77357890672574914</v>
      </c>
      <c r="BH593">
        <v>1067.9215916631219</v>
      </c>
      <c r="BI593">
        <v>0.78139283507651436</v>
      </c>
      <c r="BP593">
        <v>0</v>
      </c>
      <c r="BV593">
        <f t="shared" si="9"/>
        <v>0.419357835091484</v>
      </c>
    </row>
    <row r="594" spans="1:74" x14ac:dyDescent="0.35">
      <c r="A594" s="1">
        <v>592</v>
      </c>
      <c r="B594" t="s">
        <v>688</v>
      </c>
      <c r="C594">
        <v>8.9033184510132397</v>
      </c>
      <c r="E594">
        <v>0</v>
      </c>
      <c r="F594">
        <v>0</v>
      </c>
      <c r="G594">
        <v>0</v>
      </c>
      <c r="H594">
        <v>0</v>
      </c>
      <c r="I594">
        <v>9.2206746287797561</v>
      </c>
      <c r="J594">
        <v>9.2206746287797561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867.58989090938508</v>
      </c>
      <c r="AL594">
        <v>0</v>
      </c>
      <c r="AR594">
        <v>11.66577365174691</v>
      </c>
      <c r="AS594">
        <v>2.254910803673706</v>
      </c>
      <c r="AT594">
        <v>2.592394144832646</v>
      </c>
      <c r="AU594">
        <v>11.19914270567703</v>
      </c>
      <c r="AV594">
        <v>2.254910803673706</v>
      </c>
      <c r="AW594">
        <v>7.9585092494156209E-3</v>
      </c>
      <c r="AX594">
        <v>2.254910803673706</v>
      </c>
      <c r="AY594">
        <v>11.19914270567703</v>
      </c>
      <c r="AZ594">
        <v>0.64817724233656704</v>
      </c>
      <c r="BA594">
        <v>8.9033184510132397</v>
      </c>
      <c r="BB594">
        <v>14.854346020837379</v>
      </c>
      <c r="BC594">
        <v>2539.2044480063901</v>
      </c>
      <c r="BD594">
        <v>11.66577365174691</v>
      </c>
      <c r="BE594">
        <v>6.6282804839471092</v>
      </c>
      <c r="BF594">
        <v>15.504</v>
      </c>
      <c r="BG594">
        <v>0.64169546991320148</v>
      </c>
      <c r="BH594">
        <v>885.85720426793944</v>
      </c>
      <c r="BI594">
        <v>0.64817724233656715</v>
      </c>
      <c r="BP594">
        <v>0</v>
      </c>
      <c r="BV594">
        <f t="shared" si="9"/>
        <v>0.34482956383496405</v>
      </c>
    </row>
    <row r="595" spans="1:74" x14ac:dyDescent="0.35">
      <c r="A595" s="1">
        <v>593</v>
      </c>
      <c r="B595" t="s">
        <v>689</v>
      </c>
      <c r="C595">
        <v>17.286375284771829</v>
      </c>
      <c r="E595">
        <v>0</v>
      </c>
      <c r="F595">
        <v>0</v>
      </c>
      <c r="G595">
        <v>0</v>
      </c>
      <c r="H595">
        <v>0</v>
      </c>
      <c r="I595">
        <v>17.902543067379721</v>
      </c>
      <c r="J595">
        <v>17.902543067379721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20.021853743489679</v>
      </c>
      <c r="Q595">
        <v>20.021853743489679</v>
      </c>
      <c r="R595">
        <v>0</v>
      </c>
      <c r="S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867.58989090938508</v>
      </c>
      <c r="AL595">
        <v>0</v>
      </c>
      <c r="AR595">
        <v>22.649862794512369</v>
      </c>
      <c r="AS595">
        <v>4.3780568560427167</v>
      </c>
      <c r="AT595">
        <v>5.0333028432249689</v>
      </c>
      <c r="AU595">
        <v>21.74386828273186</v>
      </c>
      <c r="AV595">
        <v>4.3780568560427167</v>
      </c>
      <c r="AW595">
        <v>1.545196640439944E-2</v>
      </c>
      <c r="AX595">
        <v>4.3780568560427167</v>
      </c>
      <c r="AY595">
        <v>21.74386828273186</v>
      </c>
      <c r="AZ595">
        <v>1.2584785239040011</v>
      </c>
      <c r="BA595">
        <v>17.286375284771829</v>
      </c>
      <c r="BB595">
        <v>29.704508038420322</v>
      </c>
      <c r="BC595">
        <v>5077.6936817812511</v>
      </c>
      <c r="BD595">
        <v>22.649862794512369</v>
      </c>
      <c r="BE595">
        <v>12.869240224154749</v>
      </c>
      <c r="BF595">
        <v>10.944000000000001</v>
      </c>
      <c r="BG595">
        <v>1.24589373866496</v>
      </c>
      <c r="BH595">
        <v>1719.949720539498</v>
      </c>
      <c r="BI595">
        <v>1.2584785239040011</v>
      </c>
      <c r="BP595">
        <v>0</v>
      </c>
      <c r="BV595">
        <f t="shared" si="9"/>
        <v>0.6895619999999999</v>
      </c>
    </row>
    <row r="596" spans="1:74" x14ac:dyDescent="0.35">
      <c r="A596" s="1">
        <v>594</v>
      </c>
      <c r="B596" t="s">
        <v>690</v>
      </c>
      <c r="C596">
        <v>17.286375284771829</v>
      </c>
      <c r="E596">
        <v>0</v>
      </c>
      <c r="F596">
        <v>0</v>
      </c>
      <c r="G596">
        <v>0</v>
      </c>
      <c r="H596">
        <v>0</v>
      </c>
      <c r="I596">
        <v>17.902543067379721</v>
      </c>
      <c r="J596">
        <v>17.902543067379721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25.49385374348968</v>
      </c>
      <c r="Q596">
        <v>25.49385374348968</v>
      </c>
      <c r="R596">
        <v>0</v>
      </c>
      <c r="S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867.58989090938508</v>
      </c>
      <c r="AL596">
        <v>0</v>
      </c>
      <c r="AR596">
        <v>22.649862794512369</v>
      </c>
      <c r="AS596">
        <v>4.3780568560427167</v>
      </c>
      <c r="AT596">
        <v>5.0333028432249689</v>
      </c>
      <c r="AU596">
        <v>21.74386828273186</v>
      </c>
      <c r="AV596">
        <v>4.3780568560427167</v>
      </c>
      <c r="AW596">
        <v>1.545196640439944E-2</v>
      </c>
      <c r="AX596">
        <v>4.3780568560427167</v>
      </c>
      <c r="AY596">
        <v>21.74386828273186</v>
      </c>
      <c r="AZ596">
        <v>1.2584785239040011</v>
      </c>
      <c r="BA596">
        <v>17.286375284771829</v>
      </c>
      <c r="BB596">
        <v>29.704508038420322</v>
      </c>
      <c r="BC596">
        <v>5077.6936817812511</v>
      </c>
      <c r="BD596">
        <v>22.649862794512369</v>
      </c>
      <c r="BE596">
        <v>12.869240224154749</v>
      </c>
      <c r="BF596">
        <v>5.4720000000000004</v>
      </c>
      <c r="BG596">
        <v>1.24589373866496</v>
      </c>
      <c r="BH596">
        <v>1719.949720539498</v>
      </c>
      <c r="BI596">
        <v>1.2584785239040011</v>
      </c>
      <c r="BP596">
        <v>0</v>
      </c>
      <c r="BV596">
        <f t="shared" si="9"/>
        <v>0.6895619999999999</v>
      </c>
    </row>
    <row r="597" spans="1:74" x14ac:dyDescent="0.35">
      <c r="A597" s="1">
        <v>595</v>
      </c>
      <c r="B597" t="s">
        <v>691</v>
      </c>
      <c r="C597">
        <v>9.7573742699688211</v>
      </c>
      <c r="E597">
        <v>0</v>
      </c>
      <c r="F597">
        <v>0</v>
      </c>
      <c r="G597">
        <v>0</v>
      </c>
      <c r="H597">
        <v>0</v>
      </c>
      <c r="I597">
        <v>10.10517301718787</v>
      </c>
      <c r="J597">
        <v>10.10517301718787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17.043632071980241</v>
      </c>
      <c r="Q597">
        <v>17.043632071980241</v>
      </c>
      <c r="R597">
        <v>0</v>
      </c>
      <c r="S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867.58989090938508</v>
      </c>
      <c r="AL597">
        <v>0</v>
      </c>
      <c r="AR597">
        <v>12.78481953612267</v>
      </c>
      <c r="AS597">
        <v>2.4712143879720041</v>
      </c>
      <c r="AT597">
        <v>2.8410710080272601</v>
      </c>
      <c r="AU597">
        <v>12.273426754677759</v>
      </c>
      <c r="AV597">
        <v>2.4712143879720041</v>
      </c>
      <c r="AW597">
        <v>8.7219337154810454E-3</v>
      </c>
      <c r="AX597">
        <v>2.4712143879720041</v>
      </c>
      <c r="AY597">
        <v>12.273426754677759</v>
      </c>
      <c r="AZ597">
        <v>0.71035400806475779</v>
      </c>
      <c r="BA597">
        <v>9.7573742699688211</v>
      </c>
      <c r="BB597">
        <v>16.331659670280651</v>
      </c>
      <c r="BC597">
        <v>2791.7366957744712</v>
      </c>
      <c r="BD597">
        <v>12.78481953612267</v>
      </c>
      <c r="BE597">
        <v>7.2641020091606103</v>
      </c>
      <c r="BF597">
        <v>0</v>
      </c>
      <c r="BG597">
        <v>0.70325046798411017</v>
      </c>
      <c r="BH597">
        <v>970.83355373038683</v>
      </c>
      <c r="BI597">
        <v>0.71035400806475779</v>
      </c>
      <c r="BP597">
        <v>0</v>
      </c>
      <c r="BV597">
        <f t="shared" si="9"/>
        <v>0.37912399999999996</v>
      </c>
    </row>
    <row r="598" spans="1:74" x14ac:dyDescent="0.35">
      <c r="A598" s="1">
        <v>596</v>
      </c>
      <c r="B598" t="s">
        <v>692</v>
      </c>
      <c r="C598">
        <v>144.8514334690102</v>
      </c>
      <c r="E598">
        <v>0</v>
      </c>
      <c r="F598">
        <v>136.66211657752771</v>
      </c>
      <c r="G598">
        <v>136.6402506388753</v>
      </c>
      <c r="H598">
        <v>0</v>
      </c>
      <c r="I598">
        <v>8.5038680364712889</v>
      </c>
      <c r="J598">
        <v>8.5038680364712889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14.256266331528369</v>
      </c>
      <c r="Q598">
        <v>14.256266331528369</v>
      </c>
      <c r="R598">
        <v>0</v>
      </c>
      <c r="S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730.92777433185734</v>
      </c>
      <c r="AL598">
        <v>0</v>
      </c>
      <c r="AR598">
        <v>10.75888735604674</v>
      </c>
      <c r="AS598">
        <v>2.0796161539638072</v>
      </c>
      <c r="AT598">
        <v>2.3908638568992751</v>
      </c>
      <c r="AU598">
        <v>10.328531861804869</v>
      </c>
      <c r="AV598">
        <v>2.0796161539638072</v>
      </c>
      <c r="AW598">
        <v>7.3398222091937094E-3</v>
      </c>
      <c r="AX598">
        <v>2.0796161539638072</v>
      </c>
      <c r="AY598">
        <v>10.328531861804869</v>
      </c>
      <c r="AZ598">
        <v>0.59778855181266544</v>
      </c>
      <c r="BA598">
        <v>8.2111828301348702</v>
      </c>
      <c r="BB598">
        <v>13.65711584302464</v>
      </c>
      <c r="BC598">
        <v>2334.5497167563481</v>
      </c>
      <c r="BD598">
        <v>10.75888735604674</v>
      </c>
      <c r="BE598">
        <v>6.1130041795720134</v>
      </c>
      <c r="BF598">
        <v>0</v>
      </c>
      <c r="BG598">
        <v>0.59181066629453893</v>
      </c>
      <c r="BH598">
        <v>816.99149655917063</v>
      </c>
      <c r="BI598">
        <v>0.59778855181266566</v>
      </c>
      <c r="BP598">
        <v>0</v>
      </c>
      <c r="BV598">
        <f t="shared" si="9"/>
        <v>0.31703699999902679</v>
      </c>
    </row>
    <row r="599" spans="1:74" x14ac:dyDescent="0.35">
      <c r="A599" s="1">
        <v>597</v>
      </c>
      <c r="B599" t="s">
        <v>693</v>
      </c>
      <c r="C599">
        <v>8.2111828301585383</v>
      </c>
      <c r="E599">
        <v>0</v>
      </c>
      <c r="F599">
        <v>0</v>
      </c>
      <c r="G599">
        <v>0</v>
      </c>
      <c r="H599">
        <v>0</v>
      </c>
      <c r="I599">
        <v>8.5038680364958008</v>
      </c>
      <c r="J599">
        <v>8.5038680364958008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14.25626633157202</v>
      </c>
      <c r="Q599">
        <v>14.25626633157202</v>
      </c>
      <c r="R599">
        <v>0</v>
      </c>
      <c r="S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730.92777433185734</v>
      </c>
      <c r="AL599">
        <v>0</v>
      </c>
      <c r="AR599">
        <v>10.75888735607775</v>
      </c>
      <c r="AS599">
        <v>2.079616153969801</v>
      </c>
      <c r="AT599">
        <v>2.3908638569061669</v>
      </c>
      <c r="AU599">
        <v>10.328531861834639</v>
      </c>
      <c r="AV599">
        <v>2.079616153969801</v>
      </c>
      <c r="AW599">
        <v>7.3398222092148652E-3</v>
      </c>
      <c r="AX599">
        <v>2.079616153969801</v>
      </c>
      <c r="AY599">
        <v>10.328531861834639</v>
      </c>
      <c r="AZ599">
        <v>0.59778855181438861</v>
      </c>
      <c r="BA599">
        <v>8.2111828301585383</v>
      </c>
      <c r="BB599">
        <v>13.65711584306656</v>
      </c>
      <c r="BC599">
        <v>2334.5497167635149</v>
      </c>
      <c r="BD599">
        <v>10.758887356077761</v>
      </c>
      <c r="BE599">
        <v>6.1130041795896339</v>
      </c>
      <c r="BF599">
        <v>0</v>
      </c>
      <c r="BG599">
        <v>0.59181066629624468</v>
      </c>
      <c r="BH599">
        <v>816.99149656152542</v>
      </c>
      <c r="BI599">
        <v>0.59778855181438861</v>
      </c>
      <c r="BP599">
        <v>0</v>
      </c>
      <c r="BV599">
        <f t="shared" si="9"/>
        <v>0.31703699999999996</v>
      </c>
    </row>
    <row r="600" spans="1:74" x14ac:dyDescent="0.35">
      <c r="A600" s="1">
        <v>598</v>
      </c>
      <c r="B600" t="s">
        <v>694</v>
      </c>
      <c r="C600">
        <v>23.05549879302367</v>
      </c>
      <c r="E600">
        <v>0</v>
      </c>
      <c r="F600">
        <v>0</v>
      </c>
      <c r="G600">
        <v>0</v>
      </c>
      <c r="H600">
        <v>0</v>
      </c>
      <c r="I600">
        <v>23.877305292893599</v>
      </c>
      <c r="J600">
        <v>23.877305292893599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42.085074432996677</v>
      </c>
      <c r="Q600">
        <v>42.085074432996677</v>
      </c>
      <c r="R600">
        <v>0</v>
      </c>
      <c r="S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730.92777433185734</v>
      </c>
      <c r="AL600">
        <v>0</v>
      </c>
      <c r="AR600">
        <v>30.208986888133762</v>
      </c>
      <c r="AS600">
        <v>5.8391816038612747</v>
      </c>
      <c r="AT600">
        <v>6.7131081973630549</v>
      </c>
      <c r="AU600">
        <v>29.000627412608399</v>
      </c>
      <c r="AV600">
        <v>5.8391816038612747</v>
      </c>
      <c r="AW600">
        <v>2.060887762284723E-2</v>
      </c>
      <c r="AX600">
        <v>5.8391816038612747</v>
      </c>
      <c r="AY600">
        <v>29.000627412608399</v>
      </c>
      <c r="AZ600">
        <v>1.678480862004373</v>
      </c>
      <c r="BA600">
        <v>23.05549879302367</v>
      </c>
      <c r="BB600">
        <v>40.402769501989503</v>
      </c>
      <c r="BC600">
        <v>6906.4563251264108</v>
      </c>
      <c r="BD600">
        <v>30.208986888133762</v>
      </c>
      <c r="BE600">
        <v>17.16419709553055</v>
      </c>
      <c r="BF600">
        <v>0</v>
      </c>
      <c r="BG600">
        <v>1.661696053384329</v>
      </c>
      <c r="BH600">
        <v>2293.9626181142012</v>
      </c>
      <c r="BI600">
        <v>1.678480862004373</v>
      </c>
      <c r="BP600">
        <v>0</v>
      </c>
      <c r="BV600">
        <f t="shared" si="9"/>
        <v>0.93791199999999997</v>
      </c>
    </row>
    <row r="601" spans="1:74" x14ac:dyDescent="0.35">
      <c r="A601" s="1">
        <v>599</v>
      </c>
      <c r="B601" t="s">
        <v>695</v>
      </c>
      <c r="C601">
        <v>24.41580060810012</v>
      </c>
      <c r="E601">
        <v>0</v>
      </c>
      <c r="F601">
        <v>0</v>
      </c>
      <c r="G601">
        <v>0</v>
      </c>
      <c r="H601">
        <v>0</v>
      </c>
      <c r="I601">
        <v>25.286094667638579</v>
      </c>
      <c r="J601">
        <v>25.286094667638579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44.858919326808902</v>
      </c>
      <c r="Q601">
        <v>44.858919326808902</v>
      </c>
      <c r="R601">
        <v>0</v>
      </c>
      <c r="S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730.92777433185734</v>
      </c>
      <c r="AL601">
        <v>0</v>
      </c>
      <c r="AR601">
        <v>31.99135299803476</v>
      </c>
      <c r="AS601">
        <v>6.1837002545138002</v>
      </c>
      <c r="AT601">
        <v>7.1091895551188324</v>
      </c>
      <c r="AU601">
        <v>30.71169887811336</v>
      </c>
      <c r="AV601">
        <v>6.1837002545138002</v>
      </c>
      <c r="AW601">
        <v>2.182482588268406E-2</v>
      </c>
      <c r="AX601">
        <v>6.1837002545138002</v>
      </c>
      <c r="AY601">
        <v>30.71169887811336</v>
      </c>
      <c r="AZ601">
        <v>1.7775132266325671</v>
      </c>
      <c r="BA601">
        <v>24.41580060810012</v>
      </c>
      <c r="BB601">
        <v>43.077356406559979</v>
      </c>
      <c r="BC601">
        <v>7363.6506677880307</v>
      </c>
      <c r="BD601">
        <v>31.99135299803476</v>
      </c>
      <c r="BE601">
        <v>18.176905112519751</v>
      </c>
      <c r="BF601">
        <v>0</v>
      </c>
      <c r="BG601">
        <v>1.7597380943662411</v>
      </c>
      <c r="BH601">
        <v>2429.3091374479091</v>
      </c>
      <c r="BI601">
        <v>1.7775132266325671</v>
      </c>
      <c r="BP601">
        <v>0</v>
      </c>
      <c r="BV601">
        <f t="shared" si="9"/>
        <v>0.99999999999999956</v>
      </c>
    </row>
    <row r="602" spans="1:74" x14ac:dyDescent="0.35">
      <c r="A602" s="1">
        <v>600</v>
      </c>
      <c r="B602" t="s">
        <v>696</v>
      </c>
      <c r="C602">
        <v>24.41580060810012</v>
      </c>
      <c r="E602">
        <v>0</v>
      </c>
      <c r="F602">
        <v>0</v>
      </c>
      <c r="G602">
        <v>0</v>
      </c>
      <c r="H602">
        <v>0</v>
      </c>
      <c r="I602">
        <v>25.286094667638579</v>
      </c>
      <c r="J602">
        <v>25.286094667638579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44.858919326808902</v>
      </c>
      <c r="Q602">
        <v>44.858919326808902</v>
      </c>
      <c r="R602">
        <v>0</v>
      </c>
      <c r="S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730.92777433185734</v>
      </c>
      <c r="AL602">
        <v>0</v>
      </c>
      <c r="AR602">
        <v>31.99135299803476</v>
      </c>
      <c r="AS602">
        <v>6.1837002545138002</v>
      </c>
      <c r="AT602">
        <v>7.1091895551188324</v>
      </c>
      <c r="AU602">
        <v>30.71169887811336</v>
      </c>
      <c r="AV602">
        <v>6.1837002545138002</v>
      </c>
      <c r="AW602">
        <v>2.182482588268406E-2</v>
      </c>
      <c r="AX602">
        <v>6.1837002545138002</v>
      </c>
      <c r="AY602">
        <v>30.71169887811336</v>
      </c>
      <c r="AZ602">
        <v>1.7775132266325671</v>
      </c>
      <c r="BA602">
        <v>24.41580060810012</v>
      </c>
      <c r="BB602">
        <v>43.077356406559979</v>
      </c>
      <c r="BC602">
        <v>7363.6506677880307</v>
      </c>
      <c r="BD602">
        <v>31.99135299803476</v>
      </c>
      <c r="BE602">
        <v>18.176905112519751</v>
      </c>
      <c r="BF602">
        <v>0</v>
      </c>
      <c r="BG602">
        <v>1.7597380943662411</v>
      </c>
      <c r="BH602">
        <v>2429.3091374479091</v>
      </c>
      <c r="BI602">
        <v>1.7775132266325671</v>
      </c>
      <c r="BP602">
        <v>0</v>
      </c>
      <c r="BV602">
        <f t="shared" si="9"/>
        <v>0.99999999999999956</v>
      </c>
    </row>
    <row r="603" spans="1:74" x14ac:dyDescent="0.35">
      <c r="A603" s="1">
        <v>601</v>
      </c>
      <c r="B603" t="s">
        <v>697</v>
      </c>
      <c r="C603">
        <v>24.415800608099211</v>
      </c>
      <c r="E603">
        <v>0</v>
      </c>
      <c r="F603">
        <v>0</v>
      </c>
      <c r="G603">
        <v>0</v>
      </c>
      <c r="H603">
        <v>0</v>
      </c>
      <c r="I603">
        <v>25.286094667637649</v>
      </c>
      <c r="J603">
        <v>25.286094667637649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44.858919326807047</v>
      </c>
      <c r="Q603">
        <v>44.858919326807047</v>
      </c>
      <c r="R603">
        <v>0</v>
      </c>
      <c r="S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730.92777433185734</v>
      </c>
      <c r="AL603">
        <v>0</v>
      </c>
      <c r="AR603">
        <v>31.99135299803357</v>
      </c>
      <c r="AS603">
        <v>6.1837002545135711</v>
      </c>
      <c r="AT603">
        <v>7.1091895551185686</v>
      </c>
      <c r="AU603">
        <v>30.71169887811222</v>
      </c>
      <c r="AV603">
        <v>6.1837002545135711</v>
      </c>
      <c r="AW603">
        <v>2.1824825882683248E-2</v>
      </c>
      <c r="AX603">
        <v>6.1837002545135711</v>
      </c>
      <c r="AY603">
        <v>30.71169887811222</v>
      </c>
      <c r="AZ603">
        <v>1.7775132266325011</v>
      </c>
      <c r="BA603">
        <v>24.415800608099211</v>
      </c>
      <c r="BB603">
        <v>43.077356406558202</v>
      </c>
      <c r="BC603">
        <v>7363.6506677877251</v>
      </c>
      <c r="BD603">
        <v>31.99135299803357</v>
      </c>
      <c r="BE603">
        <v>18.17690511251908</v>
      </c>
      <c r="BF603">
        <v>0</v>
      </c>
      <c r="BG603">
        <v>1.759738094366176</v>
      </c>
      <c r="BH603">
        <v>2429.309137447819</v>
      </c>
      <c r="BI603">
        <v>1.7775132266325011</v>
      </c>
      <c r="BP603">
        <v>0</v>
      </c>
      <c r="BV603">
        <f t="shared" si="9"/>
        <v>0.99999999999995826</v>
      </c>
    </row>
    <row r="604" spans="1:74" x14ac:dyDescent="0.35">
      <c r="A604" s="1">
        <v>602</v>
      </c>
      <c r="B604" t="s">
        <v>698</v>
      </c>
      <c r="C604">
        <v>24.415800608100131</v>
      </c>
      <c r="E604">
        <v>0</v>
      </c>
      <c r="F604">
        <v>0</v>
      </c>
      <c r="G604">
        <v>0</v>
      </c>
      <c r="H604">
        <v>0</v>
      </c>
      <c r="I604">
        <v>25.28609466763859</v>
      </c>
      <c r="J604">
        <v>25.28609466763859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44.858919326808909</v>
      </c>
      <c r="Q604">
        <v>44.858919326808909</v>
      </c>
      <c r="R604">
        <v>0</v>
      </c>
      <c r="S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730.92777433185734</v>
      </c>
      <c r="AL604">
        <v>0</v>
      </c>
      <c r="AR604">
        <v>31.99135299803477</v>
      </c>
      <c r="AS604">
        <v>6.1837002545138029</v>
      </c>
      <c r="AT604">
        <v>7.1091895551188351</v>
      </c>
      <c r="AU604">
        <v>30.711698878113371</v>
      </c>
      <c r="AV604">
        <v>6.1837002545138029</v>
      </c>
      <c r="AW604">
        <v>2.1824825882684071E-2</v>
      </c>
      <c r="AX604">
        <v>6.1837002545138029</v>
      </c>
      <c r="AY604">
        <v>30.711698878113371</v>
      </c>
      <c r="AZ604">
        <v>1.7775132266325679</v>
      </c>
      <c r="BA604">
        <v>24.415800608100131</v>
      </c>
      <c r="BB604">
        <v>43.077356406559993</v>
      </c>
      <c r="BC604">
        <v>7363.6506677880316</v>
      </c>
      <c r="BD604">
        <v>31.99135299803477</v>
      </c>
      <c r="BE604">
        <v>18.176905112519751</v>
      </c>
      <c r="BF604">
        <v>0</v>
      </c>
      <c r="BG604">
        <v>1.759738094366242</v>
      </c>
      <c r="BH604">
        <v>2429.30913744791</v>
      </c>
      <c r="BI604">
        <v>1.7775132266325679</v>
      </c>
      <c r="BP604">
        <v>0</v>
      </c>
      <c r="BV604">
        <f t="shared" si="9"/>
        <v>0.99999999999999989</v>
      </c>
    </row>
    <row r="605" spans="1:74" x14ac:dyDescent="0.35">
      <c r="A605" s="1">
        <v>603</v>
      </c>
      <c r="B605" t="s">
        <v>699</v>
      </c>
      <c r="C605">
        <v>24.415800608100131</v>
      </c>
      <c r="D605">
        <v>20.192799999999998</v>
      </c>
      <c r="E605">
        <v>0</v>
      </c>
      <c r="F605">
        <v>0</v>
      </c>
      <c r="G605">
        <v>0</v>
      </c>
      <c r="H605">
        <v>0</v>
      </c>
      <c r="I605">
        <v>25.286094667638601</v>
      </c>
      <c r="J605">
        <v>25.286094667638601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44.858919326808923</v>
      </c>
      <c r="Q605">
        <v>44.858919326808923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730.92777433185734</v>
      </c>
      <c r="AL605">
        <v>0</v>
      </c>
      <c r="AR605">
        <v>31.99135299803477</v>
      </c>
      <c r="AS605">
        <v>6.1837002545138038</v>
      </c>
      <c r="AT605">
        <v>7.109189555118836</v>
      </c>
      <c r="AU605">
        <v>30.711698878113371</v>
      </c>
      <c r="AV605">
        <v>6.1837002545138038</v>
      </c>
      <c r="AW605">
        <v>2.1824825882684071E-2</v>
      </c>
      <c r="AX605">
        <v>6.1837002545138038</v>
      </c>
      <c r="AY605">
        <v>30.711698878113371</v>
      </c>
      <c r="AZ605">
        <v>1.7775132266325679</v>
      </c>
      <c r="BA605">
        <v>24.415800608100131</v>
      </c>
      <c r="BB605">
        <v>43.07735640656</v>
      </c>
      <c r="BC605">
        <v>7363.6506677880343</v>
      </c>
      <c r="BD605">
        <v>31.99135299803477</v>
      </c>
      <c r="BE605">
        <v>18.176905112519758</v>
      </c>
      <c r="BF605">
        <v>0</v>
      </c>
      <c r="BG605">
        <v>1.759738094366242</v>
      </c>
      <c r="BH605">
        <v>2429.30913744791</v>
      </c>
      <c r="BI605">
        <v>1.7775132266325679</v>
      </c>
      <c r="BP605">
        <v>0</v>
      </c>
      <c r="BV605">
        <f t="shared" si="9"/>
        <v>1</v>
      </c>
    </row>
    <row r="606" spans="1:74" x14ac:dyDescent="0.35">
      <c r="A606" s="1">
        <v>604</v>
      </c>
      <c r="B606" t="s">
        <v>700</v>
      </c>
      <c r="C606">
        <v>24.415800608099129</v>
      </c>
      <c r="E606">
        <v>0</v>
      </c>
      <c r="F606">
        <v>0</v>
      </c>
      <c r="G606">
        <v>0</v>
      </c>
      <c r="H606">
        <v>0</v>
      </c>
      <c r="I606">
        <v>25.286094667638359</v>
      </c>
      <c r="J606">
        <v>25.286094667638359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44.85891932680898</v>
      </c>
      <c r="Q606">
        <v>44.85891932680898</v>
      </c>
      <c r="R606">
        <v>0</v>
      </c>
      <c r="S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730.92777433185734</v>
      </c>
      <c r="AL606">
        <v>1.3424539189647069E-12</v>
      </c>
      <c r="AR606">
        <v>31.99135299803347</v>
      </c>
      <c r="AS606">
        <v>6.1837002545135524</v>
      </c>
      <c r="AT606">
        <v>7.1091895551185456</v>
      </c>
      <c r="AU606">
        <v>30.71169887811212</v>
      </c>
      <c r="AV606">
        <v>6.1837002545135507</v>
      </c>
      <c r="AW606">
        <v>2.1824825882683179E-2</v>
      </c>
      <c r="AX606">
        <v>6.1837002545135507</v>
      </c>
      <c r="AY606">
        <v>30.71169887811212</v>
      </c>
      <c r="AZ606">
        <v>1.7775132266324949</v>
      </c>
      <c r="BA606">
        <v>24.415800608099129</v>
      </c>
      <c r="BB606">
        <v>43.077356406560128</v>
      </c>
      <c r="BC606">
        <v>7363.6506677880561</v>
      </c>
      <c r="BD606">
        <v>31.99135299803487</v>
      </c>
      <c r="BE606">
        <v>18.176905112519808</v>
      </c>
      <c r="BF606">
        <v>0</v>
      </c>
      <c r="BG606">
        <v>1.75973809436617</v>
      </c>
      <c r="BH606">
        <v>2429.3091374478108</v>
      </c>
      <c r="BI606">
        <v>1.777513226632496</v>
      </c>
      <c r="BP606">
        <v>0</v>
      </c>
      <c r="BV606">
        <f t="shared" si="9"/>
        <v>1.0000000000000029</v>
      </c>
    </row>
    <row r="607" spans="1:74" x14ac:dyDescent="0.35">
      <c r="A607" s="1">
        <v>605</v>
      </c>
      <c r="B607" t="s">
        <v>701</v>
      </c>
      <c r="C607">
        <v>24.41580060810012</v>
      </c>
      <c r="E607">
        <v>0</v>
      </c>
      <c r="F607">
        <v>0</v>
      </c>
      <c r="G607">
        <v>0</v>
      </c>
      <c r="H607">
        <v>0</v>
      </c>
      <c r="I607">
        <v>25.28609466763772</v>
      </c>
      <c r="J607">
        <v>25.28609466763772</v>
      </c>
      <c r="K607">
        <v>-1.525515817005349E-12</v>
      </c>
      <c r="L607">
        <v>0</v>
      </c>
      <c r="M607">
        <v>0</v>
      </c>
      <c r="N607">
        <v>-1.3424539189647069E-12</v>
      </c>
      <c r="O607">
        <v>0</v>
      </c>
      <c r="P607">
        <v>44.858919326806607</v>
      </c>
      <c r="Q607">
        <v>44.858919326806607</v>
      </c>
      <c r="R607">
        <v>0</v>
      </c>
      <c r="S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730.92777433185734</v>
      </c>
      <c r="AL607">
        <v>0</v>
      </c>
      <c r="AR607">
        <v>31.99135299803476</v>
      </c>
      <c r="AS607">
        <v>6.1837002545138002</v>
      </c>
      <c r="AT607">
        <v>7.1091895551188324</v>
      </c>
      <c r="AU607">
        <v>30.71169887811336</v>
      </c>
      <c r="AV607">
        <v>6.1837002545138002</v>
      </c>
      <c r="AW607">
        <v>2.182482588268406E-2</v>
      </c>
      <c r="AX607">
        <v>6.1837002545138002</v>
      </c>
      <c r="AY607">
        <v>30.71169887811336</v>
      </c>
      <c r="AZ607">
        <v>1.7775132266325671</v>
      </c>
      <c r="BA607">
        <v>24.41580060810012</v>
      </c>
      <c r="BB607">
        <v>43.077356406557691</v>
      </c>
      <c r="BC607">
        <v>7363.6506677876387</v>
      </c>
      <c r="BD607">
        <v>31.991352998033229</v>
      </c>
      <c r="BE607">
        <v>18.176905112518881</v>
      </c>
      <c r="BF607">
        <v>0</v>
      </c>
      <c r="BG607">
        <v>1.7597380943662411</v>
      </c>
      <c r="BH607">
        <v>2429.3091374479091</v>
      </c>
      <c r="BI607">
        <v>1.7775132266325671</v>
      </c>
      <c r="BP607">
        <v>0</v>
      </c>
      <c r="BV607">
        <f t="shared" si="9"/>
        <v>0.99999999999994638</v>
      </c>
    </row>
    <row r="608" spans="1:74" x14ac:dyDescent="0.35">
      <c r="A608" s="1">
        <v>606</v>
      </c>
      <c r="B608" t="s">
        <v>702</v>
      </c>
      <c r="C608">
        <v>24.415800608099211</v>
      </c>
      <c r="E608">
        <v>0</v>
      </c>
      <c r="F608">
        <v>0</v>
      </c>
      <c r="G608">
        <v>0</v>
      </c>
      <c r="H608">
        <v>0</v>
      </c>
      <c r="I608">
        <v>25.286094667637649</v>
      </c>
      <c r="J608">
        <v>25.286094667637649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44.858919326807047</v>
      </c>
      <c r="Q608">
        <v>44.858919326807047</v>
      </c>
      <c r="R608">
        <v>0</v>
      </c>
      <c r="S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730.92777433185734</v>
      </c>
      <c r="AL608">
        <v>0</v>
      </c>
      <c r="AR608">
        <v>31.99135299803357</v>
      </c>
      <c r="AS608">
        <v>6.1837002545135711</v>
      </c>
      <c r="AT608">
        <v>7.1091895551185686</v>
      </c>
      <c r="AU608">
        <v>30.71169887811222</v>
      </c>
      <c r="AV608">
        <v>6.1837002545135711</v>
      </c>
      <c r="AW608">
        <v>2.1824825882683248E-2</v>
      </c>
      <c r="AX608">
        <v>6.1837002545135711</v>
      </c>
      <c r="AY608">
        <v>30.71169887811222</v>
      </c>
      <c r="AZ608">
        <v>1.7775132266325011</v>
      </c>
      <c r="BA608">
        <v>24.415800608099211</v>
      </c>
      <c r="BB608">
        <v>43.077356406558202</v>
      </c>
      <c r="BC608">
        <v>7363.6506677877251</v>
      </c>
      <c r="BD608">
        <v>31.99135299803357</v>
      </c>
      <c r="BE608">
        <v>18.17690511251908</v>
      </c>
      <c r="BF608">
        <v>0</v>
      </c>
      <c r="BG608">
        <v>1.759738094366176</v>
      </c>
      <c r="BH608">
        <v>2429.309137447819</v>
      </c>
      <c r="BI608">
        <v>1.7775132266325011</v>
      </c>
      <c r="BP608">
        <v>0</v>
      </c>
      <c r="BV608">
        <f t="shared" si="9"/>
        <v>0.99999999999995826</v>
      </c>
    </row>
    <row r="609" spans="1:74" x14ac:dyDescent="0.35">
      <c r="A609" s="1">
        <v>607</v>
      </c>
      <c r="B609" t="s">
        <v>703</v>
      </c>
      <c r="C609">
        <v>0</v>
      </c>
      <c r="E609">
        <v>24.415800608100131</v>
      </c>
      <c r="F609">
        <v>0</v>
      </c>
      <c r="G609">
        <v>0</v>
      </c>
      <c r="H609">
        <v>24.411894080002831</v>
      </c>
      <c r="I609">
        <v>25.286094667638601</v>
      </c>
      <c r="J609">
        <v>25.286094667638601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44.858919326808923</v>
      </c>
      <c r="Q609">
        <v>44.858919326808923</v>
      </c>
      <c r="R609">
        <v>0</v>
      </c>
      <c r="S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755.3396684118602</v>
      </c>
      <c r="AL609">
        <v>0</v>
      </c>
      <c r="AR609">
        <v>31.99135299803477</v>
      </c>
      <c r="AS609">
        <v>6.1837002545138038</v>
      </c>
      <c r="AT609">
        <v>7.109189555118836</v>
      </c>
      <c r="AU609">
        <v>30.711698878113371</v>
      </c>
      <c r="AV609">
        <v>6.1837002545138038</v>
      </c>
      <c r="AW609">
        <v>2.1824825882684071E-2</v>
      </c>
      <c r="AX609">
        <v>6.1837002545138038</v>
      </c>
      <c r="AY609">
        <v>30.711698878113371</v>
      </c>
      <c r="AZ609">
        <v>1.7775132266325679</v>
      </c>
      <c r="BA609">
        <v>24.415800608100131</v>
      </c>
      <c r="BB609">
        <v>43.07735640656</v>
      </c>
      <c r="BC609">
        <v>7363.6506677880343</v>
      </c>
      <c r="BD609">
        <v>31.99135299803477</v>
      </c>
      <c r="BE609">
        <v>18.176905112519758</v>
      </c>
      <c r="BF609">
        <v>0</v>
      </c>
      <c r="BG609">
        <v>1.759738094366242</v>
      </c>
      <c r="BH609">
        <v>2429.30913744791</v>
      </c>
      <c r="BI609">
        <v>1.7775132266325679</v>
      </c>
      <c r="BP609">
        <v>0</v>
      </c>
      <c r="BV609">
        <f t="shared" si="9"/>
        <v>1</v>
      </c>
    </row>
    <row r="610" spans="1:74" x14ac:dyDescent="0.35">
      <c r="A610" s="1">
        <v>608</v>
      </c>
      <c r="B610" t="s">
        <v>704</v>
      </c>
      <c r="C610">
        <v>24.415800608100131</v>
      </c>
      <c r="E610">
        <v>0</v>
      </c>
      <c r="F610">
        <v>0</v>
      </c>
      <c r="G610">
        <v>0</v>
      </c>
      <c r="H610">
        <v>0</v>
      </c>
      <c r="I610">
        <v>25.286094667638601</v>
      </c>
      <c r="J610">
        <v>25.286094667638601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44.858919326808923</v>
      </c>
      <c r="Q610">
        <v>44.858919326808923</v>
      </c>
      <c r="R610">
        <v>0</v>
      </c>
      <c r="S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755.3396684118602</v>
      </c>
      <c r="AL610">
        <v>0</v>
      </c>
      <c r="AR610">
        <v>31.99135299803477</v>
      </c>
      <c r="AS610">
        <v>6.1837002545138038</v>
      </c>
      <c r="AT610">
        <v>7.109189555118836</v>
      </c>
      <c r="AU610">
        <v>30.711698878113371</v>
      </c>
      <c r="AV610">
        <v>6.1837002545138038</v>
      </c>
      <c r="AW610">
        <v>2.1824825882684071E-2</v>
      </c>
      <c r="AX610">
        <v>6.1837002545138038</v>
      </c>
      <c r="AY610">
        <v>30.711698878113371</v>
      </c>
      <c r="AZ610">
        <v>1.7775132266325679</v>
      </c>
      <c r="BA610">
        <v>24.415800608100131</v>
      </c>
      <c r="BB610">
        <v>43.07735640656</v>
      </c>
      <c r="BC610">
        <v>7363.6506677880343</v>
      </c>
      <c r="BD610">
        <v>31.99135299803477</v>
      </c>
      <c r="BE610">
        <v>18.176905112519758</v>
      </c>
      <c r="BF610">
        <v>0</v>
      </c>
      <c r="BG610">
        <v>1.759738094366242</v>
      </c>
      <c r="BH610">
        <v>2429.30913744791</v>
      </c>
      <c r="BI610">
        <v>1.7775132266325679</v>
      </c>
      <c r="BP610">
        <v>0</v>
      </c>
      <c r="BV610">
        <f t="shared" si="9"/>
        <v>1</v>
      </c>
    </row>
    <row r="611" spans="1:74" x14ac:dyDescent="0.35">
      <c r="A611" s="1">
        <v>609</v>
      </c>
      <c r="B611" t="s">
        <v>705</v>
      </c>
      <c r="C611">
        <v>24.41580060810012</v>
      </c>
      <c r="E611">
        <v>0</v>
      </c>
      <c r="F611">
        <v>0</v>
      </c>
      <c r="G611">
        <v>0</v>
      </c>
      <c r="H611">
        <v>0</v>
      </c>
      <c r="I611">
        <v>25.286094667638579</v>
      </c>
      <c r="J611">
        <v>25.286094667638579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44.858919326808902</v>
      </c>
      <c r="Q611">
        <v>44.858919326808902</v>
      </c>
      <c r="R611">
        <v>0</v>
      </c>
      <c r="S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755.3396684118602</v>
      </c>
      <c r="AL611">
        <v>0</v>
      </c>
      <c r="AR611">
        <v>31.99135299803476</v>
      </c>
      <c r="AS611">
        <v>6.1837002545138002</v>
      </c>
      <c r="AT611">
        <v>7.1091895551188324</v>
      </c>
      <c r="AU611">
        <v>30.71169887811336</v>
      </c>
      <c r="AV611">
        <v>6.1837002545138002</v>
      </c>
      <c r="AW611">
        <v>2.182482588268406E-2</v>
      </c>
      <c r="AX611">
        <v>6.1837002545138002</v>
      </c>
      <c r="AY611">
        <v>30.71169887811336</v>
      </c>
      <c r="AZ611">
        <v>1.7775132266325671</v>
      </c>
      <c r="BA611">
        <v>24.41580060810012</v>
      </c>
      <c r="BB611">
        <v>43.077356406559979</v>
      </c>
      <c r="BC611">
        <v>7363.6506677880307</v>
      </c>
      <c r="BD611">
        <v>31.99135299803476</v>
      </c>
      <c r="BE611">
        <v>18.176905112519751</v>
      </c>
      <c r="BF611">
        <v>0</v>
      </c>
      <c r="BG611">
        <v>1.7597380943662411</v>
      </c>
      <c r="BH611">
        <v>2429.3091374479091</v>
      </c>
      <c r="BI611">
        <v>1.7775132266325671</v>
      </c>
      <c r="BP611">
        <v>0</v>
      </c>
      <c r="BV611">
        <f t="shared" si="9"/>
        <v>0.99999999999999956</v>
      </c>
    </row>
    <row r="612" spans="1:74" x14ac:dyDescent="0.35">
      <c r="A612" s="1">
        <v>610</v>
      </c>
      <c r="B612" t="s">
        <v>706</v>
      </c>
      <c r="C612">
        <v>24.41580060810012</v>
      </c>
      <c r="E612">
        <v>0</v>
      </c>
      <c r="F612">
        <v>0</v>
      </c>
      <c r="G612">
        <v>0</v>
      </c>
      <c r="H612">
        <v>0</v>
      </c>
      <c r="I612">
        <v>25.286094667638579</v>
      </c>
      <c r="J612">
        <v>25.286094667638579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44.858919326808902</v>
      </c>
      <c r="Q612">
        <v>44.858919326808902</v>
      </c>
      <c r="R612">
        <v>0</v>
      </c>
      <c r="S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755.3396684118602</v>
      </c>
      <c r="AL612">
        <v>0</v>
      </c>
      <c r="AR612">
        <v>31.99135299803476</v>
      </c>
      <c r="AS612">
        <v>6.1837002545138002</v>
      </c>
      <c r="AT612">
        <v>7.1091895551188324</v>
      </c>
      <c r="AU612">
        <v>30.71169887811336</v>
      </c>
      <c r="AV612">
        <v>6.1837002545138002</v>
      </c>
      <c r="AW612">
        <v>2.182482588268406E-2</v>
      </c>
      <c r="AX612">
        <v>6.1837002545138002</v>
      </c>
      <c r="AY612">
        <v>30.71169887811336</v>
      </c>
      <c r="AZ612">
        <v>1.7775132266325671</v>
      </c>
      <c r="BA612">
        <v>24.41580060810012</v>
      </c>
      <c r="BB612">
        <v>43.077356406559979</v>
      </c>
      <c r="BC612">
        <v>7363.6506677880307</v>
      </c>
      <c r="BD612">
        <v>31.99135299803476</v>
      </c>
      <c r="BE612">
        <v>18.176905112519751</v>
      </c>
      <c r="BF612">
        <v>0</v>
      </c>
      <c r="BG612">
        <v>1.7597380943662411</v>
      </c>
      <c r="BH612">
        <v>2429.3091374479091</v>
      </c>
      <c r="BI612">
        <v>1.7775132266325671</v>
      </c>
      <c r="BP612">
        <v>0</v>
      </c>
      <c r="BV612">
        <f t="shared" si="9"/>
        <v>0.99999999999999956</v>
      </c>
    </row>
    <row r="613" spans="1:74" x14ac:dyDescent="0.35">
      <c r="A613" s="1">
        <v>611</v>
      </c>
      <c r="B613" t="s">
        <v>707</v>
      </c>
      <c r="C613">
        <v>24.41580060810012</v>
      </c>
      <c r="E613">
        <v>0</v>
      </c>
      <c r="F613">
        <v>0</v>
      </c>
      <c r="G613">
        <v>0</v>
      </c>
      <c r="H613">
        <v>0</v>
      </c>
      <c r="I613">
        <v>25.286094667638579</v>
      </c>
      <c r="J613">
        <v>25.286094667638579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44.858919326808902</v>
      </c>
      <c r="Q613">
        <v>44.858919326808902</v>
      </c>
      <c r="R613">
        <v>0</v>
      </c>
      <c r="S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755.3396684118602</v>
      </c>
      <c r="AL613">
        <v>0</v>
      </c>
      <c r="AR613">
        <v>31.99135299803476</v>
      </c>
      <c r="AS613">
        <v>6.1837002545138002</v>
      </c>
      <c r="AT613">
        <v>7.1091895551188324</v>
      </c>
      <c r="AU613">
        <v>30.71169887811336</v>
      </c>
      <c r="AV613">
        <v>6.1837002545138002</v>
      </c>
      <c r="AW613">
        <v>2.182482588268406E-2</v>
      </c>
      <c r="AX613">
        <v>6.1837002545138002</v>
      </c>
      <c r="AY613">
        <v>30.71169887811336</v>
      </c>
      <c r="AZ613">
        <v>1.7775132266325671</v>
      </c>
      <c r="BA613">
        <v>24.41580060810012</v>
      </c>
      <c r="BB613">
        <v>43.077356406559979</v>
      </c>
      <c r="BC613">
        <v>7363.6506677880307</v>
      </c>
      <c r="BD613">
        <v>31.99135299803476</v>
      </c>
      <c r="BE613">
        <v>18.176905112519751</v>
      </c>
      <c r="BF613">
        <v>0</v>
      </c>
      <c r="BG613">
        <v>1.7597380943662411</v>
      </c>
      <c r="BH613">
        <v>2429.3091374479091</v>
      </c>
      <c r="BI613">
        <v>1.7775132266325671</v>
      </c>
      <c r="BP613">
        <v>0</v>
      </c>
      <c r="BV613">
        <f t="shared" si="9"/>
        <v>0.99999999999999956</v>
      </c>
    </row>
    <row r="614" spans="1:74" x14ac:dyDescent="0.35">
      <c r="A614" s="1">
        <v>612</v>
      </c>
      <c r="B614" t="s">
        <v>708</v>
      </c>
      <c r="C614">
        <v>0</v>
      </c>
      <c r="E614">
        <v>23.05549879302367</v>
      </c>
      <c r="F614">
        <v>0</v>
      </c>
      <c r="G614">
        <v>0</v>
      </c>
      <c r="H614">
        <v>23.05180991321679</v>
      </c>
      <c r="I614">
        <v>23.877305292893599</v>
      </c>
      <c r="J614">
        <v>23.877305292893599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40.869074432996683</v>
      </c>
      <c r="Q614">
        <v>40.869074432996683</v>
      </c>
      <c r="R614">
        <v>0</v>
      </c>
      <c r="S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778.39147832507695</v>
      </c>
      <c r="AL614">
        <v>0</v>
      </c>
      <c r="AR614">
        <v>30.208986888133762</v>
      </c>
      <c r="AS614">
        <v>5.8391816038612747</v>
      </c>
      <c r="AT614">
        <v>6.7131081973630549</v>
      </c>
      <c r="AU614">
        <v>29.000627412608399</v>
      </c>
      <c r="AV614">
        <v>5.8391816038612747</v>
      </c>
      <c r="AW614">
        <v>2.060887762284723E-2</v>
      </c>
      <c r="AX614">
        <v>5.8391816038612747</v>
      </c>
      <c r="AY614">
        <v>29.000627412608399</v>
      </c>
      <c r="AZ614">
        <v>1.678480862004373</v>
      </c>
      <c r="BA614">
        <v>23.05549879302367</v>
      </c>
      <c r="BB614">
        <v>40.402769501989503</v>
      </c>
      <c r="BC614">
        <v>6906.4563251264108</v>
      </c>
      <c r="BD614">
        <v>30.208986888133762</v>
      </c>
      <c r="BE614">
        <v>17.16419709553055</v>
      </c>
      <c r="BF614">
        <v>1.216</v>
      </c>
      <c r="BG614">
        <v>1.661696053384329</v>
      </c>
      <c r="BH614">
        <v>2293.9626181142012</v>
      </c>
      <c r="BI614">
        <v>1.678480862004373</v>
      </c>
      <c r="BP614">
        <v>0</v>
      </c>
      <c r="BV614">
        <f t="shared" si="9"/>
        <v>0.93791199999999997</v>
      </c>
    </row>
    <row r="615" spans="1:74" x14ac:dyDescent="0.35">
      <c r="A615" s="1">
        <v>613</v>
      </c>
      <c r="B615" t="s">
        <v>709</v>
      </c>
      <c r="C615">
        <v>23.05549879302367</v>
      </c>
      <c r="E615">
        <v>0</v>
      </c>
      <c r="F615">
        <v>0</v>
      </c>
      <c r="G615">
        <v>0</v>
      </c>
      <c r="H615">
        <v>0</v>
      </c>
      <c r="I615">
        <v>23.877305292893599</v>
      </c>
      <c r="J615">
        <v>23.877305292893599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38.741074432996683</v>
      </c>
      <c r="Q615">
        <v>38.741074432996683</v>
      </c>
      <c r="R615">
        <v>0</v>
      </c>
      <c r="S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778.39147832507695</v>
      </c>
      <c r="AL615">
        <v>0</v>
      </c>
      <c r="AR615">
        <v>30.208986888133762</v>
      </c>
      <c r="AS615">
        <v>5.8391816038612747</v>
      </c>
      <c r="AT615">
        <v>6.7131081973630549</v>
      </c>
      <c r="AU615">
        <v>29.000627412608399</v>
      </c>
      <c r="AV615">
        <v>5.8391816038612747</v>
      </c>
      <c r="AW615">
        <v>2.060887762284723E-2</v>
      </c>
      <c r="AX615">
        <v>5.8391816038612747</v>
      </c>
      <c r="AY615">
        <v>29.000627412608399</v>
      </c>
      <c r="AZ615">
        <v>1.678480862004373</v>
      </c>
      <c r="BA615">
        <v>23.05549879302367</v>
      </c>
      <c r="BB615">
        <v>40.402769501989503</v>
      </c>
      <c r="BC615">
        <v>6906.4563251264108</v>
      </c>
      <c r="BD615">
        <v>30.208986888133762</v>
      </c>
      <c r="BE615">
        <v>17.16419709553055</v>
      </c>
      <c r="BF615">
        <v>3.3439999999999999</v>
      </c>
      <c r="BG615">
        <v>1.661696053384329</v>
      </c>
      <c r="BH615">
        <v>2293.9626181142012</v>
      </c>
      <c r="BI615">
        <v>1.678480862004373</v>
      </c>
      <c r="BP615">
        <v>0</v>
      </c>
      <c r="BV615">
        <f t="shared" si="9"/>
        <v>0.93791199999999997</v>
      </c>
    </row>
    <row r="616" spans="1:74" x14ac:dyDescent="0.35">
      <c r="A616" s="1">
        <v>614</v>
      </c>
      <c r="B616" t="s">
        <v>710</v>
      </c>
      <c r="C616">
        <v>23.05549879302367</v>
      </c>
      <c r="E616">
        <v>0</v>
      </c>
      <c r="F616">
        <v>0</v>
      </c>
      <c r="G616">
        <v>0</v>
      </c>
      <c r="H616">
        <v>0</v>
      </c>
      <c r="I616">
        <v>23.877305292893599</v>
      </c>
      <c r="J616">
        <v>23.877305292893599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36.005074432996679</v>
      </c>
      <c r="Q616">
        <v>36.005074432996679</v>
      </c>
      <c r="R616">
        <v>0</v>
      </c>
      <c r="S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778.39147832507695</v>
      </c>
      <c r="AL616">
        <v>0</v>
      </c>
      <c r="AR616">
        <v>30.208986888133762</v>
      </c>
      <c r="AS616">
        <v>5.8391816038612747</v>
      </c>
      <c r="AT616">
        <v>6.7131081973630549</v>
      </c>
      <c r="AU616">
        <v>29.000627412608399</v>
      </c>
      <c r="AV616">
        <v>5.8391816038612747</v>
      </c>
      <c r="AW616">
        <v>2.060887762284723E-2</v>
      </c>
      <c r="AX616">
        <v>5.8391816038612747</v>
      </c>
      <c r="AY616">
        <v>29.000627412608399</v>
      </c>
      <c r="AZ616">
        <v>1.678480862004373</v>
      </c>
      <c r="BA616">
        <v>23.05549879302367</v>
      </c>
      <c r="BB616">
        <v>40.402769501989503</v>
      </c>
      <c r="BC616">
        <v>6906.4563251264108</v>
      </c>
      <c r="BD616">
        <v>30.208986888133762</v>
      </c>
      <c r="BE616">
        <v>17.16419709553055</v>
      </c>
      <c r="BF616">
        <v>6.08</v>
      </c>
      <c r="BG616">
        <v>1.661696053384329</v>
      </c>
      <c r="BH616">
        <v>2293.9626181142012</v>
      </c>
      <c r="BI616">
        <v>1.678480862004373</v>
      </c>
      <c r="BP616">
        <v>0</v>
      </c>
      <c r="BV616">
        <f t="shared" si="9"/>
        <v>0.93791199999999997</v>
      </c>
    </row>
    <row r="617" spans="1:74" x14ac:dyDescent="0.35">
      <c r="A617" s="1">
        <v>615</v>
      </c>
      <c r="B617" t="s">
        <v>711</v>
      </c>
      <c r="C617">
        <v>23.05549879302367</v>
      </c>
      <c r="E617">
        <v>0</v>
      </c>
      <c r="F617">
        <v>0</v>
      </c>
      <c r="G617">
        <v>0</v>
      </c>
      <c r="H617">
        <v>0</v>
      </c>
      <c r="I617">
        <v>23.877305292893599</v>
      </c>
      <c r="J617">
        <v>23.877305292893599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36.613074432996683</v>
      </c>
      <c r="Q617">
        <v>36.613074432996683</v>
      </c>
      <c r="R617">
        <v>0</v>
      </c>
      <c r="S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778.39147832507695</v>
      </c>
      <c r="AL617">
        <v>0</v>
      </c>
      <c r="AR617">
        <v>30.208986888133762</v>
      </c>
      <c r="AS617">
        <v>5.8391816038612747</v>
      </c>
      <c r="AT617">
        <v>6.7131081973630549</v>
      </c>
      <c r="AU617">
        <v>29.000627412608399</v>
      </c>
      <c r="AV617">
        <v>5.8391816038612747</v>
      </c>
      <c r="AW617">
        <v>2.060887762284723E-2</v>
      </c>
      <c r="AX617">
        <v>5.8391816038612747</v>
      </c>
      <c r="AY617">
        <v>29.000627412608399</v>
      </c>
      <c r="AZ617">
        <v>1.678480862004373</v>
      </c>
      <c r="BA617">
        <v>23.05549879302367</v>
      </c>
      <c r="BB617">
        <v>40.402769501989503</v>
      </c>
      <c r="BC617">
        <v>6906.4563251264108</v>
      </c>
      <c r="BD617">
        <v>30.208986888133762</v>
      </c>
      <c r="BE617">
        <v>17.16419709553055</v>
      </c>
      <c r="BF617">
        <v>5.4720000000000004</v>
      </c>
      <c r="BG617">
        <v>1.661696053384329</v>
      </c>
      <c r="BH617">
        <v>2293.9626181142012</v>
      </c>
      <c r="BI617">
        <v>1.678480862004373</v>
      </c>
      <c r="BP617">
        <v>0</v>
      </c>
      <c r="BV617">
        <f t="shared" si="9"/>
        <v>0.93791199999999997</v>
      </c>
    </row>
    <row r="618" spans="1:74" x14ac:dyDescent="0.35">
      <c r="A618" s="1">
        <v>616</v>
      </c>
      <c r="B618" t="s">
        <v>712</v>
      </c>
      <c r="C618">
        <v>3.1126969133627478</v>
      </c>
      <c r="E618">
        <v>19.94280187966093</v>
      </c>
      <c r="F618">
        <v>0</v>
      </c>
      <c r="G618">
        <v>0</v>
      </c>
      <c r="H618">
        <v>19.93961103136019</v>
      </c>
      <c r="I618">
        <v>23.87730529289361</v>
      </c>
      <c r="J618">
        <v>23.87730529289361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37.829074432996698</v>
      </c>
      <c r="Q618">
        <v>37.829074432996698</v>
      </c>
      <c r="R618">
        <v>0</v>
      </c>
      <c r="S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798.33108935643713</v>
      </c>
      <c r="AL618">
        <v>0</v>
      </c>
      <c r="AR618">
        <v>30.208986888133769</v>
      </c>
      <c r="AS618">
        <v>5.8391816038612756</v>
      </c>
      <c r="AT618">
        <v>6.7131081973630584</v>
      </c>
      <c r="AU618">
        <v>29.000627412608409</v>
      </c>
      <c r="AV618">
        <v>5.8391816038612756</v>
      </c>
      <c r="AW618">
        <v>2.060887762284724E-2</v>
      </c>
      <c r="AX618">
        <v>5.8391816038612756</v>
      </c>
      <c r="AY618">
        <v>29.000627412608409</v>
      </c>
      <c r="AZ618">
        <v>1.678480862004373</v>
      </c>
      <c r="BA618">
        <v>23.055498793023681</v>
      </c>
      <c r="BB618">
        <v>40.402769501989518</v>
      </c>
      <c r="BC618">
        <v>6906.4563251264126</v>
      </c>
      <c r="BD618">
        <v>30.208986888133769</v>
      </c>
      <c r="BE618">
        <v>17.16419709553055</v>
      </c>
      <c r="BF618">
        <v>4.2560000000000002</v>
      </c>
      <c r="BG618">
        <v>1.661696053384329</v>
      </c>
      <c r="BH618">
        <v>2293.9626181142021</v>
      </c>
      <c r="BI618">
        <v>1.678480862004373</v>
      </c>
      <c r="BP618">
        <v>0</v>
      </c>
      <c r="BV618">
        <f t="shared" si="9"/>
        <v>0.9379120000000003</v>
      </c>
    </row>
    <row r="619" spans="1:74" x14ac:dyDescent="0.35">
      <c r="A619" s="1">
        <v>617</v>
      </c>
      <c r="B619" t="s">
        <v>713</v>
      </c>
      <c r="C619">
        <v>24.41580060810012</v>
      </c>
      <c r="E619">
        <v>0</v>
      </c>
      <c r="F619">
        <v>0</v>
      </c>
      <c r="G619">
        <v>0</v>
      </c>
      <c r="H619">
        <v>0</v>
      </c>
      <c r="I619">
        <v>25.286094667638579</v>
      </c>
      <c r="J619">
        <v>25.286094667638579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41.818919326808903</v>
      </c>
      <c r="Q619">
        <v>41.818919326808903</v>
      </c>
      <c r="R619">
        <v>0</v>
      </c>
      <c r="S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798.33108935643713</v>
      </c>
      <c r="AL619">
        <v>0</v>
      </c>
      <c r="AR619">
        <v>31.99135299803476</v>
      </c>
      <c r="AS619">
        <v>6.1837002545138002</v>
      </c>
      <c r="AT619">
        <v>7.1091895551188324</v>
      </c>
      <c r="AU619">
        <v>30.71169887811336</v>
      </c>
      <c r="AV619">
        <v>6.1837002545138002</v>
      </c>
      <c r="AW619">
        <v>2.182482588268406E-2</v>
      </c>
      <c r="AX619">
        <v>6.1837002545138002</v>
      </c>
      <c r="AY619">
        <v>30.71169887811336</v>
      </c>
      <c r="AZ619">
        <v>1.7775132266325671</v>
      </c>
      <c r="BA619">
        <v>24.41580060810012</v>
      </c>
      <c r="BB619">
        <v>43.077356406559979</v>
      </c>
      <c r="BC619">
        <v>7363.6506677880307</v>
      </c>
      <c r="BD619">
        <v>31.99135299803476</v>
      </c>
      <c r="BE619">
        <v>18.176905112519751</v>
      </c>
      <c r="BF619">
        <v>3.04</v>
      </c>
      <c r="BG619">
        <v>1.7597380943662411</v>
      </c>
      <c r="BH619">
        <v>2429.3091374479091</v>
      </c>
      <c r="BI619">
        <v>1.7775132266325671</v>
      </c>
      <c r="BP619">
        <v>0</v>
      </c>
      <c r="BV619">
        <f t="shared" si="9"/>
        <v>0.99999999999999956</v>
      </c>
    </row>
    <row r="620" spans="1:74" x14ac:dyDescent="0.35">
      <c r="A620" s="1">
        <v>618</v>
      </c>
      <c r="B620" t="s">
        <v>714</v>
      </c>
      <c r="C620">
        <v>24.41580060810012</v>
      </c>
      <c r="E620">
        <v>0</v>
      </c>
      <c r="F620">
        <v>0</v>
      </c>
      <c r="G620">
        <v>0</v>
      </c>
      <c r="H620">
        <v>0</v>
      </c>
      <c r="I620">
        <v>25.286094667638579</v>
      </c>
      <c r="J620">
        <v>25.286094667638579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44.250919326808898</v>
      </c>
      <c r="Q620">
        <v>44.250919326808898</v>
      </c>
      <c r="R620">
        <v>0</v>
      </c>
      <c r="S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798.33108935643713</v>
      </c>
      <c r="AL620">
        <v>0</v>
      </c>
      <c r="AR620">
        <v>31.99135299803476</v>
      </c>
      <c r="AS620">
        <v>6.1837002545138002</v>
      </c>
      <c r="AT620">
        <v>7.1091895551188324</v>
      </c>
      <c r="AU620">
        <v>30.71169887811336</v>
      </c>
      <c r="AV620">
        <v>6.1837002545138002</v>
      </c>
      <c r="AW620">
        <v>2.182482588268406E-2</v>
      </c>
      <c r="AX620">
        <v>6.1837002545138002</v>
      </c>
      <c r="AY620">
        <v>30.71169887811336</v>
      </c>
      <c r="AZ620">
        <v>1.7775132266325671</v>
      </c>
      <c r="BA620">
        <v>24.41580060810012</v>
      </c>
      <c r="BB620">
        <v>43.077356406559979</v>
      </c>
      <c r="BC620">
        <v>7363.6506677880307</v>
      </c>
      <c r="BD620">
        <v>31.99135299803476</v>
      </c>
      <c r="BE620">
        <v>18.176905112519751</v>
      </c>
      <c r="BF620">
        <v>0.60799999999999998</v>
      </c>
      <c r="BG620">
        <v>1.7597380943662411</v>
      </c>
      <c r="BH620">
        <v>2429.3091374479091</v>
      </c>
      <c r="BI620">
        <v>1.7775132266325671</v>
      </c>
      <c r="BP620">
        <v>0</v>
      </c>
      <c r="BV620">
        <f t="shared" si="9"/>
        <v>0.99999999999999956</v>
      </c>
    </row>
    <row r="621" spans="1:74" x14ac:dyDescent="0.35">
      <c r="A621" s="1">
        <v>619</v>
      </c>
      <c r="B621" t="s">
        <v>715</v>
      </c>
      <c r="C621">
        <v>24.415800608100131</v>
      </c>
      <c r="E621">
        <v>0</v>
      </c>
      <c r="F621">
        <v>0</v>
      </c>
      <c r="G621">
        <v>0</v>
      </c>
      <c r="H621">
        <v>0</v>
      </c>
      <c r="I621">
        <v>25.286094667638601</v>
      </c>
      <c r="J621">
        <v>25.286094667638601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44.858919326808923</v>
      </c>
      <c r="Q621">
        <v>44.858919326808923</v>
      </c>
      <c r="R621">
        <v>0</v>
      </c>
      <c r="S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798.33108935643713</v>
      </c>
      <c r="AL621">
        <v>0</v>
      </c>
      <c r="AR621">
        <v>31.99135299803477</v>
      </c>
      <c r="AS621">
        <v>6.1837002545138038</v>
      </c>
      <c r="AT621">
        <v>7.109189555118836</v>
      </c>
      <c r="AU621">
        <v>30.711698878113371</v>
      </c>
      <c r="AV621">
        <v>6.1837002545138038</v>
      </c>
      <c r="AW621">
        <v>2.1824825882684071E-2</v>
      </c>
      <c r="AX621">
        <v>6.1837002545138038</v>
      </c>
      <c r="AY621">
        <v>30.711698878113371</v>
      </c>
      <c r="AZ621">
        <v>1.7775132266325679</v>
      </c>
      <c r="BA621">
        <v>24.415800608100131</v>
      </c>
      <c r="BB621">
        <v>43.07735640656</v>
      </c>
      <c r="BC621">
        <v>7363.6506677880343</v>
      </c>
      <c r="BD621">
        <v>31.99135299803477</v>
      </c>
      <c r="BE621">
        <v>18.176905112519758</v>
      </c>
      <c r="BF621">
        <v>0</v>
      </c>
      <c r="BG621">
        <v>1.759738094366242</v>
      </c>
      <c r="BH621">
        <v>2429.30913744791</v>
      </c>
      <c r="BI621">
        <v>1.7775132266325679</v>
      </c>
      <c r="BP621">
        <v>0</v>
      </c>
      <c r="BV621">
        <f t="shared" si="9"/>
        <v>1</v>
      </c>
    </row>
    <row r="622" spans="1:74" x14ac:dyDescent="0.35">
      <c r="A622" s="1">
        <v>620</v>
      </c>
      <c r="B622" t="s">
        <v>716</v>
      </c>
      <c r="C622">
        <v>23.05549879302367</v>
      </c>
      <c r="E622">
        <v>0</v>
      </c>
      <c r="F622">
        <v>0</v>
      </c>
      <c r="G622">
        <v>0</v>
      </c>
      <c r="H622">
        <v>0</v>
      </c>
      <c r="I622">
        <v>23.877305292893599</v>
      </c>
      <c r="J622">
        <v>23.877305292893599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42.085074432996677</v>
      </c>
      <c r="Q622">
        <v>42.085074432996677</v>
      </c>
      <c r="R622">
        <v>0</v>
      </c>
      <c r="S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798.33108935643713</v>
      </c>
      <c r="AL622">
        <v>0</v>
      </c>
      <c r="AR622">
        <v>30.208986888133762</v>
      </c>
      <c r="AS622">
        <v>5.8391816038612747</v>
      </c>
      <c r="AT622">
        <v>6.7131081973630549</v>
      </c>
      <c r="AU622">
        <v>29.000627412608399</v>
      </c>
      <c r="AV622">
        <v>5.8391816038612747</v>
      </c>
      <c r="AW622">
        <v>2.060887762284723E-2</v>
      </c>
      <c r="AX622">
        <v>5.8391816038612747</v>
      </c>
      <c r="AY622">
        <v>29.000627412608399</v>
      </c>
      <c r="AZ622">
        <v>1.678480862004373</v>
      </c>
      <c r="BA622">
        <v>23.05549879302367</v>
      </c>
      <c r="BB622">
        <v>40.402769501989503</v>
      </c>
      <c r="BC622">
        <v>6906.4563251264108</v>
      </c>
      <c r="BD622">
        <v>30.208986888133762</v>
      </c>
      <c r="BE622">
        <v>17.16419709553055</v>
      </c>
      <c r="BF622">
        <v>0</v>
      </c>
      <c r="BG622">
        <v>1.661696053384329</v>
      </c>
      <c r="BH622">
        <v>2293.9626181142012</v>
      </c>
      <c r="BI622">
        <v>1.678480862004373</v>
      </c>
      <c r="BP622">
        <v>0</v>
      </c>
      <c r="BV622">
        <f t="shared" si="9"/>
        <v>0.93791199999999997</v>
      </c>
    </row>
    <row r="623" spans="1:74" x14ac:dyDescent="0.35">
      <c r="A623" s="1">
        <v>621</v>
      </c>
      <c r="B623" t="s">
        <v>717</v>
      </c>
      <c r="C623">
        <v>23.055498793023599</v>
      </c>
      <c r="E623">
        <v>0</v>
      </c>
      <c r="F623">
        <v>0</v>
      </c>
      <c r="G623">
        <v>0</v>
      </c>
      <c r="H623">
        <v>0</v>
      </c>
      <c r="I623">
        <v>23.877305292893521</v>
      </c>
      <c r="J623">
        <v>23.877305292893521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42.085074432996542</v>
      </c>
      <c r="Q623">
        <v>42.085074432996542</v>
      </c>
      <c r="R623">
        <v>0</v>
      </c>
      <c r="S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798.33108935643713</v>
      </c>
      <c r="AL623">
        <v>0</v>
      </c>
      <c r="AR623">
        <v>30.208986888133659</v>
      </c>
      <c r="AS623">
        <v>5.8391816038612561</v>
      </c>
      <c r="AT623">
        <v>6.7131081973630344</v>
      </c>
      <c r="AU623">
        <v>29.00062741260831</v>
      </c>
      <c r="AV623">
        <v>5.8391816038612561</v>
      </c>
      <c r="AW623">
        <v>2.060887762284716E-2</v>
      </c>
      <c r="AX623">
        <v>5.8391816038612561</v>
      </c>
      <c r="AY623">
        <v>29.00062741260831</v>
      </c>
      <c r="AZ623">
        <v>1.678480862004367</v>
      </c>
      <c r="BA623">
        <v>23.055498793023599</v>
      </c>
      <c r="BB623">
        <v>40.402769501989368</v>
      </c>
      <c r="BC623">
        <v>6906.4563251263871</v>
      </c>
      <c r="BD623">
        <v>30.208986888133659</v>
      </c>
      <c r="BE623">
        <v>17.16419709553049</v>
      </c>
      <c r="BF623">
        <v>0</v>
      </c>
      <c r="BG623">
        <v>1.6616960533843239</v>
      </c>
      <c r="BH623">
        <v>2293.9626181141939</v>
      </c>
      <c r="BI623">
        <v>1.678480862004367</v>
      </c>
      <c r="BP623">
        <v>0</v>
      </c>
      <c r="BV623">
        <f t="shared" si="9"/>
        <v>0.93791199999999686</v>
      </c>
    </row>
    <row r="624" spans="1:74" x14ac:dyDescent="0.35">
      <c r="A624" s="1">
        <v>622</v>
      </c>
      <c r="B624" t="s">
        <v>718</v>
      </c>
      <c r="C624">
        <v>24.41580060810012</v>
      </c>
      <c r="E624">
        <v>0</v>
      </c>
      <c r="F624">
        <v>0</v>
      </c>
      <c r="G624">
        <v>0</v>
      </c>
      <c r="H624">
        <v>0</v>
      </c>
      <c r="I624">
        <v>25.286094667638579</v>
      </c>
      <c r="J624">
        <v>25.286094667638579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44.858919326808902</v>
      </c>
      <c r="Q624">
        <v>44.858919326808902</v>
      </c>
      <c r="R624">
        <v>0</v>
      </c>
      <c r="S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798.33108935643713</v>
      </c>
      <c r="AL624">
        <v>0</v>
      </c>
      <c r="AR624">
        <v>31.99135299803476</v>
      </c>
      <c r="AS624">
        <v>6.1837002545138002</v>
      </c>
      <c r="AT624">
        <v>7.1091895551188324</v>
      </c>
      <c r="AU624">
        <v>30.71169887811336</v>
      </c>
      <c r="AV624">
        <v>6.1837002545138002</v>
      </c>
      <c r="AW624">
        <v>2.182482588268406E-2</v>
      </c>
      <c r="AX624">
        <v>6.1837002545138002</v>
      </c>
      <c r="AY624">
        <v>30.71169887811336</v>
      </c>
      <c r="AZ624">
        <v>1.7775132266325671</v>
      </c>
      <c r="BA624">
        <v>24.41580060810012</v>
      </c>
      <c r="BB624">
        <v>43.077356406559979</v>
      </c>
      <c r="BC624">
        <v>7363.6506677880307</v>
      </c>
      <c r="BD624">
        <v>31.99135299803476</v>
      </c>
      <c r="BE624">
        <v>18.176905112519751</v>
      </c>
      <c r="BF624">
        <v>0</v>
      </c>
      <c r="BG624">
        <v>1.7597380943662411</v>
      </c>
      <c r="BH624">
        <v>2429.3091374479091</v>
      </c>
      <c r="BI624">
        <v>1.7775132266325671</v>
      </c>
      <c r="BP624">
        <v>0</v>
      </c>
      <c r="BV624">
        <f t="shared" si="9"/>
        <v>0.99999999999999956</v>
      </c>
    </row>
    <row r="625" spans="1:74" x14ac:dyDescent="0.35">
      <c r="A625" s="1">
        <v>623</v>
      </c>
      <c r="B625" t="s">
        <v>719</v>
      </c>
      <c r="C625">
        <v>24.415800608119088</v>
      </c>
      <c r="E625">
        <v>0</v>
      </c>
      <c r="F625">
        <v>0</v>
      </c>
      <c r="G625">
        <v>0</v>
      </c>
      <c r="H625">
        <v>0</v>
      </c>
      <c r="I625">
        <v>25.28609466763859</v>
      </c>
      <c r="J625">
        <v>25.28609466763859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44.858919326808909</v>
      </c>
      <c r="Q625">
        <v>44.858919326808909</v>
      </c>
      <c r="R625">
        <v>0</v>
      </c>
      <c r="S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798.33108935643713</v>
      </c>
      <c r="AL625">
        <v>0</v>
      </c>
      <c r="AR625">
        <v>31.99135299803477</v>
      </c>
      <c r="AS625">
        <v>6.1837002545138029</v>
      </c>
      <c r="AT625">
        <v>7.1091895551188351</v>
      </c>
      <c r="AU625">
        <v>30.711698878113371</v>
      </c>
      <c r="AV625">
        <v>6.183700254513802</v>
      </c>
      <c r="AW625">
        <v>2.1824825882684071E-2</v>
      </c>
      <c r="AX625">
        <v>6.183700254513802</v>
      </c>
      <c r="AY625">
        <v>30.711698878113371</v>
      </c>
      <c r="AZ625">
        <v>1.7775132266325679</v>
      </c>
      <c r="BA625">
        <v>24.41580060810012</v>
      </c>
      <c r="BB625">
        <v>43.077356406559993</v>
      </c>
      <c r="BC625">
        <v>7363.6506677880316</v>
      </c>
      <c r="BD625">
        <v>31.99135299803477</v>
      </c>
      <c r="BE625">
        <v>18.176905112519751</v>
      </c>
      <c r="BF625">
        <v>0</v>
      </c>
      <c r="BG625">
        <v>1.759738094366242</v>
      </c>
      <c r="BH625">
        <v>2429.30913744791</v>
      </c>
      <c r="BI625">
        <v>1.7775132266325679</v>
      </c>
      <c r="BP625">
        <v>0</v>
      </c>
      <c r="BV625">
        <f t="shared" si="9"/>
        <v>0.99999999999999989</v>
      </c>
    </row>
    <row r="626" spans="1:74" x14ac:dyDescent="0.35">
      <c r="A626" s="1">
        <v>624</v>
      </c>
      <c r="B626" t="s">
        <v>720</v>
      </c>
      <c r="C626">
        <v>0</v>
      </c>
      <c r="E626">
        <v>24.41580060810012</v>
      </c>
      <c r="F626">
        <v>0</v>
      </c>
      <c r="G626">
        <v>0</v>
      </c>
      <c r="H626">
        <v>24.411894080002821</v>
      </c>
      <c r="I626">
        <v>25.286094667638579</v>
      </c>
      <c r="J626">
        <v>25.286094667638579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44.858919326808902</v>
      </c>
      <c r="Q626">
        <v>44.858919326808902</v>
      </c>
      <c r="R626">
        <v>0</v>
      </c>
      <c r="S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822.74298343644</v>
      </c>
      <c r="AL626">
        <v>0</v>
      </c>
      <c r="AR626">
        <v>31.99135299803476</v>
      </c>
      <c r="AS626">
        <v>6.1837002545138002</v>
      </c>
      <c r="AT626">
        <v>7.1091895551188324</v>
      </c>
      <c r="AU626">
        <v>30.71169887811336</v>
      </c>
      <c r="AV626">
        <v>6.1837002545138002</v>
      </c>
      <c r="AW626">
        <v>2.182482588268406E-2</v>
      </c>
      <c r="AX626">
        <v>6.1837002545138002</v>
      </c>
      <c r="AY626">
        <v>30.71169887811336</v>
      </c>
      <c r="AZ626">
        <v>1.7775132266325671</v>
      </c>
      <c r="BA626">
        <v>24.41580060810012</v>
      </c>
      <c r="BB626">
        <v>43.077356406559979</v>
      </c>
      <c r="BC626">
        <v>7363.6506677880307</v>
      </c>
      <c r="BD626">
        <v>31.99135299803476</v>
      </c>
      <c r="BE626">
        <v>18.176905112519751</v>
      </c>
      <c r="BF626">
        <v>0</v>
      </c>
      <c r="BG626">
        <v>1.7597380943662411</v>
      </c>
      <c r="BH626">
        <v>2429.3091374479091</v>
      </c>
      <c r="BI626">
        <v>1.7775132266325671</v>
      </c>
      <c r="BP626">
        <v>0</v>
      </c>
      <c r="BV626">
        <f t="shared" si="9"/>
        <v>0.99999999999999956</v>
      </c>
    </row>
    <row r="627" spans="1:74" x14ac:dyDescent="0.35">
      <c r="A627" s="1">
        <v>625</v>
      </c>
      <c r="B627" t="s">
        <v>721</v>
      </c>
      <c r="C627">
        <v>24.41580060810012</v>
      </c>
      <c r="E627">
        <v>0</v>
      </c>
      <c r="F627">
        <v>0</v>
      </c>
      <c r="G627">
        <v>0</v>
      </c>
      <c r="H627">
        <v>0</v>
      </c>
      <c r="I627">
        <v>25.286094667638579</v>
      </c>
      <c r="J627">
        <v>25.286094667638579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44.858919326808902</v>
      </c>
      <c r="Q627">
        <v>44.858919326808902</v>
      </c>
      <c r="R627">
        <v>0</v>
      </c>
      <c r="S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822.74298343644</v>
      </c>
      <c r="AL627">
        <v>0</v>
      </c>
      <c r="AR627">
        <v>31.99135299803476</v>
      </c>
      <c r="AS627">
        <v>6.1837002545138002</v>
      </c>
      <c r="AT627">
        <v>7.1091895551188324</v>
      </c>
      <c r="AU627">
        <v>30.71169887811336</v>
      </c>
      <c r="AV627">
        <v>6.1837002545138002</v>
      </c>
      <c r="AW627">
        <v>2.182482588268406E-2</v>
      </c>
      <c r="AX627">
        <v>6.1837002545138002</v>
      </c>
      <c r="AY627">
        <v>30.71169887811336</v>
      </c>
      <c r="AZ627">
        <v>1.7775132266325671</v>
      </c>
      <c r="BA627">
        <v>24.41580060810012</v>
      </c>
      <c r="BB627">
        <v>43.077356406559979</v>
      </c>
      <c r="BC627">
        <v>7363.6506677880307</v>
      </c>
      <c r="BD627">
        <v>31.99135299803476</v>
      </c>
      <c r="BE627">
        <v>18.176905112519751</v>
      </c>
      <c r="BF627">
        <v>0</v>
      </c>
      <c r="BG627">
        <v>1.7597380943662411</v>
      </c>
      <c r="BH627">
        <v>2429.3091374479091</v>
      </c>
      <c r="BI627">
        <v>1.7775132266325671</v>
      </c>
      <c r="BP627">
        <v>0</v>
      </c>
      <c r="BV627">
        <f t="shared" si="9"/>
        <v>0.99999999999999956</v>
      </c>
    </row>
    <row r="628" spans="1:74" x14ac:dyDescent="0.35">
      <c r="A628" s="1">
        <v>626</v>
      </c>
      <c r="B628" t="s">
        <v>722</v>
      </c>
      <c r="C628">
        <v>24.41580060810012</v>
      </c>
      <c r="E628">
        <v>0</v>
      </c>
      <c r="F628">
        <v>0</v>
      </c>
      <c r="G628">
        <v>0</v>
      </c>
      <c r="H628">
        <v>0</v>
      </c>
      <c r="I628">
        <v>25.28609466763859</v>
      </c>
      <c r="J628">
        <v>25.28609466763859</v>
      </c>
      <c r="K628">
        <v>1.4210854715202001E-14</v>
      </c>
      <c r="L628">
        <v>0</v>
      </c>
      <c r="M628">
        <v>0</v>
      </c>
      <c r="N628">
        <v>1.250555214937776E-14</v>
      </c>
      <c r="O628">
        <v>0</v>
      </c>
      <c r="P628">
        <v>44.858919326808923</v>
      </c>
      <c r="Q628">
        <v>44.858919326808923</v>
      </c>
      <c r="R628">
        <v>0</v>
      </c>
      <c r="S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822.74298343644</v>
      </c>
      <c r="AL628">
        <v>1.198694690174307E-14</v>
      </c>
      <c r="AR628">
        <v>31.99135299803476</v>
      </c>
      <c r="AS628">
        <v>6.1837002545138002</v>
      </c>
      <c r="AT628">
        <v>7.1091895551188324</v>
      </c>
      <c r="AU628">
        <v>30.71169887811336</v>
      </c>
      <c r="AV628">
        <v>6.1837002545138002</v>
      </c>
      <c r="AW628">
        <v>2.182482588268406E-2</v>
      </c>
      <c r="AX628">
        <v>6.1837002545138002</v>
      </c>
      <c r="AY628">
        <v>30.71169887811336</v>
      </c>
      <c r="AZ628">
        <v>1.7775132266325671</v>
      </c>
      <c r="BA628">
        <v>24.41580060810012</v>
      </c>
      <c r="BB628">
        <v>43.07735640656</v>
      </c>
      <c r="BC628">
        <v>7363.6506677880343</v>
      </c>
      <c r="BD628">
        <v>31.991352998034781</v>
      </c>
      <c r="BE628">
        <v>18.176905112519758</v>
      </c>
      <c r="BF628">
        <v>0</v>
      </c>
      <c r="BG628">
        <v>1.7597380943662411</v>
      </c>
      <c r="BH628">
        <v>2429.3091374479091</v>
      </c>
      <c r="BI628">
        <v>1.7775132266325671</v>
      </c>
      <c r="BP628">
        <v>0</v>
      </c>
      <c r="BV628">
        <f t="shared" si="9"/>
        <v>1</v>
      </c>
    </row>
    <row r="629" spans="1:74" x14ac:dyDescent="0.35">
      <c r="A629" s="1">
        <v>627</v>
      </c>
      <c r="B629" t="s">
        <v>723</v>
      </c>
      <c r="C629">
        <v>0</v>
      </c>
      <c r="D629">
        <v>20.192799999999998</v>
      </c>
      <c r="E629">
        <v>24.41580060810012</v>
      </c>
      <c r="F629">
        <v>0</v>
      </c>
      <c r="G629">
        <v>0</v>
      </c>
      <c r="H629">
        <v>24.411894080002821</v>
      </c>
      <c r="I629">
        <v>25.286094667638579</v>
      </c>
      <c r="J629">
        <v>25.286094667638579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44.858919326808902</v>
      </c>
      <c r="Q629">
        <v>44.858919326808902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847.15487751644275</v>
      </c>
      <c r="AL629">
        <v>1.148984821372778E-14</v>
      </c>
      <c r="AR629">
        <v>31.99135299803476</v>
      </c>
      <c r="AS629">
        <v>6.1837002545138002</v>
      </c>
      <c r="AT629">
        <v>7.1091895551188324</v>
      </c>
      <c r="AU629">
        <v>30.71169887811336</v>
      </c>
      <c r="AV629">
        <v>6.1837002545138002</v>
      </c>
      <c r="AW629">
        <v>2.182482588268406E-2</v>
      </c>
      <c r="AX629">
        <v>6.1837002545138002</v>
      </c>
      <c r="AY629">
        <v>30.71169887811336</v>
      </c>
      <c r="AZ629">
        <v>1.7775132266325671</v>
      </c>
      <c r="BA629">
        <v>24.41580060810012</v>
      </c>
      <c r="BB629">
        <v>43.077356406559979</v>
      </c>
      <c r="BC629">
        <v>7363.6506677880307</v>
      </c>
      <c r="BD629">
        <v>31.99135299803476</v>
      </c>
      <c r="BE629">
        <v>18.176905112519751</v>
      </c>
      <c r="BF629">
        <v>0</v>
      </c>
      <c r="BG629">
        <v>1.7597380943662411</v>
      </c>
      <c r="BH629">
        <v>2429.3091374479091</v>
      </c>
      <c r="BI629">
        <v>1.7775132266325671</v>
      </c>
      <c r="BP629">
        <v>0</v>
      </c>
      <c r="BV629">
        <f t="shared" si="9"/>
        <v>0.99999999999999956</v>
      </c>
    </row>
    <row r="630" spans="1:74" x14ac:dyDescent="0.35">
      <c r="A630" s="1">
        <v>628</v>
      </c>
      <c r="B630" t="s">
        <v>724</v>
      </c>
      <c r="C630">
        <v>20.72698844609857</v>
      </c>
      <c r="E630">
        <v>3.6888121620015442</v>
      </c>
      <c r="F630">
        <v>0</v>
      </c>
      <c r="G630">
        <v>0</v>
      </c>
      <c r="H630">
        <v>3.6882219520556241</v>
      </c>
      <c r="I630">
        <v>25.28609466763859</v>
      </c>
      <c r="J630">
        <v>25.28609466763859</v>
      </c>
      <c r="K630">
        <v>0</v>
      </c>
      <c r="L630">
        <v>-1.4210854715202001E-14</v>
      </c>
      <c r="M630">
        <v>-1.4210854715202001E-14</v>
      </c>
      <c r="N630">
        <v>0</v>
      </c>
      <c r="O630">
        <v>0</v>
      </c>
      <c r="P630">
        <v>44.858919326808923</v>
      </c>
      <c r="Q630">
        <v>44.858919326808923</v>
      </c>
      <c r="R630">
        <v>0</v>
      </c>
      <c r="S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850.84309946849839</v>
      </c>
      <c r="AL630">
        <v>2.7243061140325241E-14</v>
      </c>
      <c r="AR630">
        <v>31.99135299803476</v>
      </c>
      <c r="AS630">
        <v>6.1837002545138002</v>
      </c>
      <c r="AT630">
        <v>7.1091895551188324</v>
      </c>
      <c r="AU630">
        <v>30.71169887811336</v>
      </c>
      <c r="AV630">
        <v>6.1837002545138002</v>
      </c>
      <c r="AW630">
        <v>2.182482588268406E-2</v>
      </c>
      <c r="AX630">
        <v>6.1837002545138002</v>
      </c>
      <c r="AY630">
        <v>30.71169887811336</v>
      </c>
      <c r="AZ630">
        <v>1.7775132266325671</v>
      </c>
      <c r="BA630">
        <v>24.41580060810012</v>
      </c>
      <c r="BB630">
        <v>43.07735640656</v>
      </c>
      <c r="BC630">
        <v>7363.6506677880343</v>
      </c>
      <c r="BD630">
        <v>31.991352998034781</v>
      </c>
      <c r="BE630">
        <v>18.176905112519758</v>
      </c>
      <c r="BF630">
        <v>0</v>
      </c>
      <c r="BG630">
        <v>1.7597380943662411</v>
      </c>
      <c r="BH630">
        <v>2429.3091374479091</v>
      </c>
      <c r="BI630">
        <v>1.7775132266325671</v>
      </c>
      <c r="BP630">
        <v>0</v>
      </c>
      <c r="BV630">
        <f t="shared" si="9"/>
        <v>1</v>
      </c>
    </row>
    <row r="631" spans="1:74" x14ac:dyDescent="0.35">
      <c r="A631" s="1">
        <v>629</v>
      </c>
      <c r="B631" t="s">
        <v>725</v>
      </c>
      <c r="C631">
        <v>24.415800608099211</v>
      </c>
      <c r="E631">
        <v>0</v>
      </c>
      <c r="F631">
        <v>0</v>
      </c>
      <c r="G631">
        <v>0</v>
      </c>
      <c r="H631">
        <v>0</v>
      </c>
      <c r="I631">
        <v>25.286094667638331</v>
      </c>
      <c r="J631">
        <v>25.286094667638331</v>
      </c>
      <c r="K631">
        <v>0</v>
      </c>
      <c r="L631">
        <v>-1.20112008517026E-12</v>
      </c>
      <c r="M631">
        <v>-1.20112008517026E-12</v>
      </c>
      <c r="N631">
        <v>0</v>
      </c>
      <c r="O631">
        <v>0</v>
      </c>
      <c r="P631">
        <v>44.858919326808859</v>
      </c>
      <c r="Q631">
        <v>44.858919326808859</v>
      </c>
      <c r="R631">
        <v>0</v>
      </c>
      <c r="S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850.84309946849839</v>
      </c>
      <c r="AL631">
        <v>1.1774229266330851E-12</v>
      </c>
      <c r="AR631">
        <v>31.99135299803357</v>
      </c>
      <c r="AS631">
        <v>6.183700254513572</v>
      </c>
      <c r="AT631">
        <v>7.1091895551185704</v>
      </c>
      <c r="AU631">
        <v>30.71169887811222</v>
      </c>
      <c r="AV631">
        <v>6.183700254513572</v>
      </c>
      <c r="AW631">
        <v>2.1824825882683259E-2</v>
      </c>
      <c r="AX631">
        <v>6.183700254513572</v>
      </c>
      <c r="AY631">
        <v>30.71169887811222</v>
      </c>
      <c r="AZ631">
        <v>1.7775132266325011</v>
      </c>
      <c r="BA631">
        <v>24.415800608099211</v>
      </c>
      <c r="BB631">
        <v>43.07735640656</v>
      </c>
      <c r="BC631">
        <v>7363.6506677880343</v>
      </c>
      <c r="BD631">
        <v>31.991352998034781</v>
      </c>
      <c r="BE631">
        <v>18.176905112519758</v>
      </c>
      <c r="BF631">
        <v>0</v>
      </c>
      <c r="BG631">
        <v>1.759738094366176</v>
      </c>
      <c r="BH631">
        <v>2429.309137447819</v>
      </c>
      <c r="BI631">
        <v>1.7775132266325011</v>
      </c>
      <c r="BP631">
        <v>0</v>
      </c>
      <c r="BV631">
        <f t="shared" si="9"/>
        <v>1</v>
      </c>
    </row>
    <row r="632" spans="1:74" x14ac:dyDescent="0.35">
      <c r="A632" s="1">
        <v>630</v>
      </c>
      <c r="B632" t="s">
        <v>726</v>
      </c>
      <c r="C632">
        <v>24.415800608101041</v>
      </c>
      <c r="E632">
        <v>0</v>
      </c>
      <c r="F632">
        <v>0</v>
      </c>
      <c r="G632">
        <v>0</v>
      </c>
      <c r="H632">
        <v>0</v>
      </c>
      <c r="I632">
        <v>25.286094667638871</v>
      </c>
      <c r="J632">
        <v>25.286094667638871</v>
      </c>
      <c r="K632">
        <v>0</v>
      </c>
      <c r="L632">
        <v>1.1774229266330851E-12</v>
      </c>
      <c r="M632">
        <v>1.1774229266330851E-12</v>
      </c>
      <c r="N632">
        <v>0</v>
      </c>
      <c r="O632">
        <v>0</v>
      </c>
      <c r="P632">
        <v>44.858919326808987</v>
      </c>
      <c r="Q632">
        <v>44.858919326808987</v>
      </c>
      <c r="R632">
        <v>0</v>
      </c>
      <c r="S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850.84309946849839</v>
      </c>
      <c r="AL632">
        <v>0</v>
      </c>
      <c r="AR632">
        <v>31.991352998035961</v>
      </c>
      <c r="AS632">
        <v>6.1837002545140338</v>
      </c>
      <c r="AT632">
        <v>7.1091895551191007</v>
      </c>
      <c r="AU632">
        <v>30.711698878114522</v>
      </c>
      <c r="AV632">
        <v>6.1837002545140338</v>
      </c>
      <c r="AW632">
        <v>2.182482588268489E-2</v>
      </c>
      <c r="AX632">
        <v>6.1837002545140338</v>
      </c>
      <c r="AY632">
        <v>30.711698878114522</v>
      </c>
      <c r="AZ632">
        <v>1.7775132266326339</v>
      </c>
      <c r="BA632">
        <v>24.415800608101041</v>
      </c>
      <c r="BB632">
        <v>43.07735640656</v>
      </c>
      <c r="BC632">
        <v>7363.6506677880343</v>
      </c>
      <c r="BD632">
        <v>31.991352998034781</v>
      </c>
      <c r="BE632">
        <v>18.176905112519769</v>
      </c>
      <c r="BF632">
        <v>0</v>
      </c>
      <c r="BG632">
        <v>1.7597380943663079</v>
      </c>
      <c r="BH632">
        <v>2429.3091374480009</v>
      </c>
      <c r="BI632">
        <v>1.777513226632635</v>
      </c>
      <c r="BP632">
        <v>0</v>
      </c>
      <c r="BV632">
        <f t="shared" si="9"/>
        <v>1</v>
      </c>
    </row>
    <row r="633" spans="1:74" x14ac:dyDescent="0.35">
      <c r="A633" s="1">
        <v>631</v>
      </c>
      <c r="B633" t="s">
        <v>727</v>
      </c>
      <c r="C633">
        <v>24.415800608100131</v>
      </c>
      <c r="E633">
        <v>0</v>
      </c>
      <c r="F633">
        <v>0</v>
      </c>
      <c r="G633">
        <v>0</v>
      </c>
      <c r="H633">
        <v>0</v>
      </c>
      <c r="I633">
        <v>25.286094667638601</v>
      </c>
      <c r="J633">
        <v>25.286094667638601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44.858919326808923</v>
      </c>
      <c r="Q633">
        <v>44.858919326808923</v>
      </c>
      <c r="R633">
        <v>0</v>
      </c>
      <c r="S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850.84309946849839</v>
      </c>
      <c r="AL633">
        <v>0</v>
      </c>
      <c r="AR633">
        <v>31.99135299803477</v>
      </c>
      <c r="AS633">
        <v>6.1837002545138038</v>
      </c>
      <c r="AT633">
        <v>7.109189555118836</v>
      </c>
      <c r="AU633">
        <v>30.711698878113371</v>
      </c>
      <c r="AV633">
        <v>6.1837002545138038</v>
      </c>
      <c r="AW633">
        <v>2.1824825882684071E-2</v>
      </c>
      <c r="AX633">
        <v>6.1837002545138038</v>
      </c>
      <c r="AY633">
        <v>30.711698878113371</v>
      </c>
      <c r="AZ633">
        <v>1.7775132266325679</v>
      </c>
      <c r="BA633">
        <v>24.415800608100131</v>
      </c>
      <c r="BB633">
        <v>43.07735640656</v>
      </c>
      <c r="BC633">
        <v>7363.6506677880343</v>
      </c>
      <c r="BD633">
        <v>31.99135299803477</v>
      </c>
      <c r="BE633">
        <v>18.176905112519758</v>
      </c>
      <c r="BF633">
        <v>0</v>
      </c>
      <c r="BG633">
        <v>1.759738094366242</v>
      </c>
      <c r="BH633">
        <v>2429.30913744791</v>
      </c>
      <c r="BI633">
        <v>1.7775132266325679</v>
      </c>
      <c r="BP633">
        <v>0</v>
      </c>
      <c r="BV633">
        <f t="shared" si="9"/>
        <v>1</v>
      </c>
    </row>
    <row r="634" spans="1:74" x14ac:dyDescent="0.35">
      <c r="A634" s="1">
        <v>632</v>
      </c>
      <c r="B634" t="s">
        <v>728</v>
      </c>
      <c r="C634">
        <v>24.415800608100131</v>
      </c>
      <c r="E634">
        <v>0</v>
      </c>
      <c r="F634">
        <v>0</v>
      </c>
      <c r="G634">
        <v>0</v>
      </c>
      <c r="H634">
        <v>0</v>
      </c>
      <c r="I634">
        <v>25.286094667638601</v>
      </c>
      <c r="J634">
        <v>25.286094667638601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44.858919326808923</v>
      </c>
      <c r="Q634">
        <v>44.858919326808923</v>
      </c>
      <c r="R634">
        <v>0</v>
      </c>
      <c r="S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850.84309946849839</v>
      </c>
      <c r="AL634">
        <v>0</v>
      </c>
      <c r="AR634">
        <v>31.99135299803477</v>
      </c>
      <c r="AS634">
        <v>6.1837002545138038</v>
      </c>
      <c r="AT634">
        <v>7.109189555118836</v>
      </c>
      <c r="AU634">
        <v>30.711698878113371</v>
      </c>
      <c r="AV634">
        <v>6.1837002545138038</v>
      </c>
      <c r="AW634">
        <v>2.1824825882684071E-2</v>
      </c>
      <c r="AX634">
        <v>6.1837002545138038</v>
      </c>
      <c r="AY634">
        <v>30.711698878113371</v>
      </c>
      <c r="AZ634">
        <v>1.7775132266325679</v>
      </c>
      <c r="BA634">
        <v>24.415800608100131</v>
      </c>
      <c r="BB634">
        <v>43.07735640656</v>
      </c>
      <c r="BC634">
        <v>7363.6506677880343</v>
      </c>
      <c r="BD634">
        <v>31.99135299803477</v>
      </c>
      <c r="BE634">
        <v>18.176905112519758</v>
      </c>
      <c r="BF634">
        <v>0</v>
      </c>
      <c r="BG634">
        <v>1.759738094366242</v>
      </c>
      <c r="BH634">
        <v>2429.30913744791</v>
      </c>
      <c r="BI634">
        <v>1.7775132266325679</v>
      </c>
      <c r="BP634">
        <v>0</v>
      </c>
      <c r="BV634">
        <f t="shared" si="9"/>
        <v>1</v>
      </c>
    </row>
    <row r="635" spans="1:74" x14ac:dyDescent="0.35">
      <c r="A635" s="1">
        <v>633</v>
      </c>
      <c r="B635" t="s">
        <v>729</v>
      </c>
      <c r="C635">
        <v>24.415800608100131</v>
      </c>
      <c r="E635">
        <v>0</v>
      </c>
      <c r="F635">
        <v>0</v>
      </c>
      <c r="G635">
        <v>0</v>
      </c>
      <c r="H635">
        <v>0</v>
      </c>
      <c r="I635">
        <v>25.286094667638601</v>
      </c>
      <c r="J635">
        <v>25.286094667638601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44.858919326808923</v>
      </c>
      <c r="Q635">
        <v>44.858919326808923</v>
      </c>
      <c r="R635">
        <v>0</v>
      </c>
      <c r="S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850.84309946849839</v>
      </c>
      <c r="AL635">
        <v>0</v>
      </c>
      <c r="AR635">
        <v>31.99135299803477</v>
      </c>
      <c r="AS635">
        <v>6.1837002545138038</v>
      </c>
      <c r="AT635">
        <v>7.109189555118836</v>
      </c>
      <c r="AU635">
        <v>30.711698878113371</v>
      </c>
      <c r="AV635">
        <v>6.1837002545138038</v>
      </c>
      <c r="AW635">
        <v>2.1824825882684071E-2</v>
      </c>
      <c r="AX635">
        <v>6.1837002545138038</v>
      </c>
      <c r="AY635">
        <v>30.711698878113371</v>
      </c>
      <c r="AZ635">
        <v>1.7775132266325679</v>
      </c>
      <c r="BA635">
        <v>24.415800608100131</v>
      </c>
      <c r="BB635">
        <v>43.07735640656</v>
      </c>
      <c r="BC635">
        <v>7363.6506677880343</v>
      </c>
      <c r="BD635">
        <v>31.99135299803477</v>
      </c>
      <c r="BE635">
        <v>18.176905112519758</v>
      </c>
      <c r="BF635">
        <v>0</v>
      </c>
      <c r="BG635">
        <v>1.759738094366242</v>
      </c>
      <c r="BH635">
        <v>2429.30913744791</v>
      </c>
      <c r="BI635">
        <v>1.7775132266325679</v>
      </c>
      <c r="BP635">
        <v>0</v>
      </c>
      <c r="BV635">
        <f t="shared" si="9"/>
        <v>1</v>
      </c>
    </row>
    <row r="636" spans="1:74" x14ac:dyDescent="0.35">
      <c r="A636" s="1">
        <v>634</v>
      </c>
      <c r="B636" t="s">
        <v>730</v>
      </c>
      <c r="C636">
        <v>24.415800608100131</v>
      </c>
      <c r="E636">
        <v>0</v>
      </c>
      <c r="F636">
        <v>0</v>
      </c>
      <c r="G636">
        <v>0</v>
      </c>
      <c r="H636">
        <v>0</v>
      </c>
      <c r="I636">
        <v>25.286094667638601</v>
      </c>
      <c r="J636">
        <v>25.286094667638601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44.858919326808923</v>
      </c>
      <c r="Q636">
        <v>44.858919326808923</v>
      </c>
      <c r="R636">
        <v>0</v>
      </c>
      <c r="S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850.84309946849839</v>
      </c>
      <c r="AL636">
        <v>0</v>
      </c>
      <c r="AR636">
        <v>31.99135299803477</v>
      </c>
      <c r="AS636">
        <v>6.1837002545138038</v>
      </c>
      <c r="AT636">
        <v>7.109189555118836</v>
      </c>
      <c r="AU636">
        <v>30.711698878113371</v>
      </c>
      <c r="AV636">
        <v>6.1837002545138038</v>
      </c>
      <c r="AW636">
        <v>2.1824825882684071E-2</v>
      </c>
      <c r="AX636">
        <v>6.1837002545138038</v>
      </c>
      <c r="AY636">
        <v>30.711698878113371</v>
      </c>
      <c r="AZ636">
        <v>1.7775132266325679</v>
      </c>
      <c r="BA636">
        <v>24.415800608100131</v>
      </c>
      <c r="BB636">
        <v>43.07735640656</v>
      </c>
      <c r="BC636">
        <v>7363.6506677880343</v>
      </c>
      <c r="BD636">
        <v>31.99135299803477</v>
      </c>
      <c r="BE636">
        <v>18.176905112519758</v>
      </c>
      <c r="BF636">
        <v>0</v>
      </c>
      <c r="BG636">
        <v>1.759738094366242</v>
      </c>
      <c r="BH636">
        <v>2429.30913744791</v>
      </c>
      <c r="BI636">
        <v>1.7775132266325679</v>
      </c>
      <c r="BP636">
        <v>0</v>
      </c>
      <c r="BV636">
        <f t="shared" si="9"/>
        <v>1</v>
      </c>
    </row>
    <row r="637" spans="1:74" x14ac:dyDescent="0.35">
      <c r="A637" s="1">
        <v>635</v>
      </c>
      <c r="B637" t="s">
        <v>731</v>
      </c>
      <c r="C637">
        <v>24.41580060810012</v>
      </c>
      <c r="E637">
        <v>0</v>
      </c>
      <c r="F637">
        <v>0</v>
      </c>
      <c r="G637">
        <v>0</v>
      </c>
      <c r="H637">
        <v>0</v>
      </c>
      <c r="I637">
        <v>25.286094667638579</v>
      </c>
      <c r="J637">
        <v>25.286094667638579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44.858919326808902</v>
      </c>
      <c r="Q637">
        <v>44.858919326808902</v>
      </c>
      <c r="R637">
        <v>0</v>
      </c>
      <c r="S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850.84309946849839</v>
      </c>
      <c r="AL637">
        <v>0</v>
      </c>
      <c r="AR637">
        <v>31.99135299803476</v>
      </c>
      <c r="AS637">
        <v>6.1837002545138002</v>
      </c>
      <c r="AT637">
        <v>7.1091895551188324</v>
      </c>
      <c r="AU637">
        <v>30.71169887811336</v>
      </c>
      <c r="AV637">
        <v>6.1837002545138002</v>
      </c>
      <c r="AW637">
        <v>2.182482588268406E-2</v>
      </c>
      <c r="AX637">
        <v>6.1837002545138002</v>
      </c>
      <c r="AY637">
        <v>30.71169887811336</v>
      </c>
      <c r="AZ637">
        <v>1.7775132266325671</v>
      </c>
      <c r="BA637">
        <v>24.41580060810012</v>
      </c>
      <c r="BB637">
        <v>43.077356406559979</v>
      </c>
      <c r="BC637">
        <v>7363.6506677880307</v>
      </c>
      <c r="BD637">
        <v>31.99135299803476</v>
      </c>
      <c r="BE637">
        <v>18.176905112519751</v>
      </c>
      <c r="BF637">
        <v>0</v>
      </c>
      <c r="BG637">
        <v>1.7597380943662411</v>
      </c>
      <c r="BH637">
        <v>2429.3091374479091</v>
      </c>
      <c r="BI637">
        <v>1.7775132266325671</v>
      </c>
      <c r="BP637">
        <v>0</v>
      </c>
      <c r="BV637">
        <f t="shared" si="9"/>
        <v>0.99999999999999956</v>
      </c>
    </row>
    <row r="638" spans="1:74" x14ac:dyDescent="0.35">
      <c r="A638" s="1">
        <v>636</v>
      </c>
      <c r="B638" t="s">
        <v>732</v>
      </c>
      <c r="C638">
        <v>24.41580060810012</v>
      </c>
      <c r="E638">
        <v>0</v>
      </c>
      <c r="F638">
        <v>0</v>
      </c>
      <c r="G638">
        <v>0</v>
      </c>
      <c r="H638">
        <v>0</v>
      </c>
      <c r="I638">
        <v>25.286094667638579</v>
      </c>
      <c r="J638">
        <v>25.286094667638579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43.034919326808897</v>
      </c>
      <c r="Q638">
        <v>43.034919326808897</v>
      </c>
      <c r="R638">
        <v>0</v>
      </c>
      <c r="S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850.84309946849839</v>
      </c>
      <c r="AL638">
        <v>0</v>
      </c>
      <c r="AR638">
        <v>31.99135299803476</v>
      </c>
      <c r="AS638">
        <v>6.1837002545138002</v>
      </c>
      <c r="AT638">
        <v>7.1091895551188324</v>
      </c>
      <c r="AU638">
        <v>30.71169887811336</v>
      </c>
      <c r="AV638">
        <v>6.1837002545138002</v>
      </c>
      <c r="AW638">
        <v>2.182482588268406E-2</v>
      </c>
      <c r="AX638">
        <v>6.1837002545138002</v>
      </c>
      <c r="AY638">
        <v>30.71169887811336</v>
      </c>
      <c r="AZ638">
        <v>1.7775132266325671</v>
      </c>
      <c r="BA638">
        <v>24.41580060810012</v>
      </c>
      <c r="BB638">
        <v>43.077356406559979</v>
      </c>
      <c r="BC638">
        <v>7363.6506677880307</v>
      </c>
      <c r="BD638">
        <v>31.99135299803476</v>
      </c>
      <c r="BE638">
        <v>18.176905112519751</v>
      </c>
      <c r="BF638">
        <v>1.8240000000000001</v>
      </c>
      <c r="BG638">
        <v>1.7597380943662411</v>
      </c>
      <c r="BH638">
        <v>2429.3091374479091</v>
      </c>
      <c r="BI638">
        <v>1.7775132266325671</v>
      </c>
      <c r="BP638">
        <v>0</v>
      </c>
      <c r="BV638">
        <f t="shared" si="9"/>
        <v>0.99999999999999956</v>
      </c>
    </row>
    <row r="639" spans="1:74" x14ac:dyDescent="0.35">
      <c r="A639" s="1">
        <v>637</v>
      </c>
      <c r="B639" t="s">
        <v>733</v>
      </c>
      <c r="C639">
        <v>24.41580060810012</v>
      </c>
      <c r="E639">
        <v>0</v>
      </c>
      <c r="F639">
        <v>0</v>
      </c>
      <c r="G639">
        <v>0</v>
      </c>
      <c r="H639">
        <v>0</v>
      </c>
      <c r="I639">
        <v>25.286094667638579</v>
      </c>
      <c r="J639">
        <v>25.286094667638579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38.474919326808902</v>
      </c>
      <c r="Q639">
        <v>38.474919326808902</v>
      </c>
      <c r="R639">
        <v>0</v>
      </c>
      <c r="S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850.84309946849839</v>
      </c>
      <c r="AL639">
        <v>0</v>
      </c>
      <c r="AR639">
        <v>31.99135299803476</v>
      </c>
      <c r="AS639">
        <v>6.1837002545138002</v>
      </c>
      <c r="AT639">
        <v>7.1091895551188324</v>
      </c>
      <c r="AU639">
        <v>30.71169887811336</v>
      </c>
      <c r="AV639">
        <v>6.1837002545138002</v>
      </c>
      <c r="AW639">
        <v>2.182482588268406E-2</v>
      </c>
      <c r="AX639">
        <v>6.1837002545138002</v>
      </c>
      <c r="AY639">
        <v>30.71169887811336</v>
      </c>
      <c r="AZ639">
        <v>1.7775132266325671</v>
      </c>
      <c r="BA639">
        <v>24.41580060810012</v>
      </c>
      <c r="BB639">
        <v>43.077356406559979</v>
      </c>
      <c r="BC639">
        <v>7363.6506677880307</v>
      </c>
      <c r="BD639">
        <v>31.99135299803476</v>
      </c>
      <c r="BE639">
        <v>18.176905112519751</v>
      </c>
      <c r="BF639">
        <v>6.3840000000000003</v>
      </c>
      <c r="BG639">
        <v>1.7597380943662411</v>
      </c>
      <c r="BH639">
        <v>2429.3091374479091</v>
      </c>
      <c r="BI639">
        <v>1.7775132266325671</v>
      </c>
      <c r="BP639">
        <v>0</v>
      </c>
      <c r="BV639">
        <f t="shared" si="9"/>
        <v>0.99999999999999956</v>
      </c>
    </row>
    <row r="640" spans="1:74" x14ac:dyDescent="0.35">
      <c r="A640" s="1">
        <v>638</v>
      </c>
      <c r="B640" t="s">
        <v>734</v>
      </c>
      <c r="C640">
        <v>24.41580060810012</v>
      </c>
      <c r="E640">
        <v>0</v>
      </c>
      <c r="F640">
        <v>0</v>
      </c>
      <c r="G640">
        <v>0</v>
      </c>
      <c r="H640">
        <v>0</v>
      </c>
      <c r="I640">
        <v>25.286094667638579</v>
      </c>
      <c r="J640">
        <v>25.286094667638579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34.826919326808898</v>
      </c>
      <c r="Q640">
        <v>34.826919326808898</v>
      </c>
      <c r="R640">
        <v>0</v>
      </c>
      <c r="S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850.84309946849839</v>
      </c>
      <c r="AL640">
        <v>0</v>
      </c>
      <c r="AR640">
        <v>31.99135299803476</v>
      </c>
      <c r="AS640">
        <v>6.1837002545138002</v>
      </c>
      <c r="AT640">
        <v>7.1091895551188324</v>
      </c>
      <c r="AU640">
        <v>30.71169887811336</v>
      </c>
      <c r="AV640">
        <v>6.1837002545138002</v>
      </c>
      <c r="AW640">
        <v>2.182482588268406E-2</v>
      </c>
      <c r="AX640">
        <v>6.1837002545138002</v>
      </c>
      <c r="AY640">
        <v>30.71169887811336</v>
      </c>
      <c r="AZ640">
        <v>1.7775132266325671</v>
      </c>
      <c r="BA640">
        <v>24.41580060810012</v>
      </c>
      <c r="BB640">
        <v>43.077356406559979</v>
      </c>
      <c r="BC640">
        <v>7363.6506677880307</v>
      </c>
      <c r="BD640">
        <v>31.99135299803476</v>
      </c>
      <c r="BE640">
        <v>18.176905112519751</v>
      </c>
      <c r="BF640">
        <v>10.032</v>
      </c>
      <c r="BG640">
        <v>1.7597380943662411</v>
      </c>
      <c r="BH640">
        <v>2429.3091374479091</v>
      </c>
      <c r="BI640">
        <v>1.7775132266325671</v>
      </c>
      <c r="BP640">
        <v>0</v>
      </c>
      <c r="BV640">
        <f t="shared" si="9"/>
        <v>0.99999999999999956</v>
      </c>
    </row>
    <row r="641" spans="1:74" x14ac:dyDescent="0.35">
      <c r="A641" s="1">
        <v>639</v>
      </c>
      <c r="B641" t="s">
        <v>735</v>
      </c>
      <c r="C641">
        <v>24.41580060810012</v>
      </c>
      <c r="E641">
        <v>0</v>
      </c>
      <c r="F641">
        <v>0</v>
      </c>
      <c r="G641">
        <v>0</v>
      </c>
      <c r="H641">
        <v>0</v>
      </c>
      <c r="I641">
        <v>25.286094667638579</v>
      </c>
      <c r="J641">
        <v>25.286094667638579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33.914919326808914</v>
      </c>
      <c r="Q641">
        <v>33.914919326808914</v>
      </c>
      <c r="R641">
        <v>0</v>
      </c>
      <c r="S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850.84309946849839</v>
      </c>
      <c r="AL641">
        <v>0</v>
      </c>
      <c r="AR641">
        <v>31.99135299803476</v>
      </c>
      <c r="AS641">
        <v>6.1837002545138002</v>
      </c>
      <c r="AT641">
        <v>7.1091895551188324</v>
      </c>
      <c r="AU641">
        <v>30.71169887811336</v>
      </c>
      <c r="AV641">
        <v>6.1837002545138002</v>
      </c>
      <c r="AW641">
        <v>2.182482588268406E-2</v>
      </c>
      <c r="AX641">
        <v>6.1837002545138002</v>
      </c>
      <c r="AY641">
        <v>30.71169887811336</v>
      </c>
      <c r="AZ641">
        <v>1.7775132266325671</v>
      </c>
      <c r="BA641">
        <v>24.41580060810012</v>
      </c>
      <c r="BB641">
        <v>43.077356406559979</v>
      </c>
      <c r="BC641">
        <v>7363.6506677880307</v>
      </c>
      <c r="BD641">
        <v>31.99135299803476</v>
      </c>
      <c r="BE641">
        <v>18.176905112519751</v>
      </c>
      <c r="BF641">
        <v>10.944000000000001</v>
      </c>
      <c r="BG641">
        <v>1.7597380943662411</v>
      </c>
      <c r="BH641">
        <v>2429.3091374479091</v>
      </c>
      <c r="BI641">
        <v>1.7775132266325671</v>
      </c>
      <c r="BP641">
        <v>0</v>
      </c>
      <c r="BV641">
        <f t="shared" si="9"/>
        <v>0.99999999999999956</v>
      </c>
    </row>
    <row r="642" spans="1:74" x14ac:dyDescent="0.35">
      <c r="A642" s="1">
        <v>640</v>
      </c>
      <c r="B642" t="s">
        <v>736</v>
      </c>
      <c r="C642">
        <v>24.41580060810012</v>
      </c>
      <c r="E642">
        <v>0</v>
      </c>
      <c r="F642">
        <v>0</v>
      </c>
      <c r="G642">
        <v>0</v>
      </c>
      <c r="H642">
        <v>0</v>
      </c>
      <c r="I642">
        <v>25.286094667638579</v>
      </c>
      <c r="J642">
        <v>25.286094667638579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36.346919326808901</v>
      </c>
      <c r="Q642">
        <v>36.346919326808901</v>
      </c>
      <c r="R642">
        <v>0</v>
      </c>
      <c r="S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850.84309946849839</v>
      </c>
      <c r="AL642">
        <v>0</v>
      </c>
      <c r="AR642">
        <v>31.99135299803476</v>
      </c>
      <c r="AS642">
        <v>6.1837002545138002</v>
      </c>
      <c r="AT642">
        <v>7.1091895551188324</v>
      </c>
      <c r="AU642">
        <v>30.71169887811336</v>
      </c>
      <c r="AV642">
        <v>6.1837002545138002</v>
      </c>
      <c r="AW642">
        <v>2.182482588268406E-2</v>
      </c>
      <c r="AX642">
        <v>6.1837002545138002</v>
      </c>
      <c r="AY642">
        <v>30.71169887811336</v>
      </c>
      <c r="AZ642">
        <v>1.7775132266325671</v>
      </c>
      <c r="BA642">
        <v>24.41580060810012</v>
      </c>
      <c r="BB642">
        <v>43.077356406559979</v>
      </c>
      <c r="BC642">
        <v>7363.6506677880307</v>
      </c>
      <c r="BD642">
        <v>31.99135299803476</v>
      </c>
      <c r="BE642">
        <v>18.176905112519751</v>
      </c>
      <c r="BF642">
        <v>8.5120000000000005</v>
      </c>
      <c r="BG642">
        <v>1.7597380943662411</v>
      </c>
      <c r="BH642">
        <v>2429.3091374479091</v>
      </c>
      <c r="BI642">
        <v>1.7775132266325671</v>
      </c>
      <c r="BP642">
        <v>0</v>
      </c>
      <c r="BV642">
        <f t="shared" si="9"/>
        <v>0.99999999999999956</v>
      </c>
    </row>
    <row r="643" spans="1:74" x14ac:dyDescent="0.35">
      <c r="A643" s="1">
        <v>641</v>
      </c>
      <c r="B643" t="s">
        <v>737</v>
      </c>
      <c r="C643">
        <v>24.41580060810012</v>
      </c>
      <c r="E643">
        <v>0</v>
      </c>
      <c r="F643">
        <v>0</v>
      </c>
      <c r="G643">
        <v>0</v>
      </c>
      <c r="H643">
        <v>0</v>
      </c>
      <c r="I643">
        <v>25.286094667638579</v>
      </c>
      <c r="J643">
        <v>25.286094667638579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40.2989193268089</v>
      </c>
      <c r="Q643">
        <v>40.2989193268089</v>
      </c>
      <c r="R643">
        <v>0</v>
      </c>
      <c r="S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850.84309946849839</v>
      </c>
      <c r="AL643">
        <v>0</v>
      </c>
      <c r="AR643">
        <v>31.99135299803476</v>
      </c>
      <c r="AS643">
        <v>6.1837002545138002</v>
      </c>
      <c r="AT643">
        <v>7.1091895551188324</v>
      </c>
      <c r="AU643">
        <v>30.71169887811336</v>
      </c>
      <c r="AV643">
        <v>6.1837002545138002</v>
      </c>
      <c r="AW643">
        <v>2.182482588268406E-2</v>
      </c>
      <c r="AX643">
        <v>6.1837002545138002</v>
      </c>
      <c r="AY643">
        <v>30.71169887811336</v>
      </c>
      <c r="AZ643">
        <v>1.7775132266325671</v>
      </c>
      <c r="BA643">
        <v>24.41580060810012</v>
      </c>
      <c r="BB643">
        <v>43.077356406559979</v>
      </c>
      <c r="BC643">
        <v>7363.6506677880307</v>
      </c>
      <c r="BD643">
        <v>31.99135299803476</v>
      </c>
      <c r="BE643">
        <v>18.176905112519751</v>
      </c>
      <c r="BF643">
        <v>4.5599999999999996</v>
      </c>
      <c r="BG643">
        <v>1.7597380943662411</v>
      </c>
      <c r="BH643">
        <v>2429.3091374479091</v>
      </c>
      <c r="BI643">
        <v>1.7775132266325671</v>
      </c>
      <c r="BP643">
        <v>0</v>
      </c>
      <c r="BV643">
        <f t="shared" si="9"/>
        <v>0.99999999999999956</v>
      </c>
    </row>
    <row r="644" spans="1:74" x14ac:dyDescent="0.35">
      <c r="A644" s="1">
        <v>642</v>
      </c>
      <c r="B644" t="s">
        <v>738</v>
      </c>
      <c r="C644">
        <v>0</v>
      </c>
      <c r="E644">
        <v>24.41580060810012</v>
      </c>
      <c r="F644">
        <v>0</v>
      </c>
      <c r="G644">
        <v>0</v>
      </c>
      <c r="H644">
        <v>24.411894080002821</v>
      </c>
      <c r="I644">
        <v>25.286094667638579</v>
      </c>
      <c r="J644">
        <v>25.286094667638579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43.946919326808903</v>
      </c>
      <c r="Q644">
        <v>43.946919326808903</v>
      </c>
      <c r="R644">
        <v>0</v>
      </c>
      <c r="S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875.25499354850115</v>
      </c>
      <c r="AL644">
        <v>0</v>
      </c>
      <c r="AR644">
        <v>31.99135299803476</v>
      </c>
      <c r="AS644">
        <v>6.1837002545138002</v>
      </c>
      <c r="AT644">
        <v>7.1091895551188324</v>
      </c>
      <c r="AU644">
        <v>30.71169887811336</v>
      </c>
      <c r="AV644">
        <v>6.1837002545138002</v>
      </c>
      <c r="AW644">
        <v>2.182482588268406E-2</v>
      </c>
      <c r="AX644">
        <v>6.1837002545138002</v>
      </c>
      <c r="AY644">
        <v>30.71169887811336</v>
      </c>
      <c r="AZ644">
        <v>1.7775132266325671</v>
      </c>
      <c r="BA644">
        <v>24.41580060810012</v>
      </c>
      <c r="BB644">
        <v>43.077356406559979</v>
      </c>
      <c r="BC644">
        <v>7363.6506677880307</v>
      </c>
      <c r="BD644">
        <v>31.99135299803476</v>
      </c>
      <c r="BE644">
        <v>18.176905112519751</v>
      </c>
      <c r="BF644">
        <v>0.91200000000000003</v>
      </c>
      <c r="BG644">
        <v>1.7597380943662411</v>
      </c>
      <c r="BH644">
        <v>2429.3091374479091</v>
      </c>
      <c r="BI644">
        <v>1.7775132266325671</v>
      </c>
      <c r="BP644">
        <v>0</v>
      </c>
      <c r="BV644">
        <f t="shared" si="9"/>
        <v>0.99999999999999956</v>
      </c>
    </row>
    <row r="645" spans="1:74" x14ac:dyDescent="0.35">
      <c r="A645" s="1">
        <v>643</v>
      </c>
      <c r="B645" t="s">
        <v>739</v>
      </c>
      <c r="C645">
        <v>0</v>
      </c>
      <c r="E645">
        <v>24.415800608099211</v>
      </c>
      <c r="F645">
        <v>0</v>
      </c>
      <c r="G645">
        <v>0</v>
      </c>
      <c r="H645">
        <v>24.411894080001922</v>
      </c>
      <c r="I645">
        <v>25.286094667637649</v>
      </c>
      <c r="J645">
        <v>25.286094667637649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44.858919326807047</v>
      </c>
      <c r="Q645">
        <v>44.858919326807047</v>
      </c>
      <c r="R645">
        <v>0</v>
      </c>
      <c r="S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899.6668876285031</v>
      </c>
      <c r="AL645">
        <v>0</v>
      </c>
      <c r="AR645">
        <v>31.99135299803357</v>
      </c>
      <c r="AS645">
        <v>6.1837002545135711</v>
      </c>
      <c r="AT645">
        <v>7.1091895551185686</v>
      </c>
      <c r="AU645">
        <v>30.71169887811222</v>
      </c>
      <c r="AV645">
        <v>6.1837002545135711</v>
      </c>
      <c r="AW645">
        <v>2.1824825882683248E-2</v>
      </c>
      <c r="AX645">
        <v>6.1837002545135711</v>
      </c>
      <c r="AY645">
        <v>30.71169887811222</v>
      </c>
      <c r="AZ645">
        <v>1.7775132266325011</v>
      </c>
      <c r="BA645">
        <v>24.415800608099211</v>
      </c>
      <c r="BB645">
        <v>43.077356406558202</v>
      </c>
      <c r="BC645">
        <v>7363.6506677877251</v>
      </c>
      <c r="BD645">
        <v>31.99135299803357</v>
      </c>
      <c r="BE645">
        <v>18.17690511251908</v>
      </c>
      <c r="BF645">
        <v>0</v>
      </c>
      <c r="BG645">
        <v>1.759738094366176</v>
      </c>
      <c r="BH645">
        <v>2429.309137447819</v>
      </c>
      <c r="BI645">
        <v>1.7775132266325011</v>
      </c>
      <c r="BP645">
        <v>0</v>
      </c>
      <c r="BV645">
        <f t="shared" si="9"/>
        <v>0.99999999999995826</v>
      </c>
    </row>
    <row r="646" spans="1:74" x14ac:dyDescent="0.35">
      <c r="A646" s="1">
        <v>644</v>
      </c>
      <c r="B646" t="s">
        <v>740</v>
      </c>
      <c r="C646">
        <v>24.41580060810012</v>
      </c>
      <c r="E646">
        <v>0</v>
      </c>
      <c r="F646">
        <v>0</v>
      </c>
      <c r="G646">
        <v>0</v>
      </c>
      <c r="H646">
        <v>0</v>
      </c>
      <c r="I646">
        <v>25.286094667638579</v>
      </c>
      <c r="J646">
        <v>25.286094667638579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44.858919326808902</v>
      </c>
      <c r="Q646">
        <v>44.858919326808902</v>
      </c>
      <c r="R646">
        <v>0</v>
      </c>
      <c r="S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899.6668876285031</v>
      </c>
      <c r="AL646">
        <v>0</v>
      </c>
      <c r="AR646">
        <v>31.99135299803476</v>
      </c>
      <c r="AS646">
        <v>6.1837002545138002</v>
      </c>
      <c r="AT646">
        <v>7.1091895551188324</v>
      </c>
      <c r="AU646">
        <v>30.71169887811336</v>
      </c>
      <c r="AV646">
        <v>6.1837002545138002</v>
      </c>
      <c r="AW646">
        <v>2.182482588268406E-2</v>
      </c>
      <c r="AX646">
        <v>6.1837002545138002</v>
      </c>
      <c r="AY646">
        <v>30.71169887811336</v>
      </c>
      <c r="AZ646">
        <v>1.7775132266325671</v>
      </c>
      <c r="BA646">
        <v>24.41580060810012</v>
      </c>
      <c r="BB646">
        <v>43.077356406559979</v>
      </c>
      <c r="BC646">
        <v>7363.6506677880307</v>
      </c>
      <c r="BD646">
        <v>31.99135299803476</v>
      </c>
      <c r="BE646">
        <v>18.176905112519751</v>
      </c>
      <c r="BF646">
        <v>0</v>
      </c>
      <c r="BG646">
        <v>1.7597380943662411</v>
      </c>
      <c r="BH646">
        <v>2429.3091374479091</v>
      </c>
      <c r="BI646">
        <v>1.7775132266325671</v>
      </c>
      <c r="BP646">
        <v>0</v>
      </c>
      <c r="BV646">
        <f t="shared" ref="BV646:BV709" si="10">BB646/$BT$5</f>
        <v>0.99999999999999956</v>
      </c>
    </row>
    <row r="647" spans="1:74" x14ac:dyDescent="0.35">
      <c r="A647" s="1">
        <v>645</v>
      </c>
      <c r="B647" t="s">
        <v>741</v>
      </c>
      <c r="C647">
        <v>24.415800608099211</v>
      </c>
      <c r="E647">
        <v>0</v>
      </c>
      <c r="F647">
        <v>0</v>
      </c>
      <c r="G647">
        <v>0</v>
      </c>
      <c r="H647">
        <v>0</v>
      </c>
      <c r="I647">
        <v>25.286094667637649</v>
      </c>
      <c r="J647">
        <v>25.286094667637649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44.858919326807047</v>
      </c>
      <c r="Q647">
        <v>44.858919326807047</v>
      </c>
      <c r="R647">
        <v>0</v>
      </c>
      <c r="S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899.6668876285031</v>
      </c>
      <c r="AL647">
        <v>0</v>
      </c>
      <c r="AR647">
        <v>31.99135299803357</v>
      </c>
      <c r="AS647">
        <v>6.1837002545135711</v>
      </c>
      <c r="AT647">
        <v>7.1091895551185686</v>
      </c>
      <c r="AU647">
        <v>30.71169887811222</v>
      </c>
      <c r="AV647">
        <v>6.1837002545135711</v>
      </c>
      <c r="AW647">
        <v>2.1824825882683248E-2</v>
      </c>
      <c r="AX647">
        <v>6.1837002545135711</v>
      </c>
      <c r="AY647">
        <v>30.71169887811222</v>
      </c>
      <c r="AZ647">
        <v>1.7775132266325011</v>
      </c>
      <c r="BA647">
        <v>24.415800608099211</v>
      </c>
      <c r="BB647">
        <v>43.077356406558202</v>
      </c>
      <c r="BC647">
        <v>7363.6506677877251</v>
      </c>
      <c r="BD647">
        <v>31.99135299803357</v>
      </c>
      <c r="BE647">
        <v>18.17690511251908</v>
      </c>
      <c r="BF647">
        <v>0</v>
      </c>
      <c r="BG647">
        <v>1.759738094366176</v>
      </c>
      <c r="BH647">
        <v>2429.309137447819</v>
      </c>
      <c r="BI647">
        <v>1.7775132266325011</v>
      </c>
      <c r="BP647">
        <v>0</v>
      </c>
      <c r="BV647">
        <f t="shared" si="10"/>
        <v>0.99999999999995826</v>
      </c>
    </row>
    <row r="648" spans="1:74" x14ac:dyDescent="0.35">
      <c r="A648" s="1">
        <v>646</v>
      </c>
      <c r="B648" t="s">
        <v>742</v>
      </c>
      <c r="C648">
        <v>24.41580060810012</v>
      </c>
      <c r="E648">
        <v>0</v>
      </c>
      <c r="F648">
        <v>0</v>
      </c>
      <c r="G648">
        <v>0</v>
      </c>
      <c r="H648">
        <v>0</v>
      </c>
      <c r="I648">
        <v>25.286094667638579</v>
      </c>
      <c r="J648">
        <v>25.286094667638579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44.858919326808902</v>
      </c>
      <c r="Q648">
        <v>44.858919326808902</v>
      </c>
      <c r="R648">
        <v>0</v>
      </c>
      <c r="S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899.6668876285031</v>
      </c>
      <c r="AL648">
        <v>0</v>
      </c>
      <c r="AR648">
        <v>31.99135299803476</v>
      </c>
      <c r="AS648">
        <v>6.1837002545138002</v>
      </c>
      <c r="AT648">
        <v>7.1091895551188324</v>
      </c>
      <c r="AU648">
        <v>30.71169887811336</v>
      </c>
      <c r="AV648">
        <v>6.1837002545138002</v>
      </c>
      <c r="AW648">
        <v>2.182482588268406E-2</v>
      </c>
      <c r="AX648">
        <v>6.1837002545138002</v>
      </c>
      <c r="AY648">
        <v>30.71169887811336</v>
      </c>
      <c r="AZ648">
        <v>1.7775132266325671</v>
      </c>
      <c r="BA648">
        <v>24.41580060810012</v>
      </c>
      <c r="BB648">
        <v>43.077356406559979</v>
      </c>
      <c r="BC648">
        <v>7363.6506677880307</v>
      </c>
      <c r="BD648">
        <v>31.99135299803476</v>
      </c>
      <c r="BE648">
        <v>18.176905112519751</v>
      </c>
      <c r="BF648">
        <v>0</v>
      </c>
      <c r="BG648">
        <v>1.7597380943662411</v>
      </c>
      <c r="BH648">
        <v>2429.3091374479091</v>
      </c>
      <c r="BI648">
        <v>1.7775132266325671</v>
      </c>
      <c r="BP648">
        <v>0</v>
      </c>
      <c r="BV648">
        <f t="shared" si="10"/>
        <v>0.99999999999999956</v>
      </c>
    </row>
    <row r="649" spans="1:74" x14ac:dyDescent="0.35">
      <c r="A649" s="1">
        <v>647</v>
      </c>
      <c r="B649" t="s">
        <v>743</v>
      </c>
      <c r="C649">
        <v>24.41580060810012</v>
      </c>
      <c r="E649">
        <v>0</v>
      </c>
      <c r="F649">
        <v>0</v>
      </c>
      <c r="G649">
        <v>0</v>
      </c>
      <c r="H649">
        <v>0</v>
      </c>
      <c r="I649">
        <v>25.28609466763859</v>
      </c>
      <c r="J649">
        <v>25.28609466763859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44.858919326808923</v>
      </c>
      <c r="Q649">
        <v>44.858919326808923</v>
      </c>
      <c r="R649">
        <v>0</v>
      </c>
      <c r="S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899.6668876285031</v>
      </c>
      <c r="AL649">
        <v>0</v>
      </c>
      <c r="AR649">
        <v>31.99135299803477</v>
      </c>
      <c r="AS649">
        <v>6.1837002545138029</v>
      </c>
      <c r="AT649">
        <v>7.1091895551188351</v>
      </c>
      <c r="AU649">
        <v>30.711698878113371</v>
      </c>
      <c r="AV649">
        <v>6.183700254513802</v>
      </c>
      <c r="AW649">
        <v>2.1824825882684071E-2</v>
      </c>
      <c r="AX649">
        <v>6.183700254513802</v>
      </c>
      <c r="AY649">
        <v>30.711698878113371</v>
      </c>
      <c r="AZ649">
        <v>1.7775132266325679</v>
      </c>
      <c r="BA649">
        <v>24.41580060810012</v>
      </c>
      <c r="BB649">
        <v>43.07735640656</v>
      </c>
      <c r="BC649">
        <v>7363.6506677880343</v>
      </c>
      <c r="BD649">
        <v>31.99135299803477</v>
      </c>
      <c r="BE649">
        <v>18.176905112519751</v>
      </c>
      <c r="BF649">
        <v>0</v>
      </c>
      <c r="BG649">
        <v>1.759738094366242</v>
      </c>
      <c r="BH649">
        <v>2429.30913744791</v>
      </c>
      <c r="BI649">
        <v>1.7775132266325679</v>
      </c>
      <c r="BP649">
        <v>0</v>
      </c>
      <c r="BV649">
        <f t="shared" si="10"/>
        <v>1</v>
      </c>
    </row>
    <row r="650" spans="1:74" x14ac:dyDescent="0.35">
      <c r="A650" s="1">
        <v>648</v>
      </c>
      <c r="B650" t="s">
        <v>744</v>
      </c>
      <c r="C650">
        <v>24.41580060810012</v>
      </c>
      <c r="E650">
        <v>0</v>
      </c>
      <c r="F650">
        <v>0</v>
      </c>
      <c r="G650">
        <v>0</v>
      </c>
      <c r="H650">
        <v>0</v>
      </c>
      <c r="I650">
        <v>25.286094667638579</v>
      </c>
      <c r="J650">
        <v>25.286094667638579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44.858919326808902</v>
      </c>
      <c r="Q650">
        <v>44.858919326808902</v>
      </c>
      <c r="R650">
        <v>0</v>
      </c>
      <c r="S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899.6668876285031</v>
      </c>
      <c r="AL650">
        <v>0</v>
      </c>
      <c r="AR650">
        <v>31.99135299803476</v>
      </c>
      <c r="AS650">
        <v>6.1837002545138002</v>
      </c>
      <c r="AT650">
        <v>7.1091895551188324</v>
      </c>
      <c r="AU650">
        <v>30.71169887811336</v>
      </c>
      <c r="AV650">
        <v>6.1837002545138002</v>
      </c>
      <c r="AW650">
        <v>2.182482588268406E-2</v>
      </c>
      <c r="AX650">
        <v>6.1837002545138002</v>
      </c>
      <c r="AY650">
        <v>30.71169887811336</v>
      </c>
      <c r="AZ650">
        <v>1.7775132266325671</v>
      </c>
      <c r="BA650">
        <v>24.41580060810012</v>
      </c>
      <c r="BB650">
        <v>43.077356406559979</v>
      </c>
      <c r="BC650">
        <v>7363.6506677880307</v>
      </c>
      <c r="BD650">
        <v>31.99135299803476</v>
      </c>
      <c r="BE650">
        <v>18.176905112519751</v>
      </c>
      <c r="BF650">
        <v>0</v>
      </c>
      <c r="BG650">
        <v>1.7597380943662411</v>
      </c>
      <c r="BH650">
        <v>2429.3091374479091</v>
      </c>
      <c r="BI650">
        <v>1.7775132266325671</v>
      </c>
      <c r="BP650">
        <v>0</v>
      </c>
      <c r="BV650">
        <f t="shared" si="10"/>
        <v>0.99999999999999956</v>
      </c>
    </row>
    <row r="651" spans="1:74" x14ac:dyDescent="0.35">
      <c r="A651" s="1">
        <v>649</v>
      </c>
      <c r="B651" t="s">
        <v>745</v>
      </c>
      <c r="C651">
        <v>0</v>
      </c>
      <c r="E651">
        <v>24.41580060810012</v>
      </c>
      <c r="F651">
        <v>0</v>
      </c>
      <c r="G651">
        <v>0</v>
      </c>
      <c r="H651">
        <v>24.411894080002821</v>
      </c>
      <c r="I651">
        <v>25.286094667638579</v>
      </c>
      <c r="J651">
        <v>25.286094667638579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44.858919326808902</v>
      </c>
      <c r="Q651">
        <v>44.858919326808902</v>
      </c>
      <c r="R651">
        <v>0</v>
      </c>
      <c r="S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924.07878170850597</v>
      </c>
      <c r="AL651">
        <v>0</v>
      </c>
      <c r="AR651">
        <v>31.99135299803476</v>
      </c>
      <c r="AS651">
        <v>6.1837002545138002</v>
      </c>
      <c r="AT651">
        <v>7.1091895551188324</v>
      </c>
      <c r="AU651">
        <v>30.71169887811336</v>
      </c>
      <c r="AV651">
        <v>6.1837002545138002</v>
      </c>
      <c r="AW651">
        <v>2.182482588268406E-2</v>
      </c>
      <c r="AX651">
        <v>6.1837002545138002</v>
      </c>
      <c r="AY651">
        <v>30.71169887811336</v>
      </c>
      <c r="AZ651">
        <v>1.7775132266325671</v>
      </c>
      <c r="BA651">
        <v>24.41580060810012</v>
      </c>
      <c r="BB651">
        <v>43.077356406559979</v>
      </c>
      <c r="BC651">
        <v>7363.6506677880307</v>
      </c>
      <c r="BD651">
        <v>31.99135299803476</v>
      </c>
      <c r="BE651">
        <v>18.176905112519751</v>
      </c>
      <c r="BF651">
        <v>0</v>
      </c>
      <c r="BG651">
        <v>1.7597380943662411</v>
      </c>
      <c r="BH651">
        <v>2429.3091374479091</v>
      </c>
      <c r="BI651">
        <v>1.7775132266325671</v>
      </c>
      <c r="BP651">
        <v>0</v>
      </c>
      <c r="BV651">
        <f t="shared" si="10"/>
        <v>0.99999999999999956</v>
      </c>
    </row>
    <row r="652" spans="1:74" x14ac:dyDescent="0.35">
      <c r="A652" s="1">
        <v>650</v>
      </c>
      <c r="B652" t="s">
        <v>746</v>
      </c>
      <c r="C652">
        <v>24.41580060810012</v>
      </c>
      <c r="E652">
        <v>0</v>
      </c>
      <c r="F652">
        <v>0</v>
      </c>
      <c r="G652">
        <v>0</v>
      </c>
      <c r="H652">
        <v>0</v>
      </c>
      <c r="I652">
        <v>25.286094667638579</v>
      </c>
      <c r="J652">
        <v>25.286094667638579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44.858919326808902</v>
      </c>
      <c r="Q652">
        <v>44.858919326808902</v>
      </c>
      <c r="R652">
        <v>0</v>
      </c>
      <c r="S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924.07878170850597</v>
      </c>
      <c r="AL652">
        <v>0</v>
      </c>
      <c r="AR652">
        <v>31.99135299803476</v>
      </c>
      <c r="AS652">
        <v>6.1837002545138002</v>
      </c>
      <c r="AT652">
        <v>7.1091895551188324</v>
      </c>
      <c r="AU652">
        <v>30.71169887811336</v>
      </c>
      <c r="AV652">
        <v>6.1837002545138002</v>
      </c>
      <c r="AW652">
        <v>2.182482588268406E-2</v>
      </c>
      <c r="AX652">
        <v>6.1837002545138002</v>
      </c>
      <c r="AY652">
        <v>30.71169887811336</v>
      </c>
      <c r="AZ652">
        <v>1.7775132266325671</v>
      </c>
      <c r="BA652">
        <v>24.41580060810012</v>
      </c>
      <c r="BB652">
        <v>43.077356406559979</v>
      </c>
      <c r="BC652">
        <v>7363.6506677880307</v>
      </c>
      <c r="BD652">
        <v>31.99135299803476</v>
      </c>
      <c r="BE652">
        <v>18.176905112519751</v>
      </c>
      <c r="BF652">
        <v>0</v>
      </c>
      <c r="BG652">
        <v>1.7597380943662411</v>
      </c>
      <c r="BH652">
        <v>2429.3091374479091</v>
      </c>
      <c r="BI652">
        <v>1.7775132266325671</v>
      </c>
      <c r="BP652">
        <v>0</v>
      </c>
      <c r="BV652">
        <f t="shared" si="10"/>
        <v>0.99999999999999956</v>
      </c>
    </row>
    <row r="653" spans="1:74" x14ac:dyDescent="0.35">
      <c r="A653" s="1">
        <v>651</v>
      </c>
      <c r="B653" t="s">
        <v>747</v>
      </c>
      <c r="C653">
        <v>24.41580060810012</v>
      </c>
      <c r="D653">
        <v>20.192799999999998</v>
      </c>
      <c r="E653">
        <v>0</v>
      </c>
      <c r="F653">
        <v>0</v>
      </c>
      <c r="G653">
        <v>0</v>
      </c>
      <c r="H653">
        <v>0</v>
      </c>
      <c r="I653">
        <v>25.286094667638579</v>
      </c>
      <c r="J653">
        <v>25.286094667638579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44.858919326808902</v>
      </c>
      <c r="Q653">
        <v>44.858919326808902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924.07878170850597</v>
      </c>
      <c r="AL653">
        <v>0</v>
      </c>
      <c r="AR653">
        <v>31.99135299803476</v>
      </c>
      <c r="AS653">
        <v>6.1837002545138002</v>
      </c>
      <c r="AT653">
        <v>7.1091895551188324</v>
      </c>
      <c r="AU653">
        <v>30.71169887811336</v>
      </c>
      <c r="AV653">
        <v>6.1837002545138002</v>
      </c>
      <c r="AW653">
        <v>2.182482588268406E-2</v>
      </c>
      <c r="AX653">
        <v>6.1837002545138002</v>
      </c>
      <c r="AY653">
        <v>30.71169887811336</v>
      </c>
      <c r="AZ653">
        <v>1.7775132266325671</v>
      </c>
      <c r="BA653">
        <v>24.41580060810012</v>
      </c>
      <c r="BB653">
        <v>43.077356406559979</v>
      </c>
      <c r="BC653">
        <v>7363.6506677880307</v>
      </c>
      <c r="BD653">
        <v>31.99135299803476</v>
      </c>
      <c r="BE653">
        <v>18.176905112519751</v>
      </c>
      <c r="BF653">
        <v>0</v>
      </c>
      <c r="BG653">
        <v>1.7597380943662411</v>
      </c>
      <c r="BH653">
        <v>2429.3091374479091</v>
      </c>
      <c r="BI653">
        <v>1.7775132266325671</v>
      </c>
      <c r="BP653">
        <v>0</v>
      </c>
      <c r="BV653">
        <f t="shared" si="10"/>
        <v>0.99999999999999956</v>
      </c>
    </row>
    <row r="654" spans="1:74" x14ac:dyDescent="0.35">
      <c r="A654" s="1">
        <v>652</v>
      </c>
      <c r="B654" t="s">
        <v>748</v>
      </c>
      <c r="C654">
        <v>24.41580060810012</v>
      </c>
      <c r="E654">
        <v>0</v>
      </c>
      <c r="F654">
        <v>0</v>
      </c>
      <c r="G654">
        <v>0</v>
      </c>
      <c r="H654">
        <v>0</v>
      </c>
      <c r="I654">
        <v>25.286094667638579</v>
      </c>
      <c r="J654">
        <v>25.286094667638579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44.858919326808902</v>
      </c>
      <c r="Q654">
        <v>44.858919326808902</v>
      </c>
      <c r="R654">
        <v>0</v>
      </c>
      <c r="S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924.07878170850597</v>
      </c>
      <c r="AL654">
        <v>0</v>
      </c>
      <c r="AR654">
        <v>31.99135299803476</v>
      </c>
      <c r="AS654">
        <v>6.1837002545138002</v>
      </c>
      <c r="AT654">
        <v>7.1091895551188324</v>
      </c>
      <c r="AU654">
        <v>30.71169887811336</v>
      </c>
      <c r="AV654">
        <v>6.1837002545138002</v>
      </c>
      <c r="AW654">
        <v>2.182482588268406E-2</v>
      </c>
      <c r="AX654">
        <v>6.1837002545138002</v>
      </c>
      <c r="AY654">
        <v>30.71169887811336</v>
      </c>
      <c r="AZ654">
        <v>1.7775132266325671</v>
      </c>
      <c r="BA654">
        <v>24.41580060810012</v>
      </c>
      <c r="BB654">
        <v>43.077356406559979</v>
      </c>
      <c r="BC654">
        <v>7363.6506677880307</v>
      </c>
      <c r="BD654">
        <v>31.99135299803476</v>
      </c>
      <c r="BE654">
        <v>18.176905112519751</v>
      </c>
      <c r="BF654">
        <v>0</v>
      </c>
      <c r="BG654">
        <v>1.7597380943662411</v>
      </c>
      <c r="BH654">
        <v>2429.3091374479091</v>
      </c>
      <c r="BI654">
        <v>1.7775132266325671</v>
      </c>
      <c r="BP654">
        <v>0</v>
      </c>
      <c r="BV654">
        <f t="shared" si="10"/>
        <v>0.99999999999999956</v>
      </c>
    </row>
    <row r="655" spans="1:74" x14ac:dyDescent="0.35">
      <c r="A655" s="1">
        <v>653</v>
      </c>
      <c r="B655" t="s">
        <v>749</v>
      </c>
      <c r="C655">
        <v>24.415800608100131</v>
      </c>
      <c r="E655">
        <v>0</v>
      </c>
      <c r="F655">
        <v>0</v>
      </c>
      <c r="G655">
        <v>0</v>
      </c>
      <c r="H655">
        <v>0</v>
      </c>
      <c r="I655">
        <v>25.286094667638601</v>
      </c>
      <c r="J655">
        <v>25.286094667638601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44.858919326808923</v>
      </c>
      <c r="Q655">
        <v>44.858919326808923</v>
      </c>
      <c r="R655">
        <v>0</v>
      </c>
      <c r="S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924.07878170850597</v>
      </c>
      <c r="AL655">
        <v>0</v>
      </c>
      <c r="AR655">
        <v>31.99135299803477</v>
      </c>
      <c r="AS655">
        <v>6.1837002545138038</v>
      </c>
      <c r="AT655">
        <v>7.109189555118836</v>
      </c>
      <c r="AU655">
        <v>30.711698878113371</v>
      </c>
      <c r="AV655">
        <v>6.1837002545138038</v>
      </c>
      <c r="AW655">
        <v>2.1824825882684071E-2</v>
      </c>
      <c r="AX655">
        <v>6.1837002545138038</v>
      </c>
      <c r="AY655">
        <v>30.711698878113371</v>
      </c>
      <c r="AZ655">
        <v>1.7775132266325679</v>
      </c>
      <c r="BA655">
        <v>24.415800608100131</v>
      </c>
      <c r="BB655">
        <v>43.07735640656</v>
      </c>
      <c r="BC655">
        <v>7363.6506677880343</v>
      </c>
      <c r="BD655">
        <v>31.99135299803477</v>
      </c>
      <c r="BE655">
        <v>18.176905112519758</v>
      </c>
      <c r="BF655">
        <v>0</v>
      </c>
      <c r="BG655">
        <v>1.759738094366242</v>
      </c>
      <c r="BH655">
        <v>2429.30913744791</v>
      </c>
      <c r="BI655">
        <v>1.7775132266325679</v>
      </c>
      <c r="BP655">
        <v>0</v>
      </c>
      <c r="BV655">
        <f t="shared" si="10"/>
        <v>1</v>
      </c>
    </row>
    <row r="656" spans="1:74" x14ac:dyDescent="0.35">
      <c r="A656" s="1">
        <v>654</v>
      </c>
      <c r="B656" t="s">
        <v>750</v>
      </c>
      <c r="C656">
        <v>24.41580060810012</v>
      </c>
      <c r="E656">
        <v>0</v>
      </c>
      <c r="F656">
        <v>0</v>
      </c>
      <c r="G656">
        <v>0</v>
      </c>
      <c r="H656">
        <v>0</v>
      </c>
      <c r="I656">
        <v>25.286094667638579</v>
      </c>
      <c r="J656">
        <v>25.286094667638579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44.858919326808902</v>
      </c>
      <c r="Q656">
        <v>44.858919326808902</v>
      </c>
      <c r="R656">
        <v>0</v>
      </c>
      <c r="S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924.07878170850597</v>
      </c>
      <c r="AL656">
        <v>0</v>
      </c>
      <c r="AR656">
        <v>31.99135299803476</v>
      </c>
      <c r="AS656">
        <v>6.1837002545138002</v>
      </c>
      <c r="AT656">
        <v>7.1091895551188324</v>
      </c>
      <c r="AU656">
        <v>30.71169887811336</v>
      </c>
      <c r="AV656">
        <v>6.1837002545138002</v>
      </c>
      <c r="AW656">
        <v>2.182482588268406E-2</v>
      </c>
      <c r="AX656">
        <v>6.1837002545138002</v>
      </c>
      <c r="AY656">
        <v>30.71169887811336</v>
      </c>
      <c r="AZ656">
        <v>1.7775132266325671</v>
      </c>
      <c r="BA656">
        <v>24.41580060810012</v>
      </c>
      <c r="BB656">
        <v>43.077356406559979</v>
      </c>
      <c r="BC656">
        <v>7363.6506677880307</v>
      </c>
      <c r="BD656">
        <v>31.99135299803476</v>
      </c>
      <c r="BE656">
        <v>18.176905112519751</v>
      </c>
      <c r="BF656">
        <v>0</v>
      </c>
      <c r="BG656">
        <v>1.7597380943662411</v>
      </c>
      <c r="BH656">
        <v>2429.3091374479091</v>
      </c>
      <c r="BI656">
        <v>1.7775132266325671</v>
      </c>
      <c r="BP656">
        <v>0</v>
      </c>
      <c r="BV656">
        <f t="shared" si="10"/>
        <v>0.99999999999999956</v>
      </c>
    </row>
    <row r="657" spans="1:74" x14ac:dyDescent="0.35">
      <c r="A657" s="1">
        <v>655</v>
      </c>
      <c r="B657" t="s">
        <v>751</v>
      </c>
      <c r="C657">
        <v>0</v>
      </c>
      <c r="E657">
        <v>24.41580060810012</v>
      </c>
      <c r="F657">
        <v>0</v>
      </c>
      <c r="G657">
        <v>0</v>
      </c>
      <c r="H657">
        <v>24.411894080002821</v>
      </c>
      <c r="I657">
        <v>25.286094667638579</v>
      </c>
      <c r="J657">
        <v>25.286094667638579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44.858919326808902</v>
      </c>
      <c r="Q657">
        <v>44.858919326808902</v>
      </c>
      <c r="R657">
        <v>0</v>
      </c>
      <c r="S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948.49067578850884</v>
      </c>
      <c r="AL657">
        <v>0</v>
      </c>
      <c r="AR657">
        <v>31.99135299803476</v>
      </c>
      <c r="AS657">
        <v>6.1837002545138002</v>
      </c>
      <c r="AT657">
        <v>7.1091895551188324</v>
      </c>
      <c r="AU657">
        <v>30.71169887811336</v>
      </c>
      <c r="AV657">
        <v>6.1837002545138002</v>
      </c>
      <c r="AW657">
        <v>2.182482588268406E-2</v>
      </c>
      <c r="AX657">
        <v>6.1837002545138002</v>
      </c>
      <c r="AY657">
        <v>30.71169887811336</v>
      </c>
      <c r="AZ657">
        <v>1.7775132266325671</v>
      </c>
      <c r="BA657">
        <v>24.41580060810012</v>
      </c>
      <c r="BB657">
        <v>43.077356406559979</v>
      </c>
      <c r="BC657">
        <v>7363.6506677880307</v>
      </c>
      <c r="BD657">
        <v>31.99135299803476</v>
      </c>
      <c r="BE657">
        <v>18.176905112519751</v>
      </c>
      <c r="BF657">
        <v>0</v>
      </c>
      <c r="BG657">
        <v>1.7597380943662411</v>
      </c>
      <c r="BH657">
        <v>2429.3091374479091</v>
      </c>
      <c r="BI657">
        <v>1.7775132266325671</v>
      </c>
      <c r="BP657">
        <v>0</v>
      </c>
      <c r="BV657">
        <f t="shared" si="10"/>
        <v>0.99999999999999956</v>
      </c>
    </row>
    <row r="658" spans="1:74" x14ac:dyDescent="0.35">
      <c r="A658" s="1">
        <v>656</v>
      </c>
      <c r="B658" t="s">
        <v>752</v>
      </c>
      <c r="C658">
        <v>24.41580060810012</v>
      </c>
      <c r="E658">
        <v>0</v>
      </c>
      <c r="F658">
        <v>0</v>
      </c>
      <c r="G658">
        <v>0</v>
      </c>
      <c r="H658">
        <v>0</v>
      </c>
      <c r="I658">
        <v>25.286094667638579</v>
      </c>
      <c r="J658">
        <v>25.286094667638579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44.858919326808902</v>
      </c>
      <c r="Q658">
        <v>44.858919326808902</v>
      </c>
      <c r="R658">
        <v>0</v>
      </c>
      <c r="S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948.49067578850884</v>
      </c>
      <c r="AL658">
        <v>0</v>
      </c>
      <c r="AR658">
        <v>31.99135299803476</v>
      </c>
      <c r="AS658">
        <v>6.1837002545138002</v>
      </c>
      <c r="AT658">
        <v>7.1091895551188324</v>
      </c>
      <c r="AU658">
        <v>30.71169887811336</v>
      </c>
      <c r="AV658">
        <v>6.1837002545138002</v>
      </c>
      <c r="AW658">
        <v>2.182482588268406E-2</v>
      </c>
      <c r="AX658">
        <v>6.1837002545138002</v>
      </c>
      <c r="AY658">
        <v>30.71169887811336</v>
      </c>
      <c r="AZ658">
        <v>1.7775132266325671</v>
      </c>
      <c r="BA658">
        <v>24.41580060810012</v>
      </c>
      <c r="BB658">
        <v>43.077356406559979</v>
      </c>
      <c r="BC658">
        <v>7363.6506677880307</v>
      </c>
      <c r="BD658">
        <v>31.99135299803476</v>
      </c>
      <c r="BE658">
        <v>18.176905112519751</v>
      </c>
      <c r="BF658">
        <v>0</v>
      </c>
      <c r="BG658">
        <v>1.7597380943662411</v>
      </c>
      <c r="BH658">
        <v>2429.3091374479091</v>
      </c>
      <c r="BI658">
        <v>1.7775132266325671</v>
      </c>
      <c r="BP658">
        <v>0</v>
      </c>
      <c r="BV658">
        <f t="shared" si="10"/>
        <v>0.99999999999999956</v>
      </c>
    </row>
    <row r="659" spans="1:74" x14ac:dyDescent="0.35">
      <c r="A659" s="1">
        <v>657</v>
      </c>
      <c r="B659" t="s">
        <v>753</v>
      </c>
      <c r="C659">
        <v>24.41580060810012</v>
      </c>
      <c r="E659">
        <v>0</v>
      </c>
      <c r="F659">
        <v>0</v>
      </c>
      <c r="G659">
        <v>0</v>
      </c>
      <c r="H659">
        <v>0</v>
      </c>
      <c r="I659">
        <v>25.286094667638579</v>
      </c>
      <c r="J659">
        <v>25.286094667638579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44.858919326808902</v>
      </c>
      <c r="Q659">
        <v>44.858919326808902</v>
      </c>
      <c r="R659">
        <v>0</v>
      </c>
      <c r="S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948.49067578850884</v>
      </c>
      <c r="AL659">
        <v>0</v>
      </c>
      <c r="AR659">
        <v>31.99135299803476</v>
      </c>
      <c r="AS659">
        <v>6.1837002545138002</v>
      </c>
      <c r="AT659">
        <v>7.1091895551188324</v>
      </c>
      <c r="AU659">
        <v>30.71169887811336</v>
      </c>
      <c r="AV659">
        <v>6.1837002545138002</v>
      </c>
      <c r="AW659">
        <v>2.182482588268406E-2</v>
      </c>
      <c r="AX659">
        <v>6.1837002545138002</v>
      </c>
      <c r="AY659">
        <v>30.71169887811336</v>
      </c>
      <c r="AZ659">
        <v>1.7775132266325671</v>
      </c>
      <c r="BA659">
        <v>24.41580060810012</v>
      </c>
      <c r="BB659">
        <v>43.077356406559979</v>
      </c>
      <c r="BC659">
        <v>7363.6506677880307</v>
      </c>
      <c r="BD659">
        <v>31.99135299803476</v>
      </c>
      <c r="BE659">
        <v>18.176905112519751</v>
      </c>
      <c r="BF659">
        <v>0</v>
      </c>
      <c r="BG659">
        <v>1.7597380943662411</v>
      </c>
      <c r="BH659">
        <v>2429.3091374479091</v>
      </c>
      <c r="BI659">
        <v>1.7775132266325671</v>
      </c>
      <c r="BP659">
        <v>0</v>
      </c>
      <c r="BV659">
        <f t="shared" si="10"/>
        <v>0.99999999999999956</v>
      </c>
    </row>
    <row r="660" spans="1:74" x14ac:dyDescent="0.35">
      <c r="A660" s="1">
        <v>658</v>
      </c>
      <c r="B660" t="s">
        <v>754</v>
      </c>
      <c r="C660">
        <v>9.7573742699688211</v>
      </c>
      <c r="E660">
        <v>0</v>
      </c>
      <c r="F660">
        <v>0</v>
      </c>
      <c r="G660">
        <v>0</v>
      </c>
      <c r="H660">
        <v>0</v>
      </c>
      <c r="I660">
        <v>10.10517301718787</v>
      </c>
      <c r="J660">
        <v>10.10517301718787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17.043632071980241</v>
      </c>
      <c r="Q660">
        <v>17.043632071980241</v>
      </c>
      <c r="R660">
        <v>0</v>
      </c>
      <c r="S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948.49067578850884</v>
      </c>
      <c r="AL660">
        <v>0</v>
      </c>
      <c r="AR660">
        <v>12.78481953612267</v>
      </c>
      <c r="AS660">
        <v>2.4712143879720041</v>
      </c>
      <c r="AT660">
        <v>2.8410710080272601</v>
      </c>
      <c r="AU660">
        <v>12.273426754677759</v>
      </c>
      <c r="AV660">
        <v>2.4712143879720041</v>
      </c>
      <c r="AW660">
        <v>8.7219337154810454E-3</v>
      </c>
      <c r="AX660">
        <v>2.4712143879720041</v>
      </c>
      <c r="AY660">
        <v>12.273426754677759</v>
      </c>
      <c r="AZ660">
        <v>0.71035400806475779</v>
      </c>
      <c r="BA660">
        <v>9.7573742699688211</v>
      </c>
      <c r="BB660">
        <v>16.331659670280651</v>
      </c>
      <c r="BC660">
        <v>2791.7366957744712</v>
      </c>
      <c r="BD660">
        <v>12.78481953612267</v>
      </c>
      <c r="BE660">
        <v>7.2641020091606103</v>
      </c>
      <c r="BF660">
        <v>0</v>
      </c>
      <c r="BG660">
        <v>0.70325046798411017</v>
      </c>
      <c r="BH660">
        <v>970.83355373038683</v>
      </c>
      <c r="BI660">
        <v>0.71035400806475779</v>
      </c>
      <c r="BP660">
        <v>0</v>
      </c>
      <c r="BV660">
        <f t="shared" si="10"/>
        <v>0.37912399999999996</v>
      </c>
    </row>
    <row r="661" spans="1:74" x14ac:dyDescent="0.35">
      <c r="A661" s="1">
        <v>659</v>
      </c>
      <c r="B661" t="s">
        <v>755</v>
      </c>
      <c r="C661">
        <v>8.2111828301585383</v>
      </c>
      <c r="E661">
        <v>0</v>
      </c>
      <c r="F661">
        <v>0</v>
      </c>
      <c r="G661">
        <v>0</v>
      </c>
      <c r="H661">
        <v>0</v>
      </c>
      <c r="I661">
        <v>8.5038680364958008</v>
      </c>
      <c r="J661">
        <v>8.5038680364958008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14.25626633157202</v>
      </c>
      <c r="Q661">
        <v>14.25626633157202</v>
      </c>
      <c r="R661">
        <v>0</v>
      </c>
      <c r="S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948.49067578850884</v>
      </c>
      <c r="AL661">
        <v>0</v>
      </c>
      <c r="AR661">
        <v>10.75888735607775</v>
      </c>
      <c r="AS661">
        <v>2.079616153969801</v>
      </c>
      <c r="AT661">
        <v>2.3908638569061669</v>
      </c>
      <c r="AU661">
        <v>10.328531861834639</v>
      </c>
      <c r="AV661">
        <v>2.079616153969801</v>
      </c>
      <c r="AW661">
        <v>7.3398222092148652E-3</v>
      </c>
      <c r="AX661">
        <v>2.079616153969801</v>
      </c>
      <c r="AY661">
        <v>10.328531861834639</v>
      </c>
      <c r="AZ661">
        <v>0.59778855181438861</v>
      </c>
      <c r="BA661">
        <v>8.2111828301585383</v>
      </c>
      <c r="BB661">
        <v>13.65711584306656</v>
      </c>
      <c r="BC661">
        <v>2334.5497167635149</v>
      </c>
      <c r="BD661">
        <v>10.758887356077761</v>
      </c>
      <c r="BE661">
        <v>6.1130041795896339</v>
      </c>
      <c r="BF661">
        <v>0</v>
      </c>
      <c r="BG661">
        <v>0.59181066629624468</v>
      </c>
      <c r="BH661">
        <v>816.99149656152542</v>
      </c>
      <c r="BI661">
        <v>0.59778855181438861</v>
      </c>
      <c r="BP661">
        <v>0</v>
      </c>
      <c r="BV661">
        <f t="shared" si="10"/>
        <v>0.31703699999999996</v>
      </c>
    </row>
    <row r="662" spans="1:74" x14ac:dyDescent="0.35">
      <c r="A662" s="1">
        <v>660</v>
      </c>
      <c r="B662" t="s">
        <v>756</v>
      </c>
      <c r="C662">
        <v>17.286375284771829</v>
      </c>
      <c r="E662">
        <v>0</v>
      </c>
      <c r="F662">
        <v>0</v>
      </c>
      <c r="G662">
        <v>0</v>
      </c>
      <c r="H662">
        <v>0</v>
      </c>
      <c r="I662">
        <v>17.902543067379721</v>
      </c>
      <c r="J662">
        <v>17.902543067379721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27.01385374348968</v>
      </c>
      <c r="Q662">
        <v>27.01385374348968</v>
      </c>
      <c r="R662">
        <v>0</v>
      </c>
      <c r="S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948.49067578850884</v>
      </c>
      <c r="AL662">
        <v>0</v>
      </c>
      <c r="AR662">
        <v>22.649862794512369</v>
      </c>
      <c r="AS662">
        <v>4.3780568560427167</v>
      </c>
      <c r="AT662">
        <v>5.0333028432249689</v>
      </c>
      <c r="AU662">
        <v>21.74386828273186</v>
      </c>
      <c r="AV662">
        <v>4.3780568560427167</v>
      </c>
      <c r="AW662">
        <v>1.545196640439944E-2</v>
      </c>
      <c r="AX662">
        <v>4.3780568560427167</v>
      </c>
      <c r="AY662">
        <v>21.74386828273186</v>
      </c>
      <c r="AZ662">
        <v>1.2584785239040011</v>
      </c>
      <c r="BA662">
        <v>17.286375284771829</v>
      </c>
      <c r="BB662">
        <v>29.704508038420322</v>
      </c>
      <c r="BC662">
        <v>5077.6936817812511</v>
      </c>
      <c r="BD662">
        <v>22.649862794512369</v>
      </c>
      <c r="BE662">
        <v>12.869240224154749</v>
      </c>
      <c r="BF662">
        <v>3.952</v>
      </c>
      <c r="BG662">
        <v>1.24589373866496</v>
      </c>
      <c r="BH662">
        <v>1719.949720539498</v>
      </c>
      <c r="BI662">
        <v>1.2584785239040011</v>
      </c>
      <c r="BP662">
        <v>0</v>
      </c>
      <c r="BV662">
        <f t="shared" si="10"/>
        <v>0.6895619999999999</v>
      </c>
    </row>
    <row r="663" spans="1:74" x14ac:dyDescent="0.35">
      <c r="A663" s="1">
        <v>661</v>
      </c>
      <c r="B663" t="s">
        <v>757</v>
      </c>
      <c r="C663">
        <v>23.05549879302367</v>
      </c>
      <c r="E663">
        <v>0</v>
      </c>
      <c r="F663">
        <v>0</v>
      </c>
      <c r="G663">
        <v>0</v>
      </c>
      <c r="H663">
        <v>0</v>
      </c>
      <c r="I663">
        <v>23.877305292893599</v>
      </c>
      <c r="J663">
        <v>23.877305292893599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33.269074432996668</v>
      </c>
      <c r="Q663">
        <v>33.269074432996668</v>
      </c>
      <c r="R663">
        <v>0</v>
      </c>
      <c r="S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948.49067578850884</v>
      </c>
      <c r="AL663">
        <v>0</v>
      </c>
      <c r="AR663">
        <v>30.208986888133762</v>
      </c>
      <c r="AS663">
        <v>5.8391816038612747</v>
      </c>
      <c r="AT663">
        <v>6.7131081973630549</v>
      </c>
      <c r="AU663">
        <v>29.000627412608399</v>
      </c>
      <c r="AV663">
        <v>5.8391816038612747</v>
      </c>
      <c r="AW663">
        <v>2.060887762284723E-2</v>
      </c>
      <c r="AX663">
        <v>5.8391816038612747</v>
      </c>
      <c r="AY663">
        <v>29.000627412608399</v>
      </c>
      <c r="AZ663">
        <v>1.678480862004373</v>
      </c>
      <c r="BA663">
        <v>23.05549879302367</v>
      </c>
      <c r="BB663">
        <v>40.402769501989503</v>
      </c>
      <c r="BC663">
        <v>6906.4563251264108</v>
      </c>
      <c r="BD663">
        <v>30.208986888133762</v>
      </c>
      <c r="BE663">
        <v>17.16419709553055</v>
      </c>
      <c r="BF663">
        <v>8.8160000000000007</v>
      </c>
      <c r="BG663">
        <v>1.661696053384329</v>
      </c>
      <c r="BH663">
        <v>2293.9626181142012</v>
      </c>
      <c r="BI663">
        <v>1.678480862004373</v>
      </c>
      <c r="BP663">
        <v>0</v>
      </c>
      <c r="BV663">
        <f t="shared" si="10"/>
        <v>0.93791199999999997</v>
      </c>
    </row>
    <row r="664" spans="1:74" x14ac:dyDescent="0.35">
      <c r="A664" s="1">
        <v>662</v>
      </c>
      <c r="B664" t="s">
        <v>758</v>
      </c>
      <c r="C664">
        <v>23.05549879302367</v>
      </c>
      <c r="E664">
        <v>0</v>
      </c>
      <c r="F664">
        <v>0</v>
      </c>
      <c r="G664">
        <v>0</v>
      </c>
      <c r="H664">
        <v>0</v>
      </c>
      <c r="I664">
        <v>23.877305292893599</v>
      </c>
      <c r="J664">
        <v>23.877305292893599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26.277074432996681</v>
      </c>
      <c r="Q664">
        <v>26.277074432996681</v>
      </c>
      <c r="R664">
        <v>0</v>
      </c>
      <c r="S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948.49067578850884</v>
      </c>
      <c r="AL664">
        <v>0</v>
      </c>
      <c r="AR664">
        <v>30.208986888133762</v>
      </c>
      <c r="AS664">
        <v>5.8391816038612747</v>
      </c>
      <c r="AT664">
        <v>6.7131081973630549</v>
      </c>
      <c r="AU664">
        <v>29.000627412608399</v>
      </c>
      <c r="AV664">
        <v>5.8391816038612747</v>
      </c>
      <c r="AW664">
        <v>2.060887762284723E-2</v>
      </c>
      <c r="AX664">
        <v>5.8391816038612747</v>
      </c>
      <c r="AY664">
        <v>29.000627412608399</v>
      </c>
      <c r="AZ664">
        <v>1.678480862004373</v>
      </c>
      <c r="BA664">
        <v>23.05549879302367</v>
      </c>
      <c r="BB664">
        <v>40.402769501989503</v>
      </c>
      <c r="BC664">
        <v>6906.4563251264108</v>
      </c>
      <c r="BD664">
        <v>30.208986888133762</v>
      </c>
      <c r="BE664">
        <v>17.16419709553055</v>
      </c>
      <c r="BF664">
        <v>15.808</v>
      </c>
      <c r="BG664">
        <v>1.661696053384329</v>
      </c>
      <c r="BH664">
        <v>2293.9626181142012</v>
      </c>
      <c r="BI664">
        <v>1.678480862004373</v>
      </c>
      <c r="BP664">
        <v>0</v>
      </c>
      <c r="BV664">
        <f t="shared" si="10"/>
        <v>0.93791199999999997</v>
      </c>
    </row>
    <row r="665" spans="1:74" x14ac:dyDescent="0.35">
      <c r="A665" s="1">
        <v>663</v>
      </c>
      <c r="B665" t="s">
        <v>759</v>
      </c>
      <c r="C665">
        <v>24.41580060810012</v>
      </c>
      <c r="E665">
        <v>0</v>
      </c>
      <c r="F665">
        <v>0</v>
      </c>
      <c r="G665">
        <v>0</v>
      </c>
      <c r="H665">
        <v>0</v>
      </c>
      <c r="I665">
        <v>25.286094667638579</v>
      </c>
      <c r="J665">
        <v>25.286094667638579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26.922919326808909</v>
      </c>
      <c r="Q665">
        <v>26.922919326808909</v>
      </c>
      <c r="R665">
        <v>0</v>
      </c>
      <c r="S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948.49067578850884</v>
      </c>
      <c r="AL665">
        <v>0</v>
      </c>
      <c r="AR665">
        <v>31.99135299803476</v>
      </c>
      <c r="AS665">
        <v>6.1837002545138002</v>
      </c>
      <c r="AT665">
        <v>7.1091895551188324</v>
      </c>
      <c r="AU665">
        <v>30.71169887811336</v>
      </c>
      <c r="AV665">
        <v>6.1837002545138002</v>
      </c>
      <c r="AW665">
        <v>2.182482588268406E-2</v>
      </c>
      <c r="AX665">
        <v>6.1837002545138002</v>
      </c>
      <c r="AY665">
        <v>30.71169887811336</v>
      </c>
      <c r="AZ665">
        <v>1.7775132266325671</v>
      </c>
      <c r="BA665">
        <v>24.41580060810012</v>
      </c>
      <c r="BB665">
        <v>43.077356406559979</v>
      </c>
      <c r="BC665">
        <v>7363.6506677880307</v>
      </c>
      <c r="BD665">
        <v>31.99135299803476</v>
      </c>
      <c r="BE665">
        <v>18.176905112519751</v>
      </c>
      <c r="BF665">
        <v>17.936</v>
      </c>
      <c r="BG665">
        <v>1.7597380943662411</v>
      </c>
      <c r="BH665">
        <v>2429.3091374479091</v>
      </c>
      <c r="BI665">
        <v>1.7775132266325671</v>
      </c>
      <c r="BP665">
        <v>0</v>
      </c>
      <c r="BV665">
        <f t="shared" si="10"/>
        <v>0.99999999999999956</v>
      </c>
    </row>
    <row r="666" spans="1:74" x14ac:dyDescent="0.35">
      <c r="A666" s="1">
        <v>664</v>
      </c>
      <c r="B666" t="s">
        <v>760</v>
      </c>
      <c r="C666">
        <v>24.41580060810012</v>
      </c>
      <c r="E666">
        <v>0</v>
      </c>
      <c r="F666">
        <v>0</v>
      </c>
      <c r="G666">
        <v>0</v>
      </c>
      <c r="H666">
        <v>0</v>
      </c>
      <c r="I666">
        <v>25.286094667638579</v>
      </c>
      <c r="J666">
        <v>25.286094667638579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30.26691932680891</v>
      </c>
      <c r="Q666">
        <v>30.26691932680891</v>
      </c>
      <c r="R666">
        <v>0</v>
      </c>
      <c r="S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948.49067578850884</v>
      </c>
      <c r="AL666">
        <v>0</v>
      </c>
      <c r="AR666">
        <v>31.99135299803476</v>
      </c>
      <c r="AS666">
        <v>6.1837002545138002</v>
      </c>
      <c r="AT666">
        <v>7.1091895551188324</v>
      </c>
      <c r="AU666">
        <v>30.71169887811336</v>
      </c>
      <c r="AV666">
        <v>6.1837002545138002</v>
      </c>
      <c r="AW666">
        <v>2.182482588268406E-2</v>
      </c>
      <c r="AX666">
        <v>6.1837002545138002</v>
      </c>
      <c r="AY666">
        <v>30.71169887811336</v>
      </c>
      <c r="AZ666">
        <v>1.7775132266325671</v>
      </c>
      <c r="BA666">
        <v>24.41580060810012</v>
      </c>
      <c r="BB666">
        <v>43.077356406559979</v>
      </c>
      <c r="BC666">
        <v>7363.6506677880307</v>
      </c>
      <c r="BD666">
        <v>31.99135299803476</v>
      </c>
      <c r="BE666">
        <v>18.176905112519751</v>
      </c>
      <c r="BF666">
        <v>14.592000000000001</v>
      </c>
      <c r="BG666">
        <v>1.7597380943662411</v>
      </c>
      <c r="BH666">
        <v>2429.3091374479091</v>
      </c>
      <c r="BI666">
        <v>1.7775132266325671</v>
      </c>
      <c r="BP666">
        <v>0</v>
      </c>
      <c r="BV666">
        <f t="shared" si="10"/>
        <v>0.99999999999999956</v>
      </c>
    </row>
    <row r="667" spans="1:74" x14ac:dyDescent="0.35">
      <c r="A667" s="1">
        <v>665</v>
      </c>
      <c r="B667" t="s">
        <v>761</v>
      </c>
      <c r="C667">
        <v>24.41580060810012</v>
      </c>
      <c r="E667">
        <v>0</v>
      </c>
      <c r="F667">
        <v>0</v>
      </c>
      <c r="G667">
        <v>0</v>
      </c>
      <c r="H667">
        <v>0</v>
      </c>
      <c r="I667">
        <v>25.286094667638579</v>
      </c>
      <c r="J667">
        <v>25.286094667638579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36.650919326808904</v>
      </c>
      <c r="Q667">
        <v>36.650919326808904</v>
      </c>
      <c r="R667">
        <v>0</v>
      </c>
      <c r="S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948.49067578850884</v>
      </c>
      <c r="AL667">
        <v>0</v>
      </c>
      <c r="AR667">
        <v>31.99135299803476</v>
      </c>
      <c r="AS667">
        <v>6.1837002545138002</v>
      </c>
      <c r="AT667">
        <v>7.1091895551188324</v>
      </c>
      <c r="AU667">
        <v>30.71169887811336</v>
      </c>
      <c r="AV667">
        <v>6.1837002545138002</v>
      </c>
      <c r="AW667">
        <v>2.182482588268406E-2</v>
      </c>
      <c r="AX667">
        <v>6.1837002545138002</v>
      </c>
      <c r="AY667">
        <v>30.71169887811336</v>
      </c>
      <c r="AZ667">
        <v>1.7775132266325671</v>
      </c>
      <c r="BA667">
        <v>24.41580060810012</v>
      </c>
      <c r="BB667">
        <v>43.077356406559979</v>
      </c>
      <c r="BC667">
        <v>7363.6506677880307</v>
      </c>
      <c r="BD667">
        <v>31.99135299803476</v>
      </c>
      <c r="BE667">
        <v>18.176905112519751</v>
      </c>
      <c r="BF667">
        <v>8.2080000000000002</v>
      </c>
      <c r="BG667">
        <v>1.7597380943662411</v>
      </c>
      <c r="BH667">
        <v>2429.3091374479091</v>
      </c>
      <c r="BI667">
        <v>1.7775132266325671</v>
      </c>
      <c r="BP667">
        <v>0</v>
      </c>
      <c r="BV667">
        <f t="shared" si="10"/>
        <v>0.99999999999999956</v>
      </c>
    </row>
    <row r="668" spans="1:74" x14ac:dyDescent="0.35">
      <c r="A668" s="1">
        <v>666</v>
      </c>
      <c r="B668" t="s">
        <v>762</v>
      </c>
      <c r="C668">
        <v>24.41580060810012</v>
      </c>
      <c r="E668">
        <v>0</v>
      </c>
      <c r="F668">
        <v>0</v>
      </c>
      <c r="G668">
        <v>0</v>
      </c>
      <c r="H668">
        <v>0</v>
      </c>
      <c r="I668">
        <v>25.286094667638579</v>
      </c>
      <c r="J668">
        <v>25.286094667638579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42.730919326808902</v>
      </c>
      <c r="Q668">
        <v>42.730919326808902</v>
      </c>
      <c r="R668">
        <v>0</v>
      </c>
      <c r="S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948.49067578850884</v>
      </c>
      <c r="AL668">
        <v>0</v>
      </c>
      <c r="AR668">
        <v>31.99135299803476</v>
      </c>
      <c r="AS668">
        <v>6.1837002545138002</v>
      </c>
      <c r="AT668">
        <v>7.1091895551188324</v>
      </c>
      <c r="AU668">
        <v>30.71169887811336</v>
      </c>
      <c r="AV668">
        <v>6.1837002545138002</v>
      </c>
      <c r="AW668">
        <v>2.182482588268406E-2</v>
      </c>
      <c r="AX668">
        <v>6.1837002545138002</v>
      </c>
      <c r="AY668">
        <v>30.71169887811336</v>
      </c>
      <c r="AZ668">
        <v>1.7775132266325671</v>
      </c>
      <c r="BA668">
        <v>24.41580060810012</v>
      </c>
      <c r="BB668">
        <v>43.077356406559979</v>
      </c>
      <c r="BC668">
        <v>7363.6506677880307</v>
      </c>
      <c r="BD668">
        <v>31.99135299803476</v>
      </c>
      <c r="BE668">
        <v>18.176905112519751</v>
      </c>
      <c r="BF668">
        <v>2.1280000000000001</v>
      </c>
      <c r="BG668">
        <v>1.7597380943662411</v>
      </c>
      <c r="BH668">
        <v>2429.3091374479091</v>
      </c>
      <c r="BI668">
        <v>1.7775132266325671</v>
      </c>
      <c r="BP668">
        <v>0</v>
      </c>
      <c r="BV668">
        <f t="shared" si="10"/>
        <v>0.99999999999999956</v>
      </c>
    </row>
    <row r="669" spans="1:74" x14ac:dyDescent="0.35">
      <c r="A669" s="1">
        <v>667</v>
      </c>
      <c r="B669" t="s">
        <v>763</v>
      </c>
      <c r="C669">
        <v>24.415800608100131</v>
      </c>
      <c r="E669">
        <v>0</v>
      </c>
      <c r="F669">
        <v>0</v>
      </c>
      <c r="G669">
        <v>0</v>
      </c>
      <c r="H669">
        <v>0</v>
      </c>
      <c r="I669">
        <v>25.28609466763859</v>
      </c>
      <c r="J669">
        <v>25.28609466763859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44.858919326808909</v>
      </c>
      <c r="Q669">
        <v>44.858919326808909</v>
      </c>
      <c r="R669">
        <v>0</v>
      </c>
      <c r="S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948.49067578850884</v>
      </c>
      <c r="AL669">
        <v>0</v>
      </c>
      <c r="AR669">
        <v>31.99135299803477</v>
      </c>
      <c r="AS669">
        <v>6.1837002545138029</v>
      </c>
      <c r="AT669">
        <v>7.1091895551188351</v>
      </c>
      <c r="AU669">
        <v>30.711698878113371</v>
      </c>
      <c r="AV669">
        <v>6.1837002545138029</v>
      </c>
      <c r="AW669">
        <v>2.1824825882684071E-2</v>
      </c>
      <c r="AX669">
        <v>6.1837002545138029</v>
      </c>
      <c r="AY669">
        <v>30.711698878113371</v>
      </c>
      <c r="AZ669">
        <v>1.7775132266325679</v>
      </c>
      <c r="BA669">
        <v>24.415800608100131</v>
      </c>
      <c r="BB669">
        <v>43.077356406559993</v>
      </c>
      <c r="BC669">
        <v>7363.6506677880316</v>
      </c>
      <c r="BD669">
        <v>31.99135299803477</v>
      </c>
      <c r="BE669">
        <v>18.176905112519751</v>
      </c>
      <c r="BF669">
        <v>0</v>
      </c>
      <c r="BG669">
        <v>1.759738094366242</v>
      </c>
      <c r="BH669">
        <v>2429.30913744791</v>
      </c>
      <c r="BI669">
        <v>1.7775132266325679</v>
      </c>
      <c r="BP669">
        <v>0</v>
      </c>
      <c r="BV669">
        <f t="shared" si="10"/>
        <v>0.99999999999999989</v>
      </c>
    </row>
    <row r="670" spans="1:74" x14ac:dyDescent="0.35">
      <c r="A670" s="1">
        <v>668</v>
      </c>
      <c r="B670" t="s">
        <v>764</v>
      </c>
      <c r="C670">
        <v>17.286375284771829</v>
      </c>
      <c r="E670">
        <v>0</v>
      </c>
      <c r="F670">
        <v>0</v>
      </c>
      <c r="G670">
        <v>0</v>
      </c>
      <c r="H670">
        <v>0</v>
      </c>
      <c r="I670">
        <v>17.902543067379721</v>
      </c>
      <c r="J670">
        <v>17.902543067379721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30.965853743489681</v>
      </c>
      <c r="Q670">
        <v>30.965853743489681</v>
      </c>
      <c r="R670">
        <v>0</v>
      </c>
      <c r="S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948.49067578850884</v>
      </c>
      <c r="AL670">
        <v>0</v>
      </c>
      <c r="AR670">
        <v>22.649862794512369</v>
      </c>
      <c r="AS670">
        <v>4.3780568560427167</v>
      </c>
      <c r="AT670">
        <v>5.0333028432249689</v>
      </c>
      <c r="AU670">
        <v>21.74386828273186</v>
      </c>
      <c r="AV670">
        <v>4.3780568560427167</v>
      </c>
      <c r="AW670">
        <v>1.545196640439944E-2</v>
      </c>
      <c r="AX670">
        <v>4.3780568560427167</v>
      </c>
      <c r="AY670">
        <v>21.74386828273186</v>
      </c>
      <c r="AZ670">
        <v>1.2584785239040011</v>
      </c>
      <c r="BA670">
        <v>17.286375284771829</v>
      </c>
      <c r="BB670">
        <v>29.704508038420322</v>
      </c>
      <c r="BC670">
        <v>5077.6936817812511</v>
      </c>
      <c r="BD670">
        <v>22.649862794512369</v>
      </c>
      <c r="BE670">
        <v>12.869240224154749</v>
      </c>
      <c r="BF670">
        <v>0</v>
      </c>
      <c r="BG670">
        <v>1.24589373866496</v>
      </c>
      <c r="BH670">
        <v>1719.949720539498</v>
      </c>
      <c r="BI670">
        <v>1.2584785239040011</v>
      </c>
      <c r="BP670">
        <v>0</v>
      </c>
      <c r="BV670">
        <f t="shared" si="10"/>
        <v>0.6895619999999999</v>
      </c>
    </row>
    <row r="671" spans="1:74" x14ac:dyDescent="0.35">
      <c r="A671" s="1">
        <v>669</v>
      </c>
      <c r="B671" t="s">
        <v>765</v>
      </c>
      <c r="C671">
        <v>19.73788562277981</v>
      </c>
      <c r="E671">
        <v>3.3176131702438472</v>
      </c>
      <c r="F671">
        <v>0</v>
      </c>
      <c r="G671">
        <v>0</v>
      </c>
      <c r="H671">
        <v>3.317082352136608</v>
      </c>
      <c r="I671">
        <v>23.877305292893581</v>
      </c>
      <c r="J671">
        <v>23.877305292893581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42.085074432996642</v>
      </c>
      <c r="Q671">
        <v>42.085074432996642</v>
      </c>
      <c r="R671">
        <v>0</v>
      </c>
      <c r="S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951.80775814064543</v>
      </c>
      <c r="AL671">
        <v>0</v>
      </c>
      <c r="AR671">
        <v>30.20898688813373</v>
      </c>
      <c r="AS671">
        <v>5.8391816038612694</v>
      </c>
      <c r="AT671">
        <v>6.7131081973630504</v>
      </c>
      <c r="AU671">
        <v>29.000627412608381</v>
      </c>
      <c r="AV671">
        <v>5.8391816038612694</v>
      </c>
      <c r="AW671">
        <v>2.0608877622847209E-2</v>
      </c>
      <c r="AX671">
        <v>5.8391816038612694</v>
      </c>
      <c r="AY671">
        <v>29.000627412608381</v>
      </c>
      <c r="AZ671">
        <v>1.678480862004371</v>
      </c>
      <c r="BA671">
        <v>23.055498793023659</v>
      </c>
      <c r="BB671">
        <v>40.402769501989468</v>
      </c>
      <c r="BC671">
        <v>6906.4563251264044</v>
      </c>
      <c r="BD671">
        <v>30.20898688813373</v>
      </c>
      <c r="BE671">
        <v>17.164197095530529</v>
      </c>
      <c r="BF671">
        <v>0</v>
      </c>
      <c r="BG671">
        <v>1.661696053384327</v>
      </c>
      <c r="BH671">
        <v>2293.9626181141989</v>
      </c>
      <c r="BI671">
        <v>1.678480862004371</v>
      </c>
      <c r="BP671">
        <v>0</v>
      </c>
      <c r="BV671">
        <f t="shared" si="10"/>
        <v>0.93791199999999919</v>
      </c>
    </row>
    <row r="672" spans="1:74" x14ac:dyDescent="0.35">
      <c r="A672" s="1">
        <v>670</v>
      </c>
      <c r="B672" t="s">
        <v>766</v>
      </c>
      <c r="C672">
        <v>24.41580060810012</v>
      </c>
      <c r="E672">
        <v>0</v>
      </c>
      <c r="F672">
        <v>0</v>
      </c>
      <c r="G672">
        <v>0</v>
      </c>
      <c r="H672">
        <v>0</v>
      </c>
      <c r="I672">
        <v>25.286094667638579</v>
      </c>
      <c r="J672">
        <v>25.286094667638579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44.858919326808902</v>
      </c>
      <c r="Q672">
        <v>44.858919326808902</v>
      </c>
      <c r="R672">
        <v>0</v>
      </c>
      <c r="S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951.80775814064543</v>
      </c>
      <c r="AL672">
        <v>0</v>
      </c>
      <c r="AR672">
        <v>31.99135299803476</v>
      </c>
      <c r="AS672">
        <v>6.1837002545138002</v>
      </c>
      <c r="AT672">
        <v>7.1091895551188324</v>
      </c>
      <c r="AU672">
        <v>30.71169887811336</v>
      </c>
      <c r="AV672">
        <v>6.1837002545138002</v>
      </c>
      <c r="AW672">
        <v>2.182482588268406E-2</v>
      </c>
      <c r="AX672">
        <v>6.1837002545138002</v>
      </c>
      <c r="AY672">
        <v>30.71169887811336</v>
      </c>
      <c r="AZ672">
        <v>1.7775132266325671</v>
      </c>
      <c r="BA672">
        <v>24.41580060810012</v>
      </c>
      <c r="BB672">
        <v>43.077356406559979</v>
      </c>
      <c r="BC672">
        <v>7363.6506677880307</v>
      </c>
      <c r="BD672">
        <v>31.99135299803476</v>
      </c>
      <c r="BE672">
        <v>18.176905112519751</v>
      </c>
      <c r="BF672">
        <v>0</v>
      </c>
      <c r="BG672">
        <v>1.7597380943662411</v>
      </c>
      <c r="BH672">
        <v>2429.3091374479091</v>
      </c>
      <c r="BI672">
        <v>1.7775132266325671</v>
      </c>
      <c r="BP672">
        <v>0</v>
      </c>
      <c r="BV672">
        <f t="shared" si="10"/>
        <v>0.99999999999999956</v>
      </c>
    </row>
    <row r="673" spans="1:74" x14ac:dyDescent="0.35">
      <c r="A673" s="1">
        <v>671</v>
      </c>
      <c r="B673" t="s">
        <v>767</v>
      </c>
      <c r="C673">
        <v>24.41580060810012</v>
      </c>
      <c r="E673">
        <v>0</v>
      </c>
      <c r="F673">
        <v>0</v>
      </c>
      <c r="G673">
        <v>0</v>
      </c>
      <c r="H673">
        <v>0</v>
      </c>
      <c r="I673">
        <v>25.286094667638579</v>
      </c>
      <c r="J673">
        <v>25.286094667638579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44.858919326808902</v>
      </c>
      <c r="Q673">
        <v>44.858919326808902</v>
      </c>
      <c r="R673">
        <v>0</v>
      </c>
      <c r="S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951.80775814064532</v>
      </c>
      <c r="AL673">
        <v>0</v>
      </c>
      <c r="AR673">
        <v>31.99135299803476</v>
      </c>
      <c r="AS673">
        <v>6.1837002545138002</v>
      </c>
      <c r="AT673">
        <v>7.1091895551188324</v>
      </c>
      <c r="AU673">
        <v>30.71169887811336</v>
      </c>
      <c r="AV673">
        <v>6.1837002545138002</v>
      </c>
      <c r="AW673">
        <v>2.182482588268406E-2</v>
      </c>
      <c r="AX673">
        <v>6.1837002545138002</v>
      </c>
      <c r="AY673">
        <v>30.71169887811336</v>
      </c>
      <c r="AZ673">
        <v>1.7775132266325671</v>
      </c>
      <c r="BA673">
        <v>24.41580060810012</v>
      </c>
      <c r="BB673">
        <v>43.077356406559979</v>
      </c>
      <c r="BC673">
        <v>7363.6506677880307</v>
      </c>
      <c r="BD673">
        <v>31.99135299803476</v>
      </c>
      <c r="BE673">
        <v>18.176905112519751</v>
      </c>
      <c r="BF673">
        <v>0</v>
      </c>
      <c r="BG673">
        <v>1.7597380943662411</v>
      </c>
      <c r="BH673">
        <v>2429.3091374479091</v>
      </c>
      <c r="BI673">
        <v>1.7775132266325671</v>
      </c>
      <c r="BP673">
        <v>0</v>
      </c>
      <c r="BV673">
        <f t="shared" si="10"/>
        <v>0.99999999999999956</v>
      </c>
    </row>
    <row r="674" spans="1:74" x14ac:dyDescent="0.35">
      <c r="A674" s="1">
        <v>672</v>
      </c>
      <c r="B674" t="s">
        <v>768</v>
      </c>
      <c r="C674">
        <v>0</v>
      </c>
      <c r="E674">
        <v>24.41580060810012</v>
      </c>
      <c r="F674">
        <v>0</v>
      </c>
      <c r="G674">
        <v>0</v>
      </c>
      <c r="H674">
        <v>24.411894080002821</v>
      </c>
      <c r="I674">
        <v>25.286094667638579</v>
      </c>
      <c r="J674">
        <v>25.286094667638579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44.858919326808902</v>
      </c>
      <c r="Q674">
        <v>44.858919326808902</v>
      </c>
      <c r="R674">
        <v>0</v>
      </c>
      <c r="S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976.21965222064819</v>
      </c>
      <c r="AL674">
        <v>0</v>
      </c>
      <c r="AR674">
        <v>31.99135299803476</v>
      </c>
      <c r="AS674">
        <v>6.1837002545138002</v>
      </c>
      <c r="AT674">
        <v>7.1091895551188324</v>
      </c>
      <c r="AU674">
        <v>30.71169887811336</v>
      </c>
      <c r="AV674">
        <v>6.1837002545138002</v>
      </c>
      <c r="AW674">
        <v>2.182482588268406E-2</v>
      </c>
      <c r="AX674">
        <v>6.1837002545138002</v>
      </c>
      <c r="AY674">
        <v>30.71169887811336</v>
      </c>
      <c r="AZ674">
        <v>1.7775132266325671</v>
      </c>
      <c r="BA674">
        <v>24.41580060810012</v>
      </c>
      <c r="BB674">
        <v>43.077356406559979</v>
      </c>
      <c r="BC674">
        <v>7363.6506677880307</v>
      </c>
      <c r="BD674">
        <v>31.99135299803476</v>
      </c>
      <c r="BE674">
        <v>18.176905112519751</v>
      </c>
      <c r="BF674">
        <v>0</v>
      </c>
      <c r="BG674">
        <v>1.7597380943662411</v>
      </c>
      <c r="BH674">
        <v>2429.3091374479091</v>
      </c>
      <c r="BI674">
        <v>1.7775132266325671</v>
      </c>
      <c r="BP674">
        <v>0</v>
      </c>
      <c r="BV674">
        <f t="shared" si="10"/>
        <v>0.99999999999999956</v>
      </c>
    </row>
    <row r="675" spans="1:74" x14ac:dyDescent="0.35">
      <c r="A675" s="1">
        <v>673</v>
      </c>
      <c r="B675" t="s">
        <v>769</v>
      </c>
      <c r="C675">
        <v>24.415800608100131</v>
      </c>
      <c r="E675">
        <v>0</v>
      </c>
      <c r="F675">
        <v>0</v>
      </c>
      <c r="G675">
        <v>0</v>
      </c>
      <c r="H675">
        <v>0</v>
      </c>
      <c r="I675">
        <v>25.286094667638601</v>
      </c>
      <c r="J675">
        <v>25.286094667638601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44.858919326808923</v>
      </c>
      <c r="Q675">
        <v>44.858919326808923</v>
      </c>
      <c r="R675">
        <v>0</v>
      </c>
      <c r="S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976.21965222064819</v>
      </c>
      <c r="AL675">
        <v>0</v>
      </c>
      <c r="AR675">
        <v>31.99135299803477</v>
      </c>
      <c r="AS675">
        <v>6.1837002545138038</v>
      </c>
      <c r="AT675">
        <v>7.109189555118836</v>
      </c>
      <c r="AU675">
        <v>30.711698878113371</v>
      </c>
      <c r="AV675">
        <v>6.1837002545138038</v>
      </c>
      <c r="AW675">
        <v>2.1824825882684071E-2</v>
      </c>
      <c r="AX675">
        <v>6.1837002545138038</v>
      </c>
      <c r="AY675">
        <v>30.711698878113371</v>
      </c>
      <c r="AZ675">
        <v>1.7775132266325679</v>
      </c>
      <c r="BA675">
        <v>24.415800608100131</v>
      </c>
      <c r="BB675">
        <v>43.07735640656</v>
      </c>
      <c r="BC675">
        <v>7363.6506677880343</v>
      </c>
      <c r="BD675">
        <v>31.99135299803477</v>
      </c>
      <c r="BE675">
        <v>18.176905112519758</v>
      </c>
      <c r="BF675">
        <v>0</v>
      </c>
      <c r="BG675">
        <v>1.759738094366242</v>
      </c>
      <c r="BH675">
        <v>2429.30913744791</v>
      </c>
      <c r="BI675">
        <v>1.7775132266325679</v>
      </c>
      <c r="BP675">
        <v>0</v>
      </c>
      <c r="BV675">
        <f t="shared" si="10"/>
        <v>1</v>
      </c>
    </row>
    <row r="676" spans="1:74" x14ac:dyDescent="0.35">
      <c r="A676" s="1">
        <v>674</v>
      </c>
      <c r="B676" t="s">
        <v>770</v>
      </c>
      <c r="C676">
        <v>24.41580060810012</v>
      </c>
      <c r="E676">
        <v>0</v>
      </c>
      <c r="F676">
        <v>0</v>
      </c>
      <c r="G676">
        <v>0</v>
      </c>
      <c r="H676">
        <v>0</v>
      </c>
      <c r="I676">
        <v>25.286094667638579</v>
      </c>
      <c r="J676">
        <v>25.286094667638579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44.858919326808902</v>
      </c>
      <c r="Q676">
        <v>44.858919326808902</v>
      </c>
      <c r="R676">
        <v>0</v>
      </c>
      <c r="S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976.21965222064819</v>
      </c>
      <c r="AL676">
        <v>0</v>
      </c>
      <c r="AR676">
        <v>31.99135299803476</v>
      </c>
      <c r="AS676">
        <v>6.1837002545138002</v>
      </c>
      <c r="AT676">
        <v>7.1091895551188324</v>
      </c>
      <c r="AU676">
        <v>30.71169887811336</v>
      </c>
      <c r="AV676">
        <v>6.1837002545138002</v>
      </c>
      <c r="AW676">
        <v>2.182482588268406E-2</v>
      </c>
      <c r="AX676">
        <v>6.1837002545138002</v>
      </c>
      <c r="AY676">
        <v>30.71169887811336</v>
      </c>
      <c r="AZ676">
        <v>1.7775132266325671</v>
      </c>
      <c r="BA676">
        <v>24.41580060810012</v>
      </c>
      <c r="BB676">
        <v>43.077356406559979</v>
      </c>
      <c r="BC676">
        <v>7363.6506677880307</v>
      </c>
      <c r="BD676">
        <v>31.99135299803476</v>
      </c>
      <c r="BE676">
        <v>18.176905112519751</v>
      </c>
      <c r="BF676">
        <v>0</v>
      </c>
      <c r="BG676">
        <v>1.7597380943662411</v>
      </c>
      <c r="BH676">
        <v>2429.3091374479091</v>
      </c>
      <c r="BI676">
        <v>1.7775132266325671</v>
      </c>
      <c r="BP676">
        <v>0</v>
      </c>
      <c r="BV676">
        <f t="shared" si="10"/>
        <v>0.99999999999999956</v>
      </c>
    </row>
    <row r="677" spans="1:74" x14ac:dyDescent="0.35">
      <c r="A677" s="1">
        <v>675</v>
      </c>
      <c r="B677" t="s">
        <v>771</v>
      </c>
      <c r="C677">
        <v>24.41580060810012</v>
      </c>
      <c r="D677">
        <v>20.192799999999998</v>
      </c>
      <c r="E677">
        <v>0</v>
      </c>
      <c r="F677">
        <v>0</v>
      </c>
      <c r="G677">
        <v>0</v>
      </c>
      <c r="H677">
        <v>0</v>
      </c>
      <c r="I677">
        <v>25.286094667638579</v>
      </c>
      <c r="J677">
        <v>25.286094667638579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44.858919326808902</v>
      </c>
      <c r="Q677">
        <v>44.858919326808902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976.21965222064819</v>
      </c>
      <c r="AL677">
        <v>0</v>
      </c>
      <c r="AR677">
        <v>31.99135299803476</v>
      </c>
      <c r="AS677">
        <v>6.1837002545138002</v>
      </c>
      <c r="AT677">
        <v>7.1091895551188324</v>
      </c>
      <c r="AU677">
        <v>30.71169887811336</v>
      </c>
      <c r="AV677">
        <v>6.1837002545138002</v>
      </c>
      <c r="AW677">
        <v>2.182482588268406E-2</v>
      </c>
      <c r="AX677">
        <v>6.1837002545138002</v>
      </c>
      <c r="AY677">
        <v>30.71169887811336</v>
      </c>
      <c r="AZ677">
        <v>1.7775132266325671</v>
      </c>
      <c r="BA677">
        <v>24.41580060810012</v>
      </c>
      <c r="BB677">
        <v>43.077356406559979</v>
      </c>
      <c r="BC677">
        <v>7363.6506677880307</v>
      </c>
      <c r="BD677">
        <v>31.99135299803476</v>
      </c>
      <c r="BE677">
        <v>18.176905112519751</v>
      </c>
      <c r="BF677">
        <v>0</v>
      </c>
      <c r="BG677">
        <v>1.7597380943662411</v>
      </c>
      <c r="BH677">
        <v>2429.3091374479091</v>
      </c>
      <c r="BI677">
        <v>1.7775132266325671</v>
      </c>
      <c r="BP677">
        <v>0</v>
      </c>
      <c r="BV677">
        <f t="shared" si="10"/>
        <v>0.99999999999999956</v>
      </c>
    </row>
    <row r="678" spans="1:74" x14ac:dyDescent="0.35">
      <c r="A678" s="1">
        <v>676</v>
      </c>
      <c r="B678" t="s">
        <v>772</v>
      </c>
      <c r="C678">
        <v>24.41580060810012</v>
      </c>
      <c r="E678">
        <v>0</v>
      </c>
      <c r="F678">
        <v>0</v>
      </c>
      <c r="G678">
        <v>0</v>
      </c>
      <c r="H678">
        <v>0</v>
      </c>
      <c r="I678">
        <v>25.286094667638579</v>
      </c>
      <c r="J678">
        <v>25.286094667638579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44.858919326808902</v>
      </c>
      <c r="Q678">
        <v>44.858919326808902</v>
      </c>
      <c r="R678">
        <v>0</v>
      </c>
      <c r="S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976.21965222064819</v>
      </c>
      <c r="AL678">
        <v>0</v>
      </c>
      <c r="AR678">
        <v>31.99135299803476</v>
      </c>
      <c r="AS678">
        <v>6.1837002545138002</v>
      </c>
      <c r="AT678">
        <v>7.1091895551188324</v>
      </c>
      <c r="AU678">
        <v>30.71169887811336</v>
      </c>
      <c r="AV678">
        <v>6.1837002545138002</v>
      </c>
      <c r="AW678">
        <v>2.182482588268406E-2</v>
      </c>
      <c r="AX678">
        <v>6.1837002545138002</v>
      </c>
      <c r="AY678">
        <v>30.71169887811336</v>
      </c>
      <c r="AZ678">
        <v>1.7775132266325671</v>
      </c>
      <c r="BA678">
        <v>24.41580060810012</v>
      </c>
      <c r="BB678">
        <v>43.077356406559979</v>
      </c>
      <c r="BC678">
        <v>7363.6506677880307</v>
      </c>
      <c r="BD678">
        <v>31.99135299803476</v>
      </c>
      <c r="BE678">
        <v>18.176905112519751</v>
      </c>
      <c r="BF678">
        <v>0</v>
      </c>
      <c r="BG678">
        <v>1.7597380943662411</v>
      </c>
      <c r="BH678">
        <v>2429.3091374479091</v>
      </c>
      <c r="BI678">
        <v>1.7775132266325671</v>
      </c>
      <c r="BP678">
        <v>0</v>
      </c>
      <c r="BV678">
        <f t="shared" si="10"/>
        <v>0.99999999999999956</v>
      </c>
    </row>
    <row r="679" spans="1:74" x14ac:dyDescent="0.35">
      <c r="A679" s="1">
        <v>677</v>
      </c>
      <c r="B679" t="s">
        <v>773</v>
      </c>
      <c r="C679">
        <v>24.415800608100131</v>
      </c>
      <c r="E679">
        <v>0</v>
      </c>
      <c r="F679">
        <v>0</v>
      </c>
      <c r="G679">
        <v>0</v>
      </c>
      <c r="H679">
        <v>0</v>
      </c>
      <c r="I679">
        <v>25.286094667638601</v>
      </c>
      <c r="J679">
        <v>25.286094667638601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44.858919326808923</v>
      </c>
      <c r="Q679">
        <v>44.858919326808923</v>
      </c>
      <c r="R679">
        <v>0</v>
      </c>
      <c r="S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976.21965222064819</v>
      </c>
      <c r="AL679">
        <v>0</v>
      </c>
      <c r="AR679">
        <v>31.99135299803477</v>
      </c>
      <c r="AS679">
        <v>6.1837002545138038</v>
      </c>
      <c r="AT679">
        <v>7.109189555118836</v>
      </c>
      <c r="AU679">
        <v>30.711698878113371</v>
      </c>
      <c r="AV679">
        <v>6.1837002545138038</v>
      </c>
      <c r="AW679">
        <v>2.1824825882684071E-2</v>
      </c>
      <c r="AX679">
        <v>6.1837002545138038</v>
      </c>
      <c r="AY679">
        <v>30.711698878113371</v>
      </c>
      <c r="AZ679">
        <v>1.7775132266325679</v>
      </c>
      <c r="BA679">
        <v>24.415800608100131</v>
      </c>
      <c r="BB679">
        <v>43.07735640656</v>
      </c>
      <c r="BC679">
        <v>7363.6506677880343</v>
      </c>
      <c r="BD679">
        <v>31.99135299803477</v>
      </c>
      <c r="BE679">
        <v>18.176905112519758</v>
      </c>
      <c r="BF679">
        <v>0</v>
      </c>
      <c r="BG679">
        <v>1.759738094366242</v>
      </c>
      <c r="BH679">
        <v>2429.30913744791</v>
      </c>
      <c r="BI679">
        <v>1.7775132266325679</v>
      </c>
      <c r="BP679">
        <v>0</v>
      </c>
      <c r="BV679">
        <f t="shared" si="10"/>
        <v>1</v>
      </c>
    </row>
    <row r="680" spans="1:74" x14ac:dyDescent="0.35">
      <c r="A680" s="1">
        <v>678</v>
      </c>
      <c r="B680" t="s">
        <v>774</v>
      </c>
      <c r="C680">
        <v>24.41580060810012</v>
      </c>
      <c r="E680">
        <v>0</v>
      </c>
      <c r="F680">
        <v>0</v>
      </c>
      <c r="G680">
        <v>0</v>
      </c>
      <c r="H680">
        <v>0</v>
      </c>
      <c r="I680">
        <v>25.286094667638579</v>
      </c>
      <c r="J680">
        <v>25.286094667638579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44.858919326808902</v>
      </c>
      <c r="Q680">
        <v>44.858919326808902</v>
      </c>
      <c r="R680">
        <v>0</v>
      </c>
      <c r="S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976.21965222064819</v>
      </c>
      <c r="AL680">
        <v>0</v>
      </c>
      <c r="AR680">
        <v>31.99135299803476</v>
      </c>
      <c r="AS680">
        <v>6.1837002545138002</v>
      </c>
      <c r="AT680">
        <v>7.1091895551188324</v>
      </c>
      <c r="AU680">
        <v>30.71169887811336</v>
      </c>
      <c r="AV680">
        <v>6.1837002545138002</v>
      </c>
      <c r="AW680">
        <v>2.182482588268406E-2</v>
      </c>
      <c r="AX680">
        <v>6.1837002545138002</v>
      </c>
      <c r="AY680">
        <v>30.71169887811336</v>
      </c>
      <c r="AZ680">
        <v>1.7775132266325671</v>
      </c>
      <c r="BA680">
        <v>24.41580060810012</v>
      </c>
      <c r="BB680">
        <v>43.077356406559979</v>
      </c>
      <c r="BC680">
        <v>7363.6506677880307</v>
      </c>
      <c r="BD680">
        <v>31.99135299803476</v>
      </c>
      <c r="BE680">
        <v>18.176905112519751</v>
      </c>
      <c r="BF680">
        <v>0</v>
      </c>
      <c r="BG680">
        <v>1.7597380943662411</v>
      </c>
      <c r="BH680">
        <v>2429.3091374479091</v>
      </c>
      <c r="BI680">
        <v>1.7775132266325671</v>
      </c>
      <c r="BP680">
        <v>0</v>
      </c>
      <c r="BV680">
        <f t="shared" si="10"/>
        <v>0.99999999999999956</v>
      </c>
    </row>
    <row r="681" spans="1:74" x14ac:dyDescent="0.35">
      <c r="A681" s="1">
        <v>679</v>
      </c>
      <c r="B681" t="s">
        <v>775</v>
      </c>
      <c r="C681">
        <v>24.41580060810012</v>
      </c>
      <c r="E681">
        <v>0</v>
      </c>
      <c r="F681">
        <v>0</v>
      </c>
      <c r="G681">
        <v>0</v>
      </c>
      <c r="H681">
        <v>0</v>
      </c>
      <c r="I681">
        <v>25.286094667638579</v>
      </c>
      <c r="J681">
        <v>25.286094667638579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44.858919326808902</v>
      </c>
      <c r="Q681">
        <v>44.858919326808902</v>
      </c>
      <c r="R681">
        <v>0</v>
      </c>
      <c r="S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976.21965222064819</v>
      </c>
      <c r="AL681">
        <v>0</v>
      </c>
      <c r="AR681">
        <v>31.99135299803476</v>
      </c>
      <c r="AS681">
        <v>6.1837002545138002</v>
      </c>
      <c r="AT681">
        <v>7.1091895551188324</v>
      </c>
      <c r="AU681">
        <v>30.71169887811336</v>
      </c>
      <c r="AV681">
        <v>6.1837002545138002</v>
      </c>
      <c r="AW681">
        <v>2.182482588268406E-2</v>
      </c>
      <c r="AX681">
        <v>6.1837002545138002</v>
      </c>
      <c r="AY681">
        <v>30.71169887811336</v>
      </c>
      <c r="AZ681">
        <v>1.7775132266325671</v>
      </c>
      <c r="BA681">
        <v>24.41580060810012</v>
      </c>
      <c r="BB681">
        <v>43.077356406559979</v>
      </c>
      <c r="BC681">
        <v>7363.6506677880307</v>
      </c>
      <c r="BD681">
        <v>31.99135299803476</v>
      </c>
      <c r="BE681">
        <v>18.176905112519751</v>
      </c>
      <c r="BF681">
        <v>0</v>
      </c>
      <c r="BG681">
        <v>1.7597380943662411</v>
      </c>
      <c r="BH681">
        <v>2429.3091374479091</v>
      </c>
      <c r="BI681">
        <v>1.7775132266325671</v>
      </c>
      <c r="BP681">
        <v>0</v>
      </c>
      <c r="BV681">
        <f t="shared" si="10"/>
        <v>0.99999999999999956</v>
      </c>
    </row>
    <row r="682" spans="1:74" x14ac:dyDescent="0.35">
      <c r="A682" s="1">
        <v>680</v>
      </c>
      <c r="B682" t="s">
        <v>776</v>
      </c>
      <c r="C682">
        <v>24.415800608100131</v>
      </c>
      <c r="E682">
        <v>0</v>
      </c>
      <c r="F682">
        <v>0</v>
      </c>
      <c r="G682">
        <v>0</v>
      </c>
      <c r="H682">
        <v>0</v>
      </c>
      <c r="I682">
        <v>25.286094667638601</v>
      </c>
      <c r="J682">
        <v>25.286094667638601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44.858919326808923</v>
      </c>
      <c r="Q682">
        <v>44.858919326808923</v>
      </c>
      <c r="R682">
        <v>0</v>
      </c>
      <c r="S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976.21965222064819</v>
      </c>
      <c r="AL682">
        <v>0</v>
      </c>
      <c r="AR682">
        <v>31.99135299803477</v>
      </c>
      <c r="AS682">
        <v>6.1837002545138038</v>
      </c>
      <c r="AT682">
        <v>7.109189555118836</v>
      </c>
      <c r="AU682">
        <v>30.711698878113371</v>
      </c>
      <c r="AV682">
        <v>6.1837002545138038</v>
      </c>
      <c r="AW682">
        <v>2.1824825882684071E-2</v>
      </c>
      <c r="AX682">
        <v>6.1837002545138038</v>
      </c>
      <c r="AY682">
        <v>30.711698878113371</v>
      </c>
      <c r="AZ682">
        <v>1.7775132266325679</v>
      </c>
      <c r="BA682">
        <v>24.415800608100131</v>
      </c>
      <c r="BB682">
        <v>43.07735640656</v>
      </c>
      <c r="BC682">
        <v>7363.6506677880343</v>
      </c>
      <c r="BD682">
        <v>31.99135299803477</v>
      </c>
      <c r="BE682">
        <v>18.176905112519758</v>
      </c>
      <c r="BF682">
        <v>0</v>
      </c>
      <c r="BG682">
        <v>1.759738094366242</v>
      </c>
      <c r="BH682">
        <v>2429.30913744791</v>
      </c>
      <c r="BI682">
        <v>1.7775132266325679</v>
      </c>
      <c r="BP682">
        <v>0</v>
      </c>
      <c r="BV682">
        <f t="shared" si="10"/>
        <v>1</v>
      </c>
    </row>
    <row r="683" spans="1:74" x14ac:dyDescent="0.35">
      <c r="A683" s="1">
        <v>681</v>
      </c>
      <c r="B683" t="s">
        <v>777</v>
      </c>
      <c r="C683">
        <v>23.05549879302367</v>
      </c>
      <c r="E683">
        <v>0</v>
      </c>
      <c r="F683">
        <v>0</v>
      </c>
      <c r="G683">
        <v>0</v>
      </c>
      <c r="H683">
        <v>0</v>
      </c>
      <c r="I683">
        <v>23.877305292893599</v>
      </c>
      <c r="J683">
        <v>23.877305292893599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42.085074432996677</v>
      </c>
      <c r="Q683">
        <v>42.085074432996677</v>
      </c>
      <c r="R683">
        <v>0</v>
      </c>
      <c r="S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976.21965222064819</v>
      </c>
      <c r="AL683">
        <v>0</v>
      </c>
      <c r="AR683">
        <v>30.208986888133762</v>
      </c>
      <c r="AS683">
        <v>5.8391816038612747</v>
      </c>
      <c r="AT683">
        <v>6.7131081973630549</v>
      </c>
      <c r="AU683">
        <v>29.000627412608399</v>
      </c>
      <c r="AV683">
        <v>5.8391816038612747</v>
      </c>
      <c r="AW683">
        <v>2.060887762284723E-2</v>
      </c>
      <c r="AX683">
        <v>5.8391816038612747</v>
      </c>
      <c r="AY683">
        <v>29.000627412608399</v>
      </c>
      <c r="AZ683">
        <v>1.678480862004373</v>
      </c>
      <c r="BA683">
        <v>23.05549879302367</v>
      </c>
      <c r="BB683">
        <v>40.402769501989503</v>
      </c>
      <c r="BC683">
        <v>6906.4563251264108</v>
      </c>
      <c r="BD683">
        <v>30.208986888133762</v>
      </c>
      <c r="BE683">
        <v>17.16419709553055</v>
      </c>
      <c r="BF683">
        <v>0</v>
      </c>
      <c r="BG683">
        <v>1.661696053384329</v>
      </c>
      <c r="BH683">
        <v>2293.9626181142012</v>
      </c>
      <c r="BI683">
        <v>1.678480862004373</v>
      </c>
      <c r="BP683">
        <v>0</v>
      </c>
      <c r="BV683">
        <f t="shared" si="10"/>
        <v>0.93791199999999997</v>
      </c>
    </row>
    <row r="684" spans="1:74" x14ac:dyDescent="0.35">
      <c r="A684" s="1">
        <v>682</v>
      </c>
      <c r="B684" t="s">
        <v>778</v>
      </c>
      <c r="C684">
        <v>79.211606588289911</v>
      </c>
      <c r="E684">
        <v>0</v>
      </c>
      <c r="F684">
        <v>74.198663000869487</v>
      </c>
      <c r="G684">
        <v>74.186791214789338</v>
      </c>
      <c r="H684">
        <v>0</v>
      </c>
      <c r="I684">
        <v>5.2039234453605747</v>
      </c>
      <c r="J684">
        <v>5.2039234453605747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8.6746339422669756</v>
      </c>
      <c r="Q684">
        <v>8.6746339422669756</v>
      </c>
      <c r="R684">
        <v>0</v>
      </c>
      <c r="S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902.0209892197787</v>
      </c>
      <c r="AL684">
        <v>0</v>
      </c>
      <c r="AR684">
        <v>6.5838775858236023</v>
      </c>
      <c r="AS684">
        <v>1.2726165569066781</v>
      </c>
      <c r="AT684">
        <v>1.4630839079608</v>
      </c>
      <c r="AU684">
        <v>6.3205224823906567</v>
      </c>
      <c r="AV684">
        <v>1.2726165569066781</v>
      </c>
      <c r="AW684">
        <v>4.4915881473451113E-3</v>
      </c>
      <c r="AX684">
        <v>1.2726165569066781</v>
      </c>
      <c r="AY684">
        <v>6.3205224823906567</v>
      </c>
      <c r="AZ684">
        <v>0.36581539680582009</v>
      </c>
      <c r="BA684">
        <v>5.0248153735005721</v>
      </c>
      <c r="BB684">
        <v>8.3079851112818677</v>
      </c>
      <c r="BC684">
        <v>1420.168395090918</v>
      </c>
      <c r="BD684">
        <v>6.5838775858236032</v>
      </c>
      <c r="BE684">
        <v>3.7408395373997751</v>
      </c>
      <c r="BF684">
        <v>0</v>
      </c>
      <c r="BG684">
        <v>0.36215724283776191</v>
      </c>
      <c r="BH684">
        <v>499.95615940539602</v>
      </c>
      <c r="BI684">
        <v>0.36581539680582009</v>
      </c>
      <c r="BP684">
        <v>0</v>
      </c>
      <c r="BV684">
        <f t="shared" si="10"/>
        <v>0.19286199999999751</v>
      </c>
    </row>
    <row r="685" spans="1:74" x14ac:dyDescent="0.35">
      <c r="A685" s="1">
        <v>683</v>
      </c>
      <c r="B685" t="s">
        <v>779</v>
      </c>
      <c r="C685">
        <v>1.4092189804359501</v>
      </c>
      <c r="E685">
        <v>0</v>
      </c>
      <c r="F685">
        <v>0</v>
      </c>
      <c r="G685">
        <v>0</v>
      </c>
      <c r="H685">
        <v>0</v>
      </c>
      <c r="I685">
        <v>1.459450178132387</v>
      </c>
      <c r="J685">
        <v>1.459450178132387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902.0209892197787</v>
      </c>
      <c r="AL685">
        <v>0</v>
      </c>
      <c r="AR685">
        <v>1.84646092824417</v>
      </c>
      <c r="AS685">
        <v>0.3569077216782508</v>
      </c>
      <c r="AT685">
        <v>0.41032465072092661</v>
      </c>
      <c r="AU685">
        <v>1.7726024911144029</v>
      </c>
      <c r="AV685">
        <v>0.3569077216782508</v>
      </c>
      <c r="AW685">
        <v>1.259674395783878E-3</v>
      </c>
      <c r="AX685">
        <v>0.3569077216782508</v>
      </c>
      <c r="AY685">
        <v>1.7726024911144029</v>
      </c>
      <c r="AZ685">
        <v>0.1025936203015822</v>
      </c>
      <c r="BA685">
        <v>1.4092189804359501</v>
      </c>
      <c r="BB685">
        <v>2.3291726415056502</v>
      </c>
      <c r="BC685">
        <v>398.14916948814522</v>
      </c>
      <c r="BD685">
        <v>1.84646092824417</v>
      </c>
      <c r="BE685">
        <v>1.0491255274114599</v>
      </c>
      <c r="BF685">
        <v>2.4319999999999999</v>
      </c>
      <c r="BG685">
        <v>0.1015676840985663</v>
      </c>
      <c r="BH685">
        <v>140.21365102000109</v>
      </c>
      <c r="BI685">
        <v>0.1025936203015822</v>
      </c>
      <c r="BP685">
        <v>0</v>
      </c>
      <c r="BV685">
        <f t="shared" si="10"/>
        <v>5.406953526867201E-2</v>
      </c>
    </row>
    <row r="686" spans="1:74" x14ac:dyDescent="0.35">
      <c r="A686" s="1">
        <v>684</v>
      </c>
      <c r="B686" t="s">
        <v>780</v>
      </c>
      <c r="C686">
        <v>10.897558979290279</v>
      </c>
      <c r="E686">
        <v>0</v>
      </c>
      <c r="F686">
        <v>0</v>
      </c>
      <c r="G686">
        <v>0</v>
      </c>
      <c r="H686">
        <v>0</v>
      </c>
      <c r="I686">
        <v>11.2859992764313</v>
      </c>
      <c r="J686">
        <v>11.2859992764313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902.0209892197787</v>
      </c>
      <c r="AL686">
        <v>0</v>
      </c>
      <c r="AR686">
        <v>14.27877224749775</v>
      </c>
      <c r="AS686">
        <v>2.7599847867147238</v>
      </c>
      <c r="AT686">
        <v>3.1730604994439431</v>
      </c>
      <c r="AU686">
        <v>13.70762135759783</v>
      </c>
      <c r="AV686">
        <v>2.7599847867147238</v>
      </c>
      <c r="AW686">
        <v>9.7411234260483884E-3</v>
      </c>
      <c r="AX686">
        <v>2.7599847867147238</v>
      </c>
      <c r="AY686">
        <v>13.70762135759783</v>
      </c>
      <c r="AZ686">
        <v>0.79336146025335097</v>
      </c>
      <c r="BA686">
        <v>10.897558979290279</v>
      </c>
      <c r="BB686">
        <v>18.356831030923129</v>
      </c>
      <c r="BC686">
        <v>3137.9198343458338</v>
      </c>
      <c r="BD686">
        <v>14.27877224749775</v>
      </c>
      <c r="BE686">
        <v>8.112938776987356</v>
      </c>
      <c r="BF686">
        <v>19.152000000000001</v>
      </c>
      <c r="BG686">
        <v>0.78542784565081736</v>
      </c>
      <c r="BH686">
        <v>1084.2789892167041</v>
      </c>
      <c r="BI686">
        <v>0.79336146025335097</v>
      </c>
      <c r="BP686">
        <v>0</v>
      </c>
      <c r="BV686">
        <f t="shared" si="10"/>
        <v>0.42613643366768145</v>
      </c>
    </row>
    <row r="687" spans="1:74" x14ac:dyDescent="0.35">
      <c r="A687" s="1">
        <v>685</v>
      </c>
      <c r="B687" t="s">
        <v>781</v>
      </c>
      <c r="C687">
        <v>16.980367126771998</v>
      </c>
      <c r="E687">
        <v>0</v>
      </c>
      <c r="F687">
        <v>0</v>
      </c>
      <c r="G687">
        <v>0</v>
      </c>
      <c r="H687">
        <v>0</v>
      </c>
      <c r="I687">
        <v>17.5856273382397</v>
      </c>
      <c r="J687">
        <v>17.5856273382397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902.0209892197787</v>
      </c>
      <c r="AL687">
        <v>0</v>
      </c>
      <c r="AR687">
        <v>22.248908709082819</v>
      </c>
      <c r="AS687">
        <v>4.300555292408589</v>
      </c>
      <c r="AT687">
        <v>4.9442019353517361</v>
      </c>
      <c r="AU687">
        <v>21.358952360719499</v>
      </c>
      <c r="AV687">
        <v>4.3005552924085881</v>
      </c>
      <c r="AW687">
        <v>1.517843145569038E-2</v>
      </c>
      <c r="AX687">
        <v>4.3005552924085881</v>
      </c>
      <c r="AY687">
        <v>21.358952360719499</v>
      </c>
      <c r="AZ687">
        <v>1.2362005917963099</v>
      </c>
      <c r="BA687">
        <v>16.980367126771998</v>
      </c>
      <c r="BB687">
        <v>29.16098298266596</v>
      </c>
      <c r="BC687">
        <v>4984.7834158403357</v>
      </c>
      <c r="BD687">
        <v>22.248908709082819</v>
      </c>
      <c r="BE687">
        <v>12.641425402887959</v>
      </c>
      <c r="BF687">
        <v>30.4</v>
      </c>
      <c r="BG687">
        <v>1.2238385858783469</v>
      </c>
      <c r="BH687">
        <v>1689.5026986992241</v>
      </c>
      <c r="BI687">
        <v>1.2362005917963099</v>
      </c>
      <c r="BP687">
        <v>0</v>
      </c>
      <c r="BV687">
        <f t="shared" si="10"/>
        <v>0.67694458098698929</v>
      </c>
    </row>
    <row r="688" spans="1:74" x14ac:dyDescent="0.35">
      <c r="A688" s="1">
        <v>686</v>
      </c>
      <c r="B688" t="s">
        <v>782</v>
      </c>
      <c r="C688">
        <v>21.093716937354952</v>
      </c>
      <c r="E688">
        <v>0</v>
      </c>
      <c r="F688">
        <v>0</v>
      </c>
      <c r="G688">
        <v>0</v>
      </c>
      <c r="H688">
        <v>0</v>
      </c>
      <c r="I688">
        <v>21.845596297726019</v>
      </c>
      <c r="J688">
        <v>21.845596297726019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902.0209892197787</v>
      </c>
      <c r="AL688">
        <v>0</v>
      </c>
      <c r="AR688">
        <v>27.638517999678921</v>
      </c>
      <c r="AS688">
        <v>5.3423283097622596</v>
      </c>
      <c r="AT688">
        <v>6.1418928888175364</v>
      </c>
      <c r="AU688">
        <v>26.53297727969176</v>
      </c>
      <c r="AV688">
        <v>5.3423283097622596</v>
      </c>
      <c r="AW688">
        <v>1.885527764441464E-2</v>
      </c>
      <c r="AX688">
        <v>5.3423283097622596</v>
      </c>
      <c r="AY688">
        <v>26.53297727969176</v>
      </c>
      <c r="AZ688">
        <v>1.5356596925415911</v>
      </c>
      <c r="BA688">
        <v>21.093716937354952</v>
      </c>
      <c r="BB688">
        <v>36.764841626739411</v>
      </c>
      <c r="BC688">
        <v>6284.5883122631467</v>
      </c>
      <c r="BD688">
        <v>27.638517999678928</v>
      </c>
      <c r="BE688">
        <v>15.703703408908479</v>
      </c>
      <c r="BF688">
        <v>38.304000000000002</v>
      </c>
      <c r="BG688">
        <v>1.5203030956161749</v>
      </c>
      <c r="BH688">
        <v>2098.7703873063169</v>
      </c>
      <c r="BI688">
        <v>1.5356596925415911</v>
      </c>
      <c r="BP688">
        <v>0</v>
      </c>
      <c r="BV688">
        <f t="shared" si="10"/>
        <v>0.85346095242605713</v>
      </c>
    </row>
    <row r="689" spans="1:74" x14ac:dyDescent="0.35">
      <c r="A689" s="1">
        <v>687</v>
      </c>
      <c r="B689" t="s">
        <v>783</v>
      </c>
      <c r="C689">
        <v>24.415800608100131</v>
      </c>
      <c r="E689">
        <v>0</v>
      </c>
      <c r="F689">
        <v>0</v>
      </c>
      <c r="G689">
        <v>0</v>
      </c>
      <c r="H689">
        <v>0</v>
      </c>
      <c r="I689">
        <v>25.286094667638601</v>
      </c>
      <c r="J689">
        <v>25.286094667638601</v>
      </c>
      <c r="K689">
        <v>0</v>
      </c>
      <c r="L689">
        <v>0</v>
      </c>
      <c r="M689">
        <v>0</v>
      </c>
      <c r="N689">
        <v>0</v>
      </c>
      <c r="O689">
        <v>5.6050806731910798</v>
      </c>
      <c r="P689">
        <v>0</v>
      </c>
      <c r="Q689">
        <v>0</v>
      </c>
      <c r="R689">
        <v>5.6050806731910798</v>
      </c>
      <c r="S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902.0209892197787</v>
      </c>
      <c r="AL689">
        <v>0</v>
      </c>
      <c r="AR689">
        <v>31.99135299803477</v>
      </c>
      <c r="AS689">
        <v>6.1837002545138038</v>
      </c>
      <c r="AT689">
        <v>7.109189555118836</v>
      </c>
      <c r="AU689">
        <v>30.711698878113371</v>
      </c>
      <c r="AV689">
        <v>6.1837002545138038</v>
      </c>
      <c r="AW689">
        <v>2.1824825882684071E-2</v>
      </c>
      <c r="AX689">
        <v>6.1837002545138038</v>
      </c>
      <c r="AY689">
        <v>30.711698878113371</v>
      </c>
      <c r="AZ689">
        <v>1.7775132266325679</v>
      </c>
      <c r="BA689">
        <v>24.415800608100131</v>
      </c>
      <c r="BB689">
        <v>43.07735640656</v>
      </c>
      <c r="BC689">
        <v>7363.6506677880343</v>
      </c>
      <c r="BD689">
        <v>31.99135299803477</v>
      </c>
      <c r="BE689">
        <v>18.176905112519758</v>
      </c>
      <c r="BF689">
        <v>50.464000000000013</v>
      </c>
      <c r="BG689">
        <v>1.759738094366242</v>
      </c>
      <c r="BH689">
        <v>2429.30913744791</v>
      </c>
      <c r="BI689">
        <v>1.7775132266325679</v>
      </c>
      <c r="BP689">
        <v>-378.39900745729108</v>
      </c>
      <c r="BV689">
        <f t="shared" si="10"/>
        <v>1</v>
      </c>
    </row>
    <row r="690" spans="1:74" x14ac:dyDescent="0.35">
      <c r="A690" s="1">
        <v>688</v>
      </c>
      <c r="B690" t="s">
        <v>784</v>
      </c>
      <c r="C690">
        <v>24.415800608100131</v>
      </c>
      <c r="E690">
        <v>0</v>
      </c>
      <c r="F690">
        <v>0</v>
      </c>
      <c r="G690">
        <v>0</v>
      </c>
      <c r="H690">
        <v>0</v>
      </c>
      <c r="I690">
        <v>25.286094667638601</v>
      </c>
      <c r="J690">
        <v>25.286094667638601</v>
      </c>
      <c r="K690">
        <v>0</v>
      </c>
      <c r="L690">
        <v>0</v>
      </c>
      <c r="M690">
        <v>0</v>
      </c>
      <c r="N690">
        <v>0</v>
      </c>
      <c r="O690">
        <v>10.773080673191069</v>
      </c>
      <c r="P690">
        <v>0</v>
      </c>
      <c r="Q690">
        <v>0</v>
      </c>
      <c r="R690">
        <v>10.773080673191069</v>
      </c>
      <c r="S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902.0209892197787</v>
      </c>
      <c r="AL690">
        <v>0</v>
      </c>
      <c r="AR690">
        <v>31.99135299803477</v>
      </c>
      <c r="AS690">
        <v>6.1837002545138038</v>
      </c>
      <c r="AT690">
        <v>7.109189555118836</v>
      </c>
      <c r="AU690">
        <v>30.711698878113371</v>
      </c>
      <c r="AV690">
        <v>6.1837002545138038</v>
      </c>
      <c r="AW690">
        <v>2.1824825882684071E-2</v>
      </c>
      <c r="AX690">
        <v>6.1837002545138038</v>
      </c>
      <c r="AY690">
        <v>30.711698878113371</v>
      </c>
      <c r="AZ690">
        <v>1.7775132266325679</v>
      </c>
      <c r="BA690">
        <v>24.415800608100131</v>
      </c>
      <c r="BB690">
        <v>43.07735640656</v>
      </c>
      <c r="BC690">
        <v>7363.6506677880343</v>
      </c>
      <c r="BD690">
        <v>31.99135299803477</v>
      </c>
      <c r="BE690">
        <v>18.176905112519758</v>
      </c>
      <c r="BF690">
        <v>55.631999999999998</v>
      </c>
      <c r="BG690">
        <v>1.759738094366242</v>
      </c>
      <c r="BH690">
        <v>2429.30913744791</v>
      </c>
      <c r="BI690">
        <v>1.7775132266325679</v>
      </c>
      <c r="BP690">
        <v>-689.80034473134356</v>
      </c>
      <c r="BV690">
        <f t="shared" si="10"/>
        <v>1</v>
      </c>
    </row>
    <row r="691" spans="1:74" x14ac:dyDescent="0.35">
      <c r="A691" s="1">
        <v>689</v>
      </c>
      <c r="B691" t="s">
        <v>785</v>
      </c>
      <c r="C691">
        <v>24.415800608100131</v>
      </c>
      <c r="E691">
        <v>0</v>
      </c>
      <c r="F691">
        <v>0</v>
      </c>
      <c r="G691">
        <v>0</v>
      </c>
      <c r="H691">
        <v>0</v>
      </c>
      <c r="I691">
        <v>25.28609466763859</v>
      </c>
      <c r="J691">
        <v>25.28609466763859</v>
      </c>
      <c r="K691">
        <v>0</v>
      </c>
      <c r="L691">
        <v>0</v>
      </c>
      <c r="M691">
        <v>0</v>
      </c>
      <c r="N691">
        <v>0</v>
      </c>
      <c r="O691">
        <v>0.43708067319107352</v>
      </c>
      <c r="P691">
        <v>0</v>
      </c>
      <c r="Q691">
        <v>0</v>
      </c>
      <c r="R691">
        <v>0.43708067319107352</v>
      </c>
      <c r="S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902.0209892197787</v>
      </c>
      <c r="AL691">
        <v>0</v>
      </c>
      <c r="AR691">
        <v>31.99135299803477</v>
      </c>
      <c r="AS691">
        <v>6.1837002545138029</v>
      </c>
      <c r="AT691">
        <v>7.1091895551188351</v>
      </c>
      <c r="AU691">
        <v>30.711698878113371</v>
      </c>
      <c r="AV691">
        <v>6.1837002545138029</v>
      </c>
      <c r="AW691">
        <v>2.1824825882684071E-2</v>
      </c>
      <c r="AX691">
        <v>6.1837002545138029</v>
      </c>
      <c r="AY691">
        <v>30.711698878113371</v>
      </c>
      <c r="AZ691">
        <v>1.7775132266325679</v>
      </c>
      <c r="BA691">
        <v>24.415800608100131</v>
      </c>
      <c r="BB691">
        <v>43.07735640656</v>
      </c>
      <c r="BC691">
        <v>7363.6506677880343</v>
      </c>
      <c r="BD691">
        <v>31.99135299803477</v>
      </c>
      <c r="BE691">
        <v>18.176905112519751</v>
      </c>
      <c r="BF691">
        <v>45.295999999999999</v>
      </c>
      <c r="BG691">
        <v>1.759738094366242</v>
      </c>
      <c r="BH691">
        <v>2429.30913744791</v>
      </c>
      <c r="BI691">
        <v>1.7775132266325679</v>
      </c>
      <c r="BP691">
        <v>-27.903230176518139</v>
      </c>
      <c r="BV691">
        <f t="shared" si="10"/>
        <v>1</v>
      </c>
    </row>
    <row r="692" spans="1:74" x14ac:dyDescent="0.35">
      <c r="A692" s="1">
        <v>690</v>
      </c>
      <c r="B692" t="s">
        <v>786</v>
      </c>
      <c r="C692">
        <v>10.73315875908807</v>
      </c>
      <c r="E692">
        <v>0</v>
      </c>
      <c r="F692">
        <v>0</v>
      </c>
      <c r="G692">
        <v>0</v>
      </c>
      <c r="H692">
        <v>0</v>
      </c>
      <c r="I692">
        <v>11.115739058544589</v>
      </c>
      <c r="J692">
        <v>11.115739058544589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902.0209892197787</v>
      </c>
      <c r="AL692">
        <v>0</v>
      </c>
      <c r="AR692">
        <v>14.06336315394139</v>
      </c>
      <c r="AS692">
        <v>2.7183477460202949</v>
      </c>
      <c r="AT692">
        <v>3.125191811986975</v>
      </c>
      <c r="AU692">
        <v>13.500828627783729</v>
      </c>
      <c r="AV692">
        <v>2.7183477460202949</v>
      </c>
      <c r="AW692">
        <v>9.5941691549769823E-3</v>
      </c>
      <c r="AX692">
        <v>2.7183477460202949</v>
      </c>
      <c r="AY692">
        <v>13.500828627783729</v>
      </c>
      <c r="AZ692">
        <v>0.78139283507651425</v>
      </c>
      <c r="BA692">
        <v>10.73315875908807</v>
      </c>
      <c r="BB692">
        <v>18.06482692411927</v>
      </c>
      <c r="BC692">
        <v>3088.0046024135509</v>
      </c>
      <c r="BD692">
        <v>14.063363153941401</v>
      </c>
      <c r="BE692">
        <v>7.9905472465576111</v>
      </c>
      <c r="BF692">
        <v>18.847999999999999</v>
      </c>
      <c r="BG692">
        <v>0.77357890672574914</v>
      </c>
      <c r="BH692">
        <v>1067.9215916631219</v>
      </c>
      <c r="BI692">
        <v>0.78139283507651436</v>
      </c>
      <c r="BP692">
        <v>0</v>
      </c>
      <c r="BV692">
        <f t="shared" si="10"/>
        <v>0.419357835091484</v>
      </c>
    </row>
    <row r="693" spans="1:74" x14ac:dyDescent="0.35">
      <c r="A693" s="1">
        <v>691</v>
      </c>
      <c r="B693" t="s">
        <v>787</v>
      </c>
      <c r="C693">
        <v>0.17615237255449381</v>
      </c>
      <c r="E693">
        <v>0</v>
      </c>
      <c r="F693">
        <v>0</v>
      </c>
      <c r="G693">
        <v>0</v>
      </c>
      <c r="H693">
        <v>0</v>
      </c>
      <c r="I693">
        <v>0.1824312722665484</v>
      </c>
      <c r="J693">
        <v>0.1824312722665484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902.0209892197787</v>
      </c>
      <c r="AL693">
        <v>0</v>
      </c>
      <c r="AR693">
        <v>0.2308076160305213</v>
      </c>
      <c r="AS693">
        <v>4.461346520978135E-2</v>
      </c>
      <c r="AT693">
        <v>5.1290581340115819E-2</v>
      </c>
      <c r="AU693">
        <v>0.22157531138930039</v>
      </c>
      <c r="AV693">
        <v>4.461346520978135E-2</v>
      </c>
      <c r="AW693">
        <v>1.5745929947298481E-4</v>
      </c>
      <c r="AX693">
        <v>4.461346520978135E-2</v>
      </c>
      <c r="AY693">
        <v>0.22157531138930039</v>
      </c>
      <c r="AZ693">
        <v>1.282420253769777E-2</v>
      </c>
      <c r="BA693">
        <v>0.17615237255449381</v>
      </c>
      <c r="BB693">
        <v>0.29114658018820622</v>
      </c>
      <c r="BC693">
        <v>49.768646186018152</v>
      </c>
      <c r="BD693">
        <v>0.2308076160305213</v>
      </c>
      <c r="BE693">
        <v>0.13114069092643249</v>
      </c>
      <c r="BF693">
        <v>0.30399999999999999</v>
      </c>
      <c r="BG693">
        <v>1.2695960512320789E-2</v>
      </c>
      <c r="BH693">
        <v>17.52670637750013</v>
      </c>
      <c r="BI693">
        <v>1.282420253769777E-2</v>
      </c>
      <c r="BP693">
        <v>0</v>
      </c>
      <c r="BV693">
        <f t="shared" si="10"/>
        <v>6.7586919085840004E-3</v>
      </c>
    </row>
    <row r="694" spans="1:74" x14ac:dyDescent="0.35">
      <c r="A694" s="1">
        <v>692</v>
      </c>
      <c r="B694" t="s">
        <v>788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902.0209892197787</v>
      </c>
      <c r="AL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P694">
        <v>0</v>
      </c>
      <c r="BV694">
        <f t="shared" si="10"/>
        <v>0</v>
      </c>
    </row>
    <row r="695" spans="1:74" x14ac:dyDescent="0.35">
      <c r="A695" s="1">
        <v>693</v>
      </c>
      <c r="B695" t="s">
        <v>789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902.0209892197787</v>
      </c>
      <c r="AL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P695">
        <v>0</v>
      </c>
      <c r="BV695">
        <f t="shared" si="10"/>
        <v>0</v>
      </c>
    </row>
    <row r="696" spans="1:74" x14ac:dyDescent="0.35">
      <c r="A696" s="1">
        <v>694</v>
      </c>
      <c r="B696" t="s">
        <v>790</v>
      </c>
      <c r="C696">
        <v>5.024815372964917</v>
      </c>
      <c r="E696">
        <v>0</v>
      </c>
      <c r="F696">
        <v>0</v>
      </c>
      <c r="G696">
        <v>0</v>
      </c>
      <c r="H696">
        <v>0</v>
      </c>
      <c r="I696">
        <v>5.2039234448058274</v>
      </c>
      <c r="J696">
        <v>5.2039234448058274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8.6746339413415932</v>
      </c>
      <c r="Q696">
        <v>8.6746339413415932</v>
      </c>
      <c r="R696">
        <v>0</v>
      </c>
      <c r="S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902.0209892197787</v>
      </c>
      <c r="AL696">
        <v>0</v>
      </c>
      <c r="AR696">
        <v>6.5838775851217486</v>
      </c>
      <c r="AS696">
        <v>1.272616556771015</v>
      </c>
      <c r="AT696">
        <v>1.463083907804833</v>
      </c>
      <c r="AU696">
        <v>6.3205224817168766</v>
      </c>
      <c r="AV696">
        <v>1.272616556771015</v>
      </c>
      <c r="AW696">
        <v>4.4915881468662999E-3</v>
      </c>
      <c r="AX696">
        <v>1.272616556771015</v>
      </c>
      <c r="AY696">
        <v>6.3205224817168766</v>
      </c>
      <c r="AZ696">
        <v>0.36581539676682351</v>
      </c>
      <c r="BA696">
        <v>5.024815372964917</v>
      </c>
      <c r="BB696">
        <v>8.3079851103955722</v>
      </c>
      <c r="BC696">
        <v>1420.1683949394139</v>
      </c>
      <c r="BD696">
        <v>6.5838775851217486</v>
      </c>
      <c r="BE696">
        <v>3.7408395370009941</v>
      </c>
      <c r="BF696">
        <v>0</v>
      </c>
      <c r="BG696">
        <v>0.36215724279915529</v>
      </c>
      <c r="BH696">
        <v>499.95615935209969</v>
      </c>
      <c r="BI696">
        <v>0.36581539676682362</v>
      </c>
      <c r="BP696">
        <v>0</v>
      </c>
      <c r="BV696">
        <f t="shared" si="10"/>
        <v>0.19286199997942299</v>
      </c>
    </row>
    <row r="697" spans="1:74" x14ac:dyDescent="0.35">
      <c r="A697" s="1">
        <v>695</v>
      </c>
      <c r="B697" t="s">
        <v>791</v>
      </c>
      <c r="C697">
        <v>23.05549879302367</v>
      </c>
      <c r="E697">
        <v>0</v>
      </c>
      <c r="F697">
        <v>0</v>
      </c>
      <c r="G697">
        <v>0</v>
      </c>
      <c r="H697">
        <v>0</v>
      </c>
      <c r="I697">
        <v>23.877305292893599</v>
      </c>
      <c r="J697">
        <v>23.877305292893599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42.085074432996677</v>
      </c>
      <c r="Q697">
        <v>42.085074432996677</v>
      </c>
      <c r="R697">
        <v>0</v>
      </c>
      <c r="S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902.0209892197787</v>
      </c>
      <c r="AL697">
        <v>0</v>
      </c>
      <c r="AR697">
        <v>30.208986888133762</v>
      </c>
      <c r="AS697">
        <v>5.8391816038612747</v>
      </c>
      <c r="AT697">
        <v>6.7131081973630549</v>
      </c>
      <c r="AU697">
        <v>29.000627412608399</v>
      </c>
      <c r="AV697">
        <v>5.8391816038612747</v>
      </c>
      <c r="AW697">
        <v>2.060887762284723E-2</v>
      </c>
      <c r="AX697">
        <v>5.8391816038612747</v>
      </c>
      <c r="AY697">
        <v>29.000627412608399</v>
      </c>
      <c r="AZ697">
        <v>1.678480862004373</v>
      </c>
      <c r="BA697">
        <v>23.05549879302367</v>
      </c>
      <c r="BB697">
        <v>40.402769501989503</v>
      </c>
      <c r="BC697">
        <v>6906.4563251264108</v>
      </c>
      <c r="BD697">
        <v>30.208986888133762</v>
      </c>
      <c r="BE697">
        <v>17.16419709553055</v>
      </c>
      <c r="BF697">
        <v>0</v>
      </c>
      <c r="BG697">
        <v>1.661696053384329</v>
      </c>
      <c r="BH697">
        <v>2293.9626181142012</v>
      </c>
      <c r="BI697">
        <v>1.678480862004373</v>
      </c>
      <c r="BP697">
        <v>0</v>
      </c>
      <c r="BV697">
        <f t="shared" si="10"/>
        <v>0.93791199999999997</v>
      </c>
    </row>
    <row r="698" spans="1:74" x14ac:dyDescent="0.35">
      <c r="A698" s="1">
        <v>696</v>
      </c>
      <c r="B698" t="s">
        <v>792</v>
      </c>
      <c r="C698">
        <v>24.415800608100611</v>
      </c>
      <c r="E698">
        <v>0</v>
      </c>
      <c r="F698">
        <v>0</v>
      </c>
      <c r="G698">
        <v>0</v>
      </c>
      <c r="H698">
        <v>0</v>
      </c>
      <c r="I698">
        <v>25.286094667639102</v>
      </c>
      <c r="J698">
        <v>25.286094667639102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44.858919326809662</v>
      </c>
      <c r="Q698">
        <v>44.858919326809662</v>
      </c>
      <c r="R698">
        <v>0</v>
      </c>
      <c r="S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902.0209892197787</v>
      </c>
      <c r="AL698">
        <v>0</v>
      </c>
      <c r="AR698">
        <v>31.99135299803541</v>
      </c>
      <c r="AS698">
        <v>6.1837002545139264</v>
      </c>
      <c r="AT698">
        <v>7.1091895551189772</v>
      </c>
      <c r="AU698">
        <v>30.711698878113982</v>
      </c>
      <c r="AV698">
        <v>6.1837002545139264</v>
      </c>
      <c r="AW698">
        <v>2.1824825882684501E-2</v>
      </c>
      <c r="AX698">
        <v>6.1837002545139264</v>
      </c>
      <c r="AY698">
        <v>30.711698878113982</v>
      </c>
      <c r="AZ698">
        <v>1.777513226632603</v>
      </c>
      <c r="BA698">
        <v>24.415800608100611</v>
      </c>
      <c r="BB698">
        <v>43.077356406560703</v>
      </c>
      <c r="BC698">
        <v>7363.6506677881534</v>
      </c>
      <c r="BD698">
        <v>31.99135299803541</v>
      </c>
      <c r="BE698">
        <v>18.176905112520121</v>
      </c>
      <c r="BF698">
        <v>0</v>
      </c>
      <c r="BG698">
        <v>1.759738094366277</v>
      </c>
      <c r="BH698">
        <v>2429.3091374479582</v>
      </c>
      <c r="BI698">
        <v>1.777513226632603</v>
      </c>
      <c r="BP698">
        <v>0</v>
      </c>
      <c r="BV698">
        <f t="shared" si="10"/>
        <v>1.0000000000000164</v>
      </c>
    </row>
    <row r="699" spans="1:74" x14ac:dyDescent="0.35">
      <c r="A699" s="1">
        <v>697</v>
      </c>
      <c r="B699" t="s">
        <v>793</v>
      </c>
      <c r="C699">
        <v>24.415800608100131</v>
      </c>
      <c r="E699">
        <v>0</v>
      </c>
      <c r="F699">
        <v>0</v>
      </c>
      <c r="G699">
        <v>0</v>
      </c>
      <c r="H699">
        <v>0</v>
      </c>
      <c r="I699">
        <v>25.28609466763859</v>
      </c>
      <c r="J699">
        <v>25.28609466763859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44.858919326808923</v>
      </c>
      <c r="Q699">
        <v>44.858919326808923</v>
      </c>
      <c r="R699">
        <v>0</v>
      </c>
      <c r="S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902.0209892197787</v>
      </c>
      <c r="AL699">
        <v>0</v>
      </c>
      <c r="AR699">
        <v>31.99135299803477</v>
      </c>
      <c r="AS699">
        <v>6.1837002545138029</v>
      </c>
      <c r="AT699">
        <v>7.1091895551188351</v>
      </c>
      <c r="AU699">
        <v>30.711698878113371</v>
      </c>
      <c r="AV699">
        <v>6.1837002545138029</v>
      </c>
      <c r="AW699">
        <v>2.1824825882684071E-2</v>
      </c>
      <c r="AX699">
        <v>6.1837002545138029</v>
      </c>
      <c r="AY699">
        <v>30.711698878113371</v>
      </c>
      <c r="AZ699">
        <v>1.7775132266325679</v>
      </c>
      <c r="BA699">
        <v>24.415800608100131</v>
      </c>
      <c r="BB699">
        <v>43.07735640656</v>
      </c>
      <c r="BC699">
        <v>7363.6506677880343</v>
      </c>
      <c r="BD699">
        <v>31.99135299803477</v>
      </c>
      <c r="BE699">
        <v>18.176905112519751</v>
      </c>
      <c r="BF699">
        <v>0</v>
      </c>
      <c r="BG699">
        <v>1.759738094366242</v>
      </c>
      <c r="BH699">
        <v>2429.30913744791</v>
      </c>
      <c r="BI699">
        <v>1.7775132266325679</v>
      </c>
      <c r="BP699">
        <v>0</v>
      </c>
      <c r="BV699">
        <f t="shared" si="10"/>
        <v>1</v>
      </c>
    </row>
    <row r="700" spans="1:74" x14ac:dyDescent="0.35">
      <c r="A700" s="1">
        <v>698</v>
      </c>
      <c r="B700" t="s">
        <v>794</v>
      </c>
      <c r="C700">
        <v>24.41580060810012</v>
      </c>
      <c r="E700">
        <v>0</v>
      </c>
      <c r="F700">
        <v>0</v>
      </c>
      <c r="G700">
        <v>0</v>
      </c>
      <c r="H700">
        <v>0</v>
      </c>
      <c r="I700">
        <v>25.286094667638579</v>
      </c>
      <c r="J700">
        <v>25.286094667638579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44.858919326808902</v>
      </c>
      <c r="Q700">
        <v>44.858919326808902</v>
      </c>
      <c r="R700">
        <v>0</v>
      </c>
      <c r="S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902.0209892197787</v>
      </c>
      <c r="AL700">
        <v>0</v>
      </c>
      <c r="AR700">
        <v>31.99135299803476</v>
      </c>
      <c r="AS700">
        <v>6.1837002545138002</v>
      </c>
      <c r="AT700">
        <v>7.1091895551188324</v>
      </c>
      <c r="AU700">
        <v>30.71169887811336</v>
      </c>
      <c r="AV700">
        <v>6.1837002545138002</v>
      </c>
      <c r="AW700">
        <v>2.182482588268406E-2</v>
      </c>
      <c r="AX700">
        <v>6.1837002545138002</v>
      </c>
      <c r="AY700">
        <v>30.71169887811336</v>
      </c>
      <c r="AZ700">
        <v>1.7775132266325671</v>
      </c>
      <c r="BA700">
        <v>24.41580060810012</v>
      </c>
      <c r="BB700">
        <v>43.077356406559979</v>
      </c>
      <c r="BC700">
        <v>7363.6506677880307</v>
      </c>
      <c r="BD700">
        <v>31.99135299803476</v>
      </c>
      <c r="BE700">
        <v>18.176905112519751</v>
      </c>
      <c r="BF700">
        <v>0</v>
      </c>
      <c r="BG700">
        <v>1.7597380943662411</v>
      </c>
      <c r="BH700">
        <v>2429.3091374479091</v>
      </c>
      <c r="BI700">
        <v>1.7775132266325671</v>
      </c>
      <c r="BP700">
        <v>0</v>
      </c>
      <c r="BV700">
        <f t="shared" si="10"/>
        <v>0.99999999999999956</v>
      </c>
    </row>
    <row r="701" spans="1:74" x14ac:dyDescent="0.35">
      <c r="A701" s="1">
        <v>699</v>
      </c>
      <c r="B701" t="s">
        <v>795</v>
      </c>
      <c r="C701">
        <v>11.24680486617064</v>
      </c>
      <c r="D701">
        <v>20.192799999999998</v>
      </c>
      <c r="E701">
        <v>13.16899574192948</v>
      </c>
      <c r="F701">
        <v>0</v>
      </c>
      <c r="G701">
        <v>0</v>
      </c>
      <c r="H701">
        <v>13.16688870261077</v>
      </c>
      <c r="I701">
        <v>25.286094667638579</v>
      </c>
      <c r="J701">
        <v>25.286094667638579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44.858919326808902</v>
      </c>
      <c r="Q701">
        <v>44.858919326808902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915.18787792238948</v>
      </c>
      <c r="AL701">
        <v>0</v>
      </c>
      <c r="AR701">
        <v>31.99135299803476</v>
      </c>
      <c r="AS701">
        <v>6.1837002545138002</v>
      </c>
      <c r="AT701">
        <v>7.1091895551188324</v>
      </c>
      <c r="AU701">
        <v>30.71169887811336</v>
      </c>
      <c r="AV701">
        <v>6.1837002545138002</v>
      </c>
      <c r="AW701">
        <v>2.182482588268406E-2</v>
      </c>
      <c r="AX701">
        <v>6.1837002545138002</v>
      </c>
      <c r="AY701">
        <v>30.71169887811336</v>
      </c>
      <c r="AZ701">
        <v>1.7775132266325671</v>
      </c>
      <c r="BA701">
        <v>24.41580060810012</v>
      </c>
      <c r="BB701">
        <v>43.077356406559979</v>
      </c>
      <c r="BC701">
        <v>7363.6506677880307</v>
      </c>
      <c r="BD701">
        <v>31.99135299803476</v>
      </c>
      <c r="BE701">
        <v>18.176905112519751</v>
      </c>
      <c r="BF701">
        <v>0</v>
      </c>
      <c r="BG701">
        <v>1.7597380943662411</v>
      </c>
      <c r="BH701">
        <v>2429.3091374479091</v>
      </c>
      <c r="BI701">
        <v>1.7775132266325671</v>
      </c>
      <c r="BP701">
        <v>0</v>
      </c>
      <c r="BV701">
        <f t="shared" si="10"/>
        <v>0.99999999999999956</v>
      </c>
    </row>
    <row r="702" spans="1:74" x14ac:dyDescent="0.35">
      <c r="A702" s="1">
        <v>700</v>
      </c>
      <c r="B702" t="s">
        <v>796</v>
      </c>
      <c r="C702">
        <v>24.41580060810012</v>
      </c>
      <c r="E702">
        <v>0</v>
      </c>
      <c r="F702">
        <v>0</v>
      </c>
      <c r="G702">
        <v>0</v>
      </c>
      <c r="H702">
        <v>0</v>
      </c>
      <c r="I702">
        <v>25.286094667638579</v>
      </c>
      <c r="J702">
        <v>25.286094667638579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44.858919326808902</v>
      </c>
      <c r="Q702">
        <v>44.858919326808902</v>
      </c>
      <c r="R702">
        <v>0</v>
      </c>
      <c r="S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915.18787792238948</v>
      </c>
      <c r="AL702">
        <v>0</v>
      </c>
      <c r="AR702">
        <v>31.99135299803476</v>
      </c>
      <c r="AS702">
        <v>6.1837002545138002</v>
      </c>
      <c r="AT702">
        <v>7.1091895551188324</v>
      </c>
      <c r="AU702">
        <v>30.71169887811336</v>
      </c>
      <c r="AV702">
        <v>6.1837002545138002</v>
      </c>
      <c r="AW702">
        <v>2.182482588268406E-2</v>
      </c>
      <c r="AX702">
        <v>6.1837002545138002</v>
      </c>
      <c r="AY702">
        <v>30.71169887811336</v>
      </c>
      <c r="AZ702">
        <v>1.7775132266325671</v>
      </c>
      <c r="BA702">
        <v>24.41580060810012</v>
      </c>
      <c r="BB702">
        <v>43.077356406559979</v>
      </c>
      <c r="BC702">
        <v>7363.6506677880307</v>
      </c>
      <c r="BD702">
        <v>31.99135299803476</v>
      </c>
      <c r="BE702">
        <v>18.176905112519751</v>
      </c>
      <c r="BF702">
        <v>0</v>
      </c>
      <c r="BG702">
        <v>1.7597380943662411</v>
      </c>
      <c r="BH702">
        <v>2429.3091374479091</v>
      </c>
      <c r="BI702">
        <v>1.7775132266325671</v>
      </c>
      <c r="BP702">
        <v>0</v>
      </c>
      <c r="BV702">
        <f t="shared" si="10"/>
        <v>0.99999999999999956</v>
      </c>
    </row>
    <row r="703" spans="1:74" x14ac:dyDescent="0.35">
      <c r="A703" s="1">
        <v>701</v>
      </c>
      <c r="B703" t="s">
        <v>797</v>
      </c>
      <c r="C703">
        <v>24.41580060810012</v>
      </c>
      <c r="E703">
        <v>0</v>
      </c>
      <c r="F703">
        <v>0</v>
      </c>
      <c r="G703">
        <v>0</v>
      </c>
      <c r="H703">
        <v>0</v>
      </c>
      <c r="I703">
        <v>25.286094667638579</v>
      </c>
      <c r="J703">
        <v>25.286094667638579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44.858919326808902</v>
      </c>
      <c r="Q703">
        <v>44.858919326808902</v>
      </c>
      <c r="R703">
        <v>0</v>
      </c>
      <c r="S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915.18787792238948</v>
      </c>
      <c r="AL703">
        <v>0</v>
      </c>
      <c r="AR703">
        <v>31.99135299803476</v>
      </c>
      <c r="AS703">
        <v>6.1837002545138002</v>
      </c>
      <c r="AT703">
        <v>7.1091895551188324</v>
      </c>
      <c r="AU703">
        <v>30.71169887811336</v>
      </c>
      <c r="AV703">
        <v>6.1837002545138002</v>
      </c>
      <c r="AW703">
        <v>2.182482588268406E-2</v>
      </c>
      <c r="AX703">
        <v>6.1837002545138002</v>
      </c>
      <c r="AY703">
        <v>30.71169887811336</v>
      </c>
      <c r="AZ703">
        <v>1.7775132266325671</v>
      </c>
      <c r="BA703">
        <v>24.41580060810012</v>
      </c>
      <c r="BB703">
        <v>43.077356406559979</v>
      </c>
      <c r="BC703">
        <v>7363.6506677880307</v>
      </c>
      <c r="BD703">
        <v>31.99135299803476</v>
      </c>
      <c r="BE703">
        <v>18.176905112519751</v>
      </c>
      <c r="BF703">
        <v>0</v>
      </c>
      <c r="BG703">
        <v>1.7597380943662411</v>
      </c>
      <c r="BH703">
        <v>2429.3091374479091</v>
      </c>
      <c r="BI703">
        <v>1.7775132266325671</v>
      </c>
      <c r="BP703">
        <v>0</v>
      </c>
      <c r="BV703">
        <f t="shared" si="10"/>
        <v>0.99999999999999956</v>
      </c>
    </row>
    <row r="704" spans="1:74" x14ac:dyDescent="0.35">
      <c r="A704" s="1">
        <v>702</v>
      </c>
      <c r="B704" t="s">
        <v>798</v>
      </c>
      <c r="C704">
        <v>24.41580060810012</v>
      </c>
      <c r="E704">
        <v>0</v>
      </c>
      <c r="F704">
        <v>0</v>
      </c>
      <c r="G704">
        <v>0</v>
      </c>
      <c r="H704">
        <v>0</v>
      </c>
      <c r="I704">
        <v>25.286094667638579</v>
      </c>
      <c r="J704">
        <v>25.286094667638579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44.858919326808902</v>
      </c>
      <c r="Q704">
        <v>44.858919326808902</v>
      </c>
      <c r="R704">
        <v>0</v>
      </c>
      <c r="S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915.18787792238948</v>
      </c>
      <c r="AL704">
        <v>0</v>
      </c>
      <c r="AR704">
        <v>31.99135299803476</v>
      </c>
      <c r="AS704">
        <v>6.1837002545138002</v>
      </c>
      <c r="AT704">
        <v>7.1091895551188324</v>
      </c>
      <c r="AU704">
        <v>30.71169887811336</v>
      </c>
      <c r="AV704">
        <v>6.1837002545138002</v>
      </c>
      <c r="AW704">
        <v>2.182482588268406E-2</v>
      </c>
      <c r="AX704">
        <v>6.1837002545138002</v>
      </c>
      <c r="AY704">
        <v>30.71169887811336</v>
      </c>
      <c r="AZ704">
        <v>1.7775132266325671</v>
      </c>
      <c r="BA704">
        <v>24.41580060810012</v>
      </c>
      <c r="BB704">
        <v>43.077356406559979</v>
      </c>
      <c r="BC704">
        <v>7363.6506677880307</v>
      </c>
      <c r="BD704">
        <v>31.99135299803476</v>
      </c>
      <c r="BE704">
        <v>18.176905112519751</v>
      </c>
      <c r="BF704">
        <v>0</v>
      </c>
      <c r="BG704">
        <v>1.7597380943662411</v>
      </c>
      <c r="BH704">
        <v>2429.3091374479091</v>
      </c>
      <c r="BI704">
        <v>1.7775132266325671</v>
      </c>
      <c r="BP704">
        <v>0</v>
      </c>
      <c r="BV704">
        <f t="shared" si="10"/>
        <v>0.99999999999999956</v>
      </c>
    </row>
    <row r="705" spans="1:74" x14ac:dyDescent="0.35">
      <c r="A705" s="1">
        <v>703</v>
      </c>
      <c r="B705" t="s">
        <v>799</v>
      </c>
      <c r="C705">
        <v>24.415800608099211</v>
      </c>
      <c r="E705">
        <v>0</v>
      </c>
      <c r="F705">
        <v>0</v>
      </c>
      <c r="G705">
        <v>0</v>
      </c>
      <c r="H705">
        <v>0</v>
      </c>
      <c r="I705">
        <v>25.286094667637649</v>
      </c>
      <c r="J705">
        <v>25.286094667637649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44.858919326807047</v>
      </c>
      <c r="Q705">
        <v>44.858919326807047</v>
      </c>
      <c r="R705">
        <v>0</v>
      </c>
      <c r="S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915.18787792238948</v>
      </c>
      <c r="AL705">
        <v>0</v>
      </c>
      <c r="AR705">
        <v>31.99135299803357</v>
      </c>
      <c r="AS705">
        <v>6.1837002545135711</v>
      </c>
      <c r="AT705">
        <v>7.1091895551185686</v>
      </c>
      <c r="AU705">
        <v>30.71169887811222</v>
      </c>
      <c r="AV705">
        <v>6.1837002545135711</v>
      </c>
      <c r="AW705">
        <v>2.1824825882683248E-2</v>
      </c>
      <c r="AX705">
        <v>6.1837002545135711</v>
      </c>
      <c r="AY705">
        <v>30.71169887811222</v>
      </c>
      <c r="AZ705">
        <v>1.7775132266325011</v>
      </c>
      <c r="BA705">
        <v>24.415800608099211</v>
      </c>
      <c r="BB705">
        <v>43.077356406558202</v>
      </c>
      <c r="BC705">
        <v>7363.6506677877251</v>
      </c>
      <c r="BD705">
        <v>31.99135299803357</v>
      </c>
      <c r="BE705">
        <v>18.17690511251908</v>
      </c>
      <c r="BF705">
        <v>0</v>
      </c>
      <c r="BG705">
        <v>1.759738094366176</v>
      </c>
      <c r="BH705">
        <v>2429.309137447819</v>
      </c>
      <c r="BI705">
        <v>1.7775132266325011</v>
      </c>
      <c r="BP705">
        <v>0</v>
      </c>
      <c r="BV705">
        <f t="shared" si="10"/>
        <v>0.99999999999995826</v>
      </c>
    </row>
    <row r="706" spans="1:74" x14ac:dyDescent="0.35">
      <c r="A706" s="1">
        <v>704</v>
      </c>
      <c r="B706" t="s">
        <v>800</v>
      </c>
      <c r="C706">
        <v>24.415800608100131</v>
      </c>
      <c r="E706">
        <v>0</v>
      </c>
      <c r="F706">
        <v>0</v>
      </c>
      <c r="G706">
        <v>0</v>
      </c>
      <c r="H706">
        <v>0</v>
      </c>
      <c r="I706">
        <v>25.286094667638601</v>
      </c>
      <c r="J706">
        <v>25.286094667638601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44.858919326808923</v>
      </c>
      <c r="Q706">
        <v>44.858919326808923</v>
      </c>
      <c r="R706">
        <v>0</v>
      </c>
      <c r="S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915.18787792238948</v>
      </c>
      <c r="AL706">
        <v>0</v>
      </c>
      <c r="AR706">
        <v>31.99135299803477</v>
      </c>
      <c r="AS706">
        <v>6.1837002545138038</v>
      </c>
      <c r="AT706">
        <v>7.109189555118836</v>
      </c>
      <c r="AU706">
        <v>30.711698878113371</v>
      </c>
      <c r="AV706">
        <v>6.1837002545138038</v>
      </c>
      <c r="AW706">
        <v>2.1824825882684071E-2</v>
      </c>
      <c r="AX706">
        <v>6.1837002545138038</v>
      </c>
      <c r="AY706">
        <v>30.711698878113371</v>
      </c>
      <c r="AZ706">
        <v>1.7775132266325679</v>
      </c>
      <c r="BA706">
        <v>24.415800608100131</v>
      </c>
      <c r="BB706">
        <v>43.07735640656</v>
      </c>
      <c r="BC706">
        <v>7363.6506677880343</v>
      </c>
      <c r="BD706">
        <v>31.99135299803477</v>
      </c>
      <c r="BE706">
        <v>18.176905112519758</v>
      </c>
      <c r="BF706">
        <v>0</v>
      </c>
      <c r="BG706">
        <v>1.759738094366242</v>
      </c>
      <c r="BH706">
        <v>2429.30913744791</v>
      </c>
      <c r="BI706">
        <v>1.7775132266325679</v>
      </c>
      <c r="BP706">
        <v>0</v>
      </c>
      <c r="BV706">
        <f t="shared" si="10"/>
        <v>1</v>
      </c>
    </row>
    <row r="707" spans="1:74" x14ac:dyDescent="0.35">
      <c r="A707" s="1">
        <v>705</v>
      </c>
      <c r="B707" t="s">
        <v>801</v>
      </c>
      <c r="C707">
        <v>24.41580060810012</v>
      </c>
      <c r="E707">
        <v>0</v>
      </c>
      <c r="F707">
        <v>0</v>
      </c>
      <c r="G707">
        <v>0</v>
      </c>
      <c r="H707">
        <v>0</v>
      </c>
      <c r="I707">
        <v>25.286094667638579</v>
      </c>
      <c r="J707">
        <v>25.286094667638579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44.858919326808902</v>
      </c>
      <c r="Q707">
        <v>44.858919326808902</v>
      </c>
      <c r="R707">
        <v>0</v>
      </c>
      <c r="S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915.18787792238948</v>
      </c>
      <c r="AL707">
        <v>0</v>
      </c>
      <c r="AR707">
        <v>31.99135299803476</v>
      </c>
      <c r="AS707">
        <v>6.1837002545138002</v>
      </c>
      <c r="AT707">
        <v>7.1091895551188324</v>
      </c>
      <c r="AU707">
        <v>30.71169887811336</v>
      </c>
      <c r="AV707">
        <v>6.1837002545138002</v>
      </c>
      <c r="AW707">
        <v>2.182482588268406E-2</v>
      </c>
      <c r="AX707">
        <v>6.1837002545138002</v>
      </c>
      <c r="AY707">
        <v>30.71169887811336</v>
      </c>
      <c r="AZ707">
        <v>1.7775132266325671</v>
      </c>
      <c r="BA707">
        <v>24.41580060810012</v>
      </c>
      <c r="BB707">
        <v>43.077356406559979</v>
      </c>
      <c r="BC707">
        <v>7363.6506677880307</v>
      </c>
      <c r="BD707">
        <v>31.99135299803476</v>
      </c>
      <c r="BE707">
        <v>18.176905112519751</v>
      </c>
      <c r="BF707">
        <v>0</v>
      </c>
      <c r="BG707">
        <v>1.7597380943662411</v>
      </c>
      <c r="BH707">
        <v>2429.3091374479091</v>
      </c>
      <c r="BI707">
        <v>1.7775132266325671</v>
      </c>
      <c r="BP707">
        <v>0</v>
      </c>
      <c r="BV707">
        <f t="shared" si="10"/>
        <v>0.99999999999999956</v>
      </c>
    </row>
    <row r="708" spans="1:74" x14ac:dyDescent="0.35">
      <c r="A708" s="1">
        <v>706</v>
      </c>
      <c r="B708" t="s">
        <v>802</v>
      </c>
      <c r="C708">
        <v>8.2111828301585028</v>
      </c>
      <c r="E708">
        <v>0</v>
      </c>
      <c r="F708">
        <v>0</v>
      </c>
      <c r="G708">
        <v>0</v>
      </c>
      <c r="H708">
        <v>0</v>
      </c>
      <c r="I708">
        <v>8.5038680364957617</v>
      </c>
      <c r="J708">
        <v>8.5038680364957617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14.25626633157195</v>
      </c>
      <c r="Q708">
        <v>14.25626633157195</v>
      </c>
      <c r="R708">
        <v>0</v>
      </c>
      <c r="S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915.18787792238948</v>
      </c>
      <c r="AL708">
        <v>0</v>
      </c>
      <c r="AR708">
        <v>10.758887356077709</v>
      </c>
      <c r="AS708">
        <v>2.0796161539697922</v>
      </c>
      <c r="AT708">
        <v>2.3908638569061562</v>
      </c>
      <c r="AU708">
        <v>10.328531861834589</v>
      </c>
      <c r="AV708">
        <v>2.0796161539697922</v>
      </c>
      <c r="AW708">
        <v>7.3398222092148323E-3</v>
      </c>
      <c r="AX708">
        <v>2.0796161539697922</v>
      </c>
      <c r="AY708">
        <v>10.328531861834589</v>
      </c>
      <c r="AZ708">
        <v>0.59778855181438595</v>
      </c>
      <c r="BA708">
        <v>8.2111828301585028</v>
      </c>
      <c r="BB708">
        <v>13.657115843066491</v>
      </c>
      <c r="BC708">
        <v>2334.5497167635031</v>
      </c>
      <c r="BD708">
        <v>10.758887356077709</v>
      </c>
      <c r="BE708">
        <v>6.1130041795896064</v>
      </c>
      <c r="BF708">
        <v>0</v>
      </c>
      <c r="BG708">
        <v>0.59181066629624202</v>
      </c>
      <c r="BH708">
        <v>816.99149656152179</v>
      </c>
      <c r="BI708">
        <v>0.59778855181438595</v>
      </c>
      <c r="BP708">
        <v>0</v>
      </c>
      <c r="BV708">
        <f t="shared" si="10"/>
        <v>0.31703699999999835</v>
      </c>
    </row>
    <row r="709" spans="1:74" x14ac:dyDescent="0.35">
      <c r="A709" s="1">
        <v>707</v>
      </c>
      <c r="B709" t="s">
        <v>803</v>
      </c>
      <c r="C709">
        <v>3.4083740877697042</v>
      </c>
      <c r="E709">
        <v>0</v>
      </c>
      <c r="F709">
        <v>0</v>
      </c>
      <c r="G709">
        <v>0</v>
      </c>
      <c r="H709">
        <v>0</v>
      </c>
      <c r="I709">
        <v>3.529864583571293</v>
      </c>
      <c r="J709">
        <v>3.529864583571293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4.9700991602672664</v>
      </c>
      <c r="Q709">
        <v>4.9700991602672664</v>
      </c>
      <c r="R709">
        <v>0</v>
      </c>
      <c r="S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915.18787792238948</v>
      </c>
      <c r="AL709">
        <v>0</v>
      </c>
      <c r="AR709">
        <v>4.4658989619624023</v>
      </c>
      <c r="AS709">
        <v>0.86322640212860879</v>
      </c>
      <c r="AT709">
        <v>0.99242199154720023</v>
      </c>
      <c r="AU709">
        <v>4.287263003483905</v>
      </c>
      <c r="AV709">
        <v>0.86322640212860879</v>
      </c>
      <c r="AW709">
        <v>3.0466816223895369E-3</v>
      </c>
      <c r="AX709">
        <v>0.86322640212860879</v>
      </c>
      <c r="AY709">
        <v>4.287263003483905</v>
      </c>
      <c r="AZ709">
        <v>0.24813562821742699</v>
      </c>
      <c r="BA709">
        <v>3.4083740877697042</v>
      </c>
      <c r="BB709">
        <v>5.6333982067096224</v>
      </c>
      <c r="BC709">
        <v>962.97405242899526</v>
      </c>
      <c r="BD709">
        <v>4.4658989619624032</v>
      </c>
      <c r="BE709">
        <v>2.5374425920240928</v>
      </c>
      <c r="BF709">
        <v>0.91200000000000003</v>
      </c>
      <c r="BG709">
        <v>0.24565427193525269</v>
      </c>
      <c r="BH709">
        <v>339.12442389919732</v>
      </c>
      <c r="BI709">
        <v>0.24813562821742699</v>
      </c>
      <c r="BP709">
        <v>0</v>
      </c>
      <c r="BV709">
        <f t="shared" si="10"/>
        <v>0.13077399999995692</v>
      </c>
    </row>
    <row r="710" spans="1:74" x14ac:dyDescent="0.35">
      <c r="A710" s="1">
        <v>708</v>
      </c>
      <c r="B710" t="s">
        <v>804</v>
      </c>
      <c r="C710">
        <v>7.7106556154808592</v>
      </c>
      <c r="E710">
        <v>0</v>
      </c>
      <c r="F710">
        <v>0</v>
      </c>
      <c r="G710">
        <v>0</v>
      </c>
      <c r="H710">
        <v>0</v>
      </c>
      <c r="I710">
        <v>7.9854996758912158</v>
      </c>
      <c r="J710">
        <v>7.9854996758912158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915.18787792238948</v>
      </c>
      <c r="AL710">
        <v>0</v>
      </c>
      <c r="AR710">
        <v>10.103060292820841</v>
      </c>
      <c r="AS710">
        <v>1.9528494624132431</v>
      </c>
      <c r="AT710">
        <v>2.2451245095157399</v>
      </c>
      <c r="AU710">
        <v>9.6989378811079998</v>
      </c>
      <c r="AV710">
        <v>1.9528494624132431</v>
      </c>
      <c r="AW710">
        <v>6.892410326834849E-3</v>
      </c>
      <c r="AX710">
        <v>1.9528494624132431</v>
      </c>
      <c r="AY710">
        <v>9.6989378811079998</v>
      </c>
      <c r="AZ710">
        <v>0.56134929026160663</v>
      </c>
      <c r="BA710">
        <v>7.7106556154808592</v>
      </c>
      <c r="BB710">
        <v>12.813371792314181</v>
      </c>
      <c r="BC710">
        <v>2190.3199644981501</v>
      </c>
      <c r="BD710">
        <v>10.103060292820841</v>
      </c>
      <c r="BE710">
        <v>5.7403751663754754</v>
      </c>
      <c r="BF710">
        <v>13.375999999999999</v>
      </c>
      <c r="BG710">
        <v>0.55573579735899048</v>
      </c>
      <c r="BH710">
        <v>767.19033068231022</v>
      </c>
      <c r="BI710">
        <v>0.56134929026160663</v>
      </c>
      <c r="BP710">
        <v>0</v>
      </c>
      <c r="BV710">
        <f t="shared" ref="BV710:BV773" si="11">BB710/$BT$5</f>
        <v>0.2974502815674851</v>
      </c>
    </row>
    <row r="711" spans="1:74" x14ac:dyDescent="0.35">
      <c r="A711" s="1">
        <v>709</v>
      </c>
      <c r="B711" t="s">
        <v>805</v>
      </c>
      <c r="C711">
        <v>0</v>
      </c>
      <c r="E711">
        <v>23.05549879302367</v>
      </c>
      <c r="F711">
        <v>0</v>
      </c>
      <c r="G711">
        <v>0</v>
      </c>
      <c r="H711">
        <v>23.05180991321679</v>
      </c>
      <c r="I711">
        <v>23.877305292893599</v>
      </c>
      <c r="J711">
        <v>23.877305292893599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8.0370744329966772</v>
      </c>
      <c r="Q711">
        <v>8.0370744329966772</v>
      </c>
      <c r="R711">
        <v>0</v>
      </c>
      <c r="S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938.23968783560622</v>
      </c>
      <c r="AL711">
        <v>0</v>
      </c>
      <c r="AR711">
        <v>30.208986888133762</v>
      </c>
      <c r="AS711">
        <v>5.8391816038612747</v>
      </c>
      <c r="AT711">
        <v>6.7131081973630549</v>
      </c>
      <c r="AU711">
        <v>29.000627412608399</v>
      </c>
      <c r="AV711">
        <v>5.8391816038612747</v>
      </c>
      <c r="AW711">
        <v>2.060887762284723E-2</v>
      </c>
      <c r="AX711">
        <v>5.8391816038612747</v>
      </c>
      <c r="AY711">
        <v>29.000627412608399</v>
      </c>
      <c r="AZ711">
        <v>1.678480862004373</v>
      </c>
      <c r="BA711">
        <v>23.05549879302367</v>
      </c>
      <c r="BB711">
        <v>40.402769501989503</v>
      </c>
      <c r="BC711">
        <v>6906.4563251264108</v>
      </c>
      <c r="BD711">
        <v>30.208986888133762</v>
      </c>
      <c r="BE711">
        <v>17.16419709553055</v>
      </c>
      <c r="BF711">
        <v>34.048000000000002</v>
      </c>
      <c r="BG711">
        <v>1.661696053384329</v>
      </c>
      <c r="BH711">
        <v>2293.9626181142012</v>
      </c>
      <c r="BI711">
        <v>1.678480862004373</v>
      </c>
      <c r="BP711">
        <v>0</v>
      </c>
      <c r="BV711">
        <f t="shared" si="11"/>
        <v>0.93791199999999997</v>
      </c>
    </row>
    <row r="712" spans="1:74" x14ac:dyDescent="0.35">
      <c r="A712" s="1">
        <v>710</v>
      </c>
      <c r="B712" t="s">
        <v>806</v>
      </c>
      <c r="C712">
        <v>24.415800608100131</v>
      </c>
      <c r="E712">
        <v>0</v>
      </c>
      <c r="F712">
        <v>0</v>
      </c>
      <c r="G712">
        <v>0</v>
      </c>
      <c r="H712">
        <v>0</v>
      </c>
      <c r="I712">
        <v>25.286094667638601</v>
      </c>
      <c r="J712">
        <v>25.286094667638601</v>
      </c>
      <c r="K712">
        <v>0</v>
      </c>
      <c r="L712">
        <v>0</v>
      </c>
      <c r="M712">
        <v>0</v>
      </c>
      <c r="N712">
        <v>0</v>
      </c>
      <c r="O712">
        <v>6.8210806731910809</v>
      </c>
      <c r="P712">
        <v>0</v>
      </c>
      <c r="Q712">
        <v>0</v>
      </c>
      <c r="R712">
        <v>6.8210806731910809</v>
      </c>
      <c r="S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938.23968783560622</v>
      </c>
      <c r="AL712">
        <v>0</v>
      </c>
      <c r="AR712">
        <v>31.99135299803477</v>
      </c>
      <c r="AS712">
        <v>6.1837002545138038</v>
      </c>
      <c r="AT712">
        <v>7.109189555118836</v>
      </c>
      <c r="AU712">
        <v>30.711698878113371</v>
      </c>
      <c r="AV712">
        <v>6.1837002545138038</v>
      </c>
      <c r="AW712">
        <v>2.1824825882684071E-2</v>
      </c>
      <c r="AX712">
        <v>6.1837002545138038</v>
      </c>
      <c r="AY712">
        <v>30.711698878113371</v>
      </c>
      <c r="AZ712">
        <v>1.7775132266325679</v>
      </c>
      <c r="BA712">
        <v>24.415800608100131</v>
      </c>
      <c r="BB712">
        <v>43.07735640656</v>
      </c>
      <c r="BC712">
        <v>7363.6506677880343</v>
      </c>
      <c r="BD712">
        <v>31.99135299803477</v>
      </c>
      <c r="BE712">
        <v>18.176905112519758</v>
      </c>
      <c r="BF712">
        <v>51.680000000000007</v>
      </c>
      <c r="BG712">
        <v>1.759738094366242</v>
      </c>
      <c r="BH712">
        <v>2429.30913744791</v>
      </c>
      <c r="BI712">
        <v>1.7775132266325679</v>
      </c>
      <c r="BP712">
        <v>-402.85303137974591</v>
      </c>
      <c r="BV712">
        <f t="shared" si="11"/>
        <v>1</v>
      </c>
    </row>
    <row r="713" spans="1:74" x14ac:dyDescent="0.35">
      <c r="A713" s="1">
        <v>711</v>
      </c>
      <c r="B713" t="s">
        <v>807</v>
      </c>
      <c r="C713">
        <v>24.41580060810012</v>
      </c>
      <c r="E713">
        <v>0</v>
      </c>
      <c r="F713">
        <v>0</v>
      </c>
      <c r="G713">
        <v>0</v>
      </c>
      <c r="H713">
        <v>0</v>
      </c>
      <c r="I713">
        <v>25.28609466763859</v>
      </c>
      <c r="J713">
        <v>25.28609466763859</v>
      </c>
      <c r="K713">
        <v>1.55317252392706E-14</v>
      </c>
      <c r="L713">
        <v>0</v>
      </c>
      <c r="M713">
        <v>0</v>
      </c>
      <c r="N713">
        <v>1.366791821055813E-14</v>
      </c>
      <c r="O713">
        <v>9.8610806731910738</v>
      </c>
      <c r="P713">
        <v>0</v>
      </c>
      <c r="Q713">
        <v>0</v>
      </c>
      <c r="R713">
        <v>9.8610806731910738</v>
      </c>
      <c r="S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938.23968783560622</v>
      </c>
      <c r="AL713">
        <v>1.3101109642366291E-14</v>
      </c>
      <c r="AR713">
        <v>31.99135299803476</v>
      </c>
      <c r="AS713">
        <v>6.1837002545138002</v>
      </c>
      <c r="AT713">
        <v>7.1091895551188324</v>
      </c>
      <c r="AU713">
        <v>30.71169887811336</v>
      </c>
      <c r="AV713">
        <v>6.1837002545138002</v>
      </c>
      <c r="AW713">
        <v>2.182482588268406E-2</v>
      </c>
      <c r="AX713">
        <v>6.1837002545138002</v>
      </c>
      <c r="AY713">
        <v>30.71169887811336</v>
      </c>
      <c r="AZ713">
        <v>1.7775132266325671</v>
      </c>
      <c r="BA713">
        <v>24.41580060810012</v>
      </c>
      <c r="BB713">
        <v>43.07735640656</v>
      </c>
      <c r="BC713">
        <v>7363.6506677880343</v>
      </c>
      <c r="BD713">
        <v>31.991352998034781</v>
      </c>
      <c r="BE713">
        <v>18.176905112519758</v>
      </c>
      <c r="BF713">
        <v>54.72</v>
      </c>
      <c r="BG713">
        <v>1.7597380943662411</v>
      </c>
      <c r="BH713">
        <v>2429.3091374479091</v>
      </c>
      <c r="BI713">
        <v>1.7775132266325671</v>
      </c>
      <c r="BP713">
        <v>-522.93309823824188</v>
      </c>
      <c r="BV713">
        <f t="shared" si="11"/>
        <v>1</v>
      </c>
    </row>
    <row r="714" spans="1:74" x14ac:dyDescent="0.35">
      <c r="A714" s="1">
        <v>712</v>
      </c>
      <c r="B714" t="s">
        <v>808</v>
      </c>
      <c r="C714">
        <v>24.415800608100149</v>
      </c>
      <c r="E714">
        <v>0</v>
      </c>
      <c r="F714">
        <v>0</v>
      </c>
      <c r="G714">
        <v>0</v>
      </c>
      <c r="H714">
        <v>0</v>
      </c>
      <c r="I714">
        <v>25.286094667638601</v>
      </c>
      <c r="J714">
        <v>25.286094667638601</v>
      </c>
      <c r="K714">
        <v>0</v>
      </c>
      <c r="L714">
        <v>1.3101109642366291E-14</v>
      </c>
      <c r="M714">
        <v>1.3101109642366291E-14</v>
      </c>
      <c r="N714">
        <v>0</v>
      </c>
      <c r="O714">
        <v>0</v>
      </c>
      <c r="P714">
        <v>0.47491932680892668</v>
      </c>
      <c r="Q714">
        <v>0.47491932680892668</v>
      </c>
      <c r="R714">
        <v>0</v>
      </c>
      <c r="S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938.23968783560622</v>
      </c>
      <c r="AL714">
        <v>0</v>
      </c>
      <c r="AR714">
        <v>31.991352998034792</v>
      </c>
      <c r="AS714">
        <v>6.1837002545138073</v>
      </c>
      <c r="AT714">
        <v>7.1091895551188404</v>
      </c>
      <c r="AU714">
        <v>30.711698878113388</v>
      </c>
      <c r="AV714">
        <v>6.1837002545138073</v>
      </c>
      <c r="AW714">
        <v>2.1824825882684081E-2</v>
      </c>
      <c r="AX714">
        <v>6.1837002545138073</v>
      </c>
      <c r="AY714">
        <v>30.711698878113388</v>
      </c>
      <c r="AZ714">
        <v>1.7775132266325691</v>
      </c>
      <c r="BA714">
        <v>24.415800608100149</v>
      </c>
      <c r="BB714">
        <v>43.07735640656</v>
      </c>
      <c r="BC714">
        <v>7363.6506677880343</v>
      </c>
      <c r="BD714">
        <v>31.991352998034781</v>
      </c>
      <c r="BE714">
        <v>18.176905112519758</v>
      </c>
      <c r="BF714">
        <v>44.384</v>
      </c>
      <c r="BG714">
        <v>1.7597380943662431</v>
      </c>
      <c r="BH714">
        <v>2429.3091374479109</v>
      </c>
      <c r="BI714">
        <v>1.7775132266325691</v>
      </c>
      <c r="BP714">
        <v>0</v>
      </c>
      <c r="BV714">
        <f t="shared" si="11"/>
        <v>1</v>
      </c>
    </row>
    <row r="715" spans="1:74" x14ac:dyDescent="0.35">
      <c r="A715" s="1">
        <v>713</v>
      </c>
      <c r="B715" t="s">
        <v>809</v>
      </c>
      <c r="C715">
        <v>24.41580060810012</v>
      </c>
      <c r="E715">
        <v>0</v>
      </c>
      <c r="F715">
        <v>0</v>
      </c>
      <c r="G715">
        <v>0</v>
      </c>
      <c r="H715">
        <v>0</v>
      </c>
      <c r="I715">
        <v>25.286094667638579</v>
      </c>
      <c r="J715">
        <v>25.286094667638579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15.370919326808901</v>
      </c>
      <c r="Q715">
        <v>15.370919326808901</v>
      </c>
      <c r="R715">
        <v>0</v>
      </c>
      <c r="S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938.23968783560622</v>
      </c>
      <c r="AL715">
        <v>0</v>
      </c>
      <c r="AR715">
        <v>31.99135299803476</v>
      </c>
      <c r="AS715">
        <v>6.1837002545138002</v>
      </c>
      <c r="AT715">
        <v>7.1091895551188324</v>
      </c>
      <c r="AU715">
        <v>30.71169887811336</v>
      </c>
      <c r="AV715">
        <v>6.1837002545138002</v>
      </c>
      <c r="AW715">
        <v>2.182482588268406E-2</v>
      </c>
      <c r="AX715">
        <v>6.1837002545138002</v>
      </c>
      <c r="AY715">
        <v>30.71169887811336</v>
      </c>
      <c r="AZ715">
        <v>1.7775132266325671</v>
      </c>
      <c r="BA715">
        <v>24.41580060810012</v>
      </c>
      <c r="BB715">
        <v>43.077356406559979</v>
      </c>
      <c r="BC715">
        <v>7363.6506677880307</v>
      </c>
      <c r="BD715">
        <v>31.99135299803476</v>
      </c>
      <c r="BE715">
        <v>18.176905112519751</v>
      </c>
      <c r="BF715">
        <v>29.488</v>
      </c>
      <c r="BG715">
        <v>1.7597380943662411</v>
      </c>
      <c r="BH715">
        <v>2429.3091374479091</v>
      </c>
      <c r="BI715">
        <v>1.7775132266325671</v>
      </c>
      <c r="BP715">
        <v>0</v>
      </c>
      <c r="BV715">
        <f t="shared" si="11"/>
        <v>0.99999999999999956</v>
      </c>
    </row>
    <row r="716" spans="1:74" x14ac:dyDescent="0.35">
      <c r="A716" s="1">
        <v>714</v>
      </c>
      <c r="B716" t="s">
        <v>810</v>
      </c>
      <c r="C716">
        <v>24.41580060810012</v>
      </c>
      <c r="E716">
        <v>0</v>
      </c>
      <c r="F716">
        <v>0</v>
      </c>
      <c r="G716">
        <v>0</v>
      </c>
      <c r="H716">
        <v>0</v>
      </c>
      <c r="I716">
        <v>25.286094667638579</v>
      </c>
      <c r="J716">
        <v>25.286094667638579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33.610919326808897</v>
      </c>
      <c r="Q716">
        <v>33.610919326808897</v>
      </c>
      <c r="R716">
        <v>0</v>
      </c>
      <c r="S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938.23968783560622</v>
      </c>
      <c r="AL716">
        <v>0</v>
      </c>
      <c r="AR716">
        <v>31.99135299803476</v>
      </c>
      <c r="AS716">
        <v>6.1837002545138002</v>
      </c>
      <c r="AT716">
        <v>7.1091895551188324</v>
      </c>
      <c r="AU716">
        <v>30.71169887811336</v>
      </c>
      <c r="AV716">
        <v>6.1837002545138002</v>
      </c>
      <c r="AW716">
        <v>2.182482588268406E-2</v>
      </c>
      <c r="AX716">
        <v>6.1837002545138002</v>
      </c>
      <c r="AY716">
        <v>30.71169887811336</v>
      </c>
      <c r="AZ716">
        <v>1.7775132266325671</v>
      </c>
      <c r="BA716">
        <v>24.41580060810012</v>
      </c>
      <c r="BB716">
        <v>43.077356406559979</v>
      </c>
      <c r="BC716">
        <v>7363.6506677880307</v>
      </c>
      <c r="BD716">
        <v>31.99135299803476</v>
      </c>
      <c r="BE716">
        <v>18.176905112519751</v>
      </c>
      <c r="BF716">
        <v>11.247999999999999</v>
      </c>
      <c r="BG716">
        <v>1.7597380943662411</v>
      </c>
      <c r="BH716">
        <v>2429.3091374479091</v>
      </c>
      <c r="BI716">
        <v>1.7775132266325671</v>
      </c>
      <c r="BP716">
        <v>0</v>
      </c>
      <c r="BV716">
        <f t="shared" si="11"/>
        <v>0.99999999999999956</v>
      </c>
    </row>
    <row r="717" spans="1:74" x14ac:dyDescent="0.35">
      <c r="A717" s="1">
        <v>715</v>
      </c>
      <c r="B717" t="s">
        <v>811</v>
      </c>
      <c r="C717">
        <v>24.41580060810012</v>
      </c>
      <c r="E717">
        <v>0</v>
      </c>
      <c r="F717">
        <v>0</v>
      </c>
      <c r="G717">
        <v>0</v>
      </c>
      <c r="H717">
        <v>0</v>
      </c>
      <c r="I717">
        <v>25.286094667638579</v>
      </c>
      <c r="J717">
        <v>25.286094667638579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44.858919326808888</v>
      </c>
      <c r="Q717">
        <v>44.858919326808888</v>
      </c>
      <c r="R717">
        <v>0</v>
      </c>
      <c r="S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938.23968783560622</v>
      </c>
      <c r="AL717">
        <v>-4.9265469182935299E-15</v>
      </c>
      <c r="AR717">
        <v>31.99135299803476</v>
      </c>
      <c r="AS717">
        <v>6.1837002545138002</v>
      </c>
      <c r="AT717">
        <v>7.1091895551188324</v>
      </c>
      <c r="AU717">
        <v>30.71169887811336</v>
      </c>
      <c r="AV717">
        <v>6.1837002545138002</v>
      </c>
      <c r="AW717">
        <v>2.182482588268406E-2</v>
      </c>
      <c r="AX717">
        <v>6.1837002545138002</v>
      </c>
      <c r="AY717">
        <v>30.71169887811336</v>
      </c>
      <c r="AZ717">
        <v>1.7775132266325671</v>
      </c>
      <c r="BA717">
        <v>24.41580060810012</v>
      </c>
      <c r="BB717">
        <v>43.077356406559971</v>
      </c>
      <c r="BC717">
        <v>7363.6506677880288</v>
      </c>
      <c r="BD717">
        <v>31.991352998034749</v>
      </c>
      <c r="BE717">
        <v>18.176905112519741</v>
      </c>
      <c r="BF717">
        <v>0</v>
      </c>
      <c r="BG717">
        <v>1.7597380943662411</v>
      </c>
      <c r="BH717">
        <v>2429.3091374479091</v>
      </c>
      <c r="BI717">
        <v>1.7775132266325671</v>
      </c>
      <c r="BP717">
        <v>0</v>
      </c>
      <c r="BV717">
        <f t="shared" si="11"/>
        <v>0.99999999999999933</v>
      </c>
    </row>
    <row r="718" spans="1:74" x14ac:dyDescent="0.35">
      <c r="A718" s="1">
        <v>716</v>
      </c>
      <c r="B718" t="s">
        <v>812</v>
      </c>
      <c r="C718">
        <v>17.286375284771829</v>
      </c>
      <c r="E718">
        <v>0</v>
      </c>
      <c r="F718">
        <v>0</v>
      </c>
      <c r="G718">
        <v>0</v>
      </c>
      <c r="H718">
        <v>0</v>
      </c>
      <c r="I718">
        <v>17.902543067379721</v>
      </c>
      <c r="J718">
        <v>17.902543067379721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30.965853743489681</v>
      </c>
      <c r="Q718">
        <v>30.965853743489681</v>
      </c>
      <c r="R718">
        <v>0</v>
      </c>
      <c r="S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938.23968783560622</v>
      </c>
      <c r="AL718">
        <v>-4.7222430175918966E-15</v>
      </c>
      <c r="AR718">
        <v>22.649862794512369</v>
      </c>
      <c r="AS718">
        <v>4.3780568560427167</v>
      </c>
      <c r="AT718">
        <v>5.0333028432249689</v>
      </c>
      <c r="AU718">
        <v>21.74386828273186</v>
      </c>
      <c r="AV718">
        <v>4.3780568560427167</v>
      </c>
      <c r="AW718">
        <v>1.545196640439944E-2</v>
      </c>
      <c r="AX718">
        <v>4.3780568560427167</v>
      </c>
      <c r="AY718">
        <v>21.74386828273186</v>
      </c>
      <c r="AZ718">
        <v>1.2584785239040011</v>
      </c>
      <c r="BA718">
        <v>17.286375284771829</v>
      </c>
      <c r="BB718">
        <v>29.704508038420322</v>
      </c>
      <c r="BC718">
        <v>5077.6936817812511</v>
      </c>
      <c r="BD718">
        <v>22.649862794512369</v>
      </c>
      <c r="BE718">
        <v>12.869240224154749</v>
      </c>
      <c r="BF718">
        <v>0</v>
      </c>
      <c r="BG718">
        <v>1.24589373866496</v>
      </c>
      <c r="BH718">
        <v>1719.949720539498</v>
      </c>
      <c r="BI718">
        <v>1.2584785239040011</v>
      </c>
      <c r="BP718">
        <v>0</v>
      </c>
      <c r="BV718">
        <f t="shared" si="11"/>
        <v>0.6895619999999999</v>
      </c>
    </row>
    <row r="719" spans="1:74" x14ac:dyDescent="0.35">
      <c r="A719" s="1">
        <v>717</v>
      </c>
      <c r="B719" t="s">
        <v>813</v>
      </c>
      <c r="C719">
        <v>23.05549879302367</v>
      </c>
      <c r="E719">
        <v>0</v>
      </c>
      <c r="F719">
        <v>0</v>
      </c>
      <c r="G719">
        <v>0</v>
      </c>
      <c r="H719">
        <v>0</v>
      </c>
      <c r="I719">
        <v>23.877305292893599</v>
      </c>
      <c r="J719">
        <v>23.877305292893599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42.08507443299667</v>
      </c>
      <c r="Q719">
        <v>42.08507443299667</v>
      </c>
      <c r="R719">
        <v>0</v>
      </c>
      <c r="S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938.23968783560622</v>
      </c>
      <c r="AL719">
        <v>-4.5264115996523607E-15</v>
      </c>
      <c r="AR719">
        <v>30.208986888133751</v>
      </c>
      <c r="AS719">
        <v>5.8391816038612738</v>
      </c>
      <c r="AT719">
        <v>6.713108197363054</v>
      </c>
      <c r="AU719">
        <v>29.000627412608399</v>
      </c>
      <c r="AV719">
        <v>5.8391816038612738</v>
      </c>
      <c r="AW719">
        <v>2.060887762284723E-2</v>
      </c>
      <c r="AX719">
        <v>5.8391816038612738</v>
      </c>
      <c r="AY719">
        <v>29.000627412608399</v>
      </c>
      <c r="AZ719">
        <v>1.6784808620043721</v>
      </c>
      <c r="BA719">
        <v>23.05549879302367</v>
      </c>
      <c r="BB719">
        <v>40.402769501989503</v>
      </c>
      <c r="BC719">
        <v>6906.456325126409</v>
      </c>
      <c r="BD719">
        <v>30.208986888133751</v>
      </c>
      <c r="BE719">
        <v>17.16419709553054</v>
      </c>
      <c r="BF719">
        <v>0</v>
      </c>
      <c r="BG719">
        <v>1.661696053384329</v>
      </c>
      <c r="BH719">
        <v>2293.9626181142012</v>
      </c>
      <c r="BI719">
        <v>1.6784808620043721</v>
      </c>
      <c r="BP719">
        <v>0</v>
      </c>
      <c r="BV719">
        <f t="shared" si="11"/>
        <v>0.93791199999999997</v>
      </c>
    </row>
    <row r="720" spans="1:74" x14ac:dyDescent="0.35">
      <c r="A720" s="1">
        <v>718</v>
      </c>
      <c r="B720" t="s">
        <v>814</v>
      </c>
      <c r="C720">
        <v>23.05549879302367</v>
      </c>
      <c r="E720">
        <v>0</v>
      </c>
      <c r="F720">
        <v>0</v>
      </c>
      <c r="G720">
        <v>0</v>
      </c>
      <c r="H720">
        <v>0</v>
      </c>
      <c r="I720">
        <v>23.877305292893599</v>
      </c>
      <c r="J720">
        <v>23.877305292893599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42.085074432996677</v>
      </c>
      <c r="Q720">
        <v>42.085074432996677</v>
      </c>
      <c r="R720">
        <v>0</v>
      </c>
      <c r="S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938.23968783560622</v>
      </c>
      <c r="AL720">
        <v>-4.3387013106147781E-15</v>
      </c>
      <c r="AR720">
        <v>30.208986888133762</v>
      </c>
      <c r="AS720">
        <v>5.8391816038612747</v>
      </c>
      <c r="AT720">
        <v>6.7131081973630549</v>
      </c>
      <c r="AU720">
        <v>29.000627412608399</v>
      </c>
      <c r="AV720">
        <v>5.8391816038612747</v>
      </c>
      <c r="AW720">
        <v>2.060887762284723E-2</v>
      </c>
      <c r="AX720">
        <v>5.8391816038612747</v>
      </c>
      <c r="AY720">
        <v>29.000627412608399</v>
      </c>
      <c r="AZ720">
        <v>1.678480862004373</v>
      </c>
      <c r="BA720">
        <v>23.05549879302367</v>
      </c>
      <c r="BB720">
        <v>40.402769501989503</v>
      </c>
      <c r="BC720">
        <v>6906.4563251264108</v>
      </c>
      <c r="BD720">
        <v>30.208986888133762</v>
      </c>
      <c r="BE720">
        <v>17.16419709553055</v>
      </c>
      <c r="BF720">
        <v>0</v>
      </c>
      <c r="BG720">
        <v>1.661696053384329</v>
      </c>
      <c r="BH720">
        <v>2293.9626181142012</v>
      </c>
      <c r="BI720">
        <v>1.678480862004373</v>
      </c>
      <c r="BP720">
        <v>0</v>
      </c>
      <c r="BV720">
        <f t="shared" si="11"/>
        <v>0.93791199999999997</v>
      </c>
    </row>
    <row r="721" spans="1:74" x14ac:dyDescent="0.35">
      <c r="A721" s="1">
        <v>719</v>
      </c>
      <c r="B721" t="s">
        <v>815</v>
      </c>
      <c r="C721">
        <v>24.41580060810012</v>
      </c>
      <c r="E721">
        <v>0</v>
      </c>
      <c r="F721">
        <v>0</v>
      </c>
      <c r="G721">
        <v>0</v>
      </c>
      <c r="H721">
        <v>0</v>
      </c>
      <c r="I721">
        <v>25.286094667638601</v>
      </c>
      <c r="J721">
        <v>25.286094667638601</v>
      </c>
      <c r="K721">
        <v>4.930342398425884E-15</v>
      </c>
      <c r="L721">
        <v>0</v>
      </c>
      <c r="M721">
        <v>0</v>
      </c>
      <c r="N721">
        <v>4.3387013106147781E-15</v>
      </c>
      <c r="O721">
        <v>0</v>
      </c>
      <c r="P721">
        <v>44.858919326808923</v>
      </c>
      <c r="Q721">
        <v>44.858919326808923</v>
      </c>
      <c r="R721">
        <v>0</v>
      </c>
      <c r="S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938.23968783560622</v>
      </c>
      <c r="AL721">
        <v>0</v>
      </c>
      <c r="AR721">
        <v>31.99135299803477</v>
      </c>
      <c r="AS721">
        <v>6.1837002545138029</v>
      </c>
      <c r="AT721">
        <v>7.1091895551188351</v>
      </c>
      <c r="AU721">
        <v>30.711698878113371</v>
      </c>
      <c r="AV721">
        <v>6.183700254513802</v>
      </c>
      <c r="AW721">
        <v>2.1824825882684071E-2</v>
      </c>
      <c r="AX721">
        <v>6.183700254513802</v>
      </c>
      <c r="AY721">
        <v>30.711698878113371</v>
      </c>
      <c r="AZ721">
        <v>1.7775132266325679</v>
      </c>
      <c r="BA721">
        <v>24.41580060810012</v>
      </c>
      <c r="BB721">
        <v>43.07735640656</v>
      </c>
      <c r="BC721">
        <v>7363.6506677880343</v>
      </c>
      <c r="BD721">
        <v>31.991352998034781</v>
      </c>
      <c r="BE721">
        <v>18.176905112519758</v>
      </c>
      <c r="BF721">
        <v>0</v>
      </c>
      <c r="BG721">
        <v>1.759738094366242</v>
      </c>
      <c r="BH721">
        <v>2429.30913744791</v>
      </c>
      <c r="BI721">
        <v>1.7775132266325679</v>
      </c>
      <c r="BP721">
        <v>0</v>
      </c>
      <c r="BV721">
        <f t="shared" si="11"/>
        <v>1</v>
      </c>
    </row>
    <row r="722" spans="1:74" x14ac:dyDescent="0.35">
      <c r="A722" s="1">
        <v>720</v>
      </c>
      <c r="B722" t="s">
        <v>816</v>
      </c>
      <c r="C722">
        <v>24.415800608100131</v>
      </c>
      <c r="E722">
        <v>0</v>
      </c>
      <c r="F722">
        <v>0</v>
      </c>
      <c r="G722">
        <v>0</v>
      </c>
      <c r="H722">
        <v>0</v>
      </c>
      <c r="I722">
        <v>25.286094667638601</v>
      </c>
      <c r="J722">
        <v>25.286094667638601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44.858919326808923</v>
      </c>
      <c r="Q722">
        <v>44.858919326808923</v>
      </c>
      <c r="R722">
        <v>0</v>
      </c>
      <c r="S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938.23968783560622</v>
      </c>
      <c r="AL722">
        <v>0</v>
      </c>
      <c r="AR722">
        <v>31.99135299803477</v>
      </c>
      <c r="AS722">
        <v>6.1837002545138038</v>
      </c>
      <c r="AT722">
        <v>7.109189555118836</v>
      </c>
      <c r="AU722">
        <v>30.711698878113371</v>
      </c>
      <c r="AV722">
        <v>6.1837002545138038</v>
      </c>
      <c r="AW722">
        <v>2.1824825882684071E-2</v>
      </c>
      <c r="AX722">
        <v>6.1837002545138038</v>
      </c>
      <c r="AY722">
        <v>30.711698878113371</v>
      </c>
      <c r="AZ722">
        <v>1.7775132266325679</v>
      </c>
      <c r="BA722">
        <v>24.415800608100131</v>
      </c>
      <c r="BB722">
        <v>43.07735640656</v>
      </c>
      <c r="BC722">
        <v>7363.6506677880343</v>
      </c>
      <c r="BD722">
        <v>31.99135299803477</v>
      </c>
      <c r="BE722">
        <v>18.176905112519758</v>
      </c>
      <c r="BF722">
        <v>0</v>
      </c>
      <c r="BG722">
        <v>1.759738094366242</v>
      </c>
      <c r="BH722">
        <v>2429.30913744791</v>
      </c>
      <c r="BI722">
        <v>1.7775132266325679</v>
      </c>
      <c r="BP722">
        <v>0</v>
      </c>
      <c r="BV722">
        <f t="shared" si="11"/>
        <v>1</v>
      </c>
    </row>
    <row r="723" spans="1:74" x14ac:dyDescent="0.35">
      <c r="A723" s="1">
        <v>721</v>
      </c>
      <c r="B723" t="s">
        <v>817</v>
      </c>
      <c r="C723">
        <v>24.41580060810012</v>
      </c>
      <c r="E723">
        <v>0</v>
      </c>
      <c r="F723">
        <v>0</v>
      </c>
      <c r="G723">
        <v>0</v>
      </c>
      <c r="H723">
        <v>0</v>
      </c>
      <c r="I723">
        <v>25.286094667638579</v>
      </c>
      <c r="J723">
        <v>25.286094667638579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44.858919326808902</v>
      </c>
      <c r="Q723">
        <v>44.858919326808902</v>
      </c>
      <c r="R723">
        <v>0</v>
      </c>
      <c r="S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938.23968783560622</v>
      </c>
      <c r="AL723">
        <v>0</v>
      </c>
      <c r="AR723">
        <v>31.99135299803476</v>
      </c>
      <c r="AS723">
        <v>6.1837002545138002</v>
      </c>
      <c r="AT723">
        <v>7.1091895551188324</v>
      </c>
      <c r="AU723">
        <v>30.71169887811336</v>
      </c>
      <c r="AV723">
        <v>6.1837002545138002</v>
      </c>
      <c r="AW723">
        <v>2.182482588268406E-2</v>
      </c>
      <c r="AX723">
        <v>6.1837002545138002</v>
      </c>
      <c r="AY723">
        <v>30.71169887811336</v>
      </c>
      <c r="AZ723">
        <v>1.7775132266325671</v>
      </c>
      <c r="BA723">
        <v>24.41580060810012</v>
      </c>
      <c r="BB723">
        <v>43.077356406559979</v>
      </c>
      <c r="BC723">
        <v>7363.6506677880307</v>
      </c>
      <c r="BD723">
        <v>31.99135299803476</v>
      </c>
      <c r="BE723">
        <v>18.176905112519751</v>
      </c>
      <c r="BF723">
        <v>0</v>
      </c>
      <c r="BG723">
        <v>1.7597380943662411</v>
      </c>
      <c r="BH723">
        <v>2429.3091374479091</v>
      </c>
      <c r="BI723">
        <v>1.7775132266325671</v>
      </c>
      <c r="BP723">
        <v>0</v>
      </c>
      <c r="BV723">
        <f t="shared" si="11"/>
        <v>0.99999999999999956</v>
      </c>
    </row>
    <row r="724" spans="1:74" x14ac:dyDescent="0.35">
      <c r="A724" s="1">
        <v>722</v>
      </c>
      <c r="B724" t="s">
        <v>818</v>
      </c>
      <c r="C724">
        <v>24.41580060810012</v>
      </c>
      <c r="E724">
        <v>0</v>
      </c>
      <c r="F724">
        <v>0</v>
      </c>
      <c r="G724">
        <v>0</v>
      </c>
      <c r="H724">
        <v>0</v>
      </c>
      <c r="I724">
        <v>25.286094667638579</v>
      </c>
      <c r="J724">
        <v>25.286094667638579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44.858919326808902</v>
      </c>
      <c r="Q724">
        <v>44.858919326808902</v>
      </c>
      <c r="R724">
        <v>0</v>
      </c>
      <c r="S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938.23968783560622</v>
      </c>
      <c r="AL724">
        <v>0</v>
      </c>
      <c r="AR724">
        <v>31.99135299803476</v>
      </c>
      <c r="AS724">
        <v>6.1837002545138002</v>
      </c>
      <c r="AT724">
        <v>7.1091895551188324</v>
      </c>
      <c r="AU724">
        <v>30.71169887811336</v>
      </c>
      <c r="AV724">
        <v>6.1837002545138002</v>
      </c>
      <c r="AW724">
        <v>2.182482588268406E-2</v>
      </c>
      <c r="AX724">
        <v>6.1837002545138002</v>
      </c>
      <c r="AY724">
        <v>30.71169887811336</v>
      </c>
      <c r="AZ724">
        <v>1.7775132266325671</v>
      </c>
      <c r="BA724">
        <v>24.41580060810012</v>
      </c>
      <c r="BB724">
        <v>43.077356406559979</v>
      </c>
      <c r="BC724">
        <v>7363.6506677880307</v>
      </c>
      <c r="BD724">
        <v>31.99135299803476</v>
      </c>
      <c r="BE724">
        <v>18.176905112519751</v>
      </c>
      <c r="BF724">
        <v>0</v>
      </c>
      <c r="BG724">
        <v>1.7597380943662411</v>
      </c>
      <c r="BH724">
        <v>2429.3091374479091</v>
      </c>
      <c r="BI724">
        <v>1.7775132266325671</v>
      </c>
      <c r="BP724">
        <v>0</v>
      </c>
      <c r="BV724">
        <f t="shared" si="11"/>
        <v>0.99999999999999956</v>
      </c>
    </row>
    <row r="725" spans="1:74" x14ac:dyDescent="0.35">
      <c r="A725" s="1">
        <v>723</v>
      </c>
      <c r="B725" t="s">
        <v>819</v>
      </c>
      <c r="C725">
        <v>17.811925903756659</v>
      </c>
      <c r="D725">
        <v>20.192799999999998</v>
      </c>
      <c r="E725">
        <v>6.6038747043434611</v>
      </c>
      <c r="F725">
        <v>0</v>
      </c>
      <c r="G725">
        <v>0</v>
      </c>
      <c r="H725">
        <v>6.6028180843907656</v>
      </c>
      <c r="I725">
        <v>25.286094667638579</v>
      </c>
      <c r="J725">
        <v>25.286094667638579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44.858919326808902</v>
      </c>
      <c r="Q725">
        <v>44.858919326808902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944.84250591999694</v>
      </c>
      <c r="AL725">
        <v>0</v>
      </c>
      <c r="AR725">
        <v>31.99135299803476</v>
      </c>
      <c r="AS725">
        <v>6.1837002545138002</v>
      </c>
      <c r="AT725">
        <v>7.1091895551188324</v>
      </c>
      <c r="AU725">
        <v>30.71169887811336</v>
      </c>
      <c r="AV725">
        <v>6.1837002545138002</v>
      </c>
      <c r="AW725">
        <v>2.182482588268406E-2</v>
      </c>
      <c r="AX725">
        <v>6.1837002545138002</v>
      </c>
      <c r="AY725">
        <v>30.71169887811336</v>
      </c>
      <c r="AZ725">
        <v>1.7775132266325671</v>
      </c>
      <c r="BA725">
        <v>24.41580060810012</v>
      </c>
      <c r="BB725">
        <v>43.077356406559979</v>
      </c>
      <c r="BC725">
        <v>7363.6506677880307</v>
      </c>
      <c r="BD725">
        <v>31.99135299803476</v>
      </c>
      <c r="BE725">
        <v>18.176905112519751</v>
      </c>
      <c r="BF725">
        <v>0</v>
      </c>
      <c r="BG725">
        <v>1.7597380943662411</v>
      </c>
      <c r="BH725">
        <v>2429.3091374479091</v>
      </c>
      <c r="BI725">
        <v>1.7775132266325671</v>
      </c>
      <c r="BP725">
        <v>0</v>
      </c>
      <c r="BV725">
        <f t="shared" si="11"/>
        <v>0.99999999999999956</v>
      </c>
    </row>
    <row r="726" spans="1:74" x14ac:dyDescent="0.35">
      <c r="A726" s="1">
        <v>724</v>
      </c>
      <c r="B726" t="s">
        <v>820</v>
      </c>
      <c r="C726">
        <v>24.415800608100131</v>
      </c>
      <c r="E726">
        <v>0</v>
      </c>
      <c r="F726">
        <v>0</v>
      </c>
      <c r="G726">
        <v>0</v>
      </c>
      <c r="H726">
        <v>0</v>
      </c>
      <c r="I726">
        <v>25.286094667638601</v>
      </c>
      <c r="J726">
        <v>25.286094667638601</v>
      </c>
      <c r="K726">
        <v>0</v>
      </c>
      <c r="L726">
        <v>-5.2106467289073967E-14</v>
      </c>
      <c r="M726">
        <v>-5.2106467289073967E-14</v>
      </c>
      <c r="N726">
        <v>0</v>
      </c>
      <c r="O726">
        <v>0</v>
      </c>
      <c r="P726">
        <v>44.858919326808923</v>
      </c>
      <c r="Q726">
        <v>44.858919326808923</v>
      </c>
      <c r="R726">
        <v>0</v>
      </c>
      <c r="S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944.84250591999694</v>
      </c>
      <c r="AL726">
        <v>0</v>
      </c>
      <c r="AR726">
        <v>31.991352998034781</v>
      </c>
      <c r="AS726">
        <v>6.1837002545138047</v>
      </c>
      <c r="AT726">
        <v>7.1091895551188369</v>
      </c>
      <c r="AU726">
        <v>30.711698878113381</v>
      </c>
      <c r="AV726">
        <v>6.1837002545138047</v>
      </c>
      <c r="AW726">
        <v>2.1824825882684081E-2</v>
      </c>
      <c r="AX726">
        <v>6.1837002545138047</v>
      </c>
      <c r="AY726">
        <v>30.711698878113371</v>
      </c>
      <c r="AZ726">
        <v>1.7775132266325679</v>
      </c>
      <c r="BA726">
        <v>24.415800608100131</v>
      </c>
      <c r="BB726">
        <v>43.07735640656</v>
      </c>
      <c r="BC726">
        <v>7363.6506677880343</v>
      </c>
      <c r="BD726">
        <v>31.99135299803477</v>
      </c>
      <c r="BE726">
        <v>18.176905112519758</v>
      </c>
      <c r="BF726">
        <v>0</v>
      </c>
      <c r="BG726">
        <v>1.759738094366242</v>
      </c>
      <c r="BH726">
        <v>2429.30913744791</v>
      </c>
      <c r="BI726">
        <v>1.7775132266325679</v>
      </c>
      <c r="BP726">
        <v>0</v>
      </c>
      <c r="BV726">
        <f t="shared" si="11"/>
        <v>1</v>
      </c>
    </row>
    <row r="727" spans="1:74" x14ac:dyDescent="0.35">
      <c r="A727" s="1">
        <v>725</v>
      </c>
      <c r="B727" t="s">
        <v>821</v>
      </c>
      <c r="C727">
        <v>24.415800608100131</v>
      </c>
      <c r="E727">
        <v>0</v>
      </c>
      <c r="F727">
        <v>0</v>
      </c>
      <c r="G727">
        <v>0</v>
      </c>
      <c r="H727">
        <v>0</v>
      </c>
      <c r="I727">
        <v>25.286094667638601</v>
      </c>
      <c r="J727">
        <v>25.286094667638601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44.858919326808923</v>
      </c>
      <c r="Q727">
        <v>44.858919326808923</v>
      </c>
      <c r="R727">
        <v>0</v>
      </c>
      <c r="S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944.84250591999705</v>
      </c>
      <c r="AL727">
        <v>0</v>
      </c>
      <c r="AR727">
        <v>31.99135299803477</v>
      </c>
      <c r="AS727">
        <v>6.1837002545138038</v>
      </c>
      <c r="AT727">
        <v>7.109189555118836</v>
      </c>
      <c r="AU727">
        <v>30.711698878113371</v>
      </c>
      <c r="AV727">
        <v>6.1837002545138038</v>
      </c>
      <c r="AW727">
        <v>2.1824825882684071E-2</v>
      </c>
      <c r="AX727">
        <v>6.1837002545138038</v>
      </c>
      <c r="AY727">
        <v>30.711698878113371</v>
      </c>
      <c r="AZ727">
        <v>1.7775132266325679</v>
      </c>
      <c r="BA727">
        <v>24.415800608100131</v>
      </c>
      <c r="BB727">
        <v>43.07735640656</v>
      </c>
      <c r="BC727">
        <v>7363.6506677880343</v>
      </c>
      <c r="BD727">
        <v>31.99135299803477</v>
      </c>
      <c r="BE727">
        <v>18.176905112519758</v>
      </c>
      <c r="BF727">
        <v>0</v>
      </c>
      <c r="BG727">
        <v>1.759738094366242</v>
      </c>
      <c r="BH727">
        <v>2429.30913744791</v>
      </c>
      <c r="BI727">
        <v>1.7775132266325679</v>
      </c>
      <c r="BP727">
        <v>0</v>
      </c>
      <c r="BV727">
        <f t="shared" si="11"/>
        <v>1</v>
      </c>
    </row>
    <row r="728" spans="1:74" x14ac:dyDescent="0.35">
      <c r="A728" s="1">
        <v>726</v>
      </c>
      <c r="B728" t="s">
        <v>822</v>
      </c>
      <c r="C728">
        <v>0</v>
      </c>
      <c r="E728">
        <v>24.41580060810012</v>
      </c>
      <c r="F728">
        <v>0</v>
      </c>
      <c r="G728">
        <v>0</v>
      </c>
      <c r="H728">
        <v>24.411894080002821</v>
      </c>
      <c r="I728">
        <v>25.286094667638579</v>
      </c>
      <c r="J728">
        <v>25.286094667638579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44.858919326808902</v>
      </c>
      <c r="Q728">
        <v>44.858919326808902</v>
      </c>
      <c r="R728">
        <v>0</v>
      </c>
      <c r="S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969.25439999999992</v>
      </c>
      <c r="AL728">
        <v>0</v>
      </c>
      <c r="AR728">
        <v>31.99135299803476</v>
      </c>
      <c r="AS728">
        <v>6.1837002545138002</v>
      </c>
      <c r="AT728">
        <v>7.1091895551188324</v>
      </c>
      <c r="AU728">
        <v>30.71169887811336</v>
      </c>
      <c r="AV728">
        <v>6.1837002545138002</v>
      </c>
      <c r="AW728">
        <v>2.182482588268406E-2</v>
      </c>
      <c r="AX728">
        <v>6.1837002545138002</v>
      </c>
      <c r="AY728">
        <v>30.71169887811336</v>
      </c>
      <c r="AZ728">
        <v>1.7775132266325671</v>
      </c>
      <c r="BA728">
        <v>24.41580060810012</v>
      </c>
      <c r="BB728">
        <v>43.077356406559979</v>
      </c>
      <c r="BC728">
        <v>7363.6506677880307</v>
      </c>
      <c r="BD728">
        <v>31.99135299803476</v>
      </c>
      <c r="BE728">
        <v>18.176905112519751</v>
      </c>
      <c r="BF728">
        <v>0</v>
      </c>
      <c r="BG728">
        <v>1.7597380943662411</v>
      </c>
      <c r="BH728">
        <v>2429.3091374479091</v>
      </c>
      <c r="BI728">
        <v>1.7775132266325671</v>
      </c>
      <c r="BP728">
        <v>0</v>
      </c>
      <c r="BV728">
        <f t="shared" si="11"/>
        <v>0.99999999999999956</v>
      </c>
    </row>
    <row r="729" spans="1:74" x14ac:dyDescent="0.35">
      <c r="A729" s="1">
        <v>727</v>
      </c>
      <c r="B729" t="s">
        <v>823</v>
      </c>
      <c r="C729">
        <v>24.415800608100131</v>
      </c>
      <c r="E729">
        <v>0</v>
      </c>
      <c r="F729">
        <v>0</v>
      </c>
      <c r="G729">
        <v>0</v>
      </c>
      <c r="H729">
        <v>0</v>
      </c>
      <c r="I729">
        <v>25.28609466763859</v>
      </c>
      <c r="J729">
        <v>25.28609466763859</v>
      </c>
      <c r="K729">
        <v>0</v>
      </c>
      <c r="L729">
        <v>1.187541302056667E-14</v>
      </c>
      <c r="M729">
        <v>1.187541302056667E-14</v>
      </c>
      <c r="N729">
        <v>0</v>
      </c>
      <c r="O729">
        <v>0</v>
      </c>
      <c r="P729">
        <v>44.858919326808923</v>
      </c>
      <c r="Q729">
        <v>44.858919326808923</v>
      </c>
      <c r="R729">
        <v>0</v>
      </c>
      <c r="S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969.25439999999992</v>
      </c>
      <c r="AL729">
        <v>0</v>
      </c>
      <c r="AR729">
        <v>31.99135299803477</v>
      </c>
      <c r="AS729">
        <v>6.1837002545138038</v>
      </c>
      <c r="AT729">
        <v>7.109189555118836</v>
      </c>
      <c r="AU729">
        <v>30.711698878113371</v>
      </c>
      <c r="AV729">
        <v>6.1837002545138038</v>
      </c>
      <c r="AW729">
        <v>2.1824825882684071E-2</v>
      </c>
      <c r="AX729">
        <v>6.1837002545138038</v>
      </c>
      <c r="AY729">
        <v>30.711698878113371</v>
      </c>
      <c r="AZ729">
        <v>1.7775132266325679</v>
      </c>
      <c r="BA729">
        <v>24.415800608100131</v>
      </c>
      <c r="BB729">
        <v>43.07735640656</v>
      </c>
      <c r="BC729">
        <v>7363.6506677880343</v>
      </c>
      <c r="BD729">
        <v>31.99135299803476</v>
      </c>
      <c r="BE729">
        <v>18.176905112519751</v>
      </c>
      <c r="BF729">
        <v>0</v>
      </c>
      <c r="BG729">
        <v>1.759738094366242</v>
      </c>
      <c r="BH729">
        <v>2429.30913744791</v>
      </c>
      <c r="BI729">
        <v>1.7775132266325679</v>
      </c>
      <c r="BP729">
        <v>0</v>
      </c>
      <c r="BV729">
        <f t="shared" si="11"/>
        <v>1</v>
      </c>
    </row>
    <row r="730" spans="1:74" x14ac:dyDescent="0.35">
      <c r="A730" s="1">
        <v>728</v>
      </c>
      <c r="B730" t="s">
        <v>824</v>
      </c>
      <c r="C730">
        <v>24.41580060810011</v>
      </c>
      <c r="E730">
        <v>0</v>
      </c>
      <c r="F730">
        <v>0</v>
      </c>
      <c r="G730">
        <v>0</v>
      </c>
      <c r="H730">
        <v>0</v>
      </c>
      <c r="I730">
        <v>25.286094667638569</v>
      </c>
      <c r="J730">
        <v>25.286094667638569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44.858919326808874</v>
      </c>
      <c r="Q730">
        <v>44.858919326808874</v>
      </c>
      <c r="R730">
        <v>0</v>
      </c>
      <c r="S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969.25439999999992</v>
      </c>
      <c r="AL730">
        <v>0</v>
      </c>
      <c r="AR730">
        <v>31.991352998034738</v>
      </c>
      <c r="AS730">
        <v>6.1837002545137967</v>
      </c>
      <c r="AT730">
        <v>7.109189555118828</v>
      </c>
      <c r="AU730">
        <v>30.711698878113339</v>
      </c>
      <c r="AV730">
        <v>6.1837002545137967</v>
      </c>
      <c r="AW730">
        <v>2.182482588268405E-2</v>
      </c>
      <c r="AX730">
        <v>6.1837002545137958</v>
      </c>
      <c r="AY730">
        <v>30.711698878113339</v>
      </c>
      <c r="AZ730">
        <v>1.7775132266325659</v>
      </c>
      <c r="BA730">
        <v>24.41580060810011</v>
      </c>
      <c r="BB730">
        <v>43.07735640655995</v>
      </c>
      <c r="BC730">
        <v>7363.6506677880252</v>
      </c>
      <c r="BD730">
        <v>31.991352998034738</v>
      </c>
      <c r="BE730">
        <v>18.176905112519741</v>
      </c>
      <c r="BF730">
        <v>0</v>
      </c>
      <c r="BG730">
        <v>1.7597380943662411</v>
      </c>
      <c r="BH730">
        <v>2429.3091374479081</v>
      </c>
      <c r="BI730">
        <v>1.7775132266325659</v>
      </c>
      <c r="BP730">
        <v>0</v>
      </c>
      <c r="BV730">
        <f t="shared" si="11"/>
        <v>0.99999999999999889</v>
      </c>
    </row>
    <row r="731" spans="1:74" x14ac:dyDescent="0.35">
      <c r="A731" s="1">
        <v>729</v>
      </c>
      <c r="B731" t="s">
        <v>825</v>
      </c>
      <c r="C731">
        <v>23.05549879302367</v>
      </c>
      <c r="E731">
        <v>0</v>
      </c>
      <c r="F731">
        <v>0</v>
      </c>
      <c r="G731">
        <v>0</v>
      </c>
      <c r="H731">
        <v>0</v>
      </c>
      <c r="I731">
        <v>23.877305292893599</v>
      </c>
      <c r="J731">
        <v>23.877305292893599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42.085074432996677</v>
      </c>
      <c r="Q731">
        <v>42.085074432996677</v>
      </c>
      <c r="R731">
        <v>0</v>
      </c>
      <c r="S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969.25439999999992</v>
      </c>
      <c r="AL731">
        <v>0</v>
      </c>
      <c r="AR731">
        <v>30.208986888133762</v>
      </c>
      <c r="AS731">
        <v>5.8391816038612747</v>
      </c>
      <c r="AT731">
        <v>6.7131081973630549</v>
      </c>
      <c r="AU731">
        <v>29.000627412608399</v>
      </c>
      <c r="AV731">
        <v>5.8391816038612747</v>
      </c>
      <c r="AW731">
        <v>2.060887762284723E-2</v>
      </c>
      <c r="AX731">
        <v>5.8391816038612747</v>
      </c>
      <c r="AY731">
        <v>29.000627412608399</v>
      </c>
      <c r="AZ731">
        <v>1.678480862004373</v>
      </c>
      <c r="BA731">
        <v>23.05549879302367</v>
      </c>
      <c r="BB731">
        <v>40.402769501989503</v>
      </c>
      <c r="BC731">
        <v>6906.4563251264108</v>
      </c>
      <c r="BD731">
        <v>30.208986888133762</v>
      </c>
      <c r="BE731">
        <v>17.16419709553055</v>
      </c>
      <c r="BF731">
        <v>0</v>
      </c>
      <c r="BG731">
        <v>1.661696053384329</v>
      </c>
      <c r="BH731">
        <v>2293.9626181142012</v>
      </c>
      <c r="BI731">
        <v>1.678480862004373</v>
      </c>
      <c r="BP731">
        <v>0</v>
      </c>
      <c r="BV731">
        <f t="shared" si="11"/>
        <v>0.93791199999999997</v>
      </c>
    </row>
    <row r="732" spans="1:74" x14ac:dyDescent="0.35">
      <c r="A732" s="1">
        <v>730</v>
      </c>
      <c r="B732" t="s">
        <v>826</v>
      </c>
      <c r="C732">
        <v>17.286375284771829</v>
      </c>
      <c r="E732">
        <v>0</v>
      </c>
      <c r="F732">
        <v>0</v>
      </c>
      <c r="G732">
        <v>0</v>
      </c>
      <c r="H732">
        <v>0</v>
      </c>
      <c r="I732">
        <v>17.902543067379721</v>
      </c>
      <c r="J732">
        <v>17.902543067379721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30.965853743489681</v>
      </c>
      <c r="Q732">
        <v>30.965853743489681</v>
      </c>
      <c r="R732">
        <v>0</v>
      </c>
      <c r="S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969.25439999999992</v>
      </c>
      <c r="AL732">
        <v>0</v>
      </c>
      <c r="AR732">
        <v>22.649862794512369</v>
      </c>
      <c r="AS732">
        <v>4.3780568560427167</v>
      </c>
      <c r="AT732">
        <v>5.0333028432249689</v>
      </c>
      <c r="AU732">
        <v>21.74386828273186</v>
      </c>
      <c r="AV732">
        <v>4.3780568560427167</v>
      </c>
      <c r="AW732">
        <v>1.545196640439944E-2</v>
      </c>
      <c r="AX732">
        <v>4.3780568560427167</v>
      </c>
      <c r="AY732">
        <v>21.74386828273186</v>
      </c>
      <c r="AZ732">
        <v>1.2584785239040011</v>
      </c>
      <c r="BA732">
        <v>17.286375284771829</v>
      </c>
      <c r="BB732">
        <v>29.704508038420322</v>
      </c>
      <c r="BC732">
        <v>5077.6936817812511</v>
      </c>
      <c r="BD732">
        <v>22.649862794512369</v>
      </c>
      <c r="BE732">
        <v>12.869240224154749</v>
      </c>
      <c r="BF732">
        <v>0</v>
      </c>
      <c r="BG732">
        <v>1.24589373866496</v>
      </c>
      <c r="BH732">
        <v>1719.949720539498</v>
      </c>
      <c r="BI732">
        <v>1.2584785239040011</v>
      </c>
      <c r="BP732">
        <v>0</v>
      </c>
      <c r="BV732">
        <f t="shared" si="11"/>
        <v>0.6895619999999999</v>
      </c>
    </row>
    <row r="733" spans="1:74" x14ac:dyDescent="0.35">
      <c r="A733" s="1">
        <v>731</v>
      </c>
      <c r="B733" t="s">
        <v>827</v>
      </c>
      <c r="C733">
        <v>23.05549879302367</v>
      </c>
      <c r="E733">
        <v>0</v>
      </c>
      <c r="F733">
        <v>0</v>
      </c>
      <c r="G733">
        <v>0</v>
      </c>
      <c r="H733">
        <v>0</v>
      </c>
      <c r="I733">
        <v>23.877305292893599</v>
      </c>
      <c r="J733">
        <v>23.877305292893599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39.957074432996677</v>
      </c>
      <c r="Q733">
        <v>39.957074432996677</v>
      </c>
      <c r="R733">
        <v>0</v>
      </c>
      <c r="S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969.25439999999992</v>
      </c>
      <c r="AL733">
        <v>0</v>
      </c>
      <c r="AR733">
        <v>30.208986888133762</v>
      </c>
      <c r="AS733">
        <v>5.8391816038612747</v>
      </c>
      <c r="AT733">
        <v>6.7131081973630549</v>
      </c>
      <c r="AU733">
        <v>29.000627412608399</v>
      </c>
      <c r="AV733">
        <v>5.8391816038612747</v>
      </c>
      <c r="AW733">
        <v>2.060887762284723E-2</v>
      </c>
      <c r="AX733">
        <v>5.8391816038612747</v>
      </c>
      <c r="AY733">
        <v>29.000627412608399</v>
      </c>
      <c r="AZ733">
        <v>1.678480862004373</v>
      </c>
      <c r="BA733">
        <v>23.05549879302367</v>
      </c>
      <c r="BB733">
        <v>40.402769501989503</v>
      </c>
      <c r="BC733">
        <v>6906.4563251264108</v>
      </c>
      <c r="BD733">
        <v>30.208986888133762</v>
      </c>
      <c r="BE733">
        <v>17.16419709553055</v>
      </c>
      <c r="BF733">
        <v>2.1280000000000001</v>
      </c>
      <c r="BG733">
        <v>1.661696053384329</v>
      </c>
      <c r="BH733">
        <v>2293.9626181142012</v>
      </c>
      <c r="BI733">
        <v>1.678480862004373</v>
      </c>
      <c r="BP733">
        <v>0</v>
      </c>
      <c r="BV733">
        <f t="shared" si="11"/>
        <v>0.93791199999999997</v>
      </c>
    </row>
    <row r="734" spans="1:74" x14ac:dyDescent="0.35">
      <c r="A734" s="1">
        <v>732</v>
      </c>
      <c r="B734" t="s">
        <v>828</v>
      </c>
      <c r="C734">
        <v>23.05549879302367</v>
      </c>
      <c r="E734">
        <v>0</v>
      </c>
      <c r="F734">
        <v>0</v>
      </c>
      <c r="G734">
        <v>0</v>
      </c>
      <c r="H734">
        <v>0</v>
      </c>
      <c r="I734">
        <v>23.877305292893588</v>
      </c>
      <c r="J734">
        <v>23.877305292893588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20.501074432996671</v>
      </c>
      <c r="Q734">
        <v>20.501074432996671</v>
      </c>
      <c r="R734">
        <v>0</v>
      </c>
      <c r="S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969.25439999999992</v>
      </c>
      <c r="AL734">
        <v>0</v>
      </c>
      <c r="AR734">
        <v>30.208986888133751</v>
      </c>
      <c r="AS734">
        <v>5.8391816038612721</v>
      </c>
      <c r="AT734">
        <v>6.7131081973630531</v>
      </c>
      <c r="AU734">
        <v>29.000627412608392</v>
      </c>
      <c r="AV734">
        <v>5.8391816038612721</v>
      </c>
      <c r="AW734">
        <v>2.0608877622847219E-2</v>
      </c>
      <c r="AX734">
        <v>5.8391816038612721</v>
      </c>
      <c r="AY734">
        <v>29.000627412608392</v>
      </c>
      <c r="AZ734">
        <v>1.6784808620043721</v>
      </c>
      <c r="BA734">
        <v>23.05549879302367</v>
      </c>
      <c r="BB734">
        <v>40.402769501989489</v>
      </c>
      <c r="BC734">
        <v>6906.456325126408</v>
      </c>
      <c r="BD734">
        <v>30.20898688813374</v>
      </c>
      <c r="BE734">
        <v>17.16419709553054</v>
      </c>
      <c r="BF734">
        <v>21.584</v>
      </c>
      <c r="BG734">
        <v>1.6616960533843279</v>
      </c>
      <c r="BH734">
        <v>2293.9626181141998</v>
      </c>
      <c r="BI734">
        <v>1.6784808620043721</v>
      </c>
      <c r="BP734">
        <v>0</v>
      </c>
      <c r="BV734">
        <f t="shared" si="11"/>
        <v>0.93791199999999963</v>
      </c>
    </row>
    <row r="735" spans="1:74" x14ac:dyDescent="0.35">
      <c r="A735" s="1">
        <v>733</v>
      </c>
      <c r="B735" t="s">
        <v>829</v>
      </c>
      <c r="C735">
        <v>23.586568723311942</v>
      </c>
      <c r="D735">
        <v>20.192799999999998</v>
      </c>
      <c r="E735">
        <v>0</v>
      </c>
      <c r="F735">
        <v>0</v>
      </c>
      <c r="G735">
        <v>0</v>
      </c>
      <c r="H735">
        <v>0</v>
      </c>
      <c r="I735">
        <v>24.427305055258561</v>
      </c>
      <c r="J735">
        <v>24.427305055258561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969.25439999999992</v>
      </c>
      <c r="AL735">
        <v>0</v>
      </c>
      <c r="AM735">
        <v>0</v>
      </c>
      <c r="AN735">
        <v>0</v>
      </c>
      <c r="AO735">
        <v>5.8546917314217239E-12</v>
      </c>
      <c r="AP735">
        <v>0</v>
      </c>
      <c r="AQ735">
        <v>0</v>
      </c>
      <c r="AR735">
        <v>30.904833232851079</v>
      </c>
      <c r="AS735">
        <v>5.9736837369594076</v>
      </c>
      <c r="AT735">
        <v>6.8677407184113486</v>
      </c>
      <c r="AU735">
        <v>29.668639903537031</v>
      </c>
      <c r="AV735">
        <v>5.9736837369594067</v>
      </c>
      <c r="AW735">
        <v>2.1083591065429369E-2</v>
      </c>
      <c r="AX735">
        <v>5.9736837369594067</v>
      </c>
      <c r="AY735">
        <v>29.668639903537031</v>
      </c>
      <c r="AZ735">
        <v>1.717143686971949</v>
      </c>
      <c r="BA735">
        <v>23.586568723311942</v>
      </c>
      <c r="BB735">
        <v>41.446944158832338</v>
      </c>
      <c r="BC735">
        <v>7084.9477194585206</v>
      </c>
      <c r="BD735">
        <v>30.904833232851079</v>
      </c>
      <c r="BE735">
        <v>17.55956433684721</v>
      </c>
      <c r="BF735">
        <v>43.167999999999999</v>
      </c>
      <c r="BG735">
        <v>1.699972250102229</v>
      </c>
      <c r="BH735">
        <v>2346.8027053585688</v>
      </c>
      <c r="BI735">
        <v>1.717143686971949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9.3675067702747583E-17</v>
      </c>
      <c r="BP735">
        <v>0</v>
      </c>
      <c r="BV735">
        <f t="shared" si="11"/>
        <v>0.96215152498356704</v>
      </c>
    </row>
    <row r="736" spans="1:74" x14ac:dyDescent="0.35">
      <c r="A736" s="1">
        <v>734</v>
      </c>
      <c r="B736" t="s">
        <v>830</v>
      </c>
      <c r="C736">
        <v>24.41580060810006</v>
      </c>
      <c r="E736">
        <v>0</v>
      </c>
      <c r="F736">
        <v>0</v>
      </c>
      <c r="G736">
        <v>0</v>
      </c>
      <c r="H736">
        <v>0</v>
      </c>
      <c r="I736">
        <v>25.28609466763853</v>
      </c>
      <c r="J736">
        <v>25.28609466763853</v>
      </c>
      <c r="K736">
        <v>0</v>
      </c>
      <c r="L736">
        <v>0</v>
      </c>
      <c r="M736">
        <v>0</v>
      </c>
      <c r="N736">
        <v>0</v>
      </c>
      <c r="O736">
        <v>8.037080673191193</v>
      </c>
      <c r="P736">
        <v>0</v>
      </c>
      <c r="Q736">
        <v>0</v>
      </c>
      <c r="R736">
        <v>8.037080673191193</v>
      </c>
      <c r="S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969.25439999999992</v>
      </c>
      <c r="AL736">
        <v>0</v>
      </c>
      <c r="AR736">
        <v>31.991352998034689</v>
      </c>
      <c r="AS736">
        <v>6.1837002545137869</v>
      </c>
      <c r="AT736">
        <v>7.1091895551188156</v>
      </c>
      <c r="AU736">
        <v>30.711698878113289</v>
      </c>
      <c r="AV736">
        <v>6.1837002545137869</v>
      </c>
      <c r="AW736">
        <v>2.1824825882684019E-2</v>
      </c>
      <c r="AX736">
        <v>6.1837002545137878</v>
      </c>
      <c r="AY736">
        <v>30.711698878113289</v>
      </c>
      <c r="AZ736">
        <v>1.7775132266325631</v>
      </c>
      <c r="BA736">
        <v>24.41580060810006</v>
      </c>
      <c r="BB736">
        <v>43.077356406559879</v>
      </c>
      <c r="BC736">
        <v>7363.6506677880134</v>
      </c>
      <c r="BD736">
        <v>31.991352998034689</v>
      </c>
      <c r="BE736">
        <v>18.176905112519709</v>
      </c>
      <c r="BF736">
        <v>52.895999999999987</v>
      </c>
      <c r="BG736">
        <v>1.7597380943662371</v>
      </c>
      <c r="BH736">
        <v>2429.3091374479031</v>
      </c>
      <c r="BI736">
        <v>1.7775132266325631</v>
      </c>
      <c r="BP736">
        <v>-452.32689225011973</v>
      </c>
      <c r="BV736">
        <f t="shared" si="11"/>
        <v>0.99999999999999722</v>
      </c>
    </row>
    <row r="737" spans="1:74" x14ac:dyDescent="0.35">
      <c r="A737" s="1">
        <v>735</v>
      </c>
      <c r="B737" t="s">
        <v>831</v>
      </c>
      <c r="C737">
        <v>24.41580060810006</v>
      </c>
      <c r="E737">
        <v>0</v>
      </c>
      <c r="F737">
        <v>0</v>
      </c>
      <c r="G737">
        <v>0</v>
      </c>
      <c r="H737">
        <v>0</v>
      </c>
      <c r="I737">
        <v>25.286094667638519</v>
      </c>
      <c r="J737">
        <v>25.286094667638519</v>
      </c>
      <c r="K737">
        <v>0</v>
      </c>
      <c r="L737">
        <v>0</v>
      </c>
      <c r="M737">
        <v>0</v>
      </c>
      <c r="N737">
        <v>0</v>
      </c>
      <c r="O737">
        <v>7.7330806731912274</v>
      </c>
      <c r="P737">
        <v>0</v>
      </c>
      <c r="Q737">
        <v>0</v>
      </c>
      <c r="R737">
        <v>7.7330806731912274</v>
      </c>
      <c r="S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969.25439999999992</v>
      </c>
      <c r="AL737">
        <v>0</v>
      </c>
      <c r="AR737">
        <v>31.991352998034682</v>
      </c>
      <c r="AS737">
        <v>6.1837002545137851</v>
      </c>
      <c r="AT737">
        <v>7.1091895551188147</v>
      </c>
      <c r="AU737">
        <v>30.711698878113278</v>
      </c>
      <c r="AV737">
        <v>6.1837002545137851</v>
      </c>
      <c r="AW737">
        <v>2.1824825882684008E-2</v>
      </c>
      <c r="AX737">
        <v>6.1837002545137851</v>
      </c>
      <c r="AY737">
        <v>30.711698878113278</v>
      </c>
      <c r="AZ737">
        <v>1.7775132266325631</v>
      </c>
      <c r="BA737">
        <v>24.41580060810006</v>
      </c>
      <c r="BB737">
        <v>43.077356406559851</v>
      </c>
      <c r="BC737">
        <v>7363.6506677880088</v>
      </c>
      <c r="BD737">
        <v>31.991352998034671</v>
      </c>
      <c r="BE737">
        <v>18.176905112519702</v>
      </c>
      <c r="BF737">
        <v>52.591999999999999</v>
      </c>
      <c r="BG737">
        <v>1.7597380943662371</v>
      </c>
      <c r="BH737">
        <v>2429.3091374479031</v>
      </c>
      <c r="BI737">
        <v>1.7775132266325631</v>
      </c>
      <c r="BP737">
        <v>-433.74849495929601</v>
      </c>
      <c r="BV737">
        <f t="shared" si="11"/>
        <v>0.99999999999999656</v>
      </c>
    </row>
    <row r="738" spans="1:74" x14ac:dyDescent="0.35">
      <c r="A738" s="1">
        <v>736</v>
      </c>
      <c r="B738" t="s">
        <v>832</v>
      </c>
      <c r="C738">
        <v>24.415800608100142</v>
      </c>
      <c r="E738">
        <v>0</v>
      </c>
      <c r="F738">
        <v>0</v>
      </c>
      <c r="G738">
        <v>0</v>
      </c>
      <c r="H738">
        <v>0</v>
      </c>
      <c r="I738">
        <v>25.286094667638601</v>
      </c>
      <c r="J738">
        <v>25.286094667638601</v>
      </c>
      <c r="K738">
        <v>0</v>
      </c>
      <c r="L738">
        <v>0</v>
      </c>
      <c r="M738">
        <v>0</v>
      </c>
      <c r="N738">
        <v>0</v>
      </c>
      <c r="O738">
        <v>1.04508067319107</v>
      </c>
      <c r="P738">
        <v>0</v>
      </c>
      <c r="Q738">
        <v>0</v>
      </c>
      <c r="R738">
        <v>1.04508067319107</v>
      </c>
      <c r="S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969.25439999999992</v>
      </c>
      <c r="AL738">
        <v>0</v>
      </c>
      <c r="AR738">
        <v>31.991352998034781</v>
      </c>
      <c r="AS738">
        <v>6.1837002545138056</v>
      </c>
      <c r="AT738">
        <v>7.1091895551188378</v>
      </c>
      <c r="AU738">
        <v>30.711698878113381</v>
      </c>
      <c r="AV738">
        <v>6.1837002545138047</v>
      </c>
      <c r="AW738">
        <v>2.1824825882684081E-2</v>
      </c>
      <c r="AX738">
        <v>6.1837002545138047</v>
      </c>
      <c r="AY738">
        <v>30.711698878113381</v>
      </c>
      <c r="AZ738">
        <v>1.7775132266325679</v>
      </c>
      <c r="BA738">
        <v>24.415800608100131</v>
      </c>
      <c r="BB738">
        <v>43.07735640656</v>
      </c>
      <c r="BC738">
        <v>7363.6506677880343</v>
      </c>
      <c r="BD738">
        <v>31.991352998034781</v>
      </c>
      <c r="BE738">
        <v>18.176905112519769</v>
      </c>
      <c r="BF738">
        <v>45.904000000000003</v>
      </c>
      <c r="BG738">
        <v>1.759738094366242</v>
      </c>
      <c r="BH738">
        <v>2429.30913744791</v>
      </c>
      <c r="BI738">
        <v>1.7775132266325679</v>
      </c>
      <c r="BP738">
        <v>-58.608126242716551</v>
      </c>
      <c r="BV738">
        <f t="shared" si="11"/>
        <v>1</v>
      </c>
    </row>
    <row r="739" spans="1:74" x14ac:dyDescent="0.35">
      <c r="A739" s="1">
        <v>737</v>
      </c>
      <c r="B739" t="s">
        <v>833</v>
      </c>
      <c r="C739">
        <v>16.81596690656972</v>
      </c>
      <c r="E739">
        <v>0</v>
      </c>
      <c r="F739">
        <v>0</v>
      </c>
      <c r="G739">
        <v>0</v>
      </c>
      <c r="H739">
        <v>0</v>
      </c>
      <c r="I739">
        <v>17.415367120352911</v>
      </c>
      <c r="J739">
        <v>17.415367120352911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969.25439999999992</v>
      </c>
      <c r="AL739">
        <v>0</v>
      </c>
      <c r="AR739">
        <v>22.03349961552637</v>
      </c>
      <c r="AS739">
        <v>4.2589182517141406</v>
      </c>
      <c r="AT739">
        <v>4.8963332478947468</v>
      </c>
      <c r="AU739">
        <v>21.152159630905309</v>
      </c>
      <c r="AV739">
        <v>4.2589182517141406</v>
      </c>
      <c r="AW739">
        <v>1.503147718461891E-2</v>
      </c>
      <c r="AX739">
        <v>4.2589182517141406</v>
      </c>
      <c r="AY739">
        <v>21.152159630905309</v>
      </c>
      <c r="AZ739">
        <v>1.2242319666194681</v>
      </c>
      <c r="BA739">
        <v>16.81596690656972</v>
      </c>
      <c r="BB739">
        <v>28.86897887586197</v>
      </c>
      <c r="BC739">
        <v>4934.8681839080282</v>
      </c>
      <c r="BD739">
        <v>22.03349961552637</v>
      </c>
      <c r="BE739">
        <v>12.519033872458159</v>
      </c>
      <c r="BF739">
        <v>30.096</v>
      </c>
      <c r="BG739">
        <v>1.2119896469532729</v>
      </c>
      <c r="BH739">
        <v>1673.1453011456349</v>
      </c>
      <c r="BI739">
        <v>1.2242319666194681</v>
      </c>
      <c r="BP739">
        <v>0</v>
      </c>
      <c r="BV739">
        <f t="shared" si="11"/>
        <v>0.67016598241078884</v>
      </c>
    </row>
    <row r="740" spans="1:74" x14ac:dyDescent="0.35">
      <c r="A740" s="1">
        <v>738</v>
      </c>
      <c r="B740" t="s">
        <v>834</v>
      </c>
      <c r="C740">
        <v>241.56178103734871</v>
      </c>
      <c r="E740">
        <v>0</v>
      </c>
      <c r="F740">
        <v>233.20167423177341</v>
      </c>
      <c r="G740">
        <v>233.16436196389631</v>
      </c>
      <c r="H740">
        <v>0</v>
      </c>
      <c r="I740">
        <v>8.6967426161198613</v>
      </c>
      <c r="J740">
        <v>8.6967426161198613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736.05272576822654</v>
      </c>
      <c r="AL740">
        <v>0</v>
      </c>
      <c r="AR740">
        <v>11.002907591001479</v>
      </c>
      <c r="AS740">
        <v>2.1267835241306412</v>
      </c>
      <c r="AT740">
        <v>2.445090575778107</v>
      </c>
      <c r="AU740">
        <v>10.562791287361421</v>
      </c>
      <c r="AV740">
        <v>2.1267835241306412</v>
      </c>
      <c r="AW740">
        <v>7.5062952914689736E-3</v>
      </c>
      <c r="AX740">
        <v>2.1267835241306412</v>
      </c>
      <c r="AY740">
        <v>10.562791287361421</v>
      </c>
      <c r="AZ740">
        <v>0.61134687787735831</v>
      </c>
      <c r="BA740">
        <v>8.3974190734523297</v>
      </c>
      <c r="BB740">
        <v>13.979260295609951</v>
      </c>
      <c r="BC740">
        <v>2389.6171445487089</v>
      </c>
      <c r="BD740">
        <v>11.00290759100149</v>
      </c>
      <c r="BE740">
        <v>6.2516520403417539</v>
      </c>
      <c r="BF740">
        <v>14.592000000000001</v>
      </c>
      <c r="BG740">
        <v>0.6052334090985847</v>
      </c>
      <c r="BH740">
        <v>835.52152204868821</v>
      </c>
      <c r="BI740">
        <v>0.61134687787735831</v>
      </c>
      <c r="BP740">
        <v>0</v>
      </c>
      <c r="BV740">
        <f t="shared" si="11"/>
        <v>0.32451527813533909</v>
      </c>
    </row>
    <row r="741" spans="1:74" x14ac:dyDescent="0.35">
      <c r="A741" s="1">
        <v>739</v>
      </c>
      <c r="B741" t="s">
        <v>835</v>
      </c>
      <c r="C741">
        <v>0.17615237255449809</v>
      </c>
      <c r="E741">
        <v>0</v>
      </c>
      <c r="F741">
        <v>0</v>
      </c>
      <c r="G741">
        <v>0</v>
      </c>
      <c r="H741">
        <v>0</v>
      </c>
      <c r="I741">
        <v>0.18243127226654951</v>
      </c>
      <c r="J741">
        <v>0.18243127226654951</v>
      </c>
      <c r="K741">
        <v>-4.9034850254277749E-14</v>
      </c>
      <c r="L741">
        <v>4.4498837819526593E-14</v>
      </c>
      <c r="M741">
        <v>4.4498837819526593E-14</v>
      </c>
      <c r="N741">
        <v>-4.315066822376442E-14</v>
      </c>
      <c r="O741">
        <v>0</v>
      </c>
      <c r="P741">
        <v>0</v>
      </c>
      <c r="Q741">
        <v>0</v>
      </c>
      <c r="R741">
        <v>0</v>
      </c>
      <c r="S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736.05272576822654</v>
      </c>
      <c r="AL741">
        <v>0</v>
      </c>
      <c r="AR741">
        <v>0.23080761603052691</v>
      </c>
      <c r="AS741">
        <v>4.4613465209782432E-2</v>
      </c>
      <c r="AT741">
        <v>5.1290581340117068E-2</v>
      </c>
      <c r="AU741">
        <v>0.22157531138930581</v>
      </c>
      <c r="AV741">
        <v>4.4613465209782432E-2</v>
      </c>
      <c r="AW741">
        <v>1.574592994729886E-4</v>
      </c>
      <c r="AX741">
        <v>4.4613465209782432E-2</v>
      </c>
      <c r="AY741">
        <v>0.22157531138930581</v>
      </c>
      <c r="AZ741">
        <v>1.282420253769808E-2</v>
      </c>
      <c r="BA741">
        <v>0.17615237255449809</v>
      </c>
      <c r="BB741">
        <v>0.29114658018820588</v>
      </c>
      <c r="BC741">
        <v>49.76864618601811</v>
      </c>
      <c r="BD741">
        <v>0.230807616030521</v>
      </c>
      <c r="BE741">
        <v>0.13114069092643241</v>
      </c>
      <c r="BF741">
        <v>0.30399999999999999</v>
      </c>
      <c r="BG741">
        <v>1.26959605123211E-2</v>
      </c>
      <c r="BH741">
        <v>17.52670637750056</v>
      </c>
      <c r="BI741">
        <v>1.282420253769808E-2</v>
      </c>
      <c r="BP741">
        <v>0</v>
      </c>
      <c r="BV741">
        <f t="shared" si="11"/>
        <v>6.7586919085839926E-3</v>
      </c>
    </row>
    <row r="742" spans="1:74" x14ac:dyDescent="0.35">
      <c r="A742" s="1">
        <v>740</v>
      </c>
      <c r="B742" t="s">
        <v>836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736.05272576822654</v>
      </c>
      <c r="AL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P742">
        <v>0</v>
      </c>
      <c r="BV742">
        <f t="shared" si="11"/>
        <v>0</v>
      </c>
    </row>
    <row r="743" spans="1:74" x14ac:dyDescent="0.35">
      <c r="A743" s="1">
        <v>741</v>
      </c>
      <c r="B743" t="s">
        <v>837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736.05272576822654</v>
      </c>
      <c r="AL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P743">
        <v>0</v>
      </c>
      <c r="BV743">
        <f t="shared" si="11"/>
        <v>0</v>
      </c>
    </row>
    <row r="744" spans="1:74" x14ac:dyDescent="0.35">
      <c r="A744" s="1">
        <v>742</v>
      </c>
      <c r="B744" t="s">
        <v>838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736.05272576822654</v>
      </c>
      <c r="AL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P744">
        <v>0</v>
      </c>
      <c r="BV744">
        <f t="shared" si="11"/>
        <v>0</v>
      </c>
    </row>
    <row r="745" spans="1:74" x14ac:dyDescent="0.35">
      <c r="A745" s="1">
        <v>743</v>
      </c>
      <c r="B745" t="s">
        <v>839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736.05272576822654</v>
      </c>
      <c r="AL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P745">
        <v>0</v>
      </c>
      <c r="BV745">
        <f t="shared" si="11"/>
        <v>0</v>
      </c>
    </row>
    <row r="746" spans="1:74" x14ac:dyDescent="0.35">
      <c r="A746" s="1">
        <v>744</v>
      </c>
      <c r="B746" t="s">
        <v>840</v>
      </c>
      <c r="C746">
        <v>6.6245600473794344</v>
      </c>
      <c r="E746">
        <v>0</v>
      </c>
      <c r="F746">
        <v>0</v>
      </c>
      <c r="G746">
        <v>0</v>
      </c>
      <c r="H746">
        <v>0</v>
      </c>
      <c r="I746">
        <v>6.8606905494600214</v>
      </c>
      <c r="J746">
        <v>6.8606905494600214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11.46590733483905</v>
      </c>
      <c r="Q746">
        <v>11.46590733483905</v>
      </c>
      <c r="R746">
        <v>0</v>
      </c>
      <c r="S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736.05272576822654</v>
      </c>
      <c r="AL746">
        <v>0</v>
      </c>
      <c r="AR746">
        <v>8.6799790977193876</v>
      </c>
      <c r="AS746">
        <v>1.677778022049867</v>
      </c>
      <c r="AT746">
        <v>1.928884243937641</v>
      </c>
      <c r="AU746">
        <v>8.3327799338106097</v>
      </c>
      <c r="AV746">
        <v>1.677778022049867</v>
      </c>
      <c r="AW746">
        <v>5.9215698843590658E-3</v>
      </c>
      <c r="AX746">
        <v>1.677778022049867</v>
      </c>
      <c r="AY746">
        <v>8.3327799338106097</v>
      </c>
      <c r="AZ746">
        <v>0.48227962268548702</v>
      </c>
      <c r="BA746">
        <v>6.6245600473794344</v>
      </c>
      <c r="BB746">
        <v>10.98252893849606</v>
      </c>
      <c r="BC746">
        <v>1877.3553741018909</v>
      </c>
      <c r="BD746">
        <v>8.6799790977193894</v>
      </c>
      <c r="BE746">
        <v>4.9318063055223806</v>
      </c>
      <c r="BF746">
        <v>0</v>
      </c>
      <c r="BG746">
        <v>0.47745682645863208</v>
      </c>
      <c r="BH746">
        <v>659.12662513029397</v>
      </c>
      <c r="BI746">
        <v>0.48227962268548702</v>
      </c>
      <c r="BP746">
        <v>0</v>
      </c>
      <c r="BV746">
        <f t="shared" si="11"/>
        <v>0.25494899999999987</v>
      </c>
    </row>
    <row r="747" spans="1:74" x14ac:dyDescent="0.35">
      <c r="A747" s="1">
        <v>745</v>
      </c>
      <c r="B747" t="s">
        <v>841</v>
      </c>
      <c r="C747">
        <v>8.2111828301585383</v>
      </c>
      <c r="E747">
        <v>0</v>
      </c>
      <c r="F747">
        <v>0</v>
      </c>
      <c r="G747">
        <v>0</v>
      </c>
      <c r="H747">
        <v>0</v>
      </c>
      <c r="I747">
        <v>8.5038680364958008</v>
      </c>
      <c r="J747">
        <v>8.5038680364958008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14.25626633157202</v>
      </c>
      <c r="Q747">
        <v>14.25626633157202</v>
      </c>
      <c r="R747">
        <v>0</v>
      </c>
      <c r="S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736.05272576822654</v>
      </c>
      <c r="AL747">
        <v>0</v>
      </c>
      <c r="AR747">
        <v>10.75888735607775</v>
      </c>
      <c r="AS747">
        <v>2.079616153969801</v>
      </c>
      <c r="AT747">
        <v>2.3908638569061669</v>
      </c>
      <c r="AU747">
        <v>10.328531861834639</v>
      </c>
      <c r="AV747">
        <v>2.079616153969801</v>
      </c>
      <c r="AW747">
        <v>7.3398222092148652E-3</v>
      </c>
      <c r="AX747">
        <v>2.079616153969801</v>
      </c>
      <c r="AY747">
        <v>10.328531861834639</v>
      </c>
      <c r="AZ747">
        <v>0.59778855181438861</v>
      </c>
      <c r="BA747">
        <v>8.2111828301585383</v>
      </c>
      <c r="BB747">
        <v>13.65711584306656</v>
      </c>
      <c r="BC747">
        <v>2334.5497167635149</v>
      </c>
      <c r="BD747">
        <v>10.758887356077761</v>
      </c>
      <c r="BE747">
        <v>6.1130041795896339</v>
      </c>
      <c r="BF747">
        <v>0</v>
      </c>
      <c r="BG747">
        <v>0.59181066629624468</v>
      </c>
      <c r="BH747">
        <v>816.99149656152542</v>
      </c>
      <c r="BI747">
        <v>0.59778855181438861</v>
      </c>
      <c r="BP747">
        <v>0</v>
      </c>
      <c r="BV747">
        <f t="shared" si="11"/>
        <v>0.31703699999999996</v>
      </c>
    </row>
    <row r="748" spans="1:74" x14ac:dyDescent="0.35">
      <c r="A748" s="1">
        <v>746</v>
      </c>
      <c r="B748" t="s">
        <v>842</v>
      </c>
      <c r="C748">
        <v>9.7573742699688211</v>
      </c>
      <c r="E748">
        <v>0</v>
      </c>
      <c r="F748">
        <v>0</v>
      </c>
      <c r="G748">
        <v>0</v>
      </c>
      <c r="H748">
        <v>0</v>
      </c>
      <c r="I748">
        <v>10.10517301718787</v>
      </c>
      <c r="J748">
        <v>10.10517301718787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17.043632071980241</v>
      </c>
      <c r="Q748">
        <v>17.043632071980241</v>
      </c>
      <c r="R748">
        <v>0</v>
      </c>
      <c r="S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736.05272576822654</v>
      </c>
      <c r="AL748">
        <v>0</v>
      </c>
      <c r="AR748">
        <v>12.78481953612267</v>
      </c>
      <c r="AS748">
        <v>2.4712143879720041</v>
      </c>
      <c r="AT748">
        <v>2.8410710080272601</v>
      </c>
      <c r="AU748">
        <v>12.273426754677759</v>
      </c>
      <c r="AV748">
        <v>2.4712143879720041</v>
      </c>
      <c r="AW748">
        <v>8.7219337154810454E-3</v>
      </c>
      <c r="AX748">
        <v>2.4712143879720041</v>
      </c>
      <c r="AY748">
        <v>12.273426754677759</v>
      </c>
      <c r="AZ748">
        <v>0.71035400806475779</v>
      </c>
      <c r="BA748">
        <v>9.7573742699688211</v>
      </c>
      <c r="BB748">
        <v>16.331659670280651</v>
      </c>
      <c r="BC748">
        <v>2791.7366957744698</v>
      </c>
      <c r="BD748">
        <v>12.78481953612267</v>
      </c>
      <c r="BE748">
        <v>7.2641020091606103</v>
      </c>
      <c r="BF748">
        <v>0</v>
      </c>
      <c r="BG748">
        <v>0.70325046798411017</v>
      </c>
      <c r="BH748">
        <v>970.83355373038683</v>
      </c>
      <c r="BI748">
        <v>0.71035400806475779</v>
      </c>
      <c r="BP748">
        <v>0</v>
      </c>
      <c r="BV748">
        <f t="shared" si="11"/>
        <v>0.37912399999999996</v>
      </c>
    </row>
    <row r="749" spans="1:74" x14ac:dyDescent="0.35">
      <c r="A749" s="1">
        <v>747</v>
      </c>
      <c r="B749" t="s">
        <v>843</v>
      </c>
      <c r="C749">
        <v>9.7573742699688424</v>
      </c>
      <c r="E749">
        <v>0</v>
      </c>
      <c r="F749">
        <v>0</v>
      </c>
      <c r="G749">
        <v>0</v>
      </c>
      <c r="H749">
        <v>0</v>
      </c>
      <c r="I749">
        <v>10.10517301718787</v>
      </c>
      <c r="J749">
        <v>10.10517301718787</v>
      </c>
      <c r="K749">
        <v>0</v>
      </c>
      <c r="L749">
        <v>2.6970890957105639E-14</v>
      </c>
      <c r="M749">
        <v>2.6970890957105639E-14</v>
      </c>
      <c r="N749">
        <v>0</v>
      </c>
      <c r="O749">
        <v>0</v>
      </c>
      <c r="P749">
        <v>17.043632071980241</v>
      </c>
      <c r="Q749">
        <v>17.043632071980241</v>
      </c>
      <c r="R749">
        <v>0</v>
      </c>
      <c r="S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736.05272576822654</v>
      </c>
      <c r="AL749">
        <v>-2.5852408109114471E-14</v>
      </c>
      <c r="AR749">
        <v>12.784819536122701</v>
      </c>
      <c r="AS749">
        <v>2.471214387972009</v>
      </c>
      <c r="AT749">
        <v>2.8410710080272659</v>
      </c>
      <c r="AU749">
        <v>12.273426754677789</v>
      </c>
      <c r="AV749">
        <v>2.471214387972009</v>
      </c>
      <c r="AW749">
        <v>8.7219337154810644E-3</v>
      </c>
      <c r="AX749">
        <v>2.471214387972009</v>
      </c>
      <c r="AY749">
        <v>12.273426754677789</v>
      </c>
      <c r="AZ749">
        <v>0.71035400806475923</v>
      </c>
      <c r="BA749">
        <v>9.7573742699688424</v>
      </c>
      <c r="BB749">
        <v>16.331659670280651</v>
      </c>
      <c r="BC749">
        <v>2791.7366957744698</v>
      </c>
      <c r="BD749">
        <v>12.78481953612267</v>
      </c>
      <c r="BE749">
        <v>7.2641020091606094</v>
      </c>
      <c r="BF749">
        <v>0</v>
      </c>
      <c r="BG749">
        <v>0.70325046798411162</v>
      </c>
      <c r="BH749">
        <v>970.83355373038887</v>
      </c>
      <c r="BI749">
        <v>0.71035400806475923</v>
      </c>
      <c r="BP749">
        <v>0</v>
      </c>
      <c r="BV749">
        <f t="shared" si="11"/>
        <v>0.37912399999999996</v>
      </c>
    </row>
    <row r="750" spans="1:74" x14ac:dyDescent="0.35">
      <c r="A750" s="1">
        <v>748</v>
      </c>
      <c r="B750" t="s">
        <v>844</v>
      </c>
      <c r="C750">
        <v>17.286375284771928</v>
      </c>
      <c r="E750">
        <v>0</v>
      </c>
      <c r="F750">
        <v>0</v>
      </c>
      <c r="G750">
        <v>0</v>
      </c>
      <c r="H750">
        <v>0</v>
      </c>
      <c r="I750">
        <v>17.902543067379838</v>
      </c>
      <c r="J750">
        <v>17.902543067379838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30.965853743489891</v>
      </c>
      <c r="Q750">
        <v>30.965853743489891</v>
      </c>
      <c r="R750">
        <v>0</v>
      </c>
      <c r="S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736.05272576822654</v>
      </c>
      <c r="AL750">
        <v>0</v>
      </c>
      <c r="AR750">
        <v>22.64986279451249</v>
      </c>
      <c r="AS750">
        <v>4.3780568560427406</v>
      </c>
      <c r="AT750">
        <v>5.0333028432249964</v>
      </c>
      <c r="AU750">
        <v>21.743868282731981</v>
      </c>
      <c r="AV750">
        <v>4.3780568560427406</v>
      </c>
      <c r="AW750">
        <v>1.545196640439952E-2</v>
      </c>
      <c r="AX750">
        <v>4.3780568560427406</v>
      </c>
      <c r="AY750">
        <v>21.743868282731981</v>
      </c>
      <c r="AZ750">
        <v>1.2584785239040071</v>
      </c>
      <c r="BA750">
        <v>17.286375284771921</v>
      </c>
      <c r="BB750">
        <v>29.704508038420531</v>
      </c>
      <c r="BC750">
        <v>5077.6936817812866</v>
      </c>
      <c r="BD750">
        <v>22.649862794512529</v>
      </c>
      <c r="BE750">
        <v>12.86924022415484</v>
      </c>
      <c r="BF750">
        <v>0</v>
      </c>
      <c r="BG750">
        <v>1.2458937386649671</v>
      </c>
      <c r="BH750">
        <v>1719.949720539508</v>
      </c>
      <c r="BI750">
        <v>1.2584785239040071</v>
      </c>
      <c r="BP750">
        <v>0</v>
      </c>
      <c r="BV750">
        <f t="shared" si="11"/>
        <v>0.68956200000000478</v>
      </c>
    </row>
    <row r="751" spans="1:74" x14ac:dyDescent="0.35">
      <c r="A751" s="1">
        <v>749</v>
      </c>
      <c r="B751" t="s">
        <v>845</v>
      </c>
      <c r="C751">
        <v>17.28637528477201</v>
      </c>
      <c r="E751">
        <v>0</v>
      </c>
      <c r="F751">
        <v>0</v>
      </c>
      <c r="G751">
        <v>0</v>
      </c>
      <c r="H751">
        <v>0</v>
      </c>
      <c r="I751">
        <v>17.90254306737992</v>
      </c>
      <c r="J751">
        <v>17.90254306737992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30.965853743490019</v>
      </c>
      <c r="Q751">
        <v>30.965853743490019</v>
      </c>
      <c r="R751">
        <v>0</v>
      </c>
      <c r="S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736.05272576822654</v>
      </c>
      <c r="AL751">
        <v>0</v>
      </c>
      <c r="AR751">
        <v>22.6498627945126</v>
      </c>
      <c r="AS751">
        <v>4.3780568560427628</v>
      </c>
      <c r="AT751">
        <v>5.0333028432250213</v>
      </c>
      <c r="AU751">
        <v>21.743868282732091</v>
      </c>
      <c r="AV751">
        <v>4.378056856042762</v>
      </c>
      <c r="AW751">
        <v>1.54519664043996E-2</v>
      </c>
      <c r="AX751">
        <v>4.378056856042762</v>
      </c>
      <c r="AY751">
        <v>21.743868282732091</v>
      </c>
      <c r="AZ751">
        <v>1.2584785239040139</v>
      </c>
      <c r="BA751">
        <v>17.28637528477201</v>
      </c>
      <c r="BB751">
        <v>29.704508038420649</v>
      </c>
      <c r="BC751">
        <v>5077.6936817813066</v>
      </c>
      <c r="BD751">
        <v>22.649862794512611</v>
      </c>
      <c r="BE751">
        <v>12.8692402241549</v>
      </c>
      <c r="BF751">
        <v>0</v>
      </c>
      <c r="BG751">
        <v>1.245893738664974</v>
      </c>
      <c r="BH751">
        <v>1719.949720539516</v>
      </c>
      <c r="BI751">
        <v>1.2584785239040139</v>
      </c>
      <c r="BP751">
        <v>0</v>
      </c>
      <c r="BV751">
        <f t="shared" si="11"/>
        <v>0.68956200000000745</v>
      </c>
    </row>
    <row r="752" spans="1:74" x14ac:dyDescent="0.35">
      <c r="A752" s="1">
        <v>750</v>
      </c>
      <c r="B752" t="s">
        <v>846</v>
      </c>
      <c r="C752">
        <v>17.286375284771829</v>
      </c>
      <c r="E752">
        <v>0</v>
      </c>
      <c r="F752">
        <v>0</v>
      </c>
      <c r="G752">
        <v>0</v>
      </c>
      <c r="H752">
        <v>0</v>
      </c>
      <c r="I752">
        <v>17.902543067379721</v>
      </c>
      <c r="J752">
        <v>17.902543067379721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30.965853743489689</v>
      </c>
      <c r="Q752">
        <v>30.965853743489689</v>
      </c>
      <c r="R752">
        <v>0</v>
      </c>
      <c r="S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736.05272576822654</v>
      </c>
      <c r="AL752">
        <v>0</v>
      </c>
      <c r="AR752">
        <v>22.649862794512369</v>
      </c>
      <c r="AS752">
        <v>4.3780568560427167</v>
      </c>
      <c r="AT752">
        <v>5.0333028432249689</v>
      </c>
      <c r="AU752">
        <v>21.74386828273186</v>
      </c>
      <c r="AV752">
        <v>4.3780568560427167</v>
      </c>
      <c r="AW752">
        <v>1.545196640439944E-2</v>
      </c>
      <c r="AX752">
        <v>4.3780568560427167</v>
      </c>
      <c r="AY752">
        <v>21.74386828273186</v>
      </c>
      <c r="AZ752">
        <v>1.2584785239040011</v>
      </c>
      <c r="BA752">
        <v>17.286375284771829</v>
      </c>
      <c r="BB752">
        <v>29.704508038420329</v>
      </c>
      <c r="BC752">
        <v>5077.693681781253</v>
      </c>
      <c r="BD752">
        <v>22.649862794512369</v>
      </c>
      <c r="BE752">
        <v>12.869240224154749</v>
      </c>
      <c r="BF752">
        <v>0</v>
      </c>
      <c r="BG752">
        <v>1.24589373866496</v>
      </c>
      <c r="BH752">
        <v>1719.949720539498</v>
      </c>
      <c r="BI752">
        <v>1.2584785239040011</v>
      </c>
      <c r="BP752">
        <v>0</v>
      </c>
      <c r="BV752">
        <f t="shared" si="11"/>
        <v>0.68956200000000001</v>
      </c>
    </row>
    <row r="753" spans="1:74" x14ac:dyDescent="0.35">
      <c r="A753" s="1">
        <v>751</v>
      </c>
      <c r="B753" t="s">
        <v>847</v>
      </c>
      <c r="C753">
        <v>9.7573742699685635</v>
      </c>
      <c r="E753">
        <v>0</v>
      </c>
      <c r="F753">
        <v>0</v>
      </c>
      <c r="G753">
        <v>0</v>
      </c>
      <c r="H753">
        <v>0</v>
      </c>
      <c r="I753">
        <v>10.10517301718764</v>
      </c>
      <c r="J753">
        <v>10.10517301718764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17.04363207197985</v>
      </c>
      <c r="Q753">
        <v>17.04363207197985</v>
      </c>
      <c r="R753">
        <v>0</v>
      </c>
      <c r="S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736.05272576822654</v>
      </c>
      <c r="AL753">
        <v>3.6957739727714111E-14</v>
      </c>
      <c r="AR753">
        <v>12.784819536122329</v>
      </c>
      <c r="AS753">
        <v>2.4712143879719379</v>
      </c>
      <c r="AT753">
        <v>2.841071008027185</v>
      </c>
      <c r="AU753">
        <v>12.273426754677439</v>
      </c>
      <c r="AV753">
        <v>2.4712143879719379</v>
      </c>
      <c r="AW753">
        <v>8.7219337154808129E-3</v>
      </c>
      <c r="AX753">
        <v>2.4712143879719379</v>
      </c>
      <c r="AY753">
        <v>12.273426754677439</v>
      </c>
      <c r="AZ753">
        <v>0.71035400806473881</v>
      </c>
      <c r="BA753">
        <v>9.7573742699685617</v>
      </c>
      <c r="BB753">
        <v>16.331659670280281</v>
      </c>
      <c r="BC753">
        <v>2791.7366957744071</v>
      </c>
      <c r="BD753">
        <v>12.78481953612239</v>
      </c>
      <c r="BE753">
        <v>7.2641020091604496</v>
      </c>
      <c r="BF753">
        <v>0</v>
      </c>
      <c r="BG753">
        <v>0.70325046798409152</v>
      </c>
      <c r="BH753">
        <v>970.83355373036102</v>
      </c>
      <c r="BI753">
        <v>0.71035400806473892</v>
      </c>
      <c r="BP753">
        <v>0</v>
      </c>
      <c r="BV753">
        <f t="shared" si="11"/>
        <v>0.37912399999999136</v>
      </c>
    </row>
    <row r="754" spans="1:74" x14ac:dyDescent="0.35">
      <c r="A754" s="1">
        <v>752</v>
      </c>
      <c r="B754" t="s">
        <v>848</v>
      </c>
      <c r="C754">
        <v>8.2111828301585383</v>
      </c>
      <c r="E754">
        <v>0</v>
      </c>
      <c r="F754">
        <v>0</v>
      </c>
      <c r="G754">
        <v>0</v>
      </c>
      <c r="H754">
        <v>0</v>
      </c>
      <c r="I754">
        <v>8.5038680364958008</v>
      </c>
      <c r="J754">
        <v>8.5038680364958008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14.25626633157202</v>
      </c>
      <c r="Q754">
        <v>14.25626633157202</v>
      </c>
      <c r="R754">
        <v>0</v>
      </c>
      <c r="S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736.05272576822654</v>
      </c>
      <c r="AL754">
        <v>3.542510226120581E-14</v>
      </c>
      <c r="AR754">
        <v>10.75888735607775</v>
      </c>
      <c r="AS754">
        <v>2.079616153969801</v>
      </c>
      <c r="AT754">
        <v>2.3908638569061669</v>
      </c>
      <c r="AU754">
        <v>10.328531861834639</v>
      </c>
      <c r="AV754">
        <v>2.079616153969801</v>
      </c>
      <c r="AW754">
        <v>7.3398222092148652E-3</v>
      </c>
      <c r="AX754">
        <v>2.079616153969801</v>
      </c>
      <c r="AY754">
        <v>10.328531861834639</v>
      </c>
      <c r="AZ754">
        <v>0.59778855181438861</v>
      </c>
      <c r="BA754">
        <v>8.2111828301585383</v>
      </c>
      <c r="BB754">
        <v>13.65711584306656</v>
      </c>
      <c r="BC754">
        <v>2334.5497167635149</v>
      </c>
      <c r="BD754">
        <v>10.758887356077761</v>
      </c>
      <c r="BE754">
        <v>6.1130041795896339</v>
      </c>
      <c r="BF754">
        <v>0</v>
      </c>
      <c r="BG754">
        <v>0.59181066629624468</v>
      </c>
      <c r="BH754">
        <v>816.99149656152542</v>
      </c>
      <c r="BI754">
        <v>0.59778855181438861</v>
      </c>
      <c r="BP754">
        <v>0</v>
      </c>
      <c r="BV754">
        <f t="shared" si="11"/>
        <v>0.31703699999999996</v>
      </c>
    </row>
    <row r="755" spans="1:74" x14ac:dyDescent="0.35">
      <c r="A755" s="1">
        <v>753</v>
      </c>
      <c r="B755" t="s">
        <v>849</v>
      </c>
      <c r="C755">
        <v>6.6245600473794344</v>
      </c>
      <c r="E755">
        <v>0</v>
      </c>
      <c r="F755">
        <v>0</v>
      </c>
      <c r="G755">
        <v>0</v>
      </c>
      <c r="H755">
        <v>0</v>
      </c>
      <c r="I755">
        <v>6.8606905494600214</v>
      </c>
      <c r="J755">
        <v>6.8606905494600214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11.46590733483905</v>
      </c>
      <c r="Q755">
        <v>11.46590733483905</v>
      </c>
      <c r="R755">
        <v>0</v>
      </c>
      <c r="S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736.05272576822654</v>
      </c>
      <c r="AL755">
        <v>3.3956023270433601E-14</v>
      </c>
      <c r="AR755">
        <v>8.6799790977193876</v>
      </c>
      <c r="AS755">
        <v>1.677778022049867</v>
      </c>
      <c r="AT755">
        <v>1.928884243937641</v>
      </c>
      <c r="AU755">
        <v>8.3327799338106097</v>
      </c>
      <c r="AV755">
        <v>1.677778022049867</v>
      </c>
      <c r="AW755">
        <v>5.9215698843590658E-3</v>
      </c>
      <c r="AX755">
        <v>1.677778022049867</v>
      </c>
      <c r="AY755">
        <v>8.3327799338106097</v>
      </c>
      <c r="AZ755">
        <v>0.48227962268548702</v>
      </c>
      <c r="BA755">
        <v>6.6245600473794344</v>
      </c>
      <c r="BB755">
        <v>10.98252893849606</v>
      </c>
      <c r="BC755">
        <v>1877.3553741018909</v>
      </c>
      <c r="BD755">
        <v>8.6799790977193894</v>
      </c>
      <c r="BE755">
        <v>4.9318063055223806</v>
      </c>
      <c r="BF755">
        <v>0</v>
      </c>
      <c r="BG755">
        <v>0.47745682645863208</v>
      </c>
      <c r="BH755">
        <v>659.12662513029397</v>
      </c>
      <c r="BI755">
        <v>0.48227962268548702</v>
      </c>
      <c r="BP755">
        <v>0</v>
      </c>
      <c r="BV755">
        <f t="shared" si="11"/>
        <v>0.25494899999999987</v>
      </c>
    </row>
    <row r="756" spans="1:74" x14ac:dyDescent="0.35">
      <c r="A756" s="1">
        <v>754</v>
      </c>
      <c r="B756" t="s">
        <v>850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-2.192408527274897E-14</v>
      </c>
      <c r="J756">
        <v>-2.192408527274897E-14</v>
      </c>
      <c r="K756">
        <v>-3.8586390080038177E-14</v>
      </c>
      <c r="L756">
        <v>0</v>
      </c>
      <c r="M756">
        <v>0</v>
      </c>
      <c r="N756">
        <v>-3.3956023270433601E-14</v>
      </c>
      <c r="O756">
        <v>0</v>
      </c>
      <c r="P756">
        <v>-4.8673851005530328E-14</v>
      </c>
      <c r="Q756">
        <v>-4.8673851005530328E-14</v>
      </c>
      <c r="R756">
        <v>0</v>
      </c>
      <c r="S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736.05272576822654</v>
      </c>
      <c r="AL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-4.8673851005530328E-14</v>
      </c>
      <c r="BC756">
        <v>-8.3203164112017657E-12</v>
      </c>
      <c r="BD756">
        <v>-3.858639008003819E-14</v>
      </c>
      <c r="BE756">
        <v>-2.192408527274897E-14</v>
      </c>
      <c r="BF756">
        <v>0</v>
      </c>
      <c r="BG756">
        <v>0</v>
      </c>
      <c r="BH756">
        <v>0</v>
      </c>
      <c r="BI756">
        <v>0</v>
      </c>
      <c r="BP756">
        <v>0</v>
      </c>
      <c r="BV756">
        <f t="shared" si="11"/>
        <v>-1.1299173177237512E-15</v>
      </c>
    </row>
    <row r="757" spans="1:74" x14ac:dyDescent="0.35">
      <c r="A757" s="1">
        <v>755</v>
      </c>
      <c r="B757" t="s">
        <v>851</v>
      </c>
      <c r="C757">
        <v>2.113828470653925</v>
      </c>
      <c r="E757">
        <v>0</v>
      </c>
      <c r="F757">
        <v>0</v>
      </c>
      <c r="G757">
        <v>0</v>
      </c>
      <c r="H757">
        <v>0</v>
      </c>
      <c r="I757">
        <v>2.1891752671985811</v>
      </c>
      <c r="J757">
        <v>2.1891752671985811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736.05272576822654</v>
      </c>
      <c r="AL757">
        <v>0</v>
      </c>
      <c r="AR757">
        <v>2.7696913923662549</v>
      </c>
      <c r="AS757">
        <v>0.5353615825173762</v>
      </c>
      <c r="AT757">
        <v>0.61548697608138991</v>
      </c>
      <c r="AU757">
        <v>2.6589037366716051</v>
      </c>
      <c r="AV757">
        <v>0.5353615825173762</v>
      </c>
      <c r="AW757">
        <v>1.8895115936758179E-3</v>
      </c>
      <c r="AX757">
        <v>0.5353615825173762</v>
      </c>
      <c r="AY757">
        <v>2.6589037366716051</v>
      </c>
      <c r="AZ757">
        <v>0.15389043045237319</v>
      </c>
      <c r="BA757">
        <v>2.113828470653925</v>
      </c>
      <c r="BB757">
        <v>3.4937589622584739</v>
      </c>
      <c r="BC757">
        <v>597.22375423221786</v>
      </c>
      <c r="BD757">
        <v>2.7696913923662549</v>
      </c>
      <c r="BE757">
        <v>1.573688291117191</v>
      </c>
      <c r="BF757">
        <v>3.6480000000000001</v>
      </c>
      <c r="BG757">
        <v>0.1523515261478495</v>
      </c>
      <c r="BH757">
        <v>210.3204765300016</v>
      </c>
      <c r="BI757">
        <v>0.15389043045237319</v>
      </c>
      <c r="BP757">
        <v>0</v>
      </c>
      <c r="BV757">
        <f t="shared" si="11"/>
        <v>8.1104302903007991E-2</v>
      </c>
    </row>
    <row r="758" spans="1:74" x14ac:dyDescent="0.35">
      <c r="A758" s="1">
        <v>756</v>
      </c>
      <c r="B758" t="s">
        <v>852</v>
      </c>
      <c r="C758">
        <v>16.322766245963169</v>
      </c>
      <c r="E758">
        <v>0</v>
      </c>
      <c r="F758">
        <v>0</v>
      </c>
      <c r="G758">
        <v>0</v>
      </c>
      <c r="H758">
        <v>0</v>
      </c>
      <c r="I758">
        <v>16.904586466692852</v>
      </c>
      <c r="J758">
        <v>16.904586466692852</v>
      </c>
      <c r="K758">
        <v>0</v>
      </c>
      <c r="L758">
        <v>-1.042129345781479E-13</v>
      </c>
      <c r="M758">
        <v>-1.042129345781479E-13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736.05272576822654</v>
      </c>
      <c r="AL758">
        <v>0</v>
      </c>
      <c r="AR758">
        <v>21.387272334857411</v>
      </c>
      <c r="AS758">
        <v>4.1340071296308754</v>
      </c>
      <c r="AT758">
        <v>4.7527271855238684</v>
      </c>
      <c r="AU758">
        <v>20.53178144146311</v>
      </c>
      <c r="AV758">
        <v>4.1340071296308754</v>
      </c>
      <c r="AW758">
        <v>1.459061437140477E-2</v>
      </c>
      <c r="AX758">
        <v>4.1340071296308754</v>
      </c>
      <c r="AY758">
        <v>20.53178144146311</v>
      </c>
      <c r="AZ758">
        <v>1.1883260910889639</v>
      </c>
      <c r="BA758">
        <v>16.322766245963169</v>
      </c>
      <c r="BB758">
        <v>27.992966555450518</v>
      </c>
      <c r="BC758">
        <v>4785.1224881112003</v>
      </c>
      <c r="BD758">
        <v>21.3872723348574</v>
      </c>
      <c r="BE758">
        <v>12.15185928116898</v>
      </c>
      <c r="BF758">
        <v>29.184000000000001</v>
      </c>
      <c r="BG758">
        <v>1.1764428301780741</v>
      </c>
      <c r="BH758">
        <v>1624.073108484899</v>
      </c>
      <c r="BI758">
        <v>1.1883260910889639</v>
      </c>
      <c r="BP758">
        <v>0</v>
      </c>
      <c r="BV758">
        <f t="shared" si="11"/>
        <v>0.64983018668219927</v>
      </c>
    </row>
    <row r="759" spans="1:74" x14ac:dyDescent="0.35">
      <c r="A759" s="1">
        <v>757</v>
      </c>
      <c r="B759" t="s">
        <v>853</v>
      </c>
      <c r="C759">
        <v>24.415800608100099</v>
      </c>
      <c r="D759">
        <v>20.192799999999998</v>
      </c>
      <c r="E759">
        <v>0</v>
      </c>
      <c r="F759">
        <v>0</v>
      </c>
      <c r="G759">
        <v>0</v>
      </c>
      <c r="H759">
        <v>0</v>
      </c>
      <c r="I759">
        <v>25.286094667638569</v>
      </c>
      <c r="J759">
        <v>25.286094667638569</v>
      </c>
      <c r="K759">
        <v>-2.2893579179880201E-14</v>
      </c>
      <c r="L759">
        <v>-2.2893579179880201E-14</v>
      </c>
      <c r="M759">
        <v>-2.2893579179880201E-14</v>
      </c>
      <c r="N759">
        <v>-2.0146349678294579E-14</v>
      </c>
      <c r="O759">
        <v>51.205080673191141</v>
      </c>
      <c r="P759">
        <v>0</v>
      </c>
      <c r="Q759">
        <v>0</v>
      </c>
      <c r="R759">
        <v>51.205080673191141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736.05272576822654</v>
      </c>
      <c r="AL759">
        <v>2.6333018941548681E-15</v>
      </c>
      <c r="AR759">
        <v>31.991352998034731</v>
      </c>
      <c r="AS759">
        <v>6.1837002545137958</v>
      </c>
      <c r="AT759">
        <v>7.1091895551188271</v>
      </c>
      <c r="AU759">
        <v>30.711698878113339</v>
      </c>
      <c r="AV759">
        <v>6.1837002545137958</v>
      </c>
      <c r="AW759">
        <v>2.182482588268405E-2</v>
      </c>
      <c r="AX759">
        <v>6.1837002545137958</v>
      </c>
      <c r="AY759">
        <v>30.711698878113339</v>
      </c>
      <c r="AZ759">
        <v>1.7775132266325659</v>
      </c>
      <c r="BA759">
        <v>24.415800608100099</v>
      </c>
      <c r="BB759">
        <v>43.077356406559943</v>
      </c>
      <c r="BC759">
        <v>7363.6506677880243</v>
      </c>
      <c r="BD759">
        <v>31.991352998034731</v>
      </c>
      <c r="BE759">
        <v>18.176905112519741</v>
      </c>
      <c r="BF759">
        <v>96.064000000000007</v>
      </c>
      <c r="BG759">
        <v>1.75973809436624</v>
      </c>
      <c r="BH759">
        <v>2429.3091374479068</v>
      </c>
      <c r="BI759">
        <v>1.7775132266325659</v>
      </c>
      <c r="BP759">
        <v>-2863.900162051581</v>
      </c>
      <c r="BV759">
        <f t="shared" si="11"/>
        <v>0.99999999999999867</v>
      </c>
    </row>
    <row r="760" spans="1:74" x14ac:dyDescent="0.35">
      <c r="A760" s="1">
        <v>758</v>
      </c>
      <c r="B760" t="s">
        <v>854</v>
      </c>
      <c r="C760">
        <v>23.05549879302367</v>
      </c>
      <c r="E760">
        <v>0</v>
      </c>
      <c r="F760">
        <v>0</v>
      </c>
      <c r="G760">
        <v>0</v>
      </c>
      <c r="H760">
        <v>0</v>
      </c>
      <c r="I760">
        <v>23.877305292893588</v>
      </c>
      <c r="J760">
        <v>23.877305292893588</v>
      </c>
      <c r="K760">
        <v>8.1156077097965592E-14</v>
      </c>
      <c r="L760">
        <v>7.405064974036459E-14</v>
      </c>
      <c r="M760">
        <v>7.405064974036459E-14</v>
      </c>
      <c r="N760">
        <v>7.1417347846209722E-14</v>
      </c>
      <c r="O760">
        <v>120.8589255670033</v>
      </c>
      <c r="P760">
        <v>0</v>
      </c>
      <c r="Q760">
        <v>0</v>
      </c>
      <c r="R760">
        <v>120.8589255670033</v>
      </c>
      <c r="S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736.05272576822654</v>
      </c>
      <c r="AL760">
        <v>0</v>
      </c>
      <c r="AR760">
        <v>30.20898688813374</v>
      </c>
      <c r="AS760">
        <v>5.8391816038612721</v>
      </c>
      <c r="AT760">
        <v>6.7131081973630522</v>
      </c>
      <c r="AU760">
        <v>29.000627412608381</v>
      </c>
      <c r="AV760">
        <v>5.8391816038612721</v>
      </c>
      <c r="AW760">
        <v>2.0608877622847219E-2</v>
      </c>
      <c r="AX760">
        <v>5.8391816038612721</v>
      </c>
      <c r="AY760">
        <v>29.000627412608381</v>
      </c>
      <c r="AZ760">
        <v>1.6784808620043721</v>
      </c>
      <c r="BA760">
        <v>23.055498793023659</v>
      </c>
      <c r="BB760">
        <v>40.402769501989489</v>
      </c>
      <c r="BC760">
        <v>6906.456325126408</v>
      </c>
      <c r="BD760">
        <v>30.208986888133751</v>
      </c>
      <c r="BE760">
        <v>17.16419709553054</v>
      </c>
      <c r="BF760">
        <v>162.94399999999999</v>
      </c>
      <c r="BG760">
        <v>1.6616960533843279</v>
      </c>
      <c r="BH760">
        <v>2293.9626181141998</v>
      </c>
      <c r="BI760">
        <v>1.6784808620043721</v>
      </c>
      <c r="BP760">
        <v>-6708.8787165065023</v>
      </c>
      <c r="BV760">
        <f t="shared" si="11"/>
        <v>0.93791199999999963</v>
      </c>
    </row>
    <row r="761" spans="1:74" x14ac:dyDescent="0.35">
      <c r="A761" s="1">
        <v>759</v>
      </c>
      <c r="B761" t="s">
        <v>855</v>
      </c>
      <c r="C761">
        <v>24.41580060810011</v>
      </c>
      <c r="E761">
        <v>0</v>
      </c>
      <c r="F761">
        <v>0</v>
      </c>
      <c r="G761">
        <v>0</v>
      </c>
      <c r="H761">
        <v>0</v>
      </c>
      <c r="I761">
        <v>25.286094667638579</v>
      </c>
      <c r="J761">
        <v>25.286094667638579</v>
      </c>
      <c r="K761">
        <v>0</v>
      </c>
      <c r="L761">
        <v>0</v>
      </c>
      <c r="M761">
        <v>0</v>
      </c>
      <c r="N761">
        <v>0</v>
      </c>
      <c r="O761">
        <v>65.79708067319109</v>
      </c>
      <c r="P761">
        <v>0</v>
      </c>
      <c r="Q761">
        <v>0</v>
      </c>
      <c r="R761">
        <v>65.79708067319109</v>
      </c>
      <c r="S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736.05272576822654</v>
      </c>
      <c r="AL761">
        <v>0</v>
      </c>
      <c r="AR761">
        <v>31.991352998034749</v>
      </c>
      <c r="AS761">
        <v>6.1837002545137993</v>
      </c>
      <c r="AT761">
        <v>7.1091895551188307</v>
      </c>
      <c r="AU761">
        <v>30.711698878113349</v>
      </c>
      <c r="AV761">
        <v>6.1837002545137993</v>
      </c>
      <c r="AW761">
        <v>2.182482588268406E-2</v>
      </c>
      <c r="AX761">
        <v>6.1837002545137993</v>
      </c>
      <c r="AY761">
        <v>30.711698878113349</v>
      </c>
      <c r="AZ761">
        <v>1.7775132266325659</v>
      </c>
      <c r="BA761">
        <v>24.41580060810011</v>
      </c>
      <c r="BB761">
        <v>43.077356406559971</v>
      </c>
      <c r="BC761">
        <v>7363.6506677880288</v>
      </c>
      <c r="BD761">
        <v>31.991352998034749</v>
      </c>
      <c r="BE761">
        <v>18.176905112519741</v>
      </c>
      <c r="BF761">
        <v>110.65600000000001</v>
      </c>
      <c r="BG761">
        <v>1.7597380943662411</v>
      </c>
      <c r="BH761">
        <v>2429.3091374479081</v>
      </c>
      <c r="BI761">
        <v>1.7775132266325671</v>
      </c>
      <c r="BP761">
        <v>-3719.5089046584112</v>
      </c>
      <c r="BV761">
        <f t="shared" si="11"/>
        <v>0.99999999999999933</v>
      </c>
    </row>
    <row r="762" spans="1:74" x14ac:dyDescent="0.35">
      <c r="A762" s="1">
        <v>760</v>
      </c>
      <c r="B762" t="s">
        <v>856</v>
      </c>
      <c r="C762">
        <v>24.415800608100131</v>
      </c>
      <c r="E762">
        <v>0</v>
      </c>
      <c r="F762">
        <v>0</v>
      </c>
      <c r="G762">
        <v>0</v>
      </c>
      <c r="H762">
        <v>0</v>
      </c>
      <c r="I762">
        <v>25.286094667638601</v>
      </c>
      <c r="J762">
        <v>25.286094667638601</v>
      </c>
      <c r="K762">
        <v>0</v>
      </c>
      <c r="L762">
        <v>0</v>
      </c>
      <c r="M762">
        <v>0</v>
      </c>
      <c r="N762">
        <v>0</v>
      </c>
      <c r="O762">
        <v>17.765080673191068</v>
      </c>
      <c r="P762">
        <v>0</v>
      </c>
      <c r="Q762">
        <v>0</v>
      </c>
      <c r="R762">
        <v>17.765080673191068</v>
      </c>
      <c r="S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736.05272576822654</v>
      </c>
      <c r="AL762">
        <v>0</v>
      </c>
      <c r="AR762">
        <v>31.99135299803477</v>
      </c>
      <c r="AS762">
        <v>6.1837002545138038</v>
      </c>
      <c r="AT762">
        <v>7.109189555118836</v>
      </c>
      <c r="AU762">
        <v>30.711698878113371</v>
      </c>
      <c r="AV762">
        <v>6.1837002545138038</v>
      </c>
      <c r="AW762">
        <v>2.1824825882684071E-2</v>
      </c>
      <c r="AX762">
        <v>6.1837002545138038</v>
      </c>
      <c r="AY762">
        <v>30.711698878113371</v>
      </c>
      <c r="AZ762">
        <v>1.7775132266325679</v>
      </c>
      <c r="BA762">
        <v>24.415800608100131</v>
      </c>
      <c r="BB762">
        <v>43.07735640656</v>
      </c>
      <c r="BC762">
        <v>7363.6506677880343</v>
      </c>
      <c r="BD762">
        <v>31.99135299803477</v>
      </c>
      <c r="BE762">
        <v>18.176905112519758</v>
      </c>
      <c r="BF762">
        <v>62.624000000000002</v>
      </c>
      <c r="BG762">
        <v>1.759738094366242</v>
      </c>
      <c r="BH762">
        <v>2429.30913744791</v>
      </c>
      <c r="BI762">
        <v>1.7775132266325679</v>
      </c>
      <c r="BP762">
        <v>-995.73275396727865</v>
      </c>
      <c r="BV762">
        <f t="shared" si="11"/>
        <v>1</v>
      </c>
    </row>
    <row r="763" spans="1:74" x14ac:dyDescent="0.35">
      <c r="A763" s="1">
        <v>761</v>
      </c>
      <c r="B763" t="s">
        <v>857</v>
      </c>
      <c r="C763">
        <v>14.51436382373887</v>
      </c>
      <c r="E763">
        <v>0</v>
      </c>
      <c r="F763">
        <v>0</v>
      </c>
      <c r="G763">
        <v>0</v>
      </c>
      <c r="H763">
        <v>0</v>
      </c>
      <c r="I763">
        <v>15.031724069938999</v>
      </c>
      <c r="J763">
        <v>15.031724069938999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736.05272576822654</v>
      </c>
      <c r="AL763">
        <v>0</v>
      </c>
      <c r="AR763">
        <v>19.01777230573752</v>
      </c>
      <c r="AS763">
        <v>3.675999681992157</v>
      </c>
      <c r="AT763">
        <v>4.2261716234972244</v>
      </c>
      <c r="AU763">
        <v>18.257061413508008</v>
      </c>
      <c r="AV763">
        <v>3.675999681992157</v>
      </c>
      <c r="AW763">
        <v>1.2974117389619301E-2</v>
      </c>
      <c r="AX763">
        <v>3.675999681992157</v>
      </c>
      <c r="AY763">
        <v>18.257061413508008</v>
      </c>
      <c r="AZ763">
        <v>1.0566712141437591</v>
      </c>
      <c r="BA763">
        <v>14.51436382373887</v>
      </c>
      <c r="BB763">
        <v>24.78092138060806</v>
      </c>
      <c r="BC763">
        <v>4236.0549368560787</v>
      </c>
      <c r="BD763">
        <v>19.01777230573752</v>
      </c>
      <c r="BE763">
        <v>10.805552446441769</v>
      </c>
      <c r="BF763">
        <v>25.84</v>
      </c>
      <c r="BG763">
        <v>1.046104502002321</v>
      </c>
      <c r="BH763">
        <v>1444.1417353955001</v>
      </c>
      <c r="BI763">
        <v>1.0566712141437591</v>
      </c>
      <c r="BP763">
        <v>0</v>
      </c>
      <c r="BV763">
        <f t="shared" si="11"/>
        <v>0.57526560234402679</v>
      </c>
    </row>
    <row r="764" spans="1:74" x14ac:dyDescent="0.35">
      <c r="A764" s="1">
        <v>762</v>
      </c>
      <c r="B764" t="s">
        <v>858</v>
      </c>
      <c r="C764">
        <v>4.9306757336163622</v>
      </c>
      <c r="E764">
        <v>0</v>
      </c>
      <c r="F764">
        <v>0</v>
      </c>
      <c r="G764">
        <v>0</v>
      </c>
      <c r="H764">
        <v>0</v>
      </c>
      <c r="I764">
        <v>5.1064282255929383</v>
      </c>
      <c r="J764">
        <v>5.1064282255929383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736.05272576822654</v>
      </c>
      <c r="AL764">
        <v>0</v>
      </c>
      <c r="AR764">
        <v>6.4605290010696592</v>
      </c>
      <c r="AS764">
        <v>1.2487741556495719</v>
      </c>
      <c r="AT764">
        <v>1.435673111348813</v>
      </c>
      <c r="AU764">
        <v>6.2021078410268711</v>
      </c>
      <c r="AV764">
        <v>1.2487741556495719</v>
      </c>
      <c r="AW764">
        <v>4.4074384902394658E-3</v>
      </c>
      <c r="AX764">
        <v>1.2487741556495719</v>
      </c>
      <c r="AY764">
        <v>6.2021078410268711</v>
      </c>
      <c r="AZ764">
        <v>0.35896186545001868</v>
      </c>
      <c r="BA764">
        <v>4.9306757336163622</v>
      </c>
      <c r="BB764">
        <v>8.152220314714242</v>
      </c>
      <c r="BC764">
        <v>1393.5419341391871</v>
      </c>
      <c r="BD764">
        <v>6.4605290010696601</v>
      </c>
      <c r="BE764">
        <v>3.670755114244125</v>
      </c>
      <c r="BF764">
        <v>8.5120000000000005</v>
      </c>
      <c r="BG764">
        <v>0.35537224679551849</v>
      </c>
      <c r="BH764">
        <v>490.58950823398629</v>
      </c>
      <c r="BI764">
        <v>0.35896186545001868</v>
      </c>
      <c r="BP764">
        <v>0</v>
      </c>
      <c r="BV764">
        <f t="shared" si="11"/>
        <v>0.18924606788249401</v>
      </c>
    </row>
    <row r="765" spans="1:74" x14ac:dyDescent="0.35">
      <c r="A765" s="1">
        <v>763</v>
      </c>
      <c r="B765" t="s">
        <v>859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736.05272576822654</v>
      </c>
      <c r="AL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P765">
        <v>0</v>
      </c>
      <c r="BV765">
        <f t="shared" si="11"/>
        <v>0</v>
      </c>
    </row>
    <row r="766" spans="1:74" x14ac:dyDescent="0.35">
      <c r="A766" s="1">
        <v>764</v>
      </c>
      <c r="B766" t="s">
        <v>860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736.05272576822654</v>
      </c>
      <c r="AL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P766">
        <v>0</v>
      </c>
      <c r="BV766">
        <f t="shared" si="11"/>
        <v>0</v>
      </c>
    </row>
    <row r="767" spans="1:74" x14ac:dyDescent="0.35">
      <c r="A767" s="1">
        <v>765</v>
      </c>
      <c r="B767" t="s">
        <v>861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736.05272576822654</v>
      </c>
      <c r="AL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P767">
        <v>0</v>
      </c>
      <c r="BV767">
        <f t="shared" si="11"/>
        <v>0</v>
      </c>
    </row>
    <row r="768" spans="1:74" x14ac:dyDescent="0.35">
      <c r="A768" s="1">
        <v>766</v>
      </c>
      <c r="B768" t="s">
        <v>862</v>
      </c>
      <c r="C768">
        <v>0</v>
      </c>
      <c r="E768">
        <v>0</v>
      </c>
      <c r="F768">
        <v>-4.2948687352590197E-14</v>
      </c>
      <c r="G768">
        <v>-4.2941815562613792E-14</v>
      </c>
      <c r="H768">
        <v>0</v>
      </c>
      <c r="I768">
        <v>8.7517181614147714E-14</v>
      </c>
      <c r="J768">
        <v>8.7517181614147714E-14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1.3983184759436289E-13</v>
      </c>
      <c r="Q768">
        <v>1.3983184759436289E-13</v>
      </c>
      <c r="R768">
        <v>0</v>
      </c>
      <c r="S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736.05272576822654</v>
      </c>
      <c r="AL768">
        <v>0</v>
      </c>
      <c r="AR768">
        <v>1.107246131603914E-13</v>
      </c>
      <c r="AS768">
        <v>2.1402277628674061E-14</v>
      </c>
      <c r="AT768">
        <v>2.460546959119807E-14</v>
      </c>
      <c r="AU768">
        <v>1.0629562863397571E-13</v>
      </c>
      <c r="AV768">
        <v>2.1402277628674061E-14</v>
      </c>
      <c r="AW768">
        <v>7.5537455489973778E-17</v>
      </c>
      <c r="AX768">
        <v>2.1402277628674061E-14</v>
      </c>
      <c r="AY768">
        <v>0</v>
      </c>
      <c r="AZ768">
        <v>0</v>
      </c>
      <c r="BA768">
        <v>0</v>
      </c>
      <c r="BB768">
        <v>1.3975631013887289E-13</v>
      </c>
      <c r="BC768">
        <v>2.388996754510648E-11</v>
      </c>
      <c r="BD768">
        <v>1.107246131603914E-13</v>
      </c>
      <c r="BE768">
        <v>6.2911712022949644E-14</v>
      </c>
      <c r="BF768">
        <v>0</v>
      </c>
      <c r="BG768">
        <v>0</v>
      </c>
      <c r="BH768">
        <v>0</v>
      </c>
      <c r="BI768">
        <v>0</v>
      </c>
      <c r="BP768">
        <v>0</v>
      </c>
      <c r="BV768">
        <f t="shared" si="11"/>
        <v>3.2443102780000262E-15</v>
      </c>
    </row>
    <row r="769" spans="1:74" x14ac:dyDescent="0.35">
      <c r="A769" s="1">
        <v>767</v>
      </c>
      <c r="B769" t="s">
        <v>863</v>
      </c>
      <c r="C769">
        <v>6.6245600473794344</v>
      </c>
      <c r="E769">
        <v>0</v>
      </c>
      <c r="F769">
        <v>0</v>
      </c>
      <c r="G769">
        <v>0</v>
      </c>
      <c r="H769">
        <v>0</v>
      </c>
      <c r="I769">
        <v>6.8606905494600214</v>
      </c>
      <c r="J769">
        <v>6.8606905494600214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11.46590733483905</v>
      </c>
      <c r="Q769">
        <v>11.46590733483905</v>
      </c>
      <c r="R769">
        <v>0</v>
      </c>
      <c r="S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736.05272576822654</v>
      </c>
      <c r="AL769">
        <v>0</v>
      </c>
      <c r="AR769">
        <v>8.6799790977193876</v>
      </c>
      <c r="AS769">
        <v>1.677778022049867</v>
      </c>
      <c r="AT769">
        <v>1.928884243937641</v>
      </c>
      <c r="AU769">
        <v>8.3327799338106097</v>
      </c>
      <c r="AV769">
        <v>1.677778022049867</v>
      </c>
      <c r="AW769">
        <v>5.9215698843590658E-3</v>
      </c>
      <c r="AX769">
        <v>1.677778022049867</v>
      </c>
      <c r="AY769">
        <v>8.3327799338106097</v>
      </c>
      <c r="AZ769">
        <v>0.48227962268548702</v>
      </c>
      <c r="BA769">
        <v>6.6245600473794344</v>
      </c>
      <c r="BB769">
        <v>10.98252893849606</v>
      </c>
      <c r="BC769">
        <v>1877.3553741018909</v>
      </c>
      <c r="BD769">
        <v>8.6799790977193894</v>
      </c>
      <c r="BE769">
        <v>4.9318063055223806</v>
      </c>
      <c r="BF769">
        <v>0</v>
      </c>
      <c r="BG769">
        <v>0.47745682645863208</v>
      </c>
      <c r="BH769">
        <v>659.12662513029397</v>
      </c>
      <c r="BI769">
        <v>0.48227962268548702</v>
      </c>
      <c r="BP769">
        <v>0</v>
      </c>
      <c r="BV769">
        <f t="shared" si="11"/>
        <v>0.25494899999999987</v>
      </c>
    </row>
    <row r="770" spans="1:74" x14ac:dyDescent="0.35">
      <c r="A770" s="1">
        <v>768</v>
      </c>
      <c r="B770" t="s">
        <v>864</v>
      </c>
      <c r="C770">
        <v>6.6245600473794344</v>
      </c>
      <c r="E770">
        <v>0</v>
      </c>
      <c r="F770">
        <v>0</v>
      </c>
      <c r="G770">
        <v>0</v>
      </c>
      <c r="H770">
        <v>0</v>
      </c>
      <c r="I770">
        <v>6.8606905494600214</v>
      </c>
      <c r="J770">
        <v>6.8606905494600214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11.46590733483905</v>
      </c>
      <c r="Q770">
        <v>11.46590733483905</v>
      </c>
      <c r="R770">
        <v>0</v>
      </c>
      <c r="S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736.05272576822654</v>
      </c>
      <c r="AL770">
        <v>0</v>
      </c>
      <c r="AR770">
        <v>8.6799790977193876</v>
      </c>
      <c r="AS770">
        <v>1.677778022049867</v>
      </c>
      <c r="AT770">
        <v>1.928884243937641</v>
      </c>
      <c r="AU770">
        <v>8.3327799338106097</v>
      </c>
      <c r="AV770">
        <v>1.677778022049867</v>
      </c>
      <c r="AW770">
        <v>5.9215698843590658E-3</v>
      </c>
      <c r="AX770">
        <v>1.677778022049867</v>
      </c>
      <c r="AY770">
        <v>8.3327799338106097</v>
      </c>
      <c r="AZ770">
        <v>0.48227962268548702</v>
      </c>
      <c r="BA770">
        <v>6.6245600473794344</v>
      </c>
      <c r="BB770">
        <v>10.98252893849606</v>
      </c>
      <c r="BC770">
        <v>1877.3553741018909</v>
      </c>
      <c r="BD770">
        <v>8.6799790977193894</v>
      </c>
      <c r="BE770">
        <v>4.9318063055223806</v>
      </c>
      <c r="BF770">
        <v>0</v>
      </c>
      <c r="BG770">
        <v>0.47745682645863208</v>
      </c>
      <c r="BH770">
        <v>659.12662513029397</v>
      </c>
      <c r="BI770">
        <v>0.48227962268548702</v>
      </c>
      <c r="BP770">
        <v>0</v>
      </c>
      <c r="BV770">
        <f t="shared" si="11"/>
        <v>0.25494899999999987</v>
      </c>
    </row>
    <row r="771" spans="1:74" x14ac:dyDescent="0.35">
      <c r="A771" s="1">
        <v>769</v>
      </c>
      <c r="B771" t="s">
        <v>865</v>
      </c>
      <c r="C771">
        <v>8.2111828301585383</v>
      </c>
      <c r="E771">
        <v>0</v>
      </c>
      <c r="F771">
        <v>0</v>
      </c>
      <c r="G771">
        <v>0</v>
      </c>
      <c r="H771">
        <v>0</v>
      </c>
      <c r="I771">
        <v>8.5038680364958008</v>
      </c>
      <c r="J771">
        <v>8.5038680364958008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14.25626633157202</v>
      </c>
      <c r="Q771">
        <v>14.25626633157202</v>
      </c>
      <c r="R771">
        <v>0</v>
      </c>
      <c r="S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736.05272576822654</v>
      </c>
      <c r="AL771">
        <v>0</v>
      </c>
      <c r="AR771">
        <v>10.75888735607775</v>
      </c>
      <c r="AS771">
        <v>2.079616153969801</v>
      </c>
      <c r="AT771">
        <v>2.3908638569061669</v>
      </c>
      <c r="AU771">
        <v>10.328531861834639</v>
      </c>
      <c r="AV771">
        <v>2.079616153969801</v>
      </c>
      <c r="AW771">
        <v>7.3398222092148652E-3</v>
      </c>
      <c r="AX771">
        <v>2.079616153969801</v>
      </c>
      <c r="AY771">
        <v>10.328531861834639</v>
      </c>
      <c r="AZ771">
        <v>0.59778855181438861</v>
      </c>
      <c r="BA771">
        <v>8.2111828301585383</v>
      </c>
      <c r="BB771">
        <v>13.65711584306656</v>
      </c>
      <c r="BC771">
        <v>2334.5497167635149</v>
      </c>
      <c r="BD771">
        <v>10.758887356077761</v>
      </c>
      <c r="BE771">
        <v>6.1130041795896339</v>
      </c>
      <c r="BF771">
        <v>0</v>
      </c>
      <c r="BG771">
        <v>0.59181066629624468</v>
      </c>
      <c r="BH771">
        <v>816.99149656152542</v>
      </c>
      <c r="BI771">
        <v>0.59778855181438861</v>
      </c>
      <c r="BP771">
        <v>0</v>
      </c>
      <c r="BV771">
        <f t="shared" si="11"/>
        <v>0.31703699999999996</v>
      </c>
    </row>
    <row r="772" spans="1:74" x14ac:dyDescent="0.35">
      <c r="A772" s="1">
        <v>770</v>
      </c>
      <c r="B772" t="s">
        <v>866</v>
      </c>
      <c r="C772">
        <v>9.7573742699688655</v>
      </c>
      <c r="E772">
        <v>0</v>
      </c>
      <c r="F772">
        <v>0</v>
      </c>
      <c r="G772">
        <v>0</v>
      </c>
      <c r="H772">
        <v>0</v>
      </c>
      <c r="I772">
        <v>10.105173017187919</v>
      </c>
      <c r="J772">
        <v>10.105173017187919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17.043632071980319</v>
      </c>
      <c r="Q772">
        <v>17.043632071980319</v>
      </c>
      <c r="R772">
        <v>0</v>
      </c>
      <c r="S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736.05272576822654</v>
      </c>
      <c r="AL772">
        <v>0</v>
      </c>
      <c r="AR772">
        <v>12.784819536122731</v>
      </c>
      <c r="AS772">
        <v>2.4712143879720152</v>
      </c>
      <c r="AT772">
        <v>2.841071008027273</v>
      </c>
      <c r="AU772">
        <v>12.27342675467782</v>
      </c>
      <c r="AV772">
        <v>2.4712143879720152</v>
      </c>
      <c r="AW772">
        <v>8.7219337154810853E-3</v>
      </c>
      <c r="AX772">
        <v>2.4712143879720152</v>
      </c>
      <c r="AY772">
        <v>12.27342675467782</v>
      </c>
      <c r="AZ772">
        <v>0.7103540080647609</v>
      </c>
      <c r="BA772">
        <v>9.7573742699688637</v>
      </c>
      <c r="BB772">
        <v>16.331659670280722</v>
      </c>
      <c r="BC772">
        <v>2791.736695774483</v>
      </c>
      <c r="BD772">
        <v>12.784819536122731</v>
      </c>
      <c r="BE772">
        <v>7.2641020091606423</v>
      </c>
      <c r="BF772">
        <v>0</v>
      </c>
      <c r="BG772">
        <v>0.70325046798411328</v>
      </c>
      <c r="BH772">
        <v>970.83355373039115</v>
      </c>
      <c r="BI772">
        <v>0.7103540080647609</v>
      </c>
      <c r="BP772">
        <v>0</v>
      </c>
      <c r="BV772">
        <f t="shared" si="11"/>
        <v>0.37912400000000157</v>
      </c>
    </row>
    <row r="773" spans="1:74" x14ac:dyDescent="0.35">
      <c r="A773" s="1">
        <v>771</v>
      </c>
      <c r="B773" t="s">
        <v>867</v>
      </c>
      <c r="C773">
        <v>17.286375284771839</v>
      </c>
      <c r="E773">
        <v>0</v>
      </c>
      <c r="F773">
        <v>0</v>
      </c>
      <c r="G773">
        <v>0</v>
      </c>
      <c r="H773">
        <v>0</v>
      </c>
      <c r="I773">
        <v>17.902543067379721</v>
      </c>
      <c r="J773">
        <v>17.902543067379721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30.965853743489689</v>
      </c>
      <c r="Q773">
        <v>30.965853743489689</v>
      </c>
      <c r="R773">
        <v>0</v>
      </c>
      <c r="S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736.05272576822654</v>
      </c>
      <c r="AL773">
        <v>0</v>
      </c>
      <c r="AR773">
        <v>22.649862794512369</v>
      </c>
      <c r="AS773">
        <v>4.3780568560427184</v>
      </c>
      <c r="AT773">
        <v>5.0333028432249689</v>
      </c>
      <c r="AU773">
        <v>21.743868282731871</v>
      </c>
      <c r="AV773">
        <v>4.3780568560427167</v>
      </c>
      <c r="AW773">
        <v>1.545196640439944E-2</v>
      </c>
      <c r="AX773">
        <v>4.3780568560427167</v>
      </c>
      <c r="AY773">
        <v>21.743868282731871</v>
      </c>
      <c r="AZ773">
        <v>1.2584785239040011</v>
      </c>
      <c r="BA773">
        <v>17.286375284771829</v>
      </c>
      <c r="BB773">
        <v>29.704508038420329</v>
      </c>
      <c r="BC773">
        <v>5077.693681781253</v>
      </c>
      <c r="BD773">
        <v>22.649862794512369</v>
      </c>
      <c r="BE773">
        <v>12.869240224154749</v>
      </c>
      <c r="BF773">
        <v>0</v>
      </c>
      <c r="BG773">
        <v>1.2458937386649609</v>
      </c>
      <c r="BH773">
        <v>1719.949720539498</v>
      </c>
      <c r="BI773">
        <v>1.2584785239040011</v>
      </c>
      <c r="BP773">
        <v>0</v>
      </c>
      <c r="BV773">
        <f t="shared" si="11"/>
        <v>0.68956200000000001</v>
      </c>
    </row>
    <row r="774" spans="1:74" x14ac:dyDescent="0.35">
      <c r="A774" s="1">
        <v>772</v>
      </c>
      <c r="B774" t="s">
        <v>868</v>
      </c>
      <c r="C774">
        <v>17.286375284771829</v>
      </c>
      <c r="E774">
        <v>0</v>
      </c>
      <c r="F774">
        <v>0</v>
      </c>
      <c r="G774">
        <v>0</v>
      </c>
      <c r="H774">
        <v>0</v>
      </c>
      <c r="I774">
        <v>17.902543067379721</v>
      </c>
      <c r="J774">
        <v>17.902543067379721</v>
      </c>
      <c r="K774">
        <v>1.1695315979351911E-14</v>
      </c>
      <c r="L774">
        <v>1.029187806182968E-14</v>
      </c>
      <c r="M774">
        <v>1.029187806182968E-14</v>
      </c>
      <c r="N774">
        <v>1.029187806182968E-14</v>
      </c>
      <c r="O774">
        <v>0</v>
      </c>
      <c r="P774">
        <v>30.965853743489689</v>
      </c>
      <c r="Q774">
        <v>30.965853743489689</v>
      </c>
      <c r="R774">
        <v>0</v>
      </c>
      <c r="S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736.05272576822654</v>
      </c>
      <c r="AL774">
        <v>0</v>
      </c>
      <c r="AR774">
        <v>22.649862794512369</v>
      </c>
      <c r="AS774">
        <v>4.3780568560427167</v>
      </c>
      <c r="AT774">
        <v>5.0333028432249689</v>
      </c>
      <c r="AU774">
        <v>21.74386828273186</v>
      </c>
      <c r="AV774">
        <v>4.3780568560427167</v>
      </c>
      <c r="AW774">
        <v>1.545196640439944E-2</v>
      </c>
      <c r="AX774">
        <v>4.3780568560427167</v>
      </c>
      <c r="AY774">
        <v>21.74386828273186</v>
      </c>
      <c r="AZ774">
        <v>1.2584785239040011</v>
      </c>
      <c r="BA774">
        <v>17.286375284771829</v>
      </c>
      <c r="BB774">
        <v>29.704508038420329</v>
      </c>
      <c r="BC774">
        <v>5077.6936817812521</v>
      </c>
      <c r="BD774">
        <v>22.649862794512369</v>
      </c>
      <c r="BE774">
        <v>12.869240224154749</v>
      </c>
      <c r="BF774">
        <v>0</v>
      </c>
      <c r="BG774">
        <v>1.24589373866496</v>
      </c>
      <c r="BH774">
        <v>1719.949720539498</v>
      </c>
      <c r="BI774">
        <v>1.2584785239040011</v>
      </c>
      <c r="BP774">
        <v>0</v>
      </c>
      <c r="BV774">
        <f t="shared" ref="BV774:BV837" si="12">BB774/$BT$5</f>
        <v>0.68956200000000001</v>
      </c>
    </row>
    <row r="775" spans="1:74" x14ac:dyDescent="0.35">
      <c r="A775" s="1">
        <v>773</v>
      </c>
      <c r="B775" t="s">
        <v>869</v>
      </c>
      <c r="C775">
        <v>182.87584671121181</v>
      </c>
      <c r="E775">
        <v>0</v>
      </c>
      <c r="F775">
        <v>165.61596998163711</v>
      </c>
      <c r="G775">
        <v>165.58947142644001</v>
      </c>
      <c r="H775">
        <v>0</v>
      </c>
      <c r="I775">
        <v>17.902543067379671</v>
      </c>
      <c r="J775">
        <v>17.902543067379671</v>
      </c>
      <c r="K775">
        <v>2.6645352591003762E-13</v>
      </c>
      <c r="L775">
        <v>3.9588667881470479E-14</v>
      </c>
      <c r="M775">
        <v>3.9588667881470479E-14</v>
      </c>
      <c r="N775">
        <v>2.3447910280083311E-13</v>
      </c>
      <c r="O775">
        <v>0</v>
      </c>
      <c r="P775">
        <v>30.965853743489589</v>
      </c>
      <c r="Q775">
        <v>30.965853743489589</v>
      </c>
      <c r="R775">
        <v>0</v>
      </c>
      <c r="S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570.4367557865894</v>
      </c>
      <c r="AL775">
        <v>0</v>
      </c>
      <c r="AR775">
        <v>22.649862794512281</v>
      </c>
      <c r="AS775">
        <v>4.3780568560426989</v>
      </c>
      <c r="AT775">
        <v>5.0333028432249476</v>
      </c>
      <c r="AU775">
        <v>21.743868282731778</v>
      </c>
      <c r="AV775">
        <v>4.3780568560426989</v>
      </c>
      <c r="AW775">
        <v>1.5451966404399369E-2</v>
      </c>
      <c r="AX775">
        <v>4.3780568560426989</v>
      </c>
      <c r="AY775">
        <v>21.743868282731778</v>
      </c>
      <c r="AZ775">
        <v>1.2584785239039959</v>
      </c>
      <c r="BA775">
        <v>17.286375284771761</v>
      </c>
      <c r="BB775">
        <v>29.70450803842024</v>
      </c>
      <c r="BC775">
        <v>5077.6936817812366</v>
      </c>
      <c r="BD775">
        <v>22.649862794512309</v>
      </c>
      <c r="BE775">
        <v>12.869240224154719</v>
      </c>
      <c r="BF775">
        <v>0</v>
      </c>
      <c r="BG775">
        <v>1.245893738664956</v>
      </c>
      <c r="BH775">
        <v>1719.949720539491</v>
      </c>
      <c r="BI775">
        <v>1.2584785239039959</v>
      </c>
      <c r="BP775">
        <v>0</v>
      </c>
      <c r="BV775">
        <f t="shared" si="12"/>
        <v>0.68956199999999801</v>
      </c>
    </row>
    <row r="776" spans="1:74" x14ac:dyDescent="0.35">
      <c r="A776" s="1">
        <v>774</v>
      </c>
      <c r="B776" t="s">
        <v>870</v>
      </c>
      <c r="C776">
        <v>17.286375284771811</v>
      </c>
      <c r="E776">
        <v>0</v>
      </c>
      <c r="F776">
        <v>0</v>
      </c>
      <c r="G776">
        <v>0</v>
      </c>
      <c r="H776">
        <v>0</v>
      </c>
      <c r="I776">
        <v>17.90254306737971</v>
      </c>
      <c r="J776">
        <v>17.90254306737971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30.965853743489649</v>
      </c>
      <c r="Q776">
        <v>30.965853743489649</v>
      </c>
      <c r="R776">
        <v>0</v>
      </c>
      <c r="S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570.4367557865894</v>
      </c>
      <c r="AL776">
        <v>0</v>
      </c>
      <c r="AR776">
        <v>22.649862794512341</v>
      </c>
      <c r="AS776">
        <v>4.3780568560427122</v>
      </c>
      <c r="AT776">
        <v>5.0333028432249636</v>
      </c>
      <c r="AU776">
        <v>21.743868282731849</v>
      </c>
      <c r="AV776">
        <v>4.3780568560427122</v>
      </c>
      <c r="AW776">
        <v>1.5451966404399419E-2</v>
      </c>
      <c r="AX776">
        <v>4.3780568560427122</v>
      </c>
      <c r="AY776">
        <v>21.743868282731849</v>
      </c>
      <c r="AZ776">
        <v>1.2584785239039999</v>
      </c>
      <c r="BA776">
        <v>17.286375284771811</v>
      </c>
      <c r="BB776">
        <v>29.70450803842029</v>
      </c>
      <c r="BC776">
        <v>5077.6936817812457</v>
      </c>
      <c r="BD776">
        <v>22.649862794512341</v>
      </c>
      <c r="BE776">
        <v>12.869240224154741</v>
      </c>
      <c r="BF776">
        <v>0</v>
      </c>
      <c r="BG776">
        <v>1.24589373866496</v>
      </c>
      <c r="BH776">
        <v>1719.9497205394971</v>
      </c>
      <c r="BI776">
        <v>1.2584785239039999</v>
      </c>
      <c r="BP776">
        <v>0</v>
      </c>
      <c r="BV776">
        <f t="shared" si="12"/>
        <v>0.68956199999999912</v>
      </c>
    </row>
    <row r="777" spans="1:74" x14ac:dyDescent="0.35">
      <c r="A777" s="1">
        <v>775</v>
      </c>
      <c r="B777" t="s">
        <v>871</v>
      </c>
      <c r="C777">
        <v>17.286375284771829</v>
      </c>
      <c r="E777">
        <v>0</v>
      </c>
      <c r="F777">
        <v>0</v>
      </c>
      <c r="G777">
        <v>0</v>
      </c>
      <c r="H777">
        <v>0</v>
      </c>
      <c r="I777">
        <v>17.902543067379721</v>
      </c>
      <c r="J777">
        <v>17.902543067379721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30.965853743489689</v>
      </c>
      <c r="Q777">
        <v>30.965853743489689</v>
      </c>
      <c r="R777">
        <v>0</v>
      </c>
      <c r="S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570.4367557865894</v>
      </c>
      <c r="AL777">
        <v>0</v>
      </c>
      <c r="AR777">
        <v>22.649862794512359</v>
      </c>
      <c r="AS777">
        <v>4.3780568560427158</v>
      </c>
      <c r="AT777">
        <v>5.033302843224968</v>
      </c>
      <c r="AU777">
        <v>21.74386828273186</v>
      </c>
      <c r="AV777">
        <v>4.3780568560427158</v>
      </c>
      <c r="AW777">
        <v>1.545196640439943E-2</v>
      </c>
      <c r="AX777">
        <v>4.3780568560427158</v>
      </c>
      <c r="AY777">
        <v>21.74386828273186</v>
      </c>
      <c r="AZ777">
        <v>1.2584785239040011</v>
      </c>
      <c r="BA777">
        <v>17.286375284771829</v>
      </c>
      <c r="BB777">
        <v>29.704508038420329</v>
      </c>
      <c r="BC777">
        <v>5077.6936817812521</v>
      </c>
      <c r="BD777">
        <v>22.649862794512359</v>
      </c>
      <c r="BE777">
        <v>12.869240224154749</v>
      </c>
      <c r="BF777">
        <v>0</v>
      </c>
      <c r="BG777">
        <v>1.24589373866496</v>
      </c>
      <c r="BH777">
        <v>1719.949720539498</v>
      </c>
      <c r="BI777">
        <v>1.2584785239040011</v>
      </c>
      <c r="BP777">
        <v>0</v>
      </c>
      <c r="BV777">
        <f t="shared" si="12"/>
        <v>0.68956200000000001</v>
      </c>
    </row>
    <row r="778" spans="1:74" x14ac:dyDescent="0.35">
      <c r="A778" s="1">
        <v>776</v>
      </c>
      <c r="B778" t="s">
        <v>872</v>
      </c>
      <c r="C778">
        <v>17.286375284771829</v>
      </c>
      <c r="E778">
        <v>0</v>
      </c>
      <c r="F778">
        <v>0</v>
      </c>
      <c r="G778">
        <v>0</v>
      </c>
      <c r="H778">
        <v>0</v>
      </c>
      <c r="I778">
        <v>17.902543067379721</v>
      </c>
      <c r="J778">
        <v>17.902543067379721</v>
      </c>
      <c r="K778">
        <v>5.0284042986498908E-15</v>
      </c>
      <c r="L778">
        <v>4.4249957828119041E-15</v>
      </c>
      <c r="M778">
        <v>4.4249957828119041E-15</v>
      </c>
      <c r="N778">
        <v>4.4249957828119041E-15</v>
      </c>
      <c r="O778">
        <v>0</v>
      </c>
      <c r="P778">
        <v>30.965853743489671</v>
      </c>
      <c r="Q778">
        <v>30.965853743489671</v>
      </c>
      <c r="R778">
        <v>0</v>
      </c>
      <c r="S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570.4367557865894</v>
      </c>
      <c r="AL778">
        <v>0</v>
      </c>
      <c r="AR778">
        <v>22.649862794512359</v>
      </c>
      <c r="AS778">
        <v>4.378056856042714</v>
      </c>
      <c r="AT778">
        <v>5.0333028432249662</v>
      </c>
      <c r="AU778">
        <v>21.74386828273186</v>
      </c>
      <c r="AV778">
        <v>4.378056856042714</v>
      </c>
      <c r="AW778">
        <v>1.545196640439943E-2</v>
      </c>
      <c r="AX778">
        <v>4.378056856042714</v>
      </c>
      <c r="AY778">
        <v>21.74386828273186</v>
      </c>
      <c r="AZ778">
        <v>1.2584785239039999</v>
      </c>
      <c r="BA778">
        <v>17.286375284771829</v>
      </c>
      <c r="BB778">
        <v>29.704508038420311</v>
      </c>
      <c r="BC778">
        <v>5077.6936817812502</v>
      </c>
      <c r="BD778">
        <v>22.649862794512359</v>
      </c>
      <c r="BE778">
        <v>12.869240224154749</v>
      </c>
      <c r="BF778">
        <v>0</v>
      </c>
      <c r="BG778">
        <v>1.24589373866496</v>
      </c>
      <c r="BH778">
        <v>1719.949720539498</v>
      </c>
      <c r="BI778">
        <v>1.2584785239039999</v>
      </c>
      <c r="BP778">
        <v>0</v>
      </c>
      <c r="BV778">
        <f t="shared" si="12"/>
        <v>0.68956199999999968</v>
      </c>
    </row>
    <row r="779" spans="1:74" x14ac:dyDescent="0.35">
      <c r="A779" s="1">
        <v>777</v>
      </c>
      <c r="B779" t="s">
        <v>873</v>
      </c>
      <c r="C779">
        <v>17.286375284771829</v>
      </c>
      <c r="E779">
        <v>0</v>
      </c>
      <c r="F779">
        <v>0</v>
      </c>
      <c r="G779">
        <v>0</v>
      </c>
      <c r="H779">
        <v>0</v>
      </c>
      <c r="I779">
        <v>17.902543067379721</v>
      </c>
      <c r="J779">
        <v>17.902543067379721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30.965853743489689</v>
      </c>
      <c r="Q779">
        <v>30.965853743489689</v>
      </c>
      <c r="R779">
        <v>0</v>
      </c>
      <c r="S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570.4367557865894</v>
      </c>
      <c r="AL779">
        <v>0</v>
      </c>
      <c r="AR779">
        <v>22.649862794512369</v>
      </c>
      <c r="AS779">
        <v>4.3780568560427167</v>
      </c>
      <c r="AT779">
        <v>5.0333028432249689</v>
      </c>
      <c r="AU779">
        <v>21.74386828273186</v>
      </c>
      <c r="AV779">
        <v>4.3780568560427167</v>
      </c>
      <c r="AW779">
        <v>1.545196640439944E-2</v>
      </c>
      <c r="AX779">
        <v>4.3780568560427167</v>
      </c>
      <c r="AY779">
        <v>21.74386828273186</v>
      </c>
      <c r="AZ779">
        <v>1.2584785239040011</v>
      </c>
      <c r="BA779">
        <v>17.286375284771829</v>
      </c>
      <c r="BB779">
        <v>29.704508038420329</v>
      </c>
      <c r="BC779">
        <v>5077.6936817812521</v>
      </c>
      <c r="BD779">
        <v>22.649862794512369</v>
      </c>
      <c r="BE779">
        <v>12.869240224154749</v>
      </c>
      <c r="BF779">
        <v>0</v>
      </c>
      <c r="BG779">
        <v>1.24589373866496</v>
      </c>
      <c r="BH779">
        <v>1719.949720539498</v>
      </c>
      <c r="BI779">
        <v>1.2584785239040011</v>
      </c>
      <c r="BP779">
        <v>0</v>
      </c>
      <c r="BV779">
        <f t="shared" si="12"/>
        <v>0.68956200000000001</v>
      </c>
    </row>
    <row r="780" spans="1:74" x14ac:dyDescent="0.35">
      <c r="A780" s="1">
        <v>778</v>
      </c>
      <c r="B780" t="s">
        <v>874</v>
      </c>
      <c r="C780">
        <v>23.05549879302367</v>
      </c>
      <c r="E780">
        <v>0</v>
      </c>
      <c r="F780">
        <v>0</v>
      </c>
      <c r="G780">
        <v>0</v>
      </c>
      <c r="H780">
        <v>0</v>
      </c>
      <c r="I780">
        <v>23.877305292893599</v>
      </c>
      <c r="J780">
        <v>23.877305292893599</v>
      </c>
      <c r="K780">
        <v>5.921189464667502E-14</v>
      </c>
      <c r="L780">
        <v>5.2106467289074018E-14</v>
      </c>
      <c r="M780">
        <v>5.2106467289074018E-14</v>
      </c>
      <c r="N780">
        <v>5.2106467289074018E-14</v>
      </c>
      <c r="O780">
        <v>0</v>
      </c>
      <c r="P780">
        <v>42.08507443299667</v>
      </c>
      <c r="Q780">
        <v>42.08507443299667</v>
      </c>
      <c r="R780">
        <v>0</v>
      </c>
      <c r="S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570.4367557865894</v>
      </c>
      <c r="AL780">
        <v>0</v>
      </c>
      <c r="AR780">
        <v>30.208986888133751</v>
      </c>
      <c r="AS780">
        <v>5.8391816038612721</v>
      </c>
      <c r="AT780">
        <v>6.7131081973630531</v>
      </c>
      <c r="AU780">
        <v>29.000627412608392</v>
      </c>
      <c r="AV780">
        <v>5.8391816038612721</v>
      </c>
      <c r="AW780">
        <v>2.0608877622847219E-2</v>
      </c>
      <c r="AX780">
        <v>5.8391816038612721</v>
      </c>
      <c r="AY780">
        <v>29.000627412608392</v>
      </c>
      <c r="AZ780">
        <v>1.6784808620043721</v>
      </c>
      <c r="BA780">
        <v>23.05549879302367</v>
      </c>
      <c r="BB780">
        <v>40.402769501989503</v>
      </c>
      <c r="BC780">
        <v>6906.4563251264099</v>
      </c>
      <c r="BD780">
        <v>30.208986888133762</v>
      </c>
      <c r="BE780">
        <v>17.16419709553054</v>
      </c>
      <c r="BF780">
        <v>0</v>
      </c>
      <c r="BG780">
        <v>1.6616960533843279</v>
      </c>
      <c r="BH780">
        <v>2293.9626181141998</v>
      </c>
      <c r="BI780">
        <v>1.6784808620043721</v>
      </c>
      <c r="BP780">
        <v>0</v>
      </c>
      <c r="BV780">
        <f t="shared" si="12"/>
        <v>0.93791199999999997</v>
      </c>
    </row>
    <row r="781" spans="1:74" x14ac:dyDescent="0.35">
      <c r="A781" s="1">
        <v>779</v>
      </c>
      <c r="B781" t="s">
        <v>875</v>
      </c>
      <c r="C781">
        <v>9.7573742699688211</v>
      </c>
      <c r="E781">
        <v>0</v>
      </c>
      <c r="F781">
        <v>0</v>
      </c>
      <c r="G781">
        <v>0</v>
      </c>
      <c r="H781">
        <v>0</v>
      </c>
      <c r="I781">
        <v>10.10517301718787</v>
      </c>
      <c r="J781">
        <v>10.10517301718787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12.17963207198024</v>
      </c>
      <c r="Q781">
        <v>12.17963207198024</v>
      </c>
      <c r="R781">
        <v>0</v>
      </c>
      <c r="S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570.4367557865894</v>
      </c>
      <c r="AL781">
        <v>0</v>
      </c>
      <c r="AR781">
        <v>12.78481953612267</v>
      </c>
      <c r="AS781">
        <v>2.4712143879720041</v>
      </c>
      <c r="AT781">
        <v>2.8410710080272601</v>
      </c>
      <c r="AU781">
        <v>12.273426754677759</v>
      </c>
      <c r="AV781">
        <v>2.4712143879720041</v>
      </c>
      <c r="AW781">
        <v>8.7219337154810454E-3</v>
      </c>
      <c r="AX781">
        <v>2.4712143879720041</v>
      </c>
      <c r="AY781">
        <v>12.273426754677759</v>
      </c>
      <c r="AZ781">
        <v>0.71035400806475779</v>
      </c>
      <c r="BA781">
        <v>9.7573742699688211</v>
      </c>
      <c r="BB781">
        <v>16.331659670280651</v>
      </c>
      <c r="BC781">
        <v>2791.7366957744698</v>
      </c>
      <c r="BD781">
        <v>12.78481953612267</v>
      </c>
      <c r="BE781">
        <v>7.2641020091606103</v>
      </c>
      <c r="BF781">
        <v>4.8639999999999999</v>
      </c>
      <c r="BG781">
        <v>0.70325046798411017</v>
      </c>
      <c r="BH781">
        <v>970.83355373038683</v>
      </c>
      <c r="BI781">
        <v>0.71035400806475779</v>
      </c>
      <c r="BP781">
        <v>0</v>
      </c>
      <c r="BV781">
        <f t="shared" si="12"/>
        <v>0.37912399999999996</v>
      </c>
    </row>
    <row r="782" spans="1:74" x14ac:dyDescent="0.35">
      <c r="A782" s="1">
        <v>780</v>
      </c>
      <c r="B782" t="s">
        <v>876</v>
      </c>
      <c r="C782">
        <v>18.254611147599221</v>
      </c>
      <c r="E782">
        <v>0</v>
      </c>
      <c r="F782">
        <v>0</v>
      </c>
      <c r="G782">
        <v>0</v>
      </c>
      <c r="H782">
        <v>0</v>
      </c>
      <c r="I782">
        <v>18.90529141387189</v>
      </c>
      <c r="J782">
        <v>18.90529141387189</v>
      </c>
      <c r="K782">
        <v>0</v>
      </c>
      <c r="L782">
        <v>-6.7738407475796164E-13</v>
      </c>
      <c r="M782">
        <v>-6.7738407475796164E-13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570.4367557865894</v>
      </c>
      <c r="AL782">
        <v>0</v>
      </c>
      <c r="AR782">
        <v>23.918515654611141</v>
      </c>
      <c r="AS782">
        <v>4.6232784012010093</v>
      </c>
      <c r="AT782">
        <v>5.3152257010246959</v>
      </c>
      <c r="AU782">
        <v>22.96177502842669</v>
      </c>
      <c r="AV782">
        <v>4.6232784012010093</v>
      </c>
      <c r="AW782">
        <v>1.6317454268539661E-2</v>
      </c>
      <c r="AX782">
        <v>4.6232784012010093</v>
      </c>
      <c r="AY782">
        <v>22.96177502842669</v>
      </c>
      <c r="AZ782">
        <v>1.328967797645231</v>
      </c>
      <c r="BA782">
        <v>18.254611147599221</v>
      </c>
      <c r="BB782">
        <v>31.500004426063089</v>
      </c>
      <c r="BC782">
        <v>5384.6161412073652</v>
      </c>
      <c r="BD782">
        <v>23.918515654611049</v>
      </c>
      <c r="BE782">
        <v>13.59006571284719</v>
      </c>
      <c r="BF782">
        <v>32.832000000000001</v>
      </c>
      <c r="BG782">
        <v>1.315678119668779</v>
      </c>
      <c r="BH782">
        <v>1816.2866896410151</v>
      </c>
      <c r="BI782">
        <v>1.328967797645231</v>
      </c>
      <c r="BP782">
        <v>0</v>
      </c>
      <c r="BV782">
        <f t="shared" si="12"/>
        <v>0.73124274685681823</v>
      </c>
    </row>
    <row r="783" spans="1:74" x14ac:dyDescent="0.35">
      <c r="A783" s="1">
        <v>781</v>
      </c>
      <c r="B783" t="s">
        <v>877</v>
      </c>
      <c r="C783">
        <v>24.415800608100131</v>
      </c>
      <c r="D783">
        <v>20.192799999999998</v>
      </c>
      <c r="E783">
        <v>0</v>
      </c>
      <c r="F783">
        <v>0</v>
      </c>
      <c r="G783">
        <v>0</v>
      </c>
      <c r="H783">
        <v>0</v>
      </c>
      <c r="I783">
        <v>25.286094667638601</v>
      </c>
      <c r="J783">
        <v>25.286094667638601</v>
      </c>
      <c r="K783">
        <v>6.5786152383854444E-15</v>
      </c>
      <c r="L783">
        <v>3.041951908193567E-15</v>
      </c>
      <c r="M783">
        <v>3.041951908193567E-15</v>
      </c>
      <c r="N783">
        <v>5.7891814097791896E-15</v>
      </c>
      <c r="O783">
        <v>18.677080673191071</v>
      </c>
      <c r="P783">
        <v>0</v>
      </c>
      <c r="Q783">
        <v>0</v>
      </c>
      <c r="R783">
        <v>18.677080673191071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570.4367557865894</v>
      </c>
      <c r="AL783">
        <v>2.6333018941548681E-15</v>
      </c>
      <c r="AR783">
        <v>31.99135299803477</v>
      </c>
      <c r="AS783">
        <v>6.1837002545138038</v>
      </c>
      <c r="AT783">
        <v>7.109189555118836</v>
      </c>
      <c r="AU783">
        <v>30.711698878113371</v>
      </c>
      <c r="AV783">
        <v>6.1837002545138038</v>
      </c>
      <c r="AW783">
        <v>2.1824825882684071E-2</v>
      </c>
      <c r="AX783">
        <v>6.1837002545138038</v>
      </c>
      <c r="AY783">
        <v>30.711698878113371</v>
      </c>
      <c r="AZ783">
        <v>1.7775132266325679</v>
      </c>
      <c r="BA783">
        <v>24.415800608100131</v>
      </c>
      <c r="BB783">
        <v>43.07735640656</v>
      </c>
      <c r="BC783">
        <v>7363.6506677880334</v>
      </c>
      <c r="BD783">
        <v>31.99135299803477</v>
      </c>
      <c r="BE783">
        <v>18.176905112519758</v>
      </c>
      <c r="BF783">
        <v>63.535999999999987</v>
      </c>
      <c r="BG783">
        <v>1.759738094366242</v>
      </c>
      <c r="BH783">
        <v>2429.30913744791</v>
      </c>
      <c r="BI783">
        <v>1.7775132266325679</v>
      </c>
      <c r="BP783">
        <v>-1032.4690009369219</v>
      </c>
      <c r="BV783">
        <f t="shared" si="12"/>
        <v>1</v>
      </c>
    </row>
    <row r="784" spans="1:74" x14ac:dyDescent="0.35">
      <c r="A784" s="1">
        <v>782</v>
      </c>
      <c r="B784" t="s">
        <v>878</v>
      </c>
      <c r="C784">
        <v>24.415800608100131</v>
      </c>
      <c r="E784">
        <v>0</v>
      </c>
      <c r="F784">
        <v>0</v>
      </c>
      <c r="G784">
        <v>0</v>
      </c>
      <c r="H784">
        <v>0</v>
      </c>
      <c r="I784">
        <v>25.286094667638601</v>
      </c>
      <c r="J784">
        <v>25.286094667638601</v>
      </c>
      <c r="K784">
        <v>0</v>
      </c>
      <c r="L784">
        <v>0</v>
      </c>
      <c r="M784">
        <v>0</v>
      </c>
      <c r="N784">
        <v>0</v>
      </c>
      <c r="O784">
        <v>40.565080673191083</v>
      </c>
      <c r="P784">
        <v>0</v>
      </c>
      <c r="Q784">
        <v>0</v>
      </c>
      <c r="R784">
        <v>40.565080673191083</v>
      </c>
      <c r="S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570.4367557865894</v>
      </c>
      <c r="AL784">
        <v>2.6333018941548681E-15</v>
      </c>
      <c r="AR784">
        <v>31.991352998034781</v>
      </c>
      <c r="AS784">
        <v>6.1837002545138056</v>
      </c>
      <c r="AT784">
        <v>7.1091895551188378</v>
      </c>
      <c r="AU784">
        <v>30.711698878113381</v>
      </c>
      <c r="AV784">
        <v>6.1837002545138047</v>
      </c>
      <c r="AW784">
        <v>2.1824825882684081E-2</v>
      </c>
      <c r="AX784">
        <v>6.1837002545138047</v>
      </c>
      <c r="AY784">
        <v>30.711698878113381</v>
      </c>
      <c r="AZ784">
        <v>1.7775132266325679</v>
      </c>
      <c r="BA784">
        <v>24.415800608100131</v>
      </c>
      <c r="BB784">
        <v>43.07735640656</v>
      </c>
      <c r="BC784">
        <v>7363.6506677880343</v>
      </c>
      <c r="BD784">
        <v>31.991352998034781</v>
      </c>
      <c r="BE784">
        <v>18.176905112519758</v>
      </c>
      <c r="BF784">
        <v>85.424000000000007</v>
      </c>
      <c r="BG784">
        <v>1.759738094366242</v>
      </c>
      <c r="BH784">
        <v>2429.30913744791</v>
      </c>
      <c r="BI784">
        <v>1.7775132266325679</v>
      </c>
      <c r="BP784">
        <v>-2194.5707832894759</v>
      </c>
      <c r="BV784">
        <f t="shared" si="12"/>
        <v>1</v>
      </c>
    </row>
    <row r="785" spans="1:74" x14ac:dyDescent="0.35">
      <c r="A785" s="1">
        <v>783</v>
      </c>
      <c r="B785" t="s">
        <v>879</v>
      </c>
      <c r="C785">
        <v>24.41580060810011</v>
      </c>
      <c r="E785">
        <v>0</v>
      </c>
      <c r="F785">
        <v>0</v>
      </c>
      <c r="G785">
        <v>0</v>
      </c>
      <c r="H785">
        <v>0</v>
      </c>
      <c r="I785">
        <v>25.286094667638579</v>
      </c>
      <c r="J785">
        <v>25.286094667638579</v>
      </c>
      <c r="K785">
        <v>0</v>
      </c>
      <c r="L785">
        <v>0</v>
      </c>
      <c r="M785">
        <v>0</v>
      </c>
      <c r="N785">
        <v>0</v>
      </c>
      <c r="O785">
        <v>28.101080673191099</v>
      </c>
      <c r="P785">
        <v>0</v>
      </c>
      <c r="Q785">
        <v>0</v>
      </c>
      <c r="R785">
        <v>28.101080673191099</v>
      </c>
      <c r="S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570.4367557865894</v>
      </c>
      <c r="AL785">
        <v>2.5240988646042659E-15</v>
      </c>
      <c r="AR785">
        <v>31.991352998034749</v>
      </c>
      <c r="AS785">
        <v>6.1837002545138002</v>
      </c>
      <c r="AT785">
        <v>7.1091895551188324</v>
      </c>
      <c r="AU785">
        <v>30.711698878113349</v>
      </c>
      <c r="AV785">
        <v>6.1837002545137993</v>
      </c>
      <c r="AW785">
        <v>2.182482588268406E-2</v>
      </c>
      <c r="AX785">
        <v>6.1837002545137993</v>
      </c>
      <c r="AY785">
        <v>30.711698878113349</v>
      </c>
      <c r="AZ785">
        <v>1.7775132266325671</v>
      </c>
      <c r="BA785">
        <v>24.41580060810011</v>
      </c>
      <c r="BB785">
        <v>43.077356406559971</v>
      </c>
      <c r="BC785">
        <v>7363.6506677880288</v>
      </c>
      <c r="BD785">
        <v>31.991352998034749</v>
      </c>
      <c r="BE785">
        <v>18.176905112519741</v>
      </c>
      <c r="BF785">
        <v>72.959999999999994</v>
      </c>
      <c r="BG785">
        <v>1.7597380943662411</v>
      </c>
      <c r="BH785">
        <v>2429.3091374479091</v>
      </c>
      <c r="BI785">
        <v>1.7775132266325671</v>
      </c>
      <c r="BP785">
        <v>-1513.805187763724</v>
      </c>
      <c r="BV785">
        <f t="shared" si="12"/>
        <v>0.99999999999999933</v>
      </c>
    </row>
    <row r="786" spans="1:74" x14ac:dyDescent="0.35">
      <c r="A786" s="1">
        <v>784</v>
      </c>
      <c r="B786" t="s">
        <v>880</v>
      </c>
      <c r="C786">
        <v>23.735651230666878</v>
      </c>
      <c r="E786">
        <v>0</v>
      </c>
      <c r="F786">
        <v>0</v>
      </c>
      <c r="G786">
        <v>0</v>
      </c>
      <c r="H786">
        <v>0</v>
      </c>
      <c r="I786">
        <v>24.581701564911231</v>
      </c>
      <c r="J786">
        <v>24.581701564911231</v>
      </c>
      <c r="K786">
        <v>7.1054273576010019E-15</v>
      </c>
      <c r="L786">
        <v>0</v>
      </c>
      <c r="M786">
        <v>0</v>
      </c>
      <c r="N786">
        <v>6.2527760746888817E-15</v>
      </c>
      <c r="O786">
        <v>0</v>
      </c>
      <c r="P786">
        <v>0</v>
      </c>
      <c r="Q786">
        <v>0</v>
      </c>
      <c r="R786">
        <v>0</v>
      </c>
      <c r="S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570.4367557865894</v>
      </c>
      <c r="AL786">
        <v>0</v>
      </c>
      <c r="AR786">
        <v>31.100171947938801</v>
      </c>
      <c r="AS786">
        <v>6.0114413167116139</v>
      </c>
      <c r="AT786">
        <v>6.9111493217641753</v>
      </c>
      <c r="AU786">
        <v>29.856165070021241</v>
      </c>
      <c r="AV786">
        <v>6.0114413167116139</v>
      </c>
      <c r="AW786">
        <v>2.1216853120497769E-2</v>
      </c>
      <c r="AX786">
        <v>6.011441316711613</v>
      </c>
      <c r="AY786">
        <v>29.856165070021241</v>
      </c>
      <c r="AZ786">
        <v>1.727997155712804</v>
      </c>
      <c r="BA786">
        <v>23.735651230666878</v>
      </c>
      <c r="BB786">
        <v>41.740065962723818</v>
      </c>
      <c r="BC786">
        <v>7135.0540107220204</v>
      </c>
      <c r="BD786">
        <v>31.100171947938811</v>
      </c>
      <c r="BE786">
        <v>17.67055224314705</v>
      </c>
      <c r="BF786">
        <v>43.471999999999987</v>
      </c>
      <c r="BG786">
        <v>1.7107171841556761</v>
      </c>
      <c r="BH786">
        <v>2361.636030022551</v>
      </c>
      <c r="BI786">
        <v>1.727997155712804</v>
      </c>
      <c r="BP786">
        <v>0</v>
      </c>
      <c r="BV786">
        <f t="shared" si="12"/>
        <v>0.96895606983829363</v>
      </c>
    </row>
    <row r="787" spans="1:74" x14ac:dyDescent="0.35">
      <c r="A787" s="1">
        <v>785</v>
      </c>
      <c r="B787" t="s">
        <v>881</v>
      </c>
      <c r="C787">
        <v>64.293160642343324</v>
      </c>
      <c r="E787">
        <v>0</v>
      </c>
      <c r="F787">
        <v>47.014307646794968</v>
      </c>
      <c r="G787">
        <v>47.006785357571481</v>
      </c>
      <c r="H787">
        <v>0</v>
      </c>
      <c r="I787">
        <v>17.902543067379721</v>
      </c>
      <c r="J787">
        <v>17.902543067379721</v>
      </c>
      <c r="K787">
        <v>-1.4802973661668761E-13</v>
      </c>
      <c r="L787">
        <v>-1.302661682226851E-13</v>
      </c>
      <c r="M787">
        <v>-1.302661682226851E-13</v>
      </c>
      <c r="N787">
        <v>-1.302661682226851E-13</v>
      </c>
      <c r="O787">
        <v>0</v>
      </c>
      <c r="P787">
        <v>11.509853743489691</v>
      </c>
      <c r="Q787">
        <v>11.509853743489691</v>
      </c>
      <c r="R787">
        <v>0</v>
      </c>
      <c r="S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523.42244813979448</v>
      </c>
      <c r="AL787">
        <v>0</v>
      </c>
      <c r="AR787">
        <v>22.64986279451238</v>
      </c>
      <c r="AS787">
        <v>4.3780568560427193</v>
      </c>
      <c r="AT787">
        <v>5.0333028432249716</v>
      </c>
      <c r="AU787">
        <v>21.743868282731881</v>
      </c>
      <c r="AV787">
        <v>4.3780568560427193</v>
      </c>
      <c r="AW787">
        <v>1.5451966404399451E-2</v>
      </c>
      <c r="AX787">
        <v>4.3780568560427193</v>
      </c>
      <c r="AY787">
        <v>21.743868282731881</v>
      </c>
      <c r="AZ787">
        <v>1.2584785239040011</v>
      </c>
      <c r="BA787">
        <v>17.286375284771839</v>
      </c>
      <c r="BB787">
        <v>29.704508038420329</v>
      </c>
      <c r="BC787">
        <v>5077.6936817812521</v>
      </c>
      <c r="BD787">
        <v>22.649862794512359</v>
      </c>
      <c r="BE787">
        <v>12.869240224154749</v>
      </c>
      <c r="BF787">
        <v>19.456</v>
      </c>
      <c r="BG787">
        <v>1.245893738664962</v>
      </c>
      <c r="BH787">
        <v>1719.9497205394989</v>
      </c>
      <c r="BI787">
        <v>1.2584785239040019</v>
      </c>
      <c r="BP787">
        <v>0</v>
      </c>
      <c r="BV787">
        <f t="shared" si="12"/>
        <v>0.68956200000000001</v>
      </c>
    </row>
    <row r="788" spans="1:74" x14ac:dyDescent="0.35">
      <c r="A788" s="1">
        <v>786</v>
      </c>
      <c r="B788" t="s">
        <v>882</v>
      </c>
      <c r="C788">
        <v>17.286375284771829</v>
      </c>
      <c r="E788">
        <v>0</v>
      </c>
      <c r="F788">
        <v>0</v>
      </c>
      <c r="G788">
        <v>0</v>
      </c>
      <c r="H788">
        <v>0</v>
      </c>
      <c r="I788">
        <v>17.902543067379721</v>
      </c>
      <c r="J788">
        <v>17.902543067379721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26.101853743489691</v>
      </c>
      <c r="Q788">
        <v>26.101853743489691</v>
      </c>
      <c r="R788">
        <v>0</v>
      </c>
      <c r="S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523.42244813979448</v>
      </c>
      <c r="AL788">
        <v>0</v>
      </c>
      <c r="AR788">
        <v>22.649862794512369</v>
      </c>
      <c r="AS788">
        <v>4.3780568560427167</v>
      </c>
      <c r="AT788">
        <v>5.0333028432249689</v>
      </c>
      <c r="AU788">
        <v>21.74386828273186</v>
      </c>
      <c r="AV788">
        <v>4.3780568560427167</v>
      </c>
      <c r="AW788">
        <v>1.545196640439944E-2</v>
      </c>
      <c r="AX788">
        <v>4.3780568560427167</v>
      </c>
      <c r="AY788">
        <v>21.74386828273186</v>
      </c>
      <c r="AZ788">
        <v>1.2584785239040011</v>
      </c>
      <c r="BA788">
        <v>17.286375284771829</v>
      </c>
      <c r="BB788">
        <v>29.704508038420329</v>
      </c>
      <c r="BC788">
        <v>5077.693681781253</v>
      </c>
      <c r="BD788">
        <v>22.649862794512369</v>
      </c>
      <c r="BE788">
        <v>12.869240224154749</v>
      </c>
      <c r="BF788">
        <v>4.8639999999999999</v>
      </c>
      <c r="BG788">
        <v>1.24589373866496</v>
      </c>
      <c r="BH788">
        <v>1719.949720539498</v>
      </c>
      <c r="BI788">
        <v>1.2584785239040011</v>
      </c>
      <c r="BP788">
        <v>0</v>
      </c>
      <c r="BV788">
        <f t="shared" si="12"/>
        <v>0.68956200000000001</v>
      </c>
    </row>
    <row r="789" spans="1:74" x14ac:dyDescent="0.35">
      <c r="A789" s="1">
        <v>787</v>
      </c>
      <c r="B789" t="s">
        <v>883</v>
      </c>
      <c r="C789">
        <v>17.286375284771829</v>
      </c>
      <c r="E789">
        <v>0</v>
      </c>
      <c r="F789">
        <v>0</v>
      </c>
      <c r="G789">
        <v>0</v>
      </c>
      <c r="H789">
        <v>0</v>
      </c>
      <c r="I789">
        <v>17.902543067379721</v>
      </c>
      <c r="J789">
        <v>17.902543067379721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30.965853743489689</v>
      </c>
      <c r="Q789">
        <v>30.965853743489689</v>
      </c>
      <c r="R789">
        <v>0</v>
      </c>
      <c r="S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523.42244813979448</v>
      </c>
      <c r="AL789">
        <v>0</v>
      </c>
      <c r="AR789">
        <v>22.649862794512369</v>
      </c>
      <c r="AS789">
        <v>4.3780568560427167</v>
      </c>
      <c r="AT789">
        <v>5.0333028432249689</v>
      </c>
      <c r="AU789">
        <v>21.74386828273186</v>
      </c>
      <c r="AV789">
        <v>4.3780568560427167</v>
      </c>
      <c r="AW789">
        <v>1.545196640439944E-2</v>
      </c>
      <c r="AX789">
        <v>4.3780568560427167</v>
      </c>
      <c r="AY789">
        <v>21.74386828273186</v>
      </c>
      <c r="AZ789">
        <v>1.2584785239040011</v>
      </c>
      <c r="BA789">
        <v>17.286375284771829</v>
      </c>
      <c r="BB789">
        <v>29.704508038420329</v>
      </c>
      <c r="BC789">
        <v>5077.6936817812521</v>
      </c>
      <c r="BD789">
        <v>22.649862794512369</v>
      </c>
      <c r="BE789">
        <v>12.869240224154749</v>
      </c>
      <c r="BF789">
        <v>0</v>
      </c>
      <c r="BG789">
        <v>1.24589373866496</v>
      </c>
      <c r="BH789">
        <v>1719.949720539498</v>
      </c>
      <c r="BI789">
        <v>1.2584785239040011</v>
      </c>
      <c r="BP789">
        <v>0</v>
      </c>
      <c r="BV789">
        <f t="shared" si="12"/>
        <v>0.68956200000000001</v>
      </c>
    </row>
    <row r="790" spans="1:74" x14ac:dyDescent="0.35">
      <c r="A790" s="1">
        <v>788</v>
      </c>
      <c r="B790" t="s">
        <v>884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523.42244813979448</v>
      </c>
      <c r="AL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P790">
        <v>0</v>
      </c>
      <c r="BV790">
        <f t="shared" si="12"/>
        <v>0</v>
      </c>
    </row>
    <row r="791" spans="1:74" x14ac:dyDescent="0.35">
      <c r="A791" s="1">
        <v>789</v>
      </c>
      <c r="B791" t="s">
        <v>885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523.42244813979448</v>
      </c>
      <c r="AL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P791">
        <v>0</v>
      </c>
      <c r="BV791">
        <f t="shared" si="12"/>
        <v>0</v>
      </c>
    </row>
    <row r="792" spans="1:74" x14ac:dyDescent="0.35">
      <c r="A792" s="1">
        <v>790</v>
      </c>
      <c r="B792" t="s">
        <v>886</v>
      </c>
      <c r="C792">
        <v>5.0248153735006316</v>
      </c>
      <c r="E792">
        <v>0</v>
      </c>
      <c r="F792">
        <v>0</v>
      </c>
      <c r="G792">
        <v>0</v>
      </c>
      <c r="H792">
        <v>0</v>
      </c>
      <c r="I792">
        <v>5.2039234453606369</v>
      </c>
      <c r="J792">
        <v>5.2039234453606369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8.6746339422670857</v>
      </c>
      <c r="Q792">
        <v>8.6746339422670857</v>
      </c>
      <c r="R792">
        <v>0</v>
      </c>
      <c r="S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523.42244813979448</v>
      </c>
      <c r="AL792">
        <v>0</v>
      </c>
      <c r="AR792">
        <v>6.5838775858236813</v>
      </c>
      <c r="AS792">
        <v>1.272616556906693</v>
      </c>
      <c r="AT792">
        <v>1.463083907960818</v>
      </c>
      <c r="AU792">
        <v>6.3205224823907322</v>
      </c>
      <c r="AV792">
        <v>1.272616556906693</v>
      </c>
      <c r="AW792">
        <v>4.4915881473451651E-3</v>
      </c>
      <c r="AX792">
        <v>1.272616556906693</v>
      </c>
      <c r="AY792">
        <v>6.3205224823907322</v>
      </c>
      <c r="AZ792">
        <v>0.36581539680582448</v>
      </c>
      <c r="BA792">
        <v>5.0248153735006316</v>
      </c>
      <c r="BB792">
        <v>8.3079851112819743</v>
      </c>
      <c r="BC792">
        <v>1420.168395090936</v>
      </c>
      <c r="BD792">
        <v>6.5838775858236813</v>
      </c>
      <c r="BE792">
        <v>3.7408395373998191</v>
      </c>
      <c r="BF792">
        <v>0</v>
      </c>
      <c r="BG792">
        <v>0.36215724283776618</v>
      </c>
      <c r="BH792">
        <v>499.95615940540188</v>
      </c>
      <c r="BI792">
        <v>0.36581539680582448</v>
      </c>
      <c r="BP792">
        <v>0</v>
      </c>
      <c r="BV792">
        <f t="shared" si="12"/>
        <v>0.19286199999999998</v>
      </c>
    </row>
    <row r="793" spans="1:74" x14ac:dyDescent="0.35">
      <c r="A793" s="1">
        <v>791</v>
      </c>
      <c r="B793" t="s">
        <v>887</v>
      </c>
      <c r="C793">
        <v>17.286375284771829</v>
      </c>
      <c r="E793">
        <v>0</v>
      </c>
      <c r="F793">
        <v>0</v>
      </c>
      <c r="G793">
        <v>0</v>
      </c>
      <c r="H793">
        <v>0</v>
      </c>
      <c r="I793">
        <v>17.902543067379721</v>
      </c>
      <c r="J793">
        <v>17.902543067379721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30.965853743489689</v>
      </c>
      <c r="Q793">
        <v>30.965853743489689</v>
      </c>
      <c r="R793">
        <v>0</v>
      </c>
      <c r="S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523.42244813979448</v>
      </c>
      <c r="AL793">
        <v>0</v>
      </c>
      <c r="AR793">
        <v>22.649862794512369</v>
      </c>
      <c r="AS793">
        <v>4.3780568560427167</v>
      </c>
      <c r="AT793">
        <v>5.0333028432249689</v>
      </c>
      <c r="AU793">
        <v>21.74386828273186</v>
      </c>
      <c r="AV793">
        <v>4.3780568560427167</v>
      </c>
      <c r="AW793">
        <v>1.545196640439944E-2</v>
      </c>
      <c r="AX793">
        <v>4.3780568560427167</v>
      </c>
      <c r="AY793">
        <v>21.74386828273186</v>
      </c>
      <c r="AZ793">
        <v>1.2584785239040011</v>
      </c>
      <c r="BA793">
        <v>17.286375284771829</v>
      </c>
      <c r="BB793">
        <v>29.704508038420329</v>
      </c>
      <c r="BC793">
        <v>5077.6936817812521</v>
      </c>
      <c r="BD793">
        <v>22.649862794512369</v>
      </c>
      <c r="BE793">
        <v>12.869240224154749</v>
      </c>
      <c r="BF793">
        <v>0</v>
      </c>
      <c r="BG793">
        <v>1.24589373866496</v>
      </c>
      <c r="BH793">
        <v>1719.949720539498</v>
      </c>
      <c r="BI793">
        <v>1.2584785239040011</v>
      </c>
      <c r="BP793">
        <v>0</v>
      </c>
      <c r="BV793">
        <f t="shared" si="12"/>
        <v>0.68956200000000001</v>
      </c>
    </row>
    <row r="794" spans="1:74" x14ac:dyDescent="0.35">
      <c r="A794" s="1">
        <v>792</v>
      </c>
      <c r="B794" t="s">
        <v>888</v>
      </c>
      <c r="C794">
        <v>17.286375284771829</v>
      </c>
      <c r="E794">
        <v>0</v>
      </c>
      <c r="F794">
        <v>0</v>
      </c>
      <c r="G794">
        <v>0</v>
      </c>
      <c r="H794">
        <v>0</v>
      </c>
      <c r="I794">
        <v>17.902543067379721</v>
      </c>
      <c r="J794">
        <v>17.902543067379721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30.965853743489689</v>
      </c>
      <c r="Q794">
        <v>30.965853743489689</v>
      </c>
      <c r="R794">
        <v>0</v>
      </c>
      <c r="S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523.42244813979448</v>
      </c>
      <c r="AL794">
        <v>0</v>
      </c>
      <c r="AR794">
        <v>22.649862794512369</v>
      </c>
      <c r="AS794">
        <v>4.3780568560427167</v>
      </c>
      <c r="AT794">
        <v>5.0333028432249689</v>
      </c>
      <c r="AU794">
        <v>21.74386828273186</v>
      </c>
      <c r="AV794">
        <v>4.3780568560427167</v>
      </c>
      <c r="AW794">
        <v>1.545196640439944E-2</v>
      </c>
      <c r="AX794">
        <v>4.3780568560427167</v>
      </c>
      <c r="AY794">
        <v>21.74386828273186</v>
      </c>
      <c r="AZ794">
        <v>1.2584785239040011</v>
      </c>
      <c r="BA794">
        <v>17.286375284771829</v>
      </c>
      <c r="BB794">
        <v>29.704508038420329</v>
      </c>
      <c r="BC794">
        <v>5077.6936817812521</v>
      </c>
      <c r="BD794">
        <v>22.649862794512369</v>
      </c>
      <c r="BE794">
        <v>12.869240224154749</v>
      </c>
      <c r="BF794">
        <v>0</v>
      </c>
      <c r="BG794">
        <v>1.24589373866496</v>
      </c>
      <c r="BH794">
        <v>1719.949720539498</v>
      </c>
      <c r="BI794">
        <v>1.2584785239040011</v>
      </c>
      <c r="BP794">
        <v>0</v>
      </c>
      <c r="BV794">
        <f t="shared" si="12"/>
        <v>0.68956200000000001</v>
      </c>
    </row>
    <row r="795" spans="1:74" x14ac:dyDescent="0.35">
      <c r="A795" s="1">
        <v>793</v>
      </c>
      <c r="B795" t="s">
        <v>889</v>
      </c>
      <c r="C795">
        <v>17.286375284771829</v>
      </c>
      <c r="E795">
        <v>0</v>
      </c>
      <c r="F795">
        <v>0</v>
      </c>
      <c r="G795">
        <v>0</v>
      </c>
      <c r="H795">
        <v>0</v>
      </c>
      <c r="I795">
        <v>17.902543067379721</v>
      </c>
      <c r="J795">
        <v>17.902543067379721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30.965853743489689</v>
      </c>
      <c r="Q795">
        <v>30.965853743489689</v>
      </c>
      <c r="R795">
        <v>0</v>
      </c>
      <c r="S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523.42244813979448</v>
      </c>
      <c r="AL795">
        <v>0</v>
      </c>
      <c r="AR795">
        <v>22.649862794512369</v>
      </c>
      <c r="AS795">
        <v>4.3780568560427167</v>
      </c>
      <c r="AT795">
        <v>5.0333028432249689</v>
      </c>
      <c r="AU795">
        <v>21.74386828273186</v>
      </c>
      <c r="AV795">
        <v>4.3780568560427167</v>
      </c>
      <c r="AW795">
        <v>1.545196640439944E-2</v>
      </c>
      <c r="AX795">
        <v>4.3780568560427167</v>
      </c>
      <c r="AY795">
        <v>21.74386828273186</v>
      </c>
      <c r="AZ795">
        <v>1.2584785239040011</v>
      </c>
      <c r="BA795">
        <v>17.286375284771829</v>
      </c>
      <c r="BB795">
        <v>29.704508038420329</v>
      </c>
      <c r="BC795">
        <v>5077.6936817812521</v>
      </c>
      <c r="BD795">
        <v>22.649862794512369</v>
      </c>
      <c r="BE795">
        <v>12.869240224154749</v>
      </c>
      <c r="BF795">
        <v>0</v>
      </c>
      <c r="BG795">
        <v>1.24589373866496</v>
      </c>
      <c r="BH795">
        <v>1719.949720539498</v>
      </c>
      <c r="BI795">
        <v>1.2584785239040011</v>
      </c>
      <c r="BP795">
        <v>0</v>
      </c>
      <c r="BV795">
        <f t="shared" si="12"/>
        <v>0.68956200000000001</v>
      </c>
    </row>
    <row r="796" spans="1:74" x14ac:dyDescent="0.35">
      <c r="A796" s="1">
        <v>794</v>
      </c>
      <c r="B796" t="s">
        <v>890</v>
      </c>
      <c r="C796">
        <v>17.28637528477179</v>
      </c>
      <c r="E796">
        <v>0</v>
      </c>
      <c r="F796">
        <v>0</v>
      </c>
      <c r="G796">
        <v>0</v>
      </c>
      <c r="H796">
        <v>0</v>
      </c>
      <c r="I796">
        <v>17.902543067379678</v>
      </c>
      <c r="J796">
        <v>17.902543067379678</v>
      </c>
      <c r="K796">
        <v>-2.960594732333751E-14</v>
      </c>
      <c r="L796">
        <v>-2.6053233644537009E-14</v>
      </c>
      <c r="M796">
        <v>-2.6053233644537009E-14</v>
      </c>
      <c r="N796">
        <v>-2.6053233644537009E-14</v>
      </c>
      <c r="O796">
        <v>0</v>
      </c>
      <c r="P796">
        <v>30.9658537434896</v>
      </c>
      <c r="Q796">
        <v>30.9658537434896</v>
      </c>
      <c r="R796">
        <v>0</v>
      </c>
      <c r="S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523.42244813979448</v>
      </c>
      <c r="AL796">
        <v>0</v>
      </c>
      <c r="AR796">
        <v>22.64986279451232</v>
      </c>
      <c r="AS796">
        <v>4.3780568560427069</v>
      </c>
      <c r="AT796">
        <v>5.0333028432249574</v>
      </c>
      <c r="AU796">
        <v>21.743868282731821</v>
      </c>
      <c r="AV796">
        <v>4.3780568560427069</v>
      </c>
      <c r="AW796">
        <v>1.54519664043994E-2</v>
      </c>
      <c r="AX796">
        <v>4.3780568560427069</v>
      </c>
      <c r="AY796">
        <v>21.743868282731821</v>
      </c>
      <c r="AZ796">
        <v>1.2584785239039979</v>
      </c>
      <c r="BA796">
        <v>17.28637528477179</v>
      </c>
      <c r="BB796">
        <v>29.70450803842024</v>
      </c>
      <c r="BC796">
        <v>5077.6936817812384</v>
      </c>
      <c r="BD796">
        <v>22.649862794512309</v>
      </c>
      <c r="BE796">
        <v>12.869240224154719</v>
      </c>
      <c r="BF796">
        <v>0</v>
      </c>
      <c r="BG796">
        <v>1.245893738664958</v>
      </c>
      <c r="BH796">
        <v>1719.9497205394939</v>
      </c>
      <c r="BI796">
        <v>1.2584785239039979</v>
      </c>
      <c r="BP796">
        <v>0</v>
      </c>
      <c r="BV796">
        <f t="shared" si="12"/>
        <v>0.68956199999999801</v>
      </c>
    </row>
    <row r="797" spans="1:74" x14ac:dyDescent="0.35">
      <c r="A797" s="1">
        <v>795</v>
      </c>
      <c r="B797" t="s">
        <v>891</v>
      </c>
      <c r="C797">
        <v>17.286375284771839</v>
      </c>
      <c r="E797">
        <v>0</v>
      </c>
      <c r="F797">
        <v>0</v>
      </c>
      <c r="G797">
        <v>0</v>
      </c>
      <c r="H797">
        <v>0</v>
      </c>
      <c r="I797">
        <v>17.902543067379721</v>
      </c>
      <c r="J797">
        <v>17.902543067379721</v>
      </c>
      <c r="K797">
        <v>-2.960594732333751E-14</v>
      </c>
      <c r="L797">
        <v>-2.6053233644537009E-14</v>
      </c>
      <c r="M797">
        <v>-2.6053233644537009E-14</v>
      </c>
      <c r="N797">
        <v>-2.6053233644537009E-14</v>
      </c>
      <c r="O797">
        <v>0</v>
      </c>
      <c r="P797">
        <v>30.965853743489689</v>
      </c>
      <c r="Q797">
        <v>30.965853743489689</v>
      </c>
      <c r="R797">
        <v>0</v>
      </c>
      <c r="S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523.42244813979448</v>
      </c>
      <c r="AL797">
        <v>0</v>
      </c>
      <c r="AR797">
        <v>22.649862794512369</v>
      </c>
      <c r="AS797">
        <v>4.3780568560427184</v>
      </c>
      <c r="AT797">
        <v>5.0333028432249689</v>
      </c>
      <c r="AU797">
        <v>21.743868282731871</v>
      </c>
      <c r="AV797">
        <v>4.3780568560427167</v>
      </c>
      <c r="AW797">
        <v>1.545196640439944E-2</v>
      </c>
      <c r="AX797">
        <v>4.3780568560427167</v>
      </c>
      <c r="AY797">
        <v>21.743868282731871</v>
      </c>
      <c r="AZ797">
        <v>1.2584785239040011</v>
      </c>
      <c r="BA797">
        <v>17.286375284771829</v>
      </c>
      <c r="BB797">
        <v>29.704508038420329</v>
      </c>
      <c r="BC797">
        <v>5077.6936817812521</v>
      </c>
      <c r="BD797">
        <v>22.649862794512369</v>
      </c>
      <c r="BE797">
        <v>12.869240224154749</v>
      </c>
      <c r="BF797">
        <v>0</v>
      </c>
      <c r="BG797">
        <v>1.2458937386649609</v>
      </c>
      <c r="BH797">
        <v>1719.949720539498</v>
      </c>
      <c r="BI797">
        <v>1.2584785239040011</v>
      </c>
      <c r="BP797">
        <v>0</v>
      </c>
      <c r="BV797">
        <f t="shared" si="12"/>
        <v>0.68956200000000001</v>
      </c>
    </row>
    <row r="798" spans="1:74" x14ac:dyDescent="0.35">
      <c r="A798" s="1">
        <v>796</v>
      </c>
      <c r="B798" t="s">
        <v>892</v>
      </c>
      <c r="C798">
        <v>23.05549879302367</v>
      </c>
      <c r="E798">
        <v>0</v>
      </c>
      <c r="F798">
        <v>0</v>
      </c>
      <c r="G798">
        <v>0</v>
      </c>
      <c r="H798">
        <v>0</v>
      </c>
      <c r="I798">
        <v>23.877305292893599</v>
      </c>
      <c r="J798">
        <v>23.877305292893599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42.08507443299667</v>
      </c>
      <c r="Q798">
        <v>42.08507443299667</v>
      </c>
      <c r="R798">
        <v>0</v>
      </c>
      <c r="S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523.42244813979448</v>
      </c>
      <c r="AL798">
        <v>0</v>
      </c>
      <c r="AR798">
        <v>30.208986888133751</v>
      </c>
      <c r="AS798">
        <v>5.8391816038612738</v>
      </c>
      <c r="AT798">
        <v>6.713108197363054</v>
      </c>
      <c r="AU798">
        <v>29.000627412608399</v>
      </c>
      <c r="AV798">
        <v>5.8391816038612738</v>
      </c>
      <c r="AW798">
        <v>2.060887762284723E-2</v>
      </c>
      <c r="AX798">
        <v>5.8391816038612738</v>
      </c>
      <c r="AY798">
        <v>29.000627412608399</v>
      </c>
      <c r="AZ798">
        <v>1.6784808620043721</v>
      </c>
      <c r="BA798">
        <v>23.05549879302367</v>
      </c>
      <c r="BB798">
        <v>40.402769501989503</v>
      </c>
      <c r="BC798">
        <v>6906.4563251264099</v>
      </c>
      <c r="BD798">
        <v>30.208986888133751</v>
      </c>
      <c r="BE798">
        <v>17.16419709553054</v>
      </c>
      <c r="BF798">
        <v>0</v>
      </c>
      <c r="BG798">
        <v>1.661696053384329</v>
      </c>
      <c r="BH798">
        <v>2293.9626181142012</v>
      </c>
      <c r="BI798">
        <v>1.6784808620043721</v>
      </c>
      <c r="BP798">
        <v>0</v>
      </c>
      <c r="BV798">
        <f t="shared" si="12"/>
        <v>0.93791199999999997</v>
      </c>
    </row>
    <row r="799" spans="1:74" x14ac:dyDescent="0.35">
      <c r="A799" s="1">
        <v>797</v>
      </c>
      <c r="B799" t="s">
        <v>893</v>
      </c>
      <c r="C799">
        <v>23.055498793023681</v>
      </c>
      <c r="E799">
        <v>0</v>
      </c>
      <c r="F799">
        <v>0</v>
      </c>
      <c r="G799">
        <v>0</v>
      </c>
      <c r="H799">
        <v>0</v>
      </c>
      <c r="I799">
        <v>23.877305292893599</v>
      </c>
      <c r="J799">
        <v>23.877305292893599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42.08507443299667</v>
      </c>
      <c r="Q799">
        <v>42.08507443299667</v>
      </c>
      <c r="R799">
        <v>0</v>
      </c>
      <c r="S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523.42244813979448</v>
      </c>
      <c r="AL799">
        <v>0</v>
      </c>
      <c r="AR799">
        <v>30.208986888133762</v>
      </c>
      <c r="AS799">
        <v>5.8391816038612747</v>
      </c>
      <c r="AT799">
        <v>6.7131081973630549</v>
      </c>
      <c r="AU799">
        <v>29.000627412608399</v>
      </c>
      <c r="AV799">
        <v>5.8391816038612747</v>
      </c>
      <c r="AW799">
        <v>2.060887762284723E-2</v>
      </c>
      <c r="AX799">
        <v>5.8391816038612747</v>
      </c>
      <c r="AY799">
        <v>29.000627412608399</v>
      </c>
      <c r="AZ799">
        <v>1.678480862004373</v>
      </c>
      <c r="BA799">
        <v>23.05549879302367</v>
      </c>
      <c r="BB799">
        <v>40.402769501989503</v>
      </c>
      <c r="BC799">
        <v>6906.4563251264099</v>
      </c>
      <c r="BD799">
        <v>30.208986888133762</v>
      </c>
      <c r="BE799">
        <v>17.16419709553055</v>
      </c>
      <c r="BF799">
        <v>0</v>
      </c>
      <c r="BG799">
        <v>1.661696053384329</v>
      </c>
      <c r="BH799">
        <v>2293.9626181142012</v>
      </c>
      <c r="BI799">
        <v>1.678480862004373</v>
      </c>
      <c r="BP799">
        <v>0</v>
      </c>
      <c r="BV799">
        <f t="shared" si="12"/>
        <v>0.93791199999999997</v>
      </c>
    </row>
    <row r="800" spans="1:74" x14ac:dyDescent="0.35">
      <c r="A800" s="1">
        <v>798</v>
      </c>
      <c r="B800" t="s">
        <v>894</v>
      </c>
      <c r="C800">
        <v>23.055498793023691</v>
      </c>
      <c r="E800">
        <v>0</v>
      </c>
      <c r="F800">
        <v>0</v>
      </c>
      <c r="G800">
        <v>0</v>
      </c>
      <c r="H800">
        <v>0</v>
      </c>
      <c r="I800">
        <v>23.87730529289362</v>
      </c>
      <c r="J800">
        <v>23.87730529289362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42.08507443299672</v>
      </c>
      <c r="Q800">
        <v>42.08507443299672</v>
      </c>
      <c r="R800">
        <v>0</v>
      </c>
      <c r="S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523.42244813979448</v>
      </c>
      <c r="AL800">
        <v>0</v>
      </c>
      <c r="AR800">
        <v>30.208986888133779</v>
      </c>
      <c r="AS800">
        <v>5.8391816038612792</v>
      </c>
      <c r="AT800">
        <v>6.7131081973630602</v>
      </c>
      <c r="AU800">
        <v>29.00062741260842</v>
      </c>
      <c r="AV800">
        <v>5.8391816038612792</v>
      </c>
      <c r="AW800">
        <v>2.060887762284724E-2</v>
      </c>
      <c r="AX800">
        <v>5.8391816038612792</v>
      </c>
      <c r="AY800">
        <v>29.00062741260842</v>
      </c>
      <c r="AZ800">
        <v>1.6784808620043741</v>
      </c>
      <c r="BA800">
        <v>23.055498793023691</v>
      </c>
      <c r="BB800">
        <v>40.402769501989539</v>
      </c>
      <c r="BC800">
        <v>6906.4563251264162</v>
      </c>
      <c r="BD800">
        <v>30.208986888133779</v>
      </c>
      <c r="BE800">
        <v>17.164197095530561</v>
      </c>
      <c r="BF800">
        <v>0</v>
      </c>
      <c r="BG800">
        <v>1.6616960533843299</v>
      </c>
      <c r="BH800">
        <v>2293.962618114203</v>
      </c>
      <c r="BI800">
        <v>1.6784808620043741</v>
      </c>
      <c r="BP800">
        <v>0</v>
      </c>
      <c r="BV800">
        <f t="shared" si="12"/>
        <v>0.93791200000000086</v>
      </c>
    </row>
    <row r="801" spans="1:74" x14ac:dyDescent="0.35">
      <c r="A801" s="1">
        <v>799</v>
      </c>
      <c r="B801" t="s">
        <v>895</v>
      </c>
      <c r="C801">
        <v>23.05549879302367</v>
      </c>
      <c r="E801">
        <v>0</v>
      </c>
      <c r="F801">
        <v>0</v>
      </c>
      <c r="G801">
        <v>0</v>
      </c>
      <c r="H801">
        <v>0</v>
      </c>
      <c r="I801">
        <v>23.877305292893599</v>
      </c>
      <c r="J801">
        <v>23.877305292893599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42.08507443299667</v>
      </c>
      <c r="Q801">
        <v>42.08507443299667</v>
      </c>
      <c r="R801">
        <v>0</v>
      </c>
      <c r="S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523.42244813979448</v>
      </c>
      <c r="AL801">
        <v>0</v>
      </c>
      <c r="AR801">
        <v>30.208986888133751</v>
      </c>
      <c r="AS801">
        <v>5.8391816038612738</v>
      </c>
      <c r="AT801">
        <v>6.713108197363054</v>
      </c>
      <c r="AU801">
        <v>29.000627412608399</v>
      </c>
      <c r="AV801">
        <v>5.8391816038612738</v>
      </c>
      <c r="AW801">
        <v>2.060887762284723E-2</v>
      </c>
      <c r="AX801">
        <v>5.8391816038612738</v>
      </c>
      <c r="AY801">
        <v>29.000627412608399</v>
      </c>
      <c r="AZ801">
        <v>1.6784808620043721</v>
      </c>
      <c r="BA801">
        <v>23.05549879302367</v>
      </c>
      <c r="BB801">
        <v>40.402769501989503</v>
      </c>
      <c r="BC801">
        <v>6906.4563251264099</v>
      </c>
      <c r="BD801">
        <v>30.208986888133751</v>
      </c>
      <c r="BE801">
        <v>17.16419709553054</v>
      </c>
      <c r="BF801">
        <v>0</v>
      </c>
      <c r="BG801">
        <v>1.661696053384329</v>
      </c>
      <c r="BH801">
        <v>2293.9626181142012</v>
      </c>
      <c r="BI801">
        <v>1.6784808620043721</v>
      </c>
      <c r="BP801">
        <v>0</v>
      </c>
      <c r="BV801">
        <f t="shared" si="12"/>
        <v>0.93791199999999997</v>
      </c>
    </row>
    <row r="802" spans="1:74" x14ac:dyDescent="0.35">
      <c r="A802" s="1">
        <v>800</v>
      </c>
      <c r="B802" t="s">
        <v>896</v>
      </c>
      <c r="C802">
        <v>23.055498793023681</v>
      </c>
      <c r="E802">
        <v>0</v>
      </c>
      <c r="F802">
        <v>0</v>
      </c>
      <c r="G802">
        <v>0</v>
      </c>
      <c r="H802">
        <v>0</v>
      </c>
      <c r="I802">
        <v>23.877305292893599</v>
      </c>
      <c r="J802">
        <v>23.877305292893599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42.08507443299667</v>
      </c>
      <c r="Q802">
        <v>42.08507443299667</v>
      </c>
      <c r="R802">
        <v>0</v>
      </c>
      <c r="S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523.42244813979448</v>
      </c>
      <c r="AL802">
        <v>0</v>
      </c>
      <c r="AR802">
        <v>30.208986888133762</v>
      </c>
      <c r="AS802">
        <v>5.8391816038612747</v>
      </c>
      <c r="AT802">
        <v>6.7131081973630549</v>
      </c>
      <c r="AU802">
        <v>29.000627412608399</v>
      </c>
      <c r="AV802">
        <v>5.8391816038612747</v>
      </c>
      <c r="AW802">
        <v>2.060887762284723E-2</v>
      </c>
      <c r="AX802">
        <v>5.8391816038612747</v>
      </c>
      <c r="AY802">
        <v>29.000627412608399</v>
      </c>
      <c r="AZ802">
        <v>1.678480862004373</v>
      </c>
      <c r="BA802">
        <v>23.05549879302367</v>
      </c>
      <c r="BB802">
        <v>40.402769501989503</v>
      </c>
      <c r="BC802">
        <v>6906.4563251264099</v>
      </c>
      <c r="BD802">
        <v>30.208986888133762</v>
      </c>
      <c r="BE802">
        <v>17.16419709553055</v>
      </c>
      <c r="BF802">
        <v>0</v>
      </c>
      <c r="BG802">
        <v>1.661696053384329</v>
      </c>
      <c r="BH802">
        <v>2293.9626181142012</v>
      </c>
      <c r="BI802">
        <v>1.678480862004373</v>
      </c>
      <c r="BP802">
        <v>0</v>
      </c>
      <c r="BV802">
        <f t="shared" si="12"/>
        <v>0.93791199999999997</v>
      </c>
    </row>
    <row r="803" spans="1:74" x14ac:dyDescent="0.35">
      <c r="A803" s="1">
        <v>801</v>
      </c>
      <c r="B803" t="s">
        <v>897</v>
      </c>
      <c r="C803">
        <v>23.05549879302367</v>
      </c>
      <c r="E803">
        <v>0</v>
      </c>
      <c r="F803">
        <v>0</v>
      </c>
      <c r="G803">
        <v>0</v>
      </c>
      <c r="H803">
        <v>0</v>
      </c>
      <c r="I803">
        <v>23.877305292893599</v>
      </c>
      <c r="J803">
        <v>23.877305292893599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42.08507443299667</v>
      </c>
      <c r="Q803">
        <v>42.08507443299667</v>
      </c>
      <c r="R803">
        <v>0</v>
      </c>
      <c r="S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523.42244813979448</v>
      </c>
      <c r="AL803">
        <v>0</v>
      </c>
      <c r="AR803">
        <v>30.208986888133751</v>
      </c>
      <c r="AS803">
        <v>5.8391816038612738</v>
      </c>
      <c r="AT803">
        <v>6.713108197363054</v>
      </c>
      <c r="AU803">
        <v>29.000627412608399</v>
      </c>
      <c r="AV803">
        <v>5.8391816038612738</v>
      </c>
      <c r="AW803">
        <v>2.060887762284723E-2</v>
      </c>
      <c r="AX803">
        <v>5.8391816038612738</v>
      </c>
      <c r="AY803">
        <v>29.000627412608399</v>
      </c>
      <c r="AZ803">
        <v>1.6784808620043721</v>
      </c>
      <c r="BA803">
        <v>23.05549879302367</v>
      </c>
      <c r="BB803">
        <v>40.402769501989503</v>
      </c>
      <c r="BC803">
        <v>6906.4563251264099</v>
      </c>
      <c r="BD803">
        <v>30.208986888133751</v>
      </c>
      <c r="BE803">
        <v>17.16419709553054</v>
      </c>
      <c r="BF803">
        <v>0</v>
      </c>
      <c r="BG803">
        <v>1.661696053384329</v>
      </c>
      <c r="BH803">
        <v>2293.9626181142012</v>
      </c>
      <c r="BI803">
        <v>1.6784808620043721</v>
      </c>
      <c r="BP803">
        <v>0</v>
      </c>
      <c r="BV803">
        <f t="shared" si="12"/>
        <v>0.93791199999999997</v>
      </c>
    </row>
    <row r="804" spans="1:74" x14ac:dyDescent="0.35">
      <c r="A804" s="1">
        <v>802</v>
      </c>
      <c r="B804" t="s">
        <v>898</v>
      </c>
      <c r="C804">
        <v>17.28637528477179</v>
      </c>
      <c r="E804">
        <v>0</v>
      </c>
      <c r="F804">
        <v>0</v>
      </c>
      <c r="G804">
        <v>0</v>
      </c>
      <c r="H804">
        <v>0</v>
      </c>
      <c r="I804">
        <v>17.90254306737971</v>
      </c>
      <c r="J804">
        <v>17.90254306737971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30.965853743489681</v>
      </c>
      <c r="Q804">
        <v>30.965853743489681</v>
      </c>
      <c r="R804">
        <v>0</v>
      </c>
      <c r="S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523.42244813979448</v>
      </c>
      <c r="AL804">
        <v>0</v>
      </c>
      <c r="AR804">
        <v>22.649862794512309</v>
      </c>
      <c r="AS804">
        <v>4.3780568560427051</v>
      </c>
      <c r="AT804">
        <v>5.0333028432249556</v>
      </c>
      <c r="AU804">
        <v>21.74386828273181</v>
      </c>
      <c r="AV804">
        <v>4.3780568560427051</v>
      </c>
      <c r="AW804">
        <v>1.54519664043994E-2</v>
      </c>
      <c r="AX804">
        <v>4.3780568560427051</v>
      </c>
      <c r="AY804">
        <v>21.74386828273181</v>
      </c>
      <c r="AZ804">
        <v>1.2584785239039979</v>
      </c>
      <c r="BA804">
        <v>17.28637528477179</v>
      </c>
      <c r="BB804">
        <v>29.704508038420329</v>
      </c>
      <c r="BC804">
        <v>5077.6936817812521</v>
      </c>
      <c r="BD804">
        <v>22.649862794512369</v>
      </c>
      <c r="BE804">
        <v>12.869240224154749</v>
      </c>
      <c r="BF804">
        <v>0</v>
      </c>
      <c r="BG804">
        <v>1.245893738664958</v>
      </c>
      <c r="BH804">
        <v>1719.9497205394939</v>
      </c>
      <c r="BI804">
        <v>1.2584785239039979</v>
      </c>
      <c r="BP804">
        <v>0</v>
      </c>
      <c r="BV804">
        <f t="shared" si="12"/>
        <v>0.68956200000000001</v>
      </c>
    </row>
    <row r="805" spans="1:74" x14ac:dyDescent="0.35">
      <c r="A805" s="1">
        <v>803</v>
      </c>
      <c r="B805" t="s">
        <v>899</v>
      </c>
      <c r="C805">
        <v>17.286375284771829</v>
      </c>
      <c r="E805">
        <v>0</v>
      </c>
      <c r="F805">
        <v>0</v>
      </c>
      <c r="G805">
        <v>0</v>
      </c>
      <c r="H805">
        <v>0</v>
      </c>
      <c r="I805">
        <v>17.902543067379721</v>
      </c>
      <c r="J805">
        <v>17.902543067379721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21.84585374348968</v>
      </c>
      <c r="Q805">
        <v>21.84585374348968</v>
      </c>
      <c r="R805">
        <v>0</v>
      </c>
      <c r="S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523.42244813979448</v>
      </c>
      <c r="AL805">
        <v>0</v>
      </c>
      <c r="AR805">
        <v>22.649862794512369</v>
      </c>
      <c r="AS805">
        <v>4.3780568560427167</v>
      </c>
      <c r="AT805">
        <v>5.0333028432249689</v>
      </c>
      <c r="AU805">
        <v>21.74386828273186</v>
      </c>
      <c r="AV805">
        <v>4.3780568560427167</v>
      </c>
      <c r="AW805">
        <v>1.545196640439944E-2</v>
      </c>
      <c r="AX805">
        <v>4.3780568560427167</v>
      </c>
      <c r="AY805">
        <v>21.74386828273186</v>
      </c>
      <c r="AZ805">
        <v>1.2584785239040011</v>
      </c>
      <c r="BA805">
        <v>17.286375284771829</v>
      </c>
      <c r="BB805">
        <v>29.704508038420329</v>
      </c>
      <c r="BC805">
        <v>5077.6936817812521</v>
      </c>
      <c r="BD805">
        <v>22.649862794512369</v>
      </c>
      <c r="BE805">
        <v>12.869240224154749</v>
      </c>
      <c r="BF805">
        <v>9.1199999999999992</v>
      </c>
      <c r="BG805">
        <v>1.24589373866496</v>
      </c>
      <c r="BH805">
        <v>1719.949720539498</v>
      </c>
      <c r="BI805">
        <v>1.2584785239040011</v>
      </c>
      <c r="BP805">
        <v>0</v>
      </c>
      <c r="BV805">
        <f t="shared" si="12"/>
        <v>0.68956200000000001</v>
      </c>
    </row>
    <row r="806" spans="1:74" x14ac:dyDescent="0.35">
      <c r="A806" s="1">
        <v>804</v>
      </c>
      <c r="B806" t="s">
        <v>900</v>
      </c>
      <c r="C806">
        <v>24.415800608100131</v>
      </c>
      <c r="E806">
        <v>0</v>
      </c>
      <c r="F806">
        <v>0</v>
      </c>
      <c r="G806">
        <v>0</v>
      </c>
      <c r="H806">
        <v>0</v>
      </c>
      <c r="I806">
        <v>25.286094667638601</v>
      </c>
      <c r="J806">
        <v>25.286094667638601</v>
      </c>
      <c r="K806">
        <v>0</v>
      </c>
      <c r="L806">
        <v>0</v>
      </c>
      <c r="M806">
        <v>0</v>
      </c>
      <c r="N806">
        <v>0</v>
      </c>
      <c r="O806">
        <v>11.98908067319107</v>
      </c>
      <c r="P806">
        <v>0</v>
      </c>
      <c r="Q806">
        <v>0</v>
      </c>
      <c r="R806">
        <v>11.98908067319107</v>
      </c>
      <c r="S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523.42244813979448</v>
      </c>
      <c r="AL806">
        <v>0</v>
      </c>
      <c r="AR806">
        <v>31.991352998034781</v>
      </c>
      <c r="AS806">
        <v>6.1837002545138047</v>
      </c>
      <c r="AT806">
        <v>7.1091895551188369</v>
      </c>
      <c r="AU806">
        <v>30.711698878113381</v>
      </c>
      <c r="AV806">
        <v>6.1837002545138047</v>
      </c>
      <c r="AW806">
        <v>2.1824825882684081E-2</v>
      </c>
      <c r="AX806">
        <v>6.1837002545138047</v>
      </c>
      <c r="AY806">
        <v>30.711698878113381</v>
      </c>
      <c r="AZ806">
        <v>1.7775132266325679</v>
      </c>
      <c r="BA806">
        <v>24.415800608100131</v>
      </c>
      <c r="BB806">
        <v>43.07735640656</v>
      </c>
      <c r="BC806">
        <v>7363.6506677880343</v>
      </c>
      <c r="BD806">
        <v>31.991352998034781</v>
      </c>
      <c r="BE806">
        <v>18.176905112519758</v>
      </c>
      <c r="BF806">
        <v>56.847999999999999</v>
      </c>
      <c r="BG806">
        <v>1.759738094366242</v>
      </c>
      <c r="BH806">
        <v>2429.30913744791</v>
      </c>
      <c r="BI806">
        <v>1.7775132266325679</v>
      </c>
      <c r="BP806">
        <v>-586.14614212323079</v>
      </c>
      <c r="BV806">
        <f t="shared" si="12"/>
        <v>1</v>
      </c>
    </row>
    <row r="807" spans="1:74" x14ac:dyDescent="0.35">
      <c r="A807" s="1">
        <v>805</v>
      </c>
      <c r="B807" t="s">
        <v>901</v>
      </c>
      <c r="C807">
        <v>24.41580060810012</v>
      </c>
      <c r="D807">
        <v>20.192799999999998</v>
      </c>
      <c r="E807">
        <v>0</v>
      </c>
      <c r="F807">
        <v>0</v>
      </c>
      <c r="G807">
        <v>0</v>
      </c>
      <c r="H807">
        <v>0</v>
      </c>
      <c r="I807">
        <v>25.286094667638579</v>
      </c>
      <c r="J807">
        <v>25.286094667638579</v>
      </c>
      <c r="K807">
        <v>0</v>
      </c>
      <c r="L807">
        <v>0</v>
      </c>
      <c r="M807">
        <v>0</v>
      </c>
      <c r="N807">
        <v>0</v>
      </c>
      <c r="O807">
        <v>105.3170806731911</v>
      </c>
      <c r="P807">
        <v>0</v>
      </c>
      <c r="Q807">
        <v>0</v>
      </c>
      <c r="R807">
        <v>105.3170806731911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523.42244813979448</v>
      </c>
      <c r="AL807">
        <v>0</v>
      </c>
      <c r="AR807">
        <v>31.99135299803476</v>
      </c>
      <c r="AS807">
        <v>6.1837002545138002</v>
      </c>
      <c r="AT807">
        <v>7.1091895551188324</v>
      </c>
      <c r="AU807">
        <v>30.71169887811336</v>
      </c>
      <c r="AV807">
        <v>6.1837002545138002</v>
      </c>
      <c r="AW807">
        <v>2.182482588268406E-2</v>
      </c>
      <c r="AX807">
        <v>6.1837002545138002</v>
      </c>
      <c r="AY807">
        <v>30.71169887811336</v>
      </c>
      <c r="AZ807">
        <v>1.7775132266325671</v>
      </c>
      <c r="BA807">
        <v>24.41580060810012</v>
      </c>
      <c r="BB807">
        <v>43.077356406559979</v>
      </c>
      <c r="BC807">
        <v>7363.6506677880307</v>
      </c>
      <c r="BD807">
        <v>31.99135299803476</v>
      </c>
      <c r="BE807">
        <v>18.176905112519751</v>
      </c>
      <c r="BF807">
        <v>150.17599999999999</v>
      </c>
      <c r="BG807">
        <v>1.7597380943662411</v>
      </c>
      <c r="BH807">
        <v>2429.3091374479091</v>
      </c>
      <c r="BI807">
        <v>1.7775132266325671</v>
      </c>
      <c r="BP807">
        <v>-5251.1097476823888</v>
      </c>
      <c r="BV807">
        <f t="shared" si="12"/>
        <v>0.99999999999999956</v>
      </c>
    </row>
    <row r="808" spans="1:74" x14ac:dyDescent="0.35">
      <c r="A808" s="1">
        <v>806</v>
      </c>
      <c r="B808" t="s">
        <v>902</v>
      </c>
      <c r="C808">
        <v>24.415800608100149</v>
      </c>
      <c r="E808">
        <v>0</v>
      </c>
      <c r="F808">
        <v>0</v>
      </c>
      <c r="G808">
        <v>0</v>
      </c>
      <c r="H808">
        <v>0</v>
      </c>
      <c r="I808">
        <v>25.286094667638611</v>
      </c>
      <c r="J808">
        <v>25.286094667638611</v>
      </c>
      <c r="K808">
        <v>-5.9211894646674969E-14</v>
      </c>
      <c r="L808">
        <v>-5.2106467289073967E-14</v>
      </c>
      <c r="M808">
        <v>-5.2106467289073967E-14</v>
      </c>
      <c r="N808">
        <v>-5.2106467289073967E-14</v>
      </c>
      <c r="O808">
        <v>139.06108067319099</v>
      </c>
      <c r="P808">
        <v>0</v>
      </c>
      <c r="Q808">
        <v>0</v>
      </c>
      <c r="R808">
        <v>139.06108067319099</v>
      </c>
      <c r="S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523.42244813979448</v>
      </c>
      <c r="AL808">
        <v>0</v>
      </c>
      <c r="AR808">
        <v>31.991352998034799</v>
      </c>
      <c r="AS808">
        <v>6.1837002545138091</v>
      </c>
      <c r="AT808">
        <v>7.1091895551188422</v>
      </c>
      <c r="AU808">
        <v>30.711698878113399</v>
      </c>
      <c r="AV808">
        <v>6.1837002545138091</v>
      </c>
      <c r="AW808">
        <v>2.1824825882684092E-2</v>
      </c>
      <c r="AX808">
        <v>6.1837002545138091</v>
      </c>
      <c r="AY808">
        <v>30.711698878113399</v>
      </c>
      <c r="AZ808">
        <v>1.7775132266325691</v>
      </c>
      <c r="BA808">
        <v>24.415800608100149</v>
      </c>
      <c r="BB808">
        <v>43.077356406560043</v>
      </c>
      <c r="BC808">
        <v>7363.6506677880398</v>
      </c>
      <c r="BD808">
        <v>31.991352998034799</v>
      </c>
      <c r="BE808">
        <v>18.176905112519769</v>
      </c>
      <c r="BF808">
        <v>183.92</v>
      </c>
      <c r="BG808">
        <v>1.759738094366244</v>
      </c>
      <c r="BH808">
        <v>2429.3091374479118</v>
      </c>
      <c r="BI808">
        <v>1.7775132266325691</v>
      </c>
      <c r="BP808">
        <v>-7028.1471562841534</v>
      </c>
      <c r="BV808">
        <f t="shared" si="12"/>
        <v>1.0000000000000009</v>
      </c>
    </row>
    <row r="809" spans="1:74" x14ac:dyDescent="0.35">
      <c r="A809" s="1">
        <v>807</v>
      </c>
      <c r="B809" t="s">
        <v>903</v>
      </c>
      <c r="C809">
        <v>24.41580060810016</v>
      </c>
      <c r="E809">
        <v>0</v>
      </c>
      <c r="F809">
        <v>0</v>
      </c>
      <c r="G809">
        <v>0</v>
      </c>
      <c r="H809">
        <v>0</v>
      </c>
      <c r="I809">
        <v>25.286094667638629</v>
      </c>
      <c r="J809">
        <v>25.286094667638629</v>
      </c>
      <c r="K809">
        <v>0</v>
      </c>
      <c r="L809">
        <v>0</v>
      </c>
      <c r="M809">
        <v>0</v>
      </c>
      <c r="N809">
        <v>0</v>
      </c>
      <c r="O809">
        <v>145.445080673191</v>
      </c>
      <c r="P809">
        <v>0</v>
      </c>
      <c r="Q809">
        <v>0</v>
      </c>
      <c r="R809">
        <v>145.445080673191</v>
      </c>
      <c r="S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523.42244813979448</v>
      </c>
      <c r="AL809">
        <v>0</v>
      </c>
      <c r="AR809">
        <v>31.99135299803482</v>
      </c>
      <c r="AS809">
        <v>6.1837002545138118</v>
      </c>
      <c r="AT809">
        <v>7.1091895551188458</v>
      </c>
      <c r="AU809">
        <v>30.71169887811342</v>
      </c>
      <c r="AV809">
        <v>6.1837002545138118</v>
      </c>
      <c r="AW809">
        <v>2.1824825882684099E-2</v>
      </c>
      <c r="AX809">
        <v>6.1837002545138118</v>
      </c>
      <c r="AY809">
        <v>30.71169887811342</v>
      </c>
      <c r="AZ809">
        <v>1.7775132266325699</v>
      </c>
      <c r="BA809">
        <v>24.41580060810016</v>
      </c>
      <c r="BB809">
        <v>43.077356406560071</v>
      </c>
      <c r="BC809">
        <v>7363.6506677880461</v>
      </c>
      <c r="BD809">
        <v>31.99135299803482</v>
      </c>
      <c r="BE809">
        <v>18.17690511251979</v>
      </c>
      <c r="BF809">
        <v>190.304</v>
      </c>
      <c r="BG809">
        <v>1.759738094366244</v>
      </c>
      <c r="BH809">
        <v>2429.3091374479131</v>
      </c>
      <c r="BI809">
        <v>1.7775132266325699</v>
      </c>
      <c r="BP809">
        <v>-7433.6982186518726</v>
      </c>
      <c r="BV809">
        <f t="shared" si="12"/>
        <v>1.0000000000000016</v>
      </c>
    </row>
    <row r="810" spans="1:74" x14ac:dyDescent="0.35">
      <c r="A810" s="1">
        <v>808</v>
      </c>
      <c r="B810" t="s">
        <v>904</v>
      </c>
      <c r="C810">
        <v>24.415800608100142</v>
      </c>
      <c r="E810">
        <v>0</v>
      </c>
      <c r="F810">
        <v>0</v>
      </c>
      <c r="G810">
        <v>0</v>
      </c>
      <c r="H810">
        <v>0</v>
      </c>
      <c r="I810">
        <v>25.286094667638601</v>
      </c>
      <c r="J810">
        <v>25.286094667638601</v>
      </c>
      <c r="K810">
        <v>0</v>
      </c>
      <c r="L810">
        <v>0</v>
      </c>
      <c r="M810">
        <v>0</v>
      </c>
      <c r="N810">
        <v>0</v>
      </c>
      <c r="O810">
        <v>124.4690806731911</v>
      </c>
      <c r="P810">
        <v>0</v>
      </c>
      <c r="Q810">
        <v>0</v>
      </c>
      <c r="R810">
        <v>124.4690806731911</v>
      </c>
      <c r="S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523.42244813979448</v>
      </c>
      <c r="AL810">
        <v>0</v>
      </c>
      <c r="AR810">
        <v>31.991352998034781</v>
      </c>
      <c r="AS810">
        <v>6.1837002545138056</v>
      </c>
      <c r="AT810">
        <v>7.1091895551188378</v>
      </c>
      <c r="AU810">
        <v>30.711698878113381</v>
      </c>
      <c r="AV810">
        <v>6.1837002545138047</v>
      </c>
      <c r="AW810">
        <v>2.1824825882684081E-2</v>
      </c>
      <c r="AX810">
        <v>6.1837002545138047</v>
      </c>
      <c r="AY810">
        <v>30.711698878113381</v>
      </c>
      <c r="AZ810">
        <v>1.7775132266325679</v>
      </c>
      <c r="BA810">
        <v>24.415800608100131</v>
      </c>
      <c r="BB810">
        <v>43.07735640656</v>
      </c>
      <c r="BC810">
        <v>7363.6506677880343</v>
      </c>
      <c r="BD810">
        <v>31.991352998034781</v>
      </c>
      <c r="BE810">
        <v>18.176905112519769</v>
      </c>
      <c r="BF810">
        <v>169.328</v>
      </c>
      <c r="BG810">
        <v>1.759738094366242</v>
      </c>
      <c r="BH810">
        <v>2429.30913744791</v>
      </c>
      <c r="BI810">
        <v>1.7775132266325679</v>
      </c>
      <c r="BP810">
        <v>-6314.3164625509844</v>
      </c>
      <c r="BV810">
        <f t="shared" si="12"/>
        <v>1</v>
      </c>
    </row>
    <row r="811" spans="1:74" x14ac:dyDescent="0.35">
      <c r="A811" s="1">
        <v>809</v>
      </c>
      <c r="B811" t="s">
        <v>905</v>
      </c>
      <c r="C811">
        <v>24.41580060810016</v>
      </c>
      <c r="E811">
        <v>0</v>
      </c>
      <c r="F811">
        <v>0</v>
      </c>
      <c r="G811">
        <v>0</v>
      </c>
      <c r="H811">
        <v>0</v>
      </c>
      <c r="I811">
        <v>25.286094667638629</v>
      </c>
      <c r="J811">
        <v>25.286094667638629</v>
      </c>
      <c r="K811">
        <v>0</v>
      </c>
      <c r="L811">
        <v>0</v>
      </c>
      <c r="M811">
        <v>0</v>
      </c>
      <c r="N811">
        <v>0</v>
      </c>
      <c r="O811">
        <v>74.917080673191023</v>
      </c>
      <c r="P811">
        <v>0</v>
      </c>
      <c r="Q811">
        <v>0</v>
      </c>
      <c r="R811">
        <v>74.917080673191023</v>
      </c>
      <c r="S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523.42244813979448</v>
      </c>
      <c r="AL811">
        <v>-2.228412357233078E-12</v>
      </c>
      <c r="AR811">
        <v>31.99135299803482</v>
      </c>
      <c r="AS811">
        <v>6.1837002545138118</v>
      </c>
      <c r="AT811">
        <v>7.1091895551188458</v>
      </c>
      <c r="AU811">
        <v>30.71169887811342</v>
      </c>
      <c r="AV811">
        <v>6.1837002545138118</v>
      </c>
      <c r="AW811">
        <v>2.1824825882684099E-2</v>
      </c>
      <c r="AX811">
        <v>6.1837002545138118</v>
      </c>
      <c r="AY811">
        <v>30.71169887811342</v>
      </c>
      <c r="AZ811">
        <v>1.7775132266325699</v>
      </c>
      <c r="BA811">
        <v>24.41580060810016</v>
      </c>
      <c r="BB811">
        <v>43.077356406560057</v>
      </c>
      <c r="BC811">
        <v>7363.6506677880452</v>
      </c>
      <c r="BD811">
        <v>31.99135299803482</v>
      </c>
      <c r="BE811">
        <v>18.17690511251979</v>
      </c>
      <c r="BF811">
        <v>119.776</v>
      </c>
      <c r="BG811">
        <v>1.759738094366244</v>
      </c>
      <c r="BH811">
        <v>2429.3091374479131</v>
      </c>
      <c r="BI811">
        <v>1.7775132266325699</v>
      </c>
      <c r="BP811">
        <v>-3778.0683783490231</v>
      </c>
      <c r="BV811">
        <f t="shared" si="12"/>
        <v>1.0000000000000013</v>
      </c>
    </row>
    <row r="812" spans="1:74" x14ac:dyDescent="0.35">
      <c r="A812" s="1">
        <v>810</v>
      </c>
      <c r="B812" t="s">
        <v>906</v>
      </c>
      <c r="C812">
        <v>178.43971228341061</v>
      </c>
      <c r="E812">
        <v>0</v>
      </c>
      <c r="F812">
        <v>154.0485594448208</v>
      </c>
      <c r="G812">
        <v>154.02391167530959</v>
      </c>
      <c r="H812">
        <v>0</v>
      </c>
      <c r="I812">
        <v>25.286094667639759</v>
      </c>
      <c r="J812">
        <v>25.286094667639759</v>
      </c>
      <c r="K812">
        <v>4.5593158877939767E-12</v>
      </c>
      <c r="L812">
        <v>1.7837856240256209E-12</v>
      </c>
      <c r="M812">
        <v>1.7837856240256209E-12</v>
      </c>
      <c r="N812">
        <v>4.0121979812587004E-12</v>
      </c>
      <c r="O812">
        <v>6.5170806731885964</v>
      </c>
      <c r="P812">
        <v>0</v>
      </c>
      <c r="Q812">
        <v>0</v>
      </c>
      <c r="R812">
        <v>6.5170806731885964</v>
      </c>
      <c r="S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369.37388869497357</v>
      </c>
      <c r="AL812">
        <v>0</v>
      </c>
      <c r="AR812">
        <v>31.991352998035872</v>
      </c>
      <c r="AS812">
        <v>6.1837002545140152</v>
      </c>
      <c r="AT812">
        <v>7.1091895551190794</v>
      </c>
      <c r="AU812">
        <v>30.711698878114429</v>
      </c>
      <c r="AV812">
        <v>6.1837002545140152</v>
      </c>
      <c r="AW812">
        <v>2.182482588268482E-2</v>
      </c>
      <c r="AX812">
        <v>6.1837002545140152</v>
      </c>
      <c r="AY812">
        <v>30.711698878114429</v>
      </c>
      <c r="AZ812">
        <v>1.777513226632629</v>
      </c>
      <c r="BA812">
        <v>24.41580060810097</v>
      </c>
      <c r="BB812">
        <v>43.077356406562423</v>
      </c>
      <c r="BC812">
        <v>7363.6506677884481</v>
      </c>
      <c r="BD812">
        <v>31.99135299803639</v>
      </c>
      <c r="BE812">
        <v>18.176905112520679</v>
      </c>
      <c r="BF812">
        <v>51.375999999999998</v>
      </c>
      <c r="BG812">
        <v>1.7597380943663019</v>
      </c>
      <c r="BH812">
        <v>2429.3091374479932</v>
      </c>
      <c r="BI812">
        <v>1.777513226632629</v>
      </c>
      <c r="BP812">
        <v>-327.67880973084192</v>
      </c>
      <c r="BV812">
        <f t="shared" si="12"/>
        <v>1.0000000000000562</v>
      </c>
    </row>
    <row r="813" spans="1:74" x14ac:dyDescent="0.35">
      <c r="A813" s="1">
        <v>811</v>
      </c>
      <c r="B813" t="s">
        <v>907</v>
      </c>
      <c r="C813">
        <v>23.05549879302367</v>
      </c>
      <c r="E813">
        <v>0</v>
      </c>
      <c r="F813">
        <v>0</v>
      </c>
      <c r="G813">
        <v>0</v>
      </c>
      <c r="H813">
        <v>0</v>
      </c>
      <c r="I813">
        <v>23.877305292893599</v>
      </c>
      <c r="J813">
        <v>23.877305292893599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37.82907443299667</v>
      </c>
      <c r="Q813">
        <v>37.82907443299667</v>
      </c>
      <c r="R813">
        <v>0</v>
      </c>
      <c r="S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369.37388869497357</v>
      </c>
      <c r="AL813">
        <v>0</v>
      </c>
      <c r="AR813">
        <v>30.208986888133751</v>
      </c>
      <c r="AS813">
        <v>5.8391816038612738</v>
      </c>
      <c r="AT813">
        <v>6.713108197363054</v>
      </c>
      <c r="AU813">
        <v>29.000627412608399</v>
      </c>
      <c r="AV813">
        <v>5.8391816038612738</v>
      </c>
      <c r="AW813">
        <v>2.060887762284723E-2</v>
      </c>
      <c r="AX813">
        <v>5.8391816038612738</v>
      </c>
      <c r="AY813">
        <v>29.000627412608399</v>
      </c>
      <c r="AZ813">
        <v>1.6784808620043721</v>
      </c>
      <c r="BA813">
        <v>23.05549879302367</v>
      </c>
      <c r="BB813">
        <v>40.402769501989503</v>
      </c>
      <c r="BC813">
        <v>6906.4563251264099</v>
      </c>
      <c r="BD813">
        <v>30.208986888133751</v>
      </c>
      <c r="BE813">
        <v>17.16419709553054</v>
      </c>
      <c r="BF813">
        <v>4.2560000000000002</v>
      </c>
      <c r="BG813">
        <v>1.661696053384329</v>
      </c>
      <c r="BH813">
        <v>2293.9626181142012</v>
      </c>
      <c r="BI813">
        <v>1.6784808620043721</v>
      </c>
      <c r="BP813">
        <v>0</v>
      </c>
      <c r="BV813">
        <f t="shared" si="12"/>
        <v>0.93791199999999997</v>
      </c>
    </row>
    <row r="814" spans="1:74" x14ac:dyDescent="0.35">
      <c r="A814" s="1">
        <v>812</v>
      </c>
      <c r="B814" t="s">
        <v>908</v>
      </c>
      <c r="C814">
        <v>9.7573742699688211</v>
      </c>
      <c r="E814">
        <v>0</v>
      </c>
      <c r="F814">
        <v>0</v>
      </c>
      <c r="G814">
        <v>0</v>
      </c>
      <c r="H814">
        <v>0</v>
      </c>
      <c r="I814">
        <v>10.10517301718787</v>
      </c>
      <c r="J814">
        <v>10.10517301718787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17.043632071980241</v>
      </c>
      <c r="Q814">
        <v>17.043632071980241</v>
      </c>
      <c r="R814">
        <v>0</v>
      </c>
      <c r="S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369.37388869497357</v>
      </c>
      <c r="AL814">
        <v>0</v>
      </c>
      <c r="AR814">
        <v>12.78481953612267</v>
      </c>
      <c r="AS814">
        <v>2.4712143879720041</v>
      </c>
      <c r="AT814">
        <v>2.8410710080272601</v>
      </c>
      <c r="AU814">
        <v>12.273426754677759</v>
      </c>
      <c r="AV814">
        <v>2.4712143879720041</v>
      </c>
      <c r="AW814">
        <v>8.7219337154810454E-3</v>
      </c>
      <c r="AX814">
        <v>2.4712143879720041</v>
      </c>
      <c r="AY814">
        <v>12.273426754677759</v>
      </c>
      <c r="AZ814">
        <v>0.71035400806475779</v>
      </c>
      <c r="BA814">
        <v>9.7573742699688211</v>
      </c>
      <c r="BB814">
        <v>16.331659670280651</v>
      </c>
      <c r="BC814">
        <v>2791.7366957744698</v>
      </c>
      <c r="BD814">
        <v>12.78481953612267</v>
      </c>
      <c r="BE814">
        <v>7.2641020091606103</v>
      </c>
      <c r="BF814">
        <v>0</v>
      </c>
      <c r="BG814">
        <v>0.70325046798411017</v>
      </c>
      <c r="BH814">
        <v>970.83355373038683</v>
      </c>
      <c r="BI814">
        <v>0.71035400806475779</v>
      </c>
      <c r="BP814">
        <v>0</v>
      </c>
      <c r="BV814">
        <f t="shared" si="12"/>
        <v>0.37912399999999996</v>
      </c>
    </row>
    <row r="815" spans="1:74" x14ac:dyDescent="0.35">
      <c r="A815" s="1">
        <v>813</v>
      </c>
      <c r="B815" t="s">
        <v>909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369.37388869497357</v>
      </c>
      <c r="AL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P815">
        <v>0</v>
      </c>
      <c r="BV815">
        <f t="shared" si="12"/>
        <v>0</v>
      </c>
    </row>
    <row r="816" spans="1:74" x14ac:dyDescent="0.35">
      <c r="A816" s="1">
        <v>814</v>
      </c>
      <c r="B816" t="s">
        <v>910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369.37388869497357</v>
      </c>
      <c r="AL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P816">
        <v>0</v>
      </c>
      <c r="BV816">
        <f t="shared" si="12"/>
        <v>0</v>
      </c>
    </row>
    <row r="817" spans="1:74" x14ac:dyDescent="0.35">
      <c r="A817" s="1">
        <v>815</v>
      </c>
      <c r="B817" t="s">
        <v>911</v>
      </c>
      <c r="C817">
        <v>5.0248153735006316</v>
      </c>
      <c r="E817">
        <v>0</v>
      </c>
      <c r="F817">
        <v>0</v>
      </c>
      <c r="G817">
        <v>0</v>
      </c>
      <c r="H817">
        <v>0</v>
      </c>
      <c r="I817">
        <v>5.2039234453606369</v>
      </c>
      <c r="J817">
        <v>5.2039234453606369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8.6746339422670857</v>
      </c>
      <c r="Q817">
        <v>8.6746339422670857</v>
      </c>
      <c r="R817">
        <v>0</v>
      </c>
      <c r="S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369.37388869497357</v>
      </c>
      <c r="AL817">
        <v>0</v>
      </c>
      <c r="AR817">
        <v>6.5838775858236813</v>
      </c>
      <c r="AS817">
        <v>1.272616556906693</v>
      </c>
      <c r="AT817">
        <v>1.463083907960818</v>
      </c>
      <c r="AU817">
        <v>6.3205224823907322</v>
      </c>
      <c r="AV817">
        <v>1.272616556906693</v>
      </c>
      <c r="AW817">
        <v>4.4915881473451651E-3</v>
      </c>
      <c r="AX817">
        <v>1.272616556906693</v>
      </c>
      <c r="AY817">
        <v>6.3205224823907322</v>
      </c>
      <c r="AZ817">
        <v>0.36581539680582448</v>
      </c>
      <c r="BA817">
        <v>5.0248153735006316</v>
      </c>
      <c r="BB817">
        <v>8.3079851112819743</v>
      </c>
      <c r="BC817">
        <v>1420.168395090936</v>
      </c>
      <c r="BD817">
        <v>6.5838775858236813</v>
      </c>
      <c r="BE817">
        <v>3.7408395373998191</v>
      </c>
      <c r="BF817">
        <v>0</v>
      </c>
      <c r="BG817">
        <v>0.36215724283776618</v>
      </c>
      <c r="BH817">
        <v>499.95615940540188</v>
      </c>
      <c r="BI817">
        <v>0.36581539680582448</v>
      </c>
      <c r="BP817">
        <v>0</v>
      </c>
      <c r="BV817">
        <f t="shared" si="12"/>
        <v>0.19286199999999998</v>
      </c>
    </row>
    <row r="818" spans="1:74" x14ac:dyDescent="0.35">
      <c r="A818" s="1">
        <v>816</v>
      </c>
      <c r="B818" t="s">
        <v>912</v>
      </c>
      <c r="C818">
        <v>9.7573742699688211</v>
      </c>
      <c r="E818">
        <v>0</v>
      </c>
      <c r="F818">
        <v>0</v>
      </c>
      <c r="G818">
        <v>0</v>
      </c>
      <c r="H818">
        <v>0</v>
      </c>
      <c r="I818">
        <v>10.10517301718787</v>
      </c>
      <c r="J818">
        <v>10.10517301718787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17.043632071980241</v>
      </c>
      <c r="Q818">
        <v>17.043632071980241</v>
      </c>
      <c r="R818">
        <v>0</v>
      </c>
      <c r="S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369.37388869497357</v>
      </c>
      <c r="AL818">
        <v>0</v>
      </c>
      <c r="AR818">
        <v>12.78481953612267</v>
      </c>
      <c r="AS818">
        <v>2.4712143879720041</v>
      </c>
      <c r="AT818">
        <v>2.8410710080272601</v>
      </c>
      <c r="AU818">
        <v>12.273426754677759</v>
      </c>
      <c r="AV818">
        <v>2.4712143879720041</v>
      </c>
      <c r="AW818">
        <v>8.7219337154810454E-3</v>
      </c>
      <c r="AX818">
        <v>2.4712143879720041</v>
      </c>
      <c r="AY818">
        <v>12.273426754677759</v>
      </c>
      <c r="AZ818">
        <v>0.71035400806475779</v>
      </c>
      <c r="BA818">
        <v>9.7573742699688211</v>
      </c>
      <c r="BB818">
        <v>16.331659670280651</v>
      </c>
      <c r="BC818">
        <v>2791.7366957744698</v>
      </c>
      <c r="BD818">
        <v>12.78481953612267</v>
      </c>
      <c r="BE818">
        <v>7.2641020091606103</v>
      </c>
      <c r="BF818">
        <v>0</v>
      </c>
      <c r="BG818">
        <v>0.70325046798411017</v>
      </c>
      <c r="BH818">
        <v>970.83355373038683</v>
      </c>
      <c r="BI818">
        <v>0.71035400806475779</v>
      </c>
      <c r="BP818">
        <v>0</v>
      </c>
      <c r="BV818">
        <f t="shared" si="12"/>
        <v>0.37912399999999996</v>
      </c>
    </row>
    <row r="819" spans="1:74" x14ac:dyDescent="0.35">
      <c r="A819" s="1">
        <v>817</v>
      </c>
      <c r="B819" t="s">
        <v>913</v>
      </c>
      <c r="C819">
        <v>9.7573742699688211</v>
      </c>
      <c r="E819">
        <v>0</v>
      </c>
      <c r="F819">
        <v>0</v>
      </c>
      <c r="G819">
        <v>0</v>
      </c>
      <c r="H819">
        <v>0</v>
      </c>
      <c r="I819">
        <v>10.10517301718787</v>
      </c>
      <c r="J819">
        <v>10.10517301718787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17.043632071980241</v>
      </c>
      <c r="Q819">
        <v>17.043632071980241</v>
      </c>
      <c r="R819">
        <v>0</v>
      </c>
      <c r="S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369.37388869497357</v>
      </c>
      <c r="AL819">
        <v>0</v>
      </c>
      <c r="AR819">
        <v>12.78481953612267</v>
      </c>
      <c r="AS819">
        <v>2.4712143879720041</v>
      </c>
      <c r="AT819">
        <v>2.8410710080272601</v>
      </c>
      <c r="AU819">
        <v>12.273426754677759</v>
      </c>
      <c r="AV819">
        <v>2.4712143879720041</v>
      </c>
      <c r="AW819">
        <v>8.7219337154810454E-3</v>
      </c>
      <c r="AX819">
        <v>2.4712143879720041</v>
      </c>
      <c r="AY819">
        <v>12.273426754677759</v>
      </c>
      <c r="AZ819">
        <v>0.71035400806475779</v>
      </c>
      <c r="BA819">
        <v>9.7573742699688211</v>
      </c>
      <c r="BB819">
        <v>16.331659670280651</v>
      </c>
      <c r="BC819">
        <v>2791.7366957744698</v>
      </c>
      <c r="BD819">
        <v>12.78481953612267</v>
      </c>
      <c r="BE819">
        <v>7.2641020091606103</v>
      </c>
      <c r="BF819">
        <v>0</v>
      </c>
      <c r="BG819">
        <v>0.70325046798411017</v>
      </c>
      <c r="BH819">
        <v>970.83355373038683</v>
      </c>
      <c r="BI819">
        <v>0.71035400806475779</v>
      </c>
      <c r="BP819">
        <v>0</v>
      </c>
      <c r="BV819">
        <f t="shared" si="12"/>
        <v>0.37912399999999996</v>
      </c>
    </row>
    <row r="820" spans="1:74" x14ac:dyDescent="0.35">
      <c r="A820" s="1">
        <v>818</v>
      </c>
      <c r="B820" t="s">
        <v>914</v>
      </c>
      <c r="C820">
        <v>17.28637528477185</v>
      </c>
      <c r="E820">
        <v>0</v>
      </c>
      <c r="F820">
        <v>0</v>
      </c>
      <c r="G820">
        <v>0</v>
      </c>
      <c r="H820">
        <v>0</v>
      </c>
      <c r="I820">
        <v>17.902543067379749</v>
      </c>
      <c r="J820">
        <v>17.902543067379749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30.965853743489731</v>
      </c>
      <c r="Q820">
        <v>30.965853743489731</v>
      </c>
      <c r="R820">
        <v>0</v>
      </c>
      <c r="S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369.37388869497357</v>
      </c>
      <c r="AL820">
        <v>0</v>
      </c>
      <c r="AR820">
        <v>22.649862794512391</v>
      </c>
      <c r="AS820">
        <v>4.378056856042722</v>
      </c>
      <c r="AT820">
        <v>5.0333028432249751</v>
      </c>
      <c r="AU820">
        <v>21.743868282731889</v>
      </c>
      <c r="AV820">
        <v>4.378056856042722</v>
      </c>
      <c r="AW820">
        <v>1.5451966404399459E-2</v>
      </c>
      <c r="AX820">
        <v>4.378056856042722</v>
      </c>
      <c r="AY820">
        <v>21.743868282731889</v>
      </c>
      <c r="AZ820">
        <v>1.2584785239040019</v>
      </c>
      <c r="BA820">
        <v>17.28637528477185</v>
      </c>
      <c r="BB820">
        <v>29.704508038420371</v>
      </c>
      <c r="BC820">
        <v>5077.6936817812602</v>
      </c>
      <c r="BD820">
        <v>22.649862794512391</v>
      </c>
      <c r="BE820">
        <v>12.869240224154771</v>
      </c>
      <c r="BF820">
        <v>0</v>
      </c>
      <c r="BG820">
        <v>1.245893738664962</v>
      </c>
      <c r="BH820">
        <v>1719.9497205395</v>
      </c>
      <c r="BI820">
        <v>1.2584785239040019</v>
      </c>
      <c r="BP820">
        <v>0</v>
      </c>
      <c r="BV820">
        <f t="shared" si="12"/>
        <v>0.68956200000000101</v>
      </c>
    </row>
    <row r="821" spans="1:74" x14ac:dyDescent="0.35">
      <c r="A821" s="1">
        <v>819</v>
      </c>
      <c r="B821" t="s">
        <v>915</v>
      </c>
      <c r="C821">
        <v>17.286375284771829</v>
      </c>
      <c r="E821">
        <v>0</v>
      </c>
      <c r="F821">
        <v>0</v>
      </c>
      <c r="G821">
        <v>0</v>
      </c>
      <c r="H821">
        <v>0</v>
      </c>
      <c r="I821">
        <v>17.902543067379721</v>
      </c>
      <c r="J821">
        <v>17.902543067379721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30.965853743489689</v>
      </c>
      <c r="Q821">
        <v>30.965853743489689</v>
      </c>
      <c r="R821">
        <v>0</v>
      </c>
      <c r="S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369.37388869497357</v>
      </c>
      <c r="AL821">
        <v>0</v>
      </c>
      <c r="AR821">
        <v>22.649862794512369</v>
      </c>
      <c r="AS821">
        <v>4.3780568560427167</v>
      </c>
      <c r="AT821">
        <v>5.0333028432249689</v>
      </c>
      <c r="AU821">
        <v>21.74386828273186</v>
      </c>
      <c r="AV821">
        <v>4.3780568560427167</v>
      </c>
      <c r="AW821">
        <v>1.545196640439944E-2</v>
      </c>
      <c r="AX821">
        <v>4.3780568560427167</v>
      </c>
      <c r="AY821">
        <v>21.74386828273186</v>
      </c>
      <c r="AZ821">
        <v>1.2584785239040011</v>
      </c>
      <c r="BA821">
        <v>17.286375284771829</v>
      </c>
      <c r="BB821">
        <v>29.704508038420329</v>
      </c>
      <c r="BC821">
        <v>5077.6936817812521</v>
      </c>
      <c r="BD821">
        <v>22.649862794512369</v>
      </c>
      <c r="BE821">
        <v>12.869240224154749</v>
      </c>
      <c r="BF821">
        <v>0</v>
      </c>
      <c r="BG821">
        <v>1.24589373866496</v>
      </c>
      <c r="BH821">
        <v>1719.949720539498</v>
      </c>
      <c r="BI821">
        <v>1.2584785239040011</v>
      </c>
      <c r="BP821">
        <v>0</v>
      </c>
      <c r="BV821">
        <f t="shared" si="12"/>
        <v>0.68956200000000001</v>
      </c>
    </row>
    <row r="822" spans="1:74" x14ac:dyDescent="0.35">
      <c r="A822" s="1">
        <v>820</v>
      </c>
      <c r="B822" t="s">
        <v>916</v>
      </c>
      <c r="C822">
        <v>17.286375284771829</v>
      </c>
      <c r="E822">
        <v>0</v>
      </c>
      <c r="F822">
        <v>0</v>
      </c>
      <c r="G822">
        <v>0</v>
      </c>
      <c r="H822">
        <v>0</v>
      </c>
      <c r="I822">
        <v>17.902543067379721</v>
      </c>
      <c r="J822">
        <v>17.902543067379721</v>
      </c>
      <c r="K822">
        <v>2.960594732333751E-14</v>
      </c>
      <c r="L822">
        <v>2.6053233644537009E-14</v>
      </c>
      <c r="M822">
        <v>2.6053233644537009E-14</v>
      </c>
      <c r="N822">
        <v>2.6053233644537009E-14</v>
      </c>
      <c r="O822">
        <v>0</v>
      </c>
      <c r="P822">
        <v>30.965853743489689</v>
      </c>
      <c r="Q822">
        <v>30.965853743489689</v>
      </c>
      <c r="R822">
        <v>0</v>
      </c>
      <c r="S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369.37388869497357</v>
      </c>
      <c r="AL822">
        <v>0</v>
      </c>
      <c r="AR822">
        <v>22.649862794512359</v>
      </c>
      <c r="AS822">
        <v>4.3780568560427149</v>
      </c>
      <c r="AT822">
        <v>5.0333028432249671</v>
      </c>
      <c r="AU822">
        <v>21.74386828273186</v>
      </c>
      <c r="AV822">
        <v>4.3780568560427149</v>
      </c>
      <c r="AW822">
        <v>1.545196640439943E-2</v>
      </c>
      <c r="AX822">
        <v>4.3780568560427149</v>
      </c>
      <c r="AY822">
        <v>21.74386828273186</v>
      </c>
      <c r="AZ822">
        <v>1.2584785239039999</v>
      </c>
      <c r="BA822">
        <v>17.286375284771829</v>
      </c>
      <c r="BB822">
        <v>29.704508038420329</v>
      </c>
      <c r="BC822">
        <v>5077.6936817812521</v>
      </c>
      <c r="BD822">
        <v>22.649862794512369</v>
      </c>
      <c r="BE822">
        <v>12.869240224154749</v>
      </c>
      <c r="BF822">
        <v>0</v>
      </c>
      <c r="BG822">
        <v>1.24589373866496</v>
      </c>
      <c r="BH822">
        <v>1719.949720539498</v>
      </c>
      <c r="BI822">
        <v>1.2584785239040011</v>
      </c>
      <c r="BP822">
        <v>0</v>
      </c>
      <c r="BV822">
        <f t="shared" si="12"/>
        <v>0.68956200000000001</v>
      </c>
    </row>
    <row r="823" spans="1:74" x14ac:dyDescent="0.35">
      <c r="A823" s="1">
        <v>821</v>
      </c>
      <c r="B823" t="s">
        <v>917</v>
      </c>
      <c r="C823">
        <v>17.286375284771829</v>
      </c>
      <c r="E823">
        <v>0</v>
      </c>
      <c r="F823">
        <v>0</v>
      </c>
      <c r="G823">
        <v>0</v>
      </c>
      <c r="H823">
        <v>0</v>
      </c>
      <c r="I823">
        <v>17.902543067379721</v>
      </c>
      <c r="J823">
        <v>17.902543067379721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30.965853743489689</v>
      </c>
      <c r="Q823">
        <v>30.965853743489689</v>
      </c>
      <c r="R823">
        <v>0</v>
      </c>
      <c r="S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369.37388869497357</v>
      </c>
      <c r="AL823">
        <v>0</v>
      </c>
      <c r="AR823">
        <v>22.649862794512369</v>
      </c>
      <c r="AS823">
        <v>4.3780568560427167</v>
      </c>
      <c r="AT823">
        <v>5.0333028432249689</v>
      </c>
      <c r="AU823">
        <v>21.74386828273186</v>
      </c>
      <c r="AV823">
        <v>4.3780568560427167</v>
      </c>
      <c r="AW823">
        <v>1.545196640439944E-2</v>
      </c>
      <c r="AX823">
        <v>4.3780568560427167</v>
      </c>
      <c r="AY823">
        <v>21.74386828273186</v>
      </c>
      <c r="AZ823">
        <v>1.2584785239040011</v>
      </c>
      <c r="BA823">
        <v>17.286375284771829</v>
      </c>
      <c r="BB823">
        <v>29.704508038420329</v>
      </c>
      <c r="BC823">
        <v>5077.6936817812521</v>
      </c>
      <c r="BD823">
        <v>22.649862794512369</v>
      </c>
      <c r="BE823">
        <v>12.869240224154749</v>
      </c>
      <c r="BF823">
        <v>0</v>
      </c>
      <c r="BG823">
        <v>1.24589373866496</v>
      </c>
      <c r="BH823">
        <v>1719.949720539498</v>
      </c>
      <c r="BI823">
        <v>1.2584785239040011</v>
      </c>
      <c r="BP823">
        <v>0</v>
      </c>
      <c r="BV823">
        <f t="shared" si="12"/>
        <v>0.68956200000000001</v>
      </c>
    </row>
    <row r="824" spans="1:74" x14ac:dyDescent="0.35">
      <c r="A824" s="1">
        <v>822</v>
      </c>
      <c r="B824" t="s">
        <v>918</v>
      </c>
      <c r="C824">
        <v>17.286375284771829</v>
      </c>
      <c r="E824">
        <v>0</v>
      </c>
      <c r="F824">
        <v>0</v>
      </c>
      <c r="G824">
        <v>0</v>
      </c>
      <c r="H824">
        <v>0</v>
      </c>
      <c r="I824">
        <v>17.902543067379721</v>
      </c>
      <c r="J824">
        <v>17.902543067379721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30.965853743489689</v>
      </c>
      <c r="Q824">
        <v>30.965853743489689</v>
      </c>
      <c r="R824">
        <v>0</v>
      </c>
      <c r="S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369.37388869497357</v>
      </c>
      <c r="AL824">
        <v>0</v>
      </c>
      <c r="AR824">
        <v>22.649862794512369</v>
      </c>
      <c r="AS824">
        <v>4.3780568560427167</v>
      </c>
      <c r="AT824">
        <v>5.0333028432249689</v>
      </c>
      <c r="AU824">
        <v>21.74386828273186</v>
      </c>
      <c r="AV824">
        <v>4.3780568560427167</v>
      </c>
      <c r="AW824">
        <v>1.545196640439944E-2</v>
      </c>
      <c r="AX824">
        <v>4.3780568560427167</v>
      </c>
      <c r="AY824">
        <v>21.74386828273186</v>
      </c>
      <c r="AZ824">
        <v>1.2584785239040011</v>
      </c>
      <c r="BA824">
        <v>17.286375284771829</v>
      </c>
      <c r="BB824">
        <v>29.704508038420329</v>
      </c>
      <c r="BC824">
        <v>5077.693681781253</v>
      </c>
      <c r="BD824">
        <v>22.649862794512369</v>
      </c>
      <c r="BE824">
        <v>12.869240224154749</v>
      </c>
      <c r="BF824">
        <v>0</v>
      </c>
      <c r="BG824">
        <v>1.24589373866496</v>
      </c>
      <c r="BH824">
        <v>1719.949720539498</v>
      </c>
      <c r="BI824">
        <v>1.2584785239040011</v>
      </c>
      <c r="BP824">
        <v>0</v>
      </c>
      <c r="BV824">
        <f t="shared" si="12"/>
        <v>0.68956200000000001</v>
      </c>
    </row>
    <row r="825" spans="1:74" x14ac:dyDescent="0.35">
      <c r="A825" s="1">
        <v>823</v>
      </c>
      <c r="B825" t="s">
        <v>919</v>
      </c>
      <c r="C825">
        <v>9.7573742699681478</v>
      </c>
      <c r="E825">
        <v>0</v>
      </c>
      <c r="F825">
        <v>0</v>
      </c>
      <c r="G825">
        <v>0</v>
      </c>
      <c r="H825">
        <v>0</v>
      </c>
      <c r="I825">
        <v>10.10517301718717</v>
      </c>
      <c r="J825">
        <v>10.10517301718717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17.043632071979001</v>
      </c>
      <c r="Q825">
        <v>17.043632071979001</v>
      </c>
      <c r="R825">
        <v>0</v>
      </c>
      <c r="S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369.37388869497357</v>
      </c>
      <c r="AL825">
        <v>0</v>
      </c>
      <c r="AR825">
        <v>12.784819536121789</v>
      </c>
      <c r="AS825">
        <v>2.4712143879718331</v>
      </c>
      <c r="AT825">
        <v>2.8410710080270638</v>
      </c>
      <c r="AU825">
        <v>12.273426754676921</v>
      </c>
      <c r="AV825">
        <v>2.4712143879718331</v>
      </c>
      <c r="AW825">
        <v>8.7219337154804434E-3</v>
      </c>
      <c r="AX825">
        <v>2.4712143879718331</v>
      </c>
      <c r="AY825">
        <v>12.273426754676921</v>
      </c>
      <c r="AZ825">
        <v>0.71035400806470861</v>
      </c>
      <c r="BA825">
        <v>9.7573742699681461</v>
      </c>
      <c r="BB825">
        <v>16.331659670279461</v>
      </c>
      <c r="BC825">
        <v>2791.7366957742661</v>
      </c>
      <c r="BD825">
        <v>12.784819536121789</v>
      </c>
      <c r="BE825">
        <v>7.2641020091601094</v>
      </c>
      <c r="BF825">
        <v>0</v>
      </c>
      <c r="BG825">
        <v>0.70325046798406154</v>
      </c>
      <c r="BH825">
        <v>970.83355373031964</v>
      </c>
      <c r="BI825">
        <v>0.71035400806470872</v>
      </c>
      <c r="BP825">
        <v>0</v>
      </c>
      <c r="BV825">
        <f t="shared" si="12"/>
        <v>0.37912399999997232</v>
      </c>
    </row>
    <row r="826" spans="1:74" x14ac:dyDescent="0.35">
      <c r="A826" s="1">
        <v>824</v>
      </c>
      <c r="B826" t="s">
        <v>920</v>
      </c>
      <c r="C826">
        <v>9.7573742699688211</v>
      </c>
      <c r="E826">
        <v>0</v>
      </c>
      <c r="F826">
        <v>0</v>
      </c>
      <c r="G826">
        <v>0</v>
      </c>
      <c r="H826">
        <v>0</v>
      </c>
      <c r="I826">
        <v>10.10517301718787</v>
      </c>
      <c r="J826">
        <v>10.10517301718787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17.043632071980241</v>
      </c>
      <c r="Q826">
        <v>17.043632071980241</v>
      </c>
      <c r="R826">
        <v>0</v>
      </c>
      <c r="S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369.37388869497357</v>
      </c>
      <c r="AL826">
        <v>0</v>
      </c>
      <c r="AR826">
        <v>12.78481953612267</v>
      </c>
      <c r="AS826">
        <v>2.4712143879720041</v>
      </c>
      <c r="AT826">
        <v>2.8410710080272601</v>
      </c>
      <c r="AU826">
        <v>12.273426754677759</v>
      </c>
      <c r="AV826">
        <v>2.4712143879720041</v>
      </c>
      <c r="AW826">
        <v>8.7219337154810454E-3</v>
      </c>
      <c r="AX826">
        <v>2.4712143879720041</v>
      </c>
      <c r="AY826">
        <v>12.273426754677759</v>
      </c>
      <c r="AZ826">
        <v>0.71035400806475779</v>
      </c>
      <c r="BA826">
        <v>9.7573742699688211</v>
      </c>
      <c r="BB826">
        <v>16.331659670280651</v>
      </c>
      <c r="BC826">
        <v>2791.7366957744698</v>
      </c>
      <c r="BD826">
        <v>12.78481953612267</v>
      </c>
      <c r="BE826">
        <v>7.2641020091606103</v>
      </c>
      <c r="BF826">
        <v>0</v>
      </c>
      <c r="BG826">
        <v>0.70325046798411017</v>
      </c>
      <c r="BH826">
        <v>970.83355373038683</v>
      </c>
      <c r="BI826">
        <v>0.71035400806475779</v>
      </c>
      <c r="BP826">
        <v>0</v>
      </c>
      <c r="BV826">
        <f t="shared" si="12"/>
        <v>0.37912399999999996</v>
      </c>
    </row>
    <row r="827" spans="1:74" x14ac:dyDescent="0.35">
      <c r="A827" s="1">
        <v>825</v>
      </c>
      <c r="B827" t="s">
        <v>921</v>
      </c>
      <c r="C827">
        <v>17.286375284771829</v>
      </c>
      <c r="E827">
        <v>0</v>
      </c>
      <c r="F827">
        <v>0</v>
      </c>
      <c r="G827">
        <v>0</v>
      </c>
      <c r="H827">
        <v>0</v>
      </c>
      <c r="I827">
        <v>17.902543067379721</v>
      </c>
      <c r="J827">
        <v>17.902543067379721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30.965853743489689</v>
      </c>
      <c r="Q827">
        <v>30.965853743489689</v>
      </c>
      <c r="R827">
        <v>0</v>
      </c>
      <c r="S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369.37388869497357</v>
      </c>
      <c r="AL827">
        <v>0</v>
      </c>
      <c r="AR827">
        <v>22.649862794512369</v>
      </c>
      <c r="AS827">
        <v>4.3780568560427167</v>
      </c>
      <c r="AT827">
        <v>5.0333028432249689</v>
      </c>
      <c r="AU827">
        <v>21.74386828273186</v>
      </c>
      <c r="AV827">
        <v>4.3780568560427167</v>
      </c>
      <c r="AW827">
        <v>1.545196640439944E-2</v>
      </c>
      <c r="AX827">
        <v>4.3780568560427167</v>
      </c>
      <c r="AY827">
        <v>21.74386828273186</v>
      </c>
      <c r="AZ827">
        <v>1.2584785239040011</v>
      </c>
      <c r="BA827">
        <v>17.286375284771829</v>
      </c>
      <c r="BB827">
        <v>29.704508038420329</v>
      </c>
      <c r="BC827">
        <v>5077.6936817812521</v>
      </c>
      <c r="BD827">
        <v>22.649862794512369</v>
      </c>
      <c r="BE827">
        <v>12.869240224154749</v>
      </c>
      <c r="BF827">
        <v>0</v>
      </c>
      <c r="BG827">
        <v>1.24589373866496</v>
      </c>
      <c r="BH827">
        <v>1719.949720539498</v>
      </c>
      <c r="BI827">
        <v>1.2584785239040011</v>
      </c>
      <c r="BP827">
        <v>0</v>
      </c>
      <c r="BV827">
        <f t="shared" si="12"/>
        <v>0.68956200000000001</v>
      </c>
    </row>
    <row r="828" spans="1:74" x14ac:dyDescent="0.35">
      <c r="A828" s="1">
        <v>826</v>
      </c>
      <c r="B828" t="s">
        <v>922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369.37388869497357</v>
      </c>
      <c r="AL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P828">
        <v>0</v>
      </c>
      <c r="BV828">
        <f t="shared" si="12"/>
        <v>0</v>
      </c>
    </row>
    <row r="829" spans="1:74" x14ac:dyDescent="0.35">
      <c r="A829" s="1">
        <v>827</v>
      </c>
      <c r="B829" t="s">
        <v>923</v>
      </c>
      <c r="C829">
        <v>0.35230474510898752</v>
      </c>
      <c r="E829">
        <v>0</v>
      </c>
      <c r="F829">
        <v>0</v>
      </c>
      <c r="G829">
        <v>0</v>
      </c>
      <c r="H829">
        <v>0</v>
      </c>
      <c r="I829">
        <v>0.36486254453309669</v>
      </c>
      <c r="J829">
        <v>0.36486254453309669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369.37388869497357</v>
      </c>
      <c r="AL829">
        <v>0</v>
      </c>
      <c r="AR829">
        <v>0.46161523206104249</v>
      </c>
      <c r="AS829">
        <v>8.92269304195627E-2</v>
      </c>
      <c r="AT829">
        <v>0.1025811626802316</v>
      </c>
      <c r="AU829">
        <v>0.44315062277860068</v>
      </c>
      <c r="AV829">
        <v>8.92269304195627E-2</v>
      </c>
      <c r="AW829">
        <v>3.1491859894596961E-4</v>
      </c>
      <c r="AX829">
        <v>8.92269304195627E-2</v>
      </c>
      <c r="AY829">
        <v>0.44315062277860068</v>
      </c>
      <c r="AZ829">
        <v>2.564840507539554E-2</v>
      </c>
      <c r="BA829">
        <v>0.35230474510898763</v>
      </c>
      <c r="BB829">
        <v>0.58229316037641243</v>
      </c>
      <c r="BC829">
        <v>99.537292372036305</v>
      </c>
      <c r="BD829">
        <v>0.46161523206104249</v>
      </c>
      <c r="BE829">
        <v>0.26228138185286509</v>
      </c>
      <c r="BF829">
        <v>0.60799999999999998</v>
      </c>
      <c r="BG829">
        <v>2.5391921024641589E-2</v>
      </c>
      <c r="BH829">
        <v>35.053412755000267</v>
      </c>
      <c r="BI829">
        <v>2.564840507539554E-2</v>
      </c>
      <c r="BP829">
        <v>0</v>
      </c>
      <c r="BV829">
        <f t="shared" si="12"/>
        <v>1.3517383817168001E-2</v>
      </c>
    </row>
    <row r="830" spans="1:74" x14ac:dyDescent="0.35">
      <c r="A830" s="1">
        <v>828</v>
      </c>
      <c r="B830" t="s">
        <v>924</v>
      </c>
      <c r="C830">
        <v>3.1707427059808881</v>
      </c>
      <c r="E830">
        <v>0</v>
      </c>
      <c r="F830">
        <v>0</v>
      </c>
      <c r="G830">
        <v>0</v>
      </c>
      <c r="H830">
        <v>0</v>
      </c>
      <c r="I830">
        <v>3.2837629007978708</v>
      </c>
      <c r="J830">
        <v>3.2837629007978708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369.37388869497357</v>
      </c>
      <c r="AL830">
        <v>0</v>
      </c>
      <c r="AR830">
        <v>4.1545370885493824</v>
      </c>
      <c r="AS830">
        <v>0.80304237377606424</v>
      </c>
      <c r="AT830">
        <v>0.92323046412208465</v>
      </c>
      <c r="AU830">
        <v>3.9883556050074058</v>
      </c>
      <c r="AV830">
        <v>0.80304237377606424</v>
      </c>
      <c r="AW830">
        <v>2.8342673905137269E-3</v>
      </c>
      <c r="AX830">
        <v>0.80304237377606424</v>
      </c>
      <c r="AY830">
        <v>3.9883556050074058</v>
      </c>
      <c r="AZ830">
        <v>0.2308356456785598</v>
      </c>
      <c r="BA830">
        <v>3.1707427059808881</v>
      </c>
      <c r="BB830">
        <v>5.240638443387712</v>
      </c>
      <c r="BC830">
        <v>895.83563134832684</v>
      </c>
      <c r="BD830">
        <v>4.1545370885493833</v>
      </c>
      <c r="BE830">
        <v>2.3605324366757858</v>
      </c>
      <c r="BF830">
        <v>5.4720000000000004</v>
      </c>
      <c r="BG830">
        <v>0.2285272892217742</v>
      </c>
      <c r="BH830">
        <v>315.48071479500243</v>
      </c>
      <c r="BI830">
        <v>0.23083564567855991</v>
      </c>
      <c r="BP830">
        <v>0</v>
      </c>
      <c r="BV830">
        <f t="shared" si="12"/>
        <v>0.12165645435451201</v>
      </c>
    </row>
    <row r="831" spans="1:74" x14ac:dyDescent="0.35">
      <c r="A831" s="1">
        <v>829</v>
      </c>
      <c r="B831" t="s">
        <v>925</v>
      </c>
      <c r="C831">
        <v>17.286375284771829</v>
      </c>
      <c r="D831">
        <v>20.192799999999998</v>
      </c>
      <c r="E831">
        <v>0</v>
      </c>
      <c r="F831">
        <v>0</v>
      </c>
      <c r="G831">
        <v>0</v>
      </c>
      <c r="H831">
        <v>0</v>
      </c>
      <c r="I831">
        <v>17.902543067379721</v>
      </c>
      <c r="J831">
        <v>17.902543067379721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20.021853743489689</v>
      </c>
      <c r="Q831">
        <v>20.021853743489689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369.37388869497357</v>
      </c>
      <c r="AL831">
        <v>0</v>
      </c>
      <c r="AR831">
        <v>22.649862794512369</v>
      </c>
      <c r="AS831">
        <v>4.3780568560427167</v>
      </c>
      <c r="AT831">
        <v>5.0333028432249689</v>
      </c>
      <c r="AU831">
        <v>21.74386828273186</v>
      </c>
      <c r="AV831">
        <v>4.3780568560427167</v>
      </c>
      <c r="AW831">
        <v>1.545196640439944E-2</v>
      </c>
      <c r="AX831">
        <v>4.3780568560427167</v>
      </c>
      <c r="AY831">
        <v>21.74386828273186</v>
      </c>
      <c r="AZ831">
        <v>1.2584785239040011</v>
      </c>
      <c r="BA831">
        <v>17.286375284771829</v>
      </c>
      <c r="BB831">
        <v>29.704508038420329</v>
      </c>
      <c r="BC831">
        <v>5077.6936817812521</v>
      </c>
      <c r="BD831">
        <v>22.649862794512369</v>
      </c>
      <c r="BE831">
        <v>12.869240224154749</v>
      </c>
      <c r="BF831">
        <v>10.944000000000001</v>
      </c>
      <c r="BG831">
        <v>1.24589373866496</v>
      </c>
      <c r="BH831">
        <v>1719.949720539498</v>
      </c>
      <c r="BI831">
        <v>1.2584785239040011</v>
      </c>
      <c r="BP831">
        <v>0</v>
      </c>
      <c r="BV831">
        <f t="shared" si="12"/>
        <v>0.68956200000000001</v>
      </c>
    </row>
    <row r="832" spans="1:74" x14ac:dyDescent="0.35">
      <c r="A832" s="1">
        <v>830</v>
      </c>
      <c r="B832" t="s">
        <v>926</v>
      </c>
      <c r="C832">
        <v>8.2111828301585383</v>
      </c>
      <c r="E832">
        <v>0</v>
      </c>
      <c r="F832">
        <v>0</v>
      </c>
      <c r="G832">
        <v>0</v>
      </c>
      <c r="H832">
        <v>0</v>
      </c>
      <c r="I832">
        <v>8.5038680364958008</v>
      </c>
      <c r="J832">
        <v>8.5038680364958008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1.4882663315720199</v>
      </c>
      <c r="Q832">
        <v>1.4882663315720199</v>
      </c>
      <c r="R832">
        <v>0</v>
      </c>
      <c r="S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369.37388869497357</v>
      </c>
      <c r="AL832">
        <v>0</v>
      </c>
      <c r="AR832">
        <v>10.75888735607775</v>
      </c>
      <c r="AS832">
        <v>2.079616153969801</v>
      </c>
      <c r="AT832">
        <v>2.3908638569061669</v>
      </c>
      <c r="AU832">
        <v>10.328531861834639</v>
      </c>
      <c r="AV832">
        <v>2.079616153969801</v>
      </c>
      <c r="AW832">
        <v>7.3398222092148652E-3</v>
      </c>
      <c r="AX832">
        <v>2.079616153969801</v>
      </c>
      <c r="AY832">
        <v>10.328531861834639</v>
      </c>
      <c r="AZ832">
        <v>0.59778855181438861</v>
      </c>
      <c r="BA832">
        <v>8.2111828301585383</v>
      </c>
      <c r="BB832">
        <v>13.65711584306656</v>
      </c>
      <c r="BC832">
        <v>2334.5497167635149</v>
      </c>
      <c r="BD832">
        <v>10.758887356077761</v>
      </c>
      <c r="BE832">
        <v>6.1130041795896339</v>
      </c>
      <c r="BF832">
        <v>12.768000000000001</v>
      </c>
      <c r="BG832">
        <v>0.59181066629624468</v>
      </c>
      <c r="BH832">
        <v>816.99149656152542</v>
      </c>
      <c r="BI832">
        <v>0.59778855181438861</v>
      </c>
      <c r="BP832">
        <v>0</v>
      </c>
      <c r="BV832">
        <f t="shared" si="12"/>
        <v>0.31703699999999996</v>
      </c>
    </row>
    <row r="833" spans="1:74" x14ac:dyDescent="0.35">
      <c r="A833" s="1">
        <v>831</v>
      </c>
      <c r="B833" t="s">
        <v>927</v>
      </c>
      <c r="C833">
        <v>9.0719515768668089</v>
      </c>
      <c r="E833">
        <v>0</v>
      </c>
      <c r="F833">
        <v>0</v>
      </c>
      <c r="G833">
        <v>0</v>
      </c>
      <c r="H833">
        <v>0</v>
      </c>
      <c r="I833">
        <v>9.3953186329996488</v>
      </c>
      <c r="J833">
        <v>9.3953186329996488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369.37388869497357</v>
      </c>
      <c r="AL833">
        <v>0</v>
      </c>
      <c r="AR833">
        <v>11.886729005328631</v>
      </c>
      <c r="AS833">
        <v>2.2976198968547101</v>
      </c>
      <c r="AT833">
        <v>2.6414953345174719</v>
      </c>
      <c r="AU833">
        <v>11.411259845115479</v>
      </c>
      <c r="AV833">
        <v>2.2976198968547088</v>
      </c>
      <c r="AW833">
        <v>8.1092472353977724E-3</v>
      </c>
      <c r="AX833">
        <v>2.2976198968547088</v>
      </c>
      <c r="AY833">
        <v>11.411259845115479</v>
      </c>
      <c r="AZ833">
        <v>0.66045403048963158</v>
      </c>
      <c r="BA833">
        <v>9.0719515768668071</v>
      </c>
      <c r="BB833">
        <v>15.146041262579869</v>
      </c>
      <c r="BC833">
        <v>2589.066882492285</v>
      </c>
      <c r="BD833">
        <v>11.886729005328631</v>
      </c>
      <c r="BE833">
        <v>6.7538232984821764</v>
      </c>
      <c r="BF833">
        <v>15.808</v>
      </c>
      <c r="BG833">
        <v>0.65384949018473537</v>
      </c>
      <c r="BH833">
        <v>902.63576500768295</v>
      </c>
      <c r="BI833">
        <v>0.66045403048963169</v>
      </c>
      <c r="BP833">
        <v>0</v>
      </c>
      <c r="BV833">
        <f t="shared" si="12"/>
        <v>0.351600992401506</v>
      </c>
    </row>
    <row r="834" spans="1:74" x14ac:dyDescent="0.35">
      <c r="A834" s="1">
        <v>832</v>
      </c>
      <c r="B834" t="s">
        <v>928</v>
      </c>
      <c r="C834">
        <v>21.13109581290378</v>
      </c>
      <c r="E834">
        <v>0</v>
      </c>
      <c r="F834">
        <v>0</v>
      </c>
      <c r="G834">
        <v>0</v>
      </c>
      <c r="H834">
        <v>0</v>
      </c>
      <c r="I834">
        <v>21.884307532342842</v>
      </c>
      <c r="J834">
        <v>21.884307532342842</v>
      </c>
      <c r="K834">
        <v>-5.921189464667502E-14</v>
      </c>
      <c r="L834">
        <v>-5.2106467289074018E-14</v>
      </c>
      <c r="M834">
        <v>-5.2106467289074018E-14</v>
      </c>
      <c r="N834">
        <v>-5.2106467289074018E-14</v>
      </c>
      <c r="O834">
        <v>0</v>
      </c>
      <c r="P834">
        <v>23.176042826914451</v>
      </c>
      <c r="Q834">
        <v>23.176042826914451</v>
      </c>
      <c r="R834">
        <v>0</v>
      </c>
      <c r="S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369.37388869497357</v>
      </c>
      <c r="AL834">
        <v>0</v>
      </c>
      <c r="AR834">
        <v>27.687494513762829</v>
      </c>
      <c r="AS834">
        <v>5.3517951204540264</v>
      </c>
      <c r="AT834">
        <v>6.1527765586139598</v>
      </c>
      <c r="AU834">
        <v>26.57999473321231</v>
      </c>
      <c r="AV834">
        <v>5.3517951204540264</v>
      </c>
      <c r="AW834">
        <v>1.888868991967188E-2</v>
      </c>
      <c r="AX834">
        <v>5.3517951204540264</v>
      </c>
      <c r="AY834">
        <v>26.57999473321231</v>
      </c>
      <c r="AZ834">
        <v>1.538380940423288</v>
      </c>
      <c r="BA834">
        <v>21.13109581290378</v>
      </c>
      <c r="BB834">
        <v>36.834157005975733</v>
      </c>
      <c r="BC834">
        <v>6296.4370950385864</v>
      </c>
      <c r="BD834">
        <v>27.687494513762822</v>
      </c>
      <c r="BE834">
        <v>15.73153097372888</v>
      </c>
      <c r="BF834">
        <v>15.2</v>
      </c>
      <c r="BG834">
        <v>1.5229971310190551</v>
      </c>
      <c r="BH834">
        <v>2102.4894889395518</v>
      </c>
      <c r="BI834">
        <v>1.538380940423288</v>
      </c>
      <c r="BP834">
        <v>0</v>
      </c>
      <c r="BV834">
        <f t="shared" si="12"/>
        <v>0.85507004325749369</v>
      </c>
    </row>
    <row r="835" spans="1:74" x14ac:dyDescent="0.35">
      <c r="A835" s="1">
        <v>833</v>
      </c>
      <c r="B835" t="s">
        <v>929</v>
      </c>
      <c r="C835">
        <v>24.41580060810012</v>
      </c>
      <c r="E835">
        <v>0</v>
      </c>
      <c r="F835">
        <v>0</v>
      </c>
      <c r="G835">
        <v>0</v>
      </c>
      <c r="H835">
        <v>0</v>
      </c>
      <c r="I835">
        <v>25.286094667638579</v>
      </c>
      <c r="J835">
        <v>25.286094667638579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34.826919326808898</v>
      </c>
      <c r="Q835">
        <v>34.826919326808898</v>
      </c>
      <c r="R835">
        <v>0</v>
      </c>
      <c r="S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369.37388869497357</v>
      </c>
      <c r="AL835">
        <v>0</v>
      </c>
      <c r="AR835">
        <v>31.99135299803476</v>
      </c>
      <c r="AS835">
        <v>6.1837002545138002</v>
      </c>
      <c r="AT835">
        <v>7.1091895551188324</v>
      </c>
      <c r="AU835">
        <v>30.71169887811336</v>
      </c>
      <c r="AV835">
        <v>6.1837002545138002</v>
      </c>
      <c r="AW835">
        <v>2.182482588268406E-2</v>
      </c>
      <c r="AX835">
        <v>6.1837002545138002</v>
      </c>
      <c r="AY835">
        <v>30.71169887811336</v>
      </c>
      <c r="AZ835">
        <v>1.7775132266325671</v>
      </c>
      <c r="BA835">
        <v>24.41580060810012</v>
      </c>
      <c r="BB835">
        <v>43.077356406559979</v>
      </c>
      <c r="BC835">
        <v>7363.6506677880307</v>
      </c>
      <c r="BD835">
        <v>31.99135299803476</v>
      </c>
      <c r="BE835">
        <v>18.176905112519751</v>
      </c>
      <c r="BF835">
        <v>10.032</v>
      </c>
      <c r="BG835">
        <v>1.7597380943662411</v>
      </c>
      <c r="BH835">
        <v>2429.3091374479091</v>
      </c>
      <c r="BI835">
        <v>1.7775132266325671</v>
      </c>
      <c r="BP835">
        <v>0</v>
      </c>
      <c r="BV835">
        <f t="shared" si="12"/>
        <v>0.99999999999999956</v>
      </c>
    </row>
    <row r="836" spans="1:74" x14ac:dyDescent="0.35">
      <c r="A836" s="1">
        <v>834</v>
      </c>
      <c r="B836" t="s">
        <v>930</v>
      </c>
      <c r="C836">
        <v>24.415800608100131</v>
      </c>
      <c r="E836">
        <v>0</v>
      </c>
      <c r="F836">
        <v>0</v>
      </c>
      <c r="G836">
        <v>0</v>
      </c>
      <c r="H836">
        <v>0</v>
      </c>
      <c r="I836">
        <v>25.28609466763859</v>
      </c>
      <c r="J836">
        <v>25.28609466763859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41.81891932680891</v>
      </c>
      <c r="Q836">
        <v>41.81891932680891</v>
      </c>
      <c r="R836">
        <v>0</v>
      </c>
      <c r="S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369.37388869497357</v>
      </c>
      <c r="AL836">
        <v>0</v>
      </c>
      <c r="AR836">
        <v>31.99135299803477</v>
      </c>
      <c r="AS836">
        <v>6.1837002545138029</v>
      </c>
      <c r="AT836">
        <v>7.1091895551188351</v>
      </c>
      <c r="AU836">
        <v>30.711698878113371</v>
      </c>
      <c r="AV836">
        <v>6.183700254513802</v>
      </c>
      <c r="AW836">
        <v>2.1824825882684071E-2</v>
      </c>
      <c r="AX836">
        <v>6.183700254513802</v>
      </c>
      <c r="AY836">
        <v>30.711698878113371</v>
      </c>
      <c r="AZ836">
        <v>1.7775132266325679</v>
      </c>
      <c r="BA836">
        <v>24.41580060810012</v>
      </c>
      <c r="BB836">
        <v>43.077356406559993</v>
      </c>
      <c r="BC836">
        <v>7363.6506677880316</v>
      </c>
      <c r="BD836">
        <v>31.99135299803477</v>
      </c>
      <c r="BE836">
        <v>18.176905112519751</v>
      </c>
      <c r="BF836">
        <v>3.04</v>
      </c>
      <c r="BG836">
        <v>1.759738094366242</v>
      </c>
      <c r="BH836">
        <v>2429.30913744791</v>
      </c>
      <c r="BI836">
        <v>1.7775132266325679</v>
      </c>
      <c r="BP836">
        <v>0</v>
      </c>
      <c r="BV836">
        <f t="shared" si="12"/>
        <v>0.99999999999999989</v>
      </c>
    </row>
    <row r="837" spans="1:74" x14ac:dyDescent="0.35">
      <c r="A837" s="1">
        <v>835</v>
      </c>
      <c r="B837" t="s">
        <v>931</v>
      </c>
      <c r="C837">
        <v>24.415800608100142</v>
      </c>
      <c r="E837">
        <v>0</v>
      </c>
      <c r="F837">
        <v>0</v>
      </c>
      <c r="G837">
        <v>0</v>
      </c>
      <c r="H837">
        <v>0</v>
      </c>
      <c r="I837">
        <v>25.286094667638601</v>
      </c>
      <c r="J837">
        <v>25.286094667638601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44.858919326808923</v>
      </c>
      <c r="Q837">
        <v>44.858919326808923</v>
      </c>
      <c r="R837">
        <v>0</v>
      </c>
      <c r="S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369.37388869497357</v>
      </c>
      <c r="AL837">
        <v>0</v>
      </c>
      <c r="AR837">
        <v>31.991352998034781</v>
      </c>
      <c r="AS837">
        <v>6.1837002545138056</v>
      </c>
      <c r="AT837">
        <v>7.1091895551188378</v>
      </c>
      <c r="AU837">
        <v>30.711698878113381</v>
      </c>
      <c r="AV837">
        <v>6.1837002545138047</v>
      </c>
      <c r="AW837">
        <v>2.1824825882684081E-2</v>
      </c>
      <c r="AX837">
        <v>6.1837002545138047</v>
      </c>
      <c r="AY837">
        <v>30.711698878113381</v>
      </c>
      <c r="AZ837">
        <v>1.7775132266325679</v>
      </c>
      <c r="BA837">
        <v>24.415800608100131</v>
      </c>
      <c r="BB837">
        <v>43.07735640656</v>
      </c>
      <c r="BC837">
        <v>7363.6506677880343</v>
      </c>
      <c r="BD837">
        <v>31.991352998034781</v>
      </c>
      <c r="BE837">
        <v>18.176905112519769</v>
      </c>
      <c r="BF837">
        <v>0</v>
      </c>
      <c r="BG837">
        <v>1.759738094366242</v>
      </c>
      <c r="BH837">
        <v>2429.30913744791</v>
      </c>
      <c r="BI837">
        <v>1.7775132266325679</v>
      </c>
      <c r="BP837">
        <v>0</v>
      </c>
      <c r="BV837">
        <f t="shared" si="12"/>
        <v>1</v>
      </c>
    </row>
    <row r="838" spans="1:74" x14ac:dyDescent="0.35">
      <c r="A838" s="1">
        <v>836</v>
      </c>
      <c r="B838" t="s">
        <v>932</v>
      </c>
      <c r="C838">
        <v>17.286375284771829</v>
      </c>
      <c r="E838">
        <v>0</v>
      </c>
      <c r="F838">
        <v>0</v>
      </c>
      <c r="G838">
        <v>0</v>
      </c>
      <c r="H838">
        <v>0</v>
      </c>
      <c r="I838">
        <v>17.902543067379721</v>
      </c>
      <c r="J838">
        <v>17.902543067379721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30.965853743489689</v>
      </c>
      <c r="Q838">
        <v>30.965853743489689</v>
      </c>
      <c r="R838">
        <v>0</v>
      </c>
      <c r="S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369.37388869497357</v>
      </c>
      <c r="AL838">
        <v>0</v>
      </c>
      <c r="AR838">
        <v>22.649862794512369</v>
      </c>
      <c r="AS838">
        <v>4.3780568560427167</v>
      </c>
      <c r="AT838">
        <v>5.0333028432249689</v>
      </c>
      <c r="AU838">
        <v>21.74386828273186</v>
      </c>
      <c r="AV838">
        <v>4.3780568560427167</v>
      </c>
      <c r="AW838">
        <v>1.545196640439944E-2</v>
      </c>
      <c r="AX838">
        <v>4.3780568560427167</v>
      </c>
      <c r="AY838">
        <v>21.74386828273186</v>
      </c>
      <c r="AZ838">
        <v>1.2584785239040011</v>
      </c>
      <c r="BA838">
        <v>17.286375284771829</v>
      </c>
      <c r="BB838">
        <v>29.704508038420329</v>
      </c>
      <c r="BC838">
        <v>5077.6936817812521</v>
      </c>
      <c r="BD838">
        <v>22.649862794512369</v>
      </c>
      <c r="BE838">
        <v>12.869240224154749</v>
      </c>
      <c r="BF838">
        <v>0</v>
      </c>
      <c r="BG838">
        <v>1.24589373866496</v>
      </c>
      <c r="BH838">
        <v>1719.949720539498</v>
      </c>
      <c r="BI838">
        <v>1.2584785239040011</v>
      </c>
      <c r="BP838">
        <v>0</v>
      </c>
      <c r="BV838">
        <f t="shared" ref="BV838:BV901" si="13">BB838/$BT$5</f>
        <v>0.68956200000000001</v>
      </c>
    </row>
    <row r="839" spans="1:74" x14ac:dyDescent="0.35">
      <c r="A839" s="1">
        <v>837</v>
      </c>
      <c r="B839" t="s">
        <v>933</v>
      </c>
      <c r="C839">
        <v>29.511576291342159</v>
      </c>
      <c r="E839">
        <v>0</v>
      </c>
      <c r="F839">
        <v>6.457110636020249</v>
      </c>
      <c r="G839">
        <v>6.4560774983184857</v>
      </c>
      <c r="H839">
        <v>0</v>
      </c>
      <c r="I839">
        <v>23.877305292893599</v>
      </c>
      <c r="J839">
        <v>23.877305292893599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42.08507443299667</v>
      </c>
      <c r="Q839">
        <v>42.08507443299667</v>
      </c>
      <c r="R839">
        <v>0</v>
      </c>
      <c r="S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362.91677805895341</v>
      </c>
      <c r="AL839">
        <v>0</v>
      </c>
      <c r="AR839">
        <v>30.208986888133751</v>
      </c>
      <c r="AS839">
        <v>5.8391816038612738</v>
      </c>
      <c r="AT839">
        <v>6.713108197363054</v>
      </c>
      <c r="AU839">
        <v>29.000627412608399</v>
      </c>
      <c r="AV839">
        <v>5.8391816038612738</v>
      </c>
      <c r="AW839">
        <v>2.060887762284723E-2</v>
      </c>
      <c r="AX839">
        <v>5.8391816038612738</v>
      </c>
      <c r="AY839">
        <v>29.000627412608399</v>
      </c>
      <c r="AZ839">
        <v>1.6784808620043721</v>
      </c>
      <c r="BA839">
        <v>23.05549879302367</v>
      </c>
      <c r="BB839">
        <v>40.402769501989503</v>
      </c>
      <c r="BC839">
        <v>6906.4563251264099</v>
      </c>
      <c r="BD839">
        <v>30.208986888133751</v>
      </c>
      <c r="BE839">
        <v>17.16419709553054</v>
      </c>
      <c r="BF839">
        <v>0</v>
      </c>
      <c r="BG839">
        <v>1.661696053384329</v>
      </c>
      <c r="BH839">
        <v>2293.9626181142012</v>
      </c>
      <c r="BI839">
        <v>1.6784808620043721</v>
      </c>
      <c r="BP839">
        <v>0</v>
      </c>
      <c r="BV839">
        <f t="shared" si="13"/>
        <v>0.93791199999999997</v>
      </c>
    </row>
    <row r="840" spans="1:74" x14ac:dyDescent="0.35">
      <c r="A840" s="1">
        <v>838</v>
      </c>
      <c r="B840" t="s">
        <v>934</v>
      </c>
      <c r="C840">
        <v>24.415800608100131</v>
      </c>
      <c r="E840">
        <v>0</v>
      </c>
      <c r="F840">
        <v>0</v>
      </c>
      <c r="G840">
        <v>0</v>
      </c>
      <c r="H840">
        <v>0</v>
      </c>
      <c r="I840">
        <v>25.28609466763859</v>
      </c>
      <c r="J840">
        <v>25.28609466763859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44.858919326808923</v>
      </c>
      <c r="Q840">
        <v>44.858919326808923</v>
      </c>
      <c r="R840">
        <v>0</v>
      </c>
      <c r="S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362.91677805895341</v>
      </c>
      <c r="AL840">
        <v>0</v>
      </c>
      <c r="AR840">
        <v>31.99135299803477</v>
      </c>
      <c r="AS840">
        <v>6.1837002545138029</v>
      </c>
      <c r="AT840">
        <v>7.1091895551188351</v>
      </c>
      <c r="AU840">
        <v>30.711698878113371</v>
      </c>
      <c r="AV840">
        <v>6.1837002545138029</v>
      </c>
      <c r="AW840">
        <v>2.1824825882684071E-2</v>
      </c>
      <c r="AX840">
        <v>6.1837002545138029</v>
      </c>
      <c r="AY840">
        <v>30.711698878113371</v>
      </c>
      <c r="AZ840">
        <v>1.7775132266325679</v>
      </c>
      <c r="BA840">
        <v>24.415800608100131</v>
      </c>
      <c r="BB840">
        <v>43.077356406559993</v>
      </c>
      <c r="BC840">
        <v>7363.6506677880316</v>
      </c>
      <c r="BD840">
        <v>31.99135299803477</v>
      </c>
      <c r="BE840">
        <v>18.176905112519751</v>
      </c>
      <c r="BF840">
        <v>0</v>
      </c>
      <c r="BG840">
        <v>1.759738094366242</v>
      </c>
      <c r="BH840">
        <v>2429.30913744791</v>
      </c>
      <c r="BI840">
        <v>1.7775132266325679</v>
      </c>
      <c r="BP840">
        <v>0</v>
      </c>
      <c r="BV840">
        <f t="shared" si="13"/>
        <v>0.99999999999999989</v>
      </c>
    </row>
    <row r="841" spans="1:74" x14ac:dyDescent="0.35">
      <c r="A841" s="1">
        <v>839</v>
      </c>
      <c r="B841" t="s">
        <v>935</v>
      </c>
      <c r="C841">
        <v>24.41580060810012</v>
      </c>
      <c r="E841">
        <v>0</v>
      </c>
      <c r="F841">
        <v>0</v>
      </c>
      <c r="G841">
        <v>0</v>
      </c>
      <c r="H841">
        <v>0</v>
      </c>
      <c r="I841">
        <v>25.286094667638579</v>
      </c>
      <c r="J841">
        <v>25.286094667638579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44.858919326808902</v>
      </c>
      <c r="Q841">
        <v>44.858919326808902</v>
      </c>
      <c r="R841">
        <v>0</v>
      </c>
      <c r="S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362.91677805895341</v>
      </c>
      <c r="AL841">
        <v>0</v>
      </c>
      <c r="AR841">
        <v>31.99135299803476</v>
      </c>
      <c r="AS841">
        <v>6.1837002545138002</v>
      </c>
      <c r="AT841">
        <v>7.1091895551188324</v>
      </c>
      <c r="AU841">
        <v>30.71169887811336</v>
      </c>
      <c r="AV841">
        <v>6.1837002545138002</v>
      </c>
      <c r="AW841">
        <v>2.182482588268406E-2</v>
      </c>
      <c r="AX841">
        <v>6.1837002545138002</v>
      </c>
      <c r="AY841">
        <v>30.71169887811336</v>
      </c>
      <c r="AZ841">
        <v>1.7775132266325671</v>
      </c>
      <c r="BA841">
        <v>24.41580060810012</v>
      </c>
      <c r="BB841">
        <v>43.077356406559979</v>
      </c>
      <c r="BC841">
        <v>7363.6506677880307</v>
      </c>
      <c r="BD841">
        <v>31.99135299803476</v>
      </c>
      <c r="BE841">
        <v>18.176905112519751</v>
      </c>
      <c r="BF841">
        <v>0</v>
      </c>
      <c r="BG841">
        <v>1.7597380943662411</v>
      </c>
      <c r="BH841">
        <v>2429.3091374479091</v>
      </c>
      <c r="BI841">
        <v>1.7775132266325671</v>
      </c>
      <c r="BP841">
        <v>0</v>
      </c>
      <c r="BV841">
        <f t="shared" si="13"/>
        <v>0.99999999999999956</v>
      </c>
    </row>
    <row r="842" spans="1:74" x14ac:dyDescent="0.35">
      <c r="A842" s="1">
        <v>840</v>
      </c>
      <c r="B842" t="s">
        <v>936</v>
      </c>
      <c r="C842">
        <v>24.415800608100088</v>
      </c>
      <c r="E842">
        <v>0</v>
      </c>
      <c r="F842">
        <v>0</v>
      </c>
      <c r="G842">
        <v>0</v>
      </c>
      <c r="H842">
        <v>0</v>
      </c>
      <c r="I842">
        <v>25.286094667638551</v>
      </c>
      <c r="J842">
        <v>25.286094667638551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44.858919326808838</v>
      </c>
      <c r="Q842">
        <v>44.858919326808838</v>
      </c>
      <c r="R842">
        <v>0</v>
      </c>
      <c r="S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362.91677805895341</v>
      </c>
      <c r="AL842">
        <v>0</v>
      </c>
      <c r="AR842">
        <v>31.991352998034721</v>
      </c>
      <c r="AS842">
        <v>6.1837002545137931</v>
      </c>
      <c r="AT842">
        <v>7.1091895551188244</v>
      </c>
      <c r="AU842">
        <v>30.711698878113321</v>
      </c>
      <c r="AV842">
        <v>6.1837002545137931</v>
      </c>
      <c r="AW842">
        <v>2.182482588268404E-2</v>
      </c>
      <c r="AX842">
        <v>6.1837002545137931</v>
      </c>
      <c r="AY842">
        <v>30.711698878113321</v>
      </c>
      <c r="AZ842">
        <v>1.7775132266325651</v>
      </c>
      <c r="BA842">
        <v>24.415800608100088</v>
      </c>
      <c r="BB842">
        <v>43.077356406559907</v>
      </c>
      <c r="BC842">
        <v>7363.6506677880197</v>
      </c>
      <c r="BD842">
        <v>31.991352998034721</v>
      </c>
      <c r="BE842">
        <v>18.17690511251973</v>
      </c>
      <c r="BF842">
        <v>0</v>
      </c>
      <c r="BG842">
        <v>1.7597380943662391</v>
      </c>
      <c r="BH842">
        <v>2429.3091374479059</v>
      </c>
      <c r="BI842">
        <v>1.7775132266325651</v>
      </c>
      <c r="BP842">
        <v>0</v>
      </c>
      <c r="BV842">
        <f t="shared" si="13"/>
        <v>0.99999999999999789</v>
      </c>
    </row>
    <row r="843" spans="1:74" x14ac:dyDescent="0.35">
      <c r="A843" s="1">
        <v>841</v>
      </c>
      <c r="B843" t="s">
        <v>937</v>
      </c>
      <c r="C843">
        <v>24.41580060810012</v>
      </c>
      <c r="E843">
        <v>0</v>
      </c>
      <c r="F843">
        <v>0</v>
      </c>
      <c r="G843">
        <v>0</v>
      </c>
      <c r="H843">
        <v>0</v>
      </c>
      <c r="I843">
        <v>25.286094667638579</v>
      </c>
      <c r="J843">
        <v>25.286094667638579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44.858919326808902</v>
      </c>
      <c r="Q843">
        <v>44.858919326808902</v>
      </c>
      <c r="R843">
        <v>0</v>
      </c>
      <c r="S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362.91677805895341</v>
      </c>
      <c r="AL843">
        <v>0</v>
      </c>
      <c r="AR843">
        <v>31.99135299803476</v>
      </c>
      <c r="AS843">
        <v>6.1837002545138002</v>
      </c>
      <c r="AT843">
        <v>7.1091895551188324</v>
      </c>
      <c r="AU843">
        <v>30.71169887811336</v>
      </c>
      <c r="AV843">
        <v>6.1837002545138002</v>
      </c>
      <c r="AW843">
        <v>2.182482588268406E-2</v>
      </c>
      <c r="AX843">
        <v>6.1837002545138002</v>
      </c>
      <c r="AY843">
        <v>30.71169887811336</v>
      </c>
      <c r="AZ843">
        <v>1.7775132266325671</v>
      </c>
      <c r="BA843">
        <v>24.41580060810012</v>
      </c>
      <c r="BB843">
        <v>43.077356406559979</v>
      </c>
      <c r="BC843">
        <v>7363.6506677880307</v>
      </c>
      <c r="BD843">
        <v>31.99135299803476</v>
      </c>
      <c r="BE843">
        <v>18.176905112519751</v>
      </c>
      <c r="BF843">
        <v>0</v>
      </c>
      <c r="BG843">
        <v>1.7597380943662411</v>
      </c>
      <c r="BH843">
        <v>2429.3091374479091</v>
      </c>
      <c r="BI843">
        <v>1.7775132266325671</v>
      </c>
      <c r="BP843">
        <v>0</v>
      </c>
      <c r="BV843">
        <f t="shared" si="13"/>
        <v>0.99999999999999956</v>
      </c>
    </row>
    <row r="844" spans="1:74" x14ac:dyDescent="0.35">
      <c r="A844" s="1">
        <v>842</v>
      </c>
      <c r="B844" t="s">
        <v>938</v>
      </c>
      <c r="C844">
        <v>24.415800608100142</v>
      </c>
      <c r="E844">
        <v>0</v>
      </c>
      <c r="F844">
        <v>0</v>
      </c>
      <c r="G844">
        <v>0</v>
      </c>
      <c r="H844">
        <v>0</v>
      </c>
      <c r="I844">
        <v>25.286094667638601</v>
      </c>
      <c r="J844">
        <v>25.286094667638601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44.858919326808923</v>
      </c>
      <c r="Q844">
        <v>44.858919326808923</v>
      </c>
      <c r="R844">
        <v>0</v>
      </c>
      <c r="S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362.91677805895341</v>
      </c>
      <c r="AL844">
        <v>0</v>
      </c>
      <c r="AR844">
        <v>31.991352998034781</v>
      </c>
      <c r="AS844">
        <v>6.1837002545138056</v>
      </c>
      <c r="AT844">
        <v>7.1091895551188378</v>
      </c>
      <c r="AU844">
        <v>30.711698878113381</v>
      </c>
      <c r="AV844">
        <v>6.1837002545138047</v>
      </c>
      <c r="AW844">
        <v>2.1824825882684081E-2</v>
      </c>
      <c r="AX844">
        <v>6.1837002545138047</v>
      </c>
      <c r="AY844">
        <v>30.711698878113381</v>
      </c>
      <c r="AZ844">
        <v>1.7775132266325679</v>
      </c>
      <c r="BA844">
        <v>24.415800608100131</v>
      </c>
      <c r="BB844">
        <v>43.07735640656</v>
      </c>
      <c r="BC844">
        <v>7363.6506677880343</v>
      </c>
      <c r="BD844">
        <v>31.991352998034781</v>
      </c>
      <c r="BE844">
        <v>18.176905112519769</v>
      </c>
      <c r="BF844">
        <v>0</v>
      </c>
      <c r="BG844">
        <v>1.759738094366242</v>
      </c>
      <c r="BH844">
        <v>2429.30913744791</v>
      </c>
      <c r="BI844">
        <v>1.7775132266325679</v>
      </c>
      <c r="BP844">
        <v>0</v>
      </c>
      <c r="BV844">
        <f t="shared" si="13"/>
        <v>1</v>
      </c>
    </row>
    <row r="845" spans="1:74" x14ac:dyDescent="0.35">
      <c r="A845" s="1">
        <v>843</v>
      </c>
      <c r="B845" t="s">
        <v>939</v>
      </c>
      <c r="C845">
        <v>24.415800608100088</v>
      </c>
      <c r="E845">
        <v>0</v>
      </c>
      <c r="F845">
        <v>0</v>
      </c>
      <c r="G845">
        <v>0</v>
      </c>
      <c r="H845">
        <v>0</v>
      </c>
      <c r="I845">
        <v>25.28609466763859</v>
      </c>
      <c r="J845">
        <v>25.28609466763859</v>
      </c>
      <c r="K845">
        <v>6.3948846218409017E-14</v>
      </c>
      <c r="L845">
        <v>0</v>
      </c>
      <c r="M845">
        <v>0</v>
      </c>
      <c r="N845">
        <v>5.6274984672199928E-14</v>
      </c>
      <c r="O845">
        <v>0</v>
      </c>
      <c r="P845">
        <v>44.858919326808923</v>
      </c>
      <c r="Q845">
        <v>44.858919326808923</v>
      </c>
      <c r="R845">
        <v>0</v>
      </c>
      <c r="S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362.91677805895341</v>
      </c>
      <c r="AL845">
        <v>5.3941261057843802E-14</v>
      </c>
      <c r="AR845">
        <v>31.991352998034721</v>
      </c>
      <c r="AS845">
        <v>6.1837002545137931</v>
      </c>
      <c r="AT845">
        <v>7.1091895551188244</v>
      </c>
      <c r="AU845">
        <v>30.711698878113321</v>
      </c>
      <c r="AV845">
        <v>6.1837002545137931</v>
      </c>
      <c r="AW845">
        <v>2.182482588268404E-2</v>
      </c>
      <c r="AX845">
        <v>6.1837002545137931</v>
      </c>
      <c r="AY845">
        <v>30.711698878113321</v>
      </c>
      <c r="AZ845">
        <v>1.7775132266325651</v>
      </c>
      <c r="BA845">
        <v>24.415800608100088</v>
      </c>
      <c r="BB845">
        <v>43.07735640656</v>
      </c>
      <c r="BC845">
        <v>7363.6506677880343</v>
      </c>
      <c r="BD845">
        <v>31.991352998034781</v>
      </c>
      <c r="BE845">
        <v>18.176905112519758</v>
      </c>
      <c r="BF845">
        <v>0</v>
      </c>
      <c r="BG845">
        <v>1.7597380943662391</v>
      </c>
      <c r="BH845">
        <v>2429.3091374479059</v>
      </c>
      <c r="BI845">
        <v>1.7775132266325651</v>
      </c>
      <c r="BP845">
        <v>0</v>
      </c>
      <c r="BV845">
        <f t="shared" si="13"/>
        <v>1</v>
      </c>
    </row>
    <row r="846" spans="1:74" x14ac:dyDescent="0.35">
      <c r="A846" s="1">
        <v>844</v>
      </c>
      <c r="B846" t="s">
        <v>940</v>
      </c>
      <c r="C846">
        <v>24.415800608099211</v>
      </c>
      <c r="E846">
        <v>0</v>
      </c>
      <c r="F846">
        <v>0</v>
      </c>
      <c r="G846">
        <v>0</v>
      </c>
      <c r="H846">
        <v>0</v>
      </c>
      <c r="I846">
        <v>25.286094667638331</v>
      </c>
      <c r="J846">
        <v>25.286094667638331</v>
      </c>
      <c r="K846">
        <v>0</v>
      </c>
      <c r="L846">
        <v>-1.2150280781497709E-12</v>
      </c>
      <c r="M846">
        <v>-1.2150280781497709E-12</v>
      </c>
      <c r="N846">
        <v>0</v>
      </c>
      <c r="O846">
        <v>0</v>
      </c>
      <c r="P846">
        <v>44.858919326808859</v>
      </c>
      <c r="Q846">
        <v>44.858919326808859</v>
      </c>
      <c r="R846">
        <v>0</v>
      </c>
      <c r="S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362.91677805895341</v>
      </c>
      <c r="AL846">
        <v>1.216345180710675E-12</v>
      </c>
      <c r="AR846">
        <v>31.99135299803357</v>
      </c>
      <c r="AS846">
        <v>6.1837002545135711</v>
      </c>
      <c r="AT846">
        <v>7.1091895551185686</v>
      </c>
      <c r="AU846">
        <v>30.71169887811222</v>
      </c>
      <c r="AV846">
        <v>6.1837002545135711</v>
      </c>
      <c r="AW846">
        <v>2.1824825882683248E-2</v>
      </c>
      <c r="AX846">
        <v>6.1837002545135711</v>
      </c>
      <c r="AY846">
        <v>30.71169887811222</v>
      </c>
      <c r="AZ846">
        <v>1.7775132266325011</v>
      </c>
      <c r="BA846">
        <v>24.415800608099211</v>
      </c>
      <c r="BB846">
        <v>43.07735640656</v>
      </c>
      <c r="BC846">
        <v>7363.6506677880343</v>
      </c>
      <c r="BD846">
        <v>31.991352998034781</v>
      </c>
      <c r="BE846">
        <v>18.176905112519769</v>
      </c>
      <c r="BF846">
        <v>0</v>
      </c>
      <c r="BG846">
        <v>1.759738094366176</v>
      </c>
      <c r="BH846">
        <v>2429.309137447819</v>
      </c>
      <c r="BI846">
        <v>1.7775132266325011</v>
      </c>
      <c r="BP846">
        <v>0</v>
      </c>
      <c r="BV846">
        <f t="shared" si="13"/>
        <v>1</v>
      </c>
    </row>
    <row r="847" spans="1:74" x14ac:dyDescent="0.35">
      <c r="A847" s="1">
        <v>845</v>
      </c>
      <c r="B847" t="s">
        <v>941</v>
      </c>
      <c r="C847">
        <v>24.415800608100088</v>
      </c>
      <c r="E847">
        <v>0</v>
      </c>
      <c r="F847">
        <v>0</v>
      </c>
      <c r="G847">
        <v>0</v>
      </c>
      <c r="H847">
        <v>0</v>
      </c>
      <c r="I847">
        <v>25.286094667637752</v>
      </c>
      <c r="J847">
        <v>25.286094667637752</v>
      </c>
      <c r="K847">
        <v>-1.4044489458416319E-12</v>
      </c>
      <c r="L847">
        <v>0</v>
      </c>
      <c r="M847">
        <v>0</v>
      </c>
      <c r="N847">
        <v>-1.235915072340636E-12</v>
      </c>
      <c r="O847">
        <v>0</v>
      </c>
      <c r="P847">
        <v>44.858919326806728</v>
      </c>
      <c r="Q847">
        <v>44.858919326806728</v>
      </c>
      <c r="R847">
        <v>0</v>
      </c>
      <c r="S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362.91677805895341</v>
      </c>
      <c r="AL847">
        <v>-1.8758328224066649E-14</v>
      </c>
      <c r="AR847">
        <v>31.991352998034721</v>
      </c>
      <c r="AS847">
        <v>6.1837002545137931</v>
      </c>
      <c r="AT847">
        <v>7.1091895551188244</v>
      </c>
      <c r="AU847">
        <v>30.711698878113321</v>
      </c>
      <c r="AV847">
        <v>6.1837002545137931</v>
      </c>
      <c r="AW847">
        <v>2.182482588268404E-2</v>
      </c>
      <c r="AX847">
        <v>6.1837002545137931</v>
      </c>
      <c r="AY847">
        <v>30.711698878113321</v>
      </c>
      <c r="AZ847">
        <v>1.7775132266325651</v>
      </c>
      <c r="BA847">
        <v>24.415800608100088</v>
      </c>
      <c r="BB847">
        <v>43.077356406557797</v>
      </c>
      <c r="BC847">
        <v>7363.6506677876587</v>
      </c>
      <c r="BD847">
        <v>31.99135299803331</v>
      </c>
      <c r="BE847">
        <v>18.176905112518931</v>
      </c>
      <c r="BF847">
        <v>0</v>
      </c>
      <c r="BG847">
        <v>1.7597380943662391</v>
      </c>
      <c r="BH847">
        <v>2429.3091374479059</v>
      </c>
      <c r="BI847">
        <v>1.7775132266325651</v>
      </c>
      <c r="BP847">
        <v>0</v>
      </c>
      <c r="BV847">
        <f t="shared" si="13"/>
        <v>0.99999999999994882</v>
      </c>
    </row>
    <row r="848" spans="1:74" x14ac:dyDescent="0.35">
      <c r="A848" s="1">
        <v>846</v>
      </c>
      <c r="B848" t="s">
        <v>942</v>
      </c>
      <c r="C848">
        <v>24.41580060810012</v>
      </c>
      <c r="E848">
        <v>0</v>
      </c>
      <c r="F848">
        <v>0</v>
      </c>
      <c r="G848">
        <v>0</v>
      </c>
      <c r="H848">
        <v>0</v>
      </c>
      <c r="I848">
        <v>25.286094667638601</v>
      </c>
      <c r="J848">
        <v>25.286094667638601</v>
      </c>
      <c r="K848">
        <v>2.1316282072803009E-14</v>
      </c>
      <c r="L848">
        <v>0</v>
      </c>
      <c r="M848">
        <v>0</v>
      </c>
      <c r="N848">
        <v>1.8758328224066649E-14</v>
      </c>
      <c r="O848">
        <v>0</v>
      </c>
      <c r="P848">
        <v>44.858919326808923</v>
      </c>
      <c r="Q848">
        <v>44.858919326808923</v>
      </c>
      <c r="R848">
        <v>0</v>
      </c>
      <c r="S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362.91677805895341</v>
      </c>
      <c r="AL848">
        <v>0</v>
      </c>
      <c r="AR848">
        <v>31.99135299803476</v>
      </c>
      <c r="AS848">
        <v>6.1837002545138002</v>
      </c>
      <c r="AT848">
        <v>7.1091895551188324</v>
      </c>
      <c r="AU848">
        <v>30.71169887811336</v>
      </c>
      <c r="AV848">
        <v>6.1837002545138002</v>
      </c>
      <c r="AW848">
        <v>2.182482588268406E-2</v>
      </c>
      <c r="AX848">
        <v>6.1837002545138002</v>
      </c>
      <c r="AY848">
        <v>30.71169887811336</v>
      </c>
      <c r="AZ848">
        <v>1.7775132266325671</v>
      </c>
      <c r="BA848">
        <v>24.41580060810012</v>
      </c>
      <c r="BB848">
        <v>43.07735640656</v>
      </c>
      <c r="BC848">
        <v>7363.6506677880343</v>
      </c>
      <c r="BD848">
        <v>31.991352998034781</v>
      </c>
      <c r="BE848">
        <v>18.176905112519769</v>
      </c>
      <c r="BF848">
        <v>0</v>
      </c>
      <c r="BG848">
        <v>1.7597380943662411</v>
      </c>
      <c r="BH848">
        <v>2429.3091374479091</v>
      </c>
      <c r="BI848">
        <v>1.7775132266325671</v>
      </c>
      <c r="BP848">
        <v>0</v>
      </c>
      <c r="BV848">
        <f t="shared" si="13"/>
        <v>1</v>
      </c>
    </row>
    <row r="849" spans="1:74" x14ac:dyDescent="0.35">
      <c r="A849" s="1">
        <v>847</v>
      </c>
      <c r="B849" t="s">
        <v>943</v>
      </c>
      <c r="C849">
        <v>24.41580060810012</v>
      </c>
      <c r="E849">
        <v>0</v>
      </c>
      <c r="F849">
        <v>0</v>
      </c>
      <c r="G849">
        <v>0</v>
      </c>
      <c r="H849">
        <v>0</v>
      </c>
      <c r="I849">
        <v>25.28609466763859</v>
      </c>
      <c r="J849">
        <v>25.28609466763859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44.858919326808923</v>
      </c>
      <c r="Q849">
        <v>44.858919326808923</v>
      </c>
      <c r="R849">
        <v>0</v>
      </c>
      <c r="S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362.91677805895341</v>
      </c>
      <c r="AL849">
        <v>0</v>
      </c>
      <c r="AR849">
        <v>31.99135299803477</v>
      </c>
      <c r="AS849">
        <v>6.1837002545138029</v>
      </c>
      <c r="AT849">
        <v>7.1091895551188351</v>
      </c>
      <c r="AU849">
        <v>30.711698878113371</v>
      </c>
      <c r="AV849">
        <v>6.183700254513802</v>
      </c>
      <c r="AW849">
        <v>2.1824825882684071E-2</v>
      </c>
      <c r="AX849">
        <v>6.183700254513802</v>
      </c>
      <c r="AY849">
        <v>30.711698878113371</v>
      </c>
      <c r="AZ849">
        <v>1.7775132266325679</v>
      </c>
      <c r="BA849">
        <v>24.41580060810012</v>
      </c>
      <c r="BB849">
        <v>43.07735640656</v>
      </c>
      <c r="BC849">
        <v>7363.6506677880334</v>
      </c>
      <c r="BD849">
        <v>31.99135299803477</v>
      </c>
      <c r="BE849">
        <v>18.176905112519751</v>
      </c>
      <c r="BF849">
        <v>0</v>
      </c>
      <c r="BG849">
        <v>1.759738094366242</v>
      </c>
      <c r="BH849">
        <v>2429.30913744791</v>
      </c>
      <c r="BI849">
        <v>1.7775132266325679</v>
      </c>
      <c r="BP849">
        <v>0</v>
      </c>
      <c r="BV849">
        <f t="shared" si="13"/>
        <v>1</v>
      </c>
    </row>
    <row r="850" spans="1:74" x14ac:dyDescent="0.35">
      <c r="A850" s="1">
        <v>848</v>
      </c>
      <c r="B850" t="s">
        <v>944</v>
      </c>
      <c r="C850">
        <v>24.415800608100142</v>
      </c>
      <c r="E850">
        <v>0</v>
      </c>
      <c r="F850">
        <v>0</v>
      </c>
      <c r="G850">
        <v>0</v>
      </c>
      <c r="H850">
        <v>0</v>
      </c>
      <c r="I850">
        <v>25.286094667638601</v>
      </c>
      <c r="J850">
        <v>25.286094667638601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44.858919326808923</v>
      </c>
      <c r="Q850">
        <v>44.858919326808923</v>
      </c>
      <c r="R850">
        <v>0</v>
      </c>
      <c r="S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362.91677805895341</v>
      </c>
      <c r="AL850">
        <v>0</v>
      </c>
      <c r="AR850">
        <v>31.991352998034781</v>
      </c>
      <c r="AS850">
        <v>6.1837002545138056</v>
      </c>
      <c r="AT850">
        <v>7.1091895551188378</v>
      </c>
      <c r="AU850">
        <v>30.711698878113381</v>
      </c>
      <c r="AV850">
        <v>6.1837002545138047</v>
      </c>
      <c r="AW850">
        <v>2.1824825882684081E-2</v>
      </c>
      <c r="AX850">
        <v>6.1837002545138047</v>
      </c>
      <c r="AY850">
        <v>30.711698878113381</v>
      </c>
      <c r="AZ850">
        <v>1.7775132266325679</v>
      </c>
      <c r="BA850">
        <v>24.415800608100131</v>
      </c>
      <c r="BB850">
        <v>43.07735640656</v>
      </c>
      <c r="BC850">
        <v>7363.6506677880343</v>
      </c>
      <c r="BD850">
        <v>31.991352998034781</v>
      </c>
      <c r="BE850">
        <v>18.176905112519769</v>
      </c>
      <c r="BF850">
        <v>0</v>
      </c>
      <c r="BG850">
        <v>1.759738094366242</v>
      </c>
      <c r="BH850">
        <v>2429.30913744791</v>
      </c>
      <c r="BI850">
        <v>1.7775132266325679</v>
      </c>
      <c r="BP850">
        <v>0</v>
      </c>
      <c r="BV850">
        <f t="shared" si="13"/>
        <v>1</v>
      </c>
    </row>
    <row r="851" spans="1:74" x14ac:dyDescent="0.35">
      <c r="A851" s="1">
        <v>849</v>
      </c>
      <c r="B851" t="s">
        <v>945</v>
      </c>
      <c r="C851">
        <v>17.286375284771829</v>
      </c>
      <c r="E851">
        <v>0</v>
      </c>
      <c r="F851">
        <v>0</v>
      </c>
      <c r="G851">
        <v>0</v>
      </c>
      <c r="H851">
        <v>0</v>
      </c>
      <c r="I851">
        <v>17.902543067379721</v>
      </c>
      <c r="J851">
        <v>17.902543067379721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30.965853743489689</v>
      </c>
      <c r="Q851">
        <v>30.965853743489689</v>
      </c>
      <c r="R851">
        <v>0</v>
      </c>
      <c r="S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362.91677805895341</v>
      </c>
      <c r="AL851">
        <v>0</v>
      </c>
      <c r="AR851">
        <v>22.649862794512369</v>
      </c>
      <c r="AS851">
        <v>4.3780568560427167</v>
      </c>
      <c r="AT851">
        <v>5.0333028432249689</v>
      </c>
      <c r="AU851">
        <v>21.74386828273186</v>
      </c>
      <c r="AV851">
        <v>4.3780568560427167</v>
      </c>
      <c r="AW851">
        <v>1.545196640439944E-2</v>
      </c>
      <c r="AX851">
        <v>4.3780568560427167</v>
      </c>
      <c r="AY851">
        <v>21.74386828273186</v>
      </c>
      <c r="AZ851">
        <v>1.2584785239040011</v>
      </c>
      <c r="BA851">
        <v>17.286375284771829</v>
      </c>
      <c r="BB851">
        <v>29.704508038420329</v>
      </c>
      <c r="BC851">
        <v>5077.6936817812521</v>
      </c>
      <c r="BD851">
        <v>22.649862794512369</v>
      </c>
      <c r="BE851">
        <v>12.869240224154749</v>
      </c>
      <c r="BF851">
        <v>0</v>
      </c>
      <c r="BG851">
        <v>1.24589373866496</v>
      </c>
      <c r="BH851">
        <v>1719.949720539498</v>
      </c>
      <c r="BI851">
        <v>1.2584785239040011</v>
      </c>
      <c r="BP851">
        <v>0</v>
      </c>
      <c r="BV851">
        <f t="shared" si="13"/>
        <v>0.68956200000000001</v>
      </c>
    </row>
    <row r="852" spans="1:74" x14ac:dyDescent="0.35">
      <c r="A852" s="1">
        <v>850</v>
      </c>
      <c r="B852" t="s">
        <v>946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362.91677805895341</v>
      </c>
      <c r="AL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P852">
        <v>0</v>
      </c>
      <c r="BV852">
        <f t="shared" si="13"/>
        <v>0</v>
      </c>
    </row>
    <row r="853" spans="1:74" x14ac:dyDescent="0.35">
      <c r="A853" s="1">
        <v>851</v>
      </c>
      <c r="B853" t="s">
        <v>947</v>
      </c>
      <c r="C853">
        <v>3.3468950785354519</v>
      </c>
      <c r="E853">
        <v>0</v>
      </c>
      <c r="F853">
        <v>0</v>
      </c>
      <c r="G853">
        <v>0</v>
      </c>
      <c r="H853">
        <v>0</v>
      </c>
      <c r="I853">
        <v>3.466194173064491</v>
      </c>
      <c r="J853">
        <v>3.466194173064491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362.91677805895341</v>
      </c>
      <c r="AL853">
        <v>0</v>
      </c>
      <c r="AR853">
        <v>4.3853447045799951</v>
      </c>
      <c r="AS853">
        <v>0.84765583898586327</v>
      </c>
      <c r="AT853">
        <v>0.97452104546222085</v>
      </c>
      <c r="AU853">
        <v>4.209930916396794</v>
      </c>
      <c r="AV853">
        <v>0.84765583898586327</v>
      </c>
      <c r="AW853">
        <v>2.991726689986774E-3</v>
      </c>
      <c r="AX853">
        <v>0.84765583898586327</v>
      </c>
      <c r="AY853">
        <v>4.209930916396794</v>
      </c>
      <c r="AZ853">
        <v>0.24365984821626269</v>
      </c>
      <c r="BA853">
        <v>3.346895078535451</v>
      </c>
      <c r="BB853">
        <v>5.5317850235760346</v>
      </c>
      <c r="BC853">
        <v>945.60427753436488</v>
      </c>
      <c r="BD853">
        <v>4.3853447045799951</v>
      </c>
      <c r="BE853">
        <v>2.4916731276022701</v>
      </c>
      <c r="BF853">
        <v>5.7759999999999998</v>
      </c>
      <c r="BG853">
        <v>0.2412232497341</v>
      </c>
      <c r="BH853">
        <v>333.0074211725094</v>
      </c>
      <c r="BI853">
        <v>0.24365984821626269</v>
      </c>
      <c r="BP853">
        <v>0</v>
      </c>
      <c r="BV853">
        <f t="shared" si="13"/>
        <v>0.12841514626309872</v>
      </c>
    </row>
    <row r="854" spans="1:74" x14ac:dyDescent="0.35">
      <c r="A854" s="1">
        <v>852</v>
      </c>
      <c r="B854" t="s">
        <v>948</v>
      </c>
      <c r="C854">
        <v>19.674164042476939</v>
      </c>
      <c r="E854">
        <v>0</v>
      </c>
      <c r="F854">
        <v>0</v>
      </c>
      <c r="G854">
        <v>0</v>
      </c>
      <c r="H854">
        <v>0</v>
      </c>
      <c r="I854">
        <v>20.375443855798839</v>
      </c>
      <c r="J854">
        <v>20.375443855798839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362.91677805895341</v>
      </c>
      <c r="AL854">
        <v>0</v>
      </c>
      <c r="AR854">
        <v>25.778516827144848</v>
      </c>
      <c r="AS854">
        <v>4.9828033554815994</v>
      </c>
      <c r="AT854">
        <v>5.7285592949210766</v>
      </c>
      <c r="AU854">
        <v>24.747376154059051</v>
      </c>
      <c r="AV854">
        <v>4.9828033554815994</v>
      </c>
      <c r="AW854">
        <v>1.7586365956477019E-2</v>
      </c>
      <c r="AX854">
        <v>4.9828033554815994</v>
      </c>
      <c r="AY854">
        <v>24.747376154059051</v>
      </c>
      <c r="AZ854">
        <v>1.4323137450934009</v>
      </c>
      <c r="BA854">
        <v>19.674164042476939</v>
      </c>
      <c r="BB854">
        <v>34.132423026401057</v>
      </c>
      <c r="BC854">
        <v>5834.6022267352228</v>
      </c>
      <c r="BD854">
        <v>25.778516827144848</v>
      </c>
      <c r="BE854">
        <v>14.64688456087776</v>
      </c>
      <c r="BF854">
        <v>35.567999999999998</v>
      </c>
      <c r="BG854">
        <v>1.4179906076424671</v>
      </c>
      <c r="BH854">
        <v>1957.5285384736519</v>
      </c>
      <c r="BI854">
        <v>1.4323137450934009</v>
      </c>
      <c r="BP854">
        <v>0</v>
      </c>
      <c r="BV854">
        <f t="shared" si="13"/>
        <v>0.79235184964143313</v>
      </c>
    </row>
    <row r="855" spans="1:74" x14ac:dyDescent="0.35">
      <c r="A855" s="1">
        <v>853</v>
      </c>
      <c r="B855" t="s">
        <v>949</v>
      </c>
      <c r="C855">
        <v>24.41580060810012</v>
      </c>
      <c r="D855">
        <v>20.192799999999998</v>
      </c>
      <c r="E855">
        <v>0</v>
      </c>
      <c r="F855">
        <v>0</v>
      </c>
      <c r="G855">
        <v>0</v>
      </c>
      <c r="H855">
        <v>0</v>
      </c>
      <c r="I855">
        <v>25.286094667638579</v>
      </c>
      <c r="J855">
        <v>25.286094667638579</v>
      </c>
      <c r="K855">
        <v>0</v>
      </c>
      <c r="L855">
        <v>0</v>
      </c>
      <c r="M855">
        <v>0</v>
      </c>
      <c r="N855">
        <v>0</v>
      </c>
      <c r="O855">
        <v>18.677080673191089</v>
      </c>
      <c r="P855">
        <v>0</v>
      </c>
      <c r="Q855">
        <v>0</v>
      </c>
      <c r="R855">
        <v>18.677080673191089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362.91677805895341</v>
      </c>
      <c r="AL855">
        <v>0</v>
      </c>
      <c r="AR855">
        <v>31.99135299803476</v>
      </c>
      <c r="AS855">
        <v>6.1837002545138002</v>
      </c>
      <c r="AT855">
        <v>7.1091895551188324</v>
      </c>
      <c r="AU855">
        <v>30.71169887811336</v>
      </c>
      <c r="AV855">
        <v>6.1837002545138002</v>
      </c>
      <c r="AW855">
        <v>2.182482588268406E-2</v>
      </c>
      <c r="AX855">
        <v>6.1837002545138002</v>
      </c>
      <c r="AY855">
        <v>30.71169887811336</v>
      </c>
      <c r="AZ855">
        <v>1.7775132266325671</v>
      </c>
      <c r="BA855">
        <v>24.41580060810012</v>
      </c>
      <c r="BB855">
        <v>43.077356406559979</v>
      </c>
      <c r="BC855">
        <v>7363.6506677880298</v>
      </c>
      <c r="BD855">
        <v>31.99135299803476</v>
      </c>
      <c r="BE855">
        <v>18.176905112519751</v>
      </c>
      <c r="BF855">
        <v>63.535999999999987</v>
      </c>
      <c r="BG855">
        <v>1.7597380943662411</v>
      </c>
      <c r="BH855">
        <v>2429.3091374479091</v>
      </c>
      <c r="BI855">
        <v>1.7775132266325671</v>
      </c>
      <c r="BP855">
        <v>-1024.064370665229</v>
      </c>
      <c r="BV855">
        <f t="shared" si="13"/>
        <v>0.99999999999999956</v>
      </c>
    </row>
    <row r="856" spans="1:74" x14ac:dyDescent="0.35">
      <c r="A856" s="1">
        <v>854</v>
      </c>
      <c r="B856" t="s">
        <v>950</v>
      </c>
      <c r="C856">
        <v>24.41580060810012</v>
      </c>
      <c r="E856">
        <v>0</v>
      </c>
      <c r="F856">
        <v>0</v>
      </c>
      <c r="G856">
        <v>0</v>
      </c>
      <c r="H856">
        <v>0</v>
      </c>
      <c r="I856">
        <v>25.28609466763859</v>
      </c>
      <c r="J856">
        <v>25.28609466763859</v>
      </c>
      <c r="K856">
        <v>0</v>
      </c>
      <c r="L856">
        <v>0</v>
      </c>
      <c r="M856">
        <v>0</v>
      </c>
      <c r="N856">
        <v>0</v>
      </c>
      <c r="O856">
        <v>58.501080673191112</v>
      </c>
      <c r="P856">
        <v>0</v>
      </c>
      <c r="Q856">
        <v>0</v>
      </c>
      <c r="R856">
        <v>58.501080673191112</v>
      </c>
      <c r="S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362.91677805895341</v>
      </c>
      <c r="AL856">
        <v>0</v>
      </c>
      <c r="AR856">
        <v>31.99135299803476</v>
      </c>
      <c r="AS856">
        <v>6.183700254513802</v>
      </c>
      <c r="AT856">
        <v>7.1091895551188342</v>
      </c>
      <c r="AU856">
        <v>30.71169887811336</v>
      </c>
      <c r="AV856">
        <v>6.183700254513802</v>
      </c>
      <c r="AW856">
        <v>2.1824825882684071E-2</v>
      </c>
      <c r="AX856">
        <v>6.183700254513802</v>
      </c>
      <c r="AY856">
        <v>30.71169887811336</v>
      </c>
      <c r="AZ856">
        <v>1.7775132266325671</v>
      </c>
      <c r="BA856">
        <v>24.41580060810012</v>
      </c>
      <c r="BB856">
        <v>43.077356406559979</v>
      </c>
      <c r="BC856">
        <v>7363.6506677880307</v>
      </c>
      <c r="BD856">
        <v>31.99135299803476</v>
      </c>
      <c r="BE856">
        <v>18.176905112519751</v>
      </c>
      <c r="BF856">
        <v>103.36</v>
      </c>
      <c r="BG856">
        <v>1.759738094366242</v>
      </c>
      <c r="BH856">
        <v>2429.30913744791</v>
      </c>
      <c r="BI856">
        <v>1.7775132266325679</v>
      </c>
      <c r="BP856">
        <v>-3191.233892221494</v>
      </c>
      <c r="BV856">
        <f t="shared" si="13"/>
        <v>0.99999999999999956</v>
      </c>
    </row>
    <row r="857" spans="1:74" x14ac:dyDescent="0.35">
      <c r="A857" s="1">
        <v>855</v>
      </c>
      <c r="B857" t="s">
        <v>951</v>
      </c>
      <c r="C857">
        <v>184.84145654737981</v>
      </c>
      <c r="E857">
        <v>0</v>
      </c>
      <c r="F857">
        <v>160.451328151784</v>
      </c>
      <c r="G857">
        <v>160.42565593927969</v>
      </c>
      <c r="H857">
        <v>0</v>
      </c>
      <c r="I857">
        <v>25.286094667638601</v>
      </c>
      <c r="J857">
        <v>25.286094667638601</v>
      </c>
      <c r="K857">
        <v>0</v>
      </c>
      <c r="L857">
        <v>0</v>
      </c>
      <c r="M857">
        <v>0</v>
      </c>
      <c r="N857">
        <v>0</v>
      </c>
      <c r="O857">
        <v>78.565080673191076</v>
      </c>
      <c r="P857">
        <v>0</v>
      </c>
      <c r="Q857">
        <v>0</v>
      </c>
      <c r="R857">
        <v>78.565080673191076</v>
      </c>
      <c r="S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202.46544990716939</v>
      </c>
      <c r="AL857">
        <v>0</v>
      </c>
      <c r="AR857">
        <v>31.991352998034781</v>
      </c>
      <c r="AS857">
        <v>6.1837002545138056</v>
      </c>
      <c r="AT857">
        <v>7.1091895551188378</v>
      </c>
      <c r="AU857">
        <v>30.711698878113381</v>
      </c>
      <c r="AV857">
        <v>6.1837002545138047</v>
      </c>
      <c r="AW857">
        <v>2.1824825882684081E-2</v>
      </c>
      <c r="AX857">
        <v>6.1837002545138047</v>
      </c>
      <c r="AY857">
        <v>30.711698878113381</v>
      </c>
      <c r="AZ857">
        <v>1.7775132266325679</v>
      </c>
      <c r="BA857">
        <v>24.415800608100131</v>
      </c>
      <c r="BB857">
        <v>43.07735640656</v>
      </c>
      <c r="BC857">
        <v>7363.6506677880343</v>
      </c>
      <c r="BD857">
        <v>31.991352998034781</v>
      </c>
      <c r="BE857">
        <v>18.176905112519769</v>
      </c>
      <c r="BF857">
        <v>123.42400000000001</v>
      </c>
      <c r="BG857">
        <v>1.759738094366242</v>
      </c>
      <c r="BH857">
        <v>2429.30913744791</v>
      </c>
      <c r="BI857">
        <v>1.7775132266325679</v>
      </c>
      <c r="BP857">
        <v>-4249.5852136129051</v>
      </c>
      <c r="BV857">
        <f t="shared" si="13"/>
        <v>1</v>
      </c>
    </row>
    <row r="858" spans="1:74" x14ac:dyDescent="0.35">
      <c r="A858" s="1">
        <v>856</v>
      </c>
      <c r="B858" t="s">
        <v>952</v>
      </c>
      <c r="C858">
        <v>24.415800608100131</v>
      </c>
      <c r="E858">
        <v>0</v>
      </c>
      <c r="F858">
        <v>0</v>
      </c>
      <c r="G858">
        <v>0</v>
      </c>
      <c r="H858">
        <v>0</v>
      </c>
      <c r="I858">
        <v>25.28609466763859</v>
      </c>
      <c r="J858">
        <v>25.28609466763859</v>
      </c>
      <c r="K858">
        <v>-8.210547382655522E-14</v>
      </c>
      <c r="L858">
        <v>-7.5000046468954218E-14</v>
      </c>
      <c r="M858">
        <v>-7.5000046468954218E-14</v>
      </c>
      <c r="N858">
        <v>-7.2252816967368597E-14</v>
      </c>
      <c r="O858">
        <v>85.861080673191083</v>
      </c>
      <c r="P858">
        <v>0</v>
      </c>
      <c r="Q858">
        <v>0</v>
      </c>
      <c r="R858">
        <v>85.861080673191083</v>
      </c>
      <c r="S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202.46544990716939</v>
      </c>
      <c r="AL858">
        <v>2.6333018941548681E-15</v>
      </c>
      <c r="AR858">
        <v>31.99135299803477</v>
      </c>
      <c r="AS858">
        <v>6.1837002545138029</v>
      </c>
      <c r="AT858">
        <v>7.1091895551188351</v>
      </c>
      <c r="AU858">
        <v>30.711698878113371</v>
      </c>
      <c r="AV858">
        <v>6.183700254513802</v>
      </c>
      <c r="AW858">
        <v>2.1824825882684071E-2</v>
      </c>
      <c r="AX858">
        <v>6.183700254513802</v>
      </c>
      <c r="AY858">
        <v>30.711698878113371</v>
      </c>
      <c r="AZ858">
        <v>1.7775132266325679</v>
      </c>
      <c r="BA858">
        <v>24.41580060810012</v>
      </c>
      <c r="BB858">
        <v>43.077356406559993</v>
      </c>
      <c r="BC858">
        <v>7363.6506677880316</v>
      </c>
      <c r="BD858">
        <v>31.99135299803476</v>
      </c>
      <c r="BE858">
        <v>18.176905112519751</v>
      </c>
      <c r="BF858">
        <v>130.72</v>
      </c>
      <c r="BG858">
        <v>1.759738094366242</v>
      </c>
      <c r="BH858">
        <v>2429.30913744791</v>
      </c>
      <c r="BI858">
        <v>1.7775132266325679</v>
      </c>
      <c r="BP858">
        <v>-4592.7093769311523</v>
      </c>
      <c r="BV858">
        <f t="shared" si="13"/>
        <v>0.99999999999999989</v>
      </c>
    </row>
    <row r="859" spans="1:74" x14ac:dyDescent="0.35">
      <c r="A859" s="1">
        <v>857</v>
      </c>
      <c r="B859" t="s">
        <v>953</v>
      </c>
      <c r="C859">
        <v>24.415800608100131</v>
      </c>
      <c r="E859">
        <v>0</v>
      </c>
      <c r="F859">
        <v>0</v>
      </c>
      <c r="G859">
        <v>0</v>
      </c>
      <c r="H859">
        <v>0</v>
      </c>
      <c r="I859">
        <v>25.286094667638601</v>
      </c>
      <c r="J859">
        <v>25.286094667638601</v>
      </c>
      <c r="K859">
        <v>-4.2501436307263873E-15</v>
      </c>
      <c r="L859">
        <v>0</v>
      </c>
      <c r="M859">
        <v>0</v>
      </c>
      <c r="N859">
        <v>-3.7401263950392207E-15</v>
      </c>
      <c r="O859">
        <v>60.933080673191057</v>
      </c>
      <c r="P859">
        <v>0</v>
      </c>
      <c r="Q859">
        <v>0</v>
      </c>
      <c r="R859">
        <v>60.933080673191057</v>
      </c>
      <c r="S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202.46544990716939</v>
      </c>
      <c r="AL859">
        <v>0</v>
      </c>
      <c r="AR859">
        <v>31.991352998034781</v>
      </c>
      <c r="AS859">
        <v>6.1837002545138047</v>
      </c>
      <c r="AT859">
        <v>7.1091895551188369</v>
      </c>
      <c r="AU859">
        <v>30.711698878113381</v>
      </c>
      <c r="AV859">
        <v>6.1837002545138047</v>
      </c>
      <c r="AW859">
        <v>2.1824825882684081E-2</v>
      </c>
      <c r="AX859">
        <v>6.1837002545138047</v>
      </c>
      <c r="AY859">
        <v>30.711698878113381</v>
      </c>
      <c r="AZ859">
        <v>1.7775132266325679</v>
      </c>
      <c r="BA859">
        <v>24.415800608100131</v>
      </c>
      <c r="BB859">
        <v>43.07735640656</v>
      </c>
      <c r="BC859">
        <v>7363.6506677880343</v>
      </c>
      <c r="BD859">
        <v>31.99135299803477</v>
      </c>
      <c r="BE859">
        <v>18.176905112519758</v>
      </c>
      <c r="BF859">
        <v>105.792</v>
      </c>
      <c r="BG859">
        <v>1.759738094366242</v>
      </c>
      <c r="BH859">
        <v>2429.30913744791</v>
      </c>
      <c r="BI859">
        <v>1.7775132266325679</v>
      </c>
      <c r="BP859">
        <v>-3253.8266298145641</v>
      </c>
      <c r="BV859">
        <f t="shared" si="13"/>
        <v>1</v>
      </c>
    </row>
    <row r="860" spans="1:74" x14ac:dyDescent="0.35">
      <c r="A860" s="1">
        <v>858</v>
      </c>
      <c r="B860" t="s">
        <v>954</v>
      </c>
      <c r="C860">
        <v>24.415800608100021</v>
      </c>
      <c r="E860">
        <v>0</v>
      </c>
      <c r="F860">
        <v>0</v>
      </c>
      <c r="G860">
        <v>0</v>
      </c>
      <c r="H860">
        <v>0</v>
      </c>
      <c r="I860">
        <v>25.28609466763848</v>
      </c>
      <c r="J860">
        <v>25.28609466763848</v>
      </c>
      <c r="K860">
        <v>0</v>
      </c>
      <c r="L860">
        <v>0</v>
      </c>
      <c r="M860">
        <v>0</v>
      </c>
      <c r="N860">
        <v>0</v>
      </c>
      <c r="O860">
        <v>9.5570806731912992</v>
      </c>
      <c r="P860">
        <v>0</v>
      </c>
      <c r="Q860">
        <v>0</v>
      </c>
      <c r="R860">
        <v>9.5570806731912992</v>
      </c>
      <c r="S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202.46544990716939</v>
      </c>
      <c r="AL860">
        <v>0</v>
      </c>
      <c r="AR860">
        <v>31.991352998034628</v>
      </c>
      <c r="AS860">
        <v>6.1837002545137763</v>
      </c>
      <c r="AT860">
        <v>7.1091895551188049</v>
      </c>
      <c r="AU860">
        <v>30.711698878113239</v>
      </c>
      <c r="AV860">
        <v>6.1837002545137763</v>
      </c>
      <c r="AW860">
        <v>2.1824825882683981E-2</v>
      </c>
      <c r="AX860">
        <v>6.1837002545137763</v>
      </c>
      <c r="AY860">
        <v>30.711698878113239</v>
      </c>
      <c r="AZ860">
        <v>1.77751322663256</v>
      </c>
      <c r="BA860">
        <v>24.415800608100021</v>
      </c>
      <c r="BB860">
        <v>43.07735640655978</v>
      </c>
      <c r="BC860">
        <v>7363.6506677879961</v>
      </c>
      <c r="BD860">
        <v>31.991352998034628</v>
      </c>
      <c r="BE860">
        <v>18.17690511251968</v>
      </c>
      <c r="BF860">
        <v>54.415999999999997</v>
      </c>
      <c r="BG860">
        <v>1.7597380943662351</v>
      </c>
      <c r="BH860">
        <v>2429.3091374479</v>
      </c>
      <c r="BI860">
        <v>1.77751322663256</v>
      </c>
      <c r="BP860">
        <v>-512.35510444686622</v>
      </c>
      <c r="BV860">
        <f t="shared" si="13"/>
        <v>0.99999999999999489</v>
      </c>
    </row>
    <row r="861" spans="1:74" x14ac:dyDescent="0.35">
      <c r="A861" s="1">
        <v>859</v>
      </c>
      <c r="B861" t="s">
        <v>955</v>
      </c>
      <c r="C861">
        <v>5.0248153735006307</v>
      </c>
      <c r="E861">
        <v>0</v>
      </c>
      <c r="F861">
        <v>0</v>
      </c>
      <c r="G861">
        <v>0</v>
      </c>
      <c r="H861">
        <v>0</v>
      </c>
      <c r="I861">
        <v>5.2039234453606369</v>
      </c>
      <c r="J861">
        <v>5.2039234453606369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1.378633942267085</v>
      </c>
      <c r="Q861">
        <v>1.378633942267085</v>
      </c>
      <c r="R861">
        <v>0</v>
      </c>
      <c r="S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202.46544990716939</v>
      </c>
      <c r="AL861">
        <v>0</v>
      </c>
      <c r="AR861">
        <v>6.5838775858236804</v>
      </c>
      <c r="AS861">
        <v>1.272616556906693</v>
      </c>
      <c r="AT861">
        <v>1.4630839079608171</v>
      </c>
      <c r="AU861">
        <v>6.3205224823907296</v>
      </c>
      <c r="AV861">
        <v>1.272616556906693</v>
      </c>
      <c r="AW861">
        <v>4.4915881473451642E-3</v>
      </c>
      <c r="AX861">
        <v>1.272616556906693</v>
      </c>
      <c r="AY861">
        <v>6.3205224823907296</v>
      </c>
      <c r="AZ861">
        <v>0.36581539680582442</v>
      </c>
      <c r="BA861">
        <v>5.0248153735006307</v>
      </c>
      <c r="BB861">
        <v>8.3079851112819743</v>
      </c>
      <c r="BC861">
        <v>1420.168395090936</v>
      </c>
      <c r="BD861">
        <v>6.5838775858236822</v>
      </c>
      <c r="BE861">
        <v>3.74083953739982</v>
      </c>
      <c r="BF861">
        <v>7.2960000000000003</v>
      </c>
      <c r="BG861">
        <v>0.36215724283776618</v>
      </c>
      <c r="BH861">
        <v>499.95615940540182</v>
      </c>
      <c r="BI861">
        <v>0.36581539680582442</v>
      </c>
      <c r="BP861">
        <v>0</v>
      </c>
      <c r="BV861">
        <f t="shared" si="13"/>
        <v>0.19286199999999998</v>
      </c>
    </row>
    <row r="862" spans="1:74" x14ac:dyDescent="0.35">
      <c r="A862" s="1">
        <v>860</v>
      </c>
      <c r="B862" t="s">
        <v>956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202.46544990716939</v>
      </c>
      <c r="AL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P862">
        <v>0</v>
      </c>
      <c r="BV862">
        <f t="shared" si="13"/>
        <v>0</v>
      </c>
    </row>
    <row r="863" spans="1:74" x14ac:dyDescent="0.35">
      <c r="A863" s="1">
        <v>861</v>
      </c>
      <c r="B863" t="s">
        <v>957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202.46544990716939</v>
      </c>
      <c r="AL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P863">
        <v>0</v>
      </c>
      <c r="BV863">
        <f t="shared" si="13"/>
        <v>0</v>
      </c>
    </row>
    <row r="864" spans="1:74" x14ac:dyDescent="0.35">
      <c r="A864" s="1">
        <v>862</v>
      </c>
      <c r="B864" t="s">
        <v>958</v>
      </c>
      <c r="C864">
        <v>0</v>
      </c>
      <c r="E864">
        <v>0</v>
      </c>
      <c r="F864">
        <v>-1.9400876968315311E-14</v>
      </c>
      <c r="G864">
        <v>-1.939777282800038E-14</v>
      </c>
      <c r="H864">
        <v>0</v>
      </c>
      <c r="I864">
        <v>-1.54444358536744E-14</v>
      </c>
      <c r="J864">
        <v>-1.54444358536744E-14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-2.3994147667322641E-14</v>
      </c>
      <c r="Q864">
        <v>-2.3994147667322641E-14</v>
      </c>
      <c r="R864">
        <v>0</v>
      </c>
      <c r="S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202.46544990716939</v>
      </c>
      <c r="AL864">
        <v>0</v>
      </c>
      <c r="AR864">
        <v>-1.9539925233402761E-14</v>
      </c>
      <c r="AS864">
        <v>-3.7769281169944841E-15</v>
      </c>
      <c r="AT864">
        <v>-4.3422056074228332E-15</v>
      </c>
      <c r="AU864">
        <v>-1.8758328224066639E-14</v>
      </c>
      <c r="AV864">
        <v>-3.7769281169944841E-15</v>
      </c>
      <c r="AW864">
        <v>-1.3330335419257739E-17</v>
      </c>
      <c r="AX864">
        <v>-3.7769281169944841E-15</v>
      </c>
      <c r="AY864">
        <v>0</v>
      </c>
      <c r="AZ864">
        <v>0</v>
      </c>
      <c r="BA864">
        <v>0</v>
      </c>
      <c r="BB864">
        <v>-2.3980817331903381E-14</v>
      </c>
      <c r="BC864">
        <v>-4.0992850140005779E-12</v>
      </c>
      <c r="BD864">
        <v>-1.9539925233402761E-14</v>
      </c>
      <c r="BE864">
        <v>-1.110223024625157E-14</v>
      </c>
      <c r="BF864">
        <v>0</v>
      </c>
      <c r="BG864">
        <v>0</v>
      </c>
      <c r="BH864">
        <v>0</v>
      </c>
      <c r="BI864">
        <v>0</v>
      </c>
      <c r="BP864">
        <v>0</v>
      </c>
      <c r="BV864">
        <f t="shared" si="13"/>
        <v>-5.5669194519679213E-16</v>
      </c>
    </row>
    <row r="865" spans="1:74" x14ac:dyDescent="0.35">
      <c r="A865" s="1">
        <v>863</v>
      </c>
      <c r="B865" t="s">
        <v>959</v>
      </c>
      <c r="C865">
        <v>8.2111828301585383</v>
      </c>
      <c r="E865">
        <v>0</v>
      </c>
      <c r="F865">
        <v>0</v>
      </c>
      <c r="G865">
        <v>0</v>
      </c>
      <c r="H865">
        <v>0</v>
      </c>
      <c r="I865">
        <v>8.5038680364958008</v>
      </c>
      <c r="J865">
        <v>8.5038680364958008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14.25626633157202</v>
      </c>
      <c r="Q865">
        <v>14.25626633157202</v>
      </c>
      <c r="R865">
        <v>0</v>
      </c>
      <c r="S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202.46544990716939</v>
      </c>
      <c r="AL865">
        <v>0</v>
      </c>
      <c r="AR865">
        <v>10.75888735607775</v>
      </c>
      <c r="AS865">
        <v>2.079616153969801</v>
      </c>
      <c r="AT865">
        <v>2.3908638569061669</v>
      </c>
      <c r="AU865">
        <v>10.328531861834639</v>
      </c>
      <c r="AV865">
        <v>2.079616153969801</v>
      </c>
      <c r="AW865">
        <v>7.3398222092148652E-3</v>
      </c>
      <c r="AX865">
        <v>2.079616153969801</v>
      </c>
      <c r="AY865">
        <v>10.328531861834639</v>
      </c>
      <c r="AZ865">
        <v>0.59778855181438861</v>
      </c>
      <c r="BA865">
        <v>8.2111828301585383</v>
      </c>
      <c r="BB865">
        <v>13.65711584306656</v>
      </c>
      <c r="BC865">
        <v>2334.5497167635149</v>
      </c>
      <c r="BD865">
        <v>10.758887356077761</v>
      </c>
      <c r="BE865">
        <v>6.1130041795896339</v>
      </c>
      <c r="BF865">
        <v>0</v>
      </c>
      <c r="BG865">
        <v>0.59181066629624468</v>
      </c>
      <c r="BH865">
        <v>816.99149656152542</v>
      </c>
      <c r="BI865">
        <v>0.59778855181438861</v>
      </c>
      <c r="BP865">
        <v>0</v>
      </c>
      <c r="BV865">
        <f t="shared" si="13"/>
        <v>0.31703699999999996</v>
      </c>
    </row>
    <row r="866" spans="1:74" x14ac:dyDescent="0.35">
      <c r="A866" s="1">
        <v>864</v>
      </c>
      <c r="B866" t="s">
        <v>960</v>
      </c>
      <c r="C866">
        <v>8.2111828301585383</v>
      </c>
      <c r="E866">
        <v>0</v>
      </c>
      <c r="F866">
        <v>0</v>
      </c>
      <c r="G866">
        <v>0</v>
      </c>
      <c r="H866">
        <v>0</v>
      </c>
      <c r="I866">
        <v>8.5038680364958008</v>
      </c>
      <c r="J866">
        <v>8.5038680364958008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14.25626633157202</v>
      </c>
      <c r="Q866">
        <v>14.25626633157202</v>
      </c>
      <c r="R866">
        <v>0</v>
      </c>
      <c r="S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202.46544990716939</v>
      </c>
      <c r="AL866">
        <v>0</v>
      </c>
      <c r="AR866">
        <v>10.75888735607775</v>
      </c>
      <c r="AS866">
        <v>2.079616153969801</v>
      </c>
      <c r="AT866">
        <v>2.3908638569061669</v>
      </c>
      <c r="AU866">
        <v>10.328531861834639</v>
      </c>
      <c r="AV866">
        <v>2.079616153969801</v>
      </c>
      <c r="AW866">
        <v>7.3398222092148652E-3</v>
      </c>
      <c r="AX866">
        <v>2.079616153969801</v>
      </c>
      <c r="AY866">
        <v>10.328531861834639</v>
      </c>
      <c r="AZ866">
        <v>0.59778855181438861</v>
      </c>
      <c r="BA866">
        <v>8.2111828301585383</v>
      </c>
      <c r="BB866">
        <v>13.65711584306656</v>
      </c>
      <c r="BC866">
        <v>2334.5497167635149</v>
      </c>
      <c r="BD866">
        <v>10.758887356077761</v>
      </c>
      <c r="BE866">
        <v>6.1130041795896339</v>
      </c>
      <c r="BF866">
        <v>0</v>
      </c>
      <c r="BG866">
        <v>0.59181066629624468</v>
      </c>
      <c r="BH866">
        <v>816.99149656152542</v>
      </c>
      <c r="BI866">
        <v>0.59778855181438861</v>
      </c>
      <c r="BP866">
        <v>0</v>
      </c>
      <c r="BV866">
        <f t="shared" si="13"/>
        <v>0.31703699999999996</v>
      </c>
    </row>
    <row r="867" spans="1:74" x14ac:dyDescent="0.35">
      <c r="A867" s="1">
        <v>865</v>
      </c>
      <c r="B867" t="s">
        <v>961</v>
      </c>
      <c r="C867">
        <v>17.286375284771889</v>
      </c>
      <c r="E867">
        <v>0</v>
      </c>
      <c r="F867">
        <v>0</v>
      </c>
      <c r="G867">
        <v>0</v>
      </c>
      <c r="H867">
        <v>0</v>
      </c>
      <c r="I867">
        <v>17.902543067379799</v>
      </c>
      <c r="J867">
        <v>17.902543067379799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30.965853743489809</v>
      </c>
      <c r="Q867">
        <v>30.965853743489809</v>
      </c>
      <c r="R867">
        <v>0</v>
      </c>
      <c r="S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202.46544990716939</v>
      </c>
      <c r="AL867">
        <v>0</v>
      </c>
      <c r="AR867">
        <v>22.64986279451244</v>
      </c>
      <c r="AS867">
        <v>4.37805685604273</v>
      </c>
      <c r="AT867">
        <v>5.033302843224984</v>
      </c>
      <c r="AU867">
        <v>21.743868282731931</v>
      </c>
      <c r="AV867">
        <v>4.37805685604273</v>
      </c>
      <c r="AW867">
        <v>1.545196640439948E-2</v>
      </c>
      <c r="AX867">
        <v>4.37805685604273</v>
      </c>
      <c r="AY867">
        <v>21.743868282731931</v>
      </c>
      <c r="AZ867">
        <v>1.2584785239040051</v>
      </c>
      <c r="BA867">
        <v>17.286375284771889</v>
      </c>
      <c r="BB867">
        <v>29.70450803842045</v>
      </c>
      <c r="BC867">
        <v>5077.693681781273</v>
      </c>
      <c r="BD867">
        <v>22.649862794512469</v>
      </c>
      <c r="BE867">
        <v>12.86924022415481</v>
      </c>
      <c r="BF867">
        <v>0</v>
      </c>
      <c r="BG867">
        <v>1.2458937386649649</v>
      </c>
      <c r="BH867">
        <v>1719.9497205395039</v>
      </c>
      <c r="BI867">
        <v>1.2584785239040051</v>
      </c>
      <c r="BP867">
        <v>0</v>
      </c>
      <c r="BV867">
        <f t="shared" si="13"/>
        <v>0.68956200000000289</v>
      </c>
    </row>
    <row r="868" spans="1:74" x14ac:dyDescent="0.35">
      <c r="A868" s="1">
        <v>866</v>
      </c>
      <c r="B868" t="s">
        <v>962</v>
      </c>
      <c r="C868">
        <v>17.28637528477185</v>
      </c>
      <c r="E868">
        <v>0</v>
      </c>
      <c r="F868">
        <v>0</v>
      </c>
      <c r="G868">
        <v>0</v>
      </c>
      <c r="H868">
        <v>0</v>
      </c>
      <c r="I868">
        <v>17.902543067379732</v>
      </c>
      <c r="J868">
        <v>17.902543067379732</v>
      </c>
      <c r="K868">
        <v>-2.0724163126336259E-13</v>
      </c>
      <c r="L868">
        <v>-1.8237263551175911E-13</v>
      </c>
      <c r="M868">
        <v>-1.8237263551175911E-13</v>
      </c>
      <c r="N868">
        <v>-1.8237263551175911E-13</v>
      </c>
      <c r="O868">
        <v>0</v>
      </c>
      <c r="P868">
        <v>30.965853743489689</v>
      </c>
      <c r="Q868">
        <v>30.965853743489689</v>
      </c>
      <c r="R868">
        <v>0</v>
      </c>
      <c r="S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202.46544990716939</v>
      </c>
      <c r="AL868">
        <v>0</v>
      </c>
      <c r="AR868">
        <v>22.649862794512391</v>
      </c>
      <c r="AS868">
        <v>4.378056856042722</v>
      </c>
      <c r="AT868">
        <v>5.0333028432249751</v>
      </c>
      <c r="AU868">
        <v>21.743868282731889</v>
      </c>
      <c r="AV868">
        <v>4.378056856042722</v>
      </c>
      <c r="AW868">
        <v>1.5451966404399459E-2</v>
      </c>
      <c r="AX868">
        <v>4.378056856042722</v>
      </c>
      <c r="AY868">
        <v>21.743868282731889</v>
      </c>
      <c r="AZ868">
        <v>1.2584785239040019</v>
      </c>
      <c r="BA868">
        <v>17.28637528477185</v>
      </c>
      <c r="BB868">
        <v>29.704508038420329</v>
      </c>
      <c r="BC868">
        <v>5077.693681781253</v>
      </c>
      <c r="BD868">
        <v>22.649862794512369</v>
      </c>
      <c r="BE868">
        <v>12.869240224154749</v>
      </c>
      <c r="BF868">
        <v>0</v>
      </c>
      <c r="BG868">
        <v>1.245893738664962</v>
      </c>
      <c r="BH868">
        <v>1719.9497205395</v>
      </c>
      <c r="BI868">
        <v>1.2584785239040019</v>
      </c>
      <c r="BP868">
        <v>0</v>
      </c>
      <c r="BV868">
        <f t="shared" si="13"/>
        <v>0.68956200000000001</v>
      </c>
    </row>
    <row r="869" spans="1:74" x14ac:dyDescent="0.35">
      <c r="A869" s="1">
        <v>867</v>
      </c>
      <c r="B869" t="s">
        <v>963</v>
      </c>
      <c r="C869">
        <v>17.286375284771829</v>
      </c>
      <c r="E869">
        <v>0</v>
      </c>
      <c r="F869">
        <v>0</v>
      </c>
      <c r="G869">
        <v>0</v>
      </c>
      <c r="H869">
        <v>0</v>
      </c>
      <c r="I869">
        <v>17.902543067379721</v>
      </c>
      <c r="J869">
        <v>17.902543067379721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30.965853743489689</v>
      </c>
      <c r="Q869">
        <v>30.965853743489689</v>
      </c>
      <c r="R869">
        <v>0</v>
      </c>
      <c r="S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202.46544990716939</v>
      </c>
      <c r="AL869">
        <v>0</v>
      </c>
      <c r="AR869">
        <v>22.649862794512369</v>
      </c>
      <c r="AS869">
        <v>4.3780568560427167</v>
      </c>
      <c r="AT869">
        <v>5.0333028432249689</v>
      </c>
      <c r="AU869">
        <v>21.74386828273186</v>
      </c>
      <c r="AV869">
        <v>4.3780568560427167</v>
      </c>
      <c r="AW869">
        <v>1.545196640439944E-2</v>
      </c>
      <c r="AX869">
        <v>4.3780568560427167</v>
      </c>
      <c r="AY869">
        <v>21.74386828273186</v>
      </c>
      <c r="AZ869">
        <v>1.2584785239040011</v>
      </c>
      <c r="BA869">
        <v>17.286375284771829</v>
      </c>
      <c r="BB869">
        <v>29.704508038420329</v>
      </c>
      <c r="BC869">
        <v>5077.6936817812521</v>
      </c>
      <c r="BD869">
        <v>22.649862794512369</v>
      </c>
      <c r="BE869">
        <v>12.869240224154749</v>
      </c>
      <c r="BF869">
        <v>0</v>
      </c>
      <c r="BG869">
        <v>1.24589373866496</v>
      </c>
      <c r="BH869">
        <v>1719.949720539498</v>
      </c>
      <c r="BI869">
        <v>1.2584785239040011</v>
      </c>
      <c r="BP869">
        <v>0</v>
      </c>
      <c r="BV869">
        <f t="shared" si="13"/>
        <v>0.68956200000000001</v>
      </c>
    </row>
    <row r="870" spans="1:74" x14ac:dyDescent="0.35">
      <c r="A870" s="1">
        <v>868</v>
      </c>
      <c r="B870" t="s">
        <v>964</v>
      </c>
      <c r="C870">
        <v>17.286375284771839</v>
      </c>
      <c r="E870">
        <v>0</v>
      </c>
      <c r="F870">
        <v>0</v>
      </c>
      <c r="G870">
        <v>0</v>
      </c>
      <c r="H870">
        <v>0</v>
      </c>
      <c r="I870">
        <v>17.902543067379732</v>
      </c>
      <c r="J870">
        <v>17.902543067379732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30.965853743489699</v>
      </c>
      <c r="Q870">
        <v>30.965853743489699</v>
      </c>
      <c r="R870">
        <v>0</v>
      </c>
      <c r="S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202.46544990716939</v>
      </c>
      <c r="AL870">
        <v>0</v>
      </c>
      <c r="AR870">
        <v>22.64986279451238</v>
      </c>
      <c r="AS870">
        <v>4.3780568560427184</v>
      </c>
      <c r="AT870">
        <v>5.0333028432249707</v>
      </c>
      <c r="AU870">
        <v>21.743868282731871</v>
      </c>
      <c r="AV870">
        <v>4.3780568560427184</v>
      </c>
      <c r="AW870">
        <v>1.545196640439944E-2</v>
      </c>
      <c r="AX870">
        <v>4.3780568560427184</v>
      </c>
      <c r="AY870">
        <v>21.743868282731871</v>
      </c>
      <c r="AZ870">
        <v>1.2584785239040011</v>
      </c>
      <c r="BA870">
        <v>17.286375284771839</v>
      </c>
      <c r="BB870">
        <v>29.704508038420339</v>
      </c>
      <c r="BC870">
        <v>5077.6936817812539</v>
      </c>
      <c r="BD870">
        <v>22.64986279451238</v>
      </c>
      <c r="BE870">
        <v>12.86924022415476</v>
      </c>
      <c r="BF870">
        <v>0</v>
      </c>
      <c r="BG870">
        <v>1.2458937386649609</v>
      </c>
      <c r="BH870">
        <v>1719.9497205394989</v>
      </c>
      <c r="BI870">
        <v>1.2584785239040011</v>
      </c>
      <c r="BP870">
        <v>0</v>
      </c>
      <c r="BV870">
        <f t="shared" si="13"/>
        <v>0.68956200000000034</v>
      </c>
    </row>
    <row r="871" spans="1:74" x14ac:dyDescent="0.35">
      <c r="A871" s="1">
        <v>869</v>
      </c>
      <c r="B871" t="s">
        <v>965</v>
      </c>
      <c r="C871">
        <v>17.286375284771829</v>
      </c>
      <c r="E871">
        <v>0</v>
      </c>
      <c r="F871">
        <v>0</v>
      </c>
      <c r="G871">
        <v>0</v>
      </c>
      <c r="H871">
        <v>0</v>
      </c>
      <c r="I871">
        <v>17.902543067379721</v>
      </c>
      <c r="J871">
        <v>17.902543067379721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30.965853743489689</v>
      </c>
      <c r="Q871">
        <v>30.965853743489689</v>
      </c>
      <c r="R871">
        <v>0</v>
      </c>
      <c r="S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202.46544990716939</v>
      </c>
      <c r="AL871">
        <v>0</v>
      </c>
      <c r="AR871">
        <v>22.649862794512359</v>
      </c>
      <c r="AS871">
        <v>4.3780568560427158</v>
      </c>
      <c r="AT871">
        <v>5.033302843224968</v>
      </c>
      <c r="AU871">
        <v>21.74386828273186</v>
      </c>
      <c r="AV871">
        <v>4.3780568560427158</v>
      </c>
      <c r="AW871">
        <v>1.545196640439943E-2</v>
      </c>
      <c r="AX871">
        <v>4.3780568560427158</v>
      </c>
      <c r="AY871">
        <v>21.74386828273186</v>
      </c>
      <c r="AZ871">
        <v>1.2584785239040011</v>
      </c>
      <c r="BA871">
        <v>17.286375284771829</v>
      </c>
      <c r="BB871">
        <v>29.704508038420329</v>
      </c>
      <c r="BC871">
        <v>5077.6936817812521</v>
      </c>
      <c r="BD871">
        <v>22.649862794512359</v>
      </c>
      <c r="BE871">
        <v>12.869240224154749</v>
      </c>
      <c r="BF871">
        <v>0</v>
      </c>
      <c r="BG871">
        <v>1.24589373866496</v>
      </c>
      <c r="BH871">
        <v>1719.949720539498</v>
      </c>
      <c r="BI871">
        <v>1.2584785239040011</v>
      </c>
      <c r="BP871">
        <v>0</v>
      </c>
      <c r="BV871">
        <f t="shared" si="13"/>
        <v>0.68956200000000001</v>
      </c>
    </row>
    <row r="872" spans="1:74" x14ac:dyDescent="0.35">
      <c r="A872" s="1">
        <v>870</v>
      </c>
      <c r="B872" t="s">
        <v>966</v>
      </c>
      <c r="C872">
        <v>17.28637528477174</v>
      </c>
      <c r="E872">
        <v>0</v>
      </c>
      <c r="F872">
        <v>0</v>
      </c>
      <c r="G872">
        <v>0</v>
      </c>
      <c r="H872">
        <v>0</v>
      </c>
      <c r="I872">
        <v>17.902543067379639</v>
      </c>
      <c r="J872">
        <v>17.902543067379639</v>
      </c>
      <c r="K872">
        <v>0</v>
      </c>
      <c r="L872">
        <v>-1.4749509704920069E-14</v>
      </c>
      <c r="M872">
        <v>-1.4749509704920069E-14</v>
      </c>
      <c r="N872">
        <v>0</v>
      </c>
      <c r="O872">
        <v>0</v>
      </c>
      <c r="P872">
        <v>30.965853743489539</v>
      </c>
      <c r="Q872">
        <v>30.965853743489539</v>
      </c>
      <c r="R872">
        <v>0</v>
      </c>
      <c r="S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202.46544990716939</v>
      </c>
      <c r="AL872">
        <v>0</v>
      </c>
      <c r="AR872">
        <v>22.649862794512249</v>
      </c>
      <c r="AS872">
        <v>4.3780568560426936</v>
      </c>
      <c r="AT872">
        <v>5.0333028432249414</v>
      </c>
      <c r="AU872">
        <v>21.74386828273175</v>
      </c>
      <c r="AV872">
        <v>4.3780568560426927</v>
      </c>
      <c r="AW872">
        <v>1.545196640439935E-2</v>
      </c>
      <c r="AX872">
        <v>4.3780568560426927</v>
      </c>
      <c r="AY872">
        <v>21.74386828273175</v>
      </c>
      <c r="AZ872">
        <v>1.258478523903994</v>
      </c>
      <c r="BA872">
        <v>17.28637528477174</v>
      </c>
      <c r="BB872">
        <v>29.70450803842018</v>
      </c>
      <c r="BC872">
        <v>5077.6936817812266</v>
      </c>
      <c r="BD872">
        <v>22.649862794512259</v>
      </c>
      <c r="BE872">
        <v>12.869240224154691</v>
      </c>
      <c r="BF872">
        <v>0</v>
      </c>
      <c r="BG872">
        <v>1.245893738664954</v>
      </c>
      <c r="BH872">
        <v>1719.9497205394889</v>
      </c>
      <c r="BI872">
        <v>1.258478523903994</v>
      </c>
      <c r="BP872">
        <v>0</v>
      </c>
      <c r="BV872">
        <f t="shared" si="13"/>
        <v>0.68956199999999657</v>
      </c>
    </row>
    <row r="873" spans="1:74" x14ac:dyDescent="0.35">
      <c r="A873" s="1">
        <v>871</v>
      </c>
      <c r="B873" t="s">
        <v>967</v>
      </c>
      <c r="C873">
        <v>17.286375284771829</v>
      </c>
      <c r="E873">
        <v>0</v>
      </c>
      <c r="F873">
        <v>0</v>
      </c>
      <c r="G873">
        <v>0</v>
      </c>
      <c r="H873">
        <v>0</v>
      </c>
      <c r="I873">
        <v>17.902543067379721</v>
      </c>
      <c r="J873">
        <v>17.902543067379721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30.965853743489689</v>
      </c>
      <c r="Q873">
        <v>30.965853743489689</v>
      </c>
      <c r="R873">
        <v>0</v>
      </c>
      <c r="S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202.46544990716939</v>
      </c>
      <c r="AL873">
        <v>0</v>
      </c>
      <c r="AR873">
        <v>22.649862794512359</v>
      </c>
      <c r="AS873">
        <v>4.3780568560427158</v>
      </c>
      <c r="AT873">
        <v>5.033302843224968</v>
      </c>
      <c r="AU873">
        <v>21.74386828273186</v>
      </c>
      <c r="AV873">
        <v>4.3780568560427158</v>
      </c>
      <c r="AW873">
        <v>1.545196640439943E-2</v>
      </c>
      <c r="AX873">
        <v>4.3780568560427158</v>
      </c>
      <c r="AY873">
        <v>21.74386828273186</v>
      </c>
      <c r="AZ873">
        <v>1.2584785239040011</v>
      </c>
      <c r="BA873">
        <v>17.286375284771829</v>
      </c>
      <c r="BB873">
        <v>29.704508038420329</v>
      </c>
      <c r="BC873">
        <v>5077.6936817812521</v>
      </c>
      <c r="BD873">
        <v>22.649862794512359</v>
      </c>
      <c r="BE873">
        <v>12.869240224154749</v>
      </c>
      <c r="BF873">
        <v>0</v>
      </c>
      <c r="BG873">
        <v>1.24589373866496</v>
      </c>
      <c r="BH873">
        <v>1719.949720539498</v>
      </c>
      <c r="BI873">
        <v>1.2584785239040011</v>
      </c>
      <c r="BP873">
        <v>0</v>
      </c>
      <c r="BV873">
        <f t="shared" si="13"/>
        <v>0.68956200000000001</v>
      </c>
    </row>
    <row r="874" spans="1:74" x14ac:dyDescent="0.35">
      <c r="A874" s="1">
        <v>872</v>
      </c>
      <c r="B874" t="s">
        <v>968</v>
      </c>
      <c r="C874">
        <v>17.286375284771829</v>
      </c>
      <c r="E874">
        <v>0</v>
      </c>
      <c r="F874">
        <v>0</v>
      </c>
      <c r="G874">
        <v>0</v>
      </c>
      <c r="H874">
        <v>0</v>
      </c>
      <c r="I874">
        <v>17.902543067379721</v>
      </c>
      <c r="J874">
        <v>17.902543067379721</v>
      </c>
      <c r="K874">
        <v>3.6336887254017743E-15</v>
      </c>
      <c r="L874">
        <v>3.197646078353561E-15</v>
      </c>
      <c r="M874">
        <v>3.197646078353561E-15</v>
      </c>
      <c r="N874">
        <v>3.197646078353561E-15</v>
      </c>
      <c r="O874">
        <v>0</v>
      </c>
      <c r="P874">
        <v>30.965853743489671</v>
      </c>
      <c r="Q874">
        <v>30.965853743489671</v>
      </c>
      <c r="R874">
        <v>0</v>
      </c>
      <c r="S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202.46544990716939</v>
      </c>
      <c r="AL874">
        <v>0</v>
      </c>
      <c r="AR874">
        <v>22.649862794512359</v>
      </c>
      <c r="AS874">
        <v>4.378056856042714</v>
      </c>
      <c r="AT874">
        <v>5.0333028432249662</v>
      </c>
      <c r="AU874">
        <v>21.74386828273186</v>
      </c>
      <c r="AV874">
        <v>4.378056856042714</v>
      </c>
      <c r="AW874">
        <v>1.545196640439943E-2</v>
      </c>
      <c r="AX874">
        <v>4.378056856042714</v>
      </c>
      <c r="AY874">
        <v>21.74386828273186</v>
      </c>
      <c r="AZ874">
        <v>1.2584785239039999</v>
      </c>
      <c r="BA874">
        <v>17.286375284771829</v>
      </c>
      <c r="BB874">
        <v>29.704508038420311</v>
      </c>
      <c r="BC874">
        <v>5077.6936817812502</v>
      </c>
      <c r="BD874">
        <v>22.649862794512359</v>
      </c>
      <c r="BE874">
        <v>12.869240224154749</v>
      </c>
      <c r="BF874">
        <v>0</v>
      </c>
      <c r="BG874">
        <v>1.24589373866496</v>
      </c>
      <c r="BH874">
        <v>1719.949720539498</v>
      </c>
      <c r="BI874">
        <v>1.2584785239039999</v>
      </c>
      <c r="BP874">
        <v>0</v>
      </c>
      <c r="BV874">
        <f t="shared" si="13"/>
        <v>0.68956199999999968</v>
      </c>
    </row>
    <row r="875" spans="1:74" x14ac:dyDescent="0.35">
      <c r="A875" s="1">
        <v>873</v>
      </c>
      <c r="B875" t="s">
        <v>969</v>
      </c>
      <c r="C875">
        <v>9.7573742699688211</v>
      </c>
      <c r="E875">
        <v>0</v>
      </c>
      <c r="F875">
        <v>0</v>
      </c>
      <c r="G875">
        <v>0</v>
      </c>
      <c r="H875">
        <v>0</v>
      </c>
      <c r="I875">
        <v>10.10517301718787</v>
      </c>
      <c r="J875">
        <v>10.10517301718787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17.043632071980241</v>
      </c>
      <c r="Q875">
        <v>17.043632071980241</v>
      </c>
      <c r="R875">
        <v>0</v>
      </c>
      <c r="S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202.46544990716939</v>
      </c>
      <c r="AL875">
        <v>0</v>
      </c>
      <c r="AR875">
        <v>12.78481953612267</v>
      </c>
      <c r="AS875">
        <v>2.4712143879720041</v>
      </c>
      <c r="AT875">
        <v>2.8410710080272601</v>
      </c>
      <c r="AU875">
        <v>12.273426754677759</v>
      </c>
      <c r="AV875">
        <v>2.4712143879720041</v>
      </c>
      <c r="AW875">
        <v>8.7219337154810454E-3</v>
      </c>
      <c r="AX875">
        <v>2.4712143879720041</v>
      </c>
      <c r="AY875">
        <v>12.273426754677759</v>
      </c>
      <c r="AZ875">
        <v>0.71035400806475779</v>
      </c>
      <c r="BA875">
        <v>9.7573742699688211</v>
      </c>
      <c r="BB875">
        <v>16.331659670280651</v>
      </c>
      <c r="BC875">
        <v>2791.7366957744698</v>
      </c>
      <c r="BD875">
        <v>12.78481953612267</v>
      </c>
      <c r="BE875">
        <v>7.2641020091606103</v>
      </c>
      <c r="BF875">
        <v>0</v>
      </c>
      <c r="BG875">
        <v>0.70325046798411017</v>
      </c>
      <c r="BH875">
        <v>970.83355373038683</v>
      </c>
      <c r="BI875">
        <v>0.71035400806475779</v>
      </c>
      <c r="BP875">
        <v>0</v>
      </c>
      <c r="BV875">
        <f t="shared" si="13"/>
        <v>0.37912399999999996</v>
      </c>
    </row>
    <row r="876" spans="1:74" x14ac:dyDescent="0.35">
      <c r="A876" s="1">
        <v>874</v>
      </c>
      <c r="B876" t="s">
        <v>970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202.46544990716939</v>
      </c>
      <c r="AL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P876">
        <v>0</v>
      </c>
      <c r="BV876">
        <f t="shared" si="13"/>
        <v>0</v>
      </c>
    </row>
    <row r="877" spans="1:74" x14ac:dyDescent="0.35">
      <c r="A877" s="1">
        <v>875</v>
      </c>
      <c r="B877" t="s">
        <v>971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202.46544990716939</v>
      </c>
      <c r="AL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P877">
        <v>0</v>
      </c>
      <c r="BV877">
        <f t="shared" si="13"/>
        <v>0</v>
      </c>
    </row>
    <row r="878" spans="1:74" x14ac:dyDescent="0.35">
      <c r="A878" s="1">
        <v>876</v>
      </c>
      <c r="B878" t="s">
        <v>972</v>
      </c>
      <c r="C878">
        <v>8.2111828301584779</v>
      </c>
      <c r="E878">
        <v>0</v>
      </c>
      <c r="F878">
        <v>0</v>
      </c>
      <c r="G878">
        <v>0</v>
      </c>
      <c r="H878">
        <v>0</v>
      </c>
      <c r="I878">
        <v>8.5038680364957369</v>
      </c>
      <c r="J878">
        <v>8.5038680364957369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12.128266331571909</v>
      </c>
      <c r="Q878">
        <v>12.128266331571909</v>
      </c>
      <c r="R878">
        <v>0</v>
      </c>
      <c r="S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202.46544990716939</v>
      </c>
      <c r="AL878">
        <v>0</v>
      </c>
      <c r="AR878">
        <v>10.75888735607767</v>
      </c>
      <c r="AS878">
        <v>2.0796161539697859</v>
      </c>
      <c r="AT878">
        <v>2.3908638569061491</v>
      </c>
      <c r="AU878">
        <v>10.328531861834559</v>
      </c>
      <c r="AV878">
        <v>2.0796161539697859</v>
      </c>
      <c r="AW878">
        <v>7.3398222092148097E-3</v>
      </c>
      <c r="AX878">
        <v>2.0796161539697859</v>
      </c>
      <c r="AY878">
        <v>10.328531861834559</v>
      </c>
      <c r="AZ878">
        <v>0.59778855181438417</v>
      </c>
      <c r="BA878">
        <v>8.2111828301584779</v>
      </c>
      <c r="BB878">
        <v>13.65711584306645</v>
      </c>
      <c r="BC878">
        <v>2334.5497167634958</v>
      </c>
      <c r="BD878">
        <v>10.75888735607767</v>
      </c>
      <c r="BE878">
        <v>6.1130041795895869</v>
      </c>
      <c r="BF878">
        <v>2.1280000000000001</v>
      </c>
      <c r="BG878">
        <v>0.59181066629624035</v>
      </c>
      <c r="BH878">
        <v>816.9914965615194</v>
      </c>
      <c r="BI878">
        <v>0.59778855181438428</v>
      </c>
      <c r="BP878">
        <v>0</v>
      </c>
      <c r="BV878">
        <f t="shared" si="13"/>
        <v>0.31703699999999735</v>
      </c>
    </row>
    <row r="879" spans="1:74" x14ac:dyDescent="0.35">
      <c r="A879" s="1">
        <v>877</v>
      </c>
      <c r="B879" t="s">
        <v>973</v>
      </c>
      <c r="C879">
        <v>8.2111828301585383</v>
      </c>
      <c r="D879">
        <v>20.192799999999998</v>
      </c>
      <c r="E879">
        <v>0</v>
      </c>
      <c r="F879">
        <v>0</v>
      </c>
      <c r="G879">
        <v>0</v>
      </c>
      <c r="H879">
        <v>0</v>
      </c>
      <c r="I879">
        <v>8.5038680364958008</v>
      </c>
      <c r="J879">
        <v>8.5038680364958008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9.0882663315720205</v>
      </c>
      <c r="Q879">
        <v>9.0882663315720205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202.46544990716939</v>
      </c>
      <c r="AL879">
        <v>0</v>
      </c>
      <c r="AR879">
        <v>10.75888735607775</v>
      </c>
      <c r="AS879">
        <v>2.079616153969801</v>
      </c>
      <c r="AT879">
        <v>2.3908638569061669</v>
      </c>
      <c r="AU879">
        <v>10.328531861834639</v>
      </c>
      <c r="AV879">
        <v>2.079616153969801</v>
      </c>
      <c r="AW879">
        <v>7.3398222092148652E-3</v>
      </c>
      <c r="AX879">
        <v>2.079616153969801</v>
      </c>
      <c r="AY879">
        <v>10.328531861834639</v>
      </c>
      <c r="AZ879">
        <v>0.59778855181438861</v>
      </c>
      <c r="BA879">
        <v>8.2111828301585383</v>
      </c>
      <c r="BB879">
        <v>13.65711584306656</v>
      </c>
      <c r="BC879">
        <v>2334.5497167635149</v>
      </c>
      <c r="BD879">
        <v>10.758887356077761</v>
      </c>
      <c r="BE879">
        <v>6.1130041795896339</v>
      </c>
      <c r="BF879">
        <v>5.1680000000000001</v>
      </c>
      <c r="BG879">
        <v>0.59181066629624468</v>
      </c>
      <c r="BH879">
        <v>816.99149656152542</v>
      </c>
      <c r="BI879">
        <v>0.59778855181438861</v>
      </c>
      <c r="BP879">
        <v>0</v>
      </c>
      <c r="BV879">
        <f t="shared" si="13"/>
        <v>0.31703699999999996</v>
      </c>
    </row>
    <row r="880" spans="1:74" x14ac:dyDescent="0.35">
      <c r="A880" s="1">
        <v>878</v>
      </c>
      <c r="B880" t="s">
        <v>974</v>
      </c>
      <c r="C880">
        <v>8.2111828301585383</v>
      </c>
      <c r="E880">
        <v>0</v>
      </c>
      <c r="F880">
        <v>0</v>
      </c>
      <c r="G880">
        <v>0</v>
      </c>
      <c r="H880">
        <v>0</v>
      </c>
      <c r="I880">
        <v>8.5038680364958008</v>
      </c>
      <c r="J880">
        <v>8.5038680364958008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6.6562663315720201</v>
      </c>
      <c r="Q880">
        <v>6.6562663315720201</v>
      </c>
      <c r="R880">
        <v>0</v>
      </c>
      <c r="S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202.46544990716939</v>
      </c>
      <c r="AL880">
        <v>0</v>
      </c>
      <c r="AR880">
        <v>10.75888735607775</v>
      </c>
      <c r="AS880">
        <v>2.079616153969801</v>
      </c>
      <c r="AT880">
        <v>2.3908638569061669</v>
      </c>
      <c r="AU880">
        <v>10.328531861834639</v>
      </c>
      <c r="AV880">
        <v>2.079616153969801</v>
      </c>
      <c r="AW880">
        <v>7.3398222092148652E-3</v>
      </c>
      <c r="AX880">
        <v>2.079616153969801</v>
      </c>
      <c r="AY880">
        <v>10.328531861834639</v>
      </c>
      <c r="AZ880">
        <v>0.59778855181438861</v>
      </c>
      <c r="BA880">
        <v>8.2111828301585383</v>
      </c>
      <c r="BB880">
        <v>13.65711584306656</v>
      </c>
      <c r="BC880">
        <v>2334.5497167635149</v>
      </c>
      <c r="BD880">
        <v>10.758887356077761</v>
      </c>
      <c r="BE880">
        <v>6.1130041795896339</v>
      </c>
      <c r="BF880">
        <v>7.6000000000000014</v>
      </c>
      <c r="BG880">
        <v>0.59181066629624468</v>
      </c>
      <c r="BH880">
        <v>816.99149656152542</v>
      </c>
      <c r="BI880">
        <v>0.59778855181438861</v>
      </c>
      <c r="BP880">
        <v>0</v>
      </c>
      <c r="BV880">
        <f t="shared" si="13"/>
        <v>0.31703699999999996</v>
      </c>
    </row>
    <row r="881" spans="1:74" x14ac:dyDescent="0.35">
      <c r="A881" s="1">
        <v>879</v>
      </c>
      <c r="B881" t="s">
        <v>975</v>
      </c>
      <c r="C881">
        <v>8.2111828301585383</v>
      </c>
      <c r="E881">
        <v>0</v>
      </c>
      <c r="F881">
        <v>0</v>
      </c>
      <c r="G881">
        <v>0</v>
      </c>
      <c r="H881">
        <v>0</v>
      </c>
      <c r="I881">
        <v>8.5038680364958008</v>
      </c>
      <c r="J881">
        <v>8.5038680364958008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9.696266331572021</v>
      </c>
      <c r="Q881">
        <v>9.696266331572021</v>
      </c>
      <c r="R881">
        <v>0</v>
      </c>
      <c r="S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202.46544990716939</v>
      </c>
      <c r="AL881">
        <v>0</v>
      </c>
      <c r="AR881">
        <v>10.75888735607775</v>
      </c>
      <c r="AS881">
        <v>2.079616153969801</v>
      </c>
      <c r="AT881">
        <v>2.3908638569061669</v>
      </c>
      <c r="AU881">
        <v>10.328531861834639</v>
      </c>
      <c r="AV881">
        <v>2.079616153969801</v>
      </c>
      <c r="AW881">
        <v>7.3398222092148652E-3</v>
      </c>
      <c r="AX881">
        <v>2.079616153969801</v>
      </c>
      <c r="AY881">
        <v>10.328531861834639</v>
      </c>
      <c r="AZ881">
        <v>0.59778855181438861</v>
      </c>
      <c r="BA881">
        <v>8.2111828301585383</v>
      </c>
      <c r="BB881">
        <v>13.65711584306656</v>
      </c>
      <c r="BC881">
        <v>2334.5497167635149</v>
      </c>
      <c r="BD881">
        <v>10.758887356077761</v>
      </c>
      <c r="BE881">
        <v>6.1130041795896339</v>
      </c>
      <c r="BF881">
        <v>4.5599999999999996</v>
      </c>
      <c r="BG881">
        <v>0.59181066629624468</v>
      </c>
      <c r="BH881">
        <v>816.99149656152542</v>
      </c>
      <c r="BI881">
        <v>0.59778855181438861</v>
      </c>
      <c r="BP881">
        <v>0</v>
      </c>
      <c r="BV881">
        <f t="shared" si="13"/>
        <v>0.31703699999999996</v>
      </c>
    </row>
    <row r="882" spans="1:74" x14ac:dyDescent="0.35">
      <c r="A882" s="1">
        <v>880</v>
      </c>
      <c r="B882" t="s">
        <v>976</v>
      </c>
      <c r="C882">
        <v>8.2111828301585401</v>
      </c>
      <c r="E882">
        <v>0</v>
      </c>
      <c r="F882">
        <v>0</v>
      </c>
      <c r="G882">
        <v>0</v>
      </c>
      <c r="H882">
        <v>0</v>
      </c>
      <c r="I882">
        <v>8.5038680364958008</v>
      </c>
      <c r="J882">
        <v>8.5038680364958008</v>
      </c>
      <c r="K882">
        <v>-1.4802973661668739E-14</v>
      </c>
      <c r="L882">
        <v>-1.302661682226849E-14</v>
      </c>
      <c r="M882">
        <v>-1.302661682226849E-14</v>
      </c>
      <c r="N882">
        <v>-1.302661682226849E-14</v>
      </c>
      <c r="O882">
        <v>0</v>
      </c>
      <c r="P882">
        <v>11.216266331572021</v>
      </c>
      <c r="Q882">
        <v>11.216266331572021</v>
      </c>
      <c r="R882">
        <v>0</v>
      </c>
      <c r="S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202.46544990716939</v>
      </c>
      <c r="AL882">
        <v>0</v>
      </c>
      <c r="AR882">
        <v>10.758887356077761</v>
      </c>
      <c r="AS882">
        <v>2.0796161539698019</v>
      </c>
      <c r="AT882">
        <v>2.3908638569061669</v>
      </c>
      <c r="AU882">
        <v>10.328531861834639</v>
      </c>
      <c r="AV882">
        <v>2.079616153969801</v>
      </c>
      <c r="AW882">
        <v>7.3398222092148652E-3</v>
      </c>
      <c r="AX882">
        <v>2.079616153969801</v>
      </c>
      <c r="AY882">
        <v>10.328531861834639</v>
      </c>
      <c r="AZ882">
        <v>0.59778855181438872</v>
      </c>
      <c r="BA882">
        <v>8.2111828301585401</v>
      </c>
      <c r="BB882">
        <v>13.65711584306656</v>
      </c>
      <c r="BC882">
        <v>2334.5497167635149</v>
      </c>
      <c r="BD882">
        <v>10.75888735607775</v>
      </c>
      <c r="BE882">
        <v>6.113004179589633</v>
      </c>
      <c r="BF882">
        <v>3.04</v>
      </c>
      <c r="BG882">
        <v>0.59181066629624479</v>
      </c>
      <c r="BH882">
        <v>816.99149656152565</v>
      </c>
      <c r="BI882">
        <v>0.59778855181438872</v>
      </c>
      <c r="BP882">
        <v>0</v>
      </c>
      <c r="BV882">
        <f t="shared" si="13"/>
        <v>0.31703699999999996</v>
      </c>
    </row>
    <row r="883" spans="1:74" x14ac:dyDescent="0.35">
      <c r="A883" s="1">
        <v>881</v>
      </c>
      <c r="B883" t="s">
        <v>977</v>
      </c>
      <c r="C883">
        <v>8.2111828301585401</v>
      </c>
      <c r="E883">
        <v>0</v>
      </c>
      <c r="F883">
        <v>0</v>
      </c>
      <c r="G883">
        <v>0</v>
      </c>
      <c r="H883">
        <v>0</v>
      </c>
      <c r="I883">
        <v>8.5038680364958008</v>
      </c>
      <c r="J883">
        <v>8.5038680364958008</v>
      </c>
      <c r="K883">
        <v>0</v>
      </c>
      <c r="L883">
        <v>-1.302661682226849E-14</v>
      </c>
      <c r="M883">
        <v>-1.302661682226849E-14</v>
      </c>
      <c r="N883">
        <v>0</v>
      </c>
      <c r="O883">
        <v>0</v>
      </c>
      <c r="P883">
        <v>12.43226633157202</v>
      </c>
      <c r="Q883">
        <v>12.43226633157202</v>
      </c>
      <c r="R883">
        <v>0</v>
      </c>
      <c r="S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202.46544990716939</v>
      </c>
      <c r="AL883">
        <v>0</v>
      </c>
      <c r="AR883">
        <v>10.758887356077761</v>
      </c>
      <c r="AS883">
        <v>2.0796161539698019</v>
      </c>
      <c r="AT883">
        <v>2.3908638569061669</v>
      </c>
      <c r="AU883">
        <v>10.328531861834639</v>
      </c>
      <c r="AV883">
        <v>2.079616153969801</v>
      </c>
      <c r="AW883">
        <v>7.3398222092148652E-3</v>
      </c>
      <c r="AX883">
        <v>2.079616153969801</v>
      </c>
      <c r="AY883">
        <v>10.328531861834639</v>
      </c>
      <c r="AZ883">
        <v>0.59778855181438872</v>
      </c>
      <c r="BA883">
        <v>8.2111828301585401</v>
      </c>
      <c r="BB883">
        <v>13.65711584306656</v>
      </c>
      <c r="BC883">
        <v>2334.5497167635149</v>
      </c>
      <c r="BD883">
        <v>10.75888735607775</v>
      </c>
      <c r="BE883">
        <v>6.113004179589633</v>
      </c>
      <c r="BF883">
        <v>1.8240000000000001</v>
      </c>
      <c r="BG883">
        <v>0.59181066629624479</v>
      </c>
      <c r="BH883">
        <v>816.99149656152565</v>
      </c>
      <c r="BI883">
        <v>0.59778855181438872</v>
      </c>
      <c r="BP883">
        <v>0</v>
      </c>
      <c r="BV883">
        <f t="shared" si="13"/>
        <v>0.31703699999999996</v>
      </c>
    </row>
    <row r="884" spans="1:74" x14ac:dyDescent="0.35">
      <c r="A884" s="1">
        <v>882</v>
      </c>
      <c r="B884" t="s">
        <v>978</v>
      </c>
      <c r="C884">
        <v>209.0576154825637</v>
      </c>
      <c r="E884">
        <v>0</v>
      </c>
      <c r="F884">
        <v>202.46544990716939</v>
      </c>
      <c r="G884">
        <v>202.43305543518429</v>
      </c>
      <c r="H884">
        <v>0</v>
      </c>
      <c r="I884">
        <v>6.8606905494600214</v>
      </c>
      <c r="J884">
        <v>6.8606905494600214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10.85790733483905</v>
      </c>
      <c r="Q884">
        <v>10.85790733483905</v>
      </c>
      <c r="R884">
        <v>0</v>
      </c>
      <c r="S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R884">
        <v>8.6799790977193876</v>
      </c>
      <c r="AS884">
        <v>1.677778022049867</v>
      </c>
      <c r="AT884">
        <v>1.928884243937641</v>
      </c>
      <c r="AU884">
        <v>8.3327799338106097</v>
      </c>
      <c r="AV884">
        <v>1.677778022049867</v>
      </c>
      <c r="AW884">
        <v>5.9215698843590658E-3</v>
      </c>
      <c r="AX884">
        <v>1.677778022049867</v>
      </c>
      <c r="AY884">
        <v>8.3327799338106097</v>
      </c>
      <c r="AZ884">
        <v>0.48227962268548702</v>
      </c>
      <c r="BA884">
        <v>6.6245600473794344</v>
      </c>
      <c r="BB884">
        <v>10.98252893849606</v>
      </c>
      <c r="BC884">
        <v>1877.3553741018909</v>
      </c>
      <c r="BD884">
        <v>8.6799790977193894</v>
      </c>
      <c r="BE884">
        <v>4.9318063055223806</v>
      </c>
      <c r="BF884">
        <v>0.60799999999999998</v>
      </c>
      <c r="BG884">
        <v>0.47745682645863208</v>
      </c>
      <c r="BH884">
        <v>659.12662513029397</v>
      </c>
      <c r="BI884">
        <v>0.48227962268548702</v>
      </c>
      <c r="BP884">
        <v>0</v>
      </c>
      <c r="BV884">
        <f t="shared" si="13"/>
        <v>0.25494899999999987</v>
      </c>
    </row>
    <row r="885" spans="1:74" x14ac:dyDescent="0.35">
      <c r="A885" s="1">
        <v>883</v>
      </c>
      <c r="B885" t="s">
        <v>979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P885">
        <v>0</v>
      </c>
      <c r="BV885">
        <f t="shared" si="13"/>
        <v>0</v>
      </c>
    </row>
    <row r="886" spans="1:74" x14ac:dyDescent="0.35">
      <c r="A886" s="1">
        <v>884</v>
      </c>
      <c r="B886" t="s">
        <v>980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P886">
        <v>0</v>
      </c>
      <c r="BV886">
        <f t="shared" si="13"/>
        <v>0</v>
      </c>
    </row>
    <row r="887" spans="1:74" x14ac:dyDescent="0.35">
      <c r="A887" s="1">
        <v>885</v>
      </c>
      <c r="B887" t="s">
        <v>981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P887">
        <v>0</v>
      </c>
      <c r="BV887">
        <f t="shared" si="13"/>
        <v>0</v>
      </c>
    </row>
    <row r="888" spans="1:74" x14ac:dyDescent="0.35">
      <c r="A888" s="1">
        <v>886</v>
      </c>
      <c r="B888" t="s">
        <v>982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1.5903612366177771E-15</v>
      </c>
      <c r="J888">
        <v>1.5903612366177771E-15</v>
      </c>
      <c r="K888">
        <v>0</v>
      </c>
      <c r="L888">
        <v>-2.799035776447287E-15</v>
      </c>
      <c r="M888">
        <v>-2.799035776447287E-15</v>
      </c>
      <c r="N888">
        <v>0</v>
      </c>
      <c r="O888">
        <v>0</v>
      </c>
      <c r="P888">
        <v>3.5307747125177371E-15</v>
      </c>
      <c r="Q888">
        <v>3.5307747125177371E-15</v>
      </c>
      <c r="R888">
        <v>0</v>
      </c>
      <c r="S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2.682959762798018E-15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3.5307747125177371E-15</v>
      </c>
      <c r="BC888">
        <v>6.0355123290901492E-13</v>
      </c>
      <c r="BD888">
        <v>2.799035776447287E-15</v>
      </c>
      <c r="BE888">
        <v>1.5903612366177761E-15</v>
      </c>
      <c r="BF888">
        <v>0</v>
      </c>
      <c r="BG888">
        <v>0</v>
      </c>
      <c r="BH888">
        <v>0</v>
      </c>
      <c r="BI888">
        <v>0</v>
      </c>
      <c r="BP888">
        <v>0</v>
      </c>
      <c r="BV888">
        <f t="shared" si="13"/>
        <v>8.1963588461525362E-17</v>
      </c>
    </row>
    <row r="889" spans="1:74" x14ac:dyDescent="0.35">
      <c r="A889" s="1">
        <v>887</v>
      </c>
      <c r="B889" t="s">
        <v>983</v>
      </c>
      <c r="C889">
        <v>6.6245600473794344</v>
      </c>
      <c r="E889">
        <v>0</v>
      </c>
      <c r="F889">
        <v>0</v>
      </c>
      <c r="G889">
        <v>0</v>
      </c>
      <c r="H889">
        <v>0</v>
      </c>
      <c r="I889">
        <v>6.8606905494600214</v>
      </c>
      <c r="J889">
        <v>6.8606905494600214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11.46590733483905</v>
      </c>
      <c r="Q889">
        <v>11.46590733483905</v>
      </c>
      <c r="R889">
        <v>0</v>
      </c>
      <c r="S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2.5716974214347842E-15</v>
      </c>
      <c r="AR889">
        <v>8.6799790977193876</v>
      </c>
      <c r="AS889">
        <v>1.677778022049867</v>
      </c>
      <c r="AT889">
        <v>1.928884243937641</v>
      </c>
      <c r="AU889">
        <v>8.3327799338106097</v>
      </c>
      <c r="AV889">
        <v>1.677778022049867</v>
      </c>
      <c r="AW889">
        <v>5.9215698843590658E-3</v>
      </c>
      <c r="AX889">
        <v>1.677778022049867</v>
      </c>
      <c r="AY889">
        <v>8.3327799338106097</v>
      </c>
      <c r="AZ889">
        <v>0.48227962268548702</v>
      </c>
      <c r="BA889">
        <v>6.6245600473794344</v>
      </c>
      <c r="BB889">
        <v>10.98252893849606</v>
      </c>
      <c r="BC889">
        <v>1877.3553741018909</v>
      </c>
      <c r="BD889">
        <v>8.6799790977193894</v>
      </c>
      <c r="BE889">
        <v>4.9318063055223806</v>
      </c>
      <c r="BF889">
        <v>0</v>
      </c>
      <c r="BG889">
        <v>0.47745682645863208</v>
      </c>
      <c r="BH889">
        <v>659.12662513029397</v>
      </c>
      <c r="BI889">
        <v>0.48227962268548702</v>
      </c>
      <c r="BP889">
        <v>0</v>
      </c>
      <c r="BV889">
        <f t="shared" si="13"/>
        <v>0.25494899999999987</v>
      </c>
    </row>
    <row r="890" spans="1:74" x14ac:dyDescent="0.35">
      <c r="A890" s="1">
        <v>888</v>
      </c>
      <c r="B890" t="s">
        <v>984</v>
      </c>
      <c r="C890">
        <v>17.286375284771889</v>
      </c>
      <c r="E890">
        <v>0</v>
      </c>
      <c r="F890">
        <v>0</v>
      </c>
      <c r="G890">
        <v>0</v>
      </c>
      <c r="H890">
        <v>0</v>
      </c>
      <c r="I890">
        <v>17.902543067379781</v>
      </c>
      <c r="J890">
        <v>17.902543067379781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30.965853743489781</v>
      </c>
      <c r="Q890">
        <v>30.965853743489781</v>
      </c>
      <c r="R890">
        <v>0</v>
      </c>
      <c r="S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R890">
        <v>22.64986279451244</v>
      </c>
      <c r="AS890">
        <v>4.37805685604273</v>
      </c>
      <c r="AT890">
        <v>5.033302843224984</v>
      </c>
      <c r="AU890">
        <v>21.743868282731931</v>
      </c>
      <c r="AV890">
        <v>4.37805685604273</v>
      </c>
      <c r="AW890">
        <v>1.545196640439948E-2</v>
      </c>
      <c r="AX890">
        <v>4.37805685604273</v>
      </c>
      <c r="AY890">
        <v>21.743868282731931</v>
      </c>
      <c r="AZ890">
        <v>1.2584785239040051</v>
      </c>
      <c r="BA890">
        <v>17.286375284771889</v>
      </c>
      <c r="BB890">
        <v>29.704508038420411</v>
      </c>
      <c r="BC890">
        <v>5077.6936817812684</v>
      </c>
      <c r="BD890">
        <v>22.64986279451244</v>
      </c>
      <c r="BE890">
        <v>12.869240224154799</v>
      </c>
      <c r="BF890">
        <v>0</v>
      </c>
      <c r="BG890">
        <v>1.2458937386649649</v>
      </c>
      <c r="BH890">
        <v>1719.9497205395039</v>
      </c>
      <c r="BI890">
        <v>1.2584785239040051</v>
      </c>
      <c r="BP890">
        <v>0</v>
      </c>
      <c r="BV890">
        <f t="shared" si="13"/>
        <v>0.6895620000000019</v>
      </c>
    </row>
    <row r="891" spans="1:74" x14ac:dyDescent="0.35">
      <c r="A891" s="1">
        <v>889</v>
      </c>
      <c r="B891" t="s">
        <v>985</v>
      </c>
      <c r="C891">
        <v>17.286375284771829</v>
      </c>
      <c r="E891">
        <v>0</v>
      </c>
      <c r="F891">
        <v>0</v>
      </c>
      <c r="G891">
        <v>0</v>
      </c>
      <c r="H891">
        <v>0</v>
      </c>
      <c r="I891">
        <v>17.902543067379732</v>
      </c>
      <c r="J891">
        <v>17.902543067379732</v>
      </c>
      <c r="K891">
        <v>0</v>
      </c>
      <c r="L891">
        <v>-7.1054273576010019E-15</v>
      </c>
      <c r="M891">
        <v>-7.1054273576010019E-15</v>
      </c>
      <c r="N891">
        <v>0</v>
      </c>
      <c r="O891">
        <v>0</v>
      </c>
      <c r="P891">
        <v>30.965853743489689</v>
      </c>
      <c r="Q891">
        <v>30.965853743489689</v>
      </c>
      <c r="R891">
        <v>0</v>
      </c>
      <c r="S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9.1735888270542856E-15</v>
      </c>
      <c r="AR891">
        <v>22.649862794512369</v>
      </c>
      <c r="AS891">
        <v>4.3780568560427167</v>
      </c>
      <c r="AT891">
        <v>5.0333028432249689</v>
      </c>
      <c r="AU891">
        <v>21.74386828273186</v>
      </c>
      <c r="AV891">
        <v>4.3780568560427167</v>
      </c>
      <c r="AW891">
        <v>1.545196640439944E-2</v>
      </c>
      <c r="AX891">
        <v>4.3780568560427167</v>
      </c>
      <c r="AY891">
        <v>21.74386828273186</v>
      </c>
      <c r="AZ891">
        <v>1.2584785239040011</v>
      </c>
      <c r="BA891">
        <v>17.286375284771829</v>
      </c>
      <c r="BB891">
        <v>29.704508038420329</v>
      </c>
      <c r="BC891">
        <v>5077.693681781253</v>
      </c>
      <c r="BD891">
        <v>22.649862794512369</v>
      </c>
      <c r="BE891">
        <v>12.86924022415476</v>
      </c>
      <c r="BF891">
        <v>0</v>
      </c>
      <c r="BG891">
        <v>1.24589373866496</v>
      </c>
      <c r="BH891">
        <v>1719.949720539498</v>
      </c>
      <c r="BI891">
        <v>1.2584785239040011</v>
      </c>
      <c r="BP891">
        <v>0</v>
      </c>
      <c r="BV891">
        <f t="shared" si="13"/>
        <v>0.68956200000000001</v>
      </c>
    </row>
    <row r="892" spans="1:74" x14ac:dyDescent="0.35">
      <c r="A892" s="1">
        <v>890</v>
      </c>
      <c r="B892" t="s">
        <v>986</v>
      </c>
      <c r="C892">
        <v>17.286375284771921</v>
      </c>
      <c r="E892">
        <v>0</v>
      </c>
      <c r="F892">
        <v>0</v>
      </c>
      <c r="G892">
        <v>0</v>
      </c>
      <c r="H892">
        <v>0</v>
      </c>
      <c r="I892">
        <v>17.90254306737981</v>
      </c>
      <c r="J892">
        <v>17.90254306737981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30.965853743489831</v>
      </c>
      <c r="Q892">
        <v>30.965853743489831</v>
      </c>
      <c r="R892">
        <v>0</v>
      </c>
      <c r="S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R892">
        <v>22.64986279451248</v>
      </c>
      <c r="AS892">
        <v>4.378056856042738</v>
      </c>
      <c r="AT892">
        <v>5.0333028432249929</v>
      </c>
      <c r="AU892">
        <v>21.74386828273197</v>
      </c>
      <c r="AV892">
        <v>4.378056856042738</v>
      </c>
      <c r="AW892">
        <v>1.545196640439951E-2</v>
      </c>
      <c r="AX892">
        <v>4.378056856042738</v>
      </c>
      <c r="AY892">
        <v>21.74386828273197</v>
      </c>
      <c r="AZ892">
        <v>1.2584785239040071</v>
      </c>
      <c r="BA892">
        <v>17.286375284771911</v>
      </c>
      <c r="BB892">
        <v>29.70450803842046</v>
      </c>
      <c r="BC892">
        <v>5077.6936817812757</v>
      </c>
      <c r="BD892">
        <v>22.64986279451248</v>
      </c>
      <c r="BE892">
        <v>12.86924022415482</v>
      </c>
      <c r="BF892">
        <v>0</v>
      </c>
      <c r="BG892">
        <v>1.2458937386649671</v>
      </c>
      <c r="BH892">
        <v>1719.9497205395071</v>
      </c>
      <c r="BI892">
        <v>1.2584785239040071</v>
      </c>
      <c r="BP892">
        <v>0</v>
      </c>
      <c r="BV892">
        <f t="shared" si="13"/>
        <v>0.68956200000000312</v>
      </c>
    </row>
    <row r="893" spans="1:74" x14ac:dyDescent="0.35">
      <c r="A893" s="1">
        <v>891</v>
      </c>
      <c r="B893" t="s">
        <v>987</v>
      </c>
      <c r="C893">
        <v>23.055498793023681</v>
      </c>
      <c r="E893">
        <v>0</v>
      </c>
      <c r="F893">
        <v>0</v>
      </c>
      <c r="G893">
        <v>0</v>
      </c>
      <c r="H893">
        <v>0</v>
      </c>
      <c r="I893">
        <v>23.877305292893599</v>
      </c>
      <c r="J893">
        <v>23.877305292893599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42.08507443299667</v>
      </c>
      <c r="Q893">
        <v>42.08507443299667</v>
      </c>
      <c r="R893">
        <v>0</v>
      </c>
      <c r="S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R893">
        <v>30.208986888133762</v>
      </c>
      <c r="AS893">
        <v>5.8391816038612747</v>
      </c>
      <c r="AT893">
        <v>6.7131081973630549</v>
      </c>
      <c r="AU893">
        <v>29.000627412608399</v>
      </c>
      <c r="AV893">
        <v>5.8391816038612747</v>
      </c>
      <c r="AW893">
        <v>2.060887762284723E-2</v>
      </c>
      <c r="AX893">
        <v>5.8391816038612747</v>
      </c>
      <c r="AY893">
        <v>29.000627412608399</v>
      </c>
      <c r="AZ893">
        <v>1.678480862004373</v>
      </c>
      <c r="BA893">
        <v>23.05549879302367</v>
      </c>
      <c r="BB893">
        <v>40.402769501989503</v>
      </c>
      <c r="BC893">
        <v>6906.4563251264099</v>
      </c>
      <c r="BD893">
        <v>30.208986888133762</v>
      </c>
      <c r="BE893">
        <v>17.16419709553055</v>
      </c>
      <c r="BF893">
        <v>0</v>
      </c>
      <c r="BG893">
        <v>1.661696053384329</v>
      </c>
      <c r="BH893">
        <v>2293.9626181142012</v>
      </c>
      <c r="BI893">
        <v>1.678480862004373</v>
      </c>
      <c r="BP893">
        <v>0</v>
      </c>
      <c r="BV893">
        <f t="shared" si="13"/>
        <v>0.93791199999999997</v>
      </c>
    </row>
    <row r="894" spans="1:74" x14ac:dyDescent="0.35">
      <c r="A894" s="1">
        <v>892</v>
      </c>
      <c r="B894" t="s">
        <v>988</v>
      </c>
      <c r="C894">
        <v>23.055498793023698</v>
      </c>
      <c r="E894">
        <v>0</v>
      </c>
      <c r="F894">
        <v>0</v>
      </c>
      <c r="G894">
        <v>0</v>
      </c>
      <c r="H894">
        <v>0</v>
      </c>
      <c r="I894">
        <v>23.87730529289362</v>
      </c>
      <c r="J894">
        <v>23.87730529289362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42.08507443299672</v>
      </c>
      <c r="Q894">
        <v>42.08507443299672</v>
      </c>
      <c r="R894">
        <v>0</v>
      </c>
      <c r="S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R894">
        <v>30.20898688813379</v>
      </c>
      <c r="AS894">
        <v>5.83918160386128</v>
      </c>
      <c r="AT894">
        <v>6.7131081973630611</v>
      </c>
      <c r="AU894">
        <v>29.000627412608431</v>
      </c>
      <c r="AV894">
        <v>5.83918160386128</v>
      </c>
      <c r="AW894">
        <v>2.0608877622847251E-2</v>
      </c>
      <c r="AX894">
        <v>5.83918160386128</v>
      </c>
      <c r="AY894">
        <v>29.000627412608431</v>
      </c>
      <c r="AZ894">
        <v>1.6784808620043741</v>
      </c>
      <c r="BA894">
        <v>23.055498793023698</v>
      </c>
      <c r="BB894">
        <v>40.402769501989539</v>
      </c>
      <c r="BC894">
        <v>6906.4563251264171</v>
      </c>
      <c r="BD894">
        <v>30.20898688813379</v>
      </c>
      <c r="BE894">
        <v>17.164197095530561</v>
      </c>
      <c r="BF894">
        <v>0</v>
      </c>
      <c r="BG894">
        <v>1.6616960533843299</v>
      </c>
      <c r="BH894">
        <v>2293.962618114203</v>
      </c>
      <c r="BI894">
        <v>1.6784808620043741</v>
      </c>
      <c r="BP894">
        <v>0</v>
      </c>
      <c r="BV894">
        <f t="shared" si="13"/>
        <v>0.93791200000000086</v>
      </c>
    </row>
    <row r="895" spans="1:74" x14ac:dyDescent="0.35">
      <c r="A895" s="1">
        <v>893</v>
      </c>
      <c r="B895" t="s">
        <v>989</v>
      </c>
      <c r="C895">
        <v>23.055498793023681</v>
      </c>
      <c r="E895">
        <v>0</v>
      </c>
      <c r="F895">
        <v>0</v>
      </c>
      <c r="G895">
        <v>0</v>
      </c>
      <c r="H895">
        <v>0</v>
      </c>
      <c r="I895">
        <v>23.877305292893599</v>
      </c>
      <c r="J895">
        <v>23.877305292893599</v>
      </c>
      <c r="K895">
        <v>0</v>
      </c>
      <c r="L895">
        <v>5.3057792297081453E-15</v>
      </c>
      <c r="M895">
        <v>5.3057792297081453E-15</v>
      </c>
      <c r="N895">
        <v>0</v>
      </c>
      <c r="O895">
        <v>0</v>
      </c>
      <c r="P895">
        <v>42.08507443299667</v>
      </c>
      <c r="Q895">
        <v>42.08507443299667</v>
      </c>
      <c r="R895">
        <v>0</v>
      </c>
      <c r="S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-5.085748565052149E-15</v>
      </c>
      <c r="AR895">
        <v>30.208986888133762</v>
      </c>
      <c r="AS895">
        <v>5.8391816038612756</v>
      </c>
      <c r="AT895">
        <v>6.7131081973630558</v>
      </c>
      <c r="AU895">
        <v>29.000627412608399</v>
      </c>
      <c r="AV895">
        <v>5.8391816038612747</v>
      </c>
      <c r="AW895">
        <v>2.060887762284723E-2</v>
      </c>
      <c r="AX895">
        <v>5.8391816038612747</v>
      </c>
      <c r="AY895">
        <v>29.000627412608399</v>
      </c>
      <c r="AZ895">
        <v>1.678480862004373</v>
      </c>
      <c r="BA895">
        <v>23.055498793023681</v>
      </c>
      <c r="BB895">
        <v>40.402769501989503</v>
      </c>
      <c r="BC895">
        <v>6906.4563251264099</v>
      </c>
      <c r="BD895">
        <v>30.208986888133762</v>
      </c>
      <c r="BE895">
        <v>17.16419709553054</v>
      </c>
      <c r="BF895">
        <v>0</v>
      </c>
      <c r="BG895">
        <v>1.661696053384329</v>
      </c>
      <c r="BH895">
        <v>2293.9626181142012</v>
      </c>
      <c r="BI895">
        <v>1.678480862004373</v>
      </c>
      <c r="BP895">
        <v>0</v>
      </c>
      <c r="BV895">
        <f t="shared" si="13"/>
        <v>0.93791199999999997</v>
      </c>
    </row>
    <row r="896" spans="1:74" x14ac:dyDescent="0.35">
      <c r="A896" s="1">
        <v>894</v>
      </c>
      <c r="B896" t="s">
        <v>990</v>
      </c>
      <c r="C896">
        <v>23.055498793023691</v>
      </c>
      <c r="E896">
        <v>0</v>
      </c>
      <c r="F896">
        <v>0</v>
      </c>
      <c r="G896">
        <v>0</v>
      </c>
      <c r="H896">
        <v>0</v>
      </c>
      <c r="I896">
        <v>23.87730529289362</v>
      </c>
      <c r="J896">
        <v>23.87730529289362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42.085074432996727</v>
      </c>
      <c r="Q896">
        <v>42.085074432996727</v>
      </c>
      <c r="R896">
        <v>0</v>
      </c>
      <c r="S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R896">
        <v>30.208986888133779</v>
      </c>
      <c r="AS896">
        <v>5.8391816038612792</v>
      </c>
      <c r="AT896">
        <v>6.7131081973630602</v>
      </c>
      <c r="AU896">
        <v>29.00062741260842</v>
      </c>
      <c r="AV896">
        <v>5.8391816038612792</v>
      </c>
      <c r="AW896">
        <v>2.060887762284724E-2</v>
      </c>
      <c r="AX896">
        <v>5.8391816038612792</v>
      </c>
      <c r="AY896">
        <v>29.00062741260842</v>
      </c>
      <c r="AZ896">
        <v>1.6784808620043741</v>
      </c>
      <c r="BA896">
        <v>23.055498793023691</v>
      </c>
      <c r="BB896">
        <v>40.402769501989553</v>
      </c>
      <c r="BC896">
        <v>6906.4563251264181</v>
      </c>
      <c r="BD896">
        <v>30.20898688813379</v>
      </c>
      <c r="BE896">
        <v>17.164197095530561</v>
      </c>
      <c r="BF896">
        <v>0</v>
      </c>
      <c r="BG896">
        <v>1.6616960533843299</v>
      </c>
      <c r="BH896">
        <v>2293.962618114203</v>
      </c>
      <c r="BI896">
        <v>1.6784808620043741</v>
      </c>
      <c r="BP896">
        <v>0</v>
      </c>
      <c r="BV896">
        <f t="shared" si="13"/>
        <v>0.93791200000000119</v>
      </c>
    </row>
    <row r="897" spans="1:74" x14ac:dyDescent="0.35">
      <c r="A897" s="1">
        <v>895</v>
      </c>
      <c r="B897" t="s">
        <v>991</v>
      </c>
      <c r="C897">
        <v>23.055498793023698</v>
      </c>
      <c r="E897">
        <v>0</v>
      </c>
      <c r="F897">
        <v>0</v>
      </c>
      <c r="G897">
        <v>0</v>
      </c>
      <c r="H897">
        <v>0</v>
      </c>
      <c r="I897">
        <v>23.877305292893631</v>
      </c>
      <c r="J897">
        <v>23.877305292893631</v>
      </c>
      <c r="K897">
        <v>0</v>
      </c>
      <c r="L897">
        <v>-3.402761108148438E-15</v>
      </c>
      <c r="M897">
        <v>-3.402761108148438E-15</v>
      </c>
      <c r="N897">
        <v>0</v>
      </c>
      <c r="O897">
        <v>0</v>
      </c>
      <c r="P897">
        <v>42.085074432996741</v>
      </c>
      <c r="Q897">
        <v>42.085074432996741</v>
      </c>
      <c r="R897">
        <v>0</v>
      </c>
      <c r="S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3.2616486049935222E-15</v>
      </c>
      <c r="AR897">
        <v>30.20898688813379</v>
      </c>
      <c r="AS897">
        <v>5.8391816038612818</v>
      </c>
      <c r="AT897">
        <v>6.7131081973630629</v>
      </c>
      <c r="AU897">
        <v>29.000627412608431</v>
      </c>
      <c r="AV897">
        <v>5.8391816038612809</v>
      </c>
      <c r="AW897">
        <v>2.0608877622847251E-2</v>
      </c>
      <c r="AX897">
        <v>5.8391816038612809</v>
      </c>
      <c r="AY897">
        <v>29.000627412608431</v>
      </c>
      <c r="AZ897">
        <v>1.678480862004375</v>
      </c>
      <c r="BA897">
        <v>23.055498793023698</v>
      </c>
      <c r="BB897">
        <v>40.40276950198956</v>
      </c>
      <c r="BC897">
        <v>6906.4563251264199</v>
      </c>
      <c r="BD897">
        <v>30.208986888133801</v>
      </c>
      <c r="BE897">
        <v>17.164197095530572</v>
      </c>
      <c r="BF897">
        <v>0</v>
      </c>
      <c r="BG897">
        <v>1.661696053384331</v>
      </c>
      <c r="BH897">
        <v>2293.9626181142039</v>
      </c>
      <c r="BI897">
        <v>1.678480862004375</v>
      </c>
      <c r="BP897">
        <v>0</v>
      </c>
      <c r="BV897">
        <f t="shared" si="13"/>
        <v>0.9379120000000013</v>
      </c>
    </row>
    <row r="898" spans="1:74" x14ac:dyDescent="0.35">
      <c r="A898" s="1">
        <v>896</v>
      </c>
      <c r="B898" t="s">
        <v>992</v>
      </c>
      <c r="C898">
        <v>17.286375284771829</v>
      </c>
      <c r="E898">
        <v>0</v>
      </c>
      <c r="F898">
        <v>0</v>
      </c>
      <c r="G898">
        <v>0</v>
      </c>
      <c r="H898">
        <v>0</v>
      </c>
      <c r="I898">
        <v>17.902543067379721</v>
      </c>
      <c r="J898">
        <v>17.902543067379721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30.965853743489689</v>
      </c>
      <c r="Q898">
        <v>30.965853743489689</v>
      </c>
      <c r="R898">
        <v>0</v>
      </c>
      <c r="S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3.1263880373444408E-15</v>
      </c>
      <c r="AR898">
        <v>22.649862794512369</v>
      </c>
      <c r="AS898">
        <v>4.3780568560427167</v>
      </c>
      <c r="AT898">
        <v>5.0333028432249689</v>
      </c>
      <c r="AU898">
        <v>21.74386828273186</v>
      </c>
      <c r="AV898">
        <v>4.3780568560427167</v>
      </c>
      <c r="AW898">
        <v>1.545196640439944E-2</v>
      </c>
      <c r="AX898">
        <v>4.3780568560427167</v>
      </c>
      <c r="AY898">
        <v>21.74386828273186</v>
      </c>
      <c r="AZ898">
        <v>1.2584785239040011</v>
      </c>
      <c r="BA898">
        <v>17.286375284771829</v>
      </c>
      <c r="BB898">
        <v>29.704508038420329</v>
      </c>
      <c r="BC898">
        <v>5077.6936817812521</v>
      </c>
      <c r="BD898">
        <v>22.649862794512369</v>
      </c>
      <c r="BE898">
        <v>12.869240224154749</v>
      </c>
      <c r="BF898">
        <v>0</v>
      </c>
      <c r="BG898">
        <v>1.24589373866496</v>
      </c>
      <c r="BH898">
        <v>1719.949720539498</v>
      </c>
      <c r="BI898">
        <v>1.2584785239040011</v>
      </c>
      <c r="BP898">
        <v>0</v>
      </c>
      <c r="BV898">
        <f t="shared" si="13"/>
        <v>0.68956200000000001</v>
      </c>
    </row>
    <row r="899" spans="1:74" x14ac:dyDescent="0.35">
      <c r="A899" s="1">
        <v>897</v>
      </c>
      <c r="B899" t="s">
        <v>993</v>
      </c>
      <c r="C899">
        <v>17.286375284772411</v>
      </c>
      <c r="E899">
        <v>0</v>
      </c>
      <c r="F899">
        <v>0</v>
      </c>
      <c r="G899">
        <v>0</v>
      </c>
      <c r="H899">
        <v>0</v>
      </c>
      <c r="I899">
        <v>17.902543067380321</v>
      </c>
      <c r="J899">
        <v>17.902543067380321</v>
      </c>
      <c r="K899">
        <v>-3.5527136788005009E-15</v>
      </c>
      <c r="L899">
        <v>0</v>
      </c>
      <c r="M899">
        <v>0</v>
      </c>
      <c r="N899">
        <v>-3.1263880373444408E-15</v>
      </c>
      <c r="O899">
        <v>0</v>
      </c>
      <c r="P899">
        <v>30.965853743490719</v>
      </c>
      <c r="Q899">
        <v>30.965853743490719</v>
      </c>
      <c r="R899">
        <v>0</v>
      </c>
      <c r="S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R899">
        <v>22.64986279451313</v>
      </c>
      <c r="AS899">
        <v>4.3780568560428632</v>
      </c>
      <c r="AT899">
        <v>5.0333028432251377</v>
      </c>
      <c r="AU899">
        <v>21.743868282732599</v>
      </c>
      <c r="AV899">
        <v>4.3780568560428632</v>
      </c>
      <c r="AW899">
        <v>1.545196640439995E-2</v>
      </c>
      <c r="AX899">
        <v>4.3780568560428632</v>
      </c>
      <c r="AY899">
        <v>21.743868282732599</v>
      </c>
      <c r="AZ899">
        <v>1.258478523904043</v>
      </c>
      <c r="BA899">
        <v>17.286375284772411</v>
      </c>
      <c r="BB899">
        <v>29.70450803842132</v>
      </c>
      <c r="BC899">
        <v>5077.6936817814212</v>
      </c>
      <c r="BD899">
        <v>22.649862794513119</v>
      </c>
      <c r="BE899">
        <v>12.869240224155179</v>
      </c>
      <c r="BF899">
        <v>0</v>
      </c>
      <c r="BG899">
        <v>1.245893738665002</v>
      </c>
      <c r="BH899">
        <v>1719.949720539556</v>
      </c>
      <c r="BI899">
        <v>1.258478523904043</v>
      </c>
      <c r="BP899">
        <v>0</v>
      </c>
      <c r="BV899">
        <f t="shared" si="13"/>
        <v>0.6895620000000231</v>
      </c>
    </row>
    <row r="900" spans="1:74" x14ac:dyDescent="0.35">
      <c r="A900" s="1">
        <v>898</v>
      </c>
      <c r="B900" t="s">
        <v>994</v>
      </c>
      <c r="C900">
        <v>8.2111828301585383</v>
      </c>
      <c r="E900">
        <v>0</v>
      </c>
      <c r="F900">
        <v>0</v>
      </c>
      <c r="G900">
        <v>0</v>
      </c>
      <c r="H900">
        <v>0</v>
      </c>
      <c r="I900">
        <v>8.5038680364958008</v>
      </c>
      <c r="J900">
        <v>8.5038680364958008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14.25626633157202</v>
      </c>
      <c r="Q900">
        <v>14.25626633157202</v>
      </c>
      <c r="R900">
        <v>0</v>
      </c>
      <c r="S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R900">
        <v>10.75888735607775</v>
      </c>
      <c r="AS900">
        <v>2.079616153969801</v>
      </c>
      <c r="AT900">
        <v>2.3908638569061669</v>
      </c>
      <c r="AU900">
        <v>10.328531861834639</v>
      </c>
      <c r="AV900">
        <v>2.079616153969801</v>
      </c>
      <c r="AW900">
        <v>7.3398222092148652E-3</v>
      </c>
      <c r="AX900">
        <v>2.079616153969801</v>
      </c>
      <c r="AY900">
        <v>10.328531861834639</v>
      </c>
      <c r="AZ900">
        <v>0.59778855181438861</v>
      </c>
      <c r="BA900">
        <v>8.2111828301585383</v>
      </c>
      <c r="BB900">
        <v>13.65711584306656</v>
      </c>
      <c r="BC900">
        <v>2334.5497167635149</v>
      </c>
      <c r="BD900">
        <v>10.758887356077761</v>
      </c>
      <c r="BE900">
        <v>6.1130041795896339</v>
      </c>
      <c r="BF900">
        <v>0</v>
      </c>
      <c r="BG900">
        <v>0.59181066629624468</v>
      </c>
      <c r="BH900">
        <v>816.99149656152542</v>
      </c>
      <c r="BI900">
        <v>0.59778855181438861</v>
      </c>
      <c r="BP900">
        <v>0</v>
      </c>
      <c r="BV900">
        <f t="shared" si="13"/>
        <v>0.31703699999999996</v>
      </c>
    </row>
    <row r="901" spans="1:74" x14ac:dyDescent="0.35">
      <c r="A901" s="1">
        <v>899</v>
      </c>
      <c r="B901" t="s">
        <v>995</v>
      </c>
      <c r="C901">
        <v>8.2111828301585383</v>
      </c>
      <c r="E901">
        <v>0</v>
      </c>
      <c r="F901">
        <v>0</v>
      </c>
      <c r="G901">
        <v>0</v>
      </c>
      <c r="H901">
        <v>0</v>
      </c>
      <c r="I901">
        <v>8.5038680364958008</v>
      </c>
      <c r="J901">
        <v>8.5038680364958008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14.25626633157202</v>
      </c>
      <c r="Q901">
        <v>14.25626633157202</v>
      </c>
      <c r="R901">
        <v>0</v>
      </c>
      <c r="S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R901">
        <v>10.75888735607775</v>
      </c>
      <c r="AS901">
        <v>2.079616153969801</v>
      </c>
      <c r="AT901">
        <v>2.3908638569061669</v>
      </c>
      <c r="AU901">
        <v>10.328531861834639</v>
      </c>
      <c r="AV901">
        <v>2.079616153969801</v>
      </c>
      <c r="AW901">
        <v>7.3398222092148652E-3</v>
      </c>
      <c r="AX901">
        <v>2.079616153969801</v>
      </c>
      <c r="AY901">
        <v>10.328531861834639</v>
      </c>
      <c r="AZ901">
        <v>0.59778855181438861</v>
      </c>
      <c r="BA901">
        <v>8.2111828301585383</v>
      </c>
      <c r="BB901">
        <v>13.65711584306656</v>
      </c>
      <c r="BC901">
        <v>2334.5497167635149</v>
      </c>
      <c r="BD901">
        <v>10.758887356077761</v>
      </c>
      <c r="BE901">
        <v>6.1130041795896339</v>
      </c>
      <c r="BF901">
        <v>0</v>
      </c>
      <c r="BG901">
        <v>0.59181066629624468</v>
      </c>
      <c r="BH901">
        <v>816.99149656152542</v>
      </c>
      <c r="BI901">
        <v>0.59778855181438861</v>
      </c>
      <c r="BP901">
        <v>0</v>
      </c>
      <c r="BV901">
        <f t="shared" si="13"/>
        <v>0.31703699999999996</v>
      </c>
    </row>
    <row r="902" spans="1:74" x14ac:dyDescent="0.35">
      <c r="A902" s="1">
        <v>900</v>
      </c>
      <c r="B902" t="s">
        <v>996</v>
      </c>
      <c r="C902">
        <v>9.7573742699688211</v>
      </c>
      <c r="E902">
        <v>0</v>
      </c>
      <c r="F902">
        <v>0</v>
      </c>
      <c r="G902">
        <v>0</v>
      </c>
      <c r="H902">
        <v>0</v>
      </c>
      <c r="I902">
        <v>10.10517301718787</v>
      </c>
      <c r="J902">
        <v>10.10517301718787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14.30763207198024</v>
      </c>
      <c r="Q902">
        <v>14.30763207198024</v>
      </c>
      <c r="R902">
        <v>0</v>
      </c>
      <c r="S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R902">
        <v>12.78481953612267</v>
      </c>
      <c r="AS902">
        <v>2.4712143879720041</v>
      </c>
      <c r="AT902">
        <v>2.8410710080272601</v>
      </c>
      <c r="AU902">
        <v>12.273426754677759</v>
      </c>
      <c r="AV902">
        <v>2.4712143879720041</v>
      </c>
      <c r="AW902">
        <v>8.7219337154810454E-3</v>
      </c>
      <c r="AX902">
        <v>2.4712143879720041</v>
      </c>
      <c r="AY902">
        <v>12.273426754677759</v>
      </c>
      <c r="AZ902">
        <v>0.71035400806475768</v>
      </c>
      <c r="BA902">
        <v>9.7573742699688211</v>
      </c>
      <c r="BB902">
        <v>16.331659670280651</v>
      </c>
      <c r="BC902">
        <v>2791.7366957744698</v>
      </c>
      <c r="BD902">
        <v>12.78481953612267</v>
      </c>
      <c r="BE902">
        <v>7.2641020091606103</v>
      </c>
      <c r="BF902">
        <v>2.7360000000000002</v>
      </c>
      <c r="BG902">
        <v>0.70325046798411006</v>
      </c>
      <c r="BH902">
        <v>970.83355373038671</v>
      </c>
      <c r="BI902">
        <v>0.71035400806475768</v>
      </c>
      <c r="BP902">
        <v>0</v>
      </c>
      <c r="BV902">
        <f t="shared" ref="BV902:BV965" si="14">BB902/$BT$5</f>
        <v>0.37912399999999996</v>
      </c>
    </row>
    <row r="903" spans="1:74" x14ac:dyDescent="0.35">
      <c r="A903" s="1">
        <v>901</v>
      </c>
      <c r="B903" t="s">
        <v>997</v>
      </c>
      <c r="C903">
        <v>8.2111828301585401</v>
      </c>
      <c r="D903">
        <v>20.192799999999998</v>
      </c>
      <c r="E903">
        <v>0</v>
      </c>
      <c r="F903">
        <v>0</v>
      </c>
      <c r="G903">
        <v>0</v>
      </c>
      <c r="H903">
        <v>0</v>
      </c>
      <c r="I903">
        <v>8.5038680364958008</v>
      </c>
      <c r="J903">
        <v>8.5038680364958008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8.1762663315720214</v>
      </c>
      <c r="Q903">
        <v>8.1762663315720214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R903">
        <v>10.758887356077761</v>
      </c>
      <c r="AS903">
        <v>2.0796161539698019</v>
      </c>
      <c r="AT903">
        <v>2.3908638569061669</v>
      </c>
      <c r="AU903">
        <v>10.328531861834639</v>
      </c>
      <c r="AV903">
        <v>2.079616153969801</v>
      </c>
      <c r="AW903">
        <v>7.3398222092148652E-3</v>
      </c>
      <c r="AX903">
        <v>2.079616153969801</v>
      </c>
      <c r="AY903">
        <v>10.328531861834639</v>
      </c>
      <c r="AZ903">
        <v>0.59778855181438872</v>
      </c>
      <c r="BA903">
        <v>8.2111828301585401</v>
      </c>
      <c r="BB903">
        <v>13.65711584306656</v>
      </c>
      <c r="BC903">
        <v>2334.5497167635149</v>
      </c>
      <c r="BD903">
        <v>10.75888735607775</v>
      </c>
      <c r="BE903">
        <v>6.113004179589633</v>
      </c>
      <c r="BF903">
        <v>6.08</v>
      </c>
      <c r="BG903">
        <v>0.59181066629624479</v>
      </c>
      <c r="BH903">
        <v>816.99149656152565</v>
      </c>
      <c r="BI903">
        <v>0.59778855181438872</v>
      </c>
      <c r="BP903">
        <v>0</v>
      </c>
      <c r="BV903">
        <f t="shared" si="14"/>
        <v>0.31703699999999996</v>
      </c>
    </row>
    <row r="904" spans="1:74" x14ac:dyDescent="0.35">
      <c r="A904" s="1">
        <v>902</v>
      </c>
      <c r="B904" t="s">
        <v>998</v>
      </c>
      <c r="C904">
        <v>23.05549879302367</v>
      </c>
      <c r="E904">
        <v>0</v>
      </c>
      <c r="F904">
        <v>0</v>
      </c>
      <c r="G904">
        <v>0</v>
      </c>
      <c r="H904">
        <v>0</v>
      </c>
      <c r="I904">
        <v>23.877305292893599</v>
      </c>
      <c r="J904">
        <v>23.877305292893599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32.053074432996667</v>
      </c>
      <c r="Q904">
        <v>32.053074432996667</v>
      </c>
      <c r="R904">
        <v>0</v>
      </c>
      <c r="S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R904">
        <v>30.208986888133751</v>
      </c>
      <c r="AS904">
        <v>5.8391816038612738</v>
      </c>
      <c r="AT904">
        <v>6.713108197363054</v>
      </c>
      <c r="AU904">
        <v>29.000627412608399</v>
      </c>
      <c r="AV904">
        <v>5.8391816038612738</v>
      </c>
      <c r="AW904">
        <v>2.060887762284723E-2</v>
      </c>
      <c r="AX904">
        <v>5.8391816038612738</v>
      </c>
      <c r="AY904">
        <v>29.000627412608392</v>
      </c>
      <c r="AZ904">
        <v>1.6784808620043721</v>
      </c>
      <c r="BA904">
        <v>23.05549879302367</v>
      </c>
      <c r="BB904">
        <v>40.402769501989503</v>
      </c>
      <c r="BC904">
        <v>6906.4563251264099</v>
      </c>
      <c r="BD904">
        <v>30.208986888133751</v>
      </c>
      <c r="BE904">
        <v>17.16419709553054</v>
      </c>
      <c r="BF904">
        <v>10.032</v>
      </c>
      <c r="BG904">
        <v>1.6616960533843279</v>
      </c>
      <c r="BH904">
        <v>2293.9626181141998</v>
      </c>
      <c r="BI904">
        <v>1.6784808620043721</v>
      </c>
      <c r="BP904">
        <v>0</v>
      </c>
      <c r="BV904">
        <f t="shared" si="14"/>
        <v>0.93791199999999997</v>
      </c>
    </row>
    <row r="905" spans="1:74" x14ac:dyDescent="0.35">
      <c r="A905" s="1">
        <v>903</v>
      </c>
      <c r="B905" t="s">
        <v>999</v>
      </c>
      <c r="C905">
        <v>24.41580060810012</v>
      </c>
      <c r="E905">
        <v>0</v>
      </c>
      <c r="F905">
        <v>0</v>
      </c>
      <c r="G905">
        <v>0</v>
      </c>
      <c r="H905">
        <v>0</v>
      </c>
      <c r="I905">
        <v>25.28609466763859</v>
      </c>
      <c r="J905">
        <v>25.28609466763859</v>
      </c>
      <c r="K905">
        <v>0</v>
      </c>
      <c r="L905">
        <v>5.2106467289073967E-14</v>
      </c>
      <c r="M905">
        <v>5.2106467289073967E-14</v>
      </c>
      <c r="N905">
        <v>0</v>
      </c>
      <c r="O905">
        <v>0</v>
      </c>
      <c r="P905">
        <v>30.874919326808921</v>
      </c>
      <c r="Q905">
        <v>30.874919326808921</v>
      </c>
      <c r="R905">
        <v>0</v>
      </c>
      <c r="S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2.6333018941548681E-15</v>
      </c>
      <c r="AR905">
        <v>31.99135299803476</v>
      </c>
      <c r="AS905">
        <v>6.1837002545138002</v>
      </c>
      <c r="AT905">
        <v>7.1091895551188324</v>
      </c>
      <c r="AU905">
        <v>30.71169887811336</v>
      </c>
      <c r="AV905">
        <v>6.1837002545138002</v>
      </c>
      <c r="AW905">
        <v>2.182482588268406E-2</v>
      </c>
      <c r="AX905">
        <v>6.1837002545138002</v>
      </c>
      <c r="AY905">
        <v>30.71169887811336</v>
      </c>
      <c r="AZ905">
        <v>1.7775132266325671</v>
      </c>
      <c r="BA905">
        <v>24.41580060810012</v>
      </c>
      <c r="BB905">
        <v>43.077356406559993</v>
      </c>
      <c r="BC905">
        <v>7363.6506677880316</v>
      </c>
      <c r="BD905">
        <v>31.99135299803476</v>
      </c>
      <c r="BE905">
        <v>18.176905112519751</v>
      </c>
      <c r="BF905">
        <v>13.984</v>
      </c>
      <c r="BG905">
        <v>1.7597380943662411</v>
      </c>
      <c r="BH905">
        <v>2429.3091374479091</v>
      </c>
      <c r="BI905">
        <v>1.7775132266325671</v>
      </c>
      <c r="BP905">
        <v>0</v>
      </c>
      <c r="BV905">
        <f t="shared" si="14"/>
        <v>0.99999999999999989</v>
      </c>
    </row>
    <row r="906" spans="1:74" x14ac:dyDescent="0.35">
      <c r="A906" s="1">
        <v>904</v>
      </c>
      <c r="B906" t="s">
        <v>1000</v>
      </c>
      <c r="C906">
        <v>24.415800608099211</v>
      </c>
      <c r="E906">
        <v>0</v>
      </c>
      <c r="F906">
        <v>0</v>
      </c>
      <c r="G906">
        <v>0</v>
      </c>
      <c r="H906">
        <v>0</v>
      </c>
      <c r="I906">
        <v>25.286094667637649</v>
      </c>
      <c r="J906">
        <v>25.286094667637649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33.306919326807048</v>
      </c>
      <c r="Q906">
        <v>33.306919326807048</v>
      </c>
      <c r="R906">
        <v>0</v>
      </c>
      <c r="S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2.5240988646042659E-15</v>
      </c>
      <c r="AR906">
        <v>31.99135299803357</v>
      </c>
      <c r="AS906">
        <v>6.1837002545135702</v>
      </c>
      <c r="AT906">
        <v>7.1091895551185678</v>
      </c>
      <c r="AU906">
        <v>30.71169887811222</v>
      </c>
      <c r="AV906">
        <v>6.1837002545135702</v>
      </c>
      <c r="AW906">
        <v>2.1824825882683248E-2</v>
      </c>
      <c r="AX906">
        <v>6.1837002545135702</v>
      </c>
      <c r="AY906">
        <v>30.71169887811222</v>
      </c>
      <c r="AZ906">
        <v>1.7775132266325011</v>
      </c>
      <c r="BA906">
        <v>24.415800608099211</v>
      </c>
      <c r="BB906">
        <v>43.077356406558202</v>
      </c>
      <c r="BC906">
        <v>7363.650667787726</v>
      </c>
      <c r="BD906">
        <v>31.99135299803357</v>
      </c>
      <c r="BE906">
        <v>18.17690511251908</v>
      </c>
      <c r="BF906">
        <v>11.552</v>
      </c>
      <c r="BG906">
        <v>1.759738094366176</v>
      </c>
      <c r="BH906">
        <v>2429.309137447819</v>
      </c>
      <c r="BI906">
        <v>1.7775132266325011</v>
      </c>
      <c r="BP906">
        <v>0</v>
      </c>
      <c r="BV906">
        <f t="shared" si="14"/>
        <v>0.99999999999995826</v>
      </c>
    </row>
    <row r="907" spans="1:74" x14ac:dyDescent="0.35">
      <c r="A907" s="1">
        <v>905</v>
      </c>
      <c r="B907" t="s">
        <v>1001</v>
      </c>
      <c r="C907">
        <v>24.41580060810012</v>
      </c>
      <c r="E907">
        <v>0</v>
      </c>
      <c r="F907">
        <v>0</v>
      </c>
      <c r="G907">
        <v>0</v>
      </c>
      <c r="H907">
        <v>0</v>
      </c>
      <c r="I907">
        <v>25.286094667638579</v>
      </c>
      <c r="J907">
        <v>25.286094667638579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26.314919326808901</v>
      </c>
      <c r="Q907">
        <v>26.314919326808901</v>
      </c>
      <c r="R907">
        <v>0</v>
      </c>
      <c r="S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2.4194244846890138E-15</v>
      </c>
      <c r="AR907">
        <v>31.99135299803476</v>
      </c>
      <c r="AS907">
        <v>6.1837002545138011</v>
      </c>
      <c r="AT907">
        <v>7.1091895551188333</v>
      </c>
      <c r="AU907">
        <v>30.71169887811336</v>
      </c>
      <c r="AV907">
        <v>6.1837002545138011</v>
      </c>
      <c r="AW907">
        <v>2.182482588268406E-2</v>
      </c>
      <c r="AX907">
        <v>6.1837002545138011</v>
      </c>
      <c r="AY907">
        <v>30.71169887811336</v>
      </c>
      <c r="AZ907">
        <v>1.7775132266325671</v>
      </c>
      <c r="BA907">
        <v>24.41580060810012</v>
      </c>
      <c r="BB907">
        <v>43.077356406559979</v>
      </c>
      <c r="BC907">
        <v>7363.6506677880298</v>
      </c>
      <c r="BD907">
        <v>31.99135299803476</v>
      </c>
      <c r="BE907">
        <v>18.176905112519751</v>
      </c>
      <c r="BF907">
        <v>18.544</v>
      </c>
      <c r="BG907">
        <v>1.759738094366242</v>
      </c>
      <c r="BH907">
        <v>2429.30913744791</v>
      </c>
      <c r="BI907">
        <v>1.7775132266325679</v>
      </c>
      <c r="BP907">
        <v>0</v>
      </c>
      <c r="BV907">
        <f t="shared" si="14"/>
        <v>0.99999999999999956</v>
      </c>
    </row>
    <row r="908" spans="1:74" x14ac:dyDescent="0.35">
      <c r="A908" s="1">
        <v>906</v>
      </c>
      <c r="B908" t="s">
        <v>1002</v>
      </c>
      <c r="C908">
        <v>24.41580060810017</v>
      </c>
      <c r="E908">
        <v>0</v>
      </c>
      <c r="F908">
        <v>0</v>
      </c>
      <c r="G908">
        <v>0</v>
      </c>
      <c r="H908">
        <v>0</v>
      </c>
      <c r="I908">
        <v>25.286094667638629</v>
      </c>
      <c r="J908">
        <v>25.286094667638629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30.57091932680899</v>
      </c>
      <c r="Q908">
        <v>30.57091932680899</v>
      </c>
      <c r="R908">
        <v>0</v>
      </c>
      <c r="S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2.319090951308961E-15</v>
      </c>
      <c r="AR908">
        <v>31.99135299803482</v>
      </c>
      <c r="AS908">
        <v>6.1837002545138127</v>
      </c>
      <c r="AT908">
        <v>7.1091895551188466</v>
      </c>
      <c r="AU908">
        <v>30.71169887811342</v>
      </c>
      <c r="AV908">
        <v>6.1837002545138127</v>
      </c>
      <c r="AW908">
        <v>2.1824825882684109E-2</v>
      </c>
      <c r="AX908">
        <v>6.1837002545138127</v>
      </c>
      <c r="AY908">
        <v>30.71169887811342</v>
      </c>
      <c r="AZ908">
        <v>1.7775132266325711</v>
      </c>
      <c r="BA908">
        <v>24.41580060810017</v>
      </c>
      <c r="BB908">
        <v>43.077356406560057</v>
      </c>
      <c r="BC908">
        <v>7363.6506677880452</v>
      </c>
      <c r="BD908">
        <v>31.99135299803482</v>
      </c>
      <c r="BE908">
        <v>18.17690511251978</v>
      </c>
      <c r="BF908">
        <v>14.288</v>
      </c>
      <c r="BG908">
        <v>1.7597380943662451</v>
      </c>
      <c r="BH908">
        <v>2429.3091374479141</v>
      </c>
      <c r="BI908">
        <v>1.7775132266325711</v>
      </c>
      <c r="BP908">
        <v>0</v>
      </c>
      <c r="BV908">
        <f t="shared" si="14"/>
        <v>1.0000000000000013</v>
      </c>
    </row>
    <row r="909" spans="1:74" x14ac:dyDescent="0.35">
      <c r="A909" s="1">
        <v>907</v>
      </c>
      <c r="B909" t="s">
        <v>1003</v>
      </c>
      <c r="C909">
        <v>24.415800608099211</v>
      </c>
      <c r="E909">
        <v>0</v>
      </c>
      <c r="F909">
        <v>0</v>
      </c>
      <c r="G909">
        <v>0</v>
      </c>
      <c r="H909">
        <v>0</v>
      </c>
      <c r="I909">
        <v>25.286094667637649</v>
      </c>
      <c r="J909">
        <v>25.286094667637649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43.034919326807056</v>
      </c>
      <c r="Q909">
        <v>43.034919326807056</v>
      </c>
      <c r="R909">
        <v>0</v>
      </c>
      <c r="S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2.2229182495581781E-15</v>
      </c>
      <c r="AR909">
        <v>31.99135299803357</v>
      </c>
      <c r="AS909">
        <v>6.1837002545135702</v>
      </c>
      <c r="AT909">
        <v>7.1091895551185678</v>
      </c>
      <c r="AU909">
        <v>30.71169887811222</v>
      </c>
      <c r="AV909">
        <v>6.1837002545135702</v>
      </c>
      <c r="AW909">
        <v>2.1824825882683248E-2</v>
      </c>
      <c r="AX909">
        <v>6.1837002545135702</v>
      </c>
      <c r="AY909">
        <v>30.71169887811222</v>
      </c>
      <c r="AZ909">
        <v>1.7775132266325011</v>
      </c>
      <c r="BA909">
        <v>24.415800608099211</v>
      </c>
      <c r="BB909">
        <v>43.077356406558202</v>
      </c>
      <c r="BC909">
        <v>7363.650667787726</v>
      </c>
      <c r="BD909">
        <v>31.99135299803357</v>
      </c>
      <c r="BE909">
        <v>18.17690511251908</v>
      </c>
      <c r="BF909">
        <v>1.8240000000000001</v>
      </c>
      <c r="BG909">
        <v>1.759738094366176</v>
      </c>
      <c r="BH909">
        <v>2429.309137447819</v>
      </c>
      <c r="BI909">
        <v>1.7775132266325011</v>
      </c>
      <c r="BP909">
        <v>0</v>
      </c>
      <c r="BV909">
        <f t="shared" si="14"/>
        <v>0.99999999999995826</v>
      </c>
    </row>
    <row r="910" spans="1:74" x14ac:dyDescent="0.35">
      <c r="A910" s="1">
        <v>908</v>
      </c>
      <c r="B910" t="s">
        <v>1004</v>
      </c>
      <c r="C910">
        <v>9.7573742699688228</v>
      </c>
      <c r="E910">
        <v>0</v>
      </c>
      <c r="F910">
        <v>0</v>
      </c>
      <c r="G910">
        <v>0</v>
      </c>
      <c r="H910">
        <v>0</v>
      </c>
      <c r="I910">
        <v>10.10517301718787</v>
      </c>
      <c r="J910">
        <v>10.10517301718787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17.043632071980241</v>
      </c>
      <c r="Q910">
        <v>17.043632071980241</v>
      </c>
      <c r="R910">
        <v>0</v>
      </c>
      <c r="S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R910">
        <v>12.784819536122679</v>
      </c>
      <c r="AS910">
        <v>2.4712143879720041</v>
      </c>
      <c r="AT910">
        <v>2.841071008027261</v>
      </c>
      <c r="AU910">
        <v>12.27342675467777</v>
      </c>
      <c r="AV910">
        <v>2.4712143879720041</v>
      </c>
      <c r="AW910">
        <v>8.7219337154810471E-3</v>
      </c>
      <c r="AX910">
        <v>2.4712143879720041</v>
      </c>
      <c r="AY910">
        <v>12.27342675467777</v>
      </c>
      <c r="AZ910">
        <v>0.7103540080647579</v>
      </c>
      <c r="BA910">
        <v>9.7573742699688228</v>
      </c>
      <c r="BB910">
        <v>16.331659670280651</v>
      </c>
      <c r="BC910">
        <v>2791.7366957744698</v>
      </c>
      <c r="BD910">
        <v>12.78481953612267</v>
      </c>
      <c r="BE910">
        <v>7.2641020091606103</v>
      </c>
      <c r="BF910">
        <v>0</v>
      </c>
      <c r="BG910">
        <v>0.70325046798411028</v>
      </c>
      <c r="BH910">
        <v>970.83355373038705</v>
      </c>
      <c r="BI910">
        <v>0.7103540080647579</v>
      </c>
      <c r="BP910">
        <v>0</v>
      </c>
      <c r="BV910">
        <f t="shared" si="14"/>
        <v>0.37912399999999996</v>
      </c>
    </row>
    <row r="911" spans="1:74" x14ac:dyDescent="0.35">
      <c r="A911" s="1">
        <v>909</v>
      </c>
      <c r="B911" t="s">
        <v>1005</v>
      </c>
      <c r="C911">
        <v>9.7573742699688211</v>
      </c>
      <c r="E911">
        <v>0</v>
      </c>
      <c r="F911">
        <v>0</v>
      </c>
      <c r="G911">
        <v>0</v>
      </c>
      <c r="H911">
        <v>0</v>
      </c>
      <c r="I911">
        <v>10.10517301718787</v>
      </c>
      <c r="J911">
        <v>10.10517301718787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17.043632071980241</v>
      </c>
      <c r="Q911">
        <v>17.043632071980241</v>
      </c>
      <c r="R911">
        <v>0</v>
      </c>
      <c r="S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R911">
        <v>12.78481953612267</v>
      </c>
      <c r="AS911">
        <v>2.4712143879720041</v>
      </c>
      <c r="AT911">
        <v>2.8410710080272601</v>
      </c>
      <c r="AU911">
        <v>12.273426754677759</v>
      </c>
      <c r="AV911">
        <v>2.4712143879720041</v>
      </c>
      <c r="AW911">
        <v>8.7219337154810454E-3</v>
      </c>
      <c r="AX911">
        <v>2.4712143879720041</v>
      </c>
      <c r="AY911">
        <v>12.273426754677759</v>
      </c>
      <c r="AZ911">
        <v>0.71035400806475768</v>
      </c>
      <c r="BA911">
        <v>9.7573742699688211</v>
      </c>
      <c r="BB911">
        <v>16.331659670280651</v>
      </c>
      <c r="BC911">
        <v>2791.7366957744698</v>
      </c>
      <c r="BD911">
        <v>12.78481953612267</v>
      </c>
      <c r="BE911">
        <v>7.2641020091606103</v>
      </c>
      <c r="BF911">
        <v>0</v>
      </c>
      <c r="BG911">
        <v>0.70325046798411006</v>
      </c>
      <c r="BH911">
        <v>970.83355373038671</v>
      </c>
      <c r="BI911">
        <v>0.71035400806475768</v>
      </c>
      <c r="BP911">
        <v>0</v>
      </c>
      <c r="BV911">
        <f t="shared" si="14"/>
        <v>0.37912399999999996</v>
      </c>
    </row>
    <row r="912" spans="1:74" x14ac:dyDescent="0.35">
      <c r="A912" s="1">
        <v>910</v>
      </c>
      <c r="B912" t="s">
        <v>1006</v>
      </c>
      <c r="C912">
        <v>23.05549879302367</v>
      </c>
      <c r="E912">
        <v>0</v>
      </c>
      <c r="F912">
        <v>0</v>
      </c>
      <c r="G912">
        <v>0</v>
      </c>
      <c r="H912">
        <v>0</v>
      </c>
      <c r="I912">
        <v>23.877305292893588</v>
      </c>
      <c r="J912">
        <v>23.877305292893588</v>
      </c>
      <c r="K912">
        <v>-1.29303476463457E-14</v>
      </c>
      <c r="L912">
        <v>0</v>
      </c>
      <c r="M912">
        <v>0</v>
      </c>
      <c r="N912">
        <v>-1.1378705928784219E-14</v>
      </c>
      <c r="O912">
        <v>0</v>
      </c>
      <c r="P912">
        <v>42.085074432996649</v>
      </c>
      <c r="Q912">
        <v>42.085074432996649</v>
      </c>
      <c r="R912">
        <v>0</v>
      </c>
      <c r="S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R912">
        <v>30.208986888133751</v>
      </c>
      <c r="AS912">
        <v>5.8391816038612738</v>
      </c>
      <c r="AT912">
        <v>6.713108197363054</v>
      </c>
      <c r="AU912">
        <v>29.000627412608399</v>
      </c>
      <c r="AV912">
        <v>5.8391816038612738</v>
      </c>
      <c r="AW912">
        <v>2.060887762284723E-2</v>
      </c>
      <c r="AX912">
        <v>5.8391816038612738</v>
      </c>
      <c r="AY912">
        <v>29.000627412608399</v>
      </c>
      <c r="AZ912">
        <v>1.678480862004373</v>
      </c>
      <c r="BA912">
        <v>23.05549879302367</v>
      </c>
      <c r="BB912">
        <v>40.402769501989482</v>
      </c>
      <c r="BC912">
        <v>6906.4563251264053</v>
      </c>
      <c r="BD912">
        <v>30.20898688813374</v>
      </c>
      <c r="BE912">
        <v>17.164197095530529</v>
      </c>
      <c r="BF912">
        <v>0</v>
      </c>
      <c r="BG912">
        <v>1.661696053384329</v>
      </c>
      <c r="BH912">
        <v>2293.9626181142012</v>
      </c>
      <c r="BI912">
        <v>1.678480862004373</v>
      </c>
      <c r="BP912">
        <v>0</v>
      </c>
      <c r="BV912">
        <f t="shared" si="14"/>
        <v>0.93791199999999952</v>
      </c>
    </row>
    <row r="913" spans="1:74" x14ac:dyDescent="0.35">
      <c r="A913" s="1">
        <v>911</v>
      </c>
      <c r="B913" t="s">
        <v>1007</v>
      </c>
      <c r="C913">
        <v>23.055498793023659</v>
      </c>
      <c r="E913">
        <v>0</v>
      </c>
      <c r="F913">
        <v>0</v>
      </c>
      <c r="G913">
        <v>0</v>
      </c>
      <c r="H913">
        <v>0</v>
      </c>
      <c r="I913">
        <v>23.877305292893599</v>
      </c>
      <c r="J913">
        <v>23.877305292893599</v>
      </c>
      <c r="K913">
        <v>1.239412612945175E-14</v>
      </c>
      <c r="L913">
        <v>0</v>
      </c>
      <c r="M913">
        <v>0</v>
      </c>
      <c r="N913">
        <v>1.090683099391754E-14</v>
      </c>
      <c r="O913">
        <v>0</v>
      </c>
      <c r="P913">
        <v>42.08507443299667</v>
      </c>
      <c r="Q913">
        <v>42.08507443299667</v>
      </c>
      <c r="R913">
        <v>0</v>
      </c>
      <c r="S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R913">
        <v>30.20898688813374</v>
      </c>
      <c r="AS913">
        <v>5.8391816038612721</v>
      </c>
      <c r="AT913">
        <v>6.7131081973630522</v>
      </c>
      <c r="AU913">
        <v>29.000627412608381</v>
      </c>
      <c r="AV913">
        <v>5.8391816038612721</v>
      </c>
      <c r="AW913">
        <v>2.0608877622847219E-2</v>
      </c>
      <c r="AX913">
        <v>5.8391816038612721</v>
      </c>
      <c r="AY913">
        <v>29.000627412608381</v>
      </c>
      <c r="AZ913">
        <v>1.6784808620043721</v>
      </c>
      <c r="BA913">
        <v>23.055498793023659</v>
      </c>
      <c r="BB913">
        <v>40.402769501989503</v>
      </c>
      <c r="BC913">
        <v>6906.4563251264099</v>
      </c>
      <c r="BD913">
        <v>30.208986888133762</v>
      </c>
      <c r="BE913">
        <v>17.16419709553054</v>
      </c>
      <c r="BF913">
        <v>0</v>
      </c>
      <c r="BG913">
        <v>1.6616960533843279</v>
      </c>
      <c r="BH913">
        <v>2293.9626181141998</v>
      </c>
      <c r="BI913">
        <v>1.6784808620043721</v>
      </c>
      <c r="BP913">
        <v>0</v>
      </c>
      <c r="BV913">
        <f t="shared" si="14"/>
        <v>0.93791199999999997</v>
      </c>
    </row>
    <row r="914" spans="1:74" x14ac:dyDescent="0.35">
      <c r="A914" s="1">
        <v>912</v>
      </c>
      <c r="B914" t="s">
        <v>1008</v>
      </c>
      <c r="C914">
        <v>24.415800608101339</v>
      </c>
      <c r="E914">
        <v>0</v>
      </c>
      <c r="F914">
        <v>0</v>
      </c>
      <c r="G914">
        <v>0</v>
      </c>
      <c r="H914">
        <v>0</v>
      </c>
      <c r="I914">
        <v>25.286094667639851</v>
      </c>
      <c r="J914">
        <v>25.286094667639851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44.858919326811389</v>
      </c>
      <c r="Q914">
        <v>44.858919326811389</v>
      </c>
      <c r="R914">
        <v>0</v>
      </c>
      <c r="S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R914">
        <v>31.991352998036351</v>
      </c>
      <c r="AS914">
        <v>6.1837002545141093</v>
      </c>
      <c r="AT914">
        <v>7.1091895551191877</v>
      </c>
      <c r="AU914">
        <v>30.711698878114891</v>
      </c>
      <c r="AV914">
        <v>6.1837002545141093</v>
      </c>
      <c r="AW914">
        <v>2.182482588268515E-2</v>
      </c>
      <c r="AX914">
        <v>6.1837002545141102</v>
      </c>
      <c r="AY914">
        <v>30.711698878114891</v>
      </c>
      <c r="AZ914">
        <v>1.7775132266326561</v>
      </c>
      <c r="BA914">
        <v>24.415800608101339</v>
      </c>
      <c r="BB914">
        <v>43.07735640656238</v>
      </c>
      <c r="BC914">
        <v>7363.6506677884408</v>
      </c>
      <c r="BD914">
        <v>31.991352998036358</v>
      </c>
      <c r="BE914">
        <v>18.176905112520661</v>
      </c>
      <c r="BF914">
        <v>0</v>
      </c>
      <c r="BG914">
        <v>1.759738094366329</v>
      </c>
      <c r="BH914">
        <v>2429.30913744803</v>
      </c>
      <c r="BI914">
        <v>1.7775132266326561</v>
      </c>
      <c r="BP914">
        <v>0</v>
      </c>
      <c r="BV914">
        <f t="shared" si="14"/>
        <v>1.0000000000000553</v>
      </c>
    </row>
    <row r="915" spans="1:74" x14ac:dyDescent="0.35">
      <c r="A915" s="1">
        <v>913</v>
      </c>
      <c r="B915" t="s">
        <v>1009</v>
      </c>
      <c r="C915">
        <v>24.41580060810012</v>
      </c>
      <c r="E915">
        <v>0</v>
      </c>
      <c r="F915">
        <v>0</v>
      </c>
      <c r="G915">
        <v>0</v>
      </c>
      <c r="H915">
        <v>0</v>
      </c>
      <c r="I915">
        <v>25.286094667638579</v>
      </c>
      <c r="J915">
        <v>25.286094667638579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44.858919326808902</v>
      </c>
      <c r="Q915">
        <v>44.858919326808902</v>
      </c>
      <c r="R915">
        <v>0</v>
      </c>
      <c r="S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R915">
        <v>31.99135299803476</v>
      </c>
      <c r="AS915">
        <v>6.1837002545138002</v>
      </c>
      <c r="AT915">
        <v>7.1091895551188324</v>
      </c>
      <c r="AU915">
        <v>30.71169887811336</v>
      </c>
      <c r="AV915">
        <v>6.1837002545138002</v>
      </c>
      <c r="AW915">
        <v>2.182482588268406E-2</v>
      </c>
      <c r="AX915">
        <v>6.1837002545138002</v>
      </c>
      <c r="AY915">
        <v>30.71169887811336</v>
      </c>
      <c r="AZ915">
        <v>1.7775132266325671</v>
      </c>
      <c r="BA915">
        <v>24.41580060810012</v>
      </c>
      <c r="BB915">
        <v>43.077356406559979</v>
      </c>
      <c r="BC915">
        <v>7363.6506677880307</v>
      </c>
      <c r="BD915">
        <v>31.99135299803476</v>
      </c>
      <c r="BE915">
        <v>18.176905112519751</v>
      </c>
      <c r="BF915">
        <v>0</v>
      </c>
      <c r="BG915">
        <v>1.7597380943662411</v>
      </c>
      <c r="BH915">
        <v>2429.3091374479091</v>
      </c>
      <c r="BI915">
        <v>1.7775132266325671</v>
      </c>
      <c r="BP915">
        <v>0</v>
      </c>
      <c r="BV915">
        <f t="shared" si="14"/>
        <v>0.99999999999999956</v>
      </c>
    </row>
    <row r="916" spans="1:74" x14ac:dyDescent="0.35">
      <c r="A916" s="1">
        <v>914</v>
      </c>
      <c r="B916" t="s">
        <v>1010</v>
      </c>
      <c r="C916">
        <v>24.41580060810012</v>
      </c>
      <c r="E916">
        <v>0</v>
      </c>
      <c r="F916">
        <v>0</v>
      </c>
      <c r="G916">
        <v>0</v>
      </c>
      <c r="H916">
        <v>0</v>
      </c>
      <c r="I916">
        <v>25.286094667638579</v>
      </c>
      <c r="J916">
        <v>25.286094667638579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44.858919326808902</v>
      </c>
      <c r="Q916">
        <v>44.858919326808902</v>
      </c>
      <c r="R916">
        <v>0</v>
      </c>
      <c r="S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R916">
        <v>31.99135299803476</v>
      </c>
      <c r="AS916">
        <v>6.1837002545138002</v>
      </c>
      <c r="AT916">
        <v>7.1091895551188324</v>
      </c>
      <c r="AU916">
        <v>30.71169887811336</v>
      </c>
      <c r="AV916">
        <v>6.1837002545138002</v>
      </c>
      <c r="AW916">
        <v>2.182482588268406E-2</v>
      </c>
      <c r="AX916">
        <v>6.1837002545138002</v>
      </c>
      <c r="AY916">
        <v>30.71169887811336</v>
      </c>
      <c r="AZ916">
        <v>1.7775132266325671</v>
      </c>
      <c r="BA916">
        <v>24.41580060810012</v>
      </c>
      <c r="BB916">
        <v>43.077356406559979</v>
      </c>
      <c r="BC916">
        <v>7363.6506677880307</v>
      </c>
      <c r="BD916">
        <v>31.99135299803476</v>
      </c>
      <c r="BE916">
        <v>18.176905112519751</v>
      </c>
      <c r="BF916">
        <v>0</v>
      </c>
      <c r="BG916">
        <v>1.7597380943662411</v>
      </c>
      <c r="BH916">
        <v>2429.3091374479091</v>
      </c>
      <c r="BI916">
        <v>1.7775132266325671</v>
      </c>
      <c r="BP916">
        <v>0</v>
      </c>
      <c r="BV916">
        <f t="shared" si="14"/>
        <v>0.99999999999999956</v>
      </c>
    </row>
    <row r="917" spans="1:74" x14ac:dyDescent="0.35">
      <c r="A917" s="1">
        <v>915</v>
      </c>
      <c r="B917" t="s">
        <v>1011</v>
      </c>
      <c r="C917">
        <v>24.415800608101328</v>
      </c>
      <c r="E917">
        <v>0</v>
      </c>
      <c r="F917">
        <v>0</v>
      </c>
      <c r="G917">
        <v>0</v>
      </c>
      <c r="H917">
        <v>0</v>
      </c>
      <c r="I917">
        <v>25.286094667638949</v>
      </c>
      <c r="J917">
        <v>25.286094667638949</v>
      </c>
      <c r="K917">
        <v>-1.56319401867222E-12</v>
      </c>
      <c r="L917">
        <v>0</v>
      </c>
      <c r="M917">
        <v>0</v>
      </c>
      <c r="N917">
        <v>-1.3756107364315539E-12</v>
      </c>
      <c r="O917">
        <v>0</v>
      </c>
      <c r="P917">
        <v>44.858919326809009</v>
      </c>
      <c r="Q917">
        <v>44.858919326809009</v>
      </c>
      <c r="R917">
        <v>0</v>
      </c>
      <c r="S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-1.3185641591917369E-12</v>
      </c>
      <c r="AR917">
        <v>31.991352998036341</v>
      </c>
      <c r="AS917">
        <v>6.1837002545141084</v>
      </c>
      <c r="AT917">
        <v>7.109189555119185</v>
      </c>
      <c r="AU917">
        <v>30.711698878114881</v>
      </c>
      <c r="AV917">
        <v>6.1837002545141084</v>
      </c>
      <c r="AW917">
        <v>2.182482588268515E-2</v>
      </c>
      <c r="AX917">
        <v>6.1837002545141084</v>
      </c>
      <c r="AY917">
        <v>30.711698878114881</v>
      </c>
      <c r="AZ917">
        <v>1.777513226632655</v>
      </c>
      <c r="BA917">
        <v>24.415800608101328</v>
      </c>
      <c r="BB917">
        <v>43.07735640656</v>
      </c>
      <c r="BC917">
        <v>7363.6506677880343</v>
      </c>
      <c r="BD917">
        <v>31.991352998034792</v>
      </c>
      <c r="BE917">
        <v>18.176905112519769</v>
      </c>
      <c r="BF917">
        <v>0</v>
      </c>
      <c r="BG917">
        <v>1.759738094366329</v>
      </c>
      <c r="BH917">
        <v>2429.3091374480291</v>
      </c>
      <c r="BI917">
        <v>1.777513226632655</v>
      </c>
      <c r="BP917">
        <v>0</v>
      </c>
      <c r="BV917">
        <f t="shared" si="14"/>
        <v>1</v>
      </c>
    </row>
    <row r="918" spans="1:74" x14ac:dyDescent="0.35">
      <c r="A918" s="1">
        <v>916</v>
      </c>
      <c r="B918" t="s">
        <v>1012</v>
      </c>
      <c r="C918">
        <v>22.64031706203221</v>
      </c>
      <c r="E918">
        <v>1.7754835460679019</v>
      </c>
      <c r="F918">
        <v>0</v>
      </c>
      <c r="G918">
        <v>0</v>
      </c>
      <c r="H918">
        <v>1.775199468700531</v>
      </c>
      <c r="I918">
        <v>25.286094667638579</v>
      </c>
      <c r="J918">
        <v>25.286094667638579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44.858919326808902</v>
      </c>
      <c r="Q918">
        <v>44.858919326808902</v>
      </c>
      <c r="R918">
        <v>0</v>
      </c>
      <c r="S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1.775199468700531</v>
      </c>
      <c r="AL918">
        <v>-1.2638833035100561E-12</v>
      </c>
      <c r="AR918">
        <v>31.99135299803476</v>
      </c>
      <c r="AS918">
        <v>6.1837002545138002</v>
      </c>
      <c r="AT918">
        <v>7.1091895551188324</v>
      </c>
      <c r="AU918">
        <v>30.71169887811336</v>
      </c>
      <c r="AV918">
        <v>6.1837002545138002</v>
      </c>
      <c r="AW918">
        <v>2.182482588268406E-2</v>
      </c>
      <c r="AX918">
        <v>6.1837002545138002</v>
      </c>
      <c r="AY918">
        <v>30.71169887811336</v>
      </c>
      <c r="AZ918">
        <v>1.7775132266325671</v>
      </c>
      <c r="BA918">
        <v>24.41580060810012</v>
      </c>
      <c r="BB918">
        <v>43.077356406559979</v>
      </c>
      <c r="BC918">
        <v>7363.6506677880307</v>
      </c>
      <c r="BD918">
        <v>31.99135299803476</v>
      </c>
      <c r="BE918">
        <v>18.176905112519751</v>
      </c>
      <c r="BF918">
        <v>0</v>
      </c>
      <c r="BG918">
        <v>1.7597380943662411</v>
      </c>
      <c r="BH918">
        <v>2429.3091374479091</v>
      </c>
      <c r="BI918">
        <v>1.7775132266325671</v>
      </c>
      <c r="BP918">
        <v>0</v>
      </c>
      <c r="BV918">
        <f t="shared" si="14"/>
        <v>0.99999999999999956</v>
      </c>
    </row>
    <row r="919" spans="1:74" x14ac:dyDescent="0.35">
      <c r="A919" s="1">
        <v>917</v>
      </c>
      <c r="B919" t="s">
        <v>1013</v>
      </c>
      <c r="C919">
        <v>24.41580060810012</v>
      </c>
      <c r="E919">
        <v>0</v>
      </c>
      <c r="F919">
        <v>0</v>
      </c>
      <c r="G919">
        <v>0</v>
      </c>
      <c r="H919">
        <v>0</v>
      </c>
      <c r="I919">
        <v>25.286094667638579</v>
      </c>
      <c r="J919">
        <v>25.286094667638579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44.858919326808902</v>
      </c>
      <c r="Q919">
        <v>44.858919326808902</v>
      </c>
      <c r="R919">
        <v>0</v>
      </c>
      <c r="S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1.775199468700531</v>
      </c>
      <c r="AL919">
        <v>-1.2114700629134941E-12</v>
      </c>
      <c r="AR919">
        <v>31.99135299803476</v>
      </c>
      <c r="AS919">
        <v>6.1837002545138002</v>
      </c>
      <c r="AT919">
        <v>7.1091895551188324</v>
      </c>
      <c r="AU919">
        <v>30.71169887811336</v>
      </c>
      <c r="AV919">
        <v>6.1837002545138002</v>
      </c>
      <c r="AW919">
        <v>2.182482588268406E-2</v>
      </c>
      <c r="AX919">
        <v>6.1837002545138002</v>
      </c>
      <c r="AY919">
        <v>30.71169887811336</v>
      </c>
      <c r="AZ919">
        <v>1.7775132266325671</v>
      </c>
      <c r="BA919">
        <v>24.41580060810012</v>
      </c>
      <c r="BB919">
        <v>43.077356406559979</v>
      </c>
      <c r="BC919">
        <v>7363.6506677880307</v>
      </c>
      <c r="BD919">
        <v>31.99135299803476</v>
      </c>
      <c r="BE919">
        <v>18.176905112519751</v>
      </c>
      <c r="BF919">
        <v>0</v>
      </c>
      <c r="BG919">
        <v>1.7597380943662411</v>
      </c>
      <c r="BH919">
        <v>2429.3091374479091</v>
      </c>
      <c r="BI919">
        <v>1.7775132266325671</v>
      </c>
      <c r="BP919">
        <v>0</v>
      </c>
      <c r="BV919">
        <f t="shared" si="14"/>
        <v>0.99999999999999956</v>
      </c>
    </row>
    <row r="920" spans="1:74" x14ac:dyDescent="0.35">
      <c r="A920" s="1">
        <v>918</v>
      </c>
      <c r="B920" t="s">
        <v>1014</v>
      </c>
      <c r="C920">
        <v>24.415800608099211</v>
      </c>
      <c r="E920">
        <v>0</v>
      </c>
      <c r="F920">
        <v>0</v>
      </c>
      <c r="G920">
        <v>0</v>
      </c>
      <c r="H920">
        <v>0</v>
      </c>
      <c r="I920">
        <v>25.286094667638331</v>
      </c>
      <c r="J920">
        <v>25.286094667638331</v>
      </c>
      <c r="K920">
        <v>0</v>
      </c>
      <c r="L920">
        <v>-1.2150280781497709E-12</v>
      </c>
      <c r="M920">
        <v>-1.2150280781497709E-12</v>
      </c>
      <c r="N920">
        <v>0</v>
      </c>
      <c r="O920">
        <v>0</v>
      </c>
      <c r="P920">
        <v>44.858919326808859</v>
      </c>
      <c r="Q920">
        <v>44.858919326808859</v>
      </c>
      <c r="R920">
        <v>0</v>
      </c>
      <c r="S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1.775199468700531</v>
      </c>
      <c r="AL920">
        <v>2.6333018941548681E-15</v>
      </c>
      <c r="AR920">
        <v>31.99135299803357</v>
      </c>
      <c r="AS920">
        <v>6.1837002545135711</v>
      </c>
      <c r="AT920">
        <v>7.1091895551185686</v>
      </c>
      <c r="AU920">
        <v>30.71169887811222</v>
      </c>
      <c r="AV920">
        <v>6.1837002545135711</v>
      </c>
      <c r="AW920">
        <v>2.1824825882683248E-2</v>
      </c>
      <c r="AX920">
        <v>6.1837002545135711</v>
      </c>
      <c r="AY920">
        <v>30.71169887811222</v>
      </c>
      <c r="AZ920">
        <v>1.7775132266325011</v>
      </c>
      <c r="BA920">
        <v>24.415800608099211</v>
      </c>
      <c r="BB920">
        <v>43.07735640656</v>
      </c>
      <c r="BC920">
        <v>7363.6506677880343</v>
      </c>
      <c r="BD920">
        <v>31.991352998034781</v>
      </c>
      <c r="BE920">
        <v>18.176905112519769</v>
      </c>
      <c r="BF920">
        <v>0</v>
      </c>
      <c r="BG920">
        <v>1.759738094366176</v>
      </c>
      <c r="BH920">
        <v>2429.309137447819</v>
      </c>
      <c r="BI920">
        <v>1.7775132266325011</v>
      </c>
      <c r="BP920">
        <v>0</v>
      </c>
      <c r="BV920">
        <f t="shared" si="14"/>
        <v>1</v>
      </c>
    </row>
    <row r="921" spans="1:74" x14ac:dyDescent="0.35">
      <c r="A921" s="1">
        <v>919</v>
      </c>
      <c r="B921" t="s">
        <v>1015</v>
      </c>
      <c r="C921">
        <v>24.41580060810012</v>
      </c>
      <c r="E921">
        <v>0</v>
      </c>
      <c r="F921">
        <v>0</v>
      </c>
      <c r="G921">
        <v>0</v>
      </c>
      <c r="H921">
        <v>0</v>
      </c>
      <c r="I921">
        <v>25.286094667638579</v>
      </c>
      <c r="J921">
        <v>25.286094667638579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44.858919326808902</v>
      </c>
      <c r="Q921">
        <v>44.858919326808902</v>
      </c>
      <c r="R921">
        <v>0</v>
      </c>
      <c r="S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1.775199468700531</v>
      </c>
      <c r="AL921">
        <v>2.5240988646042659E-15</v>
      </c>
      <c r="AR921">
        <v>31.99135299803476</v>
      </c>
      <c r="AS921">
        <v>6.1837002545138002</v>
      </c>
      <c r="AT921">
        <v>7.1091895551188324</v>
      </c>
      <c r="AU921">
        <v>30.71169887811336</v>
      </c>
      <c r="AV921">
        <v>6.1837002545138002</v>
      </c>
      <c r="AW921">
        <v>2.182482588268406E-2</v>
      </c>
      <c r="AX921">
        <v>6.1837002545138002</v>
      </c>
      <c r="AY921">
        <v>30.71169887811336</v>
      </c>
      <c r="AZ921">
        <v>1.7775132266325671</v>
      </c>
      <c r="BA921">
        <v>24.41580060810012</v>
      </c>
      <c r="BB921">
        <v>43.077356406559979</v>
      </c>
      <c r="BC921">
        <v>7363.6506677880307</v>
      </c>
      <c r="BD921">
        <v>31.99135299803476</v>
      </c>
      <c r="BE921">
        <v>18.176905112519751</v>
      </c>
      <c r="BF921">
        <v>0</v>
      </c>
      <c r="BG921">
        <v>1.7597380943662411</v>
      </c>
      <c r="BH921">
        <v>2429.3091374479091</v>
      </c>
      <c r="BI921">
        <v>1.7775132266325671</v>
      </c>
      <c r="BP921">
        <v>0</v>
      </c>
      <c r="BV921">
        <f t="shared" si="14"/>
        <v>0.99999999999999956</v>
      </c>
    </row>
    <row r="922" spans="1:74" x14ac:dyDescent="0.35">
      <c r="A922" s="1">
        <v>920</v>
      </c>
      <c r="B922" t="s">
        <v>1016</v>
      </c>
      <c r="C922">
        <v>24.41580060810012</v>
      </c>
      <c r="E922">
        <v>0</v>
      </c>
      <c r="F922">
        <v>0</v>
      </c>
      <c r="G922">
        <v>0</v>
      </c>
      <c r="H922">
        <v>0</v>
      </c>
      <c r="I922">
        <v>25.286094667638601</v>
      </c>
      <c r="J922">
        <v>25.286094667638601</v>
      </c>
      <c r="K922">
        <v>0</v>
      </c>
      <c r="L922">
        <v>-2.1316282072803009E-14</v>
      </c>
      <c r="M922">
        <v>-2.1316282072803009E-14</v>
      </c>
      <c r="N922">
        <v>0</v>
      </c>
      <c r="O922">
        <v>0</v>
      </c>
      <c r="P922">
        <v>44.858919326808923</v>
      </c>
      <c r="Q922">
        <v>44.858919326808923</v>
      </c>
      <c r="R922">
        <v>0</v>
      </c>
      <c r="S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1.775199468700531</v>
      </c>
      <c r="AL922">
        <v>2.8421709430404007E-14</v>
      </c>
      <c r="AR922">
        <v>31.99135299803476</v>
      </c>
      <c r="AS922">
        <v>6.1837002545138002</v>
      </c>
      <c r="AT922">
        <v>7.1091895551188324</v>
      </c>
      <c r="AU922">
        <v>30.71169887811336</v>
      </c>
      <c r="AV922">
        <v>6.1837002545138002</v>
      </c>
      <c r="AW922">
        <v>2.182482588268406E-2</v>
      </c>
      <c r="AX922">
        <v>6.1837002545138002</v>
      </c>
      <c r="AY922">
        <v>30.71169887811336</v>
      </c>
      <c r="AZ922">
        <v>1.7775132266325671</v>
      </c>
      <c r="BA922">
        <v>24.41580060810012</v>
      </c>
      <c r="BB922">
        <v>43.07735640656</v>
      </c>
      <c r="BC922">
        <v>7363.6506677880343</v>
      </c>
      <c r="BD922">
        <v>31.991352998034781</v>
      </c>
      <c r="BE922">
        <v>18.176905112519769</v>
      </c>
      <c r="BF922">
        <v>0</v>
      </c>
      <c r="BG922">
        <v>1.7597380943662411</v>
      </c>
      <c r="BH922">
        <v>2429.3091374479091</v>
      </c>
      <c r="BI922">
        <v>1.7775132266325671</v>
      </c>
      <c r="BP922">
        <v>0</v>
      </c>
      <c r="BV922">
        <f t="shared" si="14"/>
        <v>1</v>
      </c>
    </row>
    <row r="923" spans="1:74" x14ac:dyDescent="0.35">
      <c r="A923" s="1">
        <v>921</v>
      </c>
      <c r="B923" t="s">
        <v>1017</v>
      </c>
      <c r="C923">
        <v>23.055498793023691</v>
      </c>
      <c r="E923">
        <v>0</v>
      </c>
      <c r="F923">
        <v>0</v>
      </c>
      <c r="G923">
        <v>0</v>
      </c>
      <c r="H923">
        <v>0</v>
      </c>
      <c r="I923">
        <v>23.87730529289361</v>
      </c>
      <c r="J923">
        <v>23.87730529289361</v>
      </c>
      <c r="K923">
        <v>0</v>
      </c>
      <c r="L923">
        <v>2.8421709430404007E-14</v>
      </c>
      <c r="M923">
        <v>2.8421709430404007E-14</v>
      </c>
      <c r="N923">
        <v>0</v>
      </c>
      <c r="O923">
        <v>0</v>
      </c>
      <c r="P923">
        <v>42.085074432996677</v>
      </c>
      <c r="Q923">
        <v>42.085074432996677</v>
      </c>
      <c r="R923">
        <v>0</v>
      </c>
      <c r="S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1.775199468700531</v>
      </c>
      <c r="AL923">
        <v>0</v>
      </c>
      <c r="AR923">
        <v>30.208986888133779</v>
      </c>
      <c r="AS923">
        <v>5.8391816038612792</v>
      </c>
      <c r="AT923">
        <v>6.7131081973630602</v>
      </c>
      <c r="AU923">
        <v>29.00062741260842</v>
      </c>
      <c r="AV923">
        <v>5.8391816038612792</v>
      </c>
      <c r="AW923">
        <v>2.060887762284724E-2</v>
      </c>
      <c r="AX923">
        <v>5.8391816038612792</v>
      </c>
      <c r="AY923">
        <v>29.00062741260842</v>
      </c>
      <c r="AZ923">
        <v>1.6784808620043741</v>
      </c>
      <c r="BA923">
        <v>23.055498793023691</v>
      </c>
      <c r="BB923">
        <v>40.402769501989503</v>
      </c>
      <c r="BC923">
        <v>6906.4563251264108</v>
      </c>
      <c r="BD923">
        <v>30.208986888133762</v>
      </c>
      <c r="BE923">
        <v>17.16419709553054</v>
      </c>
      <c r="BF923">
        <v>0</v>
      </c>
      <c r="BG923">
        <v>1.6616960533843299</v>
      </c>
      <c r="BH923">
        <v>2293.962618114203</v>
      </c>
      <c r="BI923">
        <v>1.6784808620043741</v>
      </c>
      <c r="BP923">
        <v>0</v>
      </c>
      <c r="BV923">
        <f t="shared" si="14"/>
        <v>0.93791199999999997</v>
      </c>
    </row>
    <row r="924" spans="1:74" x14ac:dyDescent="0.35">
      <c r="A924" s="1">
        <v>922</v>
      </c>
      <c r="B924" t="s">
        <v>1018</v>
      </c>
      <c r="C924">
        <v>8.2111828301585472</v>
      </c>
      <c r="E924">
        <v>0</v>
      </c>
      <c r="F924">
        <v>0</v>
      </c>
      <c r="G924">
        <v>0</v>
      </c>
      <c r="H924">
        <v>0</v>
      </c>
      <c r="I924">
        <v>8.5038680364958079</v>
      </c>
      <c r="J924">
        <v>8.5038680364958079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14.25626633157203</v>
      </c>
      <c r="Q924">
        <v>14.25626633157203</v>
      </c>
      <c r="R924">
        <v>0</v>
      </c>
      <c r="S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1.775199468700531</v>
      </c>
      <c r="AL924">
        <v>0</v>
      </c>
      <c r="AR924">
        <v>10.758887356077761</v>
      </c>
      <c r="AS924">
        <v>2.0796161539698028</v>
      </c>
      <c r="AT924">
        <v>2.3908638569061691</v>
      </c>
      <c r="AU924">
        <v>10.32853186183465</v>
      </c>
      <c r="AV924">
        <v>2.0796161539698028</v>
      </c>
      <c r="AW924">
        <v>7.3398222092148713E-3</v>
      </c>
      <c r="AX924">
        <v>2.0796161539698028</v>
      </c>
      <c r="AY924">
        <v>10.32853186183465</v>
      </c>
      <c r="AZ924">
        <v>0.59778855181438917</v>
      </c>
      <c r="BA924">
        <v>8.2111828301585472</v>
      </c>
      <c r="BB924">
        <v>13.65711584306657</v>
      </c>
      <c r="BC924">
        <v>2334.5497167635172</v>
      </c>
      <c r="BD924">
        <v>10.758887356077761</v>
      </c>
      <c r="BE924">
        <v>6.1130041795896384</v>
      </c>
      <c r="BF924">
        <v>0</v>
      </c>
      <c r="BG924">
        <v>0.59181066629624535</v>
      </c>
      <c r="BH924">
        <v>816.99149656152633</v>
      </c>
      <c r="BI924">
        <v>0.59778855181438928</v>
      </c>
      <c r="BP924">
        <v>0</v>
      </c>
      <c r="BV924">
        <f t="shared" si="14"/>
        <v>0.31703700000000018</v>
      </c>
    </row>
    <row r="925" spans="1:74" x14ac:dyDescent="0.35">
      <c r="A925" s="1">
        <v>923</v>
      </c>
      <c r="B925" t="s">
        <v>1019</v>
      </c>
      <c r="C925">
        <v>8.2111828301585383</v>
      </c>
      <c r="E925">
        <v>0</v>
      </c>
      <c r="F925">
        <v>0</v>
      </c>
      <c r="G925">
        <v>0</v>
      </c>
      <c r="H925">
        <v>0</v>
      </c>
      <c r="I925">
        <v>8.5038680364958008</v>
      </c>
      <c r="J925">
        <v>8.5038680364958008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10.91226633157202</v>
      </c>
      <c r="Q925">
        <v>10.91226633157202</v>
      </c>
      <c r="R925">
        <v>0</v>
      </c>
      <c r="S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1.775199468700531</v>
      </c>
      <c r="AL925">
        <v>0</v>
      </c>
      <c r="AR925">
        <v>10.75888735607775</v>
      </c>
      <c r="AS925">
        <v>2.079616153969801</v>
      </c>
      <c r="AT925">
        <v>2.3908638569061669</v>
      </c>
      <c r="AU925">
        <v>10.328531861834639</v>
      </c>
      <c r="AV925">
        <v>2.079616153969801</v>
      </c>
      <c r="AW925">
        <v>7.3398222092148652E-3</v>
      </c>
      <c r="AX925">
        <v>2.079616153969801</v>
      </c>
      <c r="AY925">
        <v>10.328531861834639</v>
      </c>
      <c r="AZ925">
        <v>0.59778855181438861</v>
      </c>
      <c r="BA925">
        <v>8.2111828301585383</v>
      </c>
      <c r="BB925">
        <v>13.65711584306656</v>
      </c>
      <c r="BC925">
        <v>2334.5497167635149</v>
      </c>
      <c r="BD925">
        <v>10.758887356077761</v>
      </c>
      <c r="BE925">
        <v>6.1130041795896339</v>
      </c>
      <c r="BF925">
        <v>3.3439999999999999</v>
      </c>
      <c r="BG925">
        <v>0.59181066629624468</v>
      </c>
      <c r="BH925">
        <v>816.99149656152542</v>
      </c>
      <c r="BI925">
        <v>0.59778855181438861</v>
      </c>
      <c r="BP925">
        <v>0</v>
      </c>
      <c r="BV925">
        <f t="shared" si="14"/>
        <v>0.31703699999999996</v>
      </c>
    </row>
    <row r="926" spans="1:74" x14ac:dyDescent="0.35">
      <c r="A926" s="1">
        <v>924</v>
      </c>
      <c r="B926" t="s">
        <v>1020</v>
      </c>
      <c r="C926">
        <v>8.2111828301585383</v>
      </c>
      <c r="E926">
        <v>0</v>
      </c>
      <c r="F926">
        <v>0</v>
      </c>
      <c r="G926">
        <v>0</v>
      </c>
      <c r="H926">
        <v>0</v>
      </c>
      <c r="I926">
        <v>8.5038680364958008</v>
      </c>
      <c r="J926">
        <v>8.5038680364958008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10.60826633157202</v>
      </c>
      <c r="Q926">
        <v>10.60826633157202</v>
      </c>
      <c r="R926">
        <v>0</v>
      </c>
      <c r="S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1.775199468700531</v>
      </c>
      <c r="AL926">
        <v>0</v>
      </c>
      <c r="AR926">
        <v>10.75888735607775</v>
      </c>
      <c r="AS926">
        <v>2.079616153969801</v>
      </c>
      <c r="AT926">
        <v>2.3908638569061669</v>
      </c>
      <c r="AU926">
        <v>10.328531861834639</v>
      </c>
      <c r="AV926">
        <v>2.079616153969801</v>
      </c>
      <c r="AW926">
        <v>7.3398222092148652E-3</v>
      </c>
      <c r="AX926">
        <v>2.079616153969801</v>
      </c>
      <c r="AY926">
        <v>10.328531861834639</v>
      </c>
      <c r="AZ926">
        <v>0.59778855181438861</v>
      </c>
      <c r="BA926">
        <v>8.2111828301585383</v>
      </c>
      <c r="BB926">
        <v>13.65711584306656</v>
      </c>
      <c r="BC926">
        <v>2334.5497167635149</v>
      </c>
      <c r="BD926">
        <v>10.758887356077761</v>
      </c>
      <c r="BE926">
        <v>6.1130041795896339</v>
      </c>
      <c r="BF926">
        <v>3.6480000000000001</v>
      </c>
      <c r="BG926">
        <v>0.59181066629624468</v>
      </c>
      <c r="BH926">
        <v>816.99149656152542</v>
      </c>
      <c r="BI926">
        <v>0.59778855181438861</v>
      </c>
      <c r="BP926">
        <v>0</v>
      </c>
      <c r="BV926">
        <f t="shared" si="14"/>
        <v>0.31703699999999996</v>
      </c>
    </row>
    <row r="927" spans="1:74" x14ac:dyDescent="0.35">
      <c r="A927" s="1">
        <v>925</v>
      </c>
      <c r="B927" t="s">
        <v>1021</v>
      </c>
      <c r="C927">
        <v>9.7573742699688211</v>
      </c>
      <c r="D927">
        <v>20.192799999999998</v>
      </c>
      <c r="E927">
        <v>0</v>
      </c>
      <c r="F927">
        <v>0</v>
      </c>
      <c r="G927">
        <v>0</v>
      </c>
      <c r="H927">
        <v>0</v>
      </c>
      <c r="I927">
        <v>10.10517301718787</v>
      </c>
      <c r="J927">
        <v>10.10517301718787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10.659632071980241</v>
      </c>
      <c r="Q927">
        <v>10.659632071980241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1.775199468700531</v>
      </c>
      <c r="AL927">
        <v>0</v>
      </c>
      <c r="AR927">
        <v>12.78481953612267</v>
      </c>
      <c r="AS927">
        <v>2.4712143879720041</v>
      </c>
      <c r="AT927">
        <v>2.8410710080272601</v>
      </c>
      <c r="AU927">
        <v>12.273426754677759</v>
      </c>
      <c r="AV927">
        <v>2.4712143879720041</v>
      </c>
      <c r="AW927">
        <v>8.7219337154810454E-3</v>
      </c>
      <c r="AX927">
        <v>2.4712143879720041</v>
      </c>
      <c r="AY927">
        <v>12.273426754677759</v>
      </c>
      <c r="AZ927">
        <v>0.71035400806475779</v>
      </c>
      <c r="BA927">
        <v>9.7573742699688211</v>
      </c>
      <c r="BB927">
        <v>16.331659670280651</v>
      </c>
      <c r="BC927">
        <v>2791.7366957744698</v>
      </c>
      <c r="BD927">
        <v>12.78481953612267</v>
      </c>
      <c r="BE927">
        <v>7.2641020091606103</v>
      </c>
      <c r="BF927">
        <v>6.3840000000000003</v>
      </c>
      <c r="BG927">
        <v>0.70325046798411017</v>
      </c>
      <c r="BH927">
        <v>970.83355373038683</v>
      </c>
      <c r="BI927">
        <v>0.71035400806475779</v>
      </c>
      <c r="BP927">
        <v>0</v>
      </c>
      <c r="BV927">
        <f t="shared" si="14"/>
        <v>0.37912399999999996</v>
      </c>
    </row>
    <row r="928" spans="1:74" x14ac:dyDescent="0.35">
      <c r="A928" s="1">
        <v>926</v>
      </c>
      <c r="B928" t="s">
        <v>1022</v>
      </c>
      <c r="C928">
        <v>9.7573742699688211</v>
      </c>
      <c r="E928">
        <v>0</v>
      </c>
      <c r="F928">
        <v>0</v>
      </c>
      <c r="G928">
        <v>0</v>
      </c>
      <c r="H928">
        <v>0</v>
      </c>
      <c r="I928">
        <v>10.10517301718787</v>
      </c>
      <c r="J928">
        <v>10.10517301718787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6.4036320719802413</v>
      </c>
      <c r="Q928">
        <v>6.4036320719802413</v>
      </c>
      <c r="R928">
        <v>0</v>
      </c>
      <c r="S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1.775199468700531</v>
      </c>
      <c r="AL928">
        <v>0</v>
      </c>
      <c r="AR928">
        <v>12.78481953612267</v>
      </c>
      <c r="AS928">
        <v>2.4712143879720041</v>
      </c>
      <c r="AT928">
        <v>2.8410710080272601</v>
      </c>
      <c r="AU928">
        <v>12.273426754677759</v>
      </c>
      <c r="AV928">
        <v>2.4712143879720041</v>
      </c>
      <c r="AW928">
        <v>8.7219337154810454E-3</v>
      </c>
      <c r="AX928">
        <v>2.4712143879720041</v>
      </c>
      <c r="AY928">
        <v>12.273426754677759</v>
      </c>
      <c r="AZ928">
        <v>0.71035400806475779</v>
      </c>
      <c r="BA928">
        <v>9.7573742699688211</v>
      </c>
      <c r="BB928">
        <v>16.331659670280651</v>
      </c>
      <c r="BC928">
        <v>2791.7366957744698</v>
      </c>
      <c r="BD928">
        <v>12.78481953612267</v>
      </c>
      <c r="BE928">
        <v>7.2641020091606103</v>
      </c>
      <c r="BF928">
        <v>10.64</v>
      </c>
      <c r="BG928">
        <v>0.70325046798411017</v>
      </c>
      <c r="BH928">
        <v>970.83355373038683</v>
      </c>
      <c r="BI928">
        <v>0.71035400806475779</v>
      </c>
      <c r="BP928">
        <v>0</v>
      </c>
      <c r="BV928">
        <f t="shared" si="14"/>
        <v>0.37912399999999996</v>
      </c>
    </row>
    <row r="929" spans="1:74" x14ac:dyDescent="0.35">
      <c r="A929" s="1">
        <v>927</v>
      </c>
      <c r="B929" t="s">
        <v>1023</v>
      </c>
      <c r="C929">
        <v>23.05549879302367</v>
      </c>
      <c r="E929">
        <v>0</v>
      </c>
      <c r="F929">
        <v>0</v>
      </c>
      <c r="G929">
        <v>0</v>
      </c>
      <c r="H929">
        <v>0</v>
      </c>
      <c r="I929">
        <v>23.877305292893599</v>
      </c>
      <c r="J929">
        <v>23.877305292893599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27.493074432996671</v>
      </c>
      <c r="Q929">
        <v>27.493074432996671</v>
      </c>
      <c r="R929">
        <v>0</v>
      </c>
      <c r="S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1.775199468700531</v>
      </c>
      <c r="AL929">
        <v>0</v>
      </c>
      <c r="AR929">
        <v>30.208986888133751</v>
      </c>
      <c r="AS929">
        <v>5.8391816038612729</v>
      </c>
      <c r="AT929">
        <v>6.7131081973630531</v>
      </c>
      <c r="AU929">
        <v>29.000627412608392</v>
      </c>
      <c r="AV929">
        <v>5.8391816038612729</v>
      </c>
      <c r="AW929">
        <v>2.0608877622847219E-2</v>
      </c>
      <c r="AX929">
        <v>5.8391816038612729</v>
      </c>
      <c r="AY929">
        <v>29.000627412608392</v>
      </c>
      <c r="AZ929">
        <v>1.6784808620043721</v>
      </c>
      <c r="BA929">
        <v>23.05549879302367</v>
      </c>
      <c r="BB929">
        <v>40.402769501989503</v>
      </c>
      <c r="BC929">
        <v>6906.4563251264099</v>
      </c>
      <c r="BD929">
        <v>30.208986888133762</v>
      </c>
      <c r="BE929">
        <v>17.16419709553054</v>
      </c>
      <c r="BF929">
        <v>14.592000000000001</v>
      </c>
      <c r="BG929">
        <v>1.6616960533843279</v>
      </c>
      <c r="BH929">
        <v>2293.9626181141998</v>
      </c>
      <c r="BI929">
        <v>1.6784808620043721</v>
      </c>
      <c r="BP929">
        <v>0</v>
      </c>
      <c r="BV929">
        <f t="shared" si="14"/>
        <v>0.93791199999999997</v>
      </c>
    </row>
    <row r="930" spans="1:74" x14ac:dyDescent="0.35">
      <c r="A930" s="1">
        <v>928</v>
      </c>
      <c r="B930" t="s">
        <v>1024</v>
      </c>
      <c r="C930">
        <v>24.41580060810012</v>
      </c>
      <c r="E930">
        <v>0</v>
      </c>
      <c r="F930">
        <v>0</v>
      </c>
      <c r="G930">
        <v>0</v>
      </c>
      <c r="H930">
        <v>0</v>
      </c>
      <c r="I930">
        <v>25.286094667638601</v>
      </c>
      <c r="J930">
        <v>25.286094667638601</v>
      </c>
      <c r="K930">
        <v>0</v>
      </c>
      <c r="L930">
        <v>-2.1316282072803009E-14</v>
      </c>
      <c r="M930">
        <v>-2.1316282072803009E-14</v>
      </c>
      <c r="N930">
        <v>0</v>
      </c>
      <c r="O930">
        <v>0</v>
      </c>
      <c r="P930">
        <v>31.482919326808929</v>
      </c>
      <c r="Q930">
        <v>31.482919326808929</v>
      </c>
      <c r="R930">
        <v>0</v>
      </c>
      <c r="S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1.775199468700531</v>
      </c>
      <c r="AL930">
        <v>2.043229585524387E-14</v>
      </c>
      <c r="AR930">
        <v>31.99135299803476</v>
      </c>
      <c r="AS930">
        <v>6.1837002545138002</v>
      </c>
      <c r="AT930">
        <v>7.1091895551188324</v>
      </c>
      <c r="AU930">
        <v>30.71169887811336</v>
      </c>
      <c r="AV930">
        <v>6.1837002545138002</v>
      </c>
      <c r="AW930">
        <v>2.182482588268406E-2</v>
      </c>
      <c r="AX930">
        <v>6.1837002545138002</v>
      </c>
      <c r="AY930">
        <v>30.71169887811336</v>
      </c>
      <c r="AZ930">
        <v>1.7775132266325671</v>
      </c>
      <c r="BA930">
        <v>24.41580060810012</v>
      </c>
      <c r="BB930">
        <v>43.07735640656</v>
      </c>
      <c r="BC930">
        <v>7363.6506677880343</v>
      </c>
      <c r="BD930">
        <v>31.991352998034781</v>
      </c>
      <c r="BE930">
        <v>18.176905112519769</v>
      </c>
      <c r="BF930">
        <v>13.375999999999999</v>
      </c>
      <c r="BG930">
        <v>1.7597380943662411</v>
      </c>
      <c r="BH930">
        <v>2429.3091374479091</v>
      </c>
      <c r="BI930">
        <v>1.7775132266325671</v>
      </c>
      <c r="BP930">
        <v>0</v>
      </c>
      <c r="BV930">
        <f t="shared" si="14"/>
        <v>1</v>
      </c>
    </row>
    <row r="931" spans="1:74" x14ac:dyDescent="0.35">
      <c r="A931" s="1">
        <v>929</v>
      </c>
      <c r="B931" t="s">
        <v>1025</v>
      </c>
      <c r="C931">
        <v>24.41580060810012</v>
      </c>
      <c r="E931">
        <v>0</v>
      </c>
      <c r="F931">
        <v>0</v>
      </c>
      <c r="G931">
        <v>0</v>
      </c>
      <c r="H931">
        <v>0</v>
      </c>
      <c r="I931">
        <v>25.286094667638569</v>
      </c>
      <c r="J931">
        <v>25.286094667638569</v>
      </c>
      <c r="K931">
        <v>-2.321851801732258E-14</v>
      </c>
      <c r="L931">
        <v>0</v>
      </c>
      <c r="M931">
        <v>0</v>
      </c>
      <c r="N931">
        <v>-2.043229585524387E-14</v>
      </c>
      <c r="O931">
        <v>0</v>
      </c>
      <c r="P931">
        <v>36.650919326808882</v>
      </c>
      <c r="Q931">
        <v>36.650919326808882</v>
      </c>
      <c r="R931">
        <v>0</v>
      </c>
      <c r="S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1.775199468700531</v>
      </c>
      <c r="AL931">
        <v>0</v>
      </c>
      <c r="AR931">
        <v>31.99135299803476</v>
      </c>
      <c r="AS931">
        <v>6.1837002545138002</v>
      </c>
      <c r="AT931">
        <v>7.1091895551188324</v>
      </c>
      <c r="AU931">
        <v>30.71169887811336</v>
      </c>
      <c r="AV931">
        <v>6.1837002545138002</v>
      </c>
      <c r="AW931">
        <v>2.182482588268406E-2</v>
      </c>
      <c r="AX931">
        <v>6.1837002545138002</v>
      </c>
      <c r="AY931">
        <v>30.71169887811336</v>
      </c>
      <c r="AZ931">
        <v>1.7775132266325671</v>
      </c>
      <c r="BA931">
        <v>24.41580060810012</v>
      </c>
      <c r="BB931">
        <v>43.07735640655995</v>
      </c>
      <c r="BC931">
        <v>7363.6506677880252</v>
      </c>
      <c r="BD931">
        <v>31.991352998034738</v>
      </c>
      <c r="BE931">
        <v>18.176905112519741</v>
      </c>
      <c r="BF931">
        <v>8.2080000000000002</v>
      </c>
      <c r="BG931">
        <v>1.7597380943662411</v>
      </c>
      <c r="BH931">
        <v>2429.3091374479091</v>
      </c>
      <c r="BI931">
        <v>1.7775132266325671</v>
      </c>
      <c r="BP931">
        <v>0</v>
      </c>
      <c r="BV931">
        <f t="shared" si="14"/>
        <v>0.99999999999999889</v>
      </c>
    </row>
    <row r="932" spans="1:74" x14ac:dyDescent="0.35">
      <c r="A932" s="1">
        <v>930</v>
      </c>
      <c r="B932" t="s">
        <v>1026</v>
      </c>
      <c r="C932">
        <v>24.415800608100131</v>
      </c>
      <c r="E932">
        <v>0</v>
      </c>
      <c r="F932">
        <v>0</v>
      </c>
      <c r="G932">
        <v>0</v>
      </c>
      <c r="H932">
        <v>0</v>
      </c>
      <c r="I932">
        <v>25.286094667638601</v>
      </c>
      <c r="J932">
        <v>25.286094667638601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41.818919326808917</v>
      </c>
      <c r="Q932">
        <v>41.818919326808917</v>
      </c>
      <c r="R932">
        <v>0</v>
      </c>
      <c r="S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1.775199468700531</v>
      </c>
      <c r="AL932">
        <v>0</v>
      </c>
      <c r="AR932">
        <v>31.991352998034781</v>
      </c>
      <c r="AS932">
        <v>6.1837002545138047</v>
      </c>
      <c r="AT932">
        <v>7.1091895551188369</v>
      </c>
      <c r="AU932">
        <v>30.711698878113381</v>
      </c>
      <c r="AV932">
        <v>6.1837002545138047</v>
      </c>
      <c r="AW932">
        <v>2.1824825882684081E-2</v>
      </c>
      <c r="AX932">
        <v>6.1837002545138047</v>
      </c>
      <c r="AY932">
        <v>30.711698878113381</v>
      </c>
      <c r="AZ932">
        <v>1.7775132266325679</v>
      </c>
      <c r="BA932">
        <v>24.415800608100131</v>
      </c>
      <c r="BB932">
        <v>43.07735640656</v>
      </c>
      <c r="BC932">
        <v>7363.6506677880343</v>
      </c>
      <c r="BD932">
        <v>31.991352998034781</v>
      </c>
      <c r="BE932">
        <v>18.176905112519758</v>
      </c>
      <c r="BF932">
        <v>3.04</v>
      </c>
      <c r="BG932">
        <v>1.759738094366242</v>
      </c>
      <c r="BH932">
        <v>2429.30913744791</v>
      </c>
      <c r="BI932">
        <v>1.7775132266325679</v>
      </c>
      <c r="BP932">
        <v>0</v>
      </c>
      <c r="BV932">
        <f t="shared" si="14"/>
        <v>1</v>
      </c>
    </row>
    <row r="933" spans="1:74" x14ac:dyDescent="0.35">
      <c r="A933" s="1">
        <v>931</v>
      </c>
      <c r="B933" t="s">
        <v>1027</v>
      </c>
      <c r="C933">
        <v>24.41580060810011</v>
      </c>
      <c r="E933">
        <v>0</v>
      </c>
      <c r="F933">
        <v>0</v>
      </c>
      <c r="G933">
        <v>0</v>
      </c>
      <c r="H933">
        <v>0</v>
      </c>
      <c r="I933">
        <v>25.286094667638569</v>
      </c>
      <c r="J933">
        <v>25.286094667638569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44.858919326808859</v>
      </c>
      <c r="Q933">
        <v>44.858919326808859</v>
      </c>
      <c r="R933">
        <v>0</v>
      </c>
      <c r="S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1.775199468700531</v>
      </c>
      <c r="AL933">
        <v>0</v>
      </c>
      <c r="AR933">
        <v>31.991352998034738</v>
      </c>
      <c r="AS933">
        <v>6.1837002545137967</v>
      </c>
      <c r="AT933">
        <v>7.109189555118828</v>
      </c>
      <c r="AU933">
        <v>30.711698878113339</v>
      </c>
      <c r="AV933">
        <v>6.1837002545137967</v>
      </c>
      <c r="AW933">
        <v>2.182482588268405E-2</v>
      </c>
      <c r="AX933">
        <v>6.1837002545137958</v>
      </c>
      <c r="AY933">
        <v>30.711698878113339</v>
      </c>
      <c r="AZ933">
        <v>1.7775132266325659</v>
      </c>
      <c r="BA933">
        <v>24.41580060810011</v>
      </c>
      <c r="BB933">
        <v>43.077356406559943</v>
      </c>
      <c r="BC933">
        <v>7363.6506677880234</v>
      </c>
      <c r="BD933">
        <v>31.991352998034738</v>
      </c>
      <c r="BE933">
        <v>18.176905112519741</v>
      </c>
      <c r="BF933">
        <v>0</v>
      </c>
      <c r="BG933">
        <v>1.7597380943662411</v>
      </c>
      <c r="BH933">
        <v>2429.3091374479081</v>
      </c>
      <c r="BI933">
        <v>1.7775132266325659</v>
      </c>
      <c r="BP933">
        <v>0</v>
      </c>
      <c r="BV933">
        <f t="shared" si="14"/>
        <v>0.99999999999999867</v>
      </c>
    </row>
    <row r="934" spans="1:74" x14ac:dyDescent="0.35">
      <c r="A934" s="1">
        <v>932</v>
      </c>
      <c r="B934" t="s">
        <v>1028</v>
      </c>
      <c r="C934">
        <v>17.286375284771829</v>
      </c>
      <c r="E934">
        <v>0</v>
      </c>
      <c r="F934">
        <v>0</v>
      </c>
      <c r="G934">
        <v>0</v>
      </c>
      <c r="H934">
        <v>0</v>
      </c>
      <c r="I934">
        <v>17.902543067379721</v>
      </c>
      <c r="J934">
        <v>17.902543067379721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30.965853743489689</v>
      </c>
      <c r="Q934">
        <v>30.965853743489689</v>
      </c>
      <c r="R934">
        <v>0</v>
      </c>
      <c r="S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1.775199468700531</v>
      </c>
      <c r="AL934">
        <v>0</v>
      </c>
      <c r="AR934">
        <v>22.649862794512369</v>
      </c>
      <c r="AS934">
        <v>4.3780568560427167</v>
      </c>
      <c r="AT934">
        <v>5.0333028432249689</v>
      </c>
      <c r="AU934">
        <v>21.74386828273186</v>
      </c>
      <c r="AV934">
        <v>4.3780568560427167</v>
      </c>
      <c r="AW934">
        <v>1.545196640439944E-2</v>
      </c>
      <c r="AX934">
        <v>4.3780568560427167</v>
      </c>
      <c r="AY934">
        <v>21.74386828273186</v>
      </c>
      <c r="AZ934">
        <v>1.2584785239040011</v>
      </c>
      <c r="BA934">
        <v>17.286375284771829</v>
      </c>
      <c r="BB934">
        <v>29.704508038420329</v>
      </c>
      <c r="BC934">
        <v>5077.6936817812521</v>
      </c>
      <c r="BD934">
        <v>22.649862794512369</v>
      </c>
      <c r="BE934">
        <v>12.869240224154749</v>
      </c>
      <c r="BF934">
        <v>0</v>
      </c>
      <c r="BG934">
        <v>1.24589373866496</v>
      </c>
      <c r="BH934">
        <v>1719.949720539498</v>
      </c>
      <c r="BI934">
        <v>1.2584785239040011</v>
      </c>
      <c r="BP934">
        <v>0</v>
      </c>
      <c r="BV934">
        <f t="shared" si="14"/>
        <v>0.68956200000000001</v>
      </c>
    </row>
    <row r="935" spans="1:74" x14ac:dyDescent="0.35">
      <c r="A935" s="1">
        <v>933</v>
      </c>
      <c r="B935" t="s">
        <v>1029</v>
      </c>
      <c r="C935">
        <v>9.7573742699688211</v>
      </c>
      <c r="E935">
        <v>0</v>
      </c>
      <c r="F935">
        <v>0</v>
      </c>
      <c r="G935">
        <v>0</v>
      </c>
      <c r="H935">
        <v>0</v>
      </c>
      <c r="I935">
        <v>10.10517301718787</v>
      </c>
      <c r="J935">
        <v>10.10517301718787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17.043632071980241</v>
      </c>
      <c r="Q935">
        <v>17.043632071980241</v>
      </c>
      <c r="R935">
        <v>0</v>
      </c>
      <c r="S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1.775199468700531</v>
      </c>
      <c r="AL935">
        <v>0</v>
      </c>
      <c r="AR935">
        <v>12.78481953612267</v>
      </c>
      <c r="AS935">
        <v>2.4712143879720041</v>
      </c>
      <c r="AT935">
        <v>2.8410710080272601</v>
      </c>
      <c r="AU935">
        <v>12.273426754677759</v>
      </c>
      <c r="AV935">
        <v>2.4712143879720041</v>
      </c>
      <c r="AW935">
        <v>8.7219337154810454E-3</v>
      </c>
      <c r="AX935">
        <v>2.4712143879720041</v>
      </c>
      <c r="AY935">
        <v>12.273426754677759</v>
      </c>
      <c r="AZ935">
        <v>0.71035400806475779</v>
      </c>
      <c r="BA935">
        <v>9.7573742699688211</v>
      </c>
      <c r="BB935">
        <v>16.331659670280651</v>
      </c>
      <c r="BC935">
        <v>2791.7366957744698</v>
      </c>
      <c r="BD935">
        <v>12.78481953612267</v>
      </c>
      <c r="BE935">
        <v>7.2641020091606103</v>
      </c>
      <c r="BF935">
        <v>0</v>
      </c>
      <c r="BG935">
        <v>0.70325046798411017</v>
      </c>
      <c r="BH935">
        <v>970.83355373038683</v>
      </c>
      <c r="BI935">
        <v>0.71035400806475779</v>
      </c>
      <c r="BP935">
        <v>0</v>
      </c>
      <c r="BV935">
        <f t="shared" si="14"/>
        <v>0.37912399999999996</v>
      </c>
    </row>
    <row r="936" spans="1:74" x14ac:dyDescent="0.35">
      <c r="A936" s="1">
        <v>934</v>
      </c>
      <c r="B936" t="s">
        <v>1030</v>
      </c>
      <c r="C936">
        <v>23.05549879302367</v>
      </c>
      <c r="E936">
        <v>0</v>
      </c>
      <c r="F936">
        <v>0</v>
      </c>
      <c r="G936">
        <v>0</v>
      </c>
      <c r="H936">
        <v>0</v>
      </c>
      <c r="I936">
        <v>23.877305292893599</v>
      </c>
      <c r="J936">
        <v>23.877305292893599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42.085074432996677</v>
      </c>
      <c r="Q936">
        <v>42.085074432996677</v>
      </c>
      <c r="R936">
        <v>0</v>
      </c>
      <c r="S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1.775199468700531</v>
      </c>
      <c r="AL936">
        <v>0</v>
      </c>
      <c r="AR936">
        <v>30.208986888133762</v>
      </c>
      <c r="AS936">
        <v>5.8391816038612747</v>
      </c>
      <c r="AT936">
        <v>6.7131081973630549</v>
      </c>
      <c r="AU936">
        <v>29.000627412608399</v>
      </c>
      <c r="AV936">
        <v>5.8391816038612747</v>
      </c>
      <c r="AW936">
        <v>2.060887762284723E-2</v>
      </c>
      <c r="AX936">
        <v>5.8391816038612747</v>
      </c>
      <c r="AY936">
        <v>29.000627412608399</v>
      </c>
      <c r="AZ936">
        <v>1.678480862004373</v>
      </c>
      <c r="BA936">
        <v>23.05549879302367</v>
      </c>
      <c r="BB936">
        <v>40.402769501989503</v>
      </c>
      <c r="BC936">
        <v>6906.4563251264108</v>
      </c>
      <c r="BD936">
        <v>30.208986888133762</v>
      </c>
      <c r="BE936">
        <v>17.16419709553055</v>
      </c>
      <c r="BF936">
        <v>0</v>
      </c>
      <c r="BG936">
        <v>1.661696053384329</v>
      </c>
      <c r="BH936">
        <v>2293.9626181142012</v>
      </c>
      <c r="BI936">
        <v>1.678480862004373</v>
      </c>
      <c r="BP936">
        <v>0</v>
      </c>
      <c r="BV936">
        <f t="shared" si="14"/>
        <v>0.93791199999999997</v>
      </c>
    </row>
    <row r="937" spans="1:74" x14ac:dyDescent="0.35">
      <c r="A937" s="1">
        <v>935</v>
      </c>
      <c r="B937" t="s">
        <v>1031</v>
      </c>
      <c r="C937">
        <v>24.41580060810028</v>
      </c>
      <c r="E937">
        <v>0</v>
      </c>
      <c r="F937">
        <v>0</v>
      </c>
      <c r="G937">
        <v>0</v>
      </c>
      <c r="H937">
        <v>0</v>
      </c>
      <c r="I937">
        <v>25.28609466763864</v>
      </c>
      <c r="J937">
        <v>25.28609466763864</v>
      </c>
      <c r="K937">
        <v>-1.5395092608135489E-12</v>
      </c>
      <c r="L937">
        <v>-1.3547681495159231E-12</v>
      </c>
      <c r="M937">
        <v>-1.3547681495159231E-12</v>
      </c>
      <c r="N937">
        <v>-1.3547681495159231E-12</v>
      </c>
      <c r="O937">
        <v>0</v>
      </c>
      <c r="P937">
        <v>44.858919326808937</v>
      </c>
      <c r="Q937">
        <v>44.858919326808937</v>
      </c>
      <c r="R937">
        <v>0</v>
      </c>
      <c r="S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1.775199468700531</v>
      </c>
      <c r="AL937">
        <v>0</v>
      </c>
      <c r="AR937">
        <v>31.991352998034969</v>
      </c>
      <c r="AS937">
        <v>6.183700254513842</v>
      </c>
      <c r="AT937">
        <v>7.1091895551188804</v>
      </c>
      <c r="AU937">
        <v>30.711698878113559</v>
      </c>
      <c r="AV937">
        <v>6.1837002545138411</v>
      </c>
      <c r="AW937">
        <v>2.182482588268421E-2</v>
      </c>
      <c r="AX937">
        <v>6.1837002545138411</v>
      </c>
      <c r="AY937">
        <v>30.711698878113559</v>
      </c>
      <c r="AZ937">
        <v>1.777513226632579</v>
      </c>
      <c r="BA937">
        <v>24.41580060810028</v>
      </c>
      <c r="BB937">
        <v>43.07735640656</v>
      </c>
      <c r="BC937">
        <v>7363.6506677880343</v>
      </c>
      <c r="BD937">
        <v>31.991352998034781</v>
      </c>
      <c r="BE937">
        <v>18.176905112519758</v>
      </c>
      <c r="BF937">
        <v>0</v>
      </c>
      <c r="BG937">
        <v>1.7597380943662531</v>
      </c>
      <c r="BH937">
        <v>2429.309137447925</v>
      </c>
      <c r="BI937">
        <v>1.777513226632579</v>
      </c>
      <c r="BP937">
        <v>0</v>
      </c>
      <c r="BV937">
        <f t="shared" si="14"/>
        <v>1</v>
      </c>
    </row>
    <row r="938" spans="1:74" x14ac:dyDescent="0.35">
      <c r="A938" s="1">
        <v>936</v>
      </c>
      <c r="B938" t="s">
        <v>1032</v>
      </c>
      <c r="C938">
        <v>24.415800608100131</v>
      </c>
      <c r="E938">
        <v>0</v>
      </c>
      <c r="F938">
        <v>0</v>
      </c>
      <c r="G938">
        <v>0</v>
      </c>
      <c r="H938">
        <v>0</v>
      </c>
      <c r="I938">
        <v>25.286094667638601</v>
      </c>
      <c r="J938">
        <v>25.286094667638601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44.858919326808923</v>
      </c>
      <c r="Q938">
        <v>44.858919326808923</v>
      </c>
      <c r="R938">
        <v>0</v>
      </c>
      <c r="S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1.775199468700531</v>
      </c>
      <c r="AL938">
        <v>0</v>
      </c>
      <c r="AR938">
        <v>31.991352998034781</v>
      </c>
      <c r="AS938">
        <v>6.1837002545138047</v>
      </c>
      <c r="AT938">
        <v>7.1091895551188369</v>
      </c>
      <c r="AU938">
        <v>30.711698878113381</v>
      </c>
      <c r="AV938">
        <v>6.1837002545138047</v>
      </c>
      <c r="AW938">
        <v>2.1824825882684081E-2</v>
      </c>
      <c r="AX938">
        <v>6.1837002545138047</v>
      </c>
      <c r="AY938">
        <v>30.711698878113381</v>
      </c>
      <c r="AZ938">
        <v>1.7775132266325679</v>
      </c>
      <c r="BA938">
        <v>24.415800608100131</v>
      </c>
      <c r="BB938">
        <v>43.07735640656</v>
      </c>
      <c r="BC938">
        <v>7363.6506677880343</v>
      </c>
      <c r="BD938">
        <v>31.991352998034781</v>
      </c>
      <c r="BE938">
        <v>18.176905112519758</v>
      </c>
      <c r="BF938">
        <v>0</v>
      </c>
      <c r="BG938">
        <v>1.759738094366242</v>
      </c>
      <c r="BH938">
        <v>2429.30913744791</v>
      </c>
      <c r="BI938">
        <v>1.7775132266325679</v>
      </c>
      <c r="BP938">
        <v>0</v>
      </c>
      <c r="BV938">
        <f t="shared" si="14"/>
        <v>1</v>
      </c>
    </row>
    <row r="939" spans="1:74" x14ac:dyDescent="0.35">
      <c r="A939" s="1">
        <v>937</v>
      </c>
      <c r="B939" t="s">
        <v>1033</v>
      </c>
      <c r="C939">
        <v>1.304894589673079</v>
      </c>
      <c r="E939">
        <v>23.110906018427041</v>
      </c>
      <c r="F939">
        <v>0</v>
      </c>
      <c r="G939">
        <v>0</v>
      </c>
      <c r="H939">
        <v>23.107208273464089</v>
      </c>
      <c r="I939">
        <v>25.286094667638579</v>
      </c>
      <c r="J939">
        <v>25.286094667638579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44.858919326808902</v>
      </c>
      <c r="Q939">
        <v>44.858919326808902</v>
      </c>
      <c r="R939">
        <v>0</v>
      </c>
      <c r="S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24.88240774216462</v>
      </c>
      <c r="AL939">
        <v>0</v>
      </c>
      <c r="AR939">
        <v>31.99135299803476</v>
      </c>
      <c r="AS939">
        <v>6.1837002545138002</v>
      </c>
      <c r="AT939">
        <v>7.1091895551188324</v>
      </c>
      <c r="AU939">
        <v>30.71169887811336</v>
      </c>
      <c r="AV939">
        <v>6.1837002545138002</v>
      </c>
      <c r="AW939">
        <v>2.182482588268406E-2</v>
      </c>
      <c r="AX939">
        <v>6.1837002545138002</v>
      </c>
      <c r="AY939">
        <v>30.71169887811336</v>
      </c>
      <c r="AZ939">
        <v>1.7775132266325671</v>
      </c>
      <c r="BA939">
        <v>24.41580060810012</v>
      </c>
      <c r="BB939">
        <v>43.077356406559979</v>
      </c>
      <c r="BC939">
        <v>7363.6506677880307</v>
      </c>
      <c r="BD939">
        <v>31.99135299803476</v>
      </c>
      <c r="BE939">
        <v>18.176905112519751</v>
      </c>
      <c r="BF939">
        <v>0</v>
      </c>
      <c r="BG939">
        <v>1.7597380943662411</v>
      </c>
      <c r="BH939">
        <v>2429.3091374479091</v>
      </c>
      <c r="BI939">
        <v>1.7775132266325671</v>
      </c>
      <c r="BP939">
        <v>0</v>
      </c>
      <c r="BV939">
        <f t="shared" si="14"/>
        <v>0.99999999999999956</v>
      </c>
    </row>
    <row r="940" spans="1:74" x14ac:dyDescent="0.35">
      <c r="A940" s="1">
        <v>938</v>
      </c>
      <c r="B940" t="s">
        <v>1034</v>
      </c>
      <c r="C940">
        <v>24.41580060810012</v>
      </c>
      <c r="E940">
        <v>0</v>
      </c>
      <c r="F940">
        <v>0</v>
      </c>
      <c r="G940">
        <v>0</v>
      </c>
      <c r="H940">
        <v>0</v>
      </c>
      <c r="I940">
        <v>25.286094667638579</v>
      </c>
      <c r="J940">
        <v>25.286094667638579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44.858919326808902</v>
      </c>
      <c r="Q940">
        <v>44.858919326808902</v>
      </c>
      <c r="R940">
        <v>0</v>
      </c>
      <c r="S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24.88240774216462</v>
      </c>
      <c r="AL940">
        <v>0</v>
      </c>
      <c r="AR940">
        <v>31.99135299803476</v>
      </c>
      <c r="AS940">
        <v>6.1837002545138002</v>
      </c>
      <c r="AT940">
        <v>7.1091895551188324</v>
      </c>
      <c r="AU940">
        <v>30.71169887811336</v>
      </c>
      <c r="AV940">
        <v>6.1837002545138002</v>
      </c>
      <c r="AW940">
        <v>2.182482588268406E-2</v>
      </c>
      <c r="AX940">
        <v>6.1837002545138002</v>
      </c>
      <c r="AY940">
        <v>30.71169887811336</v>
      </c>
      <c r="AZ940">
        <v>1.7775132266325671</v>
      </c>
      <c r="BA940">
        <v>24.41580060810012</v>
      </c>
      <c r="BB940">
        <v>43.077356406559979</v>
      </c>
      <c r="BC940">
        <v>7363.6506677880307</v>
      </c>
      <c r="BD940">
        <v>31.99135299803476</v>
      </c>
      <c r="BE940">
        <v>18.176905112519751</v>
      </c>
      <c r="BF940">
        <v>0</v>
      </c>
      <c r="BG940">
        <v>1.7597380943662411</v>
      </c>
      <c r="BH940">
        <v>2429.3091374479091</v>
      </c>
      <c r="BI940">
        <v>1.7775132266325671</v>
      </c>
      <c r="BP940">
        <v>0</v>
      </c>
      <c r="BV940">
        <f t="shared" si="14"/>
        <v>0.99999999999999956</v>
      </c>
    </row>
    <row r="941" spans="1:74" x14ac:dyDescent="0.35">
      <c r="A941" s="1">
        <v>939</v>
      </c>
      <c r="B941" t="s">
        <v>1035</v>
      </c>
      <c r="C941">
        <v>24.415800608099222</v>
      </c>
      <c r="E941">
        <v>0</v>
      </c>
      <c r="F941">
        <v>0</v>
      </c>
      <c r="G941">
        <v>0</v>
      </c>
      <c r="H941">
        <v>0</v>
      </c>
      <c r="I941">
        <v>25.286094667637641</v>
      </c>
      <c r="J941">
        <v>25.286094667637641</v>
      </c>
      <c r="K941">
        <v>-2.2238513215864918E-14</v>
      </c>
      <c r="L941">
        <v>0</v>
      </c>
      <c r="M941">
        <v>0</v>
      </c>
      <c r="N941">
        <v>-1.9569891629961129E-14</v>
      </c>
      <c r="O941">
        <v>0</v>
      </c>
      <c r="P941">
        <v>44.85891932680704</v>
      </c>
      <c r="Q941">
        <v>44.85891932680704</v>
      </c>
      <c r="R941">
        <v>0</v>
      </c>
      <c r="S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24.88240774216462</v>
      </c>
      <c r="AL941">
        <v>-1.8758328224066649E-14</v>
      </c>
      <c r="AR941">
        <v>31.99135299803358</v>
      </c>
      <c r="AS941">
        <v>6.1837002545135729</v>
      </c>
      <c r="AT941">
        <v>7.1091895551185704</v>
      </c>
      <c r="AU941">
        <v>30.71169887811223</v>
      </c>
      <c r="AV941">
        <v>6.183700254513572</v>
      </c>
      <c r="AW941">
        <v>2.1824825882683259E-2</v>
      </c>
      <c r="AX941">
        <v>6.183700254513572</v>
      </c>
      <c r="AY941">
        <v>30.71169887811223</v>
      </c>
      <c r="AZ941">
        <v>1.777513226632502</v>
      </c>
      <c r="BA941">
        <v>24.415800608099222</v>
      </c>
      <c r="BB941">
        <v>43.077356406558181</v>
      </c>
      <c r="BC941">
        <v>7363.6506677877233</v>
      </c>
      <c r="BD941">
        <v>31.991352998033559</v>
      </c>
      <c r="BE941">
        <v>18.176905112519069</v>
      </c>
      <c r="BF941">
        <v>0</v>
      </c>
      <c r="BG941">
        <v>1.7597380943661769</v>
      </c>
      <c r="BH941">
        <v>2429.309137447819</v>
      </c>
      <c r="BI941">
        <v>1.777513226632502</v>
      </c>
      <c r="BP941">
        <v>0</v>
      </c>
      <c r="BV941">
        <f t="shared" si="14"/>
        <v>0.99999999999995781</v>
      </c>
    </row>
    <row r="942" spans="1:74" x14ac:dyDescent="0.35">
      <c r="A942" s="1">
        <v>940</v>
      </c>
      <c r="B942" t="s">
        <v>1036</v>
      </c>
      <c r="C942">
        <v>24.41580060810012</v>
      </c>
      <c r="E942">
        <v>0</v>
      </c>
      <c r="F942">
        <v>0</v>
      </c>
      <c r="G942">
        <v>0</v>
      </c>
      <c r="H942">
        <v>0</v>
      </c>
      <c r="I942">
        <v>25.286094667638601</v>
      </c>
      <c r="J942">
        <v>25.286094667638601</v>
      </c>
      <c r="K942">
        <v>2.1316282072803009E-14</v>
      </c>
      <c r="L942">
        <v>0</v>
      </c>
      <c r="M942">
        <v>0</v>
      </c>
      <c r="N942">
        <v>1.8758328224066649E-14</v>
      </c>
      <c r="O942">
        <v>0</v>
      </c>
      <c r="P942">
        <v>44.858919326808923</v>
      </c>
      <c r="Q942">
        <v>44.858919326808923</v>
      </c>
      <c r="R942">
        <v>0</v>
      </c>
      <c r="S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24.88240774216462</v>
      </c>
      <c r="AL942">
        <v>0</v>
      </c>
      <c r="AR942">
        <v>31.99135299803476</v>
      </c>
      <c r="AS942">
        <v>6.1837002545138002</v>
      </c>
      <c r="AT942">
        <v>7.1091895551188324</v>
      </c>
      <c r="AU942">
        <v>30.71169887811336</v>
      </c>
      <c r="AV942">
        <v>6.1837002545138002</v>
      </c>
      <c r="AW942">
        <v>2.182482588268406E-2</v>
      </c>
      <c r="AX942">
        <v>6.1837002545138002</v>
      </c>
      <c r="AY942">
        <v>30.71169887811336</v>
      </c>
      <c r="AZ942">
        <v>1.7775132266325671</v>
      </c>
      <c r="BA942">
        <v>24.41580060810012</v>
      </c>
      <c r="BB942">
        <v>43.07735640656</v>
      </c>
      <c r="BC942">
        <v>7363.6506677880343</v>
      </c>
      <c r="BD942">
        <v>31.991352998034781</v>
      </c>
      <c r="BE942">
        <v>18.176905112519769</v>
      </c>
      <c r="BF942">
        <v>0</v>
      </c>
      <c r="BG942">
        <v>1.7597380943662411</v>
      </c>
      <c r="BH942">
        <v>2429.3091374479091</v>
      </c>
      <c r="BI942">
        <v>1.7775132266325671</v>
      </c>
      <c r="BP942">
        <v>0</v>
      </c>
      <c r="BV942">
        <f t="shared" si="14"/>
        <v>1</v>
      </c>
    </row>
    <row r="943" spans="1:74" x14ac:dyDescent="0.35">
      <c r="A943" s="1">
        <v>941</v>
      </c>
      <c r="B943" t="s">
        <v>1037</v>
      </c>
      <c r="C943">
        <v>24.41580060810011</v>
      </c>
      <c r="E943">
        <v>0</v>
      </c>
      <c r="F943">
        <v>0</v>
      </c>
      <c r="G943">
        <v>0</v>
      </c>
      <c r="H943">
        <v>0</v>
      </c>
      <c r="I943">
        <v>25.286094667638601</v>
      </c>
      <c r="J943">
        <v>25.286094667638601</v>
      </c>
      <c r="K943">
        <v>2.8421709430404007E-14</v>
      </c>
      <c r="L943">
        <v>0</v>
      </c>
      <c r="M943">
        <v>0</v>
      </c>
      <c r="N943">
        <v>2.501110429875553E-14</v>
      </c>
      <c r="O943">
        <v>0</v>
      </c>
      <c r="P943">
        <v>44.858919326808923</v>
      </c>
      <c r="Q943">
        <v>44.858919326808923</v>
      </c>
      <c r="R943">
        <v>0</v>
      </c>
      <c r="S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24.88240774216462</v>
      </c>
      <c r="AL943">
        <v>2.3973893803486131E-14</v>
      </c>
      <c r="AR943">
        <v>31.991352998034749</v>
      </c>
      <c r="AS943">
        <v>6.1837002545138002</v>
      </c>
      <c r="AT943">
        <v>7.1091895551188324</v>
      </c>
      <c r="AU943">
        <v>30.711698878113349</v>
      </c>
      <c r="AV943">
        <v>6.1837002545137993</v>
      </c>
      <c r="AW943">
        <v>2.182482588268406E-2</v>
      </c>
      <c r="AX943">
        <v>6.1837002545137993</v>
      </c>
      <c r="AY943">
        <v>30.711698878113349</v>
      </c>
      <c r="AZ943">
        <v>1.7775132266325671</v>
      </c>
      <c r="BA943">
        <v>24.41580060810011</v>
      </c>
      <c r="BB943">
        <v>43.07735640656</v>
      </c>
      <c r="BC943">
        <v>7363.6506677880343</v>
      </c>
      <c r="BD943">
        <v>31.991352998034781</v>
      </c>
      <c r="BE943">
        <v>18.176905112519769</v>
      </c>
      <c r="BF943">
        <v>0</v>
      </c>
      <c r="BG943">
        <v>1.7597380943662411</v>
      </c>
      <c r="BH943">
        <v>2429.3091374479091</v>
      </c>
      <c r="BI943">
        <v>1.7775132266325671</v>
      </c>
      <c r="BP943">
        <v>0</v>
      </c>
      <c r="BV943">
        <f t="shared" si="14"/>
        <v>1</v>
      </c>
    </row>
    <row r="944" spans="1:74" x14ac:dyDescent="0.35">
      <c r="A944" s="1">
        <v>942</v>
      </c>
      <c r="B944" t="s">
        <v>1038</v>
      </c>
      <c r="C944">
        <v>24.41580060810011</v>
      </c>
      <c r="E944">
        <v>0</v>
      </c>
      <c r="F944">
        <v>0</v>
      </c>
      <c r="G944">
        <v>0</v>
      </c>
      <c r="H944">
        <v>0</v>
      </c>
      <c r="I944">
        <v>25.286094667638601</v>
      </c>
      <c r="J944">
        <v>25.286094667638601</v>
      </c>
      <c r="K944">
        <v>0</v>
      </c>
      <c r="L944">
        <v>-2.8421709430404007E-14</v>
      </c>
      <c r="M944">
        <v>-2.8421709430404007E-14</v>
      </c>
      <c r="N944">
        <v>0</v>
      </c>
      <c r="O944">
        <v>0</v>
      </c>
      <c r="P944">
        <v>44.858919326808923</v>
      </c>
      <c r="Q944">
        <v>44.858919326808923</v>
      </c>
      <c r="R944">
        <v>0</v>
      </c>
      <c r="S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24.88240774216462</v>
      </c>
      <c r="AL944">
        <v>5.0222757567780707E-14</v>
      </c>
      <c r="AR944">
        <v>31.991352998034749</v>
      </c>
      <c r="AS944">
        <v>6.1837002545138002</v>
      </c>
      <c r="AT944">
        <v>7.1091895551188324</v>
      </c>
      <c r="AU944">
        <v>30.711698878113349</v>
      </c>
      <c r="AV944">
        <v>6.1837002545137993</v>
      </c>
      <c r="AW944">
        <v>2.182482588268406E-2</v>
      </c>
      <c r="AX944">
        <v>6.1837002545137993</v>
      </c>
      <c r="AY944">
        <v>30.711698878113349</v>
      </c>
      <c r="AZ944">
        <v>1.7775132266325671</v>
      </c>
      <c r="BA944">
        <v>24.41580060810011</v>
      </c>
      <c r="BB944">
        <v>43.07735640656</v>
      </c>
      <c r="BC944">
        <v>7363.6506677880343</v>
      </c>
      <c r="BD944">
        <v>31.991352998034781</v>
      </c>
      <c r="BE944">
        <v>18.176905112519769</v>
      </c>
      <c r="BF944">
        <v>0</v>
      </c>
      <c r="BG944">
        <v>1.7597380943662411</v>
      </c>
      <c r="BH944">
        <v>2429.3091374479091</v>
      </c>
      <c r="BI944">
        <v>1.7775132266325671</v>
      </c>
      <c r="BP944">
        <v>0</v>
      </c>
      <c r="BV944">
        <f t="shared" si="14"/>
        <v>1</v>
      </c>
    </row>
    <row r="945" spans="1:74" x14ac:dyDescent="0.35">
      <c r="A945" s="1">
        <v>943</v>
      </c>
      <c r="B945" t="s">
        <v>1039</v>
      </c>
      <c r="C945">
        <v>0</v>
      </c>
      <c r="E945">
        <v>24.41580060810017</v>
      </c>
      <c r="F945">
        <v>0</v>
      </c>
      <c r="G945">
        <v>0</v>
      </c>
      <c r="H945">
        <v>24.411894080002881</v>
      </c>
      <c r="I945">
        <v>25.286094667638611</v>
      </c>
      <c r="J945">
        <v>25.286094667638611</v>
      </c>
      <c r="K945">
        <v>0</v>
      </c>
      <c r="L945">
        <v>5.0222757567780707E-14</v>
      </c>
      <c r="M945">
        <v>5.0222757567780707E-14</v>
      </c>
      <c r="N945">
        <v>0</v>
      </c>
      <c r="O945">
        <v>0</v>
      </c>
      <c r="P945">
        <v>44.85891932680893</v>
      </c>
      <c r="Q945">
        <v>44.85891932680893</v>
      </c>
      <c r="R945">
        <v>0</v>
      </c>
      <c r="S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49.294301822167498</v>
      </c>
      <c r="AL945">
        <v>0</v>
      </c>
      <c r="AR945">
        <v>31.991352998034831</v>
      </c>
      <c r="AS945">
        <v>6.1837002545138153</v>
      </c>
      <c r="AT945">
        <v>7.1091895551188493</v>
      </c>
      <c r="AU945">
        <v>30.711698878113431</v>
      </c>
      <c r="AV945">
        <v>6.1837002545138153</v>
      </c>
      <c r="AW945">
        <v>2.1824825882684109E-2</v>
      </c>
      <c r="AX945">
        <v>6.1837002545138153</v>
      </c>
      <c r="AY945">
        <v>30.711698878113431</v>
      </c>
      <c r="AZ945">
        <v>1.7775132266325711</v>
      </c>
      <c r="BA945">
        <v>24.41580060810017</v>
      </c>
      <c r="BB945">
        <v>43.07735640656</v>
      </c>
      <c r="BC945">
        <v>7363.6506677880343</v>
      </c>
      <c r="BD945">
        <v>31.991352998034781</v>
      </c>
      <c r="BE945">
        <v>18.176905112519769</v>
      </c>
      <c r="BF945">
        <v>0</v>
      </c>
      <c r="BG945">
        <v>1.759738094366246</v>
      </c>
      <c r="BH945">
        <v>2429.309137447915</v>
      </c>
      <c r="BI945">
        <v>1.7775132266325711</v>
      </c>
      <c r="BP945">
        <v>0</v>
      </c>
      <c r="BV945">
        <f t="shared" si="14"/>
        <v>1</v>
      </c>
    </row>
    <row r="946" spans="1:74" x14ac:dyDescent="0.35">
      <c r="A946" s="1">
        <v>944</v>
      </c>
      <c r="B946" t="s">
        <v>1040</v>
      </c>
      <c r="C946">
        <v>24.41580060810011</v>
      </c>
      <c r="E946">
        <v>0</v>
      </c>
      <c r="F946">
        <v>0</v>
      </c>
      <c r="G946">
        <v>0</v>
      </c>
      <c r="H946">
        <v>0</v>
      </c>
      <c r="I946">
        <v>25.286094667638601</v>
      </c>
      <c r="J946">
        <v>25.286094667638601</v>
      </c>
      <c r="K946">
        <v>0</v>
      </c>
      <c r="L946">
        <v>-2.8421709430404007E-14</v>
      </c>
      <c r="M946">
        <v>-2.8421709430404007E-14</v>
      </c>
      <c r="N946">
        <v>0</v>
      </c>
      <c r="O946">
        <v>0</v>
      </c>
      <c r="P946">
        <v>44.858919326808923</v>
      </c>
      <c r="Q946">
        <v>44.858919326808923</v>
      </c>
      <c r="R946">
        <v>0</v>
      </c>
      <c r="S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49.294301822167498</v>
      </c>
      <c r="AL946">
        <v>2.724306114032515E-14</v>
      </c>
      <c r="AR946">
        <v>31.991352998034749</v>
      </c>
      <c r="AS946">
        <v>6.1837002545138002</v>
      </c>
      <c r="AT946">
        <v>7.1091895551188324</v>
      </c>
      <c r="AU946">
        <v>30.711698878113349</v>
      </c>
      <c r="AV946">
        <v>6.1837002545137993</v>
      </c>
      <c r="AW946">
        <v>2.182482588268406E-2</v>
      </c>
      <c r="AX946">
        <v>6.1837002545137993</v>
      </c>
      <c r="AY946">
        <v>30.711698878113349</v>
      </c>
      <c r="AZ946">
        <v>1.7775132266325671</v>
      </c>
      <c r="BA946">
        <v>24.41580060810011</v>
      </c>
      <c r="BB946">
        <v>43.07735640656</v>
      </c>
      <c r="BC946">
        <v>7363.6506677880343</v>
      </c>
      <c r="BD946">
        <v>31.991352998034781</v>
      </c>
      <c r="BE946">
        <v>18.176905112519769</v>
      </c>
      <c r="BF946">
        <v>0</v>
      </c>
      <c r="BG946">
        <v>1.7597380943662411</v>
      </c>
      <c r="BH946">
        <v>2429.3091374479091</v>
      </c>
      <c r="BI946">
        <v>1.7775132266325671</v>
      </c>
      <c r="BP946">
        <v>0</v>
      </c>
      <c r="BV946">
        <f t="shared" si="14"/>
        <v>1</v>
      </c>
    </row>
    <row r="947" spans="1:74" x14ac:dyDescent="0.35">
      <c r="A947" s="1">
        <v>945</v>
      </c>
      <c r="B947" t="s">
        <v>1041</v>
      </c>
      <c r="C947">
        <v>24.415800608100131</v>
      </c>
      <c r="E947">
        <v>0</v>
      </c>
      <c r="F947">
        <v>0</v>
      </c>
      <c r="G947">
        <v>0</v>
      </c>
      <c r="H947">
        <v>0</v>
      </c>
      <c r="I947">
        <v>25.286094667638601</v>
      </c>
      <c r="J947">
        <v>25.286094667638601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44.858919326808923</v>
      </c>
      <c r="Q947">
        <v>44.858919326808923</v>
      </c>
      <c r="R947">
        <v>0</v>
      </c>
      <c r="S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49.294301822167498</v>
      </c>
      <c r="AL947">
        <v>2.611329139483587E-14</v>
      </c>
      <c r="AR947">
        <v>31.991352998034781</v>
      </c>
      <c r="AS947">
        <v>6.1837002545138047</v>
      </c>
      <c r="AT947">
        <v>7.1091895551188369</v>
      </c>
      <c r="AU947">
        <v>30.711698878113381</v>
      </c>
      <c r="AV947">
        <v>6.1837002545138047</v>
      </c>
      <c r="AW947">
        <v>2.1824825882684081E-2</v>
      </c>
      <c r="AX947">
        <v>6.1837002545138047</v>
      </c>
      <c r="AY947">
        <v>30.711698878113381</v>
      </c>
      <c r="AZ947">
        <v>1.7775132266325679</v>
      </c>
      <c r="BA947">
        <v>24.415800608100131</v>
      </c>
      <c r="BB947">
        <v>43.07735640656</v>
      </c>
      <c r="BC947">
        <v>7363.6506677880343</v>
      </c>
      <c r="BD947">
        <v>31.991352998034781</v>
      </c>
      <c r="BE947">
        <v>18.176905112519758</v>
      </c>
      <c r="BF947">
        <v>0</v>
      </c>
      <c r="BG947">
        <v>1.759738094366242</v>
      </c>
      <c r="BH947">
        <v>2429.30913744791</v>
      </c>
      <c r="BI947">
        <v>1.7775132266325679</v>
      </c>
      <c r="BP947">
        <v>0</v>
      </c>
      <c r="BV947">
        <f t="shared" si="14"/>
        <v>1</v>
      </c>
    </row>
    <row r="948" spans="1:74" x14ac:dyDescent="0.35">
      <c r="A948" s="1">
        <v>946</v>
      </c>
      <c r="B948" t="s">
        <v>1042</v>
      </c>
      <c r="C948">
        <v>24.41580060810012</v>
      </c>
      <c r="E948">
        <v>0</v>
      </c>
      <c r="F948">
        <v>0</v>
      </c>
      <c r="G948">
        <v>0</v>
      </c>
      <c r="H948">
        <v>0</v>
      </c>
      <c r="I948">
        <v>25.286094667638601</v>
      </c>
      <c r="J948">
        <v>25.286094667638601</v>
      </c>
      <c r="K948">
        <v>2.1316282072803009E-14</v>
      </c>
      <c r="L948">
        <v>0</v>
      </c>
      <c r="M948">
        <v>0</v>
      </c>
      <c r="N948">
        <v>1.8758328224066649E-14</v>
      </c>
      <c r="O948">
        <v>0</v>
      </c>
      <c r="P948">
        <v>44.858919326808923</v>
      </c>
      <c r="Q948">
        <v>44.858919326808923</v>
      </c>
      <c r="R948">
        <v>0</v>
      </c>
      <c r="S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49.294301822167498</v>
      </c>
      <c r="AL948">
        <v>4.3010793553306629E-14</v>
      </c>
      <c r="AR948">
        <v>31.99135299803476</v>
      </c>
      <c r="AS948">
        <v>6.1837002545138002</v>
      </c>
      <c r="AT948">
        <v>7.1091895551188324</v>
      </c>
      <c r="AU948">
        <v>30.71169887811336</v>
      </c>
      <c r="AV948">
        <v>6.1837002545138002</v>
      </c>
      <c r="AW948">
        <v>2.182482588268406E-2</v>
      </c>
      <c r="AX948">
        <v>6.1837002545138002</v>
      </c>
      <c r="AY948">
        <v>30.71169887811336</v>
      </c>
      <c r="AZ948">
        <v>1.7775132266325671</v>
      </c>
      <c r="BA948">
        <v>24.41580060810012</v>
      </c>
      <c r="BB948">
        <v>43.07735640656</v>
      </c>
      <c r="BC948">
        <v>7363.6506677880343</v>
      </c>
      <c r="BD948">
        <v>31.991352998034781</v>
      </c>
      <c r="BE948">
        <v>18.176905112519769</v>
      </c>
      <c r="BF948">
        <v>0</v>
      </c>
      <c r="BG948">
        <v>1.7597380943662411</v>
      </c>
      <c r="BH948">
        <v>2429.3091374479091</v>
      </c>
      <c r="BI948">
        <v>1.7775132266325671</v>
      </c>
      <c r="BP948">
        <v>0</v>
      </c>
      <c r="BV948">
        <f t="shared" si="14"/>
        <v>1</v>
      </c>
    </row>
    <row r="949" spans="1:74" x14ac:dyDescent="0.35">
      <c r="A949" s="1">
        <v>947</v>
      </c>
      <c r="B949" t="s">
        <v>1043</v>
      </c>
      <c r="C949">
        <v>24.41580060810017</v>
      </c>
      <c r="E949">
        <v>0</v>
      </c>
      <c r="F949">
        <v>0</v>
      </c>
      <c r="G949">
        <v>0</v>
      </c>
      <c r="H949">
        <v>0</v>
      </c>
      <c r="I949">
        <v>25.286094667638611</v>
      </c>
      <c r="J949">
        <v>25.286094667638611</v>
      </c>
      <c r="K949">
        <v>-4.8875901765121173E-14</v>
      </c>
      <c r="L949">
        <v>0</v>
      </c>
      <c r="M949">
        <v>0</v>
      </c>
      <c r="N949">
        <v>-4.3010793553306629E-14</v>
      </c>
      <c r="O949">
        <v>0</v>
      </c>
      <c r="P949">
        <v>42.122919326808933</v>
      </c>
      <c r="Q949">
        <v>42.122919326808933</v>
      </c>
      <c r="R949">
        <v>0</v>
      </c>
      <c r="S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49.294301822167498</v>
      </c>
      <c r="AL949">
        <v>0</v>
      </c>
      <c r="AR949">
        <v>31.991352998034831</v>
      </c>
      <c r="AS949">
        <v>6.1837002545138153</v>
      </c>
      <c r="AT949">
        <v>7.1091895551188493</v>
      </c>
      <c r="AU949">
        <v>30.711698878113431</v>
      </c>
      <c r="AV949">
        <v>6.1837002545138153</v>
      </c>
      <c r="AW949">
        <v>2.1824825882684109E-2</v>
      </c>
      <c r="AX949">
        <v>6.1837002545138153</v>
      </c>
      <c r="AY949">
        <v>30.711698878113431</v>
      </c>
      <c r="AZ949">
        <v>1.7775132266325711</v>
      </c>
      <c r="BA949">
        <v>24.41580060810017</v>
      </c>
      <c r="BB949">
        <v>43.07735640656</v>
      </c>
      <c r="BC949">
        <v>7363.6506677880343</v>
      </c>
      <c r="BD949">
        <v>31.991352998034781</v>
      </c>
      <c r="BE949">
        <v>18.176905112519769</v>
      </c>
      <c r="BF949">
        <v>2.7360000000000002</v>
      </c>
      <c r="BG949">
        <v>1.759738094366246</v>
      </c>
      <c r="BH949">
        <v>2429.309137447915</v>
      </c>
      <c r="BI949">
        <v>1.7775132266325711</v>
      </c>
      <c r="BP949">
        <v>0</v>
      </c>
      <c r="BV949">
        <f t="shared" si="14"/>
        <v>1</v>
      </c>
    </row>
    <row r="950" spans="1:74" x14ac:dyDescent="0.35">
      <c r="A950" s="1">
        <v>948</v>
      </c>
      <c r="B950" t="s">
        <v>1044</v>
      </c>
      <c r="C950">
        <v>24.415800608100131</v>
      </c>
      <c r="E950">
        <v>0</v>
      </c>
      <c r="F950">
        <v>0</v>
      </c>
      <c r="G950">
        <v>0</v>
      </c>
      <c r="H950">
        <v>0</v>
      </c>
      <c r="I950">
        <v>25.286094667638601</v>
      </c>
      <c r="J950">
        <v>25.286094667638601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7.162919326808928</v>
      </c>
      <c r="Q950">
        <v>7.162919326808928</v>
      </c>
      <c r="R950">
        <v>0</v>
      </c>
      <c r="S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49.294301822167498</v>
      </c>
      <c r="AL950">
        <v>0</v>
      </c>
      <c r="AR950">
        <v>31.991352998034781</v>
      </c>
      <c r="AS950">
        <v>6.1837002545138047</v>
      </c>
      <c r="AT950">
        <v>7.1091895551188369</v>
      </c>
      <c r="AU950">
        <v>30.711698878113381</v>
      </c>
      <c r="AV950">
        <v>6.1837002545138047</v>
      </c>
      <c r="AW950">
        <v>2.1824825882684081E-2</v>
      </c>
      <c r="AX950">
        <v>6.1837002545138047</v>
      </c>
      <c r="AY950">
        <v>30.711698878113381</v>
      </c>
      <c r="AZ950">
        <v>1.7775132266325679</v>
      </c>
      <c r="BA950">
        <v>24.415800608100131</v>
      </c>
      <c r="BB950">
        <v>43.07735640656</v>
      </c>
      <c r="BC950">
        <v>7363.6506677880343</v>
      </c>
      <c r="BD950">
        <v>31.991352998034781</v>
      </c>
      <c r="BE950">
        <v>18.176905112519758</v>
      </c>
      <c r="BF950">
        <v>37.695999999999998</v>
      </c>
      <c r="BG950">
        <v>1.759738094366242</v>
      </c>
      <c r="BH950">
        <v>2429.30913744791</v>
      </c>
      <c r="BI950">
        <v>1.7775132266325679</v>
      </c>
      <c r="BP950">
        <v>0</v>
      </c>
      <c r="BV950">
        <f t="shared" si="14"/>
        <v>1</v>
      </c>
    </row>
    <row r="951" spans="1:74" x14ac:dyDescent="0.35">
      <c r="A951" s="1">
        <v>949</v>
      </c>
      <c r="B951" t="s">
        <v>1045</v>
      </c>
      <c r="C951">
        <v>24.41580060810012</v>
      </c>
      <c r="D951">
        <v>20.192799999999998</v>
      </c>
      <c r="E951">
        <v>0</v>
      </c>
      <c r="F951">
        <v>0</v>
      </c>
      <c r="G951">
        <v>0</v>
      </c>
      <c r="H951">
        <v>0</v>
      </c>
      <c r="I951">
        <v>25.286094667638579</v>
      </c>
      <c r="J951">
        <v>25.286094667638579</v>
      </c>
      <c r="K951">
        <v>0</v>
      </c>
      <c r="L951">
        <v>0</v>
      </c>
      <c r="M951">
        <v>0</v>
      </c>
      <c r="N951">
        <v>0</v>
      </c>
      <c r="O951">
        <v>85.861080673191097</v>
      </c>
      <c r="P951">
        <v>0</v>
      </c>
      <c r="Q951">
        <v>0</v>
      </c>
      <c r="R951">
        <v>85.861080673191097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49.294301822167498</v>
      </c>
      <c r="AL951">
        <v>0</v>
      </c>
      <c r="AR951">
        <v>31.99135299803476</v>
      </c>
      <c r="AS951">
        <v>6.1837002545138002</v>
      </c>
      <c r="AT951">
        <v>7.1091895551188324</v>
      </c>
      <c r="AU951">
        <v>30.71169887811336</v>
      </c>
      <c r="AV951">
        <v>6.1837002545138002</v>
      </c>
      <c r="AW951">
        <v>2.182482588268406E-2</v>
      </c>
      <c r="AX951">
        <v>6.1837002545138002</v>
      </c>
      <c r="AY951">
        <v>30.71169887811336</v>
      </c>
      <c r="AZ951">
        <v>1.7775132266325671</v>
      </c>
      <c r="BA951">
        <v>24.41580060810012</v>
      </c>
      <c r="BB951">
        <v>43.077356406559979</v>
      </c>
      <c r="BC951">
        <v>7363.6506677880307</v>
      </c>
      <c r="BD951">
        <v>31.99135299803476</v>
      </c>
      <c r="BE951">
        <v>18.176905112519751</v>
      </c>
      <c r="BF951">
        <v>130.72</v>
      </c>
      <c r="BG951">
        <v>1.7597380943662411</v>
      </c>
      <c r="BH951">
        <v>2429.3091374479091</v>
      </c>
      <c r="BI951">
        <v>1.7775132266325671</v>
      </c>
      <c r="BP951">
        <v>-959.92688192627645</v>
      </c>
      <c r="BV951">
        <f t="shared" si="14"/>
        <v>0.99999999999999956</v>
      </c>
    </row>
    <row r="952" spans="1:74" x14ac:dyDescent="0.35">
      <c r="A952" s="1">
        <v>950</v>
      </c>
      <c r="B952" t="s">
        <v>1046</v>
      </c>
      <c r="C952">
        <v>24.41580060810011</v>
      </c>
      <c r="E952">
        <v>0</v>
      </c>
      <c r="F952">
        <v>0</v>
      </c>
      <c r="G952">
        <v>0</v>
      </c>
      <c r="H952">
        <v>0</v>
      </c>
      <c r="I952">
        <v>25.286094667638601</v>
      </c>
      <c r="J952">
        <v>25.286094667638601</v>
      </c>
      <c r="K952">
        <v>2.8421709430404007E-14</v>
      </c>
      <c r="L952">
        <v>0</v>
      </c>
      <c r="M952">
        <v>0</v>
      </c>
      <c r="N952">
        <v>2.501110429875553E-14</v>
      </c>
      <c r="O952">
        <v>118.3890806731911</v>
      </c>
      <c r="P952">
        <v>0</v>
      </c>
      <c r="Q952">
        <v>0</v>
      </c>
      <c r="R952">
        <v>118.3890806731911</v>
      </c>
      <c r="S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49.294301822167498</v>
      </c>
      <c r="AL952">
        <v>2.3973893803486131E-14</v>
      </c>
      <c r="AR952">
        <v>31.991352998034749</v>
      </c>
      <c r="AS952">
        <v>6.1837002545138002</v>
      </c>
      <c r="AT952">
        <v>7.1091895551188324</v>
      </c>
      <c r="AU952">
        <v>30.711698878113349</v>
      </c>
      <c r="AV952">
        <v>6.1837002545137993</v>
      </c>
      <c r="AW952">
        <v>2.182482588268406E-2</v>
      </c>
      <c r="AX952">
        <v>6.1837002545137993</v>
      </c>
      <c r="AY952">
        <v>30.711698878113349</v>
      </c>
      <c r="AZ952">
        <v>1.7775132266325671</v>
      </c>
      <c r="BA952">
        <v>24.41580060810011</v>
      </c>
      <c r="BB952">
        <v>43.07735640656</v>
      </c>
      <c r="BC952">
        <v>7363.6506677880343</v>
      </c>
      <c r="BD952">
        <v>31.991352998034781</v>
      </c>
      <c r="BE952">
        <v>18.176905112519769</v>
      </c>
      <c r="BF952">
        <v>163.24799999999999</v>
      </c>
      <c r="BG952">
        <v>1.7597380943662411</v>
      </c>
      <c r="BH952">
        <v>2429.3091374479091</v>
      </c>
      <c r="BI952">
        <v>1.7775132266325671</v>
      </c>
      <c r="BP952">
        <v>-1259.659818362753</v>
      </c>
      <c r="BV952">
        <f t="shared" si="14"/>
        <v>1</v>
      </c>
    </row>
    <row r="953" spans="1:74" x14ac:dyDescent="0.35">
      <c r="A953" s="1">
        <v>951</v>
      </c>
      <c r="B953" t="s">
        <v>1047</v>
      </c>
      <c r="C953">
        <v>24.41580060810011</v>
      </c>
      <c r="E953">
        <v>0</v>
      </c>
      <c r="F953">
        <v>0</v>
      </c>
      <c r="G953">
        <v>0</v>
      </c>
      <c r="H953">
        <v>0</v>
      </c>
      <c r="I953">
        <v>25.286094667638601</v>
      </c>
      <c r="J953">
        <v>25.286094667638601</v>
      </c>
      <c r="K953">
        <v>0</v>
      </c>
      <c r="L953">
        <v>-2.8421709430404007E-14</v>
      </c>
      <c r="M953">
        <v>-2.8421709430404007E-14</v>
      </c>
      <c r="N953">
        <v>0</v>
      </c>
      <c r="O953">
        <v>63.365080673191073</v>
      </c>
      <c r="P953">
        <v>0</v>
      </c>
      <c r="Q953">
        <v>0</v>
      </c>
      <c r="R953">
        <v>63.365080673191073</v>
      </c>
      <c r="S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49.294301822167498</v>
      </c>
      <c r="AL953">
        <v>5.0222757567780707E-14</v>
      </c>
      <c r="AR953">
        <v>31.991352998034749</v>
      </c>
      <c r="AS953">
        <v>6.1837002545138002</v>
      </c>
      <c r="AT953">
        <v>7.1091895551188324</v>
      </c>
      <c r="AU953">
        <v>30.711698878113349</v>
      </c>
      <c r="AV953">
        <v>6.1837002545137993</v>
      </c>
      <c r="AW953">
        <v>2.182482588268406E-2</v>
      </c>
      <c r="AX953">
        <v>6.1837002545137993</v>
      </c>
      <c r="AY953">
        <v>30.711698878113349</v>
      </c>
      <c r="AZ953">
        <v>1.7775132266325671</v>
      </c>
      <c r="BA953">
        <v>24.41580060810011</v>
      </c>
      <c r="BB953">
        <v>43.07735640656</v>
      </c>
      <c r="BC953">
        <v>7363.6506677880343</v>
      </c>
      <c r="BD953">
        <v>31.991352998034781</v>
      </c>
      <c r="BE953">
        <v>18.176905112519769</v>
      </c>
      <c r="BF953">
        <v>108.224</v>
      </c>
      <c r="BG953">
        <v>1.7597380943662411</v>
      </c>
      <c r="BH953">
        <v>2429.3091374479091</v>
      </c>
      <c r="BI953">
        <v>1.7775132266325671</v>
      </c>
      <c r="BP953">
        <v>-261.06413237354712</v>
      </c>
      <c r="BV953">
        <f t="shared" si="14"/>
        <v>1</v>
      </c>
    </row>
    <row r="954" spans="1:74" x14ac:dyDescent="0.35">
      <c r="A954" s="1">
        <v>952</v>
      </c>
      <c r="B954" t="s">
        <v>1048</v>
      </c>
      <c r="C954">
        <v>24.41580060810017</v>
      </c>
      <c r="E954">
        <v>0</v>
      </c>
      <c r="F954">
        <v>0</v>
      </c>
      <c r="G954">
        <v>0</v>
      </c>
      <c r="H954">
        <v>0</v>
      </c>
      <c r="I954">
        <v>25.286094667638611</v>
      </c>
      <c r="J954">
        <v>25.286094667638611</v>
      </c>
      <c r="K954">
        <v>0</v>
      </c>
      <c r="L954">
        <v>5.0222757567780707E-14</v>
      </c>
      <c r="M954">
        <v>5.0222757567780707E-14</v>
      </c>
      <c r="N954">
        <v>0</v>
      </c>
      <c r="O954">
        <v>0</v>
      </c>
      <c r="P954">
        <v>20.234919326808932</v>
      </c>
      <c r="Q954">
        <v>20.234919326808932</v>
      </c>
      <c r="R954">
        <v>0</v>
      </c>
      <c r="S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49.294301822167498</v>
      </c>
      <c r="AL954">
        <v>0</v>
      </c>
      <c r="AR954">
        <v>31.991352998034831</v>
      </c>
      <c r="AS954">
        <v>6.1837002545138153</v>
      </c>
      <c r="AT954">
        <v>7.1091895551188493</v>
      </c>
      <c r="AU954">
        <v>30.711698878113431</v>
      </c>
      <c r="AV954">
        <v>6.1837002545138153</v>
      </c>
      <c r="AW954">
        <v>2.1824825882684109E-2</v>
      </c>
      <c r="AX954">
        <v>6.1837002545138153</v>
      </c>
      <c r="AY954">
        <v>30.711698878113431</v>
      </c>
      <c r="AZ954">
        <v>1.7775132266325711</v>
      </c>
      <c r="BA954">
        <v>24.41580060810017</v>
      </c>
      <c r="BB954">
        <v>43.07735640656</v>
      </c>
      <c r="BC954">
        <v>7363.6506677880343</v>
      </c>
      <c r="BD954">
        <v>31.991352998034781</v>
      </c>
      <c r="BE954">
        <v>18.176905112519769</v>
      </c>
      <c r="BF954">
        <v>24.623999999999999</v>
      </c>
      <c r="BG954">
        <v>1.759738094366246</v>
      </c>
      <c r="BH954">
        <v>2429.309137447915</v>
      </c>
      <c r="BI954">
        <v>1.7775132266325711</v>
      </c>
      <c r="BP954">
        <v>0</v>
      </c>
      <c r="BV954">
        <f t="shared" si="14"/>
        <v>1</v>
      </c>
    </row>
    <row r="955" spans="1:74" x14ac:dyDescent="0.35">
      <c r="A955" s="1">
        <v>953</v>
      </c>
      <c r="B955" t="s">
        <v>1049</v>
      </c>
      <c r="C955">
        <v>24.41580060810012</v>
      </c>
      <c r="E955">
        <v>0</v>
      </c>
      <c r="F955">
        <v>0</v>
      </c>
      <c r="G955">
        <v>0</v>
      </c>
      <c r="H955">
        <v>0</v>
      </c>
      <c r="I955">
        <v>25.286094667638601</v>
      </c>
      <c r="J955">
        <v>25.286094667638601</v>
      </c>
      <c r="K955">
        <v>2.1316282072803009E-14</v>
      </c>
      <c r="L955">
        <v>0</v>
      </c>
      <c r="M955">
        <v>0</v>
      </c>
      <c r="N955">
        <v>1.8758328224066649E-14</v>
      </c>
      <c r="O955">
        <v>0</v>
      </c>
      <c r="P955">
        <v>36.650919326808918</v>
      </c>
      <c r="Q955">
        <v>36.650919326808918</v>
      </c>
      <c r="R955">
        <v>0</v>
      </c>
      <c r="S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49.294301822167498</v>
      </c>
      <c r="AL955">
        <v>1.7980420352614599E-14</v>
      </c>
      <c r="AR955">
        <v>31.99135299803476</v>
      </c>
      <c r="AS955">
        <v>6.1837002545138002</v>
      </c>
      <c r="AT955">
        <v>7.1091895551188324</v>
      </c>
      <c r="AU955">
        <v>30.71169887811336</v>
      </c>
      <c r="AV955">
        <v>6.1837002545138002</v>
      </c>
      <c r="AW955">
        <v>2.182482588268406E-2</v>
      </c>
      <c r="AX955">
        <v>6.1837002545138002</v>
      </c>
      <c r="AY955">
        <v>30.71169887811336</v>
      </c>
      <c r="AZ955">
        <v>1.7775132266325671</v>
      </c>
      <c r="BA955">
        <v>24.41580060810012</v>
      </c>
      <c r="BB955">
        <v>43.07735640656</v>
      </c>
      <c r="BC955">
        <v>7363.6506677880343</v>
      </c>
      <c r="BD955">
        <v>31.991352998034781</v>
      </c>
      <c r="BE955">
        <v>18.176905112519769</v>
      </c>
      <c r="BF955">
        <v>8.2080000000000002</v>
      </c>
      <c r="BG955">
        <v>1.7597380943662411</v>
      </c>
      <c r="BH955">
        <v>2429.3091374479091</v>
      </c>
      <c r="BI955">
        <v>1.7775132266325671</v>
      </c>
      <c r="BP955">
        <v>0</v>
      </c>
      <c r="BV955">
        <f t="shared" si="14"/>
        <v>1</v>
      </c>
    </row>
    <row r="956" spans="1:74" x14ac:dyDescent="0.35">
      <c r="A956" s="1">
        <v>954</v>
      </c>
      <c r="B956" t="s">
        <v>1050</v>
      </c>
      <c r="C956">
        <v>24.41580060810012</v>
      </c>
      <c r="E956">
        <v>0</v>
      </c>
      <c r="F956">
        <v>0</v>
      </c>
      <c r="G956">
        <v>0</v>
      </c>
      <c r="H956">
        <v>0</v>
      </c>
      <c r="I956">
        <v>25.286094667638601</v>
      </c>
      <c r="J956">
        <v>25.286094667638601</v>
      </c>
      <c r="K956">
        <v>2.1316282072803009E-14</v>
      </c>
      <c r="L956">
        <v>0</v>
      </c>
      <c r="M956">
        <v>0</v>
      </c>
      <c r="N956">
        <v>1.8758328224066649E-14</v>
      </c>
      <c r="O956">
        <v>0</v>
      </c>
      <c r="P956">
        <v>41.818919326808917</v>
      </c>
      <c r="Q956">
        <v>41.818919326808917</v>
      </c>
      <c r="R956">
        <v>0</v>
      </c>
      <c r="S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49.294301822167498</v>
      </c>
      <c r="AL956">
        <v>3.5215192673206268E-14</v>
      </c>
      <c r="AR956">
        <v>31.99135299803476</v>
      </c>
      <c r="AS956">
        <v>6.1837002545138002</v>
      </c>
      <c r="AT956">
        <v>7.1091895551188324</v>
      </c>
      <c r="AU956">
        <v>30.71169887811336</v>
      </c>
      <c r="AV956">
        <v>6.1837002545138002</v>
      </c>
      <c r="AW956">
        <v>2.182482588268406E-2</v>
      </c>
      <c r="AX956">
        <v>6.1837002545138002</v>
      </c>
      <c r="AY956">
        <v>30.71169887811336</v>
      </c>
      <c r="AZ956">
        <v>1.7775132266325671</v>
      </c>
      <c r="BA956">
        <v>24.41580060810012</v>
      </c>
      <c r="BB956">
        <v>43.07735640656</v>
      </c>
      <c r="BC956">
        <v>7363.6506677880343</v>
      </c>
      <c r="BD956">
        <v>31.991352998034781</v>
      </c>
      <c r="BE956">
        <v>18.176905112519769</v>
      </c>
      <c r="BF956">
        <v>3.04</v>
      </c>
      <c r="BG956">
        <v>1.7597380943662411</v>
      </c>
      <c r="BH956">
        <v>2429.3091374479091</v>
      </c>
      <c r="BI956">
        <v>1.7775132266325671</v>
      </c>
      <c r="BP956">
        <v>0</v>
      </c>
      <c r="BV956">
        <f t="shared" si="14"/>
        <v>1</v>
      </c>
    </row>
    <row r="957" spans="1:74" x14ac:dyDescent="0.35">
      <c r="A957" s="1">
        <v>955</v>
      </c>
      <c r="B957" t="s">
        <v>1051</v>
      </c>
      <c r="C957">
        <v>20.726988446099181</v>
      </c>
      <c r="E957">
        <v>3.6888121620009291</v>
      </c>
      <c r="F957">
        <v>0</v>
      </c>
      <c r="G957">
        <v>0</v>
      </c>
      <c r="H957">
        <v>3.6882219520550081</v>
      </c>
      <c r="I957">
        <v>25.286094667638601</v>
      </c>
      <c r="J957">
        <v>25.286094667638601</v>
      </c>
      <c r="K957">
        <v>2.8421709430404007E-14</v>
      </c>
      <c r="L957">
        <v>0</v>
      </c>
      <c r="M957">
        <v>0</v>
      </c>
      <c r="N957">
        <v>2.501110429875553E-14</v>
      </c>
      <c r="O957">
        <v>0</v>
      </c>
      <c r="P957">
        <v>44.858919326808923</v>
      </c>
      <c r="Q957">
        <v>44.858919326808923</v>
      </c>
      <c r="R957">
        <v>0</v>
      </c>
      <c r="S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52.982523774222507</v>
      </c>
      <c r="AL957">
        <v>5.7728712436534549E-14</v>
      </c>
      <c r="AR957">
        <v>31.991352998034749</v>
      </c>
      <c r="AS957">
        <v>6.1837002545138002</v>
      </c>
      <c r="AT957">
        <v>7.1091895551188324</v>
      </c>
      <c r="AU957">
        <v>30.711698878113349</v>
      </c>
      <c r="AV957">
        <v>6.1837002545137993</v>
      </c>
      <c r="AW957">
        <v>2.182482588268406E-2</v>
      </c>
      <c r="AX957">
        <v>6.1837002545137993</v>
      </c>
      <c r="AY957">
        <v>30.711698878113349</v>
      </c>
      <c r="AZ957">
        <v>1.7775132266325671</v>
      </c>
      <c r="BA957">
        <v>24.41580060810011</v>
      </c>
      <c r="BB957">
        <v>43.07735640656</v>
      </c>
      <c r="BC957">
        <v>7363.6506677880343</v>
      </c>
      <c r="BD957">
        <v>31.991352998034781</v>
      </c>
      <c r="BE957">
        <v>18.176905112519769</v>
      </c>
      <c r="BF957">
        <v>0</v>
      </c>
      <c r="BG957">
        <v>1.7597380943662411</v>
      </c>
      <c r="BH957">
        <v>2429.3091374479091</v>
      </c>
      <c r="BI957">
        <v>1.7775132266325671</v>
      </c>
      <c r="BP957">
        <v>0</v>
      </c>
      <c r="BV957">
        <f t="shared" si="14"/>
        <v>1</v>
      </c>
    </row>
    <row r="958" spans="1:74" x14ac:dyDescent="0.35">
      <c r="A958" s="1">
        <v>956</v>
      </c>
      <c r="B958" t="s">
        <v>1052</v>
      </c>
      <c r="C958">
        <v>24.415800608100241</v>
      </c>
      <c r="E958">
        <v>0</v>
      </c>
      <c r="F958">
        <v>0</v>
      </c>
      <c r="G958">
        <v>0</v>
      </c>
      <c r="H958">
        <v>0</v>
      </c>
      <c r="I958">
        <v>25.286094667638629</v>
      </c>
      <c r="J958">
        <v>25.286094667638629</v>
      </c>
      <c r="K958">
        <v>-1.35565335528843E-13</v>
      </c>
      <c r="L958">
        <v>0</v>
      </c>
      <c r="M958">
        <v>0</v>
      </c>
      <c r="N958">
        <v>-1.1929749526538191E-13</v>
      </c>
      <c r="O958">
        <v>0</v>
      </c>
      <c r="P958">
        <v>44.85891932680893</v>
      </c>
      <c r="Q958">
        <v>44.85891932680893</v>
      </c>
      <c r="R958">
        <v>0</v>
      </c>
      <c r="S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52.982523774222507</v>
      </c>
      <c r="AL958">
        <v>-8.4429690937947909E-14</v>
      </c>
      <c r="AR958">
        <v>31.99135299803492</v>
      </c>
      <c r="AS958">
        <v>6.1837002545138313</v>
      </c>
      <c r="AT958">
        <v>7.109189555118868</v>
      </c>
      <c r="AU958">
        <v>30.711698878113509</v>
      </c>
      <c r="AV958">
        <v>6.1837002545138313</v>
      </c>
      <c r="AW958">
        <v>2.1824825882684171E-2</v>
      </c>
      <c r="AX958">
        <v>6.1837002545138313</v>
      </c>
      <c r="AY958">
        <v>30.711698878113509</v>
      </c>
      <c r="AZ958">
        <v>1.7775132266325759</v>
      </c>
      <c r="BA958">
        <v>24.415800608100241</v>
      </c>
      <c r="BB958">
        <v>43.07735640656</v>
      </c>
      <c r="BC958">
        <v>7363.6506677880343</v>
      </c>
      <c r="BD958">
        <v>31.991352998034781</v>
      </c>
      <c r="BE958">
        <v>18.176905112519769</v>
      </c>
      <c r="BF958">
        <v>0</v>
      </c>
      <c r="BG958">
        <v>1.7597380943662499</v>
      </c>
      <c r="BH958">
        <v>2429.3091374479209</v>
      </c>
      <c r="BI958">
        <v>1.7775132266325759</v>
      </c>
      <c r="BP958">
        <v>0</v>
      </c>
      <c r="BV958">
        <f t="shared" si="14"/>
        <v>1</v>
      </c>
    </row>
    <row r="959" spans="1:74" x14ac:dyDescent="0.35">
      <c r="A959" s="1">
        <v>957</v>
      </c>
      <c r="B959" t="s">
        <v>1053</v>
      </c>
      <c r="C959">
        <v>24.41580060810012</v>
      </c>
      <c r="E959">
        <v>0</v>
      </c>
      <c r="F959">
        <v>0</v>
      </c>
      <c r="G959">
        <v>0</v>
      </c>
      <c r="H959">
        <v>0</v>
      </c>
      <c r="I959">
        <v>25.28609466763859</v>
      </c>
      <c r="J959">
        <v>25.28609466763859</v>
      </c>
      <c r="K959">
        <v>0</v>
      </c>
      <c r="L959">
        <v>-1.4210854715202001E-14</v>
      </c>
      <c r="M959">
        <v>-1.4210854715202001E-14</v>
      </c>
      <c r="N959">
        <v>0</v>
      </c>
      <c r="O959">
        <v>0</v>
      </c>
      <c r="P959">
        <v>44.858919326808923</v>
      </c>
      <c r="Q959">
        <v>44.858919326808923</v>
      </c>
      <c r="R959">
        <v>0</v>
      </c>
      <c r="S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52.982523774222507</v>
      </c>
      <c r="AL959">
        <v>-6.730686108458863E-14</v>
      </c>
      <c r="AR959">
        <v>31.99135299803476</v>
      </c>
      <c r="AS959">
        <v>6.1837002545138002</v>
      </c>
      <c r="AT959">
        <v>7.1091895551188324</v>
      </c>
      <c r="AU959">
        <v>30.71169887811336</v>
      </c>
      <c r="AV959">
        <v>6.1837002545138002</v>
      </c>
      <c r="AW959">
        <v>2.182482588268406E-2</v>
      </c>
      <c r="AX959">
        <v>6.1837002545138002</v>
      </c>
      <c r="AY959">
        <v>30.71169887811336</v>
      </c>
      <c r="AZ959">
        <v>1.7775132266325671</v>
      </c>
      <c r="BA959">
        <v>24.41580060810012</v>
      </c>
      <c r="BB959">
        <v>43.07735640656</v>
      </c>
      <c r="BC959">
        <v>7363.6506677880343</v>
      </c>
      <c r="BD959">
        <v>31.991352998034781</v>
      </c>
      <c r="BE959">
        <v>18.176905112519758</v>
      </c>
      <c r="BF959">
        <v>0</v>
      </c>
      <c r="BG959">
        <v>1.7597380943662411</v>
      </c>
      <c r="BH959">
        <v>2429.3091374479091</v>
      </c>
      <c r="BI959">
        <v>1.7775132266325671</v>
      </c>
      <c r="BP959">
        <v>0</v>
      </c>
      <c r="BV959">
        <f t="shared" si="14"/>
        <v>1</v>
      </c>
    </row>
    <row r="960" spans="1:74" x14ac:dyDescent="0.35">
      <c r="A960" s="1">
        <v>958</v>
      </c>
      <c r="B960" t="s">
        <v>1054</v>
      </c>
      <c r="C960">
        <v>24.41580060810012</v>
      </c>
      <c r="E960">
        <v>0</v>
      </c>
      <c r="F960">
        <v>0</v>
      </c>
      <c r="G960">
        <v>0</v>
      </c>
      <c r="H960">
        <v>0</v>
      </c>
      <c r="I960">
        <v>25.286094667638601</v>
      </c>
      <c r="J960">
        <v>25.286094667638601</v>
      </c>
      <c r="K960">
        <v>0</v>
      </c>
      <c r="L960">
        <v>-2.1316282072803009E-14</v>
      </c>
      <c r="M960">
        <v>-2.1316282072803009E-14</v>
      </c>
      <c r="N960">
        <v>0</v>
      </c>
      <c r="O960">
        <v>0</v>
      </c>
      <c r="P960">
        <v>44.858919326808923</v>
      </c>
      <c r="Q960">
        <v>44.858919326808923</v>
      </c>
      <c r="R960">
        <v>0</v>
      </c>
      <c r="S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52.982523774222507</v>
      </c>
      <c r="AL960">
        <v>-4.4083349700166872E-14</v>
      </c>
      <c r="AR960">
        <v>31.99135299803476</v>
      </c>
      <c r="AS960">
        <v>6.1837002545138002</v>
      </c>
      <c r="AT960">
        <v>7.1091895551188324</v>
      </c>
      <c r="AU960">
        <v>30.71169887811336</v>
      </c>
      <c r="AV960">
        <v>6.1837002545138002</v>
      </c>
      <c r="AW960">
        <v>2.182482588268406E-2</v>
      </c>
      <c r="AX960">
        <v>6.1837002545138002</v>
      </c>
      <c r="AY960">
        <v>30.71169887811336</v>
      </c>
      <c r="AZ960">
        <v>1.7775132266325671</v>
      </c>
      <c r="BA960">
        <v>24.41580060810012</v>
      </c>
      <c r="BB960">
        <v>43.07735640656</v>
      </c>
      <c r="BC960">
        <v>7363.6506677880343</v>
      </c>
      <c r="BD960">
        <v>31.991352998034781</v>
      </c>
      <c r="BE960">
        <v>18.176905112519769</v>
      </c>
      <c r="BF960">
        <v>0</v>
      </c>
      <c r="BG960">
        <v>1.7597380943662411</v>
      </c>
      <c r="BH960">
        <v>2429.3091374479091</v>
      </c>
      <c r="BI960">
        <v>1.7775132266325671</v>
      </c>
      <c r="BP960">
        <v>0</v>
      </c>
      <c r="BV960">
        <f t="shared" si="14"/>
        <v>1</v>
      </c>
    </row>
    <row r="961" spans="1:74" x14ac:dyDescent="0.35">
      <c r="A961" s="1">
        <v>959</v>
      </c>
      <c r="B961" t="s">
        <v>1055</v>
      </c>
      <c r="C961">
        <v>24.41580060810011</v>
      </c>
      <c r="E961">
        <v>0</v>
      </c>
      <c r="F961">
        <v>0</v>
      </c>
      <c r="G961">
        <v>0</v>
      </c>
      <c r="H961">
        <v>0</v>
      </c>
      <c r="I961">
        <v>25.28609466763859</v>
      </c>
      <c r="J961">
        <v>25.28609466763859</v>
      </c>
      <c r="K961">
        <v>0</v>
      </c>
      <c r="L961">
        <v>-4.4083349700166872E-14</v>
      </c>
      <c r="M961">
        <v>-4.4083349700166872E-14</v>
      </c>
      <c r="N961">
        <v>0</v>
      </c>
      <c r="O961">
        <v>0</v>
      </c>
      <c r="P961">
        <v>44.858919326808923</v>
      </c>
      <c r="Q961">
        <v>44.858919326808923</v>
      </c>
      <c r="R961">
        <v>0</v>
      </c>
      <c r="S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52.982523774222507</v>
      </c>
      <c r="AL961">
        <v>0</v>
      </c>
      <c r="AR961">
        <v>31.991352998034738</v>
      </c>
      <c r="AS961">
        <v>6.1837002545137967</v>
      </c>
      <c r="AT961">
        <v>7.109189555118828</v>
      </c>
      <c r="AU961">
        <v>30.711698878113339</v>
      </c>
      <c r="AV961">
        <v>6.1837002545137967</v>
      </c>
      <c r="AW961">
        <v>2.182482588268405E-2</v>
      </c>
      <c r="AX961">
        <v>6.1837002545137958</v>
      </c>
      <c r="AY961">
        <v>30.711698878113339</v>
      </c>
      <c r="AZ961">
        <v>1.7775132266325659</v>
      </c>
      <c r="BA961">
        <v>24.41580060810011</v>
      </c>
      <c r="BB961">
        <v>43.07735640656</v>
      </c>
      <c r="BC961">
        <v>7363.6506677880343</v>
      </c>
      <c r="BD961">
        <v>31.991352998034781</v>
      </c>
      <c r="BE961">
        <v>18.176905112519769</v>
      </c>
      <c r="BF961">
        <v>0</v>
      </c>
      <c r="BG961">
        <v>1.7597380943662411</v>
      </c>
      <c r="BH961">
        <v>2429.3091374479081</v>
      </c>
      <c r="BI961">
        <v>1.7775132266325659</v>
      </c>
      <c r="BP961">
        <v>0</v>
      </c>
      <c r="BV961">
        <f t="shared" si="14"/>
        <v>1</v>
      </c>
    </row>
    <row r="962" spans="1:74" x14ac:dyDescent="0.35">
      <c r="A962" s="1">
        <v>960</v>
      </c>
      <c r="B962" t="s">
        <v>1056</v>
      </c>
      <c r="C962">
        <v>24.415800608100131</v>
      </c>
      <c r="E962">
        <v>0</v>
      </c>
      <c r="F962">
        <v>0</v>
      </c>
      <c r="G962">
        <v>0</v>
      </c>
      <c r="H962">
        <v>0</v>
      </c>
      <c r="I962">
        <v>25.286094667638601</v>
      </c>
      <c r="J962">
        <v>25.286094667638601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44.858919326808923</v>
      </c>
      <c r="Q962">
        <v>44.858919326808923</v>
      </c>
      <c r="R962">
        <v>0</v>
      </c>
      <c r="S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52.982523774222507</v>
      </c>
      <c r="AL962">
        <v>0</v>
      </c>
      <c r="AR962">
        <v>31.991352998034781</v>
      </c>
      <c r="AS962">
        <v>6.1837002545138047</v>
      </c>
      <c r="AT962">
        <v>7.1091895551188369</v>
      </c>
      <c r="AU962">
        <v>30.711698878113381</v>
      </c>
      <c r="AV962">
        <v>6.1837002545138047</v>
      </c>
      <c r="AW962">
        <v>2.1824825882684081E-2</v>
      </c>
      <c r="AX962">
        <v>6.1837002545138047</v>
      </c>
      <c r="AY962">
        <v>30.711698878113381</v>
      </c>
      <c r="AZ962">
        <v>1.7775132266325679</v>
      </c>
      <c r="BA962">
        <v>24.415800608100131</v>
      </c>
      <c r="BB962">
        <v>43.07735640656</v>
      </c>
      <c r="BC962">
        <v>7363.6506677880343</v>
      </c>
      <c r="BD962">
        <v>31.991352998034781</v>
      </c>
      <c r="BE962">
        <v>18.176905112519758</v>
      </c>
      <c r="BF962">
        <v>0</v>
      </c>
      <c r="BG962">
        <v>1.759738094366242</v>
      </c>
      <c r="BH962">
        <v>2429.30913744791</v>
      </c>
      <c r="BI962">
        <v>1.7775132266325679</v>
      </c>
      <c r="BP962">
        <v>0</v>
      </c>
      <c r="BV962">
        <f t="shared" si="14"/>
        <v>1</v>
      </c>
    </row>
    <row r="963" spans="1:74" x14ac:dyDescent="0.35">
      <c r="A963" s="1">
        <v>961</v>
      </c>
      <c r="B963" t="s">
        <v>1057</v>
      </c>
      <c r="C963">
        <v>24.415800608100131</v>
      </c>
      <c r="E963">
        <v>0</v>
      </c>
      <c r="F963">
        <v>0</v>
      </c>
      <c r="G963">
        <v>0</v>
      </c>
      <c r="H963">
        <v>0</v>
      </c>
      <c r="I963">
        <v>25.286094667638601</v>
      </c>
      <c r="J963">
        <v>25.286094667638601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44.858919326808923</v>
      </c>
      <c r="Q963">
        <v>44.858919326808923</v>
      </c>
      <c r="R963">
        <v>0</v>
      </c>
      <c r="S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52.982523774222507</v>
      </c>
      <c r="AL963">
        <v>0</v>
      </c>
      <c r="AR963">
        <v>31.991352998034781</v>
      </c>
      <c r="AS963">
        <v>6.1837002545138047</v>
      </c>
      <c r="AT963">
        <v>7.1091895551188369</v>
      </c>
      <c r="AU963">
        <v>30.711698878113381</v>
      </c>
      <c r="AV963">
        <v>6.1837002545138047</v>
      </c>
      <c r="AW963">
        <v>2.1824825882684081E-2</v>
      </c>
      <c r="AX963">
        <v>6.1837002545138047</v>
      </c>
      <c r="AY963">
        <v>30.711698878113381</v>
      </c>
      <c r="AZ963">
        <v>1.7775132266325679</v>
      </c>
      <c r="BA963">
        <v>24.415800608100131</v>
      </c>
      <c r="BB963">
        <v>43.07735640656</v>
      </c>
      <c r="BC963">
        <v>7363.6506677880343</v>
      </c>
      <c r="BD963">
        <v>31.991352998034781</v>
      </c>
      <c r="BE963">
        <v>18.176905112519758</v>
      </c>
      <c r="BF963">
        <v>0</v>
      </c>
      <c r="BG963">
        <v>1.759738094366242</v>
      </c>
      <c r="BH963">
        <v>2429.30913744791</v>
      </c>
      <c r="BI963">
        <v>1.7775132266325679</v>
      </c>
      <c r="BP963">
        <v>0</v>
      </c>
      <c r="BV963">
        <f t="shared" si="14"/>
        <v>1</v>
      </c>
    </row>
    <row r="964" spans="1:74" x14ac:dyDescent="0.35">
      <c r="A964" s="1">
        <v>962</v>
      </c>
      <c r="B964" t="s">
        <v>1058</v>
      </c>
      <c r="C964">
        <v>24.41580060810011</v>
      </c>
      <c r="E964">
        <v>0</v>
      </c>
      <c r="F964">
        <v>0</v>
      </c>
      <c r="G964">
        <v>0</v>
      </c>
      <c r="H964">
        <v>0</v>
      </c>
      <c r="I964">
        <v>25.286094667638601</v>
      </c>
      <c r="J964">
        <v>25.286094667638601</v>
      </c>
      <c r="K964">
        <v>2.8421709430404007E-14</v>
      </c>
      <c r="L964">
        <v>0</v>
      </c>
      <c r="M964">
        <v>0</v>
      </c>
      <c r="N964">
        <v>2.501110429875553E-14</v>
      </c>
      <c r="O964">
        <v>0</v>
      </c>
      <c r="P964">
        <v>44.858919326808923</v>
      </c>
      <c r="Q964">
        <v>44.858919326808923</v>
      </c>
      <c r="R964">
        <v>0</v>
      </c>
      <c r="S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52.982523774222507</v>
      </c>
      <c r="AL964">
        <v>2.3973893803486131E-14</v>
      </c>
      <c r="AR964">
        <v>31.991352998034749</v>
      </c>
      <c r="AS964">
        <v>6.1837002545138002</v>
      </c>
      <c r="AT964">
        <v>7.1091895551188324</v>
      </c>
      <c r="AU964">
        <v>30.711698878113349</v>
      </c>
      <c r="AV964">
        <v>6.1837002545137993</v>
      </c>
      <c r="AW964">
        <v>2.182482588268406E-2</v>
      </c>
      <c r="AX964">
        <v>6.1837002545137993</v>
      </c>
      <c r="AY964">
        <v>30.711698878113349</v>
      </c>
      <c r="AZ964">
        <v>1.7775132266325671</v>
      </c>
      <c r="BA964">
        <v>24.41580060810011</v>
      </c>
      <c r="BB964">
        <v>43.07735640656</v>
      </c>
      <c r="BC964">
        <v>7363.6506677880343</v>
      </c>
      <c r="BD964">
        <v>31.991352998034781</v>
      </c>
      <c r="BE964">
        <v>18.176905112519769</v>
      </c>
      <c r="BF964">
        <v>0</v>
      </c>
      <c r="BG964">
        <v>1.7597380943662411</v>
      </c>
      <c r="BH964">
        <v>2429.3091374479091</v>
      </c>
      <c r="BI964">
        <v>1.7775132266325671</v>
      </c>
      <c r="BP964">
        <v>0</v>
      </c>
      <c r="BV964">
        <f t="shared" si="14"/>
        <v>1</v>
      </c>
    </row>
    <row r="965" spans="1:74" x14ac:dyDescent="0.35">
      <c r="A965" s="1">
        <v>963</v>
      </c>
      <c r="B965" t="s">
        <v>1059</v>
      </c>
      <c r="C965">
        <v>24.41580060810011</v>
      </c>
      <c r="E965">
        <v>0</v>
      </c>
      <c r="F965">
        <v>0</v>
      </c>
      <c r="G965">
        <v>0</v>
      </c>
      <c r="H965">
        <v>0</v>
      </c>
      <c r="I965">
        <v>25.286094667638601</v>
      </c>
      <c r="J965">
        <v>25.286094667638601</v>
      </c>
      <c r="K965">
        <v>2.7737685547929719E-14</v>
      </c>
      <c r="L965">
        <v>0</v>
      </c>
      <c r="M965">
        <v>0</v>
      </c>
      <c r="N965">
        <v>2.4409163282178149E-14</v>
      </c>
      <c r="O965">
        <v>0</v>
      </c>
      <c r="P965">
        <v>44.858919326808923</v>
      </c>
      <c r="Q965">
        <v>44.858919326808923</v>
      </c>
      <c r="R965">
        <v>0</v>
      </c>
      <c r="S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52.982523774222507</v>
      </c>
      <c r="AL965">
        <v>4.637661170832179E-14</v>
      </c>
      <c r="AR965">
        <v>31.991352998034749</v>
      </c>
      <c r="AS965">
        <v>6.1837002545138002</v>
      </c>
      <c r="AT965">
        <v>7.1091895551188324</v>
      </c>
      <c r="AU965">
        <v>30.711698878113349</v>
      </c>
      <c r="AV965">
        <v>6.1837002545137993</v>
      </c>
      <c r="AW965">
        <v>2.182482588268406E-2</v>
      </c>
      <c r="AX965">
        <v>6.1837002545137993</v>
      </c>
      <c r="AY965">
        <v>30.711698878113349</v>
      </c>
      <c r="AZ965">
        <v>1.7775132266325671</v>
      </c>
      <c r="BA965">
        <v>24.41580060810011</v>
      </c>
      <c r="BB965">
        <v>43.07735640656</v>
      </c>
      <c r="BC965">
        <v>7363.6506677880343</v>
      </c>
      <c r="BD965">
        <v>31.991352998034781</v>
      </c>
      <c r="BE965">
        <v>18.176905112519769</v>
      </c>
      <c r="BF965">
        <v>0</v>
      </c>
      <c r="BG965">
        <v>1.7597380943662411</v>
      </c>
      <c r="BH965">
        <v>2429.3091374479091</v>
      </c>
      <c r="BI965">
        <v>1.7775132266325671</v>
      </c>
      <c r="BP965">
        <v>0</v>
      </c>
      <c r="BV965">
        <f t="shared" si="14"/>
        <v>1</v>
      </c>
    </row>
    <row r="966" spans="1:74" x14ac:dyDescent="0.35">
      <c r="A966" s="1">
        <v>964</v>
      </c>
      <c r="B966" t="s">
        <v>1060</v>
      </c>
      <c r="C966">
        <v>0</v>
      </c>
      <c r="E966">
        <v>24.41580060810017</v>
      </c>
      <c r="F966">
        <v>0</v>
      </c>
      <c r="G966">
        <v>0</v>
      </c>
      <c r="H966">
        <v>24.411894080002881</v>
      </c>
      <c r="I966">
        <v>25.286094667638611</v>
      </c>
      <c r="J966">
        <v>25.286094667638611</v>
      </c>
      <c r="K966">
        <v>0</v>
      </c>
      <c r="L966">
        <v>4.637661170832179E-14</v>
      </c>
      <c r="M966">
        <v>4.637661170832179E-14</v>
      </c>
      <c r="N966">
        <v>0</v>
      </c>
      <c r="O966">
        <v>0</v>
      </c>
      <c r="P966">
        <v>44.85891932680893</v>
      </c>
      <c r="Q966">
        <v>44.85891932680893</v>
      </c>
      <c r="R966">
        <v>0</v>
      </c>
      <c r="S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77.394417854225381</v>
      </c>
      <c r="AL966">
        <v>0</v>
      </c>
      <c r="AR966">
        <v>31.991352998034831</v>
      </c>
      <c r="AS966">
        <v>6.1837002545138153</v>
      </c>
      <c r="AT966">
        <v>7.1091895551188493</v>
      </c>
      <c r="AU966">
        <v>30.711698878113431</v>
      </c>
      <c r="AV966">
        <v>6.1837002545138153</v>
      </c>
      <c r="AW966">
        <v>2.1824825882684109E-2</v>
      </c>
      <c r="AX966">
        <v>6.1837002545138153</v>
      </c>
      <c r="AY966">
        <v>30.711698878113431</v>
      </c>
      <c r="AZ966">
        <v>1.7775132266325711</v>
      </c>
      <c r="BA966">
        <v>24.41580060810017</v>
      </c>
      <c r="BB966">
        <v>43.07735640656</v>
      </c>
      <c r="BC966">
        <v>7363.6506677880343</v>
      </c>
      <c r="BD966">
        <v>31.991352998034781</v>
      </c>
      <c r="BE966">
        <v>18.176905112519769</v>
      </c>
      <c r="BF966">
        <v>0</v>
      </c>
      <c r="BG966">
        <v>1.759738094366246</v>
      </c>
      <c r="BH966">
        <v>2429.309137447915</v>
      </c>
      <c r="BI966">
        <v>1.7775132266325711</v>
      </c>
      <c r="BP966">
        <v>0</v>
      </c>
      <c r="BV966">
        <f t="shared" ref="BV966:BV1029" si="15">BB966/$BT$5</f>
        <v>1</v>
      </c>
    </row>
    <row r="967" spans="1:74" x14ac:dyDescent="0.35">
      <c r="A967" s="1">
        <v>965</v>
      </c>
      <c r="B967" t="s">
        <v>1061</v>
      </c>
      <c r="C967">
        <v>0</v>
      </c>
      <c r="E967">
        <v>24.415800608100131</v>
      </c>
      <c r="F967">
        <v>0</v>
      </c>
      <c r="G967">
        <v>0</v>
      </c>
      <c r="H967">
        <v>24.411894080002838</v>
      </c>
      <c r="I967">
        <v>25.286094667638601</v>
      </c>
      <c r="J967">
        <v>25.286094667638601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44.858919326808923</v>
      </c>
      <c r="Q967">
        <v>44.858919326808923</v>
      </c>
      <c r="R967">
        <v>0</v>
      </c>
      <c r="S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101.80631193422821</v>
      </c>
      <c r="AL967">
        <v>0</v>
      </c>
      <c r="AR967">
        <v>31.991352998034781</v>
      </c>
      <c r="AS967">
        <v>6.1837002545138047</v>
      </c>
      <c r="AT967">
        <v>7.1091895551188369</v>
      </c>
      <c r="AU967">
        <v>30.711698878113381</v>
      </c>
      <c r="AV967">
        <v>6.1837002545138047</v>
      </c>
      <c r="AW967">
        <v>2.1824825882684081E-2</v>
      </c>
      <c r="AX967">
        <v>6.1837002545138047</v>
      </c>
      <c r="AY967">
        <v>30.711698878113381</v>
      </c>
      <c r="AZ967">
        <v>1.7775132266325679</v>
      </c>
      <c r="BA967">
        <v>24.415800608100131</v>
      </c>
      <c r="BB967">
        <v>43.07735640656</v>
      </c>
      <c r="BC967">
        <v>7363.6506677880343</v>
      </c>
      <c r="BD967">
        <v>31.991352998034781</v>
      </c>
      <c r="BE967">
        <v>18.176905112519758</v>
      </c>
      <c r="BF967">
        <v>0</v>
      </c>
      <c r="BG967">
        <v>1.759738094366242</v>
      </c>
      <c r="BH967">
        <v>2429.30913744791</v>
      </c>
      <c r="BI967">
        <v>1.7775132266325679</v>
      </c>
      <c r="BP967">
        <v>0</v>
      </c>
      <c r="BV967">
        <f t="shared" si="15"/>
        <v>1</v>
      </c>
    </row>
    <row r="968" spans="1:74" x14ac:dyDescent="0.35">
      <c r="A968" s="1">
        <v>966</v>
      </c>
      <c r="B968" t="s">
        <v>1062</v>
      </c>
      <c r="C968">
        <v>0</v>
      </c>
      <c r="E968">
        <v>24.415800608100131</v>
      </c>
      <c r="F968">
        <v>0</v>
      </c>
      <c r="G968">
        <v>0</v>
      </c>
      <c r="H968">
        <v>24.411894080002838</v>
      </c>
      <c r="I968">
        <v>25.286094667638601</v>
      </c>
      <c r="J968">
        <v>25.286094667638601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44.858919326808923</v>
      </c>
      <c r="Q968">
        <v>44.858919326808923</v>
      </c>
      <c r="R968">
        <v>0</v>
      </c>
      <c r="S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126.2182060142311</v>
      </c>
      <c r="AL968">
        <v>0</v>
      </c>
      <c r="AR968">
        <v>31.991352998034781</v>
      </c>
      <c r="AS968">
        <v>6.1837002545138047</v>
      </c>
      <c r="AT968">
        <v>7.1091895551188369</v>
      </c>
      <c r="AU968">
        <v>30.711698878113381</v>
      </c>
      <c r="AV968">
        <v>6.1837002545138047</v>
      </c>
      <c r="AW968">
        <v>2.1824825882684081E-2</v>
      </c>
      <c r="AX968">
        <v>6.1837002545138047</v>
      </c>
      <c r="AY968">
        <v>30.711698878113381</v>
      </c>
      <c r="AZ968">
        <v>1.7775132266325679</v>
      </c>
      <c r="BA968">
        <v>24.415800608100131</v>
      </c>
      <c r="BB968">
        <v>43.07735640656</v>
      </c>
      <c r="BC968">
        <v>7363.6506677880343</v>
      </c>
      <c r="BD968">
        <v>31.991352998034781</v>
      </c>
      <c r="BE968">
        <v>18.176905112519758</v>
      </c>
      <c r="BF968">
        <v>0</v>
      </c>
      <c r="BG968">
        <v>1.759738094366242</v>
      </c>
      <c r="BH968">
        <v>2429.30913744791</v>
      </c>
      <c r="BI968">
        <v>1.7775132266325679</v>
      </c>
      <c r="BP968">
        <v>0</v>
      </c>
      <c r="BV968">
        <f t="shared" si="15"/>
        <v>1</v>
      </c>
    </row>
    <row r="969" spans="1:74" x14ac:dyDescent="0.35">
      <c r="A969" s="1">
        <v>967</v>
      </c>
      <c r="B969" t="s">
        <v>1063</v>
      </c>
      <c r="C969">
        <v>24.415800608099222</v>
      </c>
      <c r="E969">
        <v>0</v>
      </c>
      <c r="F969">
        <v>0</v>
      </c>
      <c r="G969">
        <v>0</v>
      </c>
      <c r="H969">
        <v>0</v>
      </c>
      <c r="I969">
        <v>25.286094667638331</v>
      </c>
      <c r="J969">
        <v>25.286094667638331</v>
      </c>
      <c r="K969">
        <v>0</v>
      </c>
      <c r="L969">
        <v>-1.2008172234345689E-12</v>
      </c>
      <c r="M969">
        <v>-1.2008172234345689E-12</v>
      </c>
      <c r="N969">
        <v>0</v>
      </c>
      <c r="O969">
        <v>0</v>
      </c>
      <c r="P969">
        <v>44.858919326808859</v>
      </c>
      <c r="Q969">
        <v>44.858919326808859</v>
      </c>
      <c r="R969">
        <v>0</v>
      </c>
      <c r="S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126.2182060142311</v>
      </c>
      <c r="AL969">
        <v>1.1510193331787381E-12</v>
      </c>
      <c r="AR969">
        <v>31.99135299803358</v>
      </c>
      <c r="AS969">
        <v>6.1837002545135729</v>
      </c>
      <c r="AT969">
        <v>7.1091895551185704</v>
      </c>
      <c r="AU969">
        <v>30.71169887811223</v>
      </c>
      <c r="AV969">
        <v>6.183700254513572</v>
      </c>
      <c r="AW969">
        <v>2.1824825882683259E-2</v>
      </c>
      <c r="AX969">
        <v>6.183700254513572</v>
      </c>
      <c r="AY969">
        <v>30.71169887811223</v>
      </c>
      <c r="AZ969">
        <v>1.777513226632502</v>
      </c>
      <c r="BA969">
        <v>24.415800608099222</v>
      </c>
      <c r="BB969">
        <v>43.07735640656</v>
      </c>
      <c r="BC969">
        <v>7363.6506677880343</v>
      </c>
      <c r="BD969">
        <v>31.991352998034781</v>
      </c>
      <c r="BE969">
        <v>18.176905112519758</v>
      </c>
      <c r="BF969">
        <v>0</v>
      </c>
      <c r="BG969">
        <v>1.7597380943661769</v>
      </c>
      <c r="BH969">
        <v>2429.309137447819</v>
      </c>
      <c r="BI969">
        <v>1.777513226632502</v>
      </c>
      <c r="BP969">
        <v>0</v>
      </c>
      <c r="BV969">
        <f t="shared" si="15"/>
        <v>1</v>
      </c>
    </row>
    <row r="970" spans="1:74" x14ac:dyDescent="0.35">
      <c r="A970" s="1">
        <v>968</v>
      </c>
      <c r="B970" t="s">
        <v>1064</v>
      </c>
      <c r="C970">
        <v>24.415800608101009</v>
      </c>
      <c r="E970">
        <v>0</v>
      </c>
      <c r="F970">
        <v>0</v>
      </c>
      <c r="G970">
        <v>0</v>
      </c>
      <c r="H970">
        <v>0</v>
      </c>
      <c r="I970">
        <v>25.28609466763886</v>
      </c>
      <c r="J970">
        <v>25.28609466763886</v>
      </c>
      <c r="K970">
        <v>0</v>
      </c>
      <c r="L970">
        <v>1.1510193331787381E-12</v>
      </c>
      <c r="M970">
        <v>1.1510193331787381E-12</v>
      </c>
      <c r="N970">
        <v>0</v>
      </c>
      <c r="O970">
        <v>0</v>
      </c>
      <c r="P970">
        <v>44.858919326808987</v>
      </c>
      <c r="Q970">
        <v>44.858919326808987</v>
      </c>
      <c r="R970">
        <v>0</v>
      </c>
      <c r="S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126.2182060142311</v>
      </c>
      <c r="AL970">
        <v>0</v>
      </c>
      <c r="AR970">
        <v>31.991352998035929</v>
      </c>
      <c r="AS970">
        <v>6.1837002545140267</v>
      </c>
      <c r="AT970">
        <v>7.1091895551190927</v>
      </c>
      <c r="AU970">
        <v>30.711698878114479</v>
      </c>
      <c r="AV970">
        <v>6.1837002545140267</v>
      </c>
      <c r="AW970">
        <v>2.1824825882684858E-2</v>
      </c>
      <c r="AX970">
        <v>6.1837002545140276</v>
      </c>
      <c r="AY970">
        <v>30.711698878114479</v>
      </c>
      <c r="AZ970">
        <v>1.7775132266326319</v>
      </c>
      <c r="BA970">
        <v>24.415800608101009</v>
      </c>
      <c r="BB970">
        <v>43.07735640656</v>
      </c>
      <c r="BC970">
        <v>7363.6506677880343</v>
      </c>
      <c r="BD970">
        <v>31.991352998034781</v>
      </c>
      <c r="BE970">
        <v>18.176905112519758</v>
      </c>
      <c r="BF970">
        <v>0</v>
      </c>
      <c r="BG970">
        <v>1.7597380943663059</v>
      </c>
      <c r="BH970">
        <v>2429.3091374479982</v>
      </c>
      <c r="BI970">
        <v>1.7775132266326319</v>
      </c>
      <c r="BP970">
        <v>0</v>
      </c>
      <c r="BV970">
        <f t="shared" si="15"/>
        <v>1</v>
      </c>
    </row>
    <row r="971" spans="1:74" x14ac:dyDescent="0.35">
      <c r="A971" s="1">
        <v>969</v>
      </c>
      <c r="B971" t="s">
        <v>1065</v>
      </c>
      <c r="C971">
        <v>24.41580060810012</v>
      </c>
      <c r="E971">
        <v>0</v>
      </c>
      <c r="F971">
        <v>0</v>
      </c>
      <c r="G971">
        <v>0</v>
      </c>
      <c r="H971">
        <v>0</v>
      </c>
      <c r="I971">
        <v>25.286094667638601</v>
      </c>
      <c r="J971">
        <v>25.286094667638601</v>
      </c>
      <c r="K971">
        <v>2.1316282072803009E-14</v>
      </c>
      <c r="L971">
        <v>0</v>
      </c>
      <c r="M971">
        <v>0</v>
      </c>
      <c r="N971">
        <v>1.8758328224066649E-14</v>
      </c>
      <c r="O971">
        <v>0</v>
      </c>
      <c r="P971">
        <v>44.858919326808923</v>
      </c>
      <c r="Q971">
        <v>44.858919326808923</v>
      </c>
      <c r="R971">
        <v>0</v>
      </c>
      <c r="S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126.2182060142311</v>
      </c>
      <c r="AL971">
        <v>1.7980420352614599E-14</v>
      </c>
      <c r="AR971">
        <v>31.99135299803476</v>
      </c>
      <c r="AS971">
        <v>6.1837002545138002</v>
      </c>
      <c r="AT971">
        <v>7.1091895551188324</v>
      </c>
      <c r="AU971">
        <v>30.71169887811336</v>
      </c>
      <c r="AV971">
        <v>6.1837002545138002</v>
      </c>
      <c r="AW971">
        <v>2.182482588268406E-2</v>
      </c>
      <c r="AX971">
        <v>6.1837002545138002</v>
      </c>
      <c r="AY971">
        <v>30.71169887811336</v>
      </c>
      <c r="AZ971">
        <v>1.7775132266325671</v>
      </c>
      <c r="BA971">
        <v>24.41580060810012</v>
      </c>
      <c r="BB971">
        <v>43.07735640656</v>
      </c>
      <c r="BC971">
        <v>7363.6506677880343</v>
      </c>
      <c r="BD971">
        <v>31.991352998034781</v>
      </c>
      <c r="BE971">
        <v>18.176905112519769</v>
      </c>
      <c r="BF971">
        <v>0</v>
      </c>
      <c r="BG971">
        <v>1.7597380943662411</v>
      </c>
      <c r="BH971">
        <v>2429.3091374479091</v>
      </c>
      <c r="BI971">
        <v>1.7775132266325671</v>
      </c>
      <c r="BP971">
        <v>0</v>
      </c>
      <c r="BV971">
        <f t="shared" si="15"/>
        <v>1</v>
      </c>
    </row>
    <row r="972" spans="1:74" x14ac:dyDescent="0.35">
      <c r="A972" s="1">
        <v>970</v>
      </c>
      <c r="B972" t="s">
        <v>1066</v>
      </c>
      <c r="C972">
        <v>24.415800608099222</v>
      </c>
      <c r="E972">
        <v>0</v>
      </c>
      <c r="F972">
        <v>0</v>
      </c>
      <c r="G972">
        <v>0</v>
      </c>
      <c r="H972">
        <v>0</v>
      </c>
      <c r="I972">
        <v>25.286094667638331</v>
      </c>
      <c r="J972">
        <v>25.286094667638331</v>
      </c>
      <c r="K972">
        <v>0</v>
      </c>
      <c r="L972">
        <v>-1.2008172234345689E-12</v>
      </c>
      <c r="M972">
        <v>-1.2008172234345689E-12</v>
      </c>
      <c r="N972">
        <v>0</v>
      </c>
      <c r="O972">
        <v>0</v>
      </c>
      <c r="P972">
        <v>44.858919326808859</v>
      </c>
      <c r="Q972">
        <v>44.858919326808859</v>
      </c>
      <c r="R972">
        <v>0</v>
      </c>
      <c r="S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126.2182060142311</v>
      </c>
      <c r="AL972">
        <v>1.1682541054993291E-12</v>
      </c>
      <c r="AR972">
        <v>31.99135299803358</v>
      </c>
      <c r="AS972">
        <v>6.1837002545135729</v>
      </c>
      <c r="AT972">
        <v>7.1091895551185704</v>
      </c>
      <c r="AU972">
        <v>30.71169887811223</v>
      </c>
      <c r="AV972">
        <v>6.183700254513572</v>
      </c>
      <c r="AW972">
        <v>2.1824825882683259E-2</v>
      </c>
      <c r="AX972">
        <v>6.183700254513572</v>
      </c>
      <c r="AY972">
        <v>30.71169887811223</v>
      </c>
      <c r="AZ972">
        <v>1.777513226632502</v>
      </c>
      <c r="BA972">
        <v>24.415800608099222</v>
      </c>
      <c r="BB972">
        <v>43.07735640656</v>
      </c>
      <c r="BC972">
        <v>7363.6506677880343</v>
      </c>
      <c r="BD972">
        <v>31.991352998034781</v>
      </c>
      <c r="BE972">
        <v>18.176905112519758</v>
      </c>
      <c r="BF972">
        <v>0</v>
      </c>
      <c r="BG972">
        <v>1.7597380943661769</v>
      </c>
      <c r="BH972">
        <v>2429.309137447819</v>
      </c>
      <c r="BI972">
        <v>1.777513226632502</v>
      </c>
      <c r="BP972">
        <v>0</v>
      </c>
      <c r="BV972">
        <f t="shared" si="15"/>
        <v>1</v>
      </c>
    </row>
    <row r="973" spans="1:74" x14ac:dyDescent="0.35">
      <c r="A973" s="1">
        <v>971</v>
      </c>
      <c r="B973" t="s">
        <v>1067</v>
      </c>
      <c r="C973">
        <v>0</v>
      </c>
      <c r="E973">
        <v>24.41580060810012</v>
      </c>
      <c r="F973">
        <v>0</v>
      </c>
      <c r="G973">
        <v>0</v>
      </c>
      <c r="H973">
        <v>24.411894080002821</v>
      </c>
      <c r="I973">
        <v>25.28609466763859</v>
      </c>
      <c r="J973">
        <v>25.28609466763859</v>
      </c>
      <c r="K973">
        <v>1.4210854715202001E-14</v>
      </c>
      <c r="L973">
        <v>0</v>
      </c>
      <c r="M973">
        <v>0</v>
      </c>
      <c r="N973">
        <v>1.250555214937776E-14</v>
      </c>
      <c r="O973">
        <v>0</v>
      </c>
      <c r="P973">
        <v>44.250919326808933</v>
      </c>
      <c r="Q973">
        <v>44.250919326808933</v>
      </c>
      <c r="R973">
        <v>0</v>
      </c>
      <c r="S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150.63010009423391</v>
      </c>
      <c r="AL973">
        <v>1.131793554646015E-12</v>
      </c>
      <c r="AR973">
        <v>31.99135299803476</v>
      </c>
      <c r="AS973">
        <v>6.1837002545138002</v>
      </c>
      <c r="AT973">
        <v>7.1091895551188324</v>
      </c>
      <c r="AU973">
        <v>30.71169887811336</v>
      </c>
      <c r="AV973">
        <v>6.1837002545138002</v>
      </c>
      <c r="AW973">
        <v>2.182482588268406E-2</v>
      </c>
      <c r="AX973">
        <v>6.1837002545138002</v>
      </c>
      <c r="AY973">
        <v>30.71169887811336</v>
      </c>
      <c r="AZ973">
        <v>1.7775132266325671</v>
      </c>
      <c r="BA973">
        <v>24.41580060810012</v>
      </c>
      <c r="BB973">
        <v>43.07735640656</v>
      </c>
      <c r="BC973">
        <v>7363.6506677880343</v>
      </c>
      <c r="BD973">
        <v>31.991352998034781</v>
      </c>
      <c r="BE973">
        <v>18.176905112519758</v>
      </c>
      <c r="BF973">
        <v>0.60799999999999998</v>
      </c>
      <c r="BG973">
        <v>1.7597380943662411</v>
      </c>
      <c r="BH973">
        <v>2429.3091374479091</v>
      </c>
      <c r="BI973">
        <v>1.7775132266325671</v>
      </c>
      <c r="BP973">
        <v>0</v>
      </c>
      <c r="BV973">
        <f t="shared" si="15"/>
        <v>1</v>
      </c>
    </row>
    <row r="974" spans="1:74" x14ac:dyDescent="0.35">
      <c r="A974" s="1">
        <v>972</v>
      </c>
      <c r="B974" t="s">
        <v>1068</v>
      </c>
      <c r="C974">
        <v>24.415800608099222</v>
      </c>
      <c r="E974">
        <v>0</v>
      </c>
      <c r="F974">
        <v>0</v>
      </c>
      <c r="G974">
        <v>0</v>
      </c>
      <c r="H974">
        <v>0</v>
      </c>
      <c r="I974">
        <v>25.28609466763692</v>
      </c>
      <c r="J974">
        <v>25.28609466763692</v>
      </c>
      <c r="K974">
        <v>-1.286129039370472E-12</v>
      </c>
      <c r="L974">
        <v>0</v>
      </c>
      <c r="M974">
        <v>0</v>
      </c>
      <c r="N974">
        <v>-1.131793554646015E-12</v>
      </c>
      <c r="O974">
        <v>0</v>
      </c>
      <c r="P974">
        <v>39.690919326805137</v>
      </c>
      <c r="Q974">
        <v>39.690919326805137</v>
      </c>
      <c r="R974">
        <v>0</v>
      </c>
      <c r="S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150.63010009423391</v>
      </c>
      <c r="AL974">
        <v>0</v>
      </c>
      <c r="AR974">
        <v>31.99135299803358</v>
      </c>
      <c r="AS974">
        <v>6.1837002545135729</v>
      </c>
      <c r="AT974">
        <v>7.1091895551185704</v>
      </c>
      <c r="AU974">
        <v>30.71169887811223</v>
      </c>
      <c r="AV974">
        <v>6.183700254513572</v>
      </c>
      <c r="AW974">
        <v>2.1824825882683259E-2</v>
      </c>
      <c r="AX974">
        <v>6.183700254513572</v>
      </c>
      <c r="AY974">
        <v>30.71169887811223</v>
      </c>
      <c r="AZ974">
        <v>1.777513226632502</v>
      </c>
      <c r="BA974">
        <v>24.415800608099222</v>
      </c>
      <c r="BB974">
        <v>43.077356406556277</v>
      </c>
      <c r="BC974">
        <v>7363.6506677873986</v>
      </c>
      <c r="BD974">
        <v>31.991352998032291</v>
      </c>
      <c r="BE974">
        <v>18.176905112518352</v>
      </c>
      <c r="BF974">
        <v>5.1680000000000001</v>
      </c>
      <c r="BG974">
        <v>1.7597380943661769</v>
      </c>
      <c r="BH974">
        <v>2429.309137447819</v>
      </c>
      <c r="BI974">
        <v>1.777513226632502</v>
      </c>
      <c r="BP974">
        <v>0</v>
      </c>
      <c r="BV974">
        <f t="shared" si="15"/>
        <v>0.99999999999991351</v>
      </c>
    </row>
    <row r="975" spans="1:74" x14ac:dyDescent="0.35">
      <c r="A975" s="1">
        <v>973</v>
      </c>
      <c r="B975" t="s">
        <v>1069</v>
      </c>
      <c r="C975">
        <v>17.291399314003559</v>
      </c>
      <c r="D975">
        <v>20.192799999999998</v>
      </c>
      <c r="E975">
        <v>7.1244012940965904</v>
      </c>
      <c r="F975">
        <v>0</v>
      </c>
      <c r="G975">
        <v>0</v>
      </c>
      <c r="H975">
        <v>7.1232613898895334</v>
      </c>
      <c r="I975">
        <v>25.286094667638611</v>
      </c>
      <c r="J975">
        <v>25.286094667638611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34.218919326808972</v>
      </c>
      <c r="Q975">
        <v>34.218919326808972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157.75336148412339</v>
      </c>
      <c r="AL975">
        <v>0</v>
      </c>
      <c r="AR975">
        <v>31.991352998034799</v>
      </c>
      <c r="AS975">
        <v>6.1837002545138091</v>
      </c>
      <c r="AT975">
        <v>7.1091895551188422</v>
      </c>
      <c r="AU975">
        <v>30.711698878113399</v>
      </c>
      <c r="AV975">
        <v>6.1837002545138082</v>
      </c>
      <c r="AW975">
        <v>2.1824825882684092E-2</v>
      </c>
      <c r="AX975">
        <v>6.1837002545138082</v>
      </c>
      <c r="AY975">
        <v>30.711698878113399</v>
      </c>
      <c r="AZ975">
        <v>1.7775132266325691</v>
      </c>
      <c r="BA975">
        <v>24.415800608100149</v>
      </c>
      <c r="BB975">
        <v>43.077356406560043</v>
      </c>
      <c r="BC975">
        <v>7363.6506677880407</v>
      </c>
      <c r="BD975">
        <v>31.991352998034799</v>
      </c>
      <c r="BE975">
        <v>18.176905112519769</v>
      </c>
      <c r="BF975">
        <v>10.64</v>
      </c>
      <c r="BG975">
        <v>1.759738094366244</v>
      </c>
      <c r="BH975">
        <v>2429.3091374479118</v>
      </c>
      <c r="BI975">
        <v>1.7775132266325691</v>
      </c>
      <c r="BP975">
        <v>0</v>
      </c>
      <c r="BV975">
        <f t="shared" si="15"/>
        <v>1.0000000000000009</v>
      </c>
    </row>
    <row r="976" spans="1:74" x14ac:dyDescent="0.35">
      <c r="A976" s="1">
        <v>974</v>
      </c>
      <c r="B976" t="s">
        <v>1070</v>
      </c>
      <c r="C976">
        <v>23.055498793023759</v>
      </c>
      <c r="E976">
        <v>0</v>
      </c>
      <c r="F976">
        <v>0</v>
      </c>
      <c r="G976">
        <v>0</v>
      </c>
      <c r="H976">
        <v>0</v>
      </c>
      <c r="I976">
        <v>23.877305292893599</v>
      </c>
      <c r="J976">
        <v>23.877305292893599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29.013074432996671</v>
      </c>
      <c r="Q976">
        <v>29.013074432996671</v>
      </c>
      <c r="R976">
        <v>0</v>
      </c>
      <c r="S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157.75336148412339</v>
      </c>
      <c r="AL976">
        <v>0</v>
      </c>
      <c r="AR976">
        <v>30.208986888133751</v>
      </c>
      <c r="AS976">
        <v>5.8391816038612729</v>
      </c>
      <c r="AT976">
        <v>6.7131081973630531</v>
      </c>
      <c r="AU976">
        <v>29.000627412608392</v>
      </c>
      <c r="AV976">
        <v>5.8391816038612729</v>
      </c>
      <c r="AW976">
        <v>2.0608877622847219E-2</v>
      </c>
      <c r="AX976">
        <v>5.8391816038612729</v>
      </c>
      <c r="AY976">
        <v>29.000627412608392</v>
      </c>
      <c r="AZ976">
        <v>1.6784808620043721</v>
      </c>
      <c r="BA976">
        <v>23.05549879302367</v>
      </c>
      <c r="BB976">
        <v>40.402769501989503</v>
      </c>
      <c r="BC976">
        <v>6906.4563251264099</v>
      </c>
      <c r="BD976">
        <v>30.208986888133762</v>
      </c>
      <c r="BE976">
        <v>17.16419709553054</v>
      </c>
      <c r="BF976">
        <v>13.071999999999999</v>
      </c>
      <c r="BG976">
        <v>1.6616960533843279</v>
      </c>
      <c r="BH976">
        <v>2293.9626181141998</v>
      </c>
      <c r="BI976">
        <v>1.6784808620043721</v>
      </c>
      <c r="BP976">
        <v>0</v>
      </c>
      <c r="BV976">
        <f t="shared" si="15"/>
        <v>0.93791199999999997</v>
      </c>
    </row>
    <row r="977" spans="1:74" x14ac:dyDescent="0.35">
      <c r="A977" s="1">
        <v>975</v>
      </c>
      <c r="B977" t="s">
        <v>1071</v>
      </c>
      <c r="C977">
        <v>23.05549879302367</v>
      </c>
      <c r="E977">
        <v>0</v>
      </c>
      <c r="F977">
        <v>0</v>
      </c>
      <c r="G977">
        <v>0</v>
      </c>
      <c r="H977">
        <v>0</v>
      </c>
      <c r="I977">
        <v>23.877305292893599</v>
      </c>
      <c r="J977">
        <v>23.877305292893599</v>
      </c>
      <c r="K977">
        <v>-1.393967374800713E-14</v>
      </c>
      <c r="L977">
        <v>-1.2266912898246271E-14</v>
      </c>
      <c r="M977">
        <v>-1.2266912898246271E-14</v>
      </c>
      <c r="N977">
        <v>-1.2266912898246271E-14</v>
      </c>
      <c r="O977">
        <v>0</v>
      </c>
      <c r="P977">
        <v>29.621074432996679</v>
      </c>
      <c r="Q977">
        <v>29.621074432996679</v>
      </c>
      <c r="R977">
        <v>0</v>
      </c>
      <c r="S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157.75336148412339</v>
      </c>
      <c r="AL977">
        <v>0</v>
      </c>
      <c r="AR977">
        <v>30.208986888133751</v>
      </c>
      <c r="AS977">
        <v>5.8391816038612729</v>
      </c>
      <c r="AT977">
        <v>6.7131081973630531</v>
      </c>
      <c r="AU977">
        <v>29.000627412608392</v>
      </c>
      <c r="AV977">
        <v>5.8391816038612729</v>
      </c>
      <c r="AW977">
        <v>2.0608877622847219E-2</v>
      </c>
      <c r="AX977">
        <v>5.8391816038612729</v>
      </c>
      <c r="AY977">
        <v>29.000627412608392</v>
      </c>
      <c r="AZ977">
        <v>1.6784808620043721</v>
      </c>
      <c r="BA977">
        <v>23.05549879302367</v>
      </c>
      <c r="BB977">
        <v>40.402769501989503</v>
      </c>
      <c r="BC977">
        <v>6906.4563251264099</v>
      </c>
      <c r="BD977">
        <v>30.208986888133762</v>
      </c>
      <c r="BE977">
        <v>17.16419709553054</v>
      </c>
      <c r="BF977">
        <v>12.464</v>
      </c>
      <c r="BG977">
        <v>1.6616960533843279</v>
      </c>
      <c r="BH977">
        <v>2293.9626181141998</v>
      </c>
      <c r="BI977">
        <v>1.6784808620043721</v>
      </c>
      <c r="BP977">
        <v>0</v>
      </c>
      <c r="BV977">
        <f t="shared" si="15"/>
        <v>0.93791199999999997</v>
      </c>
    </row>
    <row r="978" spans="1:74" x14ac:dyDescent="0.35">
      <c r="A978" s="1">
        <v>976</v>
      </c>
      <c r="B978" t="s">
        <v>1072</v>
      </c>
      <c r="C978">
        <v>23.05549879302367</v>
      </c>
      <c r="E978">
        <v>0</v>
      </c>
      <c r="F978">
        <v>0</v>
      </c>
      <c r="G978">
        <v>0</v>
      </c>
      <c r="H978">
        <v>0</v>
      </c>
      <c r="I978">
        <v>23.877305292893599</v>
      </c>
      <c r="J978">
        <v>23.877305292893599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32.053074432996667</v>
      </c>
      <c r="Q978">
        <v>32.053074432996667</v>
      </c>
      <c r="R978">
        <v>0</v>
      </c>
      <c r="S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157.75336148412339</v>
      </c>
      <c r="AL978">
        <v>0</v>
      </c>
      <c r="AR978">
        <v>30.208986888133751</v>
      </c>
      <c r="AS978">
        <v>5.8391816038612729</v>
      </c>
      <c r="AT978">
        <v>6.7131081973630531</v>
      </c>
      <c r="AU978">
        <v>29.000627412608392</v>
      </c>
      <c r="AV978">
        <v>5.8391816038612729</v>
      </c>
      <c r="AW978">
        <v>2.0608877622847219E-2</v>
      </c>
      <c r="AX978">
        <v>5.8391816038612729</v>
      </c>
      <c r="AY978">
        <v>29.000627412608392</v>
      </c>
      <c r="AZ978">
        <v>1.6784808620043721</v>
      </c>
      <c r="BA978">
        <v>23.05549879302367</v>
      </c>
      <c r="BB978">
        <v>40.402769501989503</v>
      </c>
      <c r="BC978">
        <v>6906.4563251264099</v>
      </c>
      <c r="BD978">
        <v>30.208986888133762</v>
      </c>
      <c r="BE978">
        <v>17.16419709553054</v>
      </c>
      <c r="BF978">
        <v>10.032</v>
      </c>
      <c r="BG978">
        <v>1.6616960533843279</v>
      </c>
      <c r="BH978">
        <v>2293.9626181141998</v>
      </c>
      <c r="BI978">
        <v>1.6784808620043721</v>
      </c>
      <c r="BP978">
        <v>0</v>
      </c>
      <c r="BV978">
        <f t="shared" si="15"/>
        <v>0.93791199999999997</v>
      </c>
    </row>
    <row r="979" spans="1:74" x14ac:dyDescent="0.35">
      <c r="A979" s="1">
        <v>977</v>
      </c>
      <c r="B979" t="s">
        <v>1073</v>
      </c>
      <c r="C979">
        <v>23.05549879302367</v>
      </c>
      <c r="E979">
        <v>0</v>
      </c>
      <c r="F979">
        <v>0</v>
      </c>
      <c r="G979">
        <v>0</v>
      </c>
      <c r="H979">
        <v>0</v>
      </c>
      <c r="I979">
        <v>23.877305292893599</v>
      </c>
      <c r="J979">
        <v>23.877305292893599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35.397074432996668</v>
      </c>
      <c r="Q979">
        <v>35.397074432996668</v>
      </c>
      <c r="R979">
        <v>0</v>
      </c>
      <c r="S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157.75336148412339</v>
      </c>
      <c r="AL979">
        <v>0</v>
      </c>
      <c r="AR979">
        <v>30.208986888133751</v>
      </c>
      <c r="AS979">
        <v>5.8391816038612729</v>
      </c>
      <c r="AT979">
        <v>6.7131081973630531</v>
      </c>
      <c r="AU979">
        <v>29.000627412608392</v>
      </c>
      <c r="AV979">
        <v>5.8391816038612729</v>
      </c>
      <c r="AW979">
        <v>2.0608877622847219E-2</v>
      </c>
      <c r="AX979">
        <v>5.8391816038612729</v>
      </c>
      <c r="AY979">
        <v>29.000627412608392</v>
      </c>
      <c r="AZ979">
        <v>1.6784808620043721</v>
      </c>
      <c r="BA979">
        <v>23.05549879302367</v>
      </c>
      <c r="BB979">
        <v>40.402769501989503</v>
      </c>
      <c r="BC979">
        <v>6906.4563251264099</v>
      </c>
      <c r="BD979">
        <v>30.208986888133762</v>
      </c>
      <c r="BE979">
        <v>17.16419709553054</v>
      </c>
      <c r="BF979">
        <v>6.6879999999999997</v>
      </c>
      <c r="BG979">
        <v>1.6616960533843279</v>
      </c>
      <c r="BH979">
        <v>2293.9626181141998</v>
      </c>
      <c r="BI979">
        <v>1.6784808620043721</v>
      </c>
      <c r="BP979">
        <v>0</v>
      </c>
      <c r="BV979">
        <f t="shared" si="15"/>
        <v>0.93791199999999997</v>
      </c>
    </row>
    <row r="980" spans="1:74" x14ac:dyDescent="0.35">
      <c r="A980" s="1">
        <v>978</v>
      </c>
      <c r="B980" t="s">
        <v>1074</v>
      </c>
      <c r="C980">
        <v>23.05549879302367</v>
      </c>
      <c r="E980">
        <v>0</v>
      </c>
      <c r="F980">
        <v>0</v>
      </c>
      <c r="G980">
        <v>0</v>
      </c>
      <c r="H980">
        <v>0</v>
      </c>
      <c r="I980">
        <v>23.877305292893599</v>
      </c>
      <c r="J980">
        <v>23.877305292893599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39.349074432996673</v>
      </c>
      <c r="Q980">
        <v>39.349074432996673</v>
      </c>
      <c r="R980">
        <v>0</v>
      </c>
      <c r="S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157.75336148412339</v>
      </c>
      <c r="AL980">
        <v>0</v>
      </c>
      <c r="AR980">
        <v>30.208986888133751</v>
      </c>
      <c r="AS980">
        <v>5.8391816038612729</v>
      </c>
      <c r="AT980">
        <v>6.7131081973630531</v>
      </c>
      <c r="AU980">
        <v>29.000627412608392</v>
      </c>
      <c r="AV980">
        <v>5.8391816038612729</v>
      </c>
      <c r="AW980">
        <v>2.0608877622847219E-2</v>
      </c>
      <c r="AX980">
        <v>5.8391816038612729</v>
      </c>
      <c r="AY980">
        <v>29.000627412608392</v>
      </c>
      <c r="AZ980">
        <v>1.6784808620043721</v>
      </c>
      <c r="BA980">
        <v>23.05549879302367</v>
      </c>
      <c r="BB980">
        <v>40.402769501989503</v>
      </c>
      <c r="BC980">
        <v>6906.4563251264099</v>
      </c>
      <c r="BD980">
        <v>30.208986888133762</v>
      </c>
      <c r="BE980">
        <v>17.16419709553054</v>
      </c>
      <c r="BF980">
        <v>2.7360000000000002</v>
      </c>
      <c r="BG980">
        <v>1.6616960533843279</v>
      </c>
      <c r="BH980">
        <v>2293.9626181141998</v>
      </c>
      <c r="BI980">
        <v>1.6784808620043721</v>
      </c>
      <c r="BP980">
        <v>0</v>
      </c>
      <c r="BV980">
        <f t="shared" si="15"/>
        <v>0.93791199999999997</v>
      </c>
    </row>
    <row r="981" spans="1:74" x14ac:dyDescent="0.35">
      <c r="A981" s="1">
        <v>979</v>
      </c>
      <c r="B981" t="s">
        <v>1075</v>
      </c>
      <c r="C981">
        <v>17.286375284771829</v>
      </c>
      <c r="E981">
        <v>0</v>
      </c>
      <c r="F981">
        <v>0</v>
      </c>
      <c r="G981">
        <v>0</v>
      </c>
      <c r="H981">
        <v>0</v>
      </c>
      <c r="I981">
        <v>17.902543067379721</v>
      </c>
      <c r="J981">
        <v>17.902543067379721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30.965853743489689</v>
      </c>
      <c r="Q981">
        <v>30.965853743489689</v>
      </c>
      <c r="R981">
        <v>0</v>
      </c>
      <c r="S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157.75336148412339</v>
      </c>
      <c r="AL981">
        <v>0</v>
      </c>
      <c r="AR981">
        <v>22.649862794512369</v>
      </c>
      <c r="AS981">
        <v>4.3780568560427167</v>
      </c>
      <c r="AT981">
        <v>5.0333028432249689</v>
      </c>
      <c r="AU981">
        <v>21.74386828273186</v>
      </c>
      <c r="AV981">
        <v>4.3780568560427167</v>
      </c>
      <c r="AW981">
        <v>1.545196640439944E-2</v>
      </c>
      <c r="AX981">
        <v>4.3780568560427167</v>
      </c>
      <c r="AY981">
        <v>21.74386828273186</v>
      </c>
      <c r="AZ981">
        <v>1.2584785239040011</v>
      </c>
      <c r="BA981">
        <v>17.286375284771829</v>
      </c>
      <c r="BB981">
        <v>29.704508038420329</v>
      </c>
      <c r="BC981">
        <v>5077.6936817812521</v>
      </c>
      <c r="BD981">
        <v>22.649862794512369</v>
      </c>
      <c r="BE981">
        <v>12.869240224154749</v>
      </c>
      <c r="BF981">
        <v>0</v>
      </c>
      <c r="BG981">
        <v>1.24589373866496</v>
      </c>
      <c r="BH981">
        <v>1719.949720539498</v>
      </c>
      <c r="BI981">
        <v>1.2584785239040011</v>
      </c>
      <c r="BP981">
        <v>0</v>
      </c>
      <c r="BV981">
        <f t="shared" si="15"/>
        <v>0.68956200000000001</v>
      </c>
    </row>
    <row r="982" spans="1:74" x14ac:dyDescent="0.35">
      <c r="A982" s="1">
        <v>980</v>
      </c>
      <c r="B982" t="s">
        <v>1076</v>
      </c>
      <c r="C982">
        <v>0</v>
      </c>
      <c r="E982">
        <v>17.286375284771829</v>
      </c>
      <c r="F982">
        <v>0</v>
      </c>
      <c r="G982">
        <v>0</v>
      </c>
      <c r="H982">
        <v>17.283609464726261</v>
      </c>
      <c r="I982">
        <v>17.902543067379721</v>
      </c>
      <c r="J982">
        <v>17.902543067379721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30.965853743489689</v>
      </c>
      <c r="Q982">
        <v>30.965853743489689</v>
      </c>
      <c r="R982">
        <v>0</v>
      </c>
      <c r="S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175.0369709488497</v>
      </c>
      <c r="AL982">
        <v>0</v>
      </c>
      <c r="AR982">
        <v>22.649862794512369</v>
      </c>
      <c r="AS982">
        <v>4.3780568560427167</v>
      </c>
      <c r="AT982">
        <v>5.0333028432249689</v>
      </c>
      <c r="AU982">
        <v>21.74386828273186</v>
      </c>
      <c r="AV982">
        <v>4.3780568560427167</v>
      </c>
      <c r="AW982">
        <v>1.545196640439944E-2</v>
      </c>
      <c r="AX982">
        <v>4.3780568560427167</v>
      </c>
      <c r="AY982">
        <v>21.74386828273186</v>
      </c>
      <c r="AZ982">
        <v>1.2584785239040011</v>
      </c>
      <c r="BA982">
        <v>17.286375284771829</v>
      </c>
      <c r="BB982">
        <v>29.704508038420329</v>
      </c>
      <c r="BC982">
        <v>5077.6936817812521</v>
      </c>
      <c r="BD982">
        <v>22.649862794512369</v>
      </c>
      <c r="BE982">
        <v>12.869240224154749</v>
      </c>
      <c r="BF982">
        <v>0</v>
      </c>
      <c r="BG982">
        <v>1.24589373866496</v>
      </c>
      <c r="BH982">
        <v>1719.949720539498</v>
      </c>
      <c r="BI982">
        <v>1.2584785239040011</v>
      </c>
      <c r="BP982">
        <v>0</v>
      </c>
      <c r="BV982">
        <f t="shared" si="15"/>
        <v>0.68956200000000001</v>
      </c>
    </row>
    <row r="983" spans="1:74" x14ac:dyDescent="0.35">
      <c r="A983" s="1">
        <v>981</v>
      </c>
      <c r="B983" t="s">
        <v>1077</v>
      </c>
      <c r="C983">
        <v>17.28637528477179</v>
      </c>
      <c r="E983">
        <v>0</v>
      </c>
      <c r="F983">
        <v>0</v>
      </c>
      <c r="G983">
        <v>0</v>
      </c>
      <c r="H983">
        <v>0</v>
      </c>
      <c r="I983">
        <v>17.902543067379678</v>
      </c>
      <c r="J983">
        <v>17.902543067379678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30.96585374348961</v>
      </c>
      <c r="Q983">
        <v>30.96585374348961</v>
      </c>
      <c r="R983">
        <v>0</v>
      </c>
      <c r="S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175.0369709488497</v>
      </c>
      <c r="AL983">
        <v>0</v>
      </c>
      <c r="AR983">
        <v>22.649862794512309</v>
      </c>
      <c r="AS983">
        <v>4.378056856042706</v>
      </c>
      <c r="AT983">
        <v>5.0333028432249556</v>
      </c>
      <c r="AU983">
        <v>21.74386828273181</v>
      </c>
      <c r="AV983">
        <v>4.378056856042706</v>
      </c>
      <c r="AW983">
        <v>1.54519664043994E-2</v>
      </c>
      <c r="AX983">
        <v>4.378056856042706</v>
      </c>
      <c r="AY983">
        <v>21.74386828273181</v>
      </c>
      <c r="AZ983">
        <v>1.2584785239039979</v>
      </c>
      <c r="BA983">
        <v>17.28637528477179</v>
      </c>
      <c r="BB983">
        <v>29.704508038420251</v>
      </c>
      <c r="BC983">
        <v>5077.6936817812393</v>
      </c>
      <c r="BD983">
        <v>22.64986279451232</v>
      </c>
      <c r="BE983">
        <v>12.869240224154719</v>
      </c>
      <c r="BF983">
        <v>0</v>
      </c>
      <c r="BG983">
        <v>1.245893738664958</v>
      </c>
      <c r="BH983">
        <v>1719.9497205394939</v>
      </c>
      <c r="BI983">
        <v>1.2584785239039979</v>
      </c>
      <c r="BP983">
        <v>0</v>
      </c>
      <c r="BV983">
        <f t="shared" si="15"/>
        <v>0.68956199999999823</v>
      </c>
    </row>
    <row r="984" spans="1:74" x14ac:dyDescent="0.35">
      <c r="A984" s="1">
        <v>982</v>
      </c>
      <c r="B984" t="s">
        <v>1078</v>
      </c>
      <c r="C984">
        <v>17.286375284771829</v>
      </c>
      <c r="E984">
        <v>0</v>
      </c>
      <c r="F984">
        <v>0</v>
      </c>
      <c r="G984">
        <v>0</v>
      </c>
      <c r="H984">
        <v>0</v>
      </c>
      <c r="I984">
        <v>17.902543067379721</v>
      </c>
      <c r="J984">
        <v>17.902543067379721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30.965853743489689</v>
      </c>
      <c r="Q984">
        <v>30.965853743489689</v>
      </c>
      <c r="R984">
        <v>0</v>
      </c>
      <c r="S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175.0369709488497</v>
      </c>
      <c r="AL984">
        <v>0</v>
      </c>
      <c r="AR984">
        <v>22.649862794512369</v>
      </c>
      <c r="AS984">
        <v>4.3780568560427167</v>
      </c>
      <c r="AT984">
        <v>5.0333028432249689</v>
      </c>
      <c r="AU984">
        <v>21.74386828273186</v>
      </c>
      <c r="AV984">
        <v>4.3780568560427167</v>
      </c>
      <c r="AW984">
        <v>1.545196640439944E-2</v>
      </c>
      <c r="AX984">
        <v>4.3780568560427167</v>
      </c>
      <c r="AY984">
        <v>21.74386828273186</v>
      </c>
      <c r="AZ984">
        <v>1.2584785239040011</v>
      </c>
      <c r="BA984">
        <v>17.286375284771829</v>
      </c>
      <c r="BB984">
        <v>29.704508038420329</v>
      </c>
      <c r="BC984">
        <v>5077.6936817812521</v>
      </c>
      <c r="BD984">
        <v>22.649862794512369</v>
      </c>
      <c r="BE984">
        <v>12.869240224154749</v>
      </c>
      <c r="BF984">
        <v>0</v>
      </c>
      <c r="BG984">
        <v>1.24589373866496</v>
      </c>
      <c r="BH984">
        <v>1719.949720539498</v>
      </c>
      <c r="BI984">
        <v>1.2584785239040011</v>
      </c>
      <c r="BP984">
        <v>0</v>
      </c>
      <c r="BV984">
        <f t="shared" si="15"/>
        <v>0.68956200000000001</v>
      </c>
    </row>
    <row r="985" spans="1:74" x14ac:dyDescent="0.35">
      <c r="A985" s="1">
        <v>983</v>
      </c>
      <c r="B985" t="s">
        <v>1079</v>
      </c>
      <c r="C985">
        <v>17.286375284771829</v>
      </c>
      <c r="E985">
        <v>0</v>
      </c>
      <c r="F985">
        <v>0</v>
      </c>
      <c r="G985">
        <v>0</v>
      </c>
      <c r="H985">
        <v>0</v>
      </c>
      <c r="I985">
        <v>17.902543067379721</v>
      </c>
      <c r="J985">
        <v>17.902543067379721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30.965853743489689</v>
      </c>
      <c r="Q985">
        <v>30.965853743489689</v>
      </c>
      <c r="R985">
        <v>0</v>
      </c>
      <c r="S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175.0369709488497</v>
      </c>
      <c r="AL985">
        <v>0</v>
      </c>
      <c r="AR985">
        <v>22.649862794512369</v>
      </c>
      <c r="AS985">
        <v>4.3780568560427167</v>
      </c>
      <c r="AT985">
        <v>5.0333028432249689</v>
      </c>
      <c r="AU985">
        <v>21.74386828273186</v>
      </c>
      <c r="AV985">
        <v>4.3780568560427167</v>
      </c>
      <c r="AW985">
        <v>1.545196640439944E-2</v>
      </c>
      <c r="AX985">
        <v>4.3780568560427167</v>
      </c>
      <c r="AY985">
        <v>21.74386828273186</v>
      </c>
      <c r="AZ985">
        <v>1.2584785239040011</v>
      </c>
      <c r="BA985">
        <v>17.286375284771829</v>
      </c>
      <c r="BB985">
        <v>29.704508038420329</v>
      </c>
      <c r="BC985">
        <v>5077.6936817812521</v>
      </c>
      <c r="BD985">
        <v>22.649862794512369</v>
      </c>
      <c r="BE985">
        <v>12.869240224154749</v>
      </c>
      <c r="BF985">
        <v>0</v>
      </c>
      <c r="BG985">
        <v>1.24589373866496</v>
      </c>
      <c r="BH985">
        <v>1719.949720539498</v>
      </c>
      <c r="BI985">
        <v>1.2584785239040011</v>
      </c>
      <c r="BP985">
        <v>0</v>
      </c>
      <c r="BV985">
        <f t="shared" si="15"/>
        <v>0.68956200000000001</v>
      </c>
    </row>
    <row r="986" spans="1:74" x14ac:dyDescent="0.35">
      <c r="A986" s="1">
        <v>984</v>
      </c>
      <c r="B986" t="s">
        <v>1080</v>
      </c>
      <c r="C986">
        <v>23.05549879302373</v>
      </c>
      <c r="E986">
        <v>0</v>
      </c>
      <c r="F986">
        <v>0</v>
      </c>
      <c r="G986">
        <v>0</v>
      </c>
      <c r="H986">
        <v>0</v>
      </c>
      <c r="I986">
        <v>23.877305292893649</v>
      </c>
      <c r="J986">
        <v>23.877305292893649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42.08507443299677</v>
      </c>
      <c r="Q986">
        <v>42.08507443299677</v>
      </c>
      <c r="R986">
        <v>0</v>
      </c>
      <c r="S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175.0369709488497</v>
      </c>
      <c r="AL986">
        <v>0</v>
      </c>
      <c r="AR986">
        <v>30.208986888133818</v>
      </c>
      <c r="AS986">
        <v>5.8391816038612872</v>
      </c>
      <c r="AT986">
        <v>6.7131081973630691</v>
      </c>
      <c r="AU986">
        <v>29.000627412608459</v>
      </c>
      <c r="AV986">
        <v>5.8391816038612872</v>
      </c>
      <c r="AW986">
        <v>2.0608877622847271E-2</v>
      </c>
      <c r="AX986">
        <v>5.839181603861288</v>
      </c>
      <c r="AY986">
        <v>29.000627412608459</v>
      </c>
      <c r="AZ986">
        <v>1.6784808620043761</v>
      </c>
      <c r="BA986">
        <v>23.05549879302373</v>
      </c>
      <c r="BB986">
        <v>40.402769501989589</v>
      </c>
      <c r="BC986">
        <v>6906.4563251264253</v>
      </c>
      <c r="BD986">
        <v>30.208986888133818</v>
      </c>
      <c r="BE986">
        <v>17.164197095530579</v>
      </c>
      <c r="BF986">
        <v>0</v>
      </c>
      <c r="BG986">
        <v>1.661696053384333</v>
      </c>
      <c r="BH986">
        <v>2293.9626181142062</v>
      </c>
      <c r="BI986">
        <v>1.678480862004377</v>
      </c>
      <c r="BP986">
        <v>0</v>
      </c>
      <c r="BV986">
        <f t="shared" si="15"/>
        <v>0.93791200000000197</v>
      </c>
    </row>
    <row r="987" spans="1:74" x14ac:dyDescent="0.35">
      <c r="A987" s="1">
        <v>985</v>
      </c>
      <c r="B987" t="s">
        <v>1081</v>
      </c>
      <c r="C987">
        <v>24.415800608100131</v>
      </c>
      <c r="E987">
        <v>0</v>
      </c>
      <c r="F987">
        <v>0</v>
      </c>
      <c r="G987">
        <v>0</v>
      </c>
      <c r="H987">
        <v>0</v>
      </c>
      <c r="I987">
        <v>25.286094667638601</v>
      </c>
      <c r="J987">
        <v>25.286094667638601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44.858919326808923</v>
      </c>
      <c r="Q987">
        <v>44.858919326808923</v>
      </c>
      <c r="R987">
        <v>0</v>
      </c>
      <c r="S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175.0369709488497</v>
      </c>
      <c r="AL987">
        <v>0</v>
      </c>
      <c r="AR987">
        <v>31.991352998034781</v>
      </c>
      <c r="AS987">
        <v>6.1837002545138047</v>
      </c>
      <c r="AT987">
        <v>7.1091895551188369</v>
      </c>
      <c r="AU987">
        <v>30.711698878113381</v>
      </c>
      <c r="AV987">
        <v>6.1837002545138047</v>
      </c>
      <c r="AW987">
        <v>2.1824825882684081E-2</v>
      </c>
      <c r="AX987">
        <v>6.1837002545138047</v>
      </c>
      <c r="AY987">
        <v>30.711698878113381</v>
      </c>
      <c r="AZ987">
        <v>1.7775132266325679</v>
      </c>
      <c r="BA987">
        <v>24.415800608100131</v>
      </c>
      <c r="BB987">
        <v>43.07735640656</v>
      </c>
      <c r="BC987">
        <v>7363.6506677880343</v>
      </c>
      <c r="BD987">
        <v>31.991352998034781</v>
      </c>
      <c r="BE987">
        <v>18.176905112519758</v>
      </c>
      <c r="BF987">
        <v>0</v>
      </c>
      <c r="BG987">
        <v>1.759738094366242</v>
      </c>
      <c r="BH987">
        <v>2429.30913744791</v>
      </c>
      <c r="BI987">
        <v>1.7775132266325679</v>
      </c>
      <c r="BP987">
        <v>0</v>
      </c>
      <c r="BV987">
        <f t="shared" si="15"/>
        <v>1</v>
      </c>
    </row>
    <row r="988" spans="1:74" x14ac:dyDescent="0.35">
      <c r="A988" s="1">
        <v>986</v>
      </c>
      <c r="B988" t="s">
        <v>1082</v>
      </c>
      <c r="C988">
        <v>24.415800608099222</v>
      </c>
      <c r="E988">
        <v>0</v>
      </c>
      <c r="F988">
        <v>0</v>
      </c>
      <c r="G988">
        <v>0</v>
      </c>
      <c r="H988">
        <v>0</v>
      </c>
      <c r="I988">
        <v>25.286094667637649</v>
      </c>
      <c r="J988">
        <v>25.286094667637649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44.858919326807083</v>
      </c>
      <c r="Q988">
        <v>44.858919326807083</v>
      </c>
      <c r="R988">
        <v>0</v>
      </c>
      <c r="S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175.0369709488497</v>
      </c>
      <c r="AL988">
        <v>0</v>
      </c>
      <c r="AR988">
        <v>31.99135299803358</v>
      </c>
      <c r="AS988">
        <v>6.1837002545135729</v>
      </c>
      <c r="AT988">
        <v>7.1091895551185704</v>
      </c>
      <c r="AU988">
        <v>30.71169887811223</v>
      </c>
      <c r="AV988">
        <v>6.183700254513572</v>
      </c>
      <c r="AW988">
        <v>2.1824825882683259E-2</v>
      </c>
      <c r="AX988">
        <v>6.183700254513572</v>
      </c>
      <c r="AY988">
        <v>30.71169887811223</v>
      </c>
      <c r="AZ988">
        <v>1.777513226632502</v>
      </c>
      <c r="BA988">
        <v>24.415800608099222</v>
      </c>
      <c r="BB988">
        <v>43.077356406558224</v>
      </c>
      <c r="BC988">
        <v>7363.6506677877287</v>
      </c>
      <c r="BD988">
        <v>31.99135299803358</v>
      </c>
      <c r="BE988">
        <v>18.17690511251908</v>
      </c>
      <c r="BF988">
        <v>0</v>
      </c>
      <c r="BG988">
        <v>1.7597380943661769</v>
      </c>
      <c r="BH988">
        <v>2429.309137447819</v>
      </c>
      <c r="BI988">
        <v>1.777513226632502</v>
      </c>
      <c r="BP988">
        <v>0</v>
      </c>
      <c r="BV988">
        <f t="shared" si="15"/>
        <v>0.99999999999995881</v>
      </c>
    </row>
    <row r="989" spans="1:74" x14ac:dyDescent="0.35">
      <c r="A989" s="1">
        <v>987</v>
      </c>
      <c r="B989" t="s">
        <v>1083</v>
      </c>
      <c r="C989">
        <v>24.41580060810012</v>
      </c>
      <c r="E989">
        <v>0</v>
      </c>
      <c r="F989">
        <v>0</v>
      </c>
      <c r="G989">
        <v>0</v>
      </c>
      <c r="H989">
        <v>0</v>
      </c>
      <c r="I989">
        <v>25.286094667638579</v>
      </c>
      <c r="J989">
        <v>25.286094667638579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44.858919326808902</v>
      </c>
      <c r="Q989">
        <v>44.858919326808902</v>
      </c>
      <c r="R989">
        <v>0</v>
      </c>
      <c r="S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175.0369709488497</v>
      </c>
      <c r="AL989">
        <v>0</v>
      </c>
      <c r="AR989">
        <v>31.99135299803476</v>
      </c>
      <c r="AS989">
        <v>6.1837002545138002</v>
      </c>
      <c r="AT989">
        <v>7.1091895551188324</v>
      </c>
      <c r="AU989">
        <v>30.71169887811336</v>
      </c>
      <c r="AV989">
        <v>6.1837002545138002</v>
      </c>
      <c r="AW989">
        <v>2.182482588268406E-2</v>
      </c>
      <c r="AX989">
        <v>6.1837002545138002</v>
      </c>
      <c r="AY989">
        <v>30.71169887811336</v>
      </c>
      <c r="AZ989">
        <v>1.7775132266325671</v>
      </c>
      <c r="BA989">
        <v>24.41580060810012</v>
      </c>
      <c r="BB989">
        <v>43.077356406559979</v>
      </c>
      <c r="BC989">
        <v>7363.6506677880307</v>
      </c>
      <c r="BD989">
        <v>31.99135299803476</v>
      </c>
      <c r="BE989">
        <v>18.176905112519751</v>
      </c>
      <c r="BF989">
        <v>0</v>
      </c>
      <c r="BG989">
        <v>1.7597380943662411</v>
      </c>
      <c r="BH989">
        <v>2429.3091374479091</v>
      </c>
      <c r="BI989">
        <v>1.7775132266325671</v>
      </c>
      <c r="BP989">
        <v>0</v>
      </c>
      <c r="BV989">
        <f t="shared" si="15"/>
        <v>0.99999999999999956</v>
      </c>
    </row>
    <row r="990" spans="1:74" x14ac:dyDescent="0.35">
      <c r="A990" s="1">
        <v>988</v>
      </c>
      <c r="B990" t="s">
        <v>1084</v>
      </c>
      <c r="C990">
        <v>24.41580060810012</v>
      </c>
      <c r="E990">
        <v>0</v>
      </c>
      <c r="F990">
        <v>0</v>
      </c>
      <c r="G990">
        <v>0</v>
      </c>
      <c r="H990">
        <v>0</v>
      </c>
      <c r="I990">
        <v>25.286094667638579</v>
      </c>
      <c r="J990">
        <v>25.286094667638579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44.858919326808902</v>
      </c>
      <c r="Q990">
        <v>44.858919326808902</v>
      </c>
      <c r="R990">
        <v>0</v>
      </c>
      <c r="S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175.0369709488497</v>
      </c>
      <c r="AL990">
        <v>0</v>
      </c>
      <c r="AR990">
        <v>31.99135299803476</v>
      </c>
      <c r="AS990">
        <v>6.1837002545138002</v>
      </c>
      <c r="AT990">
        <v>7.1091895551188324</v>
      </c>
      <c r="AU990">
        <v>30.71169887811336</v>
      </c>
      <c r="AV990">
        <v>6.1837002545138002</v>
      </c>
      <c r="AW990">
        <v>2.182482588268406E-2</v>
      </c>
      <c r="AX990">
        <v>6.1837002545138002</v>
      </c>
      <c r="AY990">
        <v>30.71169887811336</v>
      </c>
      <c r="AZ990">
        <v>1.7775132266325671</v>
      </c>
      <c r="BA990">
        <v>24.41580060810012</v>
      </c>
      <c r="BB990">
        <v>43.077356406559979</v>
      </c>
      <c r="BC990">
        <v>7363.6506677880307</v>
      </c>
      <c r="BD990">
        <v>31.99135299803476</v>
      </c>
      <c r="BE990">
        <v>18.176905112519751</v>
      </c>
      <c r="BF990">
        <v>0</v>
      </c>
      <c r="BG990">
        <v>1.7597380943662411</v>
      </c>
      <c r="BH990">
        <v>2429.3091374479091</v>
      </c>
      <c r="BI990">
        <v>1.7775132266325671</v>
      </c>
      <c r="BP990">
        <v>0</v>
      </c>
      <c r="BV990">
        <f t="shared" si="15"/>
        <v>0.99999999999999956</v>
      </c>
    </row>
    <row r="991" spans="1:74" x14ac:dyDescent="0.35">
      <c r="A991" s="1">
        <v>989</v>
      </c>
      <c r="B991" t="s">
        <v>1085</v>
      </c>
      <c r="C991">
        <v>24.41580060810012</v>
      </c>
      <c r="E991">
        <v>0</v>
      </c>
      <c r="F991">
        <v>0</v>
      </c>
      <c r="G991">
        <v>0</v>
      </c>
      <c r="H991">
        <v>0</v>
      </c>
      <c r="I991">
        <v>25.286094667638579</v>
      </c>
      <c r="J991">
        <v>25.286094667638579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44.858919326808902</v>
      </c>
      <c r="Q991">
        <v>44.858919326808902</v>
      </c>
      <c r="R991">
        <v>0</v>
      </c>
      <c r="S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175.0369709488497</v>
      </c>
      <c r="AL991">
        <v>0</v>
      </c>
      <c r="AR991">
        <v>31.99135299803476</v>
      </c>
      <c r="AS991">
        <v>6.1837002545138002</v>
      </c>
      <c r="AT991">
        <v>7.1091895551188324</v>
      </c>
      <c r="AU991">
        <v>30.71169887811336</v>
      </c>
      <c r="AV991">
        <v>6.1837002545138002</v>
      </c>
      <c r="AW991">
        <v>2.182482588268406E-2</v>
      </c>
      <c r="AX991">
        <v>6.1837002545138002</v>
      </c>
      <c r="AY991">
        <v>30.71169887811336</v>
      </c>
      <c r="AZ991">
        <v>1.7775132266325671</v>
      </c>
      <c r="BA991">
        <v>24.41580060810012</v>
      </c>
      <c r="BB991">
        <v>43.077356406559979</v>
      </c>
      <c r="BC991">
        <v>7363.6506677880307</v>
      </c>
      <c r="BD991">
        <v>31.99135299803476</v>
      </c>
      <c r="BE991">
        <v>18.176905112519751</v>
      </c>
      <c r="BF991">
        <v>0</v>
      </c>
      <c r="BG991">
        <v>1.7597380943662411</v>
      </c>
      <c r="BH991">
        <v>2429.3091374479091</v>
      </c>
      <c r="BI991">
        <v>1.7775132266325671</v>
      </c>
      <c r="BP991">
        <v>0</v>
      </c>
      <c r="BV991">
        <f t="shared" si="15"/>
        <v>0.99999999999999956</v>
      </c>
    </row>
    <row r="992" spans="1:74" x14ac:dyDescent="0.35">
      <c r="A992" s="1">
        <v>990</v>
      </c>
      <c r="B992" t="s">
        <v>1086</v>
      </c>
      <c r="C992">
        <v>24.41580060810012</v>
      </c>
      <c r="E992">
        <v>0</v>
      </c>
      <c r="F992">
        <v>0</v>
      </c>
      <c r="G992">
        <v>0</v>
      </c>
      <c r="H992">
        <v>0</v>
      </c>
      <c r="I992">
        <v>25.286094667638579</v>
      </c>
      <c r="J992">
        <v>25.286094667638579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44.858919326808902</v>
      </c>
      <c r="Q992">
        <v>44.858919326808902</v>
      </c>
      <c r="R992">
        <v>0</v>
      </c>
      <c r="S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175.0369709488497</v>
      </c>
      <c r="AL992">
        <v>0</v>
      </c>
      <c r="AR992">
        <v>31.99135299803476</v>
      </c>
      <c r="AS992">
        <v>6.1837002545138002</v>
      </c>
      <c r="AT992">
        <v>7.1091895551188324</v>
      </c>
      <c r="AU992">
        <v>30.71169887811336</v>
      </c>
      <c r="AV992">
        <v>6.1837002545138002</v>
      </c>
      <c r="AW992">
        <v>2.182482588268406E-2</v>
      </c>
      <c r="AX992">
        <v>6.1837002545138002</v>
      </c>
      <c r="AY992">
        <v>30.71169887811336</v>
      </c>
      <c r="AZ992">
        <v>1.7775132266325671</v>
      </c>
      <c r="BA992">
        <v>24.41580060810012</v>
      </c>
      <c r="BB992">
        <v>43.077356406559979</v>
      </c>
      <c r="BC992">
        <v>7363.6506677880307</v>
      </c>
      <c r="BD992">
        <v>31.99135299803476</v>
      </c>
      <c r="BE992">
        <v>18.176905112519751</v>
      </c>
      <c r="BF992">
        <v>0</v>
      </c>
      <c r="BG992">
        <v>1.7597380943662411</v>
      </c>
      <c r="BH992">
        <v>2429.3091374479091</v>
      </c>
      <c r="BI992">
        <v>1.7775132266325671</v>
      </c>
      <c r="BP992">
        <v>0</v>
      </c>
      <c r="BV992">
        <f t="shared" si="15"/>
        <v>0.99999999999999956</v>
      </c>
    </row>
    <row r="993" spans="1:74" x14ac:dyDescent="0.35">
      <c r="A993" s="1">
        <v>991</v>
      </c>
      <c r="B993" t="s">
        <v>1087</v>
      </c>
      <c r="C993">
        <v>24.41580060810012</v>
      </c>
      <c r="E993">
        <v>0</v>
      </c>
      <c r="F993">
        <v>0</v>
      </c>
      <c r="G993">
        <v>0</v>
      </c>
      <c r="H993">
        <v>0</v>
      </c>
      <c r="I993">
        <v>25.286094667638579</v>
      </c>
      <c r="J993">
        <v>25.286094667638579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44.858919326808902</v>
      </c>
      <c r="Q993">
        <v>44.858919326808902</v>
      </c>
      <c r="R993">
        <v>0</v>
      </c>
      <c r="S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175.0369709488497</v>
      </c>
      <c r="AL993">
        <v>0</v>
      </c>
      <c r="AR993">
        <v>31.99135299803476</v>
      </c>
      <c r="AS993">
        <v>6.1837002545138002</v>
      </c>
      <c r="AT993">
        <v>7.1091895551188324</v>
      </c>
      <c r="AU993">
        <v>30.71169887811336</v>
      </c>
      <c r="AV993">
        <v>6.1837002545138002</v>
      </c>
      <c r="AW993">
        <v>2.182482588268406E-2</v>
      </c>
      <c r="AX993">
        <v>6.1837002545138002</v>
      </c>
      <c r="AY993">
        <v>30.71169887811336</v>
      </c>
      <c r="AZ993">
        <v>1.7775132266325671</v>
      </c>
      <c r="BA993">
        <v>24.41580060810012</v>
      </c>
      <c r="BB993">
        <v>43.077356406559979</v>
      </c>
      <c r="BC993">
        <v>7363.6506677880307</v>
      </c>
      <c r="BD993">
        <v>31.99135299803476</v>
      </c>
      <c r="BE993">
        <v>18.176905112519751</v>
      </c>
      <c r="BF993">
        <v>0</v>
      </c>
      <c r="BG993">
        <v>1.7597380943662411</v>
      </c>
      <c r="BH993">
        <v>2429.3091374479091</v>
      </c>
      <c r="BI993">
        <v>1.7775132266325671</v>
      </c>
      <c r="BP993">
        <v>0</v>
      </c>
      <c r="BV993">
        <f t="shared" si="15"/>
        <v>0.99999999999999956</v>
      </c>
    </row>
    <row r="994" spans="1:74" x14ac:dyDescent="0.35">
      <c r="A994" s="1">
        <v>992</v>
      </c>
      <c r="B994" t="s">
        <v>1088</v>
      </c>
      <c r="C994">
        <v>24.41580060810012</v>
      </c>
      <c r="E994">
        <v>0</v>
      </c>
      <c r="F994">
        <v>0</v>
      </c>
      <c r="G994">
        <v>0</v>
      </c>
      <c r="H994">
        <v>0</v>
      </c>
      <c r="I994">
        <v>25.286094667638579</v>
      </c>
      <c r="J994">
        <v>25.286094667638579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44.858919326808902</v>
      </c>
      <c r="Q994">
        <v>44.858919326808902</v>
      </c>
      <c r="R994">
        <v>0</v>
      </c>
      <c r="S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175.0369709488497</v>
      </c>
      <c r="AL994">
        <v>0</v>
      </c>
      <c r="AR994">
        <v>31.99135299803476</v>
      </c>
      <c r="AS994">
        <v>6.1837002545138002</v>
      </c>
      <c r="AT994">
        <v>7.1091895551188324</v>
      </c>
      <c r="AU994">
        <v>30.71169887811336</v>
      </c>
      <c r="AV994">
        <v>6.1837002545138002</v>
      </c>
      <c r="AW994">
        <v>2.182482588268406E-2</v>
      </c>
      <c r="AX994">
        <v>6.1837002545138002</v>
      </c>
      <c r="AY994">
        <v>30.71169887811336</v>
      </c>
      <c r="AZ994">
        <v>1.7775132266325671</v>
      </c>
      <c r="BA994">
        <v>24.41580060810012</v>
      </c>
      <c r="BB994">
        <v>43.077356406559979</v>
      </c>
      <c r="BC994">
        <v>7363.6506677880307</v>
      </c>
      <c r="BD994">
        <v>31.99135299803476</v>
      </c>
      <c r="BE994">
        <v>18.176905112519751</v>
      </c>
      <c r="BF994">
        <v>0</v>
      </c>
      <c r="BG994">
        <v>1.7597380943662411</v>
      </c>
      <c r="BH994">
        <v>2429.3091374479091</v>
      </c>
      <c r="BI994">
        <v>1.7775132266325671</v>
      </c>
      <c r="BP994">
        <v>0</v>
      </c>
      <c r="BV994">
        <f t="shared" si="15"/>
        <v>0.99999999999999956</v>
      </c>
    </row>
    <row r="995" spans="1:74" x14ac:dyDescent="0.35">
      <c r="A995" s="1">
        <v>993</v>
      </c>
      <c r="B995" t="s">
        <v>1089</v>
      </c>
      <c r="C995">
        <v>24.41580060810012</v>
      </c>
      <c r="E995">
        <v>0</v>
      </c>
      <c r="F995">
        <v>0</v>
      </c>
      <c r="G995">
        <v>0</v>
      </c>
      <c r="H995">
        <v>0</v>
      </c>
      <c r="I995">
        <v>25.286094667638579</v>
      </c>
      <c r="J995">
        <v>25.286094667638579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44.858919326808902</v>
      </c>
      <c r="Q995">
        <v>44.858919326808902</v>
      </c>
      <c r="R995">
        <v>0</v>
      </c>
      <c r="S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175.0369709488497</v>
      </c>
      <c r="AL995">
        <v>0</v>
      </c>
      <c r="AR995">
        <v>31.99135299803476</v>
      </c>
      <c r="AS995">
        <v>6.1837002545138002</v>
      </c>
      <c r="AT995">
        <v>7.1091895551188324</v>
      </c>
      <c r="AU995">
        <v>30.71169887811336</v>
      </c>
      <c r="AV995">
        <v>6.1837002545138002</v>
      </c>
      <c r="AW995">
        <v>2.182482588268406E-2</v>
      </c>
      <c r="AX995">
        <v>6.1837002545138002</v>
      </c>
      <c r="AY995">
        <v>30.71169887811336</v>
      </c>
      <c r="AZ995">
        <v>1.7775132266325671</v>
      </c>
      <c r="BA995">
        <v>24.41580060810012</v>
      </c>
      <c r="BB995">
        <v>43.077356406559979</v>
      </c>
      <c r="BC995">
        <v>7363.6506677880307</v>
      </c>
      <c r="BD995">
        <v>31.99135299803476</v>
      </c>
      <c r="BE995">
        <v>18.176905112519751</v>
      </c>
      <c r="BF995">
        <v>0</v>
      </c>
      <c r="BG995">
        <v>1.7597380943662411</v>
      </c>
      <c r="BH995">
        <v>2429.3091374479091</v>
      </c>
      <c r="BI995">
        <v>1.7775132266325671</v>
      </c>
      <c r="BP995">
        <v>0</v>
      </c>
      <c r="BV995">
        <f t="shared" si="15"/>
        <v>0.99999999999999956</v>
      </c>
    </row>
    <row r="996" spans="1:74" x14ac:dyDescent="0.35">
      <c r="A996" s="1">
        <v>994</v>
      </c>
      <c r="B996" t="s">
        <v>1090</v>
      </c>
      <c r="C996">
        <v>17.286375284771829</v>
      </c>
      <c r="E996">
        <v>0</v>
      </c>
      <c r="F996">
        <v>0</v>
      </c>
      <c r="G996">
        <v>0</v>
      </c>
      <c r="H996">
        <v>0</v>
      </c>
      <c r="I996">
        <v>17.902543067379721</v>
      </c>
      <c r="J996">
        <v>17.902543067379721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30.66185374348969</v>
      </c>
      <c r="Q996">
        <v>30.66185374348969</v>
      </c>
      <c r="R996">
        <v>0</v>
      </c>
      <c r="S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175.0369709488497</v>
      </c>
      <c r="AL996">
        <v>0</v>
      </c>
      <c r="AR996">
        <v>22.649862794512369</v>
      </c>
      <c r="AS996">
        <v>4.3780568560427167</v>
      </c>
      <c r="AT996">
        <v>5.0333028432249689</v>
      </c>
      <c r="AU996">
        <v>21.74386828273186</v>
      </c>
      <c r="AV996">
        <v>4.3780568560427167</v>
      </c>
      <c r="AW996">
        <v>1.545196640439944E-2</v>
      </c>
      <c r="AX996">
        <v>4.3780568560427167</v>
      </c>
      <c r="AY996">
        <v>21.74386828273186</v>
      </c>
      <c r="AZ996">
        <v>1.2584785239040011</v>
      </c>
      <c r="BA996">
        <v>17.286375284771829</v>
      </c>
      <c r="BB996">
        <v>29.704508038420329</v>
      </c>
      <c r="BC996">
        <v>5077.6936817812521</v>
      </c>
      <c r="BD996">
        <v>22.649862794512369</v>
      </c>
      <c r="BE996">
        <v>12.869240224154749</v>
      </c>
      <c r="BF996">
        <v>0.30399999999999999</v>
      </c>
      <c r="BG996">
        <v>1.24589373866496</v>
      </c>
      <c r="BH996">
        <v>1719.949720539498</v>
      </c>
      <c r="BI996">
        <v>1.2584785239040011</v>
      </c>
      <c r="BP996">
        <v>0</v>
      </c>
      <c r="BV996">
        <f t="shared" si="15"/>
        <v>0.68956200000000001</v>
      </c>
    </row>
    <row r="997" spans="1:74" x14ac:dyDescent="0.35">
      <c r="A997" s="1">
        <v>995</v>
      </c>
      <c r="B997" t="s">
        <v>1091</v>
      </c>
      <c r="C997">
        <v>22.828726031094732</v>
      </c>
      <c r="E997">
        <v>0</v>
      </c>
      <c r="F997">
        <v>0</v>
      </c>
      <c r="G997">
        <v>0</v>
      </c>
      <c r="H997">
        <v>0</v>
      </c>
      <c r="I997">
        <v>23.642449282303691</v>
      </c>
      <c r="J997">
        <v>23.642449282303691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175.0369709488497</v>
      </c>
      <c r="AL997">
        <v>0</v>
      </c>
      <c r="AR997">
        <v>29.911852766109462</v>
      </c>
      <c r="AS997">
        <v>5.7817476983275116</v>
      </c>
      <c r="AT997">
        <v>6.6470783924687664</v>
      </c>
      <c r="AU997">
        <v>28.71537865546507</v>
      </c>
      <c r="AV997">
        <v>5.7817476983275116</v>
      </c>
      <c r="AW997">
        <v>2.04061697074495E-2</v>
      </c>
      <c r="AX997">
        <v>5.7817476983275116</v>
      </c>
      <c r="AY997">
        <v>28.71537865546507</v>
      </c>
      <c r="AZ997">
        <v>1.6619714060893791</v>
      </c>
      <c r="BA997">
        <v>22.828726031094732</v>
      </c>
      <c r="BB997">
        <v>39.98224213826407</v>
      </c>
      <c r="BC997">
        <v>6834.5713056861659</v>
      </c>
      <c r="BD997">
        <v>29.911852766109462</v>
      </c>
      <c r="BE997">
        <v>16.99537088983492</v>
      </c>
      <c r="BF997">
        <v>41.648000000000003</v>
      </c>
      <c r="BG997">
        <v>1.645351692028485</v>
      </c>
      <c r="BH997">
        <v>2271.3993136573522</v>
      </c>
      <c r="BI997">
        <v>1.6619714060893791</v>
      </c>
      <c r="BP997">
        <v>0</v>
      </c>
      <c r="BV997">
        <f t="shared" si="15"/>
        <v>0.9281498558294865</v>
      </c>
    </row>
    <row r="998" spans="1:74" x14ac:dyDescent="0.35">
      <c r="A998" s="1">
        <v>996</v>
      </c>
      <c r="B998" t="s">
        <v>1092</v>
      </c>
      <c r="C998">
        <v>0</v>
      </c>
      <c r="E998">
        <v>24.41580060810016</v>
      </c>
      <c r="F998">
        <v>0</v>
      </c>
      <c r="G998">
        <v>0</v>
      </c>
      <c r="H998">
        <v>24.41189408000286</v>
      </c>
      <c r="I998">
        <v>25.286094667638611</v>
      </c>
      <c r="J998">
        <v>25.286094667638611</v>
      </c>
      <c r="K998">
        <v>0</v>
      </c>
      <c r="L998">
        <v>2.6093188839948181E-14</v>
      </c>
      <c r="M998">
        <v>2.6093188839948181E-14</v>
      </c>
      <c r="N998">
        <v>0</v>
      </c>
      <c r="O998">
        <v>70.053080673191076</v>
      </c>
      <c r="P998">
        <v>0</v>
      </c>
      <c r="Q998">
        <v>0</v>
      </c>
      <c r="R998">
        <v>70.053080673191076</v>
      </c>
      <c r="S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199.44886502885251</v>
      </c>
      <c r="AL998">
        <v>-2.501110429875553E-14</v>
      </c>
      <c r="AR998">
        <v>31.991352998034809</v>
      </c>
      <c r="AS998">
        <v>6.1837002545138109</v>
      </c>
      <c r="AT998">
        <v>7.109189555118844</v>
      </c>
      <c r="AU998">
        <v>30.71169887811341</v>
      </c>
      <c r="AV998">
        <v>6.1837002545138109</v>
      </c>
      <c r="AW998">
        <v>2.1824825882684099E-2</v>
      </c>
      <c r="AX998">
        <v>6.1837002545138109</v>
      </c>
      <c r="AY998">
        <v>30.71169887811341</v>
      </c>
      <c r="AZ998">
        <v>1.7775132266325699</v>
      </c>
      <c r="BA998">
        <v>24.41580060810016</v>
      </c>
      <c r="BB998">
        <v>43.07735640656</v>
      </c>
      <c r="BC998">
        <v>7363.6506677880343</v>
      </c>
      <c r="BD998">
        <v>31.991352998034781</v>
      </c>
      <c r="BE998">
        <v>18.176905112519758</v>
      </c>
      <c r="BF998">
        <v>114.91200000000001</v>
      </c>
      <c r="BG998">
        <v>1.759738094366244</v>
      </c>
      <c r="BH998">
        <v>2429.3091374479131</v>
      </c>
      <c r="BI998">
        <v>1.7775132266325699</v>
      </c>
      <c r="BP998">
        <v>-3461.322716062371</v>
      </c>
      <c r="BV998">
        <f t="shared" si="15"/>
        <v>1</v>
      </c>
    </row>
    <row r="999" spans="1:74" x14ac:dyDescent="0.35">
      <c r="A999" s="1">
        <v>997</v>
      </c>
      <c r="B999" t="s">
        <v>1093</v>
      </c>
      <c r="C999">
        <v>24.41580060810011</v>
      </c>
      <c r="D999">
        <v>20.192799999999998</v>
      </c>
      <c r="E999">
        <v>0</v>
      </c>
      <c r="F999">
        <v>0</v>
      </c>
      <c r="G999">
        <v>0</v>
      </c>
      <c r="H999">
        <v>0</v>
      </c>
      <c r="I999">
        <v>25.286094667638601</v>
      </c>
      <c r="J999">
        <v>25.286094667638601</v>
      </c>
      <c r="K999">
        <v>2.8421709430404007E-14</v>
      </c>
      <c r="L999">
        <v>0</v>
      </c>
      <c r="M999">
        <v>0</v>
      </c>
      <c r="N999">
        <v>2.501110429875553E-14</v>
      </c>
      <c r="O999">
        <v>124.1650806731911</v>
      </c>
      <c r="P999">
        <v>0</v>
      </c>
      <c r="Q999">
        <v>0</v>
      </c>
      <c r="R999">
        <v>124.1650806731911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199.44886502885251</v>
      </c>
      <c r="AL999">
        <v>0</v>
      </c>
      <c r="AR999">
        <v>31.991352998034749</v>
      </c>
      <c r="AS999">
        <v>6.1837002545138002</v>
      </c>
      <c r="AT999">
        <v>7.1091895551188324</v>
      </c>
      <c r="AU999">
        <v>30.711698878113349</v>
      </c>
      <c r="AV999">
        <v>6.1837002545137993</v>
      </c>
      <c r="AW999">
        <v>2.182482588268406E-2</v>
      </c>
      <c r="AX999">
        <v>6.1837002545137993</v>
      </c>
      <c r="AY999">
        <v>30.711698878113349</v>
      </c>
      <c r="AZ999">
        <v>1.7775132266325671</v>
      </c>
      <c r="BA999">
        <v>24.41580060810011</v>
      </c>
      <c r="BB999">
        <v>43.07735640656</v>
      </c>
      <c r="BC999">
        <v>7363.6506677880343</v>
      </c>
      <c r="BD999">
        <v>31.991352998034781</v>
      </c>
      <c r="BE999">
        <v>18.176905112519769</v>
      </c>
      <c r="BF999">
        <v>169.024</v>
      </c>
      <c r="BG999">
        <v>1.7597380943662411</v>
      </c>
      <c r="BH999">
        <v>2429.3091374479091</v>
      </c>
      <c r="BI999">
        <v>1.7775132266325671</v>
      </c>
      <c r="BP999">
        <v>-5586.1872278170295</v>
      </c>
      <c r="BV999">
        <f t="shared" si="15"/>
        <v>1</v>
      </c>
    </row>
    <row r="1000" spans="1:74" x14ac:dyDescent="0.35">
      <c r="A1000" s="1">
        <v>998</v>
      </c>
      <c r="B1000" t="s">
        <v>1094</v>
      </c>
      <c r="C1000">
        <v>24.415800608100131</v>
      </c>
      <c r="E1000">
        <v>0</v>
      </c>
      <c r="F1000">
        <v>0</v>
      </c>
      <c r="G1000">
        <v>0</v>
      </c>
      <c r="H1000">
        <v>0</v>
      </c>
      <c r="I1000">
        <v>25.286094667638601</v>
      </c>
      <c r="J1000">
        <v>25.286094667638601</v>
      </c>
      <c r="K1000">
        <v>0</v>
      </c>
      <c r="L1000">
        <v>0</v>
      </c>
      <c r="M1000">
        <v>0</v>
      </c>
      <c r="N1000">
        <v>0</v>
      </c>
      <c r="O1000">
        <v>160.94908067319111</v>
      </c>
      <c r="P1000">
        <v>0</v>
      </c>
      <c r="Q1000">
        <v>0</v>
      </c>
      <c r="R1000">
        <v>160.94908067319111</v>
      </c>
      <c r="S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199.44886502885251</v>
      </c>
      <c r="AL1000">
        <v>0</v>
      </c>
      <c r="AR1000">
        <v>31.991352998034781</v>
      </c>
      <c r="AS1000">
        <v>6.1837002545138047</v>
      </c>
      <c r="AT1000">
        <v>7.1091895551188369</v>
      </c>
      <c r="AU1000">
        <v>30.711698878113381</v>
      </c>
      <c r="AV1000">
        <v>6.1837002545138047</v>
      </c>
      <c r="AW1000">
        <v>2.1824825882684081E-2</v>
      </c>
      <c r="AX1000">
        <v>6.1837002545138047</v>
      </c>
      <c r="AY1000">
        <v>30.711698878113381</v>
      </c>
      <c r="AZ1000">
        <v>1.7775132266325679</v>
      </c>
      <c r="BA1000">
        <v>24.415800608100131</v>
      </c>
      <c r="BB1000">
        <v>43.07735640656</v>
      </c>
      <c r="BC1000">
        <v>7363.6506677880343</v>
      </c>
      <c r="BD1000">
        <v>31.991352998034781</v>
      </c>
      <c r="BE1000">
        <v>18.176905112519758</v>
      </c>
      <c r="BF1000">
        <v>205.80799999999999</v>
      </c>
      <c r="BG1000">
        <v>1.759738094366242</v>
      </c>
      <c r="BH1000">
        <v>2429.30913744791</v>
      </c>
      <c r="BI1000">
        <v>1.7775132266325679</v>
      </c>
      <c r="BP1000">
        <v>-6428.3061211381719</v>
      </c>
      <c r="BV1000">
        <f t="shared" si="15"/>
        <v>1</v>
      </c>
    </row>
    <row r="1001" spans="1:74" x14ac:dyDescent="0.35">
      <c r="A1001" s="1">
        <v>999</v>
      </c>
      <c r="B1001" t="s">
        <v>1095</v>
      </c>
      <c r="C1001">
        <v>24.415800608100131</v>
      </c>
      <c r="E1001">
        <v>0</v>
      </c>
      <c r="F1001">
        <v>0</v>
      </c>
      <c r="G1001">
        <v>0</v>
      </c>
      <c r="H1001">
        <v>0</v>
      </c>
      <c r="I1001">
        <v>25.286094667638601</v>
      </c>
      <c r="J1001">
        <v>25.286094667638601</v>
      </c>
      <c r="K1001">
        <v>0</v>
      </c>
      <c r="L1001">
        <v>0</v>
      </c>
      <c r="M1001">
        <v>0</v>
      </c>
      <c r="N1001">
        <v>0</v>
      </c>
      <c r="O1001">
        <v>172.5010806731911</v>
      </c>
      <c r="P1001">
        <v>0</v>
      </c>
      <c r="Q1001">
        <v>0</v>
      </c>
      <c r="R1001">
        <v>172.5010806731911</v>
      </c>
      <c r="S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199.44886502885251</v>
      </c>
      <c r="AL1001">
        <v>0</v>
      </c>
      <c r="AR1001">
        <v>31.991352998034781</v>
      </c>
      <c r="AS1001">
        <v>6.1837002545138047</v>
      </c>
      <c r="AT1001">
        <v>7.1091895551188369</v>
      </c>
      <c r="AU1001">
        <v>30.711698878113381</v>
      </c>
      <c r="AV1001">
        <v>6.1837002545138047</v>
      </c>
      <c r="AW1001">
        <v>2.1824825882684081E-2</v>
      </c>
      <c r="AX1001">
        <v>6.1837002545138047</v>
      </c>
      <c r="AY1001">
        <v>30.711698878113381</v>
      </c>
      <c r="AZ1001">
        <v>1.7775132266325679</v>
      </c>
      <c r="BA1001">
        <v>24.415800608100131</v>
      </c>
      <c r="BB1001">
        <v>43.07735640656</v>
      </c>
      <c r="BC1001">
        <v>7363.6506677880343</v>
      </c>
      <c r="BD1001">
        <v>31.991352998034781</v>
      </c>
      <c r="BE1001">
        <v>18.176905112519758</v>
      </c>
      <c r="BF1001">
        <v>217.36</v>
      </c>
      <c r="BG1001">
        <v>1.759738094366242</v>
      </c>
      <c r="BH1001">
        <v>2429.30913744791</v>
      </c>
      <c r="BI1001">
        <v>1.7775132266325679</v>
      </c>
      <c r="BP1001">
        <v>-6680.966854472691</v>
      </c>
      <c r="BV1001">
        <f t="shared" si="15"/>
        <v>1</v>
      </c>
    </row>
    <row r="1002" spans="1:74" x14ac:dyDescent="0.35">
      <c r="A1002" s="1">
        <v>1000</v>
      </c>
      <c r="B1002" t="s">
        <v>1096</v>
      </c>
      <c r="C1002">
        <v>24.415800608100131</v>
      </c>
      <c r="E1002">
        <v>0</v>
      </c>
      <c r="F1002">
        <v>0</v>
      </c>
      <c r="G1002">
        <v>0</v>
      </c>
      <c r="H1002">
        <v>0</v>
      </c>
      <c r="I1002">
        <v>25.286094667638579</v>
      </c>
      <c r="J1002">
        <v>25.286094667638579</v>
      </c>
      <c r="K1002">
        <v>-2.5271037745301049E-14</v>
      </c>
      <c r="L1002">
        <v>0</v>
      </c>
      <c r="M1002">
        <v>0</v>
      </c>
      <c r="N1002">
        <v>-2.2238513215864918E-14</v>
      </c>
      <c r="O1002">
        <v>157.60508067319111</v>
      </c>
      <c r="P1002">
        <v>0</v>
      </c>
      <c r="Q1002">
        <v>0</v>
      </c>
      <c r="R1002">
        <v>157.60508067319111</v>
      </c>
      <c r="S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199.44886502885251</v>
      </c>
      <c r="AL1002">
        <v>-2.1316282072803009E-14</v>
      </c>
      <c r="AR1002">
        <v>31.991352998034781</v>
      </c>
      <c r="AS1002">
        <v>6.1837002545138047</v>
      </c>
      <c r="AT1002">
        <v>7.1091895551188369</v>
      </c>
      <c r="AU1002">
        <v>30.711698878113381</v>
      </c>
      <c r="AV1002">
        <v>6.1837002545138047</v>
      </c>
      <c r="AW1002">
        <v>2.1824825882684081E-2</v>
      </c>
      <c r="AX1002">
        <v>6.1837002545138047</v>
      </c>
      <c r="AY1002">
        <v>30.711698878113381</v>
      </c>
      <c r="AZ1002">
        <v>1.7775132266325679</v>
      </c>
      <c r="BA1002">
        <v>24.415800608100131</v>
      </c>
      <c r="BB1002">
        <v>43.077356406559971</v>
      </c>
      <c r="BC1002">
        <v>7363.6506677880288</v>
      </c>
      <c r="BD1002">
        <v>31.991352998034749</v>
      </c>
      <c r="BE1002">
        <v>18.176905112519741</v>
      </c>
      <c r="BF1002">
        <v>202.464</v>
      </c>
      <c r="BG1002">
        <v>1.759738094366242</v>
      </c>
      <c r="BH1002">
        <v>2429.30913744791</v>
      </c>
      <c r="BI1002">
        <v>1.7775132266325679</v>
      </c>
      <c r="BP1002">
        <v>-5766.7699018320636</v>
      </c>
      <c r="BV1002">
        <f t="shared" si="15"/>
        <v>0.99999999999999933</v>
      </c>
    </row>
    <row r="1003" spans="1:74" x14ac:dyDescent="0.35">
      <c r="A1003" s="1">
        <v>1001</v>
      </c>
      <c r="B1003" t="s">
        <v>1097</v>
      </c>
      <c r="C1003">
        <v>24.41580060810012</v>
      </c>
      <c r="E1003">
        <v>0</v>
      </c>
      <c r="F1003">
        <v>0</v>
      </c>
      <c r="G1003">
        <v>0</v>
      </c>
      <c r="H1003">
        <v>0</v>
      </c>
      <c r="I1003">
        <v>25.286094667638601</v>
      </c>
      <c r="J1003">
        <v>25.286094667638601</v>
      </c>
      <c r="K1003">
        <v>0</v>
      </c>
      <c r="L1003">
        <v>-2.1316282072803009E-14</v>
      </c>
      <c r="M1003">
        <v>-2.1316282072803009E-14</v>
      </c>
      <c r="N1003">
        <v>0</v>
      </c>
      <c r="O1003">
        <v>118.99708067319111</v>
      </c>
      <c r="P1003">
        <v>0</v>
      </c>
      <c r="Q1003">
        <v>0</v>
      </c>
      <c r="R1003">
        <v>118.99708067319111</v>
      </c>
      <c r="S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199.44886502885251</v>
      </c>
      <c r="AL1003">
        <v>0</v>
      </c>
      <c r="AR1003">
        <v>31.99135299803476</v>
      </c>
      <c r="AS1003">
        <v>6.1837002545138002</v>
      </c>
      <c r="AT1003">
        <v>7.1091895551188324</v>
      </c>
      <c r="AU1003">
        <v>30.71169887811336</v>
      </c>
      <c r="AV1003">
        <v>6.1837002545138002</v>
      </c>
      <c r="AW1003">
        <v>2.182482588268406E-2</v>
      </c>
      <c r="AX1003">
        <v>6.1837002545138002</v>
      </c>
      <c r="AY1003">
        <v>30.71169887811336</v>
      </c>
      <c r="AZ1003">
        <v>1.7775132266325671</v>
      </c>
      <c r="BA1003">
        <v>24.41580060810012</v>
      </c>
      <c r="BB1003">
        <v>43.07735640656</v>
      </c>
      <c r="BC1003">
        <v>7363.6506677880343</v>
      </c>
      <c r="BD1003">
        <v>31.991352998034781</v>
      </c>
      <c r="BE1003">
        <v>18.176905112519769</v>
      </c>
      <c r="BF1003">
        <v>163.85599999999999</v>
      </c>
      <c r="BG1003">
        <v>1.7597380943662411</v>
      </c>
      <c r="BH1003">
        <v>2429.3091374479091</v>
      </c>
      <c r="BI1003">
        <v>1.7775132266325671</v>
      </c>
      <c r="BP1003">
        <v>-4586.1476081418659</v>
      </c>
      <c r="BV1003">
        <f t="shared" si="15"/>
        <v>1</v>
      </c>
    </row>
    <row r="1004" spans="1:74" x14ac:dyDescent="0.35">
      <c r="A1004" s="1">
        <v>1002</v>
      </c>
      <c r="B1004" t="s">
        <v>1098</v>
      </c>
      <c r="C1004">
        <v>24.41580060810011</v>
      </c>
      <c r="E1004">
        <v>0</v>
      </c>
      <c r="F1004">
        <v>0</v>
      </c>
      <c r="G1004">
        <v>0</v>
      </c>
      <c r="H1004">
        <v>0</v>
      </c>
      <c r="I1004">
        <v>25.286094667638601</v>
      </c>
      <c r="J1004">
        <v>25.286094667638601</v>
      </c>
      <c r="K1004">
        <v>0</v>
      </c>
      <c r="L1004">
        <v>-2.8421709430404007E-14</v>
      </c>
      <c r="M1004">
        <v>-2.8421709430404007E-14</v>
      </c>
      <c r="N1004">
        <v>0</v>
      </c>
      <c r="O1004">
        <v>53.941080673191067</v>
      </c>
      <c r="P1004">
        <v>0</v>
      </c>
      <c r="Q1004">
        <v>0</v>
      </c>
      <c r="R1004">
        <v>53.941080673191067</v>
      </c>
      <c r="S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199.44886502885251</v>
      </c>
      <c r="AL1004">
        <v>2.724306114032515E-14</v>
      </c>
      <c r="AR1004">
        <v>31.991352998034749</v>
      </c>
      <c r="AS1004">
        <v>6.1837002545138002</v>
      </c>
      <c r="AT1004">
        <v>7.1091895551188324</v>
      </c>
      <c r="AU1004">
        <v>30.711698878113349</v>
      </c>
      <c r="AV1004">
        <v>6.1837002545137993</v>
      </c>
      <c r="AW1004">
        <v>2.182482588268406E-2</v>
      </c>
      <c r="AX1004">
        <v>6.1837002545137993</v>
      </c>
      <c r="AY1004">
        <v>30.711698878113349</v>
      </c>
      <c r="AZ1004">
        <v>1.7775132266325671</v>
      </c>
      <c r="BA1004">
        <v>24.41580060810011</v>
      </c>
      <c r="BB1004">
        <v>43.07735640656</v>
      </c>
      <c r="BC1004">
        <v>7363.6506677880343</v>
      </c>
      <c r="BD1004">
        <v>31.991352998034781</v>
      </c>
      <c r="BE1004">
        <v>18.176905112519769</v>
      </c>
      <c r="BF1004">
        <v>98.8</v>
      </c>
      <c r="BG1004">
        <v>1.7597380943662411</v>
      </c>
      <c r="BH1004">
        <v>2429.3091374479091</v>
      </c>
      <c r="BI1004">
        <v>1.7775132266325671</v>
      </c>
      <c r="BP1004">
        <v>-2085.3621788255659</v>
      </c>
      <c r="BV1004">
        <f t="shared" si="15"/>
        <v>1</v>
      </c>
    </row>
    <row r="1005" spans="1:74" x14ac:dyDescent="0.35">
      <c r="A1005" s="1">
        <v>1003</v>
      </c>
      <c r="B1005" t="s">
        <v>1099</v>
      </c>
      <c r="C1005">
        <v>24.415800608100241</v>
      </c>
      <c r="E1005">
        <v>0</v>
      </c>
      <c r="F1005">
        <v>0</v>
      </c>
      <c r="G1005">
        <v>0</v>
      </c>
      <c r="H1005">
        <v>0</v>
      </c>
      <c r="I1005">
        <v>25.286094667638711</v>
      </c>
      <c r="J1005">
        <v>25.286094667638711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24.794919326809151</v>
      </c>
      <c r="Q1005">
        <v>24.794919326809151</v>
      </c>
      <c r="R1005">
        <v>0</v>
      </c>
      <c r="S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199.44886502885251</v>
      </c>
      <c r="AL1005">
        <v>2.611329139483587E-14</v>
      </c>
      <c r="AR1005">
        <v>31.99135299803492</v>
      </c>
      <c r="AS1005">
        <v>6.1837002545138313</v>
      </c>
      <c r="AT1005">
        <v>7.109189555118868</v>
      </c>
      <c r="AU1005">
        <v>30.711698878113509</v>
      </c>
      <c r="AV1005">
        <v>6.1837002545138313</v>
      </c>
      <c r="AW1005">
        <v>2.1824825882684171E-2</v>
      </c>
      <c r="AX1005">
        <v>6.1837002545138313</v>
      </c>
      <c r="AY1005">
        <v>30.711698878113509</v>
      </c>
      <c r="AZ1005">
        <v>1.7775132266325759</v>
      </c>
      <c r="BA1005">
        <v>24.415800608100241</v>
      </c>
      <c r="BB1005">
        <v>43.077356406560213</v>
      </c>
      <c r="BC1005">
        <v>7363.6506677880707</v>
      </c>
      <c r="BD1005">
        <v>31.99135299803492</v>
      </c>
      <c r="BE1005">
        <v>18.17690511251984</v>
      </c>
      <c r="BF1005">
        <v>20.064</v>
      </c>
      <c r="BG1005">
        <v>1.7597380943662499</v>
      </c>
      <c r="BH1005">
        <v>2429.3091374479209</v>
      </c>
      <c r="BI1005">
        <v>1.7775132266325759</v>
      </c>
      <c r="BP1005">
        <v>0</v>
      </c>
      <c r="BV1005">
        <f t="shared" si="15"/>
        <v>1.0000000000000049</v>
      </c>
    </row>
    <row r="1006" spans="1:74" x14ac:dyDescent="0.35">
      <c r="A1006" s="1">
        <v>1004</v>
      </c>
      <c r="B1006" t="s">
        <v>1100</v>
      </c>
      <c r="C1006">
        <v>17.28637528477185</v>
      </c>
      <c r="E1006">
        <v>0</v>
      </c>
      <c r="F1006">
        <v>0</v>
      </c>
      <c r="G1006">
        <v>0</v>
      </c>
      <c r="H1006">
        <v>0</v>
      </c>
      <c r="I1006">
        <v>17.902543067379732</v>
      </c>
      <c r="J1006">
        <v>17.902543067379732</v>
      </c>
      <c r="K1006">
        <v>0</v>
      </c>
      <c r="L1006">
        <v>2.611329139483587E-14</v>
      </c>
      <c r="M1006">
        <v>2.611329139483587E-14</v>
      </c>
      <c r="N1006">
        <v>0</v>
      </c>
      <c r="O1006">
        <v>0</v>
      </c>
      <c r="P1006">
        <v>30.965853743489689</v>
      </c>
      <c r="Q1006">
        <v>30.965853743489689</v>
      </c>
      <c r="R1006">
        <v>0</v>
      </c>
      <c r="S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199.44886502885251</v>
      </c>
      <c r="AL1006">
        <v>0</v>
      </c>
      <c r="AR1006">
        <v>22.649862794512391</v>
      </c>
      <c r="AS1006">
        <v>4.3780568560427211</v>
      </c>
      <c r="AT1006">
        <v>5.0333028432249742</v>
      </c>
      <c r="AU1006">
        <v>21.743868282731889</v>
      </c>
      <c r="AV1006">
        <v>4.3780568560427211</v>
      </c>
      <c r="AW1006">
        <v>1.5451966404399451E-2</v>
      </c>
      <c r="AX1006">
        <v>4.3780568560427211</v>
      </c>
      <c r="AY1006">
        <v>21.743868282731889</v>
      </c>
      <c r="AZ1006">
        <v>1.2584785239040019</v>
      </c>
      <c r="BA1006">
        <v>17.28637528477185</v>
      </c>
      <c r="BB1006">
        <v>29.704508038420329</v>
      </c>
      <c r="BC1006">
        <v>5077.6936817812521</v>
      </c>
      <c r="BD1006">
        <v>22.649862794512369</v>
      </c>
      <c r="BE1006">
        <v>12.869240224154749</v>
      </c>
      <c r="BF1006">
        <v>0</v>
      </c>
      <c r="BG1006">
        <v>1.245893738664962</v>
      </c>
      <c r="BH1006">
        <v>1719.9497205395</v>
      </c>
      <c r="BI1006">
        <v>1.2584785239040019</v>
      </c>
      <c r="BP1006">
        <v>0</v>
      </c>
      <c r="BV1006">
        <f t="shared" si="15"/>
        <v>0.68956200000000001</v>
      </c>
    </row>
    <row r="1007" spans="1:74" x14ac:dyDescent="0.35">
      <c r="A1007" s="1">
        <v>1005</v>
      </c>
      <c r="B1007" t="s">
        <v>1101</v>
      </c>
      <c r="C1007">
        <v>17.286375284771829</v>
      </c>
      <c r="E1007">
        <v>0</v>
      </c>
      <c r="F1007">
        <v>0</v>
      </c>
      <c r="G1007">
        <v>0</v>
      </c>
      <c r="H1007">
        <v>0</v>
      </c>
      <c r="I1007">
        <v>17.902543067379721</v>
      </c>
      <c r="J1007">
        <v>17.902543067379721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30.965853743489689</v>
      </c>
      <c r="Q1007">
        <v>30.965853743489689</v>
      </c>
      <c r="R1007">
        <v>0</v>
      </c>
      <c r="S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199.44886502885251</v>
      </c>
      <c r="AL1007">
        <v>0</v>
      </c>
      <c r="AR1007">
        <v>22.649862794512369</v>
      </c>
      <c r="AS1007">
        <v>4.3780568560427167</v>
      </c>
      <c r="AT1007">
        <v>5.0333028432249689</v>
      </c>
      <c r="AU1007">
        <v>21.74386828273186</v>
      </c>
      <c r="AV1007">
        <v>4.3780568560427167</v>
      </c>
      <c r="AW1007">
        <v>1.545196640439944E-2</v>
      </c>
      <c r="AX1007">
        <v>4.3780568560427167</v>
      </c>
      <c r="AY1007">
        <v>21.74386828273186</v>
      </c>
      <c r="AZ1007">
        <v>1.2584785239040011</v>
      </c>
      <c r="BA1007">
        <v>17.286375284771829</v>
      </c>
      <c r="BB1007">
        <v>29.704508038420329</v>
      </c>
      <c r="BC1007">
        <v>5077.6936817812521</v>
      </c>
      <c r="BD1007">
        <v>22.649862794512369</v>
      </c>
      <c r="BE1007">
        <v>12.869240224154749</v>
      </c>
      <c r="BF1007">
        <v>0</v>
      </c>
      <c r="BG1007">
        <v>1.24589373866496</v>
      </c>
      <c r="BH1007">
        <v>1719.949720539498</v>
      </c>
      <c r="BI1007">
        <v>1.2584785239040011</v>
      </c>
      <c r="BP1007">
        <v>0</v>
      </c>
      <c r="BV1007">
        <f t="shared" si="15"/>
        <v>0.68956200000000001</v>
      </c>
    </row>
    <row r="1008" spans="1:74" x14ac:dyDescent="0.35">
      <c r="A1008" s="1">
        <v>1006</v>
      </c>
      <c r="B1008" t="s">
        <v>1102</v>
      </c>
      <c r="C1008">
        <v>17.286375284771829</v>
      </c>
      <c r="E1008">
        <v>0</v>
      </c>
      <c r="F1008">
        <v>0</v>
      </c>
      <c r="G1008">
        <v>0</v>
      </c>
      <c r="H1008">
        <v>0</v>
      </c>
      <c r="I1008">
        <v>17.902543067379721</v>
      </c>
      <c r="J1008">
        <v>17.902543067379721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30.965853743489689</v>
      </c>
      <c r="Q1008">
        <v>30.965853743489689</v>
      </c>
      <c r="R1008">
        <v>0</v>
      </c>
      <c r="S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199.44886502885251</v>
      </c>
      <c r="AL1008">
        <v>0</v>
      </c>
      <c r="AR1008">
        <v>22.649862794512369</v>
      </c>
      <c r="AS1008">
        <v>4.3780568560427167</v>
      </c>
      <c r="AT1008">
        <v>5.0333028432249689</v>
      </c>
      <c r="AU1008">
        <v>21.74386828273186</v>
      </c>
      <c r="AV1008">
        <v>4.3780568560427167</v>
      </c>
      <c r="AW1008">
        <v>1.545196640439944E-2</v>
      </c>
      <c r="AX1008">
        <v>4.3780568560427167</v>
      </c>
      <c r="AY1008">
        <v>21.74386828273186</v>
      </c>
      <c r="AZ1008">
        <v>1.2584785239040011</v>
      </c>
      <c r="BA1008">
        <v>17.286375284771829</v>
      </c>
      <c r="BB1008">
        <v>29.704508038420329</v>
      </c>
      <c r="BC1008">
        <v>5077.6936817812521</v>
      </c>
      <c r="BD1008">
        <v>22.649862794512369</v>
      </c>
      <c r="BE1008">
        <v>12.869240224154749</v>
      </c>
      <c r="BF1008">
        <v>0</v>
      </c>
      <c r="BG1008">
        <v>1.24589373866496</v>
      </c>
      <c r="BH1008">
        <v>1719.949720539498</v>
      </c>
      <c r="BI1008">
        <v>1.2584785239040011</v>
      </c>
      <c r="BP1008">
        <v>0</v>
      </c>
      <c r="BV1008">
        <f t="shared" si="15"/>
        <v>0.68956200000000001</v>
      </c>
    </row>
    <row r="1009" spans="1:74" x14ac:dyDescent="0.35">
      <c r="A1009" s="1">
        <v>1007</v>
      </c>
      <c r="B1009" t="s">
        <v>1103</v>
      </c>
      <c r="C1009">
        <v>17.286375284771829</v>
      </c>
      <c r="E1009">
        <v>0</v>
      </c>
      <c r="F1009">
        <v>0</v>
      </c>
      <c r="G1009">
        <v>0</v>
      </c>
      <c r="H1009">
        <v>0</v>
      </c>
      <c r="I1009">
        <v>17.902543067379721</v>
      </c>
      <c r="J1009">
        <v>17.902543067379721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30.965853743489689</v>
      </c>
      <c r="Q1009">
        <v>30.965853743489689</v>
      </c>
      <c r="R1009">
        <v>0</v>
      </c>
      <c r="S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199.44886502885251</v>
      </c>
      <c r="AL1009">
        <v>0</v>
      </c>
      <c r="AR1009">
        <v>22.649862794512369</v>
      </c>
      <c r="AS1009">
        <v>4.3780568560427167</v>
      </c>
      <c r="AT1009">
        <v>5.0333028432249689</v>
      </c>
      <c r="AU1009">
        <v>21.74386828273186</v>
      </c>
      <c r="AV1009">
        <v>4.3780568560427167</v>
      </c>
      <c r="AW1009">
        <v>1.545196640439944E-2</v>
      </c>
      <c r="AX1009">
        <v>4.3780568560427167</v>
      </c>
      <c r="AY1009">
        <v>21.74386828273186</v>
      </c>
      <c r="AZ1009">
        <v>1.2584785239040011</v>
      </c>
      <c r="BA1009">
        <v>17.286375284771829</v>
      </c>
      <c r="BB1009">
        <v>29.704508038420329</v>
      </c>
      <c r="BC1009">
        <v>5077.6936817812521</v>
      </c>
      <c r="BD1009">
        <v>22.649862794512369</v>
      </c>
      <c r="BE1009">
        <v>12.869240224154749</v>
      </c>
      <c r="BF1009">
        <v>0</v>
      </c>
      <c r="BG1009">
        <v>1.24589373866496</v>
      </c>
      <c r="BH1009">
        <v>1719.949720539498</v>
      </c>
      <c r="BI1009">
        <v>1.2584785239040011</v>
      </c>
      <c r="BP1009">
        <v>0</v>
      </c>
      <c r="BV1009">
        <f t="shared" si="15"/>
        <v>0.68956200000000001</v>
      </c>
    </row>
    <row r="1010" spans="1:74" x14ac:dyDescent="0.35">
      <c r="A1010" s="1">
        <v>1008</v>
      </c>
      <c r="B1010" t="s">
        <v>1104</v>
      </c>
      <c r="C1010">
        <v>24.41580060810012</v>
      </c>
      <c r="E1010">
        <v>0</v>
      </c>
      <c r="F1010">
        <v>0</v>
      </c>
      <c r="G1010">
        <v>0</v>
      </c>
      <c r="H1010">
        <v>0</v>
      </c>
      <c r="I1010">
        <v>25.286094667638579</v>
      </c>
      <c r="J1010">
        <v>25.286094667638579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44.858919326808902</v>
      </c>
      <c r="Q1010">
        <v>44.858919326808902</v>
      </c>
      <c r="R1010">
        <v>0</v>
      </c>
      <c r="S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199.44886502885251</v>
      </c>
      <c r="AL1010">
        <v>0</v>
      </c>
      <c r="AR1010">
        <v>31.99135299803476</v>
      </c>
      <c r="AS1010">
        <v>6.1837002545138002</v>
      </c>
      <c r="AT1010">
        <v>7.1091895551188324</v>
      </c>
      <c r="AU1010">
        <v>30.71169887811336</v>
      </c>
      <c r="AV1010">
        <v>6.1837002545138002</v>
      </c>
      <c r="AW1010">
        <v>2.182482588268406E-2</v>
      </c>
      <c r="AX1010">
        <v>6.1837002545138002</v>
      </c>
      <c r="AY1010">
        <v>30.71169887811336</v>
      </c>
      <c r="AZ1010">
        <v>1.7775132266325671</v>
      </c>
      <c r="BA1010">
        <v>24.41580060810012</v>
      </c>
      <c r="BB1010">
        <v>43.077356406559979</v>
      </c>
      <c r="BC1010">
        <v>7363.6506677880307</v>
      </c>
      <c r="BD1010">
        <v>31.99135299803476</v>
      </c>
      <c r="BE1010">
        <v>18.176905112519751</v>
      </c>
      <c r="BF1010">
        <v>0</v>
      </c>
      <c r="BG1010">
        <v>1.7597380943662411</v>
      </c>
      <c r="BH1010">
        <v>2429.3091374479091</v>
      </c>
      <c r="BI1010">
        <v>1.7775132266325671</v>
      </c>
      <c r="BP1010">
        <v>0</v>
      </c>
      <c r="BV1010">
        <f t="shared" si="15"/>
        <v>0.99999999999999956</v>
      </c>
    </row>
    <row r="1011" spans="1:74" x14ac:dyDescent="0.35">
      <c r="A1011" s="1">
        <v>1009</v>
      </c>
      <c r="B1011" t="s">
        <v>1105</v>
      </c>
      <c r="C1011">
        <v>23.05549879302367</v>
      </c>
      <c r="E1011">
        <v>0</v>
      </c>
      <c r="F1011">
        <v>0</v>
      </c>
      <c r="G1011">
        <v>0</v>
      </c>
      <c r="H1011">
        <v>0</v>
      </c>
      <c r="I1011">
        <v>23.877305292893599</v>
      </c>
      <c r="J1011">
        <v>23.877305292893599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42.085074432996677</v>
      </c>
      <c r="Q1011">
        <v>42.085074432996677</v>
      </c>
      <c r="R1011">
        <v>0</v>
      </c>
      <c r="S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199.44886502885251</v>
      </c>
      <c r="AL1011">
        <v>0</v>
      </c>
      <c r="AR1011">
        <v>30.208986888133762</v>
      </c>
      <c r="AS1011">
        <v>5.8391816038612747</v>
      </c>
      <c r="AT1011">
        <v>6.7131081973630549</v>
      </c>
      <c r="AU1011">
        <v>29.000627412608399</v>
      </c>
      <c r="AV1011">
        <v>5.8391816038612747</v>
      </c>
      <c r="AW1011">
        <v>2.060887762284723E-2</v>
      </c>
      <c r="AX1011">
        <v>5.8391816038612747</v>
      </c>
      <c r="AY1011">
        <v>29.000627412608399</v>
      </c>
      <c r="AZ1011">
        <v>1.678480862004373</v>
      </c>
      <c r="BA1011">
        <v>23.05549879302367</v>
      </c>
      <c r="BB1011">
        <v>40.402769501989503</v>
      </c>
      <c r="BC1011">
        <v>6906.4563251264108</v>
      </c>
      <c r="BD1011">
        <v>30.208986888133762</v>
      </c>
      <c r="BE1011">
        <v>17.16419709553055</v>
      </c>
      <c r="BF1011">
        <v>0</v>
      </c>
      <c r="BG1011">
        <v>1.661696053384329</v>
      </c>
      <c r="BH1011">
        <v>2293.9626181142012</v>
      </c>
      <c r="BI1011">
        <v>1.678480862004373</v>
      </c>
      <c r="BP1011">
        <v>0</v>
      </c>
      <c r="BV1011">
        <f t="shared" si="15"/>
        <v>0.93791199999999997</v>
      </c>
    </row>
    <row r="1012" spans="1:74" x14ac:dyDescent="0.35">
      <c r="A1012" s="1">
        <v>1010</v>
      </c>
      <c r="B1012" t="s">
        <v>1106</v>
      </c>
      <c r="C1012">
        <v>24.41580060810011</v>
      </c>
      <c r="E1012">
        <v>0</v>
      </c>
      <c r="F1012">
        <v>0</v>
      </c>
      <c r="G1012">
        <v>0</v>
      </c>
      <c r="H1012">
        <v>0</v>
      </c>
      <c r="I1012">
        <v>25.286094667638601</v>
      </c>
      <c r="J1012">
        <v>25.286094667638601</v>
      </c>
      <c r="K1012">
        <v>0</v>
      </c>
      <c r="L1012">
        <v>-2.8421709430404007E-14</v>
      </c>
      <c r="M1012">
        <v>-2.8421709430404007E-14</v>
      </c>
      <c r="N1012">
        <v>0</v>
      </c>
      <c r="O1012">
        <v>0</v>
      </c>
      <c r="P1012">
        <v>44.858919326808923</v>
      </c>
      <c r="Q1012">
        <v>44.858919326808923</v>
      </c>
      <c r="R1012">
        <v>0</v>
      </c>
      <c r="S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199.44886502885251</v>
      </c>
      <c r="AL1012">
        <v>2.724306114032515E-14</v>
      </c>
      <c r="AR1012">
        <v>31.991352998034749</v>
      </c>
      <c r="AS1012">
        <v>6.1837002545138002</v>
      </c>
      <c r="AT1012">
        <v>7.1091895551188324</v>
      </c>
      <c r="AU1012">
        <v>30.711698878113349</v>
      </c>
      <c r="AV1012">
        <v>6.1837002545137993</v>
      </c>
      <c r="AW1012">
        <v>2.182482588268406E-2</v>
      </c>
      <c r="AX1012">
        <v>6.1837002545137993</v>
      </c>
      <c r="AY1012">
        <v>30.711698878113349</v>
      </c>
      <c r="AZ1012">
        <v>1.7775132266325671</v>
      </c>
      <c r="BA1012">
        <v>24.41580060810011</v>
      </c>
      <c r="BB1012">
        <v>43.07735640656</v>
      </c>
      <c r="BC1012">
        <v>7363.6506677880343</v>
      </c>
      <c r="BD1012">
        <v>31.991352998034781</v>
      </c>
      <c r="BE1012">
        <v>18.176905112519769</v>
      </c>
      <c r="BF1012">
        <v>0</v>
      </c>
      <c r="BG1012">
        <v>1.7597380943662411</v>
      </c>
      <c r="BH1012">
        <v>2429.3091374479091</v>
      </c>
      <c r="BI1012">
        <v>1.7775132266325671</v>
      </c>
      <c r="BP1012">
        <v>0</v>
      </c>
      <c r="BV1012">
        <f t="shared" si="15"/>
        <v>1</v>
      </c>
    </row>
    <row r="1013" spans="1:74" x14ac:dyDescent="0.35">
      <c r="A1013" s="1">
        <v>1011</v>
      </c>
      <c r="B1013" t="s">
        <v>1107</v>
      </c>
      <c r="C1013">
        <v>24.41580060810012</v>
      </c>
      <c r="E1013">
        <v>0</v>
      </c>
      <c r="F1013">
        <v>0</v>
      </c>
      <c r="G1013">
        <v>0</v>
      </c>
      <c r="H1013">
        <v>0</v>
      </c>
      <c r="I1013">
        <v>25.286094667638579</v>
      </c>
      <c r="J1013">
        <v>25.286094667638579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44.858919326808902</v>
      </c>
      <c r="Q1013">
        <v>44.858919326808902</v>
      </c>
      <c r="R1013">
        <v>0</v>
      </c>
      <c r="S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199.44886502885251</v>
      </c>
      <c r="AL1013">
        <v>2.611329139483587E-14</v>
      </c>
      <c r="AR1013">
        <v>31.99135299803476</v>
      </c>
      <c r="AS1013">
        <v>6.1837002545138002</v>
      </c>
      <c r="AT1013">
        <v>7.1091895551188324</v>
      </c>
      <c r="AU1013">
        <v>30.71169887811336</v>
      </c>
      <c r="AV1013">
        <v>6.1837002545138002</v>
      </c>
      <c r="AW1013">
        <v>2.182482588268406E-2</v>
      </c>
      <c r="AX1013">
        <v>6.1837002545138002</v>
      </c>
      <c r="AY1013">
        <v>30.71169887811336</v>
      </c>
      <c r="AZ1013">
        <v>1.7775132266325671</v>
      </c>
      <c r="BA1013">
        <v>24.41580060810012</v>
      </c>
      <c r="BB1013">
        <v>43.077356406559979</v>
      </c>
      <c r="BC1013">
        <v>7363.6506677880307</v>
      </c>
      <c r="BD1013">
        <v>31.99135299803476</v>
      </c>
      <c r="BE1013">
        <v>18.176905112519751</v>
      </c>
      <c r="BF1013">
        <v>0</v>
      </c>
      <c r="BG1013">
        <v>1.7597380943662411</v>
      </c>
      <c r="BH1013">
        <v>2429.3091374479091</v>
      </c>
      <c r="BI1013">
        <v>1.7775132266325671</v>
      </c>
      <c r="BP1013">
        <v>0</v>
      </c>
      <c r="BV1013">
        <f t="shared" si="15"/>
        <v>0.99999999999999956</v>
      </c>
    </row>
    <row r="1014" spans="1:74" x14ac:dyDescent="0.35">
      <c r="A1014" s="1">
        <v>1012</v>
      </c>
      <c r="B1014" t="s">
        <v>1108</v>
      </c>
      <c r="C1014">
        <v>23.678227207931709</v>
      </c>
      <c r="E1014">
        <v>0.73757340016845063</v>
      </c>
      <c r="F1014">
        <v>0</v>
      </c>
      <c r="G1014">
        <v>0</v>
      </c>
      <c r="H1014">
        <v>0.7374553884244236</v>
      </c>
      <c r="I1014">
        <v>25.286094667638611</v>
      </c>
      <c r="J1014">
        <v>25.286094667638611</v>
      </c>
      <c r="K1014">
        <v>0</v>
      </c>
      <c r="L1014">
        <v>2.611329139483587E-14</v>
      </c>
      <c r="M1014">
        <v>2.611329139483587E-14</v>
      </c>
      <c r="N1014">
        <v>0</v>
      </c>
      <c r="O1014">
        <v>0</v>
      </c>
      <c r="P1014">
        <v>44.858919326808923</v>
      </c>
      <c r="Q1014">
        <v>44.858919326808923</v>
      </c>
      <c r="R1014">
        <v>0</v>
      </c>
      <c r="S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200.18632041727699</v>
      </c>
      <c r="AL1014">
        <v>0</v>
      </c>
      <c r="AR1014">
        <v>31.991352998034809</v>
      </c>
      <c r="AS1014">
        <v>6.1837002545138109</v>
      </c>
      <c r="AT1014">
        <v>7.109189555118844</v>
      </c>
      <c r="AU1014">
        <v>30.71169887811341</v>
      </c>
      <c r="AV1014">
        <v>6.1837002545138109</v>
      </c>
      <c r="AW1014">
        <v>2.1824825882684099E-2</v>
      </c>
      <c r="AX1014">
        <v>6.1837002545138109</v>
      </c>
      <c r="AY1014">
        <v>30.71169887811341</v>
      </c>
      <c r="AZ1014">
        <v>1.7775132266325699</v>
      </c>
      <c r="BA1014">
        <v>24.41580060810016</v>
      </c>
      <c r="BB1014">
        <v>43.07735640656</v>
      </c>
      <c r="BC1014">
        <v>7363.6506677880343</v>
      </c>
      <c r="BD1014">
        <v>31.991352998034781</v>
      </c>
      <c r="BE1014">
        <v>18.176905112519758</v>
      </c>
      <c r="BF1014">
        <v>0</v>
      </c>
      <c r="BG1014">
        <v>1.759738094366244</v>
      </c>
      <c r="BH1014">
        <v>2429.3091374479131</v>
      </c>
      <c r="BI1014">
        <v>1.7775132266325699</v>
      </c>
      <c r="BP1014">
        <v>0</v>
      </c>
      <c r="BV1014">
        <f t="shared" si="15"/>
        <v>1</v>
      </c>
    </row>
    <row r="1015" spans="1:74" x14ac:dyDescent="0.35">
      <c r="A1015" s="1">
        <v>1013</v>
      </c>
      <c r="B1015" t="s">
        <v>1109</v>
      </c>
      <c r="C1015">
        <v>24.41580060810012</v>
      </c>
      <c r="E1015">
        <v>0</v>
      </c>
      <c r="F1015">
        <v>0</v>
      </c>
      <c r="G1015">
        <v>0</v>
      </c>
      <c r="H1015">
        <v>0</v>
      </c>
      <c r="I1015">
        <v>25.286094667638579</v>
      </c>
      <c r="J1015">
        <v>25.286094667638579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44.858919326808902</v>
      </c>
      <c r="Q1015">
        <v>44.858919326808902</v>
      </c>
      <c r="R1015">
        <v>0</v>
      </c>
      <c r="S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200.18632041727699</v>
      </c>
      <c r="AL1015">
        <v>0</v>
      </c>
      <c r="AR1015">
        <v>31.99135299803476</v>
      </c>
      <c r="AS1015">
        <v>6.1837002545138002</v>
      </c>
      <c r="AT1015">
        <v>7.1091895551188324</v>
      </c>
      <c r="AU1015">
        <v>30.71169887811336</v>
      </c>
      <c r="AV1015">
        <v>6.1837002545138002</v>
      </c>
      <c r="AW1015">
        <v>2.182482588268406E-2</v>
      </c>
      <c r="AX1015">
        <v>6.1837002545138002</v>
      </c>
      <c r="AY1015">
        <v>30.71169887811336</v>
      </c>
      <c r="AZ1015">
        <v>1.7775132266325671</v>
      </c>
      <c r="BA1015">
        <v>24.41580060810012</v>
      </c>
      <c r="BB1015">
        <v>43.077356406559979</v>
      </c>
      <c r="BC1015">
        <v>7363.6506677880307</v>
      </c>
      <c r="BD1015">
        <v>31.99135299803476</v>
      </c>
      <c r="BE1015">
        <v>18.176905112519751</v>
      </c>
      <c r="BF1015">
        <v>0</v>
      </c>
      <c r="BG1015">
        <v>1.7597380943662411</v>
      </c>
      <c r="BH1015">
        <v>2429.3091374479091</v>
      </c>
      <c r="BI1015">
        <v>1.7775132266325671</v>
      </c>
      <c r="BP1015">
        <v>0</v>
      </c>
      <c r="BV1015">
        <f t="shared" si="15"/>
        <v>0.99999999999999956</v>
      </c>
    </row>
    <row r="1016" spans="1:74" x14ac:dyDescent="0.35">
      <c r="A1016" s="1">
        <v>1014</v>
      </c>
      <c r="B1016" t="s">
        <v>1110</v>
      </c>
      <c r="C1016">
        <v>24.415800608100142</v>
      </c>
      <c r="E1016">
        <v>0</v>
      </c>
      <c r="F1016">
        <v>0</v>
      </c>
      <c r="G1016">
        <v>0</v>
      </c>
      <c r="H1016">
        <v>0</v>
      </c>
      <c r="I1016">
        <v>25.286094667638601</v>
      </c>
      <c r="J1016">
        <v>25.286094667638601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44.858919326808937</v>
      </c>
      <c r="Q1016">
        <v>44.858919326808937</v>
      </c>
      <c r="R1016">
        <v>0</v>
      </c>
      <c r="S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200.18632041727699</v>
      </c>
      <c r="AL1016">
        <v>0</v>
      </c>
      <c r="AR1016">
        <v>31.991352998034781</v>
      </c>
      <c r="AS1016">
        <v>6.1837002545138056</v>
      </c>
      <c r="AT1016">
        <v>7.1091895551188387</v>
      </c>
      <c r="AU1016">
        <v>30.711698878113381</v>
      </c>
      <c r="AV1016">
        <v>6.1837002545138056</v>
      </c>
      <c r="AW1016">
        <v>2.1824825882684081E-2</v>
      </c>
      <c r="AX1016">
        <v>6.1837002545138056</v>
      </c>
      <c r="AY1016">
        <v>30.711698878113381</v>
      </c>
      <c r="AZ1016">
        <v>1.7775132266325691</v>
      </c>
      <c r="BA1016">
        <v>24.415800608100142</v>
      </c>
      <c r="BB1016">
        <v>43.077356406560021</v>
      </c>
      <c r="BC1016">
        <v>7363.650667788037</v>
      </c>
      <c r="BD1016">
        <v>31.991352998034781</v>
      </c>
      <c r="BE1016">
        <v>18.176905112519769</v>
      </c>
      <c r="BF1016">
        <v>0</v>
      </c>
      <c r="BG1016">
        <v>1.7597380943662431</v>
      </c>
      <c r="BH1016">
        <v>2429.3091374479109</v>
      </c>
      <c r="BI1016">
        <v>1.7775132266325691</v>
      </c>
      <c r="BP1016">
        <v>0</v>
      </c>
      <c r="BV1016">
        <f t="shared" si="15"/>
        <v>1.0000000000000004</v>
      </c>
    </row>
    <row r="1017" spans="1:74" x14ac:dyDescent="0.35">
      <c r="A1017" s="1">
        <v>1015</v>
      </c>
      <c r="B1017" t="s">
        <v>1111</v>
      </c>
      <c r="C1017">
        <v>24.41580060810012</v>
      </c>
      <c r="E1017">
        <v>0</v>
      </c>
      <c r="F1017">
        <v>0</v>
      </c>
      <c r="G1017">
        <v>0</v>
      </c>
      <c r="H1017">
        <v>0</v>
      </c>
      <c r="I1017">
        <v>25.286094667638579</v>
      </c>
      <c r="J1017">
        <v>25.286094667638579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44.858919326808902</v>
      </c>
      <c r="Q1017">
        <v>44.858919326808902</v>
      </c>
      <c r="R1017">
        <v>0</v>
      </c>
      <c r="S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200.18632041727699</v>
      </c>
      <c r="AL1017">
        <v>0</v>
      </c>
      <c r="AR1017">
        <v>31.99135299803476</v>
      </c>
      <c r="AS1017">
        <v>6.1837002545138002</v>
      </c>
      <c r="AT1017">
        <v>7.1091895551188324</v>
      </c>
      <c r="AU1017">
        <v>30.71169887811336</v>
      </c>
      <c r="AV1017">
        <v>6.1837002545138002</v>
      </c>
      <c r="AW1017">
        <v>2.182482588268406E-2</v>
      </c>
      <c r="AX1017">
        <v>6.1837002545138002</v>
      </c>
      <c r="AY1017">
        <v>30.71169887811336</v>
      </c>
      <c r="AZ1017">
        <v>1.7775132266325671</v>
      </c>
      <c r="BA1017">
        <v>24.41580060810012</v>
      </c>
      <c r="BB1017">
        <v>43.077356406559979</v>
      </c>
      <c r="BC1017">
        <v>7363.6506677880307</v>
      </c>
      <c r="BD1017">
        <v>31.99135299803476</v>
      </c>
      <c r="BE1017">
        <v>18.176905112519751</v>
      </c>
      <c r="BF1017">
        <v>0</v>
      </c>
      <c r="BG1017">
        <v>1.7597380943662411</v>
      </c>
      <c r="BH1017">
        <v>2429.3091374479091</v>
      </c>
      <c r="BI1017">
        <v>1.7775132266325671</v>
      </c>
      <c r="BP1017">
        <v>0</v>
      </c>
      <c r="BV1017">
        <f t="shared" si="15"/>
        <v>0.99999999999999956</v>
      </c>
    </row>
    <row r="1018" spans="1:74" x14ac:dyDescent="0.35">
      <c r="A1018" s="1">
        <v>1016</v>
      </c>
      <c r="B1018" t="s">
        <v>1112</v>
      </c>
      <c r="C1018">
        <v>24.415800608100142</v>
      </c>
      <c r="E1018">
        <v>0</v>
      </c>
      <c r="F1018">
        <v>0</v>
      </c>
      <c r="G1018">
        <v>0</v>
      </c>
      <c r="H1018">
        <v>0</v>
      </c>
      <c r="I1018">
        <v>25.286094667638601</v>
      </c>
      <c r="J1018">
        <v>25.286094667638601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44.858919326808937</v>
      </c>
      <c r="Q1018">
        <v>44.858919326808937</v>
      </c>
      <c r="R1018">
        <v>0</v>
      </c>
      <c r="S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200.18632041727699</v>
      </c>
      <c r="AL1018">
        <v>0</v>
      </c>
      <c r="AR1018">
        <v>31.991352998034781</v>
      </c>
      <c r="AS1018">
        <v>6.1837002545138056</v>
      </c>
      <c r="AT1018">
        <v>7.1091895551188387</v>
      </c>
      <c r="AU1018">
        <v>30.711698878113381</v>
      </c>
      <c r="AV1018">
        <v>6.1837002545138056</v>
      </c>
      <c r="AW1018">
        <v>2.1824825882684081E-2</v>
      </c>
      <c r="AX1018">
        <v>6.1837002545138056</v>
      </c>
      <c r="AY1018">
        <v>30.711698878113381</v>
      </c>
      <c r="AZ1018">
        <v>1.7775132266325691</v>
      </c>
      <c r="BA1018">
        <v>24.415800608100142</v>
      </c>
      <c r="BB1018">
        <v>43.077356406560021</v>
      </c>
      <c r="BC1018">
        <v>7363.650667788037</v>
      </c>
      <c r="BD1018">
        <v>31.991352998034781</v>
      </c>
      <c r="BE1018">
        <v>18.176905112519769</v>
      </c>
      <c r="BF1018">
        <v>0</v>
      </c>
      <c r="BG1018">
        <v>1.7597380943662431</v>
      </c>
      <c r="BH1018">
        <v>2429.3091374479109</v>
      </c>
      <c r="BI1018">
        <v>1.7775132266325691</v>
      </c>
      <c r="BP1018">
        <v>0</v>
      </c>
      <c r="BV1018">
        <f t="shared" si="15"/>
        <v>1.0000000000000004</v>
      </c>
    </row>
    <row r="1019" spans="1:74" x14ac:dyDescent="0.35">
      <c r="A1019" s="1">
        <v>1017</v>
      </c>
      <c r="B1019" t="s">
        <v>1113</v>
      </c>
      <c r="C1019">
        <v>0</v>
      </c>
      <c r="E1019">
        <v>23.05549879302367</v>
      </c>
      <c r="F1019">
        <v>0</v>
      </c>
      <c r="G1019">
        <v>0</v>
      </c>
      <c r="H1019">
        <v>23.05180991321679</v>
      </c>
      <c r="I1019">
        <v>23.877305292893599</v>
      </c>
      <c r="J1019">
        <v>23.877305292893599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42.085074432996663</v>
      </c>
      <c r="Q1019">
        <v>42.085074432996663</v>
      </c>
      <c r="R1019">
        <v>0</v>
      </c>
      <c r="S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223.2381303304937</v>
      </c>
      <c r="AL1019">
        <v>0</v>
      </c>
      <c r="AR1019">
        <v>30.208986888133751</v>
      </c>
      <c r="AS1019">
        <v>5.8391816038612729</v>
      </c>
      <c r="AT1019">
        <v>6.7131081973630531</v>
      </c>
      <c r="AU1019">
        <v>29.000627412608392</v>
      </c>
      <c r="AV1019">
        <v>5.8391816038612729</v>
      </c>
      <c r="AW1019">
        <v>2.0608877622847219E-2</v>
      </c>
      <c r="AX1019">
        <v>5.8391816038612729</v>
      </c>
      <c r="AY1019">
        <v>29.000627412608392</v>
      </c>
      <c r="AZ1019">
        <v>1.6784808620043721</v>
      </c>
      <c r="BA1019">
        <v>23.05549879302367</v>
      </c>
      <c r="BB1019">
        <v>40.402769501989489</v>
      </c>
      <c r="BC1019">
        <v>6906.456325126408</v>
      </c>
      <c r="BD1019">
        <v>30.208986888133751</v>
      </c>
      <c r="BE1019">
        <v>17.16419709553054</v>
      </c>
      <c r="BF1019">
        <v>0</v>
      </c>
      <c r="BG1019">
        <v>1.6616960533843279</v>
      </c>
      <c r="BH1019">
        <v>2293.9626181141998</v>
      </c>
      <c r="BI1019">
        <v>1.6784808620043721</v>
      </c>
      <c r="BP1019">
        <v>0</v>
      </c>
      <c r="BV1019">
        <f t="shared" si="15"/>
        <v>0.93791199999999963</v>
      </c>
    </row>
    <row r="1020" spans="1:74" x14ac:dyDescent="0.35">
      <c r="A1020" s="1">
        <v>1018</v>
      </c>
      <c r="B1020" t="s">
        <v>1114</v>
      </c>
      <c r="C1020">
        <v>0</v>
      </c>
      <c r="E1020">
        <v>2.3854987930236651</v>
      </c>
      <c r="F1020">
        <v>0</v>
      </c>
      <c r="G1020">
        <v>0</v>
      </c>
      <c r="H1020">
        <v>2.385117113216781</v>
      </c>
      <c r="I1020">
        <v>2.470529198617486</v>
      </c>
      <c r="J1020">
        <v>2.470529198617486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4.1168428364758558</v>
      </c>
      <c r="Q1020">
        <v>4.1168428364758558</v>
      </c>
      <c r="R1020">
        <v>0</v>
      </c>
      <c r="S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225.62324744371051</v>
      </c>
      <c r="AL1020">
        <v>0</v>
      </c>
      <c r="AR1020">
        <v>3.1256535548003979</v>
      </c>
      <c r="AS1020">
        <v>0.60416652848438523</v>
      </c>
      <c r="AT1020">
        <v>0.69458967884453271</v>
      </c>
      <c r="AU1020">
        <v>3.000627412608381</v>
      </c>
      <c r="AV1020">
        <v>0.60416652848438523</v>
      </c>
      <c r="AW1020">
        <v>2.1323525956311309E-3</v>
      </c>
      <c r="AX1020">
        <v>0.60416652848438523</v>
      </c>
      <c r="AY1020">
        <v>3.000627412608381</v>
      </c>
      <c r="AZ1020">
        <v>0.1736685077330149</v>
      </c>
      <c r="BA1020">
        <v>2.3854987930236629</v>
      </c>
      <c r="BB1020">
        <v>3.9427786612245388</v>
      </c>
      <c r="BC1020">
        <v>673.97925832898102</v>
      </c>
      <c r="BD1020">
        <v>3.1256535548003979</v>
      </c>
      <c r="BE1020">
        <v>1.7759395197729539</v>
      </c>
      <c r="BF1020">
        <v>0</v>
      </c>
      <c r="BG1020">
        <v>0.1719318226556848</v>
      </c>
      <c r="BH1020">
        <v>237.35097235929959</v>
      </c>
      <c r="BI1020">
        <v>0.1736685077330149</v>
      </c>
      <c r="BP1020">
        <v>0</v>
      </c>
      <c r="BV1020">
        <f t="shared" si="15"/>
        <v>9.1527869630925546E-2</v>
      </c>
    </row>
    <row r="1021" spans="1:74" x14ac:dyDescent="0.35">
      <c r="A1021" s="1">
        <v>1019</v>
      </c>
      <c r="B1021" t="s">
        <v>1115</v>
      </c>
      <c r="C1021">
        <v>7.8835127018018598</v>
      </c>
      <c r="E1021">
        <v>0</v>
      </c>
      <c r="F1021">
        <v>0</v>
      </c>
      <c r="G1021">
        <v>0</v>
      </c>
      <c r="H1021">
        <v>0</v>
      </c>
      <c r="I1021">
        <v>8.1645182024119052</v>
      </c>
      <c r="J1021">
        <v>8.1645182024119052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225.62324744371051</v>
      </c>
      <c r="AL1021">
        <v>0</v>
      </c>
      <c r="AR1021">
        <v>10.329550185799089</v>
      </c>
      <c r="AS1021">
        <v>1.996628342566904</v>
      </c>
      <c r="AT1021">
        <v>2.2954555968442412</v>
      </c>
      <c r="AU1021">
        <v>9.9163681783671205</v>
      </c>
      <c r="AV1021">
        <v>1.996628342566904</v>
      </c>
      <c r="AW1021">
        <v>7.0469240317957418E-3</v>
      </c>
      <c r="AX1021">
        <v>1.996628342566904</v>
      </c>
      <c r="AY1021">
        <v>9.9163681783671205</v>
      </c>
      <c r="AZ1021">
        <v>0.5739335901657765</v>
      </c>
      <c r="BA1021">
        <v>7.8835127018018598</v>
      </c>
      <c r="BB1021">
        <v>13.10475882170409</v>
      </c>
      <c r="BC1021">
        <v>2240.129713111809</v>
      </c>
      <c r="BD1021">
        <v>10.329550185799089</v>
      </c>
      <c r="BE1021">
        <v>5.8690626055676631</v>
      </c>
      <c r="BF1021">
        <v>13.68</v>
      </c>
      <c r="BG1021">
        <v>0.56819425426411885</v>
      </c>
      <c r="BH1021">
        <v>784.38916458550477</v>
      </c>
      <c r="BI1021">
        <v>0.57393359016577661</v>
      </c>
      <c r="BP1021">
        <v>0</v>
      </c>
      <c r="BV1021">
        <f t="shared" si="15"/>
        <v>0.30421455527638747</v>
      </c>
    </row>
    <row r="1022" spans="1:74" x14ac:dyDescent="0.35">
      <c r="A1022" s="1">
        <v>1020</v>
      </c>
      <c r="B1022" t="s">
        <v>1116</v>
      </c>
      <c r="C1022">
        <v>19.04325164475339</v>
      </c>
      <c r="E1022">
        <v>0</v>
      </c>
      <c r="F1022">
        <v>0</v>
      </c>
      <c r="G1022">
        <v>0</v>
      </c>
      <c r="H1022">
        <v>0</v>
      </c>
      <c r="I1022">
        <v>19.722042770497861</v>
      </c>
      <c r="J1022">
        <v>19.722042770497861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225.62324744371051</v>
      </c>
      <c r="AL1022">
        <v>0</v>
      </c>
      <c r="AR1022">
        <v>24.951849639351931</v>
      </c>
      <c r="AS1022">
        <v>4.8230144869124167</v>
      </c>
      <c r="AT1022">
        <v>5.5448554754115387</v>
      </c>
      <c r="AU1022">
        <v>23.95377565377785</v>
      </c>
      <c r="AV1022">
        <v>4.8230144869124167</v>
      </c>
      <c r="AW1022">
        <v>1.702240520628253E-2</v>
      </c>
      <c r="AX1022">
        <v>4.8230144869124167</v>
      </c>
      <c r="AY1022">
        <v>23.95377565377785</v>
      </c>
      <c r="AZ1022">
        <v>1.386382212894206</v>
      </c>
      <c r="BA1022">
        <v>19.04325164475339</v>
      </c>
      <c r="BB1022">
        <v>32.962459204028463</v>
      </c>
      <c r="BC1022">
        <v>5634.6084109450348</v>
      </c>
      <c r="BD1022">
        <v>24.951849639351931</v>
      </c>
      <c r="BE1022">
        <v>14.17718729508632</v>
      </c>
      <c r="BF1022">
        <v>34.351999999999997</v>
      </c>
      <c r="BG1022">
        <v>1.3725183907652641</v>
      </c>
      <c r="BH1022">
        <v>1894.7543834369119</v>
      </c>
      <c r="BI1022">
        <v>1.386382212894206</v>
      </c>
      <c r="BP1022">
        <v>0</v>
      </c>
      <c r="BV1022">
        <f t="shared" si="15"/>
        <v>0.76519224840382272</v>
      </c>
    </row>
    <row r="1023" spans="1:74" x14ac:dyDescent="0.35">
      <c r="A1023" s="1">
        <v>1021</v>
      </c>
      <c r="B1023" t="s">
        <v>1117</v>
      </c>
      <c r="C1023">
        <v>24.41580060810012</v>
      </c>
      <c r="D1023">
        <v>20.192799999999998</v>
      </c>
      <c r="E1023">
        <v>0</v>
      </c>
      <c r="F1023">
        <v>0</v>
      </c>
      <c r="G1023">
        <v>0</v>
      </c>
      <c r="H1023">
        <v>0</v>
      </c>
      <c r="I1023">
        <v>25.28609466763859</v>
      </c>
      <c r="J1023">
        <v>25.28609466763859</v>
      </c>
      <c r="K1023">
        <v>0</v>
      </c>
      <c r="L1023">
        <v>0</v>
      </c>
      <c r="M1023">
        <v>0</v>
      </c>
      <c r="N1023">
        <v>0</v>
      </c>
      <c r="O1023">
        <v>1.9570806731910839</v>
      </c>
      <c r="P1023">
        <v>0</v>
      </c>
      <c r="Q1023">
        <v>0</v>
      </c>
      <c r="R1023">
        <v>1.9570806731910839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225.62324744371051</v>
      </c>
      <c r="AL1023">
        <v>0</v>
      </c>
      <c r="AR1023">
        <v>31.99135299803476</v>
      </c>
      <c r="AS1023">
        <v>6.183700254513802</v>
      </c>
      <c r="AT1023">
        <v>7.1091895551188342</v>
      </c>
      <c r="AU1023">
        <v>30.71169887811336</v>
      </c>
      <c r="AV1023">
        <v>6.183700254513802</v>
      </c>
      <c r="AW1023">
        <v>2.1824825882684071E-2</v>
      </c>
      <c r="AX1023">
        <v>6.183700254513802</v>
      </c>
      <c r="AY1023">
        <v>30.71169887811336</v>
      </c>
      <c r="AZ1023">
        <v>1.7775132266325671</v>
      </c>
      <c r="BA1023">
        <v>24.41580060810012</v>
      </c>
      <c r="BB1023">
        <v>43.077356406559993</v>
      </c>
      <c r="BC1023">
        <v>7363.6506677880316</v>
      </c>
      <c r="BD1023">
        <v>31.99135299803477</v>
      </c>
      <c r="BE1023">
        <v>18.176905112519751</v>
      </c>
      <c r="BF1023">
        <v>46.816000000000003</v>
      </c>
      <c r="BG1023">
        <v>1.759738094366242</v>
      </c>
      <c r="BH1023">
        <v>2429.30913744791</v>
      </c>
      <c r="BI1023">
        <v>1.7775132266325679</v>
      </c>
      <c r="BP1023">
        <v>-112.1994389082062</v>
      </c>
      <c r="BV1023">
        <f t="shared" si="15"/>
        <v>0.99999999999999989</v>
      </c>
    </row>
    <row r="1024" spans="1:74" x14ac:dyDescent="0.35">
      <c r="A1024" s="1">
        <v>1022</v>
      </c>
      <c r="B1024" t="s">
        <v>1118</v>
      </c>
      <c r="C1024">
        <v>24.41580060810012</v>
      </c>
      <c r="E1024">
        <v>0</v>
      </c>
      <c r="F1024">
        <v>0</v>
      </c>
      <c r="G1024">
        <v>0</v>
      </c>
      <c r="H1024">
        <v>0</v>
      </c>
      <c r="I1024">
        <v>25.286094667638579</v>
      </c>
      <c r="J1024">
        <v>25.286094667638579</v>
      </c>
      <c r="K1024">
        <v>0</v>
      </c>
      <c r="L1024">
        <v>0</v>
      </c>
      <c r="M1024">
        <v>0</v>
      </c>
      <c r="N1024">
        <v>0</v>
      </c>
      <c r="O1024">
        <v>7.733080673191095</v>
      </c>
      <c r="P1024">
        <v>0</v>
      </c>
      <c r="Q1024">
        <v>0</v>
      </c>
      <c r="R1024">
        <v>7.733080673191095</v>
      </c>
      <c r="S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225.62324744371051</v>
      </c>
      <c r="AL1024">
        <v>0</v>
      </c>
      <c r="AR1024">
        <v>31.99135299803476</v>
      </c>
      <c r="AS1024">
        <v>6.1837002545138002</v>
      </c>
      <c r="AT1024">
        <v>7.1091895551188324</v>
      </c>
      <c r="AU1024">
        <v>30.71169887811336</v>
      </c>
      <c r="AV1024">
        <v>6.1837002545138002</v>
      </c>
      <c r="AW1024">
        <v>2.182482588268406E-2</v>
      </c>
      <c r="AX1024">
        <v>6.1837002545138002</v>
      </c>
      <c r="AY1024">
        <v>30.71169887811336</v>
      </c>
      <c r="AZ1024">
        <v>1.7775132266325671</v>
      </c>
      <c r="BA1024">
        <v>24.41580060810012</v>
      </c>
      <c r="BB1024">
        <v>43.077356406559979</v>
      </c>
      <c r="BC1024">
        <v>7363.6506677880307</v>
      </c>
      <c r="BD1024">
        <v>31.99135299803476</v>
      </c>
      <c r="BE1024">
        <v>18.176905112519751</v>
      </c>
      <c r="BF1024">
        <v>52.591999999999999</v>
      </c>
      <c r="BG1024">
        <v>1.7597380943662411</v>
      </c>
      <c r="BH1024">
        <v>2429.3091374479091</v>
      </c>
      <c r="BI1024">
        <v>1.7775132266325671</v>
      </c>
      <c r="BP1024">
        <v>-430.42327026981633</v>
      </c>
      <c r="BV1024">
        <f t="shared" si="15"/>
        <v>0.99999999999999956</v>
      </c>
    </row>
    <row r="1025" spans="1:74" x14ac:dyDescent="0.35">
      <c r="A1025" s="1">
        <v>1023</v>
      </c>
      <c r="B1025" t="s">
        <v>1119</v>
      </c>
      <c r="C1025">
        <v>24.41580060810012</v>
      </c>
      <c r="E1025">
        <v>0</v>
      </c>
      <c r="F1025">
        <v>0</v>
      </c>
      <c r="G1025">
        <v>0</v>
      </c>
      <c r="H1025">
        <v>0</v>
      </c>
      <c r="I1025">
        <v>25.286094667638579</v>
      </c>
      <c r="J1025">
        <v>25.286094667638579</v>
      </c>
      <c r="K1025">
        <v>-1.6796511897512879E-15</v>
      </c>
      <c r="L1025">
        <v>-1.478093046981133E-15</v>
      </c>
      <c r="M1025">
        <v>-1.478093046981133E-15</v>
      </c>
      <c r="N1025">
        <v>-1.478093046981133E-15</v>
      </c>
      <c r="O1025">
        <v>27.493080673191109</v>
      </c>
      <c r="P1025">
        <v>0</v>
      </c>
      <c r="Q1025">
        <v>0</v>
      </c>
      <c r="R1025">
        <v>27.493080673191109</v>
      </c>
      <c r="S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225.62324744371051</v>
      </c>
      <c r="AL1025">
        <v>0</v>
      </c>
      <c r="AR1025">
        <v>31.99135299803476</v>
      </c>
      <c r="AS1025">
        <v>6.1837002545138002</v>
      </c>
      <c r="AT1025">
        <v>7.1091895551188324</v>
      </c>
      <c r="AU1025">
        <v>30.71169887811336</v>
      </c>
      <c r="AV1025">
        <v>6.1837002545138002</v>
      </c>
      <c r="AW1025">
        <v>2.182482588268406E-2</v>
      </c>
      <c r="AX1025">
        <v>6.1837002545138002</v>
      </c>
      <c r="AY1025">
        <v>30.71169887811336</v>
      </c>
      <c r="AZ1025">
        <v>1.7775132266325671</v>
      </c>
      <c r="BA1025">
        <v>24.41580060810012</v>
      </c>
      <c r="BB1025">
        <v>43.077356406559957</v>
      </c>
      <c r="BC1025">
        <v>7363.6506677880279</v>
      </c>
      <c r="BD1025">
        <v>31.99135299803476</v>
      </c>
      <c r="BE1025">
        <v>18.176905112519751</v>
      </c>
      <c r="BF1025">
        <v>72.352000000000004</v>
      </c>
      <c r="BG1025">
        <v>1.7597380943662411</v>
      </c>
      <c r="BH1025">
        <v>2429.3091374479091</v>
      </c>
      <c r="BI1025">
        <v>1.7775132266325671</v>
      </c>
      <c r="BP1025">
        <v>-1400.2225986856231</v>
      </c>
      <c r="BV1025">
        <f t="shared" si="15"/>
        <v>0.999999999999999</v>
      </c>
    </row>
    <row r="1026" spans="1:74" x14ac:dyDescent="0.35">
      <c r="A1026" s="1">
        <v>1024</v>
      </c>
      <c r="B1026" t="s">
        <v>1120</v>
      </c>
      <c r="C1026">
        <v>24.41580060810012</v>
      </c>
      <c r="E1026">
        <v>0</v>
      </c>
      <c r="F1026">
        <v>0</v>
      </c>
      <c r="G1026">
        <v>0</v>
      </c>
      <c r="H1026">
        <v>0</v>
      </c>
      <c r="I1026">
        <v>25.286094667638579</v>
      </c>
      <c r="J1026">
        <v>25.286094667638579</v>
      </c>
      <c r="K1026">
        <v>0</v>
      </c>
      <c r="L1026">
        <v>0</v>
      </c>
      <c r="M1026">
        <v>0</v>
      </c>
      <c r="N1026">
        <v>0</v>
      </c>
      <c r="O1026">
        <v>35.397080673191098</v>
      </c>
      <c r="P1026">
        <v>0</v>
      </c>
      <c r="Q1026">
        <v>0</v>
      </c>
      <c r="R1026">
        <v>35.397080673191098</v>
      </c>
      <c r="S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225.62324744371051</v>
      </c>
      <c r="AL1026">
        <v>0</v>
      </c>
      <c r="AR1026">
        <v>31.99135299803476</v>
      </c>
      <c r="AS1026">
        <v>6.1837002545138002</v>
      </c>
      <c r="AT1026">
        <v>7.1091895551188324</v>
      </c>
      <c r="AU1026">
        <v>30.71169887811336</v>
      </c>
      <c r="AV1026">
        <v>6.1837002545138002</v>
      </c>
      <c r="AW1026">
        <v>2.182482588268406E-2</v>
      </c>
      <c r="AX1026">
        <v>6.1837002545138002</v>
      </c>
      <c r="AY1026">
        <v>30.71169887811336</v>
      </c>
      <c r="AZ1026">
        <v>1.7775132266325671</v>
      </c>
      <c r="BA1026">
        <v>24.41580060810012</v>
      </c>
      <c r="BB1026">
        <v>43.077356406559979</v>
      </c>
      <c r="BC1026">
        <v>7363.6506677880307</v>
      </c>
      <c r="BD1026">
        <v>31.99135299803476</v>
      </c>
      <c r="BE1026">
        <v>18.176905112519751</v>
      </c>
      <c r="BF1026">
        <v>80.256</v>
      </c>
      <c r="BG1026">
        <v>1.7597380943662411</v>
      </c>
      <c r="BH1026">
        <v>2429.3091374479091</v>
      </c>
      <c r="BI1026">
        <v>1.7775132266325671</v>
      </c>
      <c r="BP1026">
        <v>-1770.561975273019</v>
      </c>
      <c r="BV1026">
        <f t="shared" si="15"/>
        <v>0.99999999999999956</v>
      </c>
    </row>
    <row r="1027" spans="1:74" x14ac:dyDescent="0.35">
      <c r="A1027" s="1">
        <v>1025</v>
      </c>
      <c r="B1027" t="s">
        <v>1121</v>
      </c>
      <c r="C1027">
        <v>24.41580060810012</v>
      </c>
      <c r="E1027">
        <v>0</v>
      </c>
      <c r="F1027">
        <v>0</v>
      </c>
      <c r="G1027">
        <v>0</v>
      </c>
      <c r="H1027">
        <v>0</v>
      </c>
      <c r="I1027">
        <v>25.286094667638579</v>
      </c>
      <c r="J1027">
        <v>25.286094667638579</v>
      </c>
      <c r="K1027">
        <v>0</v>
      </c>
      <c r="L1027">
        <v>0</v>
      </c>
      <c r="M1027">
        <v>0</v>
      </c>
      <c r="N1027">
        <v>0</v>
      </c>
      <c r="O1027">
        <v>0.43708067319109523</v>
      </c>
      <c r="P1027">
        <v>0</v>
      </c>
      <c r="Q1027">
        <v>0</v>
      </c>
      <c r="R1027">
        <v>0.43708067319109523</v>
      </c>
      <c r="S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225.62324744371051</v>
      </c>
      <c r="AL1027">
        <v>0</v>
      </c>
      <c r="AR1027">
        <v>31.99135299803476</v>
      </c>
      <c r="AS1027">
        <v>6.1837002545138011</v>
      </c>
      <c r="AT1027">
        <v>7.1091895551188333</v>
      </c>
      <c r="AU1027">
        <v>30.71169887811336</v>
      </c>
      <c r="AV1027">
        <v>6.1837002545138011</v>
      </c>
      <c r="AW1027">
        <v>2.182482588268406E-2</v>
      </c>
      <c r="AX1027">
        <v>6.1837002545138011</v>
      </c>
      <c r="AY1027">
        <v>30.71169887811336</v>
      </c>
      <c r="AZ1027">
        <v>1.7775132266325671</v>
      </c>
      <c r="BA1027">
        <v>24.41580060810012</v>
      </c>
      <c r="BB1027">
        <v>43.077356406559979</v>
      </c>
      <c r="BC1027">
        <v>7363.6506677880298</v>
      </c>
      <c r="BD1027">
        <v>31.99135299803476</v>
      </c>
      <c r="BE1027">
        <v>18.176905112519751</v>
      </c>
      <c r="BF1027">
        <v>45.295999999999999</v>
      </c>
      <c r="BG1027">
        <v>1.759738094366242</v>
      </c>
      <c r="BH1027">
        <v>2429.3091374479091</v>
      </c>
      <c r="BI1027">
        <v>1.7775132266325671</v>
      </c>
      <c r="BP1027">
        <v>-21.674830583546409</v>
      </c>
      <c r="BV1027">
        <f t="shared" si="15"/>
        <v>0.99999999999999956</v>
      </c>
    </row>
    <row r="1028" spans="1:74" x14ac:dyDescent="0.35">
      <c r="A1028" s="1">
        <v>1026</v>
      </c>
      <c r="B1028" t="s">
        <v>1122</v>
      </c>
      <c r="C1028">
        <v>13.692362722727831</v>
      </c>
      <c r="E1028">
        <v>0</v>
      </c>
      <c r="F1028">
        <v>0</v>
      </c>
      <c r="G1028">
        <v>0</v>
      </c>
      <c r="H1028">
        <v>0</v>
      </c>
      <c r="I1028">
        <v>14.18042298050543</v>
      </c>
      <c r="J1028">
        <v>14.18042298050543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225.62324744371051</v>
      </c>
      <c r="AL1028">
        <v>0</v>
      </c>
      <c r="AR1028">
        <v>17.940726837955751</v>
      </c>
      <c r="AS1028">
        <v>3.467814478520014</v>
      </c>
      <c r="AT1028">
        <v>3.9868281862123891</v>
      </c>
      <c r="AU1028">
        <v>17.223097764437519</v>
      </c>
      <c r="AV1028">
        <v>3.467814478520014</v>
      </c>
      <c r="AW1028">
        <v>1.223934603426228E-2</v>
      </c>
      <c r="AX1028">
        <v>3.467814478520014</v>
      </c>
      <c r="AY1028">
        <v>17.223097764437519</v>
      </c>
      <c r="AZ1028">
        <v>0.99682808825957536</v>
      </c>
      <c r="BA1028">
        <v>13.692362722727831</v>
      </c>
      <c r="BB1028">
        <v>23.32090084658876</v>
      </c>
      <c r="BC1028">
        <v>3986.478777194659</v>
      </c>
      <c r="BD1028">
        <v>17.940726837955751</v>
      </c>
      <c r="BE1028">
        <v>10.193594794293039</v>
      </c>
      <c r="BF1028">
        <v>24.32</v>
      </c>
      <c r="BG1028">
        <v>0.98685980737697965</v>
      </c>
      <c r="BH1028">
        <v>1362.3547476275919</v>
      </c>
      <c r="BI1028">
        <v>0.99682808825957547</v>
      </c>
      <c r="BP1028">
        <v>0</v>
      </c>
      <c r="BV1028">
        <f t="shared" si="15"/>
        <v>0.54137260946303933</v>
      </c>
    </row>
    <row r="1029" spans="1:74" x14ac:dyDescent="0.35">
      <c r="A1029" s="1">
        <v>1027</v>
      </c>
      <c r="B1029" t="s">
        <v>1123</v>
      </c>
      <c r="C1029">
        <v>23.24652421809731</v>
      </c>
      <c r="E1029">
        <v>0</v>
      </c>
      <c r="F1029">
        <v>13.491308557497691</v>
      </c>
      <c r="G1029">
        <v>13.489149948128491</v>
      </c>
      <c r="H1029">
        <v>0</v>
      </c>
      <c r="I1029">
        <v>10.10517301718787</v>
      </c>
      <c r="J1029">
        <v>10.10517301718787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12.17963207198024</v>
      </c>
      <c r="Q1029">
        <v>12.17963207198024</v>
      </c>
      <c r="R1029">
        <v>0</v>
      </c>
      <c r="S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212.13193888621279</v>
      </c>
      <c r="AL1029">
        <v>0</v>
      </c>
      <c r="AR1029">
        <v>12.78481953612267</v>
      </c>
      <c r="AS1029">
        <v>2.4712143879720041</v>
      </c>
      <c r="AT1029">
        <v>2.8410710080272601</v>
      </c>
      <c r="AU1029">
        <v>12.273426754677759</v>
      </c>
      <c r="AV1029">
        <v>2.4712143879720041</v>
      </c>
      <c r="AW1029">
        <v>8.7219337154810454E-3</v>
      </c>
      <c r="AX1029">
        <v>2.4712143879720041</v>
      </c>
      <c r="AY1029">
        <v>12.273426754677759</v>
      </c>
      <c r="AZ1029">
        <v>0.71035400806475779</v>
      </c>
      <c r="BA1029">
        <v>9.7573742699688211</v>
      </c>
      <c r="BB1029">
        <v>16.331659670280651</v>
      </c>
      <c r="BC1029">
        <v>2791.7366957744698</v>
      </c>
      <c r="BD1029">
        <v>12.78481953612267</v>
      </c>
      <c r="BE1029">
        <v>7.2641020091606103</v>
      </c>
      <c r="BF1029">
        <v>4.8639999999999999</v>
      </c>
      <c r="BG1029">
        <v>0.70325046798411017</v>
      </c>
      <c r="BH1029">
        <v>970.83355373038683</v>
      </c>
      <c r="BI1029">
        <v>0.71035400806475779</v>
      </c>
      <c r="BP1029">
        <v>0</v>
      </c>
      <c r="BV1029">
        <f t="shared" si="15"/>
        <v>0.37912399999999996</v>
      </c>
    </row>
    <row r="1030" spans="1:74" x14ac:dyDescent="0.35">
      <c r="A1030" s="1">
        <v>1028</v>
      </c>
      <c r="B1030" t="s">
        <v>1124</v>
      </c>
      <c r="C1030">
        <v>5.0248153735006316</v>
      </c>
      <c r="E1030">
        <v>0</v>
      </c>
      <c r="F1030">
        <v>0</v>
      </c>
      <c r="G1030">
        <v>0</v>
      </c>
      <c r="H1030">
        <v>0</v>
      </c>
      <c r="I1030">
        <v>5.2039234453606369</v>
      </c>
      <c r="J1030">
        <v>5.2039234453606369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8.6746339422670857</v>
      </c>
      <c r="Q1030">
        <v>8.6746339422670857</v>
      </c>
      <c r="R1030">
        <v>0</v>
      </c>
      <c r="S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212.13193888621279</v>
      </c>
      <c r="AL1030">
        <v>0</v>
      </c>
      <c r="AR1030">
        <v>6.5838775858236813</v>
      </c>
      <c r="AS1030">
        <v>1.272616556906693</v>
      </c>
      <c r="AT1030">
        <v>1.463083907960818</v>
      </c>
      <c r="AU1030">
        <v>6.3205224823907322</v>
      </c>
      <c r="AV1030">
        <v>1.272616556906693</v>
      </c>
      <c r="AW1030">
        <v>4.4915881473451651E-3</v>
      </c>
      <c r="AX1030">
        <v>1.272616556906693</v>
      </c>
      <c r="AY1030">
        <v>6.3205224823907322</v>
      </c>
      <c r="AZ1030">
        <v>0.36581539680582448</v>
      </c>
      <c r="BA1030">
        <v>5.0248153735006316</v>
      </c>
      <c r="BB1030">
        <v>8.3079851112819743</v>
      </c>
      <c r="BC1030">
        <v>1420.168395090936</v>
      </c>
      <c r="BD1030">
        <v>6.5838775858236813</v>
      </c>
      <c r="BE1030">
        <v>3.7408395373998191</v>
      </c>
      <c r="BF1030">
        <v>0</v>
      </c>
      <c r="BG1030">
        <v>0.36215724283776618</v>
      </c>
      <c r="BH1030">
        <v>499.95615940540188</v>
      </c>
      <c r="BI1030">
        <v>0.36581539680582448</v>
      </c>
      <c r="BP1030">
        <v>0</v>
      </c>
      <c r="BV1030">
        <f t="shared" ref="BV1030:BV1093" si="16">BB1030/$BT$5</f>
        <v>0.19286199999999998</v>
      </c>
    </row>
    <row r="1031" spans="1:74" x14ac:dyDescent="0.35">
      <c r="A1031" s="1">
        <v>1029</v>
      </c>
      <c r="B1031" t="s">
        <v>1125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212.13193888621279</v>
      </c>
      <c r="AL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P1031">
        <v>0</v>
      </c>
      <c r="BV1031">
        <f t="shared" si="16"/>
        <v>0</v>
      </c>
    </row>
    <row r="1032" spans="1:74" x14ac:dyDescent="0.35">
      <c r="A1032" s="1">
        <v>1030</v>
      </c>
      <c r="B1032" t="s">
        <v>1126</v>
      </c>
      <c r="C1032">
        <v>9.7573742699641066</v>
      </c>
      <c r="E1032">
        <v>0</v>
      </c>
      <c r="F1032">
        <v>0</v>
      </c>
      <c r="G1032">
        <v>0</v>
      </c>
      <c r="H1032">
        <v>0</v>
      </c>
      <c r="I1032">
        <v>10.10517301718299</v>
      </c>
      <c r="J1032">
        <v>10.10517301718299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17.04363207197153</v>
      </c>
      <c r="Q1032">
        <v>17.04363207197153</v>
      </c>
      <c r="R1032">
        <v>0</v>
      </c>
      <c r="S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212.13193888621279</v>
      </c>
      <c r="AL1032">
        <v>0</v>
      </c>
      <c r="AR1032">
        <v>12.784819536116499</v>
      </c>
      <c r="AS1032">
        <v>2.4712143879708099</v>
      </c>
      <c r="AT1032">
        <v>2.841071008025887</v>
      </c>
      <c r="AU1032">
        <v>12.27342675467183</v>
      </c>
      <c r="AV1032">
        <v>2.4712143879708099</v>
      </c>
      <c r="AW1032">
        <v>8.72193371547683E-3</v>
      </c>
      <c r="AX1032">
        <v>2.4712143879708099</v>
      </c>
      <c r="AY1032">
        <v>12.27342675467183</v>
      </c>
      <c r="AZ1032">
        <v>0.71035400806441451</v>
      </c>
      <c r="BA1032">
        <v>9.7573742699641066</v>
      </c>
      <c r="BB1032">
        <v>16.33165967027228</v>
      </c>
      <c r="BC1032">
        <v>2791.7366957730392</v>
      </c>
      <c r="BD1032">
        <v>12.784819536116499</v>
      </c>
      <c r="BE1032">
        <v>7.2641020091571011</v>
      </c>
      <c r="BF1032">
        <v>0</v>
      </c>
      <c r="BG1032">
        <v>0.70325046798377033</v>
      </c>
      <c r="BH1032">
        <v>970.83355372991775</v>
      </c>
      <c r="BI1032">
        <v>0.71035400806441451</v>
      </c>
      <c r="BP1032">
        <v>0</v>
      </c>
      <c r="BV1032">
        <f t="shared" si="16"/>
        <v>0.37912399999980562</v>
      </c>
    </row>
    <row r="1033" spans="1:74" x14ac:dyDescent="0.35">
      <c r="A1033" s="1">
        <v>1031</v>
      </c>
      <c r="B1033" t="s">
        <v>1127</v>
      </c>
      <c r="C1033">
        <v>23.05549879302367</v>
      </c>
      <c r="E1033">
        <v>0</v>
      </c>
      <c r="F1033">
        <v>0</v>
      </c>
      <c r="G1033">
        <v>0</v>
      </c>
      <c r="H1033">
        <v>0</v>
      </c>
      <c r="I1033">
        <v>23.877305292893599</v>
      </c>
      <c r="J1033">
        <v>23.877305292893599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42.08507443299667</v>
      </c>
      <c r="Q1033">
        <v>42.08507443299667</v>
      </c>
      <c r="R1033">
        <v>0</v>
      </c>
      <c r="S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212.13193888621279</v>
      </c>
      <c r="AL1033">
        <v>0</v>
      </c>
      <c r="AR1033">
        <v>30.208986888133751</v>
      </c>
      <c r="AS1033">
        <v>5.8391816038612729</v>
      </c>
      <c r="AT1033">
        <v>6.7131081973630531</v>
      </c>
      <c r="AU1033">
        <v>29.000627412608392</v>
      </c>
      <c r="AV1033">
        <v>5.8391816038612729</v>
      </c>
      <c r="AW1033">
        <v>2.0608877622847219E-2</v>
      </c>
      <c r="AX1033">
        <v>5.8391816038612729</v>
      </c>
      <c r="AY1033">
        <v>29.000627412608392</v>
      </c>
      <c r="AZ1033">
        <v>1.6784808620043721</v>
      </c>
      <c r="BA1033">
        <v>23.05549879302367</v>
      </c>
      <c r="BB1033">
        <v>40.402769501989503</v>
      </c>
      <c r="BC1033">
        <v>6906.4563251264099</v>
      </c>
      <c r="BD1033">
        <v>30.208986888133762</v>
      </c>
      <c r="BE1033">
        <v>17.16419709553054</v>
      </c>
      <c r="BF1033">
        <v>0</v>
      </c>
      <c r="BG1033">
        <v>1.6616960533843279</v>
      </c>
      <c r="BH1033">
        <v>2293.9626181141998</v>
      </c>
      <c r="BI1033">
        <v>1.6784808620043721</v>
      </c>
      <c r="BP1033">
        <v>0</v>
      </c>
      <c r="BV1033">
        <f t="shared" si="16"/>
        <v>0.93791199999999997</v>
      </c>
    </row>
    <row r="1034" spans="1:74" x14ac:dyDescent="0.35">
      <c r="A1034" s="1">
        <v>1032</v>
      </c>
      <c r="B1034" t="s">
        <v>1128</v>
      </c>
      <c r="C1034">
        <v>24.415800608100131</v>
      </c>
      <c r="E1034">
        <v>0</v>
      </c>
      <c r="F1034">
        <v>0</v>
      </c>
      <c r="G1034">
        <v>0</v>
      </c>
      <c r="H1034">
        <v>0</v>
      </c>
      <c r="I1034">
        <v>25.286094667638601</v>
      </c>
      <c r="J1034">
        <v>25.286094667638601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44.858919326808937</v>
      </c>
      <c r="Q1034">
        <v>44.858919326808937</v>
      </c>
      <c r="R1034">
        <v>0</v>
      </c>
      <c r="S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212.13193888621279</v>
      </c>
      <c r="AL1034">
        <v>0</v>
      </c>
      <c r="AR1034">
        <v>31.99135299803477</v>
      </c>
      <c r="AS1034">
        <v>6.1837002545138038</v>
      </c>
      <c r="AT1034">
        <v>7.109189555118836</v>
      </c>
      <c r="AU1034">
        <v>30.711698878113371</v>
      </c>
      <c r="AV1034">
        <v>6.1837002545138038</v>
      </c>
      <c r="AW1034">
        <v>2.1824825882684071E-2</v>
      </c>
      <c r="AX1034">
        <v>6.1837002545138038</v>
      </c>
      <c r="AY1034">
        <v>30.711698878113371</v>
      </c>
      <c r="AZ1034">
        <v>1.7775132266325679</v>
      </c>
      <c r="BA1034">
        <v>24.415800608100131</v>
      </c>
      <c r="BB1034">
        <v>43.077356406560007</v>
      </c>
      <c r="BC1034">
        <v>7363.6506677880361</v>
      </c>
      <c r="BD1034">
        <v>31.991352998034781</v>
      </c>
      <c r="BE1034">
        <v>18.176905112519758</v>
      </c>
      <c r="BF1034">
        <v>0</v>
      </c>
      <c r="BG1034">
        <v>1.759738094366242</v>
      </c>
      <c r="BH1034">
        <v>2429.30913744791</v>
      </c>
      <c r="BI1034">
        <v>1.7775132266325679</v>
      </c>
      <c r="BP1034">
        <v>0</v>
      </c>
      <c r="BV1034">
        <f t="shared" si="16"/>
        <v>1.0000000000000002</v>
      </c>
    </row>
    <row r="1035" spans="1:74" x14ac:dyDescent="0.35">
      <c r="A1035" s="1">
        <v>1033</v>
      </c>
      <c r="B1035" t="s">
        <v>1129</v>
      </c>
      <c r="C1035">
        <v>24.415800608100131</v>
      </c>
      <c r="E1035">
        <v>0</v>
      </c>
      <c r="F1035">
        <v>0</v>
      </c>
      <c r="G1035">
        <v>0</v>
      </c>
      <c r="H1035">
        <v>0</v>
      </c>
      <c r="I1035">
        <v>25.286094667638601</v>
      </c>
      <c r="J1035">
        <v>25.286094667638601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44.858919326808923</v>
      </c>
      <c r="Q1035">
        <v>44.858919326808923</v>
      </c>
      <c r="R1035">
        <v>0</v>
      </c>
      <c r="S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212.13193888621279</v>
      </c>
      <c r="AL1035">
        <v>0</v>
      </c>
      <c r="AR1035">
        <v>31.991352998034781</v>
      </c>
      <c r="AS1035">
        <v>6.1837002545138047</v>
      </c>
      <c r="AT1035">
        <v>7.1091895551188369</v>
      </c>
      <c r="AU1035">
        <v>30.711698878113381</v>
      </c>
      <c r="AV1035">
        <v>6.1837002545138047</v>
      </c>
      <c r="AW1035">
        <v>2.1824825882684081E-2</v>
      </c>
      <c r="AX1035">
        <v>6.1837002545138047</v>
      </c>
      <c r="AY1035">
        <v>30.711698878113381</v>
      </c>
      <c r="AZ1035">
        <v>1.7775132266325679</v>
      </c>
      <c r="BA1035">
        <v>24.415800608100131</v>
      </c>
      <c r="BB1035">
        <v>43.07735640656</v>
      </c>
      <c r="BC1035">
        <v>7363.6506677880343</v>
      </c>
      <c r="BD1035">
        <v>31.991352998034781</v>
      </c>
      <c r="BE1035">
        <v>18.176905112519758</v>
      </c>
      <c r="BF1035">
        <v>0</v>
      </c>
      <c r="BG1035">
        <v>1.759738094366242</v>
      </c>
      <c r="BH1035">
        <v>2429.30913744791</v>
      </c>
      <c r="BI1035">
        <v>1.7775132266325679</v>
      </c>
      <c r="BP1035">
        <v>0</v>
      </c>
      <c r="BV1035">
        <f t="shared" si="16"/>
        <v>1</v>
      </c>
    </row>
    <row r="1036" spans="1:74" x14ac:dyDescent="0.35">
      <c r="A1036" s="1">
        <v>1034</v>
      </c>
      <c r="B1036" t="s">
        <v>1130</v>
      </c>
      <c r="C1036">
        <v>24.415800608100131</v>
      </c>
      <c r="E1036">
        <v>0</v>
      </c>
      <c r="F1036">
        <v>0</v>
      </c>
      <c r="G1036">
        <v>0</v>
      </c>
      <c r="H1036">
        <v>0</v>
      </c>
      <c r="I1036">
        <v>25.286094667638601</v>
      </c>
      <c r="J1036">
        <v>25.286094667638601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44.858919326808923</v>
      </c>
      <c r="Q1036">
        <v>44.858919326808923</v>
      </c>
      <c r="R1036">
        <v>0</v>
      </c>
      <c r="S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212.13193888621279</v>
      </c>
      <c r="AL1036">
        <v>0</v>
      </c>
      <c r="AR1036">
        <v>31.991352998034781</v>
      </c>
      <c r="AS1036">
        <v>6.1837002545138047</v>
      </c>
      <c r="AT1036">
        <v>7.1091895551188369</v>
      </c>
      <c r="AU1036">
        <v>30.711698878113381</v>
      </c>
      <c r="AV1036">
        <v>6.1837002545138047</v>
      </c>
      <c r="AW1036">
        <v>2.1824825882684081E-2</v>
      </c>
      <c r="AX1036">
        <v>6.1837002545138047</v>
      </c>
      <c r="AY1036">
        <v>30.711698878113381</v>
      </c>
      <c r="AZ1036">
        <v>1.7775132266325679</v>
      </c>
      <c r="BA1036">
        <v>24.415800608100131</v>
      </c>
      <c r="BB1036">
        <v>43.07735640656</v>
      </c>
      <c r="BC1036">
        <v>7363.6506677880343</v>
      </c>
      <c r="BD1036">
        <v>31.991352998034781</v>
      </c>
      <c r="BE1036">
        <v>18.176905112519758</v>
      </c>
      <c r="BF1036">
        <v>0</v>
      </c>
      <c r="BG1036">
        <v>1.759738094366242</v>
      </c>
      <c r="BH1036">
        <v>2429.30913744791</v>
      </c>
      <c r="BI1036">
        <v>1.7775132266325679</v>
      </c>
      <c r="BP1036">
        <v>0</v>
      </c>
      <c r="BV1036">
        <f t="shared" si="16"/>
        <v>1</v>
      </c>
    </row>
    <row r="1037" spans="1:74" x14ac:dyDescent="0.35">
      <c r="A1037" s="1">
        <v>1035</v>
      </c>
      <c r="B1037" t="s">
        <v>1131</v>
      </c>
      <c r="C1037">
        <v>24.415800608099211</v>
      </c>
      <c r="E1037">
        <v>0</v>
      </c>
      <c r="F1037">
        <v>0</v>
      </c>
      <c r="G1037">
        <v>0</v>
      </c>
      <c r="H1037">
        <v>0</v>
      </c>
      <c r="I1037">
        <v>25.286094667637649</v>
      </c>
      <c r="J1037">
        <v>25.286094667637649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44.858919326807047</v>
      </c>
      <c r="Q1037">
        <v>44.858919326807047</v>
      </c>
      <c r="R1037">
        <v>0</v>
      </c>
      <c r="S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212.13193888621279</v>
      </c>
      <c r="AL1037">
        <v>0</v>
      </c>
      <c r="AR1037">
        <v>31.99135299803357</v>
      </c>
      <c r="AS1037">
        <v>6.1837002545135711</v>
      </c>
      <c r="AT1037">
        <v>7.1091895551185686</v>
      </c>
      <c r="AU1037">
        <v>30.71169887811222</v>
      </c>
      <c r="AV1037">
        <v>6.1837002545135711</v>
      </c>
      <c r="AW1037">
        <v>2.1824825882683248E-2</v>
      </c>
      <c r="AX1037">
        <v>6.1837002545135711</v>
      </c>
      <c r="AY1037">
        <v>30.71169887811222</v>
      </c>
      <c r="AZ1037">
        <v>1.7775132266325011</v>
      </c>
      <c r="BA1037">
        <v>24.415800608099211</v>
      </c>
      <c r="BB1037">
        <v>43.077356406558202</v>
      </c>
      <c r="BC1037">
        <v>7363.650667787726</v>
      </c>
      <c r="BD1037">
        <v>31.99135299803357</v>
      </c>
      <c r="BE1037">
        <v>18.17690511251908</v>
      </c>
      <c r="BF1037">
        <v>0</v>
      </c>
      <c r="BG1037">
        <v>1.759738094366176</v>
      </c>
      <c r="BH1037">
        <v>2429.309137447819</v>
      </c>
      <c r="BI1037">
        <v>1.7775132266325011</v>
      </c>
      <c r="BP1037">
        <v>0</v>
      </c>
      <c r="BV1037">
        <f t="shared" si="16"/>
        <v>0.99999999999995826</v>
      </c>
    </row>
    <row r="1038" spans="1:74" x14ac:dyDescent="0.35">
      <c r="A1038" s="1">
        <v>1036</v>
      </c>
      <c r="B1038" t="s">
        <v>1132</v>
      </c>
      <c r="C1038">
        <v>24.41580060810012</v>
      </c>
      <c r="E1038">
        <v>0</v>
      </c>
      <c r="F1038">
        <v>0</v>
      </c>
      <c r="G1038">
        <v>0</v>
      </c>
      <c r="H1038">
        <v>0</v>
      </c>
      <c r="I1038">
        <v>25.286094667638579</v>
      </c>
      <c r="J1038">
        <v>25.286094667638579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44.858919326808888</v>
      </c>
      <c r="Q1038">
        <v>44.858919326808888</v>
      </c>
      <c r="R1038">
        <v>0</v>
      </c>
      <c r="S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212.13193888621279</v>
      </c>
      <c r="AL1038">
        <v>0</v>
      </c>
      <c r="AR1038">
        <v>31.99135299803476</v>
      </c>
      <c r="AS1038">
        <v>6.1837002545138002</v>
      </c>
      <c r="AT1038">
        <v>7.1091895551188324</v>
      </c>
      <c r="AU1038">
        <v>30.71169887811336</v>
      </c>
      <c r="AV1038">
        <v>6.1837002545138002</v>
      </c>
      <c r="AW1038">
        <v>2.182482588268406E-2</v>
      </c>
      <c r="AX1038">
        <v>6.1837002545138002</v>
      </c>
      <c r="AY1038">
        <v>30.71169887811336</v>
      </c>
      <c r="AZ1038">
        <v>1.7775132266325671</v>
      </c>
      <c r="BA1038">
        <v>24.41580060810012</v>
      </c>
      <c r="BB1038">
        <v>43.077356406559971</v>
      </c>
      <c r="BC1038">
        <v>7363.6506677880288</v>
      </c>
      <c r="BD1038">
        <v>31.99135299803476</v>
      </c>
      <c r="BE1038">
        <v>18.176905112519751</v>
      </c>
      <c r="BF1038">
        <v>0</v>
      </c>
      <c r="BG1038">
        <v>1.7597380943662411</v>
      </c>
      <c r="BH1038">
        <v>2429.3091374479091</v>
      </c>
      <c r="BI1038">
        <v>1.7775132266325671</v>
      </c>
      <c r="BP1038">
        <v>0</v>
      </c>
      <c r="BV1038">
        <f t="shared" si="16"/>
        <v>0.99999999999999933</v>
      </c>
    </row>
    <row r="1039" spans="1:74" x14ac:dyDescent="0.35">
      <c r="A1039" s="1">
        <v>1037</v>
      </c>
      <c r="B1039" t="s">
        <v>1133</v>
      </c>
      <c r="C1039">
        <v>24.415800608099222</v>
      </c>
      <c r="E1039">
        <v>0</v>
      </c>
      <c r="F1039">
        <v>0</v>
      </c>
      <c r="G1039">
        <v>0</v>
      </c>
      <c r="H1039">
        <v>0</v>
      </c>
      <c r="I1039">
        <v>25.286094667637649</v>
      </c>
      <c r="J1039">
        <v>25.286094667637649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44.858919326807069</v>
      </c>
      <c r="Q1039">
        <v>44.858919326807069</v>
      </c>
      <c r="R1039">
        <v>0</v>
      </c>
      <c r="S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212.13193888621279</v>
      </c>
      <c r="AL1039">
        <v>0</v>
      </c>
      <c r="AR1039">
        <v>31.99135299803358</v>
      </c>
      <c r="AS1039">
        <v>6.1837002545135729</v>
      </c>
      <c r="AT1039">
        <v>7.1091895551185704</v>
      </c>
      <c r="AU1039">
        <v>30.71169887811223</v>
      </c>
      <c r="AV1039">
        <v>6.183700254513572</v>
      </c>
      <c r="AW1039">
        <v>2.1824825882683259E-2</v>
      </c>
      <c r="AX1039">
        <v>6.183700254513572</v>
      </c>
      <c r="AY1039">
        <v>30.71169887811223</v>
      </c>
      <c r="AZ1039">
        <v>1.777513226632502</v>
      </c>
      <c r="BA1039">
        <v>24.415800608099222</v>
      </c>
      <c r="BB1039">
        <v>43.077356406558209</v>
      </c>
      <c r="BC1039">
        <v>7363.6506677877278</v>
      </c>
      <c r="BD1039">
        <v>31.99135299803358</v>
      </c>
      <c r="BE1039">
        <v>18.17690511251908</v>
      </c>
      <c r="BF1039">
        <v>0</v>
      </c>
      <c r="BG1039">
        <v>1.7597380943661769</v>
      </c>
      <c r="BH1039">
        <v>2429.309137447819</v>
      </c>
      <c r="BI1039">
        <v>1.777513226632502</v>
      </c>
      <c r="BP1039">
        <v>0</v>
      </c>
      <c r="BV1039">
        <f t="shared" si="16"/>
        <v>0.99999999999995848</v>
      </c>
    </row>
    <row r="1040" spans="1:74" x14ac:dyDescent="0.35">
      <c r="A1040" s="1">
        <v>1038</v>
      </c>
      <c r="B1040" t="s">
        <v>1134</v>
      </c>
      <c r="C1040">
        <v>24.41580060810012</v>
      </c>
      <c r="E1040">
        <v>0</v>
      </c>
      <c r="F1040">
        <v>0</v>
      </c>
      <c r="G1040">
        <v>0</v>
      </c>
      <c r="H1040">
        <v>0</v>
      </c>
      <c r="I1040">
        <v>25.286094667638579</v>
      </c>
      <c r="J1040">
        <v>25.286094667638579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44.858919326808902</v>
      </c>
      <c r="Q1040">
        <v>44.858919326808902</v>
      </c>
      <c r="R1040">
        <v>0</v>
      </c>
      <c r="S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212.13193888621279</v>
      </c>
      <c r="AL1040">
        <v>0</v>
      </c>
      <c r="AR1040">
        <v>31.99135299803476</v>
      </c>
      <c r="AS1040">
        <v>6.1837002545138002</v>
      </c>
      <c r="AT1040">
        <v>7.1091895551188324</v>
      </c>
      <c r="AU1040">
        <v>30.71169887811336</v>
      </c>
      <c r="AV1040">
        <v>6.1837002545138002</v>
      </c>
      <c r="AW1040">
        <v>2.182482588268406E-2</v>
      </c>
      <c r="AX1040">
        <v>6.1837002545138002</v>
      </c>
      <c r="AY1040">
        <v>30.71169887811336</v>
      </c>
      <c r="AZ1040">
        <v>1.7775132266325671</v>
      </c>
      <c r="BA1040">
        <v>24.41580060810012</v>
      </c>
      <c r="BB1040">
        <v>43.077356406559979</v>
      </c>
      <c r="BC1040">
        <v>7363.6506677880307</v>
      </c>
      <c r="BD1040">
        <v>31.99135299803476</v>
      </c>
      <c r="BE1040">
        <v>18.176905112519751</v>
      </c>
      <c r="BF1040">
        <v>0</v>
      </c>
      <c r="BG1040">
        <v>1.7597380943662411</v>
      </c>
      <c r="BH1040">
        <v>2429.3091374479091</v>
      </c>
      <c r="BI1040">
        <v>1.7775132266325671</v>
      </c>
      <c r="BP1040">
        <v>0</v>
      </c>
      <c r="BV1040">
        <f t="shared" si="16"/>
        <v>0.99999999999999956</v>
      </c>
    </row>
    <row r="1041" spans="1:74" x14ac:dyDescent="0.35">
      <c r="A1041" s="1">
        <v>1039</v>
      </c>
      <c r="B1041" t="s">
        <v>1135</v>
      </c>
      <c r="C1041">
        <v>24.41580060810012</v>
      </c>
      <c r="E1041">
        <v>0</v>
      </c>
      <c r="F1041">
        <v>0</v>
      </c>
      <c r="G1041">
        <v>0</v>
      </c>
      <c r="H1041">
        <v>0</v>
      </c>
      <c r="I1041">
        <v>25.286094667638579</v>
      </c>
      <c r="J1041">
        <v>25.286094667638579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44.858919326808902</v>
      </c>
      <c r="Q1041">
        <v>44.858919326808902</v>
      </c>
      <c r="R1041">
        <v>0</v>
      </c>
      <c r="S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212.13193888621279</v>
      </c>
      <c r="AL1041">
        <v>0</v>
      </c>
      <c r="AR1041">
        <v>31.99135299803476</v>
      </c>
      <c r="AS1041">
        <v>6.1837002545138011</v>
      </c>
      <c r="AT1041">
        <v>7.1091895551188333</v>
      </c>
      <c r="AU1041">
        <v>30.71169887811336</v>
      </c>
      <c r="AV1041">
        <v>6.1837002545138011</v>
      </c>
      <c r="AW1041">
        <v>2.182482588268406E-2</v>
      </c>
      <c r="AX1041">
        <v>6.1837002545138011</v>
      </c>
      <c r="AY1041">
        <v>30.71169887811336</v>
      </c>
      <c r="AZ1041">
        <v>1.7775132266325671</v>
      </c>
      <c r="BA1041">
        <v>24.41580060810012</v>
      </c>
      <c r="BB1041">
        <v>43.077356406559979</v>
      </c>
      <c r="BC1041">
        <v>7363.6506677880298</v>
      </c>
      <c r="BD1041">
        <v>31.99135299803476</v>
      </c>
      <c r="BE1041">
        <v>18.176905112519751</v>
      </c>
      <c r="BF1041">
        <v>0</v>
      </c>
      <c r="BG1041">
        <v>1.759738094366242</v>
      </c>
      <c r="BH1041">
        <v>2429.3091374479091</v>
      </c>
      <c r="BI1041">
        <v>1.7775132266325671</v>
      </c>
      <c r="BP1041">
        <v>0</v>
      </c>
      <c r="BV1041">
        <f t="shared" si="16"/>
        <v>0.99999999999999956</v>
      </c>
    </row>
    <row r="1042" spans="1:74" x14ac:dyDescent="0.35">
      <c r="A1042" s="1">
        <v>1040</v>
      </c>
      <c r="B1042" t="s">
        <v>1136</v>
      </c>
      <c r="C1042">
        <v>24.415800608099222</v>
      </c>
      <c r="E1042">
        <v>0</v>
      </c>
      <c r="F1042">
        <v>0</v>
      </c>
      <c r="G1042">
        <v>0</v>
      </c>
      <c r="H1042">
        <v>0</v>
      </c>
      <c r="I1042">
        <v>25.286094667638331</v>
      </c>
      <c r="J1042">
        <v>25.286094667638331</v>
      </c>
      <c r="K1042">
        <v>1.1937117960769679E-12</v>
      </c>
      <c r="L1042">
        <v>0</v>
      </c>
      <c r="M1042">
        <v>0</v>
      </c>
      <c r="N1042">
        <v>1.0504663805477319E-12</v>
      </c>
      <c r="O1042">
        <v>0</v>
      </c>
      <c r="P1042">
        <v>44.858919326808859</v>
      </c>
      <c r="Q1042">
        <v>44.858919326808859</v>
      </c>
      <c r="R1042">
        <v>0</v>
      </c>
      <c r="S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212.13193888621279</v>
      </c>
      <c r="AL1042">
        <v>1.0069035397464181E-12</v>
      </c>
      <c r="AR1042">
        <v>31.99135299803358</v>
      </c>
      <c r="AS1042">
        <v>6.1837002545135729</v>
      </c>
      <c r="AT1042">
        <v>7.1091895551185704</v>
      </c>
      <c r="AU1042">
        <v>30.71169887811223</v>
      </c>
      <c r="AV1042">
        <v>6.183700254513572</v>
      </c>
      <c r="AW1042">
        <v>2.1824825882683259E-2</v>
      </c>
      <c r="AX1042">
        <v>6.183700254513572</v>
      </c>
      <c r="AY1042">
        <v>30.71169887811223</v>
      </c>
      <c r="AZ1042">
        <v>1.777513226632502</v>
      </c>
      <c r="BA1042">
        <v>24.415800608099222</v>
      </c>
      <c r="BB1042">
        <v>43.07735640656</v>
      </c>
      <c r="BC1042">
        <v>7363.6506677880343</v>
      </c>
      <c r="BD1042">
        <v>31.99135299803477</v>
      </c>
      <c r="BE1042">
        <v>18.176905112519758</v>
      </c>
      <c r="BF1042">
        <v>0</v>
      </c>
      <c r="BG1042">
        <v>1.7597380943661769</v>
      </c>
      <c r="BH1042">
        <v>2429.309137447819</v>
      </c>
      <c r="BI1042">
        <v>1.777513226632502</v>
      </c>
      <c r="BP1042">
        <v>0</v>
      </c>
      <c r="BV1042">
        <f t="shared" si="16"/>
        <v>1</v>
      </c>
    </row>
    <row r="1043" spans="1:74" x14ac:dyDescent="0.35">
      <c r="A1043" s="1">
        <v>1041</v>
      </c>
      <c r="B1043" t="s">
        <v>1137</v>
      </c>
      <c r="C1043">
        <v>23.055498793024441</v>
      </c>
      <c r="E1043">
        <v>0</v>
      </c>
      <c r="F1043">
        <v>0</v>
      </c>
      <c r="G1043">
        <v>0</v>
      </c>
      <c r="H1043">
        <v>0</v>
      </c>
      <c r="I1043">
        <v>23.877305292893819</v>
      </c>
      <c r="J1043">
        <v>23.877305292893819</v>
      </c>
      <c r="K1043">
        <v>1.5745984476741042E-14</v>
      </c>
      <c r="L1043">
        <v>1.02076000608595E-12</v>
      </c>
      <c r="M1043">
        <v>1.02076000608595E-12</v>
      </c>
      <c r="N1043">
        <v>1.385646633953211E-14</v>
      </c>
      <c r="O1043">
        <v>0</v>
      </c>
      <c r="P1043">
        <v>42.085074432996727</v>
      </c>
      <c r="Q1043">
        <v>42.085074432996727</v>
      </c>
      <c r="R1043">
        <v>0</v>
      </c>
      <c r="S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212.13193888621279</v>
      </c>
      <c r="AL1043">
        <v>0</v>
      </c>
      <c r="AR1043">
        <v>30.20898688813476</v>
      </c>
      <c r="AS1043">
        <v>5.8391816038614683</v>
      </c>
      <c r="AT1043">
        <v>6.7131081973632778</v>
      </c>
      <c r="AU1043">
        <v>29.000627412609361</v>
      </c>
      <c r="AV1043">
        <v>5.8391816038614683</v>
      </c>
      <c r="AW1043">
        <v>2.060887762284791E-2</v>
      </c>
      <c r="AX1043">
        <v>5.8391816038614683</v>
      </c>
      <c r="AY1043">
        <v>29.000627412609361</v>
      </c>
      <c r="AZ1043">
        <v>1.678480862004428</v>
      </c>
      <c r="BA1043">
        <v>23.055498793024441</v>
      </c>
      <c r="BB1043">
        <v>40.402769501989503</v>
      </c>
      <c r="BC1043">
        <v>6906.4563251264099</v>
      </c>
      <c r="BD1043">
        <v>30.208986888133762</v>
      </c>
      <c r="BE1043">
        <v>17.16419709553054</v>
      </c>
      <c r="BF1043">
        <v>0</v>
      </c>
      <c r="BG1043">
        <v>1.6616960533843841</v>
      </c>
      <c r="BH1043">
        <v>2293.9626181142771</v>
      </c>
      <c r="BI1043">
        <v>1.678480862004428</v>
      </c>
      <c r="BP1043">
        <v>0</v>
      </c>
      <c r="BV1043">
        <f t="shared" si="16"/>
        <v>0.93791199999999997</v>
      </c>
    </row>
    <row r="1044" spans="1:74" x14ac:dyDescent="0.35">
      <c r="A1044" s="1">
        <v>1042</v>
      </c>
      <c r="B1044" t="s">
        <v>1138</v>
      </c>
      <c r="C1044">
        <v>9.7573742699688211</v>
      </c>
      <c r="E1044">
        <v>0</v>
      </c>
      <c r="F1044">
        <v>0</v>
      </c>
      <c r="G1044">
        <v>0</v>
      </c>
      <c r="H1044">
        <v>0</v>
      </c>
      <c r="I1044">
        <v>10.10517301718787</v>
      </c>
      <c r="J1044">
        <v>10.10517301718787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17.043632071980241</v>
      </c>
      <c r="Q1044">
        <v>17.043632071980241</v>
      </c>
      <c r="R1044">
        <v>0</v>
      </c>
      <c r="S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212.13193888621279</v>
      </c>
      <c r="AL1044">
        <v>0</v>
      </c>
      <c r="AR1044">
        <v>12.78481953612267</v>
      </c>
      <c r="AS1044">
        <v>2.4712143879720041</v>
      </c>
      <c r="AT1044">
        <v>2.8410710080272601</v>
      </c>
      <c r="AU1044">
        <v>12.273426754677759</v>
      </c>
      <c r="AV1044">
        <v>2.4712143879720041</v>
      </c>
      <c r="AW1044">
        <v>8.7219337154810454E-3</v>
      </c>
      <c r="AX1044">
        <v>2.4712143879720041</v>
      </c>
      <c r="AY1044">
        <v>12.273426754677759</v>
      </c>
      <c r="AZ1044">
        <v>0.71035400806475779</v>
      </c>
      <c r="BA1044">
        <v>9.7573742699688211</v>
      </c>
      <c r="BB1044">
        <v>16.331659670280651</v>
      </c>
      <c r="BC1044">
        <v>2791.7366957744698</v>
      </c>
      <c r="BD1044">
        <v>12.78481953612267</v>
      </c>
      <c r="BE1044">
        <v>7.2641020091606103</v>
      </c>
      <c r="BF1044">
        <v>0</v>
      </c>
      <c r="BG1044">
        <v>0.70325046798411017</v>
      </c>
      <c r="BH1044">
        <v>970.83355373038683</v>
      </c>
      <c r="BI1044">
        <v>0.71035400806475779</v>
      </c>
      <c r="BP1044">
        <v>0</v>
      </c>
      <c r="BV1044">
        <f t="shared" si="16"/>
        <v>0.37912399999999996</v>
      </c>
    </row>
    <row r="1045" spans="1:74" x14ac:dyDescent="0.35">
      <c r="A1045" s="1">
        <v>1043</v>
      </c>
      <c r="B1045" t="s">
        <v>1139</v>
      </c>
      <c r="C1045">
        <v>17.286375284771829</v>
      </c>
      <c r="E1045">
        <v>0</v>
      </c>
      <c r="F1045">
        <v>0</v>
      </c>
      <c r="G1045">
        <v>0</v>
      </c>
      <c r="H1045">
        <v>0</v>
      </c>
      <c r="I1045">
        <v>17.902543067379721</v>
      </c>
      <c r="J1045">
        <v>17.902543067379721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28.229853743489681</v>
      </c>
      <c r="Q1045">
        <v>28.229853743489681</v>
      </c>
      <c r="R1045">
        <v>0</v>
      </c>
      <c r="S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212.13193888621279</v>
      </c>
      <c r="AL1045">
        <v>0</v>
      </c>
      <c r="AR1045">
        <v>22.649862794512369</v>
      </c>
      <c r="AS1045">
        <v>4.3780568560427167</v>
      </c>
      <c r="AT1045">
        <v>5.0333028432249689</v>
      </c>
      <c r="AU1045">
        <v>21.74386828273186</v>
      </c>
      <c r="AV1045">
        <v>4.3780568560427167</v>
      </c>
      <c r="AW1045">
        <v>1.545196640439944E-2</v>
      </c>
      <c r="AX1045">
        <v>4.3780568560427167</v>
      </c>
      <c r="AY1045">
        <v>21.74386828273186</v>
      </c>
      <c r="AZ1045">
        <v>1.2584785239040011</v>
      </c>
      <c r="BA1045">
        <v>17.286375284771829</v>
      </c>
      <c r="BB1045">
        <v>29.704508038420329</v>
      </c>
      <c r="BC1045">
        <v>5077.6936817812521</v>
      </c>
      <c r="BD1045">
        <v>22.649862794512369</v>
      </c>
      <c r="BE1045">
        <v>12.869240224154749</v>
      </c>
      <c r="BF1045">
        <v>2.7360000000000002</v>
      </c>
      <c r="BG1045">
        <v>1.24589373866496</v>
      </c>
      <c r="BH1045">
        <v>1719.949720539498</v>
      </c>
      <c r="BI1045">
        <v>1.2584785239040011</v>
      </c>
      <c r="BP1045">
        <v>0</v>
      </c>
      <c r="BV1045">
        <f t="shared" si="16"/>
        <v>0.68956200000000001</v>
      </c>
    </row>
    <row r="1046" spans="1:74" x14ac:dyDescent="0.35">
      <c r="A1046" s="1">
        <v>1044</v>
      </c>
      <c r="B1046" t="s">
        <v>1140</v>
      </c>
      <c r="C1046">
        <v>17.930167761522231</v>
      </c>
      <c r="E1046">
        <v>0</v>
      </c>
      <c r="F1046">
        <v>0</v>
      </c>
      <c r="G1046">
        <v>0</v>
      </c>
      <c r="H1046">
        <v>0</v>
      </c>
      <c r="I1046">
        <v>18.569283338350949</v>
      </c>
      <c r="J1046">
        <v>18.569283338350949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20.958678388168</v>
      </c>
      <c r="Q1046">
        <v>20.958678388168</v>
      </c>
      <c r="R1046">
        <v>0</v>
      </c>
      <c r="S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212.13193888621279</v>
      </c>
      <c r="AL1046">
        <v>0</v>
      </c>
      <c r="AR1046">
        <v>23.49340639612452</v>
      </c>
      <c r="AS1046">
        <v>4.5411078149784956</v>
      </c>
      <c r="AT1046">
        <v>5.2207569769165589</v>
      </c>
      <c r="AU1046">
        <v>22.553670140279539</v>
      </c>
      <c r="AV1046">
        <v>4.5411078149784956</v>
      </c>
      <c r="AW1046">
        <v>1.6027440415478881E-2</v>
      </c>
      <c r="AX1046">
        <v>4.5411078149784956</v>
      </c>
      <c r="AY1046">
        <v>22.553670140279539</v>
      </c>
      <c r="AZ1046">
        <v>1.305347748509756</v>
      </c>
      <c r="BA1046">
        <v>17.930167761522231</v>
      </c>
      <c r="BB1046">
        <v>30.898356676727872</v>
      </c>
      <c r="BC1046">
        <v>5281.7703720902336</v>
      </c>
      <c r="BD1046">
        <v>23.49340639612452</v>
      </c>
      <c r="BE1046">
        <v>13.34852636143439</v>
      </c>
      <c r="BF1046">
        <v>11.247999999999999</v>
      </c>
      <c r="BG1046">
        <v>1.2922942710246581</v>
      </c>
      <c r="BH1046">
        <v>1784.0054101928249</v>
      </c>
      <c r="BI1046">
        <v>1.305347748509756</v>
      </c>
      <c r="BP1046">
        <v>0</v>
      </c>
      <c r="BV1046">
        <f t="shared" si="16"/>
        <v>0.71727606460136772</v>
      </c>
    </row>
    <row r="1047" spans="1:74" x14ac:dyDescent="0.35">
      <c r="A1047" s="1">
        <v>1045</v>
      </c>
      <c r="B1047" t="s">
        <v>1141</v>
      </c>
      <c r="C1047">
        <v>23.05549879302367</v>
      </c>
      <c r="D1047">
        <v>20.192799999999998</v>
      </c>
      <c r="E1047">
        <v>0</v>
      </c>
      <c r="F1047">
        <v>0</v>
      </c>
      <c r="G1047">
        <v>0</v>
      </c>
      <c r="H1047">
        <v>0</v>
      </c>
      <c r="I1047">
        <v>23.877305292893599</v>
      </c>
      <c r="J1047">
        <v>23.877305292893599</v>
      </c>
      <c r="K1047">
        <v>3.7988092422839347E-14</v>
      </c>
      <c r="L1047">
        <v>3.3429521332098627E-14</v>
      </c>
      <c r="M1047">
        <v>3.3429521332098627E-14</v>
      </c>
      <c r="N1047">
        <v>3.3429521332098627E-14</v>
      </c>
      <c r="O1047">
        <v>0</v>
      </c>
      <c r="P1047">
        <v>19.589074432996679</v>
      </c>
      <c r="Q1047">
        <v>19.589074432996679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212.13193888621279</v>
      </c>
      <c r="AL1047">
        <v>0</v>
      </c>
      <c r="AR1047">
        <v>30.208986888133751</v>
      </c>
      <c r="AS1047">
        <v>5.8391816038612721</v>
      </c>
      <c r="AT1047">
        <v>6.7131081973630531</v>
      </c>
      <c r="AU1047">
        <v>29.000627412608392</v>
      </c>
      <c r="AV1047">
        <v>5.8391816038612721</v>
      </c>
      <c r="AW1047">
        <v>2.0608877622847219E-2</v>
      </c>
      <c r="AX1047">
        <v>5.8391816038612721</v>
      </c>
      <c r="AY1047">
        <v>29.000627412608392</v>
      </c>
      <c r="AZ1047">
        <v>1.6784808620043721</v>
      </c>
      <c r="BA1047">
        <v>23.05549879302367</v>
      </c>
      <c r="BB1047">
        <v>40.402769501989503</v>
      </c>
      <c r="BC1047">
        <v>6906.4563251264099</v>
      </c>
      <c r="BD1047">
        <v>30.208986888133762</v>
      </c>
      <c r="BE1047">
        <v>17.16419709553054</v>
      </c>
      <c r="BF1047">
        <v>22.495999999999999</v>
      </c>
      <c r="BG1047">
        <v>1.6616960533843279</v>
      </c>
      <c r="BH1047">
        <v>2293.9626181141998</v>
      </c>
      <c r="BI1047">
        <v>1.6784808620043721</v>
      </c>
      <c r="BP1047">
        <v>0</v>
      </c>
      <c r="BV1047">
        <f t="shared" si="16"/>
        <v>0.93791199999999997</v>
      </c>
    </row>
    <row r="1048" spans="1:74" x14ac:dyDescent="0.35">
      <c r="A1048" s="1">
        <v>1046</v>
      </c>
      <c r="B1048" t="s">
        <v>1142</v>
      </c>
      <c r="C1048">
        <v>23.05549879302367</v>
      </c>
      <c r="E1048">
        <v>0</v>
      </c>
      <c r="F1048">
        <v>0</v>
      </c>
      <c r="G1048">
        <v>0</v>
      </c>
      <c r="H1048">
        <v>0</v>
      </c>
      <c r="I1048">
        <v>23.877305292893599</v>
      </c>
      <c r="J1048">
        <v>23.877305292893599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9.8610744329966753</v>
      </c>
      <c r="Q1048">
        <v>9.8610744329966753</v>
      </c>
      <c r="R1048">
        <v>0</v>
      </c>
      <c r="S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212.13193888621279</v>
      </c>
      <c r="AL1048">
        <v>0</v>
      </c>
      <c r="AR1048">
        <v>30.208986888133751</v>
      </c>
      <c r="AS1048">
        <v>5.8391816038612729</v>
      </c>
      <c r="AT1048">
        <v>6.7131081973630531</v>
      </c>
      <c r="AU1048">
        <v>29.000627412608392</v>
      </c>
      <c r="AV1048">
        <v>5.8391816038612729</v>
      </c>
      <c r="AW1048">
        <v>2.0608877622847219E-2</v>
      </c>
      <c r="AX1048">
        <v>5.8391816038612729</v>
      </c>
      <c r="AY1048">
        <v>29.000627412608392</v>
      </c>
      <c r="AZ1048">
        <v>1.6784808620043721</v>
      </c>
      <c r="BA1048">
        <v>23.05549879302367</v>
      </c>
      <c r="BB1048">
        <v>40.402769501989503</v>
      </c>
      <c r="BC1048">
        <v>6906.4563251264099</v>
      </c>
      <c r="BD1048">
        <v>30.208986888133762</v>
      </c>
      <c r="BE1048">
        <v>17.16419709553054</v>
      </c>
      <c r="BF1048">
        <v>32.223999999999997</v>
      </c>
      <c r="BG1048">
        <v>1.6616960533843279</v>
      </c>
      <c r="BH1048">
        <v>2293.9626181141998</v>
      </c>
      <c r="BI1048">
        <v>1.6784808620043721</v>
      </c>
      <c r="BP1048">
        <v>0</v>
      </c>
      <c r="BV1048">
        <f t="shared" si="16"/>
        <v>0.93791199999999997</v>
      </c>
    </row>
    <row r="1049" spans="1:74" x14ac:dyDescent="0.35">
      <c r="A1049" s="1">
        <v>1047</v>
      </c>
      <c r="B1049" t="s">
        <v>1143</v>
      </c>
      <c r="C1049">
        <v>23.05549879302367</v>
      </c>
      <c r="E1049">
        <v>0</v>
      </c>
      <c r="F1049">
        <v>0</v>
      </c>
      <c r="G1049">
        <v>0</v>
      </c>
      <c r="H1049">
        <v>0</v>
      </c>
      <c r="I1049">
        <v>23.877305292893599</v>
      </c>
      <c r="J1049">
        <v>23.877305292893599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9.5570744329966733</v>
      </c>
      <c r="Q1049">
        <v>9.5570744329966733</v>
      </c>
      <c r="R1049">
        <v>0</v>
      </c>
      <c r="S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212.13193888621279</v>
      </c>
      <c r="AL1049">
        <v>0</v>
      </c>
      <c r="AR1049">
        <v>30.208986888133751</v>
      </c>
      <c r="AS1049">
        <v>5.8391816038612729</v>
      </c>
      <c r="AT1049">
        <v>6.7131081973630531</v>
      </c>
      <c r="AU1049">
        <v>29.000627412608392</v>
      </c>
      <c r="AV1049">
        <v>5.8391816038612729</v>
      </c>
      <c r="AW1049">
        <v>2.0608877622847219E-2</v>
      </c>
      <c r="AX1049">
        <v>5.8391816038612729</v>
      </c>
      <c r="AY1049">
        <v>29.000627412608392</v>
      </c>
      <c r="AZ1049">
        <v>1.6784808620043721</v>
      </c>
      <c r="BA1049">
        <v>23.05549879302367</v>
      </c>
      <c r="BB1049">
        <v>40.402769501989503</v>
      </c>
      <c r="BC1049">
        <v>6906.4563251264099</v>
      </c>
      <c r="BD1049">
        <v>30.208986888133762</v>
      </c>
      <c r="BE1049">
        <v>17.16419709553054</v>
      </c>
      <c r="BF1049">
        <v>32.527999999999999</v>
      </c>
      <c r="BG1049">
        <v>1.6616960533843279</v>
      </c>
      <c r="BH1049">
        <v>2293.9626181141998</v>
      </c>
      <c r="BI1049">
        <v>1.6784808620043721</v>
      </c>
      <c r="BP1049">
        <v>0</v>
      </c>
      <c r="BV1049">
        <f t="shared" si="16"/>
        <v>0.93791199999999997</v>
      </c>
    </row>
    <row r="1050" spans="1:74" x14ac:dyDescent="0.35">
      <c r="A1050" s="1">
        <v>1048</v>
      </c>
      <c r="B1050" t="s">
        <v>1144</v>
      </c>
      <c r="C1050">
        <v>23.05549879302367</v>
      </c>
      <c r="E1050">
        <v>0</v>
      </c>
      <c r="F1050">
        <v>0</v>
      </c>
      <c r="G1050">
        <v>0</v>
      </c>
      <c r="H1050">
        <v>0</v>
      </c>
      <c r="I1050">
        <v>23.877305292893599</v>
      </c>
      <c r="J1050">
        <v>23.877305292893599</v>
      </c>
      <c r="K1050">
        <v>0</v>
      </c>
      <c r="L1050">
        <v>5.2106467289073967E-14</v>
      </c>
      <c r="M1050">
        <v>5.2106467289073967E-14</v>
      </c>
      <c r="N1050">
        <v>0</v>
      </c>
      <c r="O1050">
        <v>0</v>
      </c>
      <c r="P1050">
        <v>24.14907443299667</v>
      </c>
      <c r="Q1050">
        <v>24.14907443299667</v>
      </c>
      <c r="R1050">
        <v>0</v>
      </c>
      <c r="S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212.13193888621279</v>
      </c>
      <c r="AL1050">
        <v>0</v>
      </c>
      <c r="AR1050">
        <v>30.208986888133751</v>
      </c>
      <c r="AS1050">
        <v>5.8391816038612721</v>
      </c>
      <c r="AT1050">
        <v>6.7131081973630531</v>
      </c>
      <c r="AU1050">
        <v>29.000627412608392</v>
      </c>
      <c r="AV1050">
        <v>5.8391816038612721</v>
      </c>
      <c r="AW1050">
        <v>2.0608877622847219E-2</v>
      </c>
      <c r="AX1050">
        <v>5.8391816038612721</v>
      </c>
      <c r="AY1050">
        <v>29.000627412608392</v>
      </c>
      <c r="AZ1050">
        <v>1.6784808620043721</v>
      </c>
      <c r="BA1050">
        <v>23.05549879302367</v>
      </c>
      <c r="BB1050">
        <v>40.402769501989503</v>
      </c>
      <c r="BC1050">
        <v>6906.4563251264099</v>
      </c>
      <c r="BD1050">
        <v>30.208986888133751</v>
      </c>
      <c r="BE1050">
        <v>17.16419709553054</v>
      </c>
      <c r="BF1050">
        <v>17.936</v>
      </c>
      <c r="BG1050">
        <v>1.6616960533843279</v>
      </c>
      <c r="BH1050">
        <v>2293.9626181141998</v>
      </c>
      <c r="BI1050">
        <v>1.6784808620043721</v>
      </c>
      <c r="BP1050">
        <v>0</v>
      </c>
      <c r="BV1050">
        <f t="shared" si="16"/>
        <v>0.93791199999999997</v>
      </c>
    </row>
    <row r="1051" spans="1:74" x14ac:dyDescent="0.35">
      <c r="A1051" s="1">
        <v>1049</v>
      </c>
      <c r="B1051" t="s">
        <v>1145</v>
      </c>
      <c r="C1051">
        <v>23.05549879302367</v>
      </c>
      <c r="E1051">
        <v>0</v>
      </c>
      <c r="F1051">
        <v>0</v>
      </c>
      <c r="G1051">
        <v>0</v>
      </c>
      <c r="H1051">
        <v>0</v>
      </c>
      <c r="I1051">
        <v>23.877305292893599</v>
      </c>
      <c r="J1051">
        <v>23.877305292893599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32.053074432996667</v>
      </c>
      <c r="Q1051">
        <v>32.053074432996667</v>
      </c>
      <c r="R1051">
        <v>0</v>
      </c>
      <c r="S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212.13193888621279</v>
      </c>
      <c r="AL1051">
        <v>0</v>
      </c>
      <c r="AR1051">
        <v>30.208986888133751</v>
      </c>
      <c r="AS1051">
        <v>5.8391816038612729</v>
      </c>
      <c r="AT1051">
        <v>6.7131081973630531</v>
      </c>
      <c r="AU1051">
        <v>29.000627412608392</v>
      </c>
      <c r="AV1051">
        <v>5.8391816038612729</v>
      </c>
      <c r="AW1051">
        <v>2.0608877622847219E-2</v>
      </c>
      <c r="AX1051">
        <v>5.8391816038612729</v>
      </c>
      <c r="AY1051">
        <v>29.000627412608392</v>
      </c>
      <c r="AZ1051">
        <v>1.6784808620043721</v>
      </c>
      <c r="BA1051">
        <v>23.05549879302367</v>
      </c>
      <c r="BB1051">
        <v>40.402769501989503</v>
      </c>
      <c r="BC1051">
        <v>6906.4563251264099</v>
      </c>
      <c r="BD1051">
        <v>30.208986888133762</v>
      </c>
      <c r="BE1051">
        <v>17.16419709553054</v>
      </c>
      <c r="BF1051">
        <v>10.032</v>
      </c>
      <c r="BG1051">
        <v>1.6616960533843279</v>
      </c>
      <c r="BH1051">
        <v>2293.9626181141998</v>
      </c>
      <c r="BI1051">
        <v>1.6784808620043721</v>
      </c>
      <c r="BP1051">
        <v>0</v>
      </c>
      <c r="BV1051">
        <f t="shared" si="16"/>
        <v>0.93791199999999997</v>
      </c>
    </row>
    <row r="1052" spans="1:74" x14ac:dyDescent="0.35">
      <c r="A1052" s="1">
        <v>1050</v>
      </c>
      <c r="B1052" t="s">
        <v>1146</v>
      </c>
      <c r="C1052">
        <v>23.05549879302367</v>
      </c>
      <c r="E1052">
        <v>0</v>
      </c>
      <c r="F1052">
        <v>0</v>
      </c>
      <c r="G1052">
        <v>0</v>
      </c>
      <c r="H1052">
        <v>0</v>
      </c>
      <c r="I1052">
        <v>23.877305292893599</v>
      </c>
      <c r="J1052">
        <v>23.877305292893599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39.045074432996671</v>
      </c>
      <c r="Q1052">
        <v>39.045074432996671</v>
      </c>
      <c r="R1052">
        <v>0</v>
      </c>
      <c r="S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212.13193888621279</v>
      </c>
      <c r="AL1052">
        <v>0</v>
      </c>
      <c r="AR1052">
        <v>30.208986888133751</v>
      </c>
      <c r="AS1052">
        <v>5.8391816038612729</v>
      </c>
      <c r="AT1052">
        <v>6.7131081973630531</v>
      </c>
      <c r="AU1052">
        <v>29.000627412608392</v>
      </c>
      <c r="AV1052">
        <v>5.8391816038612729</v>
      </c>
      <c r="AW1052">
        <v>2.0608877622847219E-2</v>
      </c>
      <c r="AX1052">
        <v>5.8391816038612729</v>
      </c>
      <c r="AY1052">
        <v>29.000627412608392</v>
      </c>
      <c r="AZ1052">
        <v>1.6784808620043721</v>
      </c>
      <c r="BA1052">
        <v>23.05549879302367</v>
      </c>
      <c r="BB1052">
        <v>40.402769501989503</v>
      </c>
      <c r="BC1052">
        <v>6906.4563251264099</v>
      </c>
      <c r="BD1052">
        <v>30.208986888133762</v>
      </c>
      <c r="BE1052">
        <v>17.16419709553054</v>
      </c>
      <c r="BF1052">
        <v>3.04</v>
      </c>
      <c r="BG1052">
        <v>1.6616960533843279</v>
      </c>
      <c r="BH1052">
        <v>2293.9626181141998</v>
      </c>
      <c r="BI1052">
        <v>1.6784808620043721</v>
      </c>
      <c r="BP1052">
        <v>0</v>
      </c>
      <c r="BV1052">
        <f t="shared" si="16"/>
        <v>0.93791199999999997</v>
      </c>
    </row>
    <row r="1053" spans="1:74" x14ac:dyDescent="0.35">
      <c r="A1053" s="1">
        <v>1051</v>
      </c>
      <c r="B1053" t="s">
        <v>1147</v>
      </c>
      <c r="C1053">
        <v>17.286375284771829</v>
      </c>
      <c r="E1053">
        <v>0</v>
      </c>
      <c r="F1053">
        <v>0</v>
      </c>
      <c r="G1053">
        <v>0</v>
      </c>
      <c r="H1053">
        <v>0</v>
      </c>
      <c r="I1053">
        <v>17.902543067379721</v>
      </c>
      <c r="J1053">
        <v>17.902543067379721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30.965853743489689</v>
      </c>
      <c r="Q1053">
        <v>30.965853743489689</v>
      </c>
      <c r="R1053">
        <v>0</v>
      </c>
      <c r="S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212.13193888621279</v>
      </c>
      <c r="AL1053">
        <v>0</v>
      </c>
      <c r="AR1053">
        <v>22.649862794512369</v>
      </c>
      <c r="AS1053">
        <v>4.3780568560427167</v>
      </c>
      <c r="AT1053">
        <v>5.0333028432249689</v>
      </c>
      <c r="AU1053">
        <v>21.74386828273186</v>
      </c>
      <c r="AV1053">
        <v>4.3780568560427167</v>
      </c>
      <c r="AW1053">
        <v>1.545196640439944E-2</v>
      </c>
      <c r="AX1053">
        <v>4.3780568560427167</v>
      </c>
      <c r="AY1053">
        <v>21.74386828273186</v>
      </c>
      <c r="AZ1053">
        <v>1.2584785239040011</v>
      </c>
      <c r="BA1053">
        <v>17.286375284771829</v>
      </c>
      <c r="BB1053">
        <v>29.704508038420329</v>
      </c>
      <c r="BC1053">
        <v>5077.6936817812521</v>
      </c>
      <c r="BD1053">
        <v>22.649862794512369</v>
      </c>
      <c r="BE1053">
        <v>12.869240224154749</v>
      </c>
      <c r="BF1053">
        <v>0</v>
      </c>
      <c r="BG1053">
        <v>1.24589373866496</v>
      </c>
      <c r="BH1053">
        <v>1719.949720539498</v>
      </c>
      <c r="BI1053">
        <v>1.2584785239040011</v>
      </c>
      <c r="BP1053">
        <v>0</v>
      </c>
      <c r="BV1053">
        <f t="shared" si="16"/>
        <v>0.68956200000000001</v>
      </c>
    </row>
    <row r="1054" spans="1:74" x14ac:dyDescent="0.35">
      <c r="A1054" s="1">
        <v>1052</v>
      </c>
      <c r="B1054" t="s">
        <v>1148</v>
      </c>
      <c r="C1054">
        <v>17.286375284771829</v>
      </c>
      <c r="E1054">
        <v>0</v>
      </c>
      <c r="F1054">
        <v>0</v>
      </c>
      <c r="G1054">
        <v>0</v>
      </c>
      <c r="H1054">
        <v>0</v>
      </c>
      <c r="I1054">
        <v>17.902543067379721</v>
      </c>
      <c r="J1054">
        <v>17.902543067379721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30.965853743489689</v>
      </c>
      <c r="Q1054">
        <v>30.965853743489689</v>
      </c>
      <c r="R1054">
        <v>0</v>
      </c>
      <c r="S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212.13193888621279</v>
      </c>
      <c r="AL1054">
        <v>0</v>
      </c>
      <c r="AR1054">
        <v>22.649862794512369</v>
      </c>
      <c r="AS1054">
        <v>4.3780568560427167</v>
      </c>
      <c r="AT1054">
        <v>5.0333028432249689</v>
      </c>
      <c r="AU1054">
        <v>21.74386828273186</v>
      </c>
      <c r="AV1054">
        <v>4.3780568560427167</v>
      </c>
      <c r="AW1054">
        <v>1.545196640439944E-2</v>
      </c>
      <c r="AX1054">
        <v>4.3780568560427167</v>
      </c>
      <c r="AY1054">
        <v>21.74386828273186</v>
      </c>
      <c r="AZ1054">
        <v>1.2584785239040011</v>
      </c>
      <c r="BA1054">
        <v>17.286375284771829</v>
      </c>
      <c r="BB1054">
        <v>29.704508038420329</v>
      </c>
      <c r="BC1054">
        <v>5077.6936817812521</v>
      </c>
      <c r="BD1054">
        <v>22.649862794512369</v>
      </c>
      <c r="BE1054">
        <v>12.869240224154749</v>
      </c>
      <c r="BF1054">
        <v>0</v>
      </c>
      <c r="BG1054">
        <v>1.24589373866496</v>
      </c>
      <c r="BH1054">
        <v>1719.949720539498</v>
      </c>
      <c r="BI1054">
        <v>1.2584785239040011</v>
      </c>
      <c r="BP1054">
        <v>0</v>
      </c>
      <c r="BV1054">
        <f t="shared" si="16"/>
        <v>0.68956200000000001</v>
      </c>
    </row>
    <row r="1055" spans="1:74" x14ac:dyDescent="0.35">
      <c r="A1055" s="1">
        <v>1053</v>
      </c>
      <c r="B1055" t="s">
        <v>1149</v>
      </c>
      <c r="C1055">
        <v>17.286375284771829</v>
      </c>
      <c r="E1055">
        <v>0</v>
      </c>
      <c r="F1055">
        <v>0</v>
      </c>
      <c r="G1055">
        <v>0</v>
      </c>
      <c r="H1055">
        <v>0</v>
      </c>
      <c r="I1055">
        <v>17.902543067379721</v>
      </c>
      <c r="J1055">
        <v>17.902543067379721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30.965853743489689</v>
      </c>
      <c r="Q1055">
        <v>30.965853743489689</v>
      </c>
      <c r="R1055">
        <v>0</v>
      </c>
      <c r="S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212.13193888621279</v>
      </c>
      <c r="AL1055">
        <v>0</v>
      </c>
      <c r="AR1055">
        <v>22.649862794512369</v>
      </c>
      <c r="AS1055">
        <v>4.3780568560427167</v>
      </c>
      <c r="AT1055">
        <v>5.0333028432249689</v>
      </c>
      <c r="AU1055">
        <v>21.74386828273186</v>
      </c>
      <c r="AV1055">
        <v>4.3780568560427167</v>
      </c>
      <c r="AW1055">
        <v>1.545196640439944E-2</v>
      </c>
      <c r="AX1055">
        <v>4.3780568560427167</v>
      </c>
      <c r="AY1055">
        <v>21.74386828273186</v>
      </c>
      <c r="AZ1055">
        <v>1.2584785239040011</v>
      </c>
      <c r="BA1055">
        <v>17.286375284771829</v>
      </c>
      <c r="BB1055">
        <v>29.704508038420329</v>
      </c>
      <c r="BC1055">
        <v>5077.6936817812521</v>
      </c>
      <c r="BD1055">
        <v>22.649862794512369</v>
      </c>
      <c r="BE1055">
        <v>12.869240224154749</v>
      </c>
      <c r="BF1055">
        <v>0</v>
      </c>
      <c r="BG1055">
        <v>1.24589373866496</v>
      </c>
      <c r="BH1055">
        <v>1719.949720539498</v>
      </c>
      <c r="BI1055">
        <v>1.2584785239040011</v>
      </c>
      <c r="BP1055">
        <v>0</v>
      </c>
      <c r="BV1055">
        <f t="shared" si="16"/>
        <v>0.68956200000000001</v>
      </c>
    </row>
    <row r="1056" spans="1:74" x14ac:dyDescent="0.35">
      <c r="A1056" s="1">
        <v>1054</v>
      </c>
      <c r="B1056" t="s">
        <v>1150</v>
      </c>
      <c r="C1056">
        <v>17.286375284771829</v>
      </c>
      <c r="E1056">
        <v>0</v>
      </c>
      <c r="F1056">
        <v>0</v>
      </c>
      <c r="G1056">
        <v>0</v>
      </c>
      <c r="H1056">
        <v>0</v>
      </c>
      <c r="I1056">
        <v>17.902543067379721</v>
      </c>
      <c r="J1056">
        <v>17.902543067379721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30.965853743489689</v>
      </c>
      <c r="Q1056">
        <v>30.965853743489689</v>
      </c>
      <c r="R1056">
        <v>0</v>
      </c>
      <c r="S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212.13193888621279</v>
      </c>
      <c r="AL1056">
        <v>0</v>
      </c>
      <c r="AR1056">
        <v>22.649862794512369</v>
      </c>
      <c r="AS1056">
        <v>4.3780568560427167</v>
      </c>
      <c r="AT1056">
        <v>5.0333028432249689</v>
      </c>
      <c r="AU1056">
        <v>21.74386828273186</v>
      </c>
      <c r="AV1056">
        <v>4.3780568560427167</v>
      </c>
      <c r="AW1056">
        <v>1.545196640439944E-2</v>
      </c>
      <c r="AX1056">
        <v>4.3780568560427167</v>
      </c>
      <c r="AY1056">
        <v>21.74386828273186</v>
      </c>
      <c r="AZ1056">
        <v>1.2584785239040011</v>
      </c>
      <c r="BA1056">
        <v>17.286375284771829</v>
      </c>
      <c r="BB1056">
        <v>29.704508038420329</v>
      </c>
      <c r="BC1056">
        <v>5077.6936817812521</v>
      </c>
      <c r="BD1056">
        <v>22.649862794512369</v>
      </c>
      <c r="BE1056">
        <v>12.869240224154749</v>
      </c>
      <c r="BF1056">
        <v>0</v>
      </c>
      <c r="BG1056">
        <v>1.24589373866496</v>
      </c>
      <c r="BH1056">
        <v>1719.949720539498</v>
      </c>
      <c r="BI1056">
        <v>1.2584785239040011</v>
      </c>
      <c r="BP1056">
        <v>0</v>
      </c>
      <c r="BV1056">
        <f t="shared" si="16"/>
        <v>0.68956200000000001</v>
      </c>
    </row>
    <row r="1057" spans="1:74" x14ac:dyDescent="0.35">
      <c r="A1057" s="1">
        <v>1055</v>
      </c>
      <c r="B1057" t="s">
        <v>1151</v>
      </c>
      <c r="C1057">
        <v>17.286375284771829</v>
      </c>
      <c r="E1057">
        <v>0</v>
      </c>
      <c r="F1057">
        <v>0</v>
      </c>
      <c r="G1057">
        <v>0</v>
      </c>
      <c r="H1057">
        <v>0</v>
      </c>
      <c r="I1057">
        <v>17.902543067379721</v>
      </c>
      <c r="J1057">
        <v>17.902543067379721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30.965853743489689</v>
      </c>
      <c r="Q1057">
        <v>30.965853743489689</v>
      </c>
      <c r="R1057">
        <v>0</v>
      </c>
      <c r="S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212.13193888621279</v>
      </c>
      <c r="AL1057">
        <v>0</v>
      </c>
      <c r="AR1057">
        <v>22.649862794512369</v>
      </c>
      <c r="AS1057">
        <v>4.3780568560427167</v>
      </c>
      <c r="AT1057">
        <v>5.0333028432249689</v>
      </c>
      <c r="AU1057">
        <v>21.74386828273186</v>
      </c>
      <c r="AV1057">
        <v>4.3780568560427167</v>
      </c>
      <c r="AW1057">
        <v>1.545196640439944E-2</v>
      </c>
      <c r="AX1057">
        <v>4.3780568560427167</v>
      </c>
      <c r="AY1057">
        <v>21.74386828273186</v>
      </c>
      <c r="AZ1057">
        <v>1.2584785239040011</v>
      </c>
      <c r="BA1057">
        <v>17.286375284771829</v>
      </c>
      <c r="BB1057">
        <v>29.704508038420329</v>
      </c>
      <c r="BC1057">
        <v>5077.6936817812521</v>
      </c>
      <c r="BD1057">
        <v>22.649862794512369</v>
      </c>
      <c r="BE1057">
        <v>12.869240224154749</v>
      </c>
      <c r="BF1057">
        <v>0</v>
      </c>
      <c r="BG1057">
        <v>1.24589373866496</v>
      </c>
      <c r="BH1057">
        <v>1719.949720539498</v>
      </c>
      <c r="BI1057">
        <v>1.2584785239040011</v>
      </c>
      <c r="BP1057">
        <v>0</v>
      </c>
      <c r="BV1057">
        <f t="shared" si="16"/>
        <v>0.68956200000000001</v>
      </c>
    </row>
    <row r="1058" spans="1:74" x14ac:dyDescent="0.35">
      <c r="A1058" s="1">
        <v>1056</v>
      </c>
      <c r="B1058" t="s">
        <v>1152</v>
      </c>
      <c r="C1058">
        <v>23.05549879302367</v>
      </c>
      <c r="E1058">
        <v>0</v>
      </c>
      <c r="F1058">
        <v>0</v>
      </c>
      <c r="G1058">
        <v>0</v>
      </c>
      <c r="H1058">
        <v>0</v>
      </c>
      <c r="I1058">
        <v>23.877305292893599</v>
      </c>
      <c r="J1058">
        <v>23.877305292893599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42.085074432996677</v>
      </c>
      <c r="Q1058">
        <v>42.085074432996677</v>
      </c>
      <c r="R1058">
        <v>0</v>
      </c>
      <c r="S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212.13193888621279</v>
      </c>
      <c r="AL1058">
        <v>0</v>
      </c>
      <c r="AR1058">
        <v>30.208986888133762</v>
      </c>
      <c r="AS1058">
        <v>5.8391816038612747</v>
      </c>
      <c r="AT1058">
        <v>6.7131081973630549</v>
      </c>
      <c r="AU1058">
        <v>29.000627412608399</v>
      </c>
      <c r="AV1058">
        <v>5.8391816038612747</v>
      </c>
      <c r="AW1058">
        <v>2.060887762284723E-2</v>
      </c>
      <c r="AX1058">
        <v>5.8391816038612747</v>
      </c>
      <c r="AY1058">
        <v>29.000627412608399</v>
      </c>
      <c r="AZ1058">
        <v>1.678480862004373</v>
      </c>
      <c r="BA1058">
        <v>23.05549879302367</v>
      </c>
      <c r="BB1058">
        <v>40.402769501989503</v>
      </c>
      <c r="BC1058">
        <v>6906.4563251264108</v>
      </c>
      <c r="BD1058">
        <v>30.208986888133762</v>
      </c>
      <c r="BE1058">
        <v>17.16419709553055</v>
      </c>
      <c r="BF1058">
        <v>0</v>
      </c>
      <c r="BG1058">
        <v>1.661696053384329</v>
      </c>
      <c r="BH1058">
        <v>2293.9626181142012</v>
      </c>
      <c r="BI1058">
        <v>1.678480862004373</v>
      </c>
      <c r="BP1058">
        <v>0</v>
      </c>
      <c r="BV1058">
        <f t="shared" si="16"/>
        <v>0.93791199999999997</v>
      </c>
    </row>
    <row r="1059" spans="1:74" x14ac:dyDescent="0.35">
      <c r="A1059" s="1">
        <v>1057</v>
      </c>
      <c r="B1059" t="s">
        <v>1153</v>
      </c>
      <c r="C1059">
        <v>23.05549879302367</v>
      </c>
      <c r="E1059">
        <v>0</v>
      </c>
      <c r="F1059">
        <v>0</v>
      </c>
      <c r="G1059">
        <v>0</v>
      </c>
      <c r="H1059">
        <v>0</v>
      </c>
      <c r="I1059">
        <v>23.877305292893599</v>
      </c>
      <c r="J1059">
        <v>23.877305292893599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42.085074432996663</v>
      </c>
      <c r="Q1059">
        <v>42.085074432996663</v>
      </c>
      <c r="R1059">
        <v>0</v>
      </c>
      <c r="S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212.13193888621279</v>
      </c>
      <c r="AL1059">
        <v>0</v>
      </c>
      <c r="AR1059">
        <v>30.208986888133751</v>
      </c>
      <c r="AS1059">
        <v>5.8391816038612738</v>
      </c>
      <c r="AT1059">
        <v>6.713108197363054</v>
      </c>
      <c r="AU1059">
        <v>29.000627412608399</v>
      </c>
      <c r="AV1059">
        <v>5.8391816038612738</v>
      </c>
      <c r="AW1059">
        <v>2.060887762284723E-2</v>
      </c>
      <c r="AX1059">
        <v>5.8391816038612738</v>
      </c>
      <c r="AY1059">
        <v>29.000627412608399</v>
      </c>
      <c r="AZ1059">
        <v>1.6784808620043721</v>
      </c>
      <c r="BA1059">
        <v>23.05549879302367</v>
      </c>
      <c r="BB1059">
        <v>40.402769501989489</v>
      </c>
      <c r="BC1059">
        <v>6906.456325126408</v>
      </c>
      <c r="BD1059">
        <v>30.208986888133751</v>
      </c>
      <c r="BE1059">
        <v>17.16419709553054</v>
      </c>
      <c r="BF1059">
        <v>0</v>
      </c>
      <c r="BG1059">
        <v>1.661696053384329</v>
      </c>
      <c r="BH1059">
        <v>2293.9626181142012</v>
      </c>
      <c r="BI1059">
        <v>1.6784808620043721</v>
      </c>
      <c r="BP1059">
        <v>0</v>
      </c>
      <c r="BV1059">
        <f t="shared" si="16"/>
        <v>0.93791199999999963</v>
      </c>
    </row>
    <row r="1060" spans="1:74" x14ac:dyDescent="0.35">
      <c r="A1060" s="1">
        <v>1058</v>
      </c>
      <c r="B1060" t="s">
        <v>1154</v>
      </c>
      <c r="C1060">
        <v>24.41580060810012</v>
      </c>
      <c r="E1060">
        <v>0</v>
      </c>
      <c r="F1060">
        <v>0</v>
      </c>
      <c r="G1060">
        <v>0</v>
      </c>
      <c r="H1060">
        <v>0</v>
      </c>
      <c r="I1060">
        <v>25.286094667638579</v>
      </c>
      <c r="J1060">
        <v>25.286094667638579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44.858919326808902</v>
      </c>
      <c r="Q1060">
        <v>44.858919326808902</v>
      </c>
      <c r="R1060">
        <v>0</v>
      </c>
      <c r="S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212.13193888621279</v>
      </c>
      <c r="AL1060">
        <v>0</v>
      </c>
      <c r="AR1060">
        <v>31.99135299803476</v>
      </c>
      <c r="AS1060">
        <v>6.1837002545138002</v>
      </c>
      <c r="AT1060">
        <v>7.1091895551188324</v>
      </c>
      <c r="AU1060">
        <v>30.71169887811336</v>
      </c>
      <c r="AV1060">
        <v>6.1837002545138002</v>
      </c>
      <c r="AW1060">
        <v>2.182482588268406E-2</v>
      </c>
      <c r="AX1060">
        <v>6.1837002545138002</v>
      </c>
      <c r="AY1060">
        <v>30.71169887811336</v>
      </c>
      <c r="AZ1060">
        <v>1.7775132266325671</v>
      </c>
      <c r="BA1060">
        <v>24.41580060810012</v>
      </c>
      <c r="BB1060">
        <v>43.077356406559979</v>
      </c>
      <c r="BC1060">
        <v>7363.6506677880307</v>
      </c>
      <c r="BD1060">
        <v>31.99135299803476</v>
      </c>
      <c r="BE1060">
        <v>18.176905112519751</v>
      </c>
      <c r="BF1060">
        <v>0</v>
      </c>
      <c r="BG1060">
        <v>1.7597380943662411</v>
      </c>
      <c r="BH1060">
        <v>2429.3091374479091</v>
      </c>
      <c r="BI1060">
        <v>1.7775132266325671</v>
      </c>
      <c r="BP1060">
        <v>0</v>
      </c>
      <c r="BV1060">
        <f t="shared" si="16"/>
        <v>0.99999999999999956</v>
      </c>
    </row>
    <row r="1061" spans="1:74" x14ac:dyDescent="0.35">
      <c r="A1061" s="1">
        <v>1059</v>
      </c>
      <c r="B1061" t="s">
        <v>1155</v>
      </c>
      <c r="C1061">
        <v>24.41580060810011</v>
      </c>
      <c r="E1061">
        <v>0</v>
      </c>
      <c r="F1061">
        <v>0</v>
      </c>
      <c r="G1061">
        <v>0</v>
      </c>
      <c r="H1061">
        <v>0</v>
      </c>
      <c r="I1061">
        <v>25.286094667638579</v>
      </c>
      <c r="J1061">
        <v>25.286094667638579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44.858919326808888</v>
      </c>
      <c r="Q1061">
        <v>44.858919326808888</v>
      </c>
      <c r="R1061">
        <v>0</v>
      </c>
      <c r="S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212.13193888621279</v>
      </c>
      <c r="AL1061">
        <v>0</v>
      </c>
      <c r="AR1061">
        <v>31.991352998034749</v>
      </c>
      <c r="AS1061">
        <v>6.1837002545138002</v>
      </c>
      <c r="AT1061">
        <v>7.1091895551188324</v>
      </c>
      <c r="AU1061">
        <v>30.711698878113349</v>
      </c>
      <c r="AV1061">
        <v>6.1837002545137993</v>
      </c>
      <c r="AW1061">
        <v>2.182482588268406E-2</v>
      </c>
      <c r="AX1061">
        <v>6.1837002545137993</v>
      </c>
      <c r="AY1061">
        <v>30.711698878113349</v>
      </c>
      <c r="AZ1061">
        <v>1.7775132266325671</v>
      </c>
      <c r="BA1061">
        <v>24.41580060810011</v>
      </c>
      <c r="BB1061">
        <v>43.077356406559971</v>
      </c>
      <c r="BC1061">
        <v>7363.6506677880288</v>
      </c>
      <c r="BD1061">
        <v>31.991352998034749</v>
      </c>
      <c r="BE1061">
        <v>18.176905112519741</v>
      </c>
      <c r="BF1061">
        <v>0</v>
      </c>
      <c r="BG1061">
        <v>1.7597380943662411</v>
      </c>
      <c r="BH1061">
        <v>2429.3091374479091</v>
      </c>
      <c r="BI1061">
        <v>1.7775132266325671</v>
      </c>
      <c r="BP1061">
        <v>0</v>
      </c>
      <c r="BV1061">
        <f t="shared" si="16"/>
        <v>0.99999999999999933</v>
      </c>
    </row>
    <row r="1062" spans="1:74" x14ac:dyDescent="0.35">
      <c r="A1062" s="1">
        <v>1060</v>
      </c>
      <c r="B1062" t="s">
        <v>1156</v>
      </c>
      <c r="C1062">
        <v>24.41580060810012</v>
      </c>
      <c r="E1062">
        <v>0</v>
      </c>
      <c r="F1062">
        <v>0</v>
      </c>
      <c r="G1062">
        <v>0</v>
      </c>
      <c r="H1062">
        <v>0</v>
      </c>
      <c r="I1062">
        <v>25.286094667638579</v>
      </c>
      <c r="J1062">
        <v>25.286094667638579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44.858919326808902</v>
      </c>
      <c r="Q1062">
        <v>44.858919326808902</v>
      </c>
      <c r="R1062">
        <v>0</v>
      </c>
      <c r="S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212.13193888621279</v>
      </c>
      <c r="AL1062">
        <v>0</v>
      </c>
      <c r="AR1062">
        <v>31.99135299803476</v>
      </c>
      <c r="AS1062">
        <v>6.1837002545138002</v>
      </c>
      <c r="AT1062">
        <v>7.1091895551188324</v>
      </c>
      <c r="AU1062">
        <v>30.71169887811336</v>
      </c>
      <c r="AV1062">
        <v>6.1837002545138002</v>
      </c>
      <c r="AW1062">
        <v>2.182482588268406E-2</v>
      </c>
      <c r="AX1062">
        <v>6.1837002545138002</v>
      </c>
      <c r="AY1062">
        <v>30.71169887811336</v>
      </c>
      <c r="AZ1062">
        <v>1.7775132266325671</v>
      </c>
      <c r="BA1062">
        <v>24.41580060810012</v>
      </c>
      <c r="BB1062">
        <v>43.077356406559979</v>
      </c>
      <c r="BC1062">
        <v>7363.6506677880307</v>
      </c>
      <c r="BD1062">
        <v>31.99135299803476</v>
      </c>
      <c r="BE1062">
        <v>18.176905112519751</v>
      </c>
      <c r="BF1062">
        <v>0</v>
      </c>
      <c r="BG1062">
        <v>1.7597380943662411</v>
      </c>
      <c r="BH1062">
        <v>2429.3091374479091</v>
      </c>
      <c r="BI1062">
        <v>1.7775132266325671</v>
      </c>
      <c r="BP1062">
        <v>0</v>
      </c>
      <c r="BV1062">
        <f t="shared" si="16"/>
        <v>0.99999999999999956</v>
      </c>
    </row>
    <row r="1063" spans="1:74" x14ac:dyDescent="0.35">
      <c r="A1063" s="1">
        <v>1061</v>
      </c>
      <c r="B1063" t="s">
        <v>1157</v>
      </c>
      <c r="C1063">
        <v>24.41580060810011</v>
      </c>
      <c r="E1063">
        <v>0</v>
      </c>
      <c r="F1063">
        <v>0</v>
      </c>
      <c r="G1063">
        <v>0</v>
      </c>
      <c r="H1063">
        <v>0</v>
      </c>
      <c r="I1063">
        <v>25.286094667638579</v>
      </c>
      <c r="J1063">
        <v>25.286094667638579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44.858919326808888</v>
      </c>
      <c r="Q1063">
        <v>44.858919326808888</v>
      </c>
      <c r="R1063">
        <v>0</v>
      </c>
      <c r="S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212.13193888621279</v>
      </c>
      <c r="AL1063">
        <v>0</v>
      </c>
      <c r="AR1063">
        <v>31.991352998034749</v>
      </c>
      <c r="AS1063">
        <v>6.1837002545138002</v>
      </c>
      <c r="AT1063">
        <v>7.1091895551188324</v>
      </c>
      <c r="AU1063">
        <v>30.711698878113349</v>
      </c>
      <c r="AV1063">
        <v>6.1837002545137993</v>
      </c>
      <c r="AW1063">
        <v>2.182482588268406E-2</v>
      </c>
      <c r="AX1063">
        <v>6.1837002545137993</v>
      </c>
      <c r="AY1063">
        <v>30.711698878113349</v>
      </c>
      <c r="AZ1063">
        <v>1.7775132266325671</v>
      </c>
      <c r="BA1063">
        <v>24.41580060810011</v>
      </c>
      <c r="BB1063">
        <v>43.077356406559971</v>
      </c>
      <c r="BC1063">
        <v>7363.6506677880288</v>
      </c>
      <c r="BD1063">
        <v>31.991352998034749</v>
      </c>
      <c r="BE1063">
        <v>18.176905112519741</v>
      </c>
      <c r="BF1063">
        <v>0</v>
      </c>
      <c r="BG1063">
        <v>1.7597380943662411</v>
      </c>
      <c r="BH1063">
        <v>2429.3091374479091</v>
      </c>
      <c r="BI1063">
        <v>1.7775132266325671</v>
      </c>
      <c r="BP1063">
        <v>0</v>
      </c>
      <c r="BV1063">
        <f t="shared" si="16"/>
        <v>0.99999999999999933</v>
      </c>
    </row>
    <row r="1064" spans="1:74" x14ac:dyDescent="0.35">
      <c r="A1064" s="1">
        <v>1062</v>
      </c>
      <c r="B1064" t="s">
        <v>1158</v>
      </c>
      <c r="C1064">
        <v>24.415800608100131</v>
      </c>
      <c r="E1064">
        <v>0</v>
      </c>
      <c r="F1064">
        <v>0</v>
      </c>
      <c r="G1064">
        <v>0</v>
      </c>
      <c r="H1064">
        <v>0</v>
      </c>
      <c r="I1064">
        <v>25.286094667638601</v>
      </c>
      <c r="J1064">
        <v>25.286094667638601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44.858919326808923</v>
      </c>
      <c r="Q1064">
        <v>44.858919326808923</v>
      </c>
      <c r="R1064">
        <v>0</v>
      </c>
      <c r="S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212.13193888621279</v>
      </c>
      <c r="AL1064">
        <v>0</v>
      </c>
      <c r="AR1064">
        <v>31.991352998034781</v>
      </c>
      <c r="AS1064">
        <v>6.1837002545138047</v>
      </c>
      <c r="AT1064">
        <v>7.1091895551188369</v>
      </c>
      <c r="AU1064">
        <v>30.711698878113381</v>
      </c>
      <c r="AV1064">
        <v>6.1837002545138047</v>
      </c>
      <c r="AW1064">
        <v>2.1824825882684081E-2</v>
      </c>
      <c r="AX1064">
        <v>6.1837002545138047</v>
      </c>
      <c r="AY1064">
        <v>30.711698878113381</v>
      </c>
      <c r="AZ1064">
        <v>1.7775132266325679</v>
      </c>
      <c r="BA1064">
        <v>24.415800608100131</v>
      </c>
      <c r="BB1064">
        <v>43.07735640656</v>
      </c>
      <c r="BC1064">
        <v>7363.6506677880343</v>
      </c>
      <c r="BD1064">
        <v>31.991352998034781</v>
      </c>
      <c r="BE1064">
        <v>18.176905112519758</v>
      </c>
      <c r="BF1064">
        <v>0</v>
      </c>
      <c r="BG1064">
        <v>1.759738094366242</v>
      </c>
      <c r="BH1064">
        <v>2429.30913744791</v>
      </c>
      <c r="BI1064">
        <v>1.7775132266325679</v>
      </c>
      <c r="BP1064">
        <v>0</v>
      </c>
      <c r="BV1064">
        <f t="shared" si="16"/>
        <v>1</v>
      </c>
    </row>
    <row r="1065" spans="1:74" x14ac:dyDescent="0.35">
      <c r="A1065" s="1">
        <v>1063</v>
      </c>
      <c r="B1065" t="s">
        <v>1159</v>
      </c>
      <c r="C1065">
        <v>24.415800608100131</v>
      </c>
      <c r="E1065">
        <v>0</v>
      </c>
      <c r="F1065">
        <v>0</v>
      </c>
      <c r="G1065">
        <v>0</v>
      </c>
      <c r="H1065">
        <v>0</v>
      </c>
      <c r="I1065">
        <v>25.286094667638601</v>
      </c>
      <c r="J1065">
        <v>25.286094667638601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44.858919326808923</v>
      </c>
      <c r="Q1065">
        <v>44.858919326808923</v>
      </c>
      <c r="R1065">
        <v>0</v>
      </c>
      <c r="S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212.13193888621279</v>
      </c>
      <c r="AL1065">
        <v>0</v>
      </c>
      <c r="AR1065">
        <v>31.99135299803477</v>
      </c>
      <c r="AS1065">
        <v>6.1837002545138038</v>
      </c>
      <c r="AT1065">
        <v>7.109189555118836</v>
      </c>
      <c r="AU1065">
        <v>30.711698878113371</v>
      </c>
      <c r="AV1065">
        <v>6.1837002545138038</v>
      </c>
      <c r="AW1065">
        <v>2.1824825882684071E-2</v>
      </c>
      <c r="AX1065">
        <v>6.1837002545138038</v>
      </c>
      <c r="AY1065">
        <v>30.711698878113371</v>
      </c>
      <c r="AZ1065">
        <v>1.7775132266325679</v>
      </c>
      <c r="BA1065">
        <v>24.415800608100131</v>
      </c>
      <c r="BB1065">
        <v>43.07735640656</v>
      </c>
      <c r="BC1065">
        <v>7363.6506677880334</v>
      </c>
      <c r="BD1065">
        <v>31.99135299803477</v>
      </c>
      <c r="BE1065">
        <v>18.176905112519758</v>
      </c>
      <c r="BF1065">
        <v>0</v>
      </c>
      <c r="BG1065">
        <v>1.759738094366242</v>
      </c>
      <c r="BH1065">
        <v>2429.30913744791</v>
      </c>
      <c r="BI1065">
        <v>1.7775132266325679</v>
      </c>
      <c r="BP1065">
        <v>0</v>
      </c>
      <c r="BV1065">
        <f t="shared" si="16"/>
        <v>1</v>
      </c>
    </row>
    <row r="1066" spans="1:74" x14ac:dyDescent="0.35">
      <c r="A1066" s="1">
        <v>1064</v>
      </c>
      <c r="B1066" t="s">
        <v>1160</v>
      </c>
      <c r="C1066">
        <v>24.415800608100131</v>
      </c>
      <c r="E1066">
        <v>0</v>
      </c>
      <c r="F1066">
        <v>0</v>
      </c>
      <c r="G1066">
        <v>0</v>
      </c>
      <c r="H1066">
        <v>0</v>
      </c>
      <c r="I1066">
        <v>25.286094667638601</v>
      </c>
      <c r="J1066">
        <v>25.286094667638601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44.858919326808923</v>
      </c>
      <c r="Q1066">
        <v>44.858919326808923</v>
      </c>
      <c r="R1066">
        <v>0</v>
      </c>
      <c r="S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212.13193888621279</v>
      </c>
      <c r="AL1066">
        <v>0</v>
      </c>
      <c r="AR1066">
        <v>31.991352998034781</v>
      </c>
      <c r="AS1066">
        <v>6.1837002545138047</v>
      </c>
      <c r="AT1066">
        <v>7.1091895551188369</v>
      </c>
      <c r="AU1066">
        <v>30.711698878113381</v>
      </c>
      <c r="AV1066">
        <v>6.1837002545138047</v>
      </c>
      <c r="AW1066">
        <v>2.1824825882684081E-2</v>
      </c>
      <c r="AX1066">
        <v>6.1837002545138047</v>
      </c>
      <c r="AY1066">
        <v>30.711698878113381</v>
      </c>
      <c r="AZ1066">
        <v>1.7775132266325679</v>
      </c>
      <c r="BA1066">
        <v>24.415800608100131</v>
      </c>
      <c r="BB1066">
        <v>43.07735640656</v>
      </c>
      <c r="BC1066">
        <v>7363.6506677880343</v>
      </c>
      <c r="BD1066">
        <v>31.991352998034781</v>
      </c>
      <c r="BE1066">
        <v>18.176905112519758</v>
      </c>
      <c r="BF1066">
        <v>0</v>
      </c>
      <c r="BG1066">
        <v>1.759738094366242</v>
      </c>
      <c r="BH1066">
        <v>2429.30913744791</v>
      </c>
      <c r="BI1066">
        <v>1.7775132266325679</v>
      </c>
      <c r="BP1066">
        <v>0</v>
      </c>
      <c r="BV1066">
        <f t="shared" si="16"/>
        <v>1</v>
      </c>
    </row>
    <row r="1067" spans="1:74" x14ac:dyDescent="0.35">
      <c r="A1067" s="1">
        <v>1065</v>
      </c>
      <c r="B1067" t="s">
        <v>1161</v>
      </c>
      <c r="C1067">
        <v>9.7573742699688211</v>
      </c>
      <c r="E1067">
        <v>0</v>
      </c>
      <c r="F1067">
        <v>0</v>
      </c>
      <c r="G1067">
        <v>0</v>
      </c>
      <c r="H1067">
        <v>0</v>
      </c>
      <c r="I1067">
        <v>10.10517301718787</v>
      </c>
      <c r="J1067">
        <v>10.10517301718787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17.043632071980241</v>
      </c>
      <c r="Q1067">
        <v>17.043632071980241</v>
      </c>
      <c r="R1067">
        <v>0</v>
      </c>
      <c r="S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212.13193888621279</v>
      </c>
      <c r="AL1067">
        <v>0</v>
      </c>
      <c r="AR1067">
        <v>12.78481953612267</v>
      </c>
      <c r="AS1067">
        <v>2.4712143879720041</v>
      </c>
      <c r="AT1067">
        <v>2.8410710080272601</v>
      </c>
      <c r="AU1067">
        <v>12.273426754677759</v>
      </c>
      <c r="AV1067">
        <v>2.4712143879720041</v>
      </c>
      <c r="AW1067">
        <v>8.7219337154810454E-3</v>
      </c>
      <c r="AX1067">
        <v>2.4712143879720041</v>
      </c>
      <c r="AY1067">
        <v>12.273426754677759</v>
      </c>
      <c r="AZ1067">
        <v>0.71035400806475779</v>
      </c>
      <c r="BA1067">
        <v>9.7573742699688211</v>
      </c>
      <c r="BB1067">
        <v>16.331659670280651</v>
      </c>
      <c r="BC1067">
        <v>2791.7366957744698</v>
      </c>
      <c r="BD1067">
        <v>12.78481953612267</v>
      </c>
      <c r="BE1067">
        <v>7.2641020091606103</v>
      </c>
      <c r="BF1067">
        <v>0</v>
      </c>
      <c r="BG1067">
        <v>0.70325046798411017</v>
      </c>
      <c r="BH1067">
        <v>970.83355373038683</v>
      </c>
      <c r="BI1067">
        <v>0.71035400806475779</v>
      </c>
      <c r="BP1067">
        <v>0</v>
      </c>
      <c r="BV1067">
        <f t="shared" si="16"/>
        <v>0.37912399999999996</v>
      </c>
    </row>
    <row r="1068" spans="1:74" x14ac:dyDescent="0.35">
      <c r="A1068" s="1">
        <v>1066</v>
      </c>
      <c r="B1068" t="s">
        <v>1162</v>
      </c>
      <c r="C1068">
        <v>21.192965167542969</v>
      </c>
      <c r="E1068">
        <v>0</v>
      </c>
      <c r="F1068">
        <v>21.196356584596501</v>
      </c>
      <c r="G1068">
        <v>21.192965167542969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190.93558230161631</v>
      </c>
      <c r="AL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P1068">
        <v>0</v>
      </c>
      <c r="BV1068">
        <f t="shared" si="16"/>
        <v>0</v>
      </c>
    </row>
    <row r="1069" spans="1:74" x14ac:dyDescent="0.35">
      <c r="A1069" s="1">
        <v>1067</v>
      </c>
      <c r="B1069" t="s">
        <v>1163</v>
      </c>
      <c r="C1069">
        <v>2.8184379608719001</v>
      </c>
      <c r="E1069">
        <v>0</v>
      </c>
      <c r="F1069">
        <v>0</v>
      </c>
      <c r="G1069">
        <v>0</v>
      </c>
      <c r="H1069">
        <v>0</v>
      </c>
      <c r="I1069">
        <v>2.918900356264774</v>
      </c>
      <c r="J1069">
        <v>2.918900356264774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190.93558230161631</v>
      </c>
      <c r="AL1069">
        <v>0</v>
      </c>
      <c r="AR1069">
        <v>3.6929218564883399</v>
      </c>
      <c r="AS1069">
        <v>0.71381544335650149</v>
      </c>
      <c r="AT1069">
        <v>0.820649301441853</v>
      </c>
      <c r="AU1069">
        <v>3.545204982228805</v>
      </c>
      <c r="AV1069">
        <v>0.71381544335650149</v>
      </c>
      <c r="AW1069">
        <v>2.519348791567756E-3</v>
      </c>
      <c r="AX1069">
        <v>0.71381544335650149</v>
      </c>
      <c r="AY1069">
        <v>3.545204982228805</v>
      </c>
      <c r="AZ1069">
        <v>0.20518724060316429</v>
      </c>
      <c r="BA1069">
        <v>2.8184379608719001</v>
      </c>
      <c r="BB1069">
        <v>4.6583452830112986</v>
      </c>
      <c r="BC1069">
        <v>796.29833897629044</v>
      </c>
      <c r="BD1069">
        <v>3.692921856488339</v>
      </c>
      <c r="BE1069">
        <v>2.0982510548229198</v>
      </c>
      <c r="BF1069">
        <v>4.8639999999999999</v>
      </c>
      <c r="BG1069">
        <v>0.2031353681971326</v>
      </c>
      <c r="BH1069">
        <v>280.42730204000208</v>
      </c>
      <c r="BI1069">
        <v>0.20518724060316429</v>
      </c>
      <c r="BP1069">
        <v>0</v>
      </c>
      <c r="BV1069">
        <f t="shared" si="16"/>
        <v>0.10813907053734398</v>
      </c>
    </row>
    <row r="1070" spans="1:74" x14ac:dyDescent="0.35">
      <c r="A1070" s="1">
        <v>1068</v>
      </c>
      <c r="B1070" t="s">
        <v>1164</v>
      </c>
      <c r="C1070">
        <v>9.0719515768668053</v>
      </c>
      <c r="E1070">
        <v>0</v>
      </c>
      <c r="F1070">
        <v>0</v>
      </c>
      <c r="G1070">
        <v>0</v>
      </c>
      <c r="H1070">
        <v>0</v>
      </c>
      <c r="I1070">
        <v>9.3953186329996488</v>
      </c>
      <c r="J1070">
        <v>9.3953186329996488</v>
      </c>
      <c r="K1070">
        <v>0</v>
      </c>
      <c r="L1070">
        <v>2.605323364453699E-14</v>
      </c>
      <c r="M1070">
        <v>2.605323364453699E-14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190.93558230161631</v>
      </c>
      <c r="AL1070">
        <v>0</v>
      </c>
      <c r="AR1070">
        <v>11.886729005328631</v>
      </c>
      <c r="AS1070">
        <v>2.2976198968547088</v>
      </c>
      <c r="AT1070">
        <v>2.6414953345174719</v>
      </c>
      <c r="AU1070">
        <v>11.411259845115479</v>
      </c>
      <c r="AV1070">
        <v>2.2976198968547088</v>
      </c>
      <c r="AW1070">
        <v>8.1092472353977724E-3</v>
      </c>
      <c r="AX1070">
        <v>2.2976198968547088</v>
      </c>
      <c r="AY1070">
        <v>11.411259845115479</v>
      </c>
      <c r="AZ1070">
        <v>0.66045403048963158</v>
      </c>
      <c r="BA1070">
        <v>9.0719515768668053</v>
      </c>
      <c r="BB1070">
        <v>15.146041262579869</v>
      </c>
      <c r="BC1070">
        <v>2589.066882492285</v>
      </c>
      <c r="BD1070">
        <v>11.886729005328631</v>
      </c>
      <c r="BE1070">
        <v>6.7538232984821764</v>
      </c>
      <c r="BF1070">
        <v>15.808</v>
      </c>
      <c r="BG1070">
        <v>0.65384949018473526</v>
      </c>
      <c r="BH1070">
        <v>902.63576500768283</v>
      </c>
      <c r="BI1070">
        <v>0.66045403048963158</v>
      </c>
      <c r="BP1070">
        <v>0</v>
      </c>
      <c r="BV1070">
        <f t="shared" si="16"/>
        <v>0.351600992401506</v>
      </c>
    </row>
    <row r="1071" spans="1:74" x14ac:dyDescent="0.35">
      <c r="A1071" s="1">
        <v>1069</v>
      </c>
      <c r="B1071" t="s">
        <v>1165</v>
      </c>
      <c r="C1071">
        <v>14.185563383334459</v>
      </c>
      <c r="D1071">
        <v>20.192799999999998</v>
      </c>
      <c r="E1071">
        <v>0</v>
      </c>
      <c r="F1071">
        <v>0</v>
      </c>
      <c r="G1071">
        <v>0</v>
      </c>
      <c r="H1071">
        <v>0</v>
      </c>
      <c r="I1071">
        <v>14.69120363416557</v>
      </c>
      <c r="J1071">
        <v>14.69120363416557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190.93558230161631</v>
      </c>
      <c r="AL1071">
        <v>0</v>
      </c>
      <c r="AR1071">
        <v>18.586954118624821</v>
      </c>
      <c r="AS1071">
        <v>3.5927256006033002</v>
      </c>
      <c r="AT1071">
        <v>4.130434248583291</v>
      </c>
      <c r="AU1071">
        <v>17.843475953879821</v>
      </c>
      <c r="AV1071">
        <v>3.5927256006033002</v>
      </c>
      <c r="AW1071">
        <v>1.2680208847476501E-2</v>
      </c>
      <c r="AX1071">
        <v>3.5927256006033002</v>
      </c>
      <c r="AY1071">
        <v>17.843475953879821</v>
      </c>
      <c r="AZ1071">
        <v>1.0327339637900861</v>
      </c>
      <c r="BA1071">
        <v>14.185563383334459</v>
      </c>
      <c r="BB1071">
        <v>24.196913167000339</v>
      </c>
      <c r="BC1071">
        <v>4136.224472991511</v>
      </c>
      <c r="BD1071">
        <v>18.586954118624821</v>
      </c>
      <c r="BE1071">
        <v>10.56076938558228</v>
      </c>
      <c r="BF1071">
        <v>25.231999999999999</v>
      </c>
      <c r="BG1071">
        <v>1.022406624152185</v>
      </c>
      <c r="BH1071">
        <v>1411.4269402883369</v>
      </c>
      <c r="BI1071">
        <v>1.0327339637900861</v>
      </c>
      <c r="BP1071">
        <v>0</v>
      </c>
      <c r="BV1071">
        <f t="shared" si="16"/>
        <v>0.56170840519163179</v>
      </c>
    </row>
    <row r="1072" spans="1:74" x14ac:dyDescent="0.35">
      <c r="A1072" s="1">
        <v>1070</v>
      </c>
      <c r="B1072" t="s">
        <v>1166</v>
      </c>
      <c r="C1072">
        <v>23.05549879302367</v>
      </c>
      <c r="E1072">
        <v>0</v>
      </c>
      <c r="F1072">
        <v>0</v>
      </c>
      <c r="G1072">
        <v>0</v>
      </c>
      <c r="H1072">
        <v>0</v>
      </c>
      <c r="I1072">
        <v>23.877305292893599</v>
      </c>
      <c r="J1072">
        <v>23.877305292893599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3.173074432996672</v>
      </c>
      <c r="Q1072">
        <v>3.173074432996672</v>
      </c>
      <c r="R1072">
        <v>0</v>
      </c>
      <c r="S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190.93558230161631</v>
      </c>
      <c r="AL1072">
        <v>0</v>
      </c>
      <c r="AR1072">
        <v>30.208986888133751</v>
      </c>
      <c r="AS1072">
        <v>5.8391816038612729</v>
      </c>
      <c r="AT1072">
        <v>6.7131081973630531</v>
      </c>
      <c r="AU1072">
        <v>29.000627412608392</v>
      </c>
      <c r="AV1072">
        <v>5.8391816038612729</v>
      </c>
      <c r="AW1072">
        <v>2.0608877622847219E-2</v>
      </c>
      <c r="AX1072">
        <v>5.8391816038612729</v>
      </c>
      <c r="AY1072">
        <v>29.000627412608392</v>
      </c>
      <c r="AZ1072">
        <v>1.6784808620043721</v>
      </c>
      <c r="BA1072">
        <v>23.05549879302367</v>
      </c>
      <c r="BB1072">
        <v>40.402769501989503</v>
      </c>
      <c r="BC1072">
        <v>6906.4563251264099</v>
      </c>
      <c r="BD1072">
        <v>30.208986888133762</v>
      </c>
      <c r="BE1072">
        <v>17.16419709553054</v>
      </c>
      <c r="BF1072">
        <v>38.911999999999999</v>
      </c>
      <c r="BG1072">
        <v>1.6616960533843279</v>
      </c>
      <c r="BH1072">
        <v>2293.9626181141998</v>
      </c>
      <c r="BI1072">
        <v>1.6784808620043721</v>
      </c>
      <c r="BP1072">
        <v>0</v>
      </c>
      <c r="BV1072">
        <f t="shared" si="16"/>
        <v>0.93791199999999997</v>
      </c>
    </row>
    <row r="1073" spans="1:74" x14ac:dyDescent="0.35">
      <c r="A1073" s="1">
        <v>1071</v>
      </c>
      <c r="B1073" t="s">
        <v>1167</v>
      </c>
      <c r="C1073">
        <v>24.415800608099211</v>
      </c>
      <c r="E1073">
        <v>0</v>
      </c>
      <c r="F1073">
        <v>0</v>
      </c>
      <c r="G1073">
        <v>0</v>
      </c>
      <c r="H1073">
        <v>0</v>
      </c>
      <c r="I1073">
        <v>25.286094667637649</v>
      </c>
      <c r="J1073">
        <v>25.286094667637649</v>
      </c>
      <c r="K1073">
        <v>0</v>
      </c>
      <c r="L1073">
        <v>0</v>
      </c>
      <c r="M1073">
        <v>0</v>
      </c>
      <c r="N1073">
        <v>0</v>
      </c>
      <c r="O1073">
        <v>25.06108067319294</v>
      </c>
      <c r="P1073">
        <v>0</v>
      </c>
      <c r="Q1073">
        <v>0</v>
      </c>
      <c r="R1073">
        <v>25.06108067319294</v>
      </c>
      <c r="S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190.93558230161631</v>
      </c>
      <c r="AL1073">
        <v>0</v>
      </c>
      <c r="AR1073">
        <v>31.99135299803357</v>
      </c>
      <c r="AS1073">
        <v>6.1837002545135711</v>
      </c>
      <c r="AT1073">
        <v>7.1091895551185686</v>
      </c>
      <c r="AU1073">
        <v>30.71169887811222</v>
      </c>
      <c r="AV1073">
        <v>6.1837002545135711</v>
      </c>
      <c r="AW1073">
        <v>2.1824825882683248E-2</v>
      </c>
      <c r="AX1073">
        <v>6.1837002545135711</v>
      </c>
      <c r="AY1073">
        <v>30.71169887811222</v>
      </c>
      <c r="AZ1073">
        <v>1.7775132266325011</v>
      </c>
      <c r="BA1073">
        <v>24.415800608099211</v>
      </c>
      <c r="BB1073">
        <v>43.077356406558202</v>
      </c>
      <c r="BC1073">
        <v>7363.650667787726</v>
      </c>
      <c r="BD1073">
        <v>31.99135299803357</v>
      </c>
      <c r="BE1073">
        <v>18.17690511251908</v>
      </c>
      <c r="BF1073">
        <v>69.92</v>
      </c>
      <c r="BG1073">
        <v>1.759738094366176</v>
      </c>
      <c r="BH1073">
        <v>2429.309137447819</v>
      </c>
      <c r="BI1073">
        <v>1.7775132266325011</v>
      </c>
      <c r="BP1073">
        <v>-1155.817015586578</v>
      </c>
      <c r="BV1073">
        <f t="shared" si="16"/>
        <v>0.99999999999995826</v>
      </c>
    </row>
    <row r="1074" spans="1:74" x14ac:dyDescent="0.35">
      <c r="A1074" s="1">
        <v>1072</v>
      </c>
      <c r="B1074" t="s">
        <v>1168</v>
      </c>
      <c r="C1074">
        <v>52.440690005371238</v>
      </c>
      <c r="E1074">
        <v>0</v>
      </c>
      <c r="F1074">
        <v>28.02937409712667</v>
      </c>
      <c r="G1074">
        <v>28.024889397271121</v>
      </c>
      <c r="H1074">
        <v>0</v>
      </c>
      <c r="I1074">
        <v>25.286094667638579</v>
      </c>
      <c r="J1074">
        <v>25.286094667638579</v>
      </c>
      <c r="K1074">
        <v>0</v>
      </c>
      <c r="L1074">
        <v>0</v>
      </c>
      <c r="M1074">
        <v>0</v>
      </c>
      <c r="N1074">
        <v>0</v>
      </c>
      <c r="O1074">
        <v>33.877080673191109</v>
      </c>
      <c r="P1074">
        <v>0</v>
      </c>
      <c r="Q1074">
        <v>0</v>
      </c>
      <c r="R1074">
        <v>33.877080673191109</v>
      </c>
      <c r="S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162.90620820448959</v>
      </c>
      <c r="AL1074">
        <v>0</v>
      </c>
      <c r="AR1074">
        <v>31.991352998034749</v>
      </c>
      <c r="AS1074">
        <v>6.1837002545138002</v>
      </c>
      <c r="AT1074">
        <v>7.1091895551188324</v>
      </c>
      <c r="AU1074">
        <v>30.711698878113349</v>
      </c>
      <c r="AV1074">
        <v>6.1837002545137993</v>
      </c>
      <c r="AW1074">
        <v>2.182482588268406E-2</v>
      </c>
      <c r="AX1074">
        <v>6.1837002545137993</v>
      </c>
      <c r="AY1074">
        <v>30.711698878113349</v>
      </c>
      <c r="AZ1074">
        <v>1.7775132266325671</v>
      </c>
      <c r="BA1074">
        <v>24.41580060810011</v>
      </c>
      <c r="BB1074">
        <v>43.077356406559971</v>
      </c>
      <c r="BC1074">
        <v>7363.6506677880288</v>
      </c>
      <c r="BD1074">
        <v>31.991352998034749</v>
      </c>
      <c r="BE1074">
        <v>18.176905112519741</v>
      </c>
      <c r="BF1074">
        <v>78.736000000000004</v>
      </c>
      <c r="BG1074">
        <v>1.7597380943662411</v>
      </c>
      <c r="BH1074">
        <v>2429.3091374479091</v>
      </c>
      <c r="BI1074">
        <v>1.7775132266325671</v>
      </c>
      <c r="BP1074">
        <v>-1490.5915496204091</v>
      </c>
      <c r="BV1074">
        <f t="shared" si="16"/>
        <v>0.99999999999999933</v>
      </c>
    </row>
    <row r="1075" spans="1:74" x14ac:dyDescent="0.35">
      <c r="A1075" s="1">
        <v>1073</v>
      </c>
      <c r="B1075" t="s">
        <v>1169</v>
      </c>
      <c r="C1075">
        <v>24.415800608099222</v>
      </c>
      <c r="E1075">
        <v>0</v>
      </c>
      <c r="F1075">
        <v>0</v>
      </c>
      <c r="G1075">
        <v>0</v>
      </c>
      <c r="H1075">
        <v>0</v>
      </c>
      <c r="I1075">
        <v>25.286094667638331</v>
      </c>
      <c r="J1075">
        <v>25.286094667638331</v>
      </c>
      <c r="K1075">
        <v>0</v>
      </c>
      <c r="L1075">
        <v>-1.2008172234345689E-12</v>
      </c>
      <c r="M1075">
        <v>-1.2008172234345689E-12</v>
      </c>
      <c r="N1075">
        <v>0</v>
      </c>
      <c r="O1075">
        <v>25.061080673191139</v>
      </c>
      <c r="P1075">
        <v>0</v>
      </c>
      <c r="Q1075">
        <v>0</v>
      </c>
      <c r="R1075">
        <v>25.061080673191139</v>
      </c>
      <c r="S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162.90620820448959</v>
      </c>
      <c r="AL1075">
        <v>1.1510193331787381E-12</v>
      </c>
      <c r="AR1075">
        <v>31.99135299803358</v>
      </c>
      <c r="AS1075">
        <v>6.1837002545135729</v>
      </c>
      <c r="AT1075">
        <v>7.1091895551185704</v>
      </c>
      <c r="AU1075">
        <v>30.71169887811223</v>
      </c>
      <c r="AV1075">
        <v>6.183700254513572</v>
      </c>
      <c r="AW1075">
        <v>2.1824825882683259E-2</v>
      </c>
      <c r="AX1075">
        <v>6.183700254513572</v>
      </c>
      <c r="AY1075">
        <v>30.71169887811223</v>
      </c>
      <c r="AZ1075">
        <v>1.777513226632502</v>
      </c>
      <c r="BA1075">
        <v>24.415800608099222</v>
      </c>
      <c r="BB1075">
        <v>43.07735640656</v>
      </c>
      <c r="BC1075">
        <v>7363.6506677880343</v>
      </c>
      <c r="BD1075">
        <v>31.991352998034781</v>
      </c>
      <c r="BE1075">
        <v>18.176905112519758</v>
      </c>
      <c r="BF1075">
        <v>69.92</v>
      </c>
      <c r="BG1075">
        <v>1.7597380943661769</v>
      </c>
      <c r="BH1075">
        <v>2429.309137447819</v>
      </c>
      <c r="BI1075">
        <v>1.777513226632502</v>
      </c>
      <c r="BP1075">
        <v>-1118.9773021801459</v>
      </c>
      <c r="BV1075">
        <f t="shared" si="16"/>
        <v>1</v>
      </c>
    </row>
    <row r="1076" spans="1:74" x14ac:dyDescent="0.35">
      <c r="A1076" s="1">
        <v>1074</v>
      </c>
      <c r="B1076" t="s">
        <v>1170</v>
      </c>
      <c r="C1076">
        <v>23.055498793024551</v>
      </c>
      <c r="E1076">
        <v>0</v>
      </c>
      <c r="F1076">
        <v>0</v>
      </c>
      <c r="G1076">
        <v>0</v>
      </c>
      <c r="H1076">
        <v>0</v>
      </c>
      <c r="I1076">
        <v>23.877305292893851</v>
      </c>
      <c r="J1076">
        <v>23.877305292893851</v>
      </c>
      <c r="K1076">
        <v>0</v>
      </c>
      <c r="L1076">
        <v>1.1510193331787381E-12</v>
      </c>
      <c r="M1076">
        <v>1.1510193331787381E-12</v>
      </c>
      <c r="N1076">
        <v>0</v>
      </c>
      <c r="O1076">
        <v>0</v>
      </c>
      <c r="P1076">
        <v>5.3010744329967379</v>
      </c>
      <c r="Q1076">
        <v>5.3010744329967379</v>
      </c>
      <c r="R1076">
        <v>0</v>
      </c>
      <c r="S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162.90620820448959</v>
      </c>
      <c r="AL1076">
        <v>0</v>
      </c>
      <c r="AR1076">
        <v>30.208986888134909</v>
      </c>
      <c r="AS1076">
        <v>5.8391816038614968</v>
      </c>
      <c r="AT1076">
        <v>6.7131081973633098</v>
      </c>
      <c r="AU1076">
        <v>29.0006274126095</v>
      </c>
      <c r="AV1076">
        <v>5.8391816038614959</v>
      </c>
      <c r="AW1076">
        <v>2.060887762284801E-2</v>
      </c>
      <c r="AX1076">
        <v>5.8391816038614959</v>
      </c>
      <c r="AY1076">
        <v>29.0006274126095</v>
      </c>
      <c r="AZ1076">
        <v>1.678480862004436</v>
      </c>
      <c r="BA1076">
        <v>23.055498793024551</v>
      </c>
      <c r="BB1076">
        <v>40.402769501989503</v>
      </c>
      <c r="BC1076">
        <v>6906.4563251264099</v>
      </c>
      <c r="BD1076">
        <v>30.208986888133751</v>
      </c>
      <c r="BE1076">
        <v>17.16419709553054</v>
      </c>
      <c r="BF1076">
        <v>36.783999999999999</v>
      </c>
      <c r="BG1076">
        <v>1.6616960533843921</v>
      </c>
      <c r="BH1076">
        <v>2293.962618114288</v>
      </c>
      <c r="BI1076">
        <v>1.678480862004436</v>
      </c>
      <c r="BP1076">
        <v>0</v>
      </c>
      <c r="BV1076">
        <f t="shared" si="16"/>
        <v>0.93791199999999997</v>
      </c>
    </row>
    <row r="1077" spans="1:74" x14ac:dyDescent="0.35">
      <c r="A1077" s="1">
        <v>1075</v>
      </c>
      <c r="B1077" t="s">
        <v>1171</v>
      </c>
      <c r="C1077">
        <v>23.05549879302367</v>
      </c>
      <c r="E1077">
        <v>0</v>
      </c>
      <c r="F1077">
        <v>0</v>
      </c>
      <c r="G1077">
        <v>0</v>
      </c>
      <c r="H1077">
        <v>0</v>
      </c>
      <c r="I1077">
        <v>23.877305292893599</v>
      </c>
      <c r="J1077">
        <v>23.877305292893599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35.70107443299667</v>
      </c>
      <c r="Q1077">
        <v>35.70107443299667</v>
      </c>
      <c r="R1077">
        <v>0</v>
      </c>
      <c r="S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162.90620820448959</v>
      </c>
      <c r="AL1077">
        <v>0</v>
      </c>
      <c r="AR1077">
        <v>30.208986888133751</v>
      </c>
      <c r="AS1077">
        <v>5.8391816038612729</v>
      </c>
      <c r="AT1077">
        <v>6.7131081973630531</v>
      </c>
      <c r="AU1077">
        <v>29.000627412608392</v>
      </c>
      <c r="AV1077">
        <v>5.8391816038612729</v>
      </c>
      <c r="AW1077">
        <v>2.0608877622847219E-2</v>
      </c>
      <c r="AX1077">
        <v>5.8391816038612729</v>
      </c>
      <c r="AY1077">
        <v>29.000627412608392</v>
      </c>
      <c r="AZ1077">
        <v>1.6784808620043721</v>
      </c>
      <c r="BA1077">
        <v>23.05549879302367</v>
      </c>
      <c r="BB1077">
        <v>40.402769501989503</v>
      </c>
      <c r="BC1077">
        <v>6906.4563251264099</v>
      </c>
      <c r="BD1077">
        <v>30.208986888133762</v>
      </c>
      <c r="BE1077">
        <v>17.16419709553054</v>
      </c>
      <c r="BF1077">
        <v>6.3840000000000003</v>
      </c>
      <c r="BG1077">
        <v>1.6616960533843279</v>
      </c>
      <c r="BH1077">
        <v>2293.9626181141998</v>
      </c>
      <c r="BI1077">
        <v>1.6784808620043721</v>
      </c>
      <c r="BP1077">
        <v>0</v>
      </c>
      <c r="BV1077">
        <f t="shared" si="16"/>
        <v>0.93791199999999997</v>
      </c>
    </row>
    <row r="1078" spans="1:74" x14ac:dyDescent="0.35">
      <c r="A1078" s="1">
        <v>1076</v>
      </c>
      <c r="B1078" t="s">
        <v>1172</v>
      </c>
      <c r="C1078">
        <v>6.6245600473794326</v>
      </c>
      <c r="E1078">
        <v>0</v>
      </c>
      <c r="F1078">
        <v>0</v>
      </c>
      <c r="G1078">
        <v>0</v>
      </c>
      <c r="H1078">
        <v>0</v>
      </c>
      <c r="I1078">
        <v>6.8606905494600214</v>
      </c>
      <c r="J1078">
        <v>6.8606905494600214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11.46590733483905</v>
      </c>
      <c r="Q1078">
        <v>11.46590733483905</v>
      </c>
      <c r="R1078">
        <v>0</v>
      </c>
      <c r="S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162.90620820448959</v>
      </c>
      <c r="AL1078">
        <v>0</v>
      </c>
      <c r="AR1078">
        <v>8.6799790977193858</v>
      </c>
      <c r="AS1078">
        <v>1.677778022049867</v>
      </c>
      <c r="AT1078">
        <v>1.928884243937641</v>
      </c>
      <c r="AU1078">
        <v>8.3327799338106079</v>
      </c>
      <c r="AV1078">
        <v>1.677778022049867</v>
      </c>
      <c r="AW1078">
        <v>5.9215698843590649E-3</v>
      </c>
      <c r="AX1078">
        <v>1.677778022049867</v>
      </c>
      <c r="AY1078">
        <v>8.3327799338106079</v>
      </c>
      <c r="AZ1078">
        <v>0.48227962268548691</v>
      </c>
      <c r="BA1078">
        <v>6.6245600473794326</v>
      </c>
      <c r="BB1078">
        <v>10.98252893849606</v>
      </c>
      <c r="BC1078">
        <v>1877.3553741018909</v>
      </c>
      <c r="BD1078">
        <v>8.6799790977193876</v>
      </c>
      <c r="BE1078">
        <v>4.9318063055223789</v>
      </c>
      <c r="BF1078">
        <v>0</v>
      </c>
      <c r="BG1078">
        <v>0.47745682645863202</v>
      </c>
      <c r="BH1078">
        <v>659.12662513029386</v>
      </c>
      <c r="BI1078">
        <v>0.48227962268548691</v>
      </c>
      <c r="BP1078">
        <v>0</v>
      </c>
      <c r="BV1078">
        <f t="shared" si="16"/>
        <v>0.25494899999999987</v>
      </c>
    </row>
    <row r="1079" spans="1:74" x14ac:dyDescent="0.35">
      <c r="A1079" s="1">
        <v>1077</v>
      </c>
      <c r="B1079" t="s">
        <v>1173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162.90620820448959</v>
      </c>
      <c r="AL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P1079">
        <v>0</v>
      </c>
      <c r="BV1079">
        <f t="shared" si="16"/>
        <v>0</v>
      </c>
    </row>
    <row r="1080" spans="1:74" x14ac:dyDescent="0.35">
      <c r="A1080" s="1">
        <v>1078</v>
      </c>
      <c r="B1080" t="s">
        <v>1174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162.90620820448959</v>
      </c>
      <c r="AL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P1080">
        <v>0</v>
      </c>
      <c r="BV1080">
        <f t="shared" si="16"/>
        <v>0</v>
      </c>
    </row>
    <row r="1081" spans="1:74" x14ac:dyDescent="0.35">
      <c r="A1081" s="1">
        <v>1079</v>
      </c>
      <c r="B1081" t="s">
        <v>1175</v>
      </c>
      <c r="C1081">
        <v>20.67000000000003</v>
      </c>
      <c r="E1081">
        <v>0</v>
      </c>
      <c r="F1081">
        <v>0</v>
      </c>
      <c r="G1081">
        <v>0</v>
      </c>
      <c r="H1081">
        <v>0</v>
      </c>
      <c r="I1081">
        <v>21.406776094276129</v>
      </c>
      <c r="J1081">
        <v>21.406776094276129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37.487341779805483</v>
      </c>
      <c r="Q1081">
        <v>37.487341779805483</v>
      </c>
      <c r="R1081">
        <v>0</v>
      </c>
      <c r="S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162.90620820448959</v>
      </c>
      <c r="AL1081">
        <v>0</v>
      </c>
      <c r="AR1081">
        <v>27.083333333333378</v>
      </c>
      <c r="AS1081">
        <v>5.2350150753768938</v>
      </c>
      <c r="AT1081">
        <v>6.018518518518527</v>
      </c>
      <c r="AU1081">
        <v>26.000000000000039</v>
      </c>
      <c r="AV1081">
        <v>5.2350150753768938</v>
      </c>
      <c r="AW1081">
        <v>1.8476525027216108E-2</v>
      </c>
      <c r="AX1081">
        <v>5.2350150753768929</v>
      </c>
      <c r="AY1081">
        <v>26.000000000000039</v>
      </c>
      <c r="AZ1081">
        <v>1.504812354271359</v>
      </c>
      <c r="BA1081">
        <v>20.67000000000003</v>
      </c>
      <c r="BB1081">
        <v>35.979101024049612</v>
      </c>
      <c r="BC1081">
        <v>6150.2736793247204</v>
      </c>
      <c r="BD1081">
        <v>27.083333333333378</v>
      </c>
      <c r="BE1081">
        <v>15.388257575757599</v>
      </c>
      <c r="BF1081">
        <v>0</v>
      </c>
      <c r="BG1081">
        <v>1.4897642307286449</v>
      </c>
      <c r="BH1081">
        <v>2056.6116457549028</v>
      </c>
      <c r="BI1081">
        <v>1.504812354271359</v>
      </c>
      <c r="BP1081">
        <v>0</v>
      </c>
      <c r="BV1081">
        <f t="shared" si="16"/>
        <v>0.83522072906429712</v>
      </c>
    </row>
    <row r="1082" spans="1:74" x14ac:dyDescent="0.35">
      <c r="A1082" s="1">
        <v>1080</v>
      </c>
      <c r="B1082" t="s">
        <v>1176</v>
      </c>
      <c r="C1082">
        <v>23.05549879302367</v>
      </c>
      <c r="E1082">
        <v>0</v>
      </c>
      <c r="F1082">
        <v>0</v>
      </c>
      <c r="G1082">
        <v>0</v>
      </c>
      <c r="H1082">
        <v>0</v>
      </c>
      <c r="I1082">
        <v>23.877305292893599</v>
      </c>
      <c r="J1082">
        <v>23.877305292893599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42.08507443299667</v>
      </c>
      <c r="Q1082">
        <v>42.08507443299667</v>
      </c>
      <c r="R1082">
        <v>0</v>
      </c>
      <c r="S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162.90620820448959</v>
      </c>
      <c r="AL1082">
        <v>0</v>
      </c>
      <c r="AR1082">
        <v>30.208986888133751</v>
      </c>
      <c r="AS1082">
        <v>5.8391816038612729</v>
      </c>
      <c r="AT1082">
        <v>6.7131081973630531</v>
      </c>
      <c r="AU1082">
        <v>29.000627412608392</v>
      </c>
      <c r="AV1082">
        <v>5.8391816038612729</v>
      </c>
      <c r="AW1082">
        <v>2.0608877622847219E-2</v>
      </c>
      <c r="AX1082">
        <v>5.8391816038612729</v>
      </c>
      <c r="AY1082">
        <v>29.000627412608392</v>
      </c>
      <c r="AZ1082">
        <v>1.6784808620043721</v>
      </c>
      <c r="BA1082">
        <v>23.05549879302367</v>
      </c>
      <c r="BB1082">
        <v>40.402769501989503</v>
      </c>
      <c r="BC1082">
        <v>6906.4563251264099</v>
      </c>
      <c r="BD1082">
        <v>30.208986888133762</v>
      </c>
      <c r="BE1082">
        <v>17.16419709553054</v>
      </c>
      <c r="BF1082">
        <v>0</v>
      </c>
      <c r="BG1082">
        <v>1.6616960533843279</v>
      </c>
      <c r="BH1082">
        <v>2293.9626181141998</v>
      </c>
      <c r="BI1082">
        <v>1.6784808620043721</v>
      </c>
      <c r="BP1082">
        <v>0</v>
      </c>
      <c r="BV1082">
        <f t="shared" si="16"/>
        <v>0.93791199999999997</v>
      </c>
    </row>
    <row r="1083" spans="1:74" x14ac:dyDescent="0.35">
      <c r="A1083" s="1">
        <v>1081</v>
      </c>
      <c r="B1083" t="s">
        <v>1177</v>
      </c>
      <c r="C1083">
        <v>24.41580060810016</v>
      </c>
      <c r="E1083">
        <v>0</v>
      </c>
      <c r="F1083">
        <v>0</v>
      </c>
      <c r="G1083">
        <v>0</v>
      </c>
      <c r="H1083">
        <v>0</v>
      </c>
      <c r="I1083">
        <v>25.286094667638618</v>
      </c>
      <c r="J1083">
        <v>25.286094667638618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44.858919326808973</v>
      </c>
      <c r="Q1083">
        <v>44.858919326808973</v>
      </c>
      <c r="R1083">
        <v>0</v>
      </c>
      <c r="S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162.90620820448959</v>
      </c>
      <c r="AL1083">
        <v>0</v>
      </c>
      <c r="AR1083">
        <v>31.991352998034809</v>
      </c>
      <c r="AS1083">
        <v>6.18370025451381</v>
      </c>
      <c r="AT1083">
        <v>7.1091895551188431</v>
      </c>
      <c r="AU1083">
        <v>30.71169887811341</v>
      </c>
      <c r="AV1083">
        <v>6.18370025451381</v>
      </c>
      <c r="AW1083">
        <v>2.1824825882684099E-2</v>
      </c>
      <c r="AX1083">
        <v>6.18370025451381</v>
      </c>
      <c r="AY1083">
        <v>30.71169887811341</v>
      </c>
      <c r="AZ1083">
        <v>1.7775132266325699</v>
      </c>
      <c r="BA1083">
        <v>24.41580060810016</v>
      </c>
      <c r="BB1083">
        <v>43.077356406560043</v>
      </c>
      <c r="BC1083">
        <v>7363.6506677880416</v>
      </c>
      <c r="BD1083">
        <v>31.991352998034809</v>
      </c>
      <c r="BE1083">
        <v>18.17690511251978</v>
      </c>
      <c r="BF1083">
        <v>0</v>
      </c>
      <c r="BG1083">
        <v>1.759738094366244</v>
      </c>
      <c r="BH1083">
        <v>2429.3091374479131</v>
      </c>
      <c r="BI1083">
        <v>1.7775132266325699</v>
      </c>
      <c r="BP1083">
        <v>0</v>
      </c>
      <c r="BV1083">
        <f t="shared" si="16"/>
        <v>1.0000000000000009</v>
      </c>
    </row>
    <row r="1084" spans="1:74" x14ac:dyDescent="0.35">
      <c r="A1084" s="1">
        <v>1082</v>
      </c>
      <c r="B1084" t="s">
        <v>1178</v>
      </c>
      <c r="C1084">
        <v>24.41580060810012</v>
      </c>
      <c r="E1084">
        <v>0</v>
      </c>
      <c r="F1084">
        <v>0</v>
      </c>
      <c r="G1084">
        <v>0</v>
      </c>
      <c r="H1084">
        <v>0</v>
      </c>
      <c r="I1084">
        <v>25.286094667638579</v>
      </c>
      <c r="J1084">
        <v>25.286094667638579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44.858919326808902</v>
      </c>
      <c r="Q1084">
        <v>44.858919326808902</v>
      </c>
      <c r="R1084">
        <v>0</v>
      </c>
      <c r="S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162.90620820448959</v>
      </c>
      <c r="AL1084">
        <v>0</v>
      </c>
      <c r="AR1084">
        <v>31.99135299803476</v>
      </c>
      <c r="AS1084">
        <v>6.1837002545138002</v>
      </c>
      <c r="AT1084">
        <v>7.1091895551188324</v>
      </c>
      <c r="AU1084">
        <v>30.71169887811336</v>
      </c>
      <c r="AV1084">
        <v>6.1837002545138002</v>
      </c>
      <c r="AW1084">
        <v>2.182482588268406E-2</v>
      </c>
      <c r="AX1084">
        <v>6.1837002545138002</v>
      </c>
      <c r="AY1084">
        <v>30.71169887811336</v>
      </c>
      <c r="AZ1084">
        <v>1.7775132266325671</v>
      </c>
      <c r="BA1084">
        <v>24.41580060810012</v>
      </c>
      <c r="BB1084">
        <v>43.077356406559979</v>
      </c>
      <c r="BC1084">
        <v>7363.6506677880307</v>
      </c>
      <c r="BD1084">
        <v>31.99135299803476</v>
      </c>
      <c r="BE1084">
        <v>18.176905112519751</v>
      </c>
      <c r="BF1084">
        <v>0</v>
      </c>
      <c r="BG1084">
        <v>1.7597380943662411</v>
      </c>
      <c r="BH1084">
        <v>2429.3091374479091</v>
      </c>
      <c r="BI1084">
        <v>1.7775132266325671</v>
      </c>
      <c r="BP1084">
        <v>0</v>
      </c>
      <c r="BV1084">
        <f t="shared" si="16"/>
        <v>0.99999999999999956</v>
      </c>
    </row>
    <row r="1085" spans="1:74" x14ac:dyDescent="0.35">
      <c r="A1085" s="1">
        <v>1083</v>
      </c>
      <c r="B1085" t="s">
        <v>1179</v>
      </c>
      <c r="C1085">
        <v>24.415800608100131</v>
      </c>
      <c r="E1085">
        <v>0</v>
      </c>
      <c r="F1085">
        <v>0</v>
      </c>
      <c r="G1085">
        <v>0</v>
      </c>
      <c r="H1085">
        <v>0</v>
      </c>
      <c r="I1085">
        <v>25.286094667638601</v>
      </c>
      <c r="J1085">
        <v>25.286094667638601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44.858919326808923</v>
      </c>
      <c r="Q1085">
        <v>44.858919326808923</v>
      </c>
      <c r="R1085">
        <v>0</v>
      </c>
      <c r="S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162.90620820448959</v>
      </c>
      <c r="AL1085">
        <v>0</v>
      </c>
      <c r="AR1085">
        <v>31.99135299803477</v>
      </c>
      <c r="AS1085">
        <v>6.1837002545138038</v>
      </c>
      <c r="AT1085">
        <v>7.109189555118836</v>
      </c>
      <c r="AU1085">
        <v>30.711698878113371</v>
      </c>
      <c r="AV1085">
        <v>6.1837002545138038</v>
      </c>
      <c r="AW1085">
        <v>2.1824825882684071E-2</v>
      </c>
      <c r="AX1085">
        <v>6.1837002545138038</v>
      </c>
      <c r="AY1085">
        <v>30.711698878113371</v>
      </c>
      <c r="AZ1085">
        <v>1.7775132266325679</v>
      </c>
      <c r="BA1085">
        <v>24.415800608100131</v>
      </c>
      <c r="BB1085">
        <v>43.07735640656</v>
      </c>
      <c r="BC1085">
        <v>7363.6506677880343</v>
      </c>
      <c r="BD1085">
        <v>31.99135299803477</v>
      </c>
      <c r="BE1085">
        <v>18.176905112519758</v>
      </c>
      <c r="BF1085">
        <v>0</v>
      </c>
      <c r="BG1085">
        <v>1.759738094366242</v>
      </c>
      <c r="BH1085">
        <v>2429.30913744791</v>
      </c>
      <c r="BI1085">
        <v>1.7775132266325679</v>
      </c>
      <c r="BP1085">
        <v>0</v>
      </c>
      <c r="BV1085">
        <f t="shared" si="16"/>
        <v>1</v>
      </c>
    </row>
    <row r="1086" spans="1:74" x14ac:dyDescent="0.35">
      <c r="A1086" s="1">
        <v>1084</v>
      </c>
      <c r="B1086" t="s">
        <v>1180</v>
      </c>
      <c r="C1086">
        <v>24.415800608100149</v>
      </c>
      <c r="E1086">
        <v>0</v>
      </c>
      <c r="F1086">
        <v>0</v>
      </c>
      <c r="G1086">
        <v>0</v>
      </c>
      <c r="H1086">
        <v>0</v>
      </c>
      <c r="I1086">
        <v>25.286094667638618</v>
      </c>
      <c r="J1086">
        <v>25.286094667638618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44.858919326808973</v>
      </c>
      <c r="Q1086">
        <v>44.858919326808973</v>
      </c>
      <c r="R1086">
        <v>0</v>
      </c>
      <c r="S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162.90620820448959</v>
      </c>
      <c r="AL1086">
        <v>0</v>
      </c>
      <c r="AR1086">
        <v>31.991352998034799</v>
      </c>
      <c r="AS1086">
        <v>6.1837002545138091</v>
      </c>
      <c r="AT1086">
        <v>7.1091895551188422</v>
      </c>
      <c r="AU1086">
        <v>30.711698878113399</v>
      </c>
      <c r="AV1086">
        <v>6.1837002545138091</v>
      </c>
      <c r="AW1086">
        <v>2.1824825882684092E-2</v>
      </c>
      <c r="AX1086">
        <v>6.1837002545138091</v>
      </c>
      <c r="AY1086">
        <v>30.711698878113399</v>
      </c>
      <c r="AZ1086">
        <v>1.7775132266325691</v>
      </c>
      <c r="BA1086">
        <v>24.415800608100149</v>
      </c>
      <c r="BB1086">
        <v>43.07735640656005</v>
      </c>
      <c r="BC1086">
        <v>7363.6506677880416</v>
      </c>
      <c r="BD1086">
        <v>31.991352998034809</v>
      </c>
      <c r="BE1086">
        <v>18.17690511251978</v>
      </c>
      <c r="BF1086">
        <v>0</v>
      </c>
      <c r="BG1086">
        <v>1.759738094366244</v>
      </c>
      <c r="BH1086">
        <v>2429.3091374479118</v>
      </c>
      <c r="BI1086">
        <v>1.7775132266325691</v>
      </c>
      <c r="BP1086">
        <v>0</v>
      </c>
      <c r="BV1086">
        <f t="shared" si="16"/>
        <v>1.0000000000000011</v>
      </c>
    </row>
    <row r="1087" spans="1:74" x14ac:dyDescent="0.35">
      <c r="A1087" s="1">
        <v>1085</v>
      </c>
      <c r="B1087" t="s">
        <v>1181</v>
      </c>
      <c r="C1087">
        <v>24.41580060810012</v>
      </c>
      <c r="E1087">
        <v>0</v>
      </c>
      <c r="F1087">
        <v>0</v>
      </c>
      <c r="G1087">
        <v>0</v>
      </c>
      <c r="H1087">
        <v>0</v>
      </c>
      <c r="I1087">
        <v>25.286094667638579</v>
      </c>
      <c r="J1087">
        <v>25.286094667638579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44.858919326808902</v>
      </c>
      <c r="Q1087">
        <v>44.858919326808902</v>
      </c>
      <c r="R1087">
        <v>0</v>
      </c>
      <c r="S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162.90620820448959</v>
      </c>
      <c r="AL1087">
        <v>0</v>
      </c>
      <c r="AR1087">
        <v>31.99135299803476</v>
      </c>
      <c r="AS1087">
        <v>6.1837002545138002</v>
      </c>
      <c r="AT1087">
        <v>7.1091895551188324</v>
      </c>
      <c r="AU1087">
        <v>30.71169887811336</v>
      </c>
      <c r="AV1087">
        <v>6.1837002545138002</v>
      </c>
      <c r="AW1087">
        <v>2.182482588268406E-2</v>
      </c>
      <c r="AX1087">
        <v>6.1837002545138002</v>
      </c>
      <c r="AY1087">
        <v>30.71169887811336</v>
      </c>
      <c r="AZ1087">
        <v>1.7775132266325671</v>
      </c>
      <c r="BA1087">
        <v>24.41580060810012</v>
      </c>
      <c r="BB1087">
        <v>43.077356406559979</v>
      </c>
      <c r="BC1087">
        <v>7363.6506677880307</v>
      </c>
      <c r="BD1087">
        <v>31.99135299803476</v>
      </c>
      <c r="BE1087">
        <v>18.176905112519751</v>
      </c>
      <c r="BF1087">
        <v>0</v>
      </c>
      <c r="BG1087">
        <v>1.7597380943662411</v>
      </c>
      <c r="BH1087">
        <v>2429.3091374479091</v>
      </c>
      <c r="BI1087">
        <v>1.7775132266325671</v>
      </c>
      <c r="BP1087">
        <v>0</v>
      </c>
      <c r="BV1087">
        <f t="shared" si="16"/>
        <v>0.99999999999999956</v>
      </c>
    </row>
    <row r="1088" spans="1:74" x14ac:dyDescent="0.35">
      <c r="A1088" s="1">
        <v>1086</v>
      </c>
      <c r="B1088" t="s">
        <v>1182</v>
      </c>
      <c r="C1088">
        <v>24.415800608100149</v>
      </c>
      <c r="E1088">
        <v>0</v>
      </c>
      <c r="F1088">
        <v>0</v>
      </c>
      <c r="G1088">
        <v>0</v>
      </c>
      <c r="H1088">
        <v>0</v>
      </c>
      <c r="I1088">
        <v>25.286094667638618</v>
      </c>
      <c r="J1088">
        <v>25.286094667638618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44.858919326808973</v>
      </c>
      <c r="Q1088">
        <v>44.858919326808973</v>
      </c>
      <c r="R1088">
        <v>0</v>
      </c>
      <c r="S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162.90620820448959</v>
      </c>
      <c r="AL1088">
        <v>0</v>
      </c>
      <c r="AR1088">
        <v>31.991352998034799</v>
      </c>
      <c r="AS1088">
        <v>6.1837002545138091</v>
      </c>
      <c r="AT1088">
        <v>7.1091895551188422</v>
      </c>
      <c r="AU1088">
        <v>30.711698878113399</v>
      </c>
      <c r="AV1088">
        <v>6.1837002545138091</v>
      </c>
      <c r="AW1088">
        <v>2.1824825882684092E-2</v>
      </c>
      <c r="AX1088">
        <v>6.1837002545138091</v>
      </c>
      <c r="AY1088">
        <v>30.711698878113399</v>
      </c>
      <c r="AZ1088">
        <v>1.7775132266325691</v>
      </c>
      <c r="BA1088">
        <v>24.415800608100149</v>
      </c>
      <c r="BB1088">
        <v>43.07735640656005</v>
      </c>
      <c r="BC1088">
        <v>7363.6506677880416</v>
      </c>
      <c r="BD1088">
        <v>31.991352998034809</v>
      </c>
      <c r="BE1088">
        <v>18.17690511251978</v>
      </c>
      <c r="BF1088">
        <v>0</v>
      </c>
      <c r="BG1088">
        <v>1.759738094366244</v>
      </c>
      <c r="BH1088">
        <v>2429.3091374479118</v>
      </c>
      <c r="BI1088">
        <v>1.7775132266325691</v>
      </c>
      <c r="BP1088">
        <v>0</v>
      </c>
      <c r="BV1088">
        <f t="shared" si="16"/>
        <v>1.0000000000000011</v>
      </c>
    </row>
    <row r="1089" spans="1:74" x14ac:dyDescent="0.35">
      <c r="A1089" s="1">
        <v>1087</v>
      </c>
      <c r="B1089" t="s">
        <v>1183</v>
      </c>
      <c r="C1089">
        <v>24.415800608100131</v>
      </c>
      <c r="E1089">
        <v>0</v>
      </c>
      <c r="F1089">
        <v>0</v>
      </c>
      <c r="G1089">
        <v>0</v>
      </c>
      <c r="H1089">
        <v>0</v>
      </c>
      <c r="I1089">
        <v>25.286094667638601</v>
      </c>
      <c r="J1089">
        <v>25.286094667638601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44.858919326808923</v>
      </c>
      <c r="Q1089">
        <v>44.858919326808923</v>
      </c>
      <c r="R1089">
        <v>0</v>
      </c>
      <c r="S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162.90620820448959</v>
      </c>
      <c r="AL1089">
        <v>0</v>
      </c>
      <c r="AR1089">
        <v>31.991352998034781</v>
      </c>
      <c r="AS1089">
        <v>6.1837002545138047</v>
      </c>
      <c r="AT1089">
        <v>7.1091895551188369</v>
      </c>
      <c r="AU1089">
        <v>30.711698878113381</v>
      </c>
      <c r="AV1089">
        <v>6.1837002545138047</v>
      </c>
      <c r="AW1089">
        <v>2.1824825882684081E-2</v>
      </c>
      <c r="AX1089">
        <v>6.1837002545138047</v>
      </c>
      <c r="AY1089">
        <v>30.711698878113381</v>
      </c>
      <c r="AZ1089">
        <v>1.7775132266325679</v>
      </c>
      <c r="BA1089">
        <v>24.415800608100131</v>
      </c>
      <c r="BB1089">
        <v>43.07735640656</v>
      </c>
      <c r="BC1089">
        <v>7363.6506677880343</v>
      </c>
      <c r="BD1089">
        <v>31.991352998034781</v>
      </c>
      <c r="BE1089">
        <v>18.176905112519758</v>
      </c>
      <c r="BF1089">
        <v>0</v>
      </c>
      <c r="BG1089">
        <v>1.759738094366242</v>
      </c>
      <c r="BH1089">
        <v>2429.30913744791</v>
      </c>
      <c r="BI1089">
        <v>1.7775132266325679</v>
      </c>
      <c r="BP1089">
        <v>0</v>
      </c>
      <c r="BV1089">
        <f t="shared" si="16"/>
        <v>1</v>
      </c>
    </row>
    <row r="1090" spans="1:74" x14ac:dyDescent="0.35">
      <c r="A1090" s="1">
        <v>1088</v>
      </c>
      <c r="B1090" t="s">
        <v>1184</v>
      </c>
      <c r="C1090">
        <v>24.415800608100149</v>
      </c>
      <c r="E1090">
        <v>0</v>
      </c>
      <c r="F1090">
        <v>0</v>
      </c>
      <c r="G1090">
        <v>0</v>
      </c>
      <c r="H1090">
        <v>0</v>
      </c>
      <c r="I1090">
        <v>25.286094667638618</v>
      </c>
      <c r="J1090">
        <v>25.286094667638618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44.858919326808973</v>
      </c>
      <c r="Q1090">
        <v>44.858919326808973</v>
      </c>
      <c r="R1090">
        <v>0</v>
      </c>
      <c r="S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162.90620820448959</v>
      </c>
      <c r="AL1090">
        <v>0</v>
      </c>
      <c r="AR1090">
        <v>31.991352998034799</v>
      </c>
      <c r="AS1090">
        <v>6.1837002545138091</v>
      </c>
      <c r="AT1090">
        <v>7.1091895551188422</v>
      </c>
      <c r="AU1090">
        <v>30.711698878113399</v>
      </c>
      <c r="AV1090">
        <v>6.1837002545138091</v>
      </c>
      <c r="AW1090">
        <v>2.1824825882684092E-2</v>
      </c>
      <c r="AX1090">
        <v>6.1837002545138091</v>
      </c>
      <c r="AY1090">
        <v>30.711698878113399</v>
      </c>
      <c r="AZ1090">
        <v>1.7775132266325691</v>
      </c>
      <c r="BA1090">
        <v>24.415800608100149</v>
      </c>
      <c r="BB1090">
        <v>43.07735640656005</v>
      </c>
      <c r="BC1090">
        <v>7363.6506677880416</v>
      </c>
      <c r="BD1090">
        <v>31.991352998034809</v>
      </c>
      <c r="BE1090">
        <v>18.17690511251978</v>
      </c>
      <c r="BF1090">
        <v>0</v>
      </c>
      <c r="BG1090">
        <v>1.759738094366244</v>
      </c>
      <c r="BH1090">
        <v>2429.3091374479118</v>
      </c>
      <c r="BI1090">
        <v>1.7775132266325691</v>
      </c>
      <c r="BP1090">
        <v>0</v>
      </c>
      <c r="BV1090">
        <f t="shared" si="16"/>
        <v>1.0000000000000011</v>
      </c>
    </row>
    <row r="1091" spans="1:74" x14ac:dyDescent="0.35">
      <c r="A1091" s="1">
        <v>1089</v>
      </c>
      <c r="B1091" t="s">
        <v>1185</v>
      </c>
      <c r="C1091">
        <v>20.67000000000003</v>
      </c>
      <c r="E1091">
        <v>0</v>
      </c>
      <c r="F1091">
        <v>0</v>
      </c>
      <c r="G1091">
        <v>0</v>
      </c>
      <c r="H1091">
        <v>0</v>
      </c>
      <c r="I1091">
        <v>21.406776094276129</v>
      </c>
      <c r="J1091">
        <v>21.406776094276129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37.487341779805483</v>
      </c>
      <c r="Q1091">
        <v>37.487341779805483</v>
      </c>
      <c r="R1091">
        <v>0</v>
      </c>
      <c r="S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162.90620820448959</v>
      </c>
      <c r="AL1091">
        <v>0</v>
      </c>
      <c r="AR1091">
        <v>27.083333333333378</v>
      </c>
      <c r="AS1091">
        <v>5.2350150753768929</v>
      </c>
      <c r="AT1091">
        <v>6.0185185185185262</v>
      </c>
      <c r="AU1091">
        <v>26.000000000000039</v>
      </c>
      <c r="AV1091">
        <v>5.2350150753768929</v>
      </c>
      <c r="AW1091">
        <v>1.8476525027216108E-2</v>
      </c>
      <c r="AX1091">
        <v>5.2350150753768929</v>
      </c>
      <c r="AY1091">
        <v>26.000000000000039</v>
      </c>
      <c r="AZ1091">
        <v>1.504812354271359</v>
      </c>
      <c r="BA1091">
        <v>20.67000000000003</v>
      </c>
      <c r="BB1091">
        <v>35.979101024049612</v>
      </c>
      <c r="BC1091">
        <v>6150.2736793247204</v>
      </c>
      <c r="BD1091">
        <v>27.083333333333378</v>
      </c>
      <c r="BE1091">
        <v>15.388257575757599</v>
      </c>
      <c r="BF1091">
        <v>0</v>
      </c>
      <c r="BG1091">
        <v>1.4897642307286449</v>
      </c>
      <c r="BH1091">
        <v>2056.6116457549028</v>
      </c>
      <c r="BI1091">
        <v>1.504812354271359</v>
      </c>
      <c r="BP1091">
        <v>0</v>
      </c>
      <c r="BV1091">
        <f t="shared" si="16"/>
        <v>0.83522072906429712</v>
      </c>
    </row>
    <row r="1092" spans="1:74" x14ac:dyDescent="0.35">
      <c r="A1092" s="1">
        <v>1090</v>
      </c>
      <c r="B1092" t="s">
        <v>1186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162.90620820448959</v>
      </c>
      <c r="AL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P1092">
        <v>0</v>
      </c>
      <c r="BV1092">
        <f t="shared" si="16"/>
        <v>0</v>
      </c>
    </row>
    <row r="1093" spans="1:74" x14ac:dyDescent="0.35">
      <c r="A1093" s="1">
        <v>1091</v>
      </c>
      <c r="B1093" t="s">
        <v>1187</v>
      </c>
      <c r="C1093">
        <v>9.2405847027204242</v>
      </c>
      <c r="E1093">
        <v>0</v>
      </c>
      <c r="F1093">
        <v>0</v>
      </c>
      <c r="G1093">
        <v>0</v>
      </c>
      <c r="H1093">
        <v>0</v>
      </c>
      <c r="I1093">
        <v>9.5699626372195929</v>
      </c>
      <c r="J1093">
        <v>9.5699626372195929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162.90620820448959</v>
      </c>
      <c r="AL1093">
        <v>0</v>
      </c>
      <c r="AR1093">
        <v>12.10768435891041</v>
      </c>
      <c r="AS1093">
        <v>2.3403289900357258</v>
      </c>
      <c r="AT1093">
        <v>2.6905965242023129</v>
      </c>
      <c r="AU1093">
        <v>11.623376984553991</v>
      </c>
      <c r="AV1093">
        <v>2.3403289900357258</v>
      </c>
      <c r="AW1093">
        <v>8.2599852213799726E-3</v>
      </c>
      <c r="AX1093">
        <v>2.3403289900357258</v>
      </c>
      <c r="AY1093">
        <v>11.623376984553991</v>
      </c>
      <c r="AZ1093">
        <v>0.6727308186426999</v>
      </c>
      <c r="BA1093">
        <v>9.2405847027204242</v>
      </c>
      <c r="BB1093">
        <v>15.43773650432235</v>
      </c>
      <c r="BC1093">
        <v>2638.929316978179</v>
      </c>
      <c r="BD1093">
        <v>12.10768435891041</v>
      </c>
      <c r="BE1093">
        <v>6.8793661130172792</v>
      </c>
      <c r="BF1093">
        <v>16.111999999999998</v>
      </c>
      <c r="BG1093">
        <v>0.66600351045627282</v>
      </c>
      <c r="BH1093">
        <v>919.41432574743135</v>
      </c>
      <c r="BI1093">
        <v>0.6727308186426999</v>
      </c>
      <c r="BP1093">
        <v>0</v>
      </c>
      <c r="BV1093">
        <f t="shared" si="16"/>
        <v>0.35837242096804778</v>
      </c>
    </row>
    <row r="1094" spans="1:74" x14ac:dyDescent="0.35">
      <c r="A1094" s="1">
        <v>1092</v>
      </c>
      <c r="B1094" t="s">
        <v>1188</v>
      </c>
      <c r="C1094">
        <v>24.415800608099222</v>
      </c>
      <c r="E1094">
        <v>0</v>
      </c>
      <c r="F1094">
        <v>0</v>
      </c>
      <c r="G1094">
        <v>0</v>
      </c>
      <c r="H1094">
        <v>0</v>
      </c>
      <c r="I1094">
        <v>25.286094667637649</v>
      </c>
      <c r="J1094">
        <v>25.286094667637649</v>
      </c>
      <c r="K1094">
        <v>0</v>
      </c>
      <c r="L1094">
        <v>0</v>
      </c>
      <c r="M1094">
        <v>0</v>
      </c>
      <c r="N1094">
        <v>0</v>
      </c>
      <c r="O1094">
        <v>66.405080673192927</v>
      </c>
      <c r="P1094">
        <v>0</v>
      </c>
      <c r="Q1094">
        <v>0</v>
      </c>
      <c r="R1094">
        <v>66.405080673192927</v>
      </c>
      <c r="S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162.90620820448959</v>
      </c>
      <c r="AL1094">
        <v>0</v>
      </c>
      <c r="AR1094">
        <v>31.99135299803358</v>
      </c>
      <c r="AS1094">
        <v>6.1837002545135729</v>
      </c>
      <c r="AT1094">
        <v>7.1091895551185704</v>
      </c>
      <c r="AU1094">
        <v>30.71169887811223</v>
      </c>
      <c r="AV1094">
        <v>6.183700254513572</v>
      </c>
      <c r="AW1094">
        <v>2.1824825882683259E-2</v>
      </c>
      <c r="AX1094">
        <v>6.183700254513572</v>
      </c>
      <c r="AY1094">
        <v>30.71169887811223</v>
      </c>
      <c r="AZ1094">
        <v>1.777513226632502</v>
      </c>
      <c r="BA1094">
        <v>24.415800608099222</v>
      </c>
      <c r="BB1094">
        <v>43.077356406558224</v>
      </c>
      <c r="BC1094">
        <v>7363.6506677877287</v>
      </c>
      <c r="BD1094">
        <v>31.99135299803358</v>
      </c>
      <c r="BE1094">
        <v>18.17690511251908</v>
      </c>
      <c r="BF1094">
        <v>111.264</v>
      </c>
      <c r="BG1094">
        <v>1.7597380943661769</v>
      </c>
      <c r="BH1094">
        <v>2429.309137447819</v>
      </c>
      <c r="BI1094">
        <v>1.777513226632502</v>
      </c>
      <c r="BP1094">
        <v>-3888.0174070103649</v>
      </c>
      <c r="BV1094">
        <f t="shared" ref="BV1094:BV1157" si="17">BB1094/$BT$5</f>
        <v>0.99999999999995881</v>
      </c>
    </row>
    <row r="1095" spans="1:74" x14ac:dyDescent="0.35">
      <c r="A1095" s="1">
        <v>1093</v>
      </c>
      <c r="B1095" t="s">
        <v>1189</v>
      </c>
      <c r="C1095">
        <v>24.415800608100142</v>
      </c>
      <c r="D1095">
        <v>20.192799999999998</v>
      </c>
      <c r="E1095">
        <v>0</v>
      </c>
      <c r="F1095">
        <v>0</v>
      </c>
      <c r="G1095">
        <v>0</v>
      </c>
      <c r="H1095">
        <v>0</v>
      </c>
      <c r="I1095">
        <v>25.286094667638601</v>
      </c>
      <c r="J1095">
        <v>25.286094667638601</v>
      </c>
      <c r="K1095">
        <v>-5.9211894646674969E-14</v>
      </c>
      <c r="L1095">
        <v>-5.2106467289073967E-14</v>
      </c>
      <c r="M1095">
        <v>-5.2106467289073967E-14</v>
      </c>
      <c r="N1095">
        <v>-5.2106467289073967E-14</v>
      </c>
      <c r="O1095">
        <v>141.49308067319109</v>
      </c>
      <c r="P1095">
        <v>0</v>
      </c>
      <c r="Q1095">
        <v>0</v>
      </c>
      <c r="R1095">
        <v>141.49308067319109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162.90620820448959</v>
      </c>
      <c r="AL1095">
        <v>0</v>
      </c>
      <c r="AR1095">
        <v>31.991352998034792</v>
      </c>
      <c r="AS1095">
        <v>6.1837002545138056</v>
      </c>
      <c r="AT1095">
        <v>7.1091895551188404</v>
      </c>
      <c r="AU1095">
        <v>30.711698878113388</v>
      </c>
      <c r="AV1095">
        <v>6.1837002545138056</v>
      </c>
      <c r="AW1095">
        <v>2.1824825882684081E-2</v>
      </c>
      <c r="AX1095">
        <v>6.1837002545138056</v>
      </c>
      <c r="AY1095">
        <v>30.711698878113388</v>
      </c>
      <c r="AZ1095">
        <v>1.7775132266325691</v>
      </c>
      <c r="BA1095">
        <v>24.415800608100142</v>
      </c>
      <c r="BB1095">
        <v>43.07735640656</v>
      </c>
      <c r="BC1095">
        <v>7363.6506677880343</v>
      </c>
      <c r="BD1095">
        <v>31.991352998034781</v>
      </c>
      <c r="BE1095">
        <v>18.176905112519769</v>
      </c>
      <c r="BF1095">
        <v>186.352</v>
      </c>
      <c r="BG1095">
        <v>1.7597380943662431</v>
      </c>
      <c r="BH1095">
        <v>2429.3091374479109</v>
      </c>
      <c r="BI1095">
        <v>1.7775132266325691</v>
      </c>
      <c r="BP1095">
        <v>-7840.1316001015184</v>
      </c>
      <c r="BV1095">
        <f t="shared" si="17"/>
        <v>1</v>
      </c>
    </row>
    <row r="1096" spans="1:74" x14ac:dyDescent="0.35">
      <c r="A1096" s="1">
        <v>1094</v>
      </c>
      <c r="B1096" t="s">
        <v>1190</v>
      </c>
      <c r="C1096">
        <v>24.415800608100131</v>
      </c>
      <c r="E1096">
        <v>0</v>
      </c>
      <c r="F1096">
        <v>0</v>
      </c>
      <c r="G1096">
        <v>0</v>
      </c>
      <c r="H1096">
        <v>0</v>
      </c>
      <c r="I1096">
        <v>25.286094667638601</v>
      </c>
      <c r="J1096">
        <v>25.286094667638601</v>
      </c>
      <c r="K1096">
        <v>0</v>
      </c>
      <c r="L1096">
        <v>0</v>
      </c>
      <c r="M1096">
        <v>0</v>
      </c>
      <c r="N1096">
        <v>0</v>
      </c>
      <c r="O1096">
        <v>170.06908067319111</v>
      </c>
      <c r="P1096">
        <v>0</v>
      </c>
      <c r="Q1096">
        <v>0</v>
      </c>
      <c r="R1096">
        <v>170.06908067319111</v>
      </c>
      <c r="S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162.90620820448959</v>
      </c>
      <c r="AL1096">
        <v>0</v>
      </c>
      <c r="AR1096">
        <v>31.991352998034781</v>
      </c>
      <c r="AS1096">
        <v>6.1837002545138047</v>
      </c>
      <c r="AT1096">
        <v>7.1091895551188369</v>
      </c>
      <c r="AU1096">
        <v>30.711698878113381</v>
      </c>
      <c r="AV1096">
        <v>6.1837002545138047</v>
      </c>
      <c r="AW1096">
        <v>2.1824825882684081E-2</v>
      </c>
      <c r="AX1096">
        <v>6.1837002545138047</v>
      </c>
      <c r="AY1096">
        <v>30.711698878113381</v>
      </c>
      <c r="AZ1096">
        <v>1.7775132266325679</v>
      </c>
      <c r="BA1096">
        <v>24.415800608100131</v>
      </c>
      <c r="BB1096">
        <v>43.07735640656</v>
      </c>
      <c r="BC1096">
        <v>7363.6506677880343</v>
      </c>
      <c r="BD1096">
        <v>31.991352998034781</v>
      </c>
      <c r="BE1096">
        <v>18.176905112519758</v>
      </c>
      <c r="BF1096">
        <v>214.928</v>
      </c>
      <c r="BG1096">
        <v>1.759738094366242</v>
      </c>
      <c r="BH1096">
        <v>2429.30913744791</v>
      </c>
      <c r="BI1096">
        <v>1.7775132266325679</v>
      </c>
      <c r="BP1096">
        <v>-8353.7930725980659</v>
      </c>
      <c r="BV1096">
        <f t="shared" si="17"/>
        <v>1</v>
      </c>
    </row>
    <row r="1097" spans="1:74" x14ac:dyDescent="0.35">
      <c r="A1097" s="1">
        <v>1095</v>
      </c>
      <c r="B1097" t="s">
        <v>1191</v>
      </c>
      <c r="C1097">
        <v>24.41580060810016</v>
      </c>
      <c r="E1097">
        <v>0</v>
      </c>
      <c r="F1097">
        <v>0</v>
      </c>
      <c r="G1097">
        <v>0</v>
      </c>
      <c r="H1097">
        <v>0</v>
      </c>
      <c r="I1097">
        <v>25.286094667638611</v>
      </c>
      <c r="J1097">
        <v>25.286094667638611</v>
      </c>
      <c r="K1097">
        <v>-2.1316282072803009E-14</v>
      </c>
      <c r="L1097">
        <v>0</v>
      </c>
      <c r="M1097">
        <v>0</v>
      </c>
      <c r="N1097">
        <v>-1.8758328224066649E-14</v>
      </c>
      <c r="O1097">
        <v>176.4530806731911</v>
      </c>
      <c r="P1097">
        <v>0</v>
      </c>
      <c r="Q1097">
        <v>0</v>
      </c>
      <c r="R1097">
        <v>176.4530806731911</v>
      </c>
      <c r="S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162.90620820448959</v>
      </c>
      <c r="AL1097">
        <v>-1.7980420352614599E-14</v>
      </c>
      <c r="AR1097">
        <v>31.991352998034809</v>
      </c>
      <c r="AS1097">
        <v>6.18370025451381</v>
      </c>
      <c r="AT1097">
        <v>7.1091895551188431</v>
      </c>
      <c r="AU1097">
        <v>30.71169887811341</v>
      </c>
      <c r="AV1097">
        <v>6.18370025451381</v>
      </c>
      <c r="AW1097">
        <v>2.1824825882684099E-2</v>
      </c>
      <c r="AX1097">
        <v>6.18370025451381</v>
      </c>
      <c r="AY1097">
        <v>30.71169887811341</v>
      </c>
      <c r="AZ1097">
        <v>1.7775132266325699</v>
      </c>
      <c r="BA1097">
        <v>24.41580060810016</v>
      </c>
      <c r="BB1097">
        <v>43.07735640656</v>
      </c>
      <c r="BC1097">
        <v>7363.6506677880343</v>
      </c>
      <c r="BD1097">
        <v>31.991352998034781</v>
      </c>
      <c r="BE1097">
        <v>18.176905112519758</v>
      </c>
      <c r="BF1097">
        <v>221.31200000000001</v>
      </c>
      <c r="BG1097">
        <v>1.759738094366244</v>
      </c>
      <c r="BH1097">
        <v>2429.3091374479131</v>
      </c>
      <c r="BI1097">
        <v>1.7775132266325699</v>
      </c>
      <c r="BP1097">
        <v>-7783.3455649475391</v>
      </c>
      <c r="BV1097">
        <f t="shared" si="17"/>
        <v>1</v>
      </c>
    </row>
    <row r="1098" spans="1:74" x14ac:dyDescent="0.35">
      <c r="A1098" s="1">
        <v>1096</v>
      </c>
      <c r="B1098" t="s">
        <v>1192</v>
      </c>
      <c r="C1098">
        <v>24.41580060810011</v>
      </c>
      <c r="E1098">
        <v>0</v>
      </c>
      <c r="F1098">
        <v>0</v>
      </c>
      <c r="G1098">
        <v>0</v>
      </c>
      <c r="H1098">
        <v>0</v>
      </c>
      <c r="I1098">
        <v>25.286094667638601</v>
      </c>
      <c r="J1098">
        <v>25.286094667638601</v>
      </c>
      <c r="K1098">
        <v>0</v>
      </c>
      <c r="L1098">
        <v>-2.8421709430404007E-14</v>
      </c>
      <c r="M1098">
        <v>-2.8421709430404007E-14</v>
      </c>
      <c r="N1098">
        <v>0</v>
      </c>
      <c r="O1098">
        <v>162.46908067319109</v>
      </c>
      <c r="P1098">
        <v>0</v>
      </c>
      <c r="Q1098">
        <v>0</v>
      </c>
      <c r="R1098">
        <v>162.46908067319109</v>
      </c>
      <c r="S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162.90620820448959</v>
      </c>
      <c r="AL1098">
        <v>6.2527760746888817E-15</v>
      </c>
      <c r="AR1098">
        <v>31.991352998034749</v>
      </c>
      <c r="AS1098">
        <v>6.1837002545138002</v>
      </c>
      <c r="AT1098">
        <v>7.1091895551188324</v>
      </c>
      <c r="AU1098">
        <v>30.711698878113349</v>
      </c>
      <c r="AV1098">
        <v>6.1837002545137993</v>
      </c>
      <c r="AW1098">
        <v>2.182482588268406E-2</v>
      </c>
      <c r="AX1098">
        <v>6.1837002545137993</v>
      </c>
      <c r="AY1098">
        <v>30.711698878113349</v>
      </c>
      <c r="AZ1098">
        <v>1.7775132266325671</v>
      </c>
      <c r="BA1098">
        <v>24.41580060810011</v>
      </c>
      <c r="BB1098">
        <v>43.07735640656</v>
      </c>
      <c r="BC1098">
        <v>7363.6506677880343</v>
      </c>
      <c r="BD1098">
        <v>31.991352998034781</v>
      </c>
      <c r="BE1098">
        <v>18.176905112519769</v>
      </c>
      <c r="BF1098">
        <v>207.328</v>
      </c>
      <c r="BG1098">
        <v>1.7597380943662411</v>
      </c>
      <c r="BH1098">
        <v>2429.3091374479091</v>
      </c>
      <c r="BI1098">
        <v>1.7775132266325671</v>
      </c>
      <c r="BP1098">
        <v>-6965.0493259906216</v>
      </c>
      <c r="BV1098">
        <f t="shared" si="17"/>
        <v>1</v>
      </c>
    </row>
    <row r="1099" spans="1:74" x14ac:dyDescent="0.35">
      <c r="A1099" s="1">
        <v>1097</v>
      </c>
      <c r="B1099" t="s">
        <v>1193</v>
      </c>
      <c r="C1099">
        <v>0</v>
      </c>
      <c r="E1099">
        <v>24.415800608100131</v>
      </c>
      <c r="F1099">
        <v>0</v>
      </c>
      <c r="G1099">
        <v>0</v>
      </c>
      <c r="H1099">
        <v>24.411894080002838</v>
      </c>
      <c r="I1099">
        <v>25.286094667638601</v>
      </c>
      <c r="J1099">
        <v>25.286094667638601</v>
      </c>
      <c r="K1099">
        <v>-7.1054273576010019E-15</v>
      </c>
      <c r="L1099">
        <v>0</v>
      </c>
      <c r="M1099">
        <v>0</v>
      </c>
      <c r="N1099">
        <v>-6.2527760746888817E-15</v>
      </c>
      <c r="O1099">
        <v>126.9010806731911</v>
      </c>
      <c r="P1099">
        <v>0</v>
      </c>
      <c r="Q1099">
        <v>0</v>
      </c>
      <c r="R1099">
        <v>126.9010806731911</v>
      </c>
      <c r="S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187.31810228449251</v>
      </c>
      <c r="AL1099">
        <v>0</v>
      </c>
      <c r="AR1099">
        <v>31.991352998034781</v>
      </c>
      <c r="AS1099">
        <v>6.1837002545138047</v>
      </c>
      <c r="AT1099">
        <v>7.1091895551188369</v>
      </c>
      <c r="AU1099">
        <v>30.711698878113381</v>
      </c>
      <c r="AV1099">
        <v>6.1837002545138047</v>
      </c>
      <c r="AW1099">
        <v>2.1824825882684081E-2</v>
      </c>
      <c r="AX1099">
        <v>6.1837002545138047</v>
      </c>
      <c r="AY1099">
        <v>30.711698878113381</v>
      </c>
      <c r="AZ1099">
        <v>1.7775132266325679</v>
      </c>
      <c r="BA1099">
        <v>24.415800608100131</v>
      </c>
      <c r="BB1099">
        <v>43.07735640656</v>
      </c>
      <c r="BC1099">
        <v>7363.6506677880343</v>
      </c>
      <c r="BD1099">
        <v>31.99135299803477</v>
      </c>
      <c r="BE1099">
        <v>18.176905112519758</v>
      </c>
      <c r="BF1099">
        <v>171.76</v>
      </c>
      <c r="BG1099">
        <v>1.759738094366242</v>
      </c>
      <c r="BH1099">
        <v>2429.30913744791</v>
      </c>
      <c r="BI1099">
        <v>1.7775132266325679</v>
      </c>
      <c r="BP1099">
        <v>-5384.4128529634982</v>
      </c>
      <c r="BV1099">
        <f t="shared" si="17"/>
        <v>1</v>
      </c>
    </row>
    <row r="1100" spans="1:74" x14ac:dyDescent="0.35">
      <c r="A1100" s="1">
        <v>1098</v>
      </c>
      <c r="B1100" t="s">
        <v>1194</v>
      </c>
      <c r="C1100">
        <v>24.415800608100131</v>
      </c>
      <c r="E1100">
        <v>0</v>
      </c>
      <c r="F1100">
        <v>0</v>
      </c>
      <c r="G1100">
        <v>0</v>
      </c>
      <c r="H1100">
        <v>0</v>
      </c>
      <c r="I1100">
        <v>25.286094667638601</v>
      </c>
      <c r="J1100">
        <v>25.286094667638601</v>
      </c>
      <c r="K1100">
        <v>0</v>
      </c>
      <c r="L1100">
        <v>0</v>
      </c>
      <c r="M1100">
        <v>0</v>
      </c>
      <c r="N1100">
        <v>0</v>
      </c>
      <c r="O1100">
        <v>68.533080673191066</v>
      </c>
      <c r="P1100">
        <v>0</v>
      </c>
      <c r="Q1100">
        <v>0</v>
      </c>
      <c r="R1100">
        <v>68.533080673191066</v>
      </c>
      <c r="S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187.31810228449251</v>
      </c>
      <c r="AL1100">
        <v>0</v>
      </c>
      <c r="AR1100">
        <v>31.991352998034781</v>
      </c>
      <c r="AS1100">
        <v>6.1837002545138047</v>
      </c>
      <c r="AT1100">
        <v>7.1091895551188369</v>
      </c>
      <c r="AU1100">
        <v>30.711698878113381</v>
      </c>
      <c r="AV1100">
        <v>6.1837002545138047</v>
      </c>
      <c r="AW1100">
        <v>2.1824825882684081E-2</v>
      </c>
      <c r="AX1100">
        <v>6.1837002545138047</v>
      </c>
      <c r="AY1100">
        <v>30.711698878113381</v>
      </c>
      <c r="AZ1100">
        <v>1.7775132266325679</v>
      </c>
      <c r="BA1100">
        <v>24.415800608100131</v>
      </c>
      <c r="BB1100">
        <v>43.07735640656</v>
      </c>
      <c r="BC1100">
        <v>7363.6506677880343</v>
      </c>
      <c r="BD1100">
        <v>31.991352998034781</v>
      </c>
      <c r="BE1100">
        <v>18.176905112519758</v>
      </c>
      <c r="BF1100">
        <v>113.392</v>
      </c>
      <c r="BG1100">
        <v>1.759738094366242</v>
      </c>
      <c r="BH1100">
        <v>2429.30913744791</v>
      </c>
      <c r="BI1100">
        <v>1.7775132266325679</v>
      </c>
      <c r="BP1100">
        <v>-2914.026590224084</v>
      </c>
      <c r="BV1100">
        <f t="shared" si="17"/>
        <v>1</v>
      </c>
    </row>
    <row r="1101" spans="1:74" x14ac:dyDescent="0.35">
      <c r="A1101" s="1">
        <v>1099</v>
      </c>
      <c r="B1101" t="s">
        <v>1195</v>
      </c>
      <c r="C1101">
        <v>1.752395098303261</v>
      </c>
      <c r="E1101">
        <v>21.303103694720409</v>
      </c>
      <c r="F1101">
        <v>0</v>
      </c>
      <c r="G1101">
        <v>0</v>
      </c>
      <c r="H1101">
        <v>21.29969519812925</v>
      </c>
      <c r="I1101">
        <v>23.877305292893599</v>
      </c>
      <c r="J1101">
        <v>23.877305292893599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7.1250744329966711</v>
      </c>
      <c r="Q1101">
        <v>7.1250744329966711</v>
      </c>
      <c r="R1101">
        <v>0</v>
      </c>
      <c r="S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208.61779748262171</v>
      </c>
      <c r="AL1101">
        <v>0</v>
      </c>
      <c r="AR1101">
        <v>30.208986888133751</v>
      </c>
      <c r="AS1101">
        <v>5.8391816038612729</v>
      </c>
      <c r="AT1101">
        <v>6.7131081973630531</v>
      </c>
      <c r="AU1101">
        <v>29.000627412608392</v>
      </c>
      <c r="AV1101">
        <v>5.8391816038612729</v>
      </c>
      <c r="AW1101">
        <v>2.0608877622847219E-2</v>
      </c>
      <c r="AX1101">
        <v>5.8391816038612729</v>
      </c>
      <c r="AY1101">
        <v>29.000627412608392</v>
      </c>
      <c r="AZ1101">
        <v>1.6784808620043721</v>
      </c>
      <c r="BA1101">
        <v>23.05549879302367</v>
      </c>
      <c r="BB1101">
        <v>40.402769501989503</v>
      </c>
      <c r="BC1101">
        <v>6906.4563251264099</v>
      </c>
      <c r="BD1101">
        <v>30.208986888133762</v>
      </c>
      <c r="BE1101">
        <v>17.16419709553054</v>
      </c>
      <c r="BF1101">
        <v>34.96</v>
      </c>
      <c r="BG1101">
        <v>1.6616960533843279</v>
      </c>
      <c r="BH1101">
        <v>2293.9626181141998</v>
      </c>
      <c r="BI1101">
        <v>1.6784808620043721</v>
      </c>
      <c r="BP1101">
        <v>0</v>
      </c>
      <c r="BV1101">
        <f t="shared" si="17"/>
        <v>0.93791199999999997</v>
      </c>
    </row>
    <row r="1102" spans="1:74" x14ac:dyDescent="0.35">
      <c r="A1102" s="1">
        <v>1100</v>
      </c>
      <c r="B1102" t="s">
        <v>1196</v>
      </c>
      <c r="C1102">
        <v>23.05549879302367</v>
      </c>
      <c r="E1102">
        <v>0</v>
      </c>
      <c r="F1102">
        <v>0</v>
      </c>
      <c r="G1102">
        <v>0</v>
      </c>
      <c r="H1102">
        <v>0</v>
      </c>
      <c r="I1102">
        <v>23.877305292893599</v>
      </c>
      <c r="J1102">
        <v>23.877305292893599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42.08507443299667</v>
      </c>
      <c r="Q1102">
        <v>42.08507443299667</v>
      </c>
      <c r="R1102">
        <v>0</v>
      </c>
      <c r="S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208.61779748262171</v>
      </c>
      <c r="AL1102">
        <v>0</v>
      </c>
      <c r="AR1102">
        <v>30.208986888133751</v>
      </c>
      <c r="AS1102">
        <v>5.8391816038612729</v>
      </c>
      <c r="AT1102">
        <v>6.7131081973630531</v>
      </c>
      <c r="AU1102">
        <v>29.000627412608392</v>
      </c>
      <c r="AV1102">
        <v>5.8391816038612729</v>
      </c>
      <c r="AW1102">
        <v>2.0608877622847219E-2</v>
      </c>
      <c r="AX1102">
        <v>5.8391816038612729</v>
      </c>
      <c r="AY1102">
        <v>29.000627412608392</v>
      </c>
      <c r="AZ1102">
        <v>1.6784808620043721</v>
      </c>
      <c r="BA1102">
        <v>23.05549879302367</v>
      </c>
      <c r="BB1102">
        <v>40.402769501989503</v>
      </c>
      <c r="BC1102">
        <v>6906.4563251264099</v>
      </c>
      <c r="BD1102">
        <v>30.208986888133762</v>
      </c>
      <c r="BE1102">
        <v>17.16419709553054</v>
      </c>
      <c r="BF1102">
        <v>0</v>
      </c>
      <c r="BG1102">
        <v>1.6616960533843279</v>
      </c>
      <c r="BH1102">
        <v>2293.9626181141998</v>
      </c>
      <c r="BI1102">
        <v>1.6784808620043721</v>
      </c>
      <c r="BP1102">
        <v>0</v>
      </c>
      <c r="BV1102">
        <f t="shared" si="17"/>
        <v>0.93791199999999997</v>
      </c>
    </row>
    <row r="1103" spans="1:74" x14ac:dyDescent="0.35">
      <c r="A1103" s="1">
        <v>1101</v>
      </c>
      <c r="B1103" t="s">
        <v>1197</v>
      </c>
      <c r="C1103">
        <v>23.05549879302367</v>
      </c>
      <c r="E1103">
        <v>0</v>
      </c>
      <c r="F1103">
        <v>0</v>
      </c>
      <c r="G1103">
        <v>0</v>
      </c>
      <c r="H1103">
        <v>0</v>
      </c>
      <c r="I1103">
        <v>23.877305292893599</v>
      </c>
      <c r="J1103">
        <v>23.877305292893599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42.08507443299667</v>
      </c>
      <c r="Q1103">
        <v>42.08507443299667</v>
      </c>
      <c r="R1103">
        <v>0</v>
      </c>
      <c r="S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208.61779748262171</v>
      </c>
      <c r="AL1103">
        <v>0</v>
      </c>
      <c r="AR1103">
        <v>30.208986888133751</v>
      </c>
      <c r="AS1103">
        <v>5.8391816038612729</v>
      </c>
      <c r="AT1103">
        <v>6.7131081973630531</v>
      </c>
      <c r="AU1103">
        <v>29.000627412608392</v>
      </c>
      <c r="AV1103">
        <v>5.8391816038612729</v>
      </c>
      <c r="AW1103">
        <v>2.0608877622847219E-2</v>
      </c>
      <c r="AX1103">
        <v>5.8391816038612729</v>
      </c>
      <c r="AY1103">
        <v>29.000627412608392</v>
      </c>
      <c r="AZ1103">
        <v>1.6784808620043721</v>
      </c>
      <c r="BA1103">
        <v>23.05549879302367</v>
      </c>
      <c r="BB1103">
        <v>40.402769501989503</v>
      </c>
      <c r="BC1103">
        <v>6906.4563251264099</v>
      </c>
      <c r="BD1103">
        <v>30.208986888133762</v>
      </c>
      <c r="BE1103">
        <v>17.16419709553054</v>
      </c>
      <c r="BF1103">
        <v>0</v>
      </c>
      <c r="BG1103">
        <v>1.6616960533843279</v>
      </c>
      <c r="BH1103">
        <v>2293.9626181141998</v>
      </c>
      <c r="BI1103">
        <v>1.6784808620043721</v>
      </c>
      <c r="BP1103">
        <v>0</v>
      </c>
      <c r="BV1103">
        <f t="shared" si="17"/>
        <v>0.93791199999999997</v>
      </c>
    </row>
    <row r="1104" spans="1:74" x14ac:dyDescent="0.35">
      <c r="A1104" s="1">
        <v>1102</v>
      </c>
      <c r="B1104" t="s">
        <v>1198</v>
      </c>
      <c r="C1104">
        <v>23.05549879302367</v>
      </c>
      <c r="E1104">
        <v>0</v>
      </c>
      <c r="F1104">
        <v>0</v>
      </c>
      <c r="G1104">
        <v>0</v>
      </c>
      <c r="H1104">
        <v>0</v>
      </c>
      <c r="I1104">
        <v>23.877305292893599</v>
      </c>
      <c r="J1104">
        <v>23.877305292893599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42.085074432996677</v>
      </c>
      <c r="Q1104">
        <v>42.085074432996677</v>
      </c>
      <c r="R1104">
        <v>0</v>
      </c>
      <c r="S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208.61779748262171</v>
      </c>
      <c r="AL1104">
        <v>0</v>
      </c>
      <c r="AR1104">
        <v>30.208986888133762</v>
      </c>
      <c r="AS1104">
        <v>5.8391816038612747</v>
      </c>
      <c r="AT1104">
        <v>6.7131081973630549</v>
      </c>
      <c r="AU1104">
        <v>29.000627412608399</v>
      </c>
      <c r="AV1104">
        <v>5.8391816038612747</v>
      </c>
      <c r="AW1104">
        <v>2.060887762284723E-2</v>
      </c>
      <c r="AX1104">
        <v>5.8391816038612747</v>
      </c>
      <c r="AY1104">
        <v>29.000627412608399</v>
      </c>
      <c r="AZ1104">
        <v>1.678480862004373</v>
      </c>
      <c r="BA1104">
        <v>23.05549879302367</v>
      </c>
      <c r="BB1104">
        <v>40.402769501989503</v>
      </c>
      <c r="BC1104">
        <v>6906.4563251264108</v>
      </c>
      <c r="BD1104">
        <v>30.208986888133762</v>
      </c>
      <c r="BE1104">
        <v>17.16419709553055</v>
      </c>
      <c r="BF1104">
        <v>0</v>
      </c>
      <c r="BG1104">
        <v>1.661696053384329</v>
      </c>
      <c r="BH1104">
        <v>2293.9626181142012</v>
      </c>
      <c r="BI1104">
        <v>1.678480862004373</v>
      </c>
      <c r="BP1104">
        <v>0</v>
      </c>
      <c r="BV1104">
        <f t="shared" si="17"/>
        <v>0.93791199999999997</v>
      </c>
    </row>
    <row r="1105" spans="1:74" x14ac:dyDescent="0.35">
      <c r="A1105" s="1">
        <v>1103</v>
      </c>
      <c r="B1105" t="s">
        <v>1199</v>
      </c>
      <c r="C1105">
        <v>23.05549879302367</v>
      </c>
      <c r="E1105">
        <v>0</v>
      </c>
      <c r="F1105">
        <v>0</v>
      </c>
      <c r="G1105">
        <v>0</v>
      </c>
      <c r="H1105">
        <v>0</v>
      </c>
      <c r="I1105">
        <v>23.877305292893599</v>
      </c>
      <c r="J1105">
        <v>23.877305292893599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42.08507443299667</v>
      </c>
      <c r="Q1105">
        <v>42.08507443299667</v>
      </c>
      <c r="R1105">
        <v>0</v>
      </c>
      <c r="S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208.61779748262171</v>
      </c>
      <c r="AL1105">
        <v>0</v>
      </c>
      <c r="AR1105">
        <v>30.208986888133751</v>
      </c>
      <c r="AS1105">
        <v>5.8391816038612729</v>
      </c>
      <c r="AT1105">
        <v>6.7131081973630531</v>
      </c>
      <c r="AU1105">
        <v>29.000627412608392</v>
      </c>
      <c r="AV1105">
        <v>5.8391816038612729</v>
      </c>
      <c r="AW1105">
        <v>2.0608877622847219E-2</v>
      </c>
      <c r="AX1105">
        <v>5.8391816038612729</v>
      </c>
      <c r="AY1105">
        <v>29.000627412608392</v>
      </c>
      <c r="AZ1105">
        <v>1.6784808620043721</v>
      </c>
      <c r="BA1105">
        <v>23.05549879302367</v>
      </c>
      <c r="BB1105">
        <v>40.402769501989503</v>
      </c>
      <c r="BC1105">
        <v>6906.4563251264099</v>
      </c>
      <c r="BD1105">
        <v>30.208986888133762</v>
      </c>
      <c r="BE1105">
        <v>17.16419709553054</v>
      </c>
      <c r="BF1105">
        <v>0</v>
      </c>
      <c r="BG1105">
        <v>1.6616960533843279</v>
      </c>
      <c r="BH1105">
        <v>2293.9626181141998</v>
      </c>
      <c r="BI1105">
        <v>1.6784808620043721</v>
      </c>
      <c r="BP1105">
        <v>0</v>
      </c>
      <c r="BV1105">
        <f t="shared" si="17"/>
        <v>0.93791199999999997</v>
      </c>
    </row>
    <row r="1106" spans="1:74" x14ac:dyDescent="0.35">
      <c r="A1106" s="1">
        <v>1104</v>
      </c>
      <c r="B1106" t="s">
        <v>1200</v>
      </c>
      <c r="C1106">
        <v>24.41580060810012</v>
      </c>
      <c r="E1106">
        <v>0</v>
      </c>
      <c r="F1106">
        <v>0</v>
      </c>
      <c r="G1106">
        <v>0</v>
      </c>
      <c r="H1106">
        <v>0</v>
      </c>
      <c r="I1106">
        <v>25.286094667638579</v>
      </c>
      <c r="J1106">
        <v>25.286094667638579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44.858919326808902</v>
      </c>
      <c r="Q1106">
        <v>44.858919326808902</v>
      </c>
      <c r="R1106">
        <v>0</v>
      </c>
      <c r="S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208.61779748262171</v>
      </c>
      <c r="AL1106">
        <v>0</v>
      </c>
      <c r="AR1106">
        <v>31.99135299803476</v>
      </c>
      <c r="AS1106">
        <v>6.1837002545138002</v>
      </c>
      <c r="AT1106">
        <v>7.1091895551188324</v>
      </c>
      <c r="AU1106">
        <v>30.71169887811336</v>
      </c>
      <c r="AV1106">
        <v>6.1837002545138002</v>
      </c>
      <c r="AW1106">
        <v>2.182482588268406E-2</v>
      </c>
      <c r="AX1106">
        <v>6.1837002545138002</v>
      </c>
      <c r="AY1106">
        <v>30.71169887811336</v>
      </c>
      <c r="AZ1106">
        <v>1.7775132266325671</v>
      </c>
      <c r="BA1106">
        <v>24.41580060810012</v>
      </c>
      <c r="BB1106">
        <v>43.077356406559979</v>
      </c>
      <c r="BC1106">
        <v>7363.6506677880298</v>
      </c>
      <c r="BD1106">
        <v>31.99135299803476</v>
      </c>
      <c r="BE1106">
        <v>18.176905112519751</v>
      </c>
      <c r="BF1106">
        <v>0</v>
      </c>
      <c r="BG1106">
        <v>1.7597380943662411</v>
      </c>
      <c r="BH1106">
        <v>2429.3091374479091</v>
      </c>
      <c r="BI1106">
        <v>1.7775132266325671</v>
      </c>
      <c r="BP1106">
        <v>0</v>
      </c>
      <c r="BV1106">
        <f t="shared" si="17"/>
        <v>0.99999999999999956</v>
      </c>
    </row>
    <row r="1107" spans="1:74" x14ac:dyDescent="0.35">
      <c r="A1107" s="1">
        <v>1105</v>
      </c>
      <c r="B1107" t="s">
        <v>1201</v>
      </c>
      <c r="C1107">
        <v>24.41580060810012</v>
      </c>
      <c r="E1107">
        <v>0</v>
      </c>
      <c r="F1107">
        <v>0</v>
      </c>
      <c r="G1107">
        <v>0</v>
      </c>
      <c r="H1107">
        <v>0</v>
      </c>
      <c r="I1107">
        <v>25.286094667638579</v>
      </c>
      <c r="J1107">
        <v>25.286094667638579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44.858919326808902</v>
      </c>
      <c r="Q1107">
        <v>44.858919326808902</v>
      </c>
      <c r="R1107">
        <v>0</v>
      </c>
      <c r="S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208.61779748262171</v>
      </c>
      <c r="AL1107">
        <v>0</v>
      </c>
      <c r="AR1107">
        <v>31.99135299803476</v>
      </c>
      <c r="AS1107">
        <v>6.1837002545138002</v>
      </c>
      <c r="AT1107">
        <v>7.1091895551188324</v>
      </c>
      <c r="AU1107">
        <v>30.71169887811336</v>
      </c>
      <c r="AV1107">
        <v>6.1837002545138002</v>
      </c>
      <c r="AW1107">
        <v>2.182482588268406E-2</v>
      </c>
      <c r="AX1107">
        <v>6.1837002545138002</v>
      </c>
      <c r="AY1107">
        <v>30.71169887811336</v>
      </c>
      <c r="AZ1107">
        <v>1.7775132266325671</v>
      </c>
      <c r="BA1107">
        <v>24.41580060810012</v>
      </c>
      <c r="BB1107">
        <v>43.077356406559979</v>
      </c>
      <c r="BC1107">
        <v>7363.6506677880307</v>
      </c>
      <c r="BD1107">
        <v>31.99135299803476</v>
      </c>
      <c r="BE1107">
        <v>18.176905112519751</v>
      </c>
      <c r="BF1107">
        <v>0</v>
      </c>
      <c r="BG1107">
        <v>1.7597380943662411</v>
      </c>
      <c r="BH1107">
        <v>2429.3091374479091</v>
      </c>
      <c r="BI1107">
        <v>1.7775132266325671</v>
      </c>
      <c r="BP1107">
        <v>0</v>
      </c>
      <c r="BV1107">
        <f t="shared" si="17"/>
        <v>0.99999999999999956</v>
      </c>
    </row>
    <row r="1108" spans="1:74" x14ac:dyDescent="0.35">
      <c r="A1108" s="1">
        <v>1106</v>
      </c>
      <c r="B1108" t="s">
        <v>1202</v>
      </c>
      <c r="C1108">
        <v>24.41580060810012</v>
      </c>
      <c r="E1108">
        <v>0</v>
      </c>
      <c r="F1108">
        <v>0</v>
      </c>
      <c r="G1108">
        <v>0</v>
      </c>
      <c r="H1108">
        <v>0</v>
      </c>
      <c r="I1108">
        <v>25.286094667638579</v>
      </c>
      <c r="J1108">
        <v>25.286094667638579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44.858919326808902</v>
      </c>
      <c r="Q1108">
        <v>44.858919326808902</v>
      </c>
      <c r="R1108">
        <v>0</v>
      </c>
      <c r="S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208.61779748262171</v>
      </c>
      <c r="AL1108">
        <v>0</v>
      </c>
      <c r="AR1108">
        <v>31.99135299803476</v>
      </c>
      <c r="AS1108">
        <v>6.1837002545138002</v>
      </c>
      <c r="AT1108">
        <v>7.1091895551188324</v>
      </c>
      <c r="AU1108">
        <v>30.71169887811336</v>
      </c>
      <c r="AV1108">
        <v>6.1837002545138002</v>
      </c>
      <c r="AW1108">
        <v>2.182482588268406E-2</v>
      </c>
      <c r="AX1108">
        <v>6.1837002545138002</v>
      </c>
      <c r="AY1108">
        <v>30.71169887811336</v>
      </c>
      <c r="AZ1108">
        <v>1.7775132266325671</v>
      </c>
      <c r="BA1108">
        <v>24.41580060810012</v>
      </c>
      <c r="BB1108">
        <v>43.077356406559979</v>
      </c>
      <c r="BC1108">
        <v>7363.6506677880307</v>
      </c>
      <c r="BD1108">
        <v>31.99135299803476</v>
      </c>
      <c r="BE1108">
        <v>18.176905112519751</v>
      </c>
      <c r="BF1108">
        <v>0</v>
      </c>
      <c r="BG1108">
        <v>1.7597380943662411</v>
      </c>
      <c r="BH1108">
        <v>2429.3091374479091</v>
      </c>
      <c r="BI1108">
        <v>1.7775132266325671</v>
      </c>
      <c r="BP1108">
        <v>0</v>
      </c>
      <c r="BV1108">
        <f t="shared" si="17"/>
        <v>0.99999999999999956</v>
      </c>
    </row>
    <row r="1109" spans="1:74" x14ac:dyDescent="0.35">
      <c r="A1109" s="1">
        <v>1107</v>
      </c>
      <c r="B1109" t="s">
        <v>1203</v>
      </c>
      <c r="C1109">
        <v>24.415800608100131</v>
      </c>
      <c r="E1109">
        <v>0</v>
      </c>
      <c r="F1109">
        <v>0</v>
      </c>
      <c r="G1109">
        <v>0</v>
      </c>
      <c r="H1109">
        <v>0</v>
      </c>
      <c r="I1109">
        <v>25.286094667638601</v>
      </c>
      <c r="J1109">
        <v>25.286094667638601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44.858919326808923</v>
      </c>
      <c r="Q1109">
        <v>44.858919326808923</v>
      </c>
      <c r="R1109">
        <v>0</v>
      </c>
      <c r="S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208.61779748262171</v>
      </c>
      <c r="AL1109">
        <v>0</v>
      </c>
      <c r="AR1109">
        <v>31.991352998034781</v>
      </c>
      <c r="AS1109">
        <v>6.1837002545138047</v>
      </c>
      <c r="AT1109">
        <v>7.1091895551188369</v>
      </c>
      <c r="AU1109">
        <v>30.711698878113381</v>
      </c>
      <c r="AV1109">
        <v>6.1837002545138047</v>
      </c>
      <c r="AW1109">
        <v>2.1824825882684081E-2</v>
      </c>
      <c r="AX1109">
        <v>6.1837002545138047</v>
      </c>
      <c r="AY1109">
        <v>30.711698878113381</v>
      </c>
      <c r="AZ1109">
        <v>1.7775132266325679</v>
      </c>
      <c r="BA1109">
        <v>24.415800608100131</v>
      </c>
      <c r="BB1109">
        <v>43.07735640656</v>
      </c>
      <c r="BC1109">
        <v>7363.6506677880343</v>
      </c>
      <c r="BD1109">
        <v>31.991352998034781</v>
      </c>
      <c r="BE1109">
        <v>18.176905112519758</v>
      </c>
      <c r="BF1109">
        <v>0</v>
      </c>
      <c r="BG1109">
        <v>1.759738094366242</v>
      </c>
      <c r="BH1109">
        <v>2429.30913744791</v>
      </c>
      <c r="BI1109">
        <v>1.7775132266325679</v>
      </c>
      <c r="BP1109">
        <v>0</v>
      </c>
      <c r="BV1109">
        <f t="shared" si="17"/>
        <v>1</v>
      </c>
    </row>
    <row r="1110" spans="1:74" x14ac:dyDescent="0.35">
      <c r="A1110" s="1">
        <v>1108</v>
      </c>
      <c r="B1110" t="s">
        <v>1204</v>
      </c>
      <c r="C1110">
        <v>24.415800608100142</v>
      </c>
      <c r="E1110">
        <v>0</v>
      </c>
      <c r="F1110">
        <v>0</v>
      </c>
      <c r="G1110">
        <v>0</v>
      </c>
      <c r="H1110">
        <v>0</v>
      </c>
      <c r="I1110">
        <v>25.286094667638601</v>
      </c>
      <c r="J1110">
        <v>25.286094667638601</v>
      </c>
      <c r="K1110">
        <v>-5.9211894646674969E-14</v>
      </c>
      <c r="L1110">
        <v>-5.2106467289073967E-14</v>
      </c>
      <c r="M1110">
        <v>-5.2106467289073967E-14</v>
      </c>
      <c r="N1110">
        <v>-5.2106467289073967E-14</v>
      </c>
      <c r="O1110">
        <v>0</v>
      </c>
      <c r="P1110">
        <v>44.858919326808923</v>
      </c>
      <c r="Q1110">
        <v>44.858919326808923</v>
      </c>
      <c r="R1110">
        <v>0</v>
      </c>
      <c r="S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208.61779748262171</v>
      </c>
      <c r="AL1110">
        <v>0</v>
      </c>
      <c r="AR1110">
        <v>31.991352998034792</v>
      </c>
      <c r="AS1110">
        <v>6.1837002545138056</v>
      </c>
      <c r="AT1110">
        <v>7.1091895551188404</v>
      </c>
      <c r="AU1110">
        <v>30.711698878113388</v>
      </c>
      <c r="AV1110">
        <v>6.1837002545138056</v>
      </c>
      <c r="AW1110">
        <v>2.1824825882684081E-2</v>
      </c>
      <c r="AX1110">
        <v>6.1837002545138056</v>
      </c>
      <c r="AY1110">
        <v>30.711698878113388</v>
      </c>
      <c r="AZ1110">
        <v>1.7775132266325691</v>
      </c>
      <c r="BA1110">
        <v>24.415800608100142</v>
      </c>
      <c r="BB1110">
        <v>43.07735640656</v>
      </c>
      <c r="BC1110">
        <v>7363.6506677880343</v>
      </c>
      <c r="BD1110">
        <v>31.991352998034781</v>
      </c>
      <c r="BE1110">
        <v>18.176905112519769</v>
      </c>
      <c r="BF1110">
        <v>0</v>
      </c>
      <c r="BG1110">
        <v>1.7597380943662431</v>
      </c>
      <c r="BH1110">
        <v>2429.3091374479109</v>
      </c>
      <c r="BI1110">
        <v>1.7775132266325691</v>
      </c>
      <c r="BP1110">
        <v>0</v>
      </c>
      <c r="BV1110">
        <f t="shared" si="17"/>
        <v>1</v>
      </c>
    </row>
    <row r="1111" spans="1:74" x14ac:dyDescent="0.35">
      <c r="A1111" s="1">
        <v>1109</v>
      </c>
      <c r="B1111" t="s">
        <v>1205</v>
      </c>
      <c r="C1111">
        <v>24.415800608100131</v>
      </c>
      <c r="E1111">
        <v>0</v>
      </c>
      <c r="F1111">
        <v>0</v>
      </c>
      <c r="G1111">
        <v>0</v>
      </c>
      <c r="H1111">
        <v>0</v>
      </c>
      <c r="I1111">
        <v>25.286094667638601</v>
      </c>
      <c r="J1111">
        <v>25.286094667638601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44.858919326808923</v>
      </c>
      <c r="Q1111">
        <v>44.858919326808923</v>
      </c>
      <c r="R1111">
        <v>0</v>
      </c>
      <c r="S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208.61779748262171</v>
      </c>
      <c r="AL1111">
        <v>0</v>
      </c>
      <c r="AR1111">
        <v>31.991352998034781</v>
      </c>
      <c r="AS1111">
        <v>6.1837002545138047</v>
      </c>
      <c r="AT1111">
        <v>7.1091895551188369</v>
      </c>
      <c r="AU1111">
        <v>30.711698878113381</v>
      </c>
      <c r="AV1111">
        <v>6.1837002545138047</v>
      </c>
      <c r="AW1111">
        <v>2.1824825882684081E-2</v>
      </c>
      <c r="AX1111">
        <v>6.1837002545138047</v>
      </c>
      <c r="AY1111">
        <v>30.711698878113381</v>
      </c>
      <c r="AZ1111">
        <v>1.7775132266325679</v>
      </c>
      <c r="BA1111">
        <v>24.415800608100131</v>
      </c>
      <c r="BB1111">
        <v>43.07735640656</v>
      </c>
      <c r="BC1111">
        <v>7363.6506677880343</v>
      </c>
      <c r="BD1111">
        <v>31.991352998034781</v>
      </c>
      <c r="BE1111">
        <v>18.176905112519758</v>
      </c>
      <c r="BF1111">
        <v>0</v>
      </c>
      <c r="BG1111">
        <v>1.759738094366242</v>
      </c>
      <c r="BH1111">
        <v>2429.30913744791</v>
      </c>
      <c r="BI1111">
        <v>1.7775132266325679</v>
      </c>
      <c r="BP1111">
        <v>0</v>
      </c>
      <c r="BV1111">
        <f t="shared" si="17"/>
        <v>1</v>
      </c>
    </row>
    <row r="1112" spans="1:74" x14ac:dyDescent="0.35">
      <c r="A1112" s="1">
        <v>1110</v>
      </c>
      <c r="B1112" t="s">
        <v>1206</v>
      </c>
      <c r="C1112">
        <v>24.415800608100131</v>
      </c>
      <c r="E1112">
        <v>0</v>
      </c>
      <c r="F1112">
        <v>0</v>
      </c>
      <c r="G1112">
        <v>0</v>
      </c>
      <c r="H1112">
        <v>0</v>
      </c>
      <c r="I1112">
        <v>25.286094667638601</v>
      </c>
      <c r="J1112">
        <v>25.286094667638601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44.858919326808923</v>
      </c>
      <c r="Q1112">
        <v>44.858919326808923</v>
      </c>
      <c r="R1112">
        <v>0</v>
      </c>
      <c r="S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208.61779748262171</v>
      </c>
      <c r="AL1112">
        <v>0</v>
      </c>
      <c r="AR1112">
        <v>31.991352998034781</v>
      </c>
      <c r="AS1112">
        <v>6.1837002545138047</v>
      </c>
      <c r="AT1112">
        <v>7.1091895551188369</v>
      </c>
      <c r="AU1112">
        <v>30.711698878113381</v>
      </c>
      <c r="AV1112">
        <v>6.1837002545138047</v>
      </c>
      <c r="AW1112">
        <v>2.1824825882684081E-2</v>
      </c>
      <c r="AX1112">
        <v>6.1837002545138047</v>
      </c>
      <c r="AY1112">
        <v>30.711698878113381</v>
      </c>
      <c r="AZ1112">
        <v>1.7775132266325679</v>
      </c>
      <c r="BA1112">
        <v>24.415800608100131</v>
      </c>
      <c r="BB1112">
        <v>43.07735640656</v>
      </c>
      <c r="BC1112">
        <v>7363.6506677880343</v>
      </c>
      <c r="BD1112">
        <v>31.991352998034781</v>
      </c>
      <c r="BE1112">
        <v>18.176905112519758</v>
      </c>
      <c r="BF1112">
        <v>0</v>
      </c>
      <c r="BG1112">
        <v>1.759738094366242</v>
      </c>
      <c r="BH1112">
        <v>2429.30913744791</v>
      </c>
      <c r="BI1112">
        <v>1.7775132266325679</v>
      </c>
      <c r="BP1112">
        <v>0</v>
      </c>
      <c r="BV1112">
        <f t="shared" si="17"/>
        <v>1</v>
      </c>
    </row>
    <row r="1113" spans="1:74" x14ac:dyDescent="0.35">
      <c r="A1113" s="1">
        <v>1111</v>
      </c>
      <c r="B1113" t="s">
        <v>1207</v>
      </c>
      <c r="C1113">
        <v>0</v>
      </c>
      <c r="E1113">
        <v>24.41580060810012</v>
      </c>
      <c r="F1113">
        <v>0</v>
      </c>
      <c r="G1113">
        <v>0</v>
      </c>
      <c r="H1113">
        <v>24.411894080002821</v>
      </c>
      <c r="I1113">
        <v>25.286094667638569</v>
      </c>
      <c r="J1113">
        <v>25.286094667638569</v>
      </c>
      <c r="K1113">
        <v>-2.2238513215864918E-14</v>
      </c>
      <c r="L1113">
        <v>0</v>
      </c>
      <c r="M1113">
        <v>0</v>
      </c>
      <c r="N1113">
        <v>-1.9569891629961129E-14</v>
      </c>
      <c r="O1113">
        <v>0</v>
      </c>
      <c r="P1113">
        <v>44.858919326808874</v>
      </c>
      <c r="Q1113">
        <v>44.858919326808874</v>
      </c>
      <c r="R1113">
        <v>0</v>
      </c>
      <c r="S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233.02969156262449</v>
      </c>
      <c r="AL1113">
        <v>-1.8758328224066649E-14</v>
      </c>
      <c r="AR1113">
        <v>31.99135299803476</v>
      </c>
      <c r="AS1113">
        <v>6.1837002545138002</v>
      </c>
      <c r="AT1113">
        <v>7.1091895551188324</v>
      </c>
      <c r="AU1113">
        <v>30.71169887811336</v>
      </c>
      <c r="AV1113">
        <v>6.1837002545138002</v>
      </c>
      <c r="AW1113">
        <v>2.182482588268406E-2</v>
      </c>
      <c r="AX1113">
        <v>6.1837002545138002</v>
      </c>
      <c r="AY1113">
        <v>30.71169887811336</v>
      </c>
      <c r="AZ1113">
        <v>1.7775132266325671</v>
      </c>
      <c r="BA1113">
        <v>24.41580060810012</v>
      </c>
      <c r="BB1113">
        <v>43.07735640655995</v>
      </c>
      <c r="BC1113">
        <v>7363.6506677880252</v>
      </c>
      <c r="BD1113">
        <v>31.991352998034738</v>
      </c>
      <c r="BE1113">
        <v>18.176905112519741</v>
      </c>
      <c r="BF1113">
        <v>0</v>
      </c>
      <c r="BG1113">
        <v>1.7597380943662411</v>
      </c>
      <c r="BH1113">
        <v>2429.3091374479091</v>
      </c>
      <c r="BI1113">
        <v>1.7775132266325671</v>
      </c>
      <c r="BP1113">
        <v>0</v>
      </c>
      <c r="BV1113">
        <f t="shared" si="17"/>
        <v>0.99999999999999889</v>
      </c>
    </row>
    <row r="1114" spans="1:74" x14ac:dyDescent="0.35">
      <c r="A1114" s="1">
        <v>1112</v>
      </c>
      <c r="B1114" t="s">
        <v>1208</v>
      </c>
      <c r="C1114">
        <v>24.41580060810012</v>
      </c>
      <c r="E1114">
        <v>0</v>
      </c>
      <c r="F1114">
        <v>0</v>
      </c>
      <c r="G1114">
        <v>0</v>
      </c>
      <c r="H1114">
        <v>0</v>
      </c>
      <c r="I1114">
        <v>25.286094667638601</v>
      </c>
      <c r="J1114">
        <v>25.286094667638601</v>
      </c>
      <c r="K1114">
        <v>2.1316282072803009E-14</v>
      </c>
      <c r="L1114">
        <v>0</v>
      </c>
      <c r="M1114">
        <v>0</v>
      </c>
      <c r="N1114">
        <v>1.8758328224066649E-14</v>
      </c>
      <c r="O1114">
        <v>0</v>
      </c>
      <c r="P1114">
        <v>44.858919326808923</v>
      </c>
      <c r="Q1114">
        <v>44.858919326808923</v>
      </c>
      <c r="R1114">
        <v>0</v>
      </c>
      <c r="S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233.02969156262449</v>
      </c>
      <c r="AL1114">
        <v>0</v>
      </c>
      <c r="AR1114">
        <v>31.99135299803476</v>
      </c>
      <c r="AS1114">
        <v>6.1837002545138002</v>
      </c>
      <c r="AT1114">
        <v>7.1091895551188324</v>
      </c>
      <c r="AU1114">
        <v>30.71169887811336</v>
      </c>
      <c r="AV1114">
        <v>6.1837002545138002</v>
      </c>
      <c r="AW1114">
        <v>2.182482588268406E-2</v>
      </c>
      <c r="AX1114">
        <v>6.1837002545138002</v>
      </c>
      <c r="AY1114">
        <v>30.71169887811336</v>
      </c>
      <c r="AZ1114">
        <v>1.7775132266325671</v>
      </c>
      <c r="BA1114">
        <v>24.41580060810012</v>
      </c>
      <c r="BB1114">
        <v>43.07735640656</v>
      </c>
      <c r="BC1114">
        <v>7363.6506677880343</v>
      </c>
      <c r="BD1114">
        <v>31.991352998034781</v>
      </c>
      <c r="BE1114">
        <v>18.176905112519769</v>
      </c>
      <c r="BF1114">
        <v>0</v>
      </c>
      <c r="BG1114">
        <v>1.7597380943662411</v>
      </c>
      <c r="BH1114">
        <v>2429.3091374479091</v>
      </c>
      <c r="BI1114">
        <v>1.7775132266325671</v>
      </c>
      <c r="BP1114">
        <v>0</v>
      </c>
      <c r="BV1114">
        <f t="shared" si="17"/>
        <v>1</v>
      </c>
    </row>
    <row r="1115" spans="1:74" x14ac:dyDescent="0.35">
      <c r="A1115" s="1">
        <v>1113</v>
      </c>
      <c r="B1115" t="s">
        <v>1209</v>
      </c>
      <c r="C1115">
        <v>24.415800608100021</v>
      </c>
      <c r="E1115">
        <v>0</v>
      </c>
      <c r="F1115">
        <v>0</v>
      </c>
      <c r="G1115">
        <v>0</v>
      </c>
      <c r="H1115">
        <v>0</v>
      </c>
      <c r="I1115">
        <v>25.28609466763848</v>
      </c>
      <c r="J1115">
        <v>25.28609466763848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44.858919326808703</v>
      </c>
      <c r="Q1115">
        <v>44.858919326808703</v>
      </c>
      <c r="R1115">
        <v>0</v>
      </c>
      <c r="S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233.02969156262449</v>
      </c>
      <c r="AL1115">
        <v>0</v>
      </c>
      <c r="AR1115">
        <v>31.991352998034628</v>
      </c>
      <c r="AS1115">
        <v>6.1837002545137754</v>
      </c>
      <c r="AT1115">
        <v>7.109189555118804</v>
      </c>
      <c r="AU1115">
        <v>30.711698878113239</v>
      </c>
      <c r="AV1115">
        <v>6.1837002545137754</v>
      </c>
      <c r="AW1115">
        <v>2.182482588268397E-2</v>
      </c>
      <c r="AX1115">
        <v>6.1837002545137754</v>
      </c>
      <c r="AY1115">
        <v>30.711698878113239</v>
      </c>
      <c r="AZ1115">
        <v>1.77751322663256</v>
      </c>
      <c r="BA1115">
        <v>24.415800608100021</v>
      </c>
      <c r="BB1115">
        <v>43.077356406559787</v>
      </c>
      <c r="BC1115">
        <v>7363.6506677879979</v>
      </c>
      <c r="BD1115">
        <v>31.991352998034628</v>
      </c>
      <c r="BE1115">
        <v>18.17690511251968</v>
      </c>
      <c r="BF1115">
        <v>0</v>
      </c>
      <c r="BG1115">
        <v>1.759738094366234</v>
      </c>
      <c r="BH1115">
        <v>2429.309137447899</v>
      </c>
      <c r="BI1115">
        <v>1.77751322663256</v>
      </c>
      <c r="BP1115">
        <v>0</v>
      </c>
      <c r="BV1115">
        <f t="shared" si="17"/>
        <v>0.999999999999995</v>
      </c>
    </row>
    <row r="1116" spans="1:74" x14ac:dyDescent="0.35">
      <c r="A1116" s="1">
        <v>1114</v>
      </c>
      <c r="B1116" t="s">
        <v>1210</v>
      </c>
      <c r="C1116">
        <v>24.415800608100131</v>
      </c>
      <c r="E1116">
        <v>0</v>
      </c>
      <c r="F1116">
        <v>0</v>
      </c>
      <c r="G1116">
        <v>0</v>
      </c>
      <c r="H1116">
        <v>0</v>
      </c>
      <c r="I1116">
        <v>25.286094667638601</v>
      </c>
      <c r="J1116">
        <v>25.286094667638601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44.858919326808923</v>
      </c>
      <c r="Q1116">
        <v>44.858919326808923</v>
      </c>
      <c r="R1116">
        <v>0</v>
      </c>
      <c r="S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233.02969156262449</v>
      </c>
      <c r="AL1116">
        <v>0</v>
      </c>
      <c r="AR1116">
        <v>31.991352998034781</v>
      </c>
      <c r="AS1116">
        <v>6.1837002545138047</v>
      </c>
      <c r="AT1116">
        <v>7.1091895551188369</v>
      </c>
      <c r="AU1116">
        <v>30.711698878113381</v>
      </c>
      <c r="AV1116">
        <v>6.1837002545138047</v>
      </c>
      <c r="AW1116">
        <v>2.1824825882684081E-2</v>
      </c>
      <c r="AX1116">
        <v>6.1837002545138047</v>
      </c>
      <c r="AY1116">
        <v>30.711698878113381</v>
      </c>
      <c r="AZ1116">
        <v>1.7775132266325679</v>
      </c>
      <c r="BA1116">
        <v>24.415800608100131</v>
      </c>
      <c r="BB1116">
        <v>43.07735640656</v>
      </c>
      <c r="BC1116">
        <v>7363.6506677880343</v>
      </c>
      <c r="BD1116">
        <v>31.991352998034781</v>
      </c>
      <c r="BE1116">
        <v>18.176905112519758</v>
      </c>
      <c r="BF1116">
        <v>0</v>
      </c>
      <c r="BG1116">
        <v>1.759738094366242</v>
      </c>
      <c r="BH1116">
        <v>2429.30913744791</v>
      </c>
      <c r="BI1116">
        <v>1.7775132266325679</v>
      </c>
      <c r="BP1116">
        <v>0</v>
      </c>
      <c r="BV1116">
        <f t="shared" si="17"/>
        <v>1</v>
      </c>
    </row>
    <row r="1117" spans="1:74" x14ac:dyDescent="0.35">
      <c r="A1117" s="1">
        <v>1115</v>
      </c>
      <c r="B1117" t="s">
        <v>1211</v>
      </c>
      <c r="C1117">
        <v>24.41580060810012</v>
      </c>
      <c r="E1117">
        <v>0</v>
      </c>
      <c r="F1117">
        <v>0</v>
      </c>
      <c r="G1117">
        <v>0</v>
      </c>
      <c r="H1117">
        <v>0</v>
      </c>
      <c r="I1117">
        <v>25.286094667638601</v>
      </c>
      <c r="J1117">
        <v>25.286094667638601</v>
      </c>
      <c r="K1117">
        <v>1.69477705575092E-13</v>
      </c>
      <c r="L1117">
        <v>1.4914038090608101E-13</v>
      </c>
      <c r="M1117">
        <v>1.4914038090608101E-13</v>
      </c>
      <c r="N1117">
        <v>1.4914038090608101E-13</v>
      </c>
      <c r="O1117">
        <v>0</v>
      </c>
      <c r="P1117">
        <v>10.81091932680892</v>
      </c>
      <c r="Q1117">
        <v>10.81091932680892</v>
      </c>
      <c r="R1117">
        <v>0</v>
      </c>
      <c r="S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233.02969156262449</v>
      </c>
      <c r="AL1117">
        <v>0</v>
      </c>
      <c r="AR1117">
        <v>31.99135299803476</v>
      </c>
      <c r="AS1117">
        <v>6.183700254513802</v>
      </c>
      <c r="AT1117">
        <v>7.1091895551188342</v>
      </c>
      <c r="AU1117">
        <v>30.71169887811336</v>
      </c>
      <c r="AV1117">
        <v>6.183700254513802</v>
      </c>
      <c r="AW1117">
        <v>2.1824825882684071E-2</v>
      </c>
      <c r="AX1117">
        <v>6.183700254513802</v>
      </c>
      <c r="AY1117">
        <v>30.71169887811336</v>
      </c>
      <c r="AZ1117">
        <v>1.7775132266325671</v>
      </c>
      <c r="BA1117">
        <v>24.41580060810012</v>
      </c>
      <c r="BB1117">
        <v>43.07735640656</v>
      </c>
      <c r="BC1117">
        <v>7363.6506677880343</v>
      </c>
      <c r="BD1117">
        <v>31.991352998034781</v>
      </c>
      <c r="BE1117">
        <v>18.176905112519769</v>
      </c>
      <c r="BF1117">
        <v>34.048000000000002</v>
      </c>
      <c r="BG1117">
        <v>1.759738094366242</v>
      </c>
      <c r="BH1117">
        <v>2429.30913744791</v>
      </c>
      <c r="BI1117">
        <v>1.7775132266325679</v>
      </c>
      <c r="BP1117">
        <v>0</v>
      </c>
      <c r="BV1117">
        <f t="shared" si="17"/>
        <v>1</v>
      </c>
    </row>
    <row r="1118" spans="1:74" x14ac:dyDescent="0.35">
      <c r="A1118" s="1">
        <v>1116</v>
      </c>
      <c r="B1118" t="s">
        <v>1212</v>
      </c>
      <c r="C1118">
        <v>0</v>
      </c>
      <c r="E1118">
        <v>24.415800608100131</v>
      </c>
      <c r="F1118">
        <v>0</v>
      </c>
      <c r="G1118">
        <v>0</v>
      </c>
      <c r="H1118">
        <v>24.411894080002838</v>
      </c>
      <c r="I1118">
        <v>25.286094667638601</v>
      </c>
      <c r="J1118">
        <v>25.286094667638601</v>
      </c>
      <c r="K1118">
        <v>0</v>
      </c>
      <c r="L1118">
        <v>0</v>
      </c>
      <c r="M1118">
        <v>0</v>
      </c>
      <c r="N1118">
        <v>0</v>
      </c>
      <c r="O1118">
        <v>70.053080673191076</v>
      </c>
      <c r="P1118">
        <v>0</v>
      </c>
      <c r="Q1118">
        <v>0</v>
      </c>
      <c r="R1118">
        <v>70.053080673191076</v>
      </c>
      <c r="S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257.44158564262739</v>
      </c>
      <c r="AL1118">
        <v>0</v>
      </c>
      <c r="AR1118">
        <v>31.991352998034781</v>
      </c>
      <c r="AS1118">
        <v>6.1837002545138047</v>
      </c>
      <c r="AT1118">
        <v>7.1091895551188369</v>
      </c>
      <c r="AU1118">
        <v>30.711698878113381</v>
      </c>
      <c r="AV1118">
        <v>6.1837002545138047</v>
      </c>
      <c r="AW1118">
        <v>2.1824825882684081E-2</v>
      </c>
      <c r="AX1118">
        <v>6.1837002545138047</v>
      </c>
      <c r="AY1118">
        <v>30.711698878113381</v>
      </c>
      <c r="AZ1118">
        <v>1.7775132266325679</v>
      </c>
      <c r="BA1118">
        <v>24.415800608100131</v>
      </c>
      <c r="BB1118">
        <v>43.07735640656</v>
      </c>
      <c r="BC1118">
        <v>7363.6506677880343</v>
      </c>
      <c r="BD1118">
        <v>31.991352998034781</v>
      </c>
      <c r="BE1118">
        <v>18.176905112519758</v>
      </c>
      <c r="BF1118">
        <v>114.91200000000001</v>
      </c>
      <c r="BG1118">
        <v>1.759738094366242</v>
      </c>
      <c r="BH1118">
        <v>2429.30913744791</v>
      </c>
      <c r="BI1118">
        <v>1.7775132266325679</v>
      </c>
      <c r="BP1118">
        <v>-2867.9730527073621</v>
      </c>
      <c r="BV1118">
        <f t="shared" si="17"/>
        <v>1</v>
      </c>
    </row>
    <row r="1119" spans="1:74" x14ac:dyDescent="0.35">
      <c r="A1119" s="1">
        <v>1117</v>
      </c>
      <c r="B1119" t="s">
        <v>1213</v>
      </c>
      <c r="C1119">
        <v>24.415800608100131</v>
      </c>
      <c r="D1119">
        <v>20.192799999999998</v>
      </c>
      <c r="E1119">
        <v>0</v>
      </c>
      <c r="F1119">
        <v>0</v>
      </c>
      <c r="G1119">
        <v>0</v>
      </c>
      <c r="H1119">
        <v>0</v>
      </c>
      <c r="I1119">
        <v>25.286094667638601</v>
      </c>
      <c r="J1119">
        <v>25.286094667638601</v>
      </c>
      <c r="K1119">
        <v>0</v>
      </c>
      <c r="L1119">
        <v>0</v>
      </c>
      <c r="M1119">
        <v>0</v>
      </c>
      <c r="N1119">
        <v>0</v>
      </c>
      <c r="O1119">
        <v>132.06908067319111</v>
      </c>
      <c r="P1119">
        <v>0</v>
      </c>
      <c r="Q1119">
        <v>0</v>
      </c>
      <c r="R1119">
        <v>132.06908067319111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257.44158564262739</v>
      </c>
      <c r="AL1119">
        <v>0</v>
      </c>
      <c r="AR1119">
        <v>31.991352998034781</v>
      </c>
      <c r="AS1119">
        <v>6.1837002545138047</v>
      </c>
      <c r="AT1119">
        <v>7.1091895551188369</v>
      </c>
      <c r="AU1119">
        <v>30.711698878113381</v>
      </c>
      <c r="AV1119">
        <v>6.1837002545138047</v>
      </c>
      <c r="AW1119">
        <v>2.1824825882684081E-2</v>
      </c>
      <c r="AX1119">
        <v>6.1837002545138047</v>
      </c>
      <c r="AY1119">
        <v>30.711698878113381</v>
      </c>
      <c r="AZ1119">
        <v>1.7775132266325679</v>
      </c>
      <c r="BA1119">
        <v>24.415800608100131</v>
      </c>
      <c r="BB1119">
        <v>43.07735640656</v>
      </c>
      <c r="BC1119">
        <v>7363.6506677880343</v>
      </c>
      <c r="BD1119">
        <v>31.991352998034781</v>
      </c>
      <c r="BE1119">
        <v>18.176905112519758</v>
      </c>
      <c r="BF1119">
        <v>176.928</v>
      </c>
      <c r="BG1119">
        <v>1.759738094366242</v>
      </c>
      <c r="BH1119">
        <v>2429.30913744791</v>
      </c>
      <c r="BI1119">
        <v>1.7775132266325679</v>
      </c>
      <c r="BP1119">
        <v>-4765.0526948268962</v>
      </c>
      <c r="BV1119">
        <f t="shared" si="17"/>
        <v>1</v>
      </c>
    </row>
    <row r="1120" spans="1:74" x14ac:dyDescent="0.35">
      <c r="A1120" s="1">
        <v>1118</v>
      </c>
      <c r="B1120" t="s">
        <v>1214</v>
      </c>
      <c r="C1120">
        <v>24.415800608100131</v>
      </c>
      <c r="E1120">
        <v>0</v>
      </c>
      <c r="F1120">
        <v>0</v>
      </c>
      <c r="G1120">
        <v>0</v>
      </c>
      <c r="H1120">
        <v>0</v>
      </c>
      <c r="I1120">
        <v>25.286094667638601</v>
      </c>
      <c r="J1120">
        <v>25.286094667638601</v>
      </c>
      <c r="K1120">
        <v>0</v>
      </c>
      <c r="L1120">
        <v>0</v>
      </c>
      <c r="M1120">
        <v>0</v>
      </c>
      <c r="N1120">
        <v>0</v>
      </c>
      <c r="O1120">
        <v>155.7810806731911</v>
      </c>
      <c r="P1120">
        <v>0</v>
      </c>
      <c r="Q1120">
        <v>0</v>
      </c>
      <c r="R1120">
        <v>155.7810806731911</v>
      </c>
      <c r="S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257.44158564262739</v>
      </c>
      <c r="AL1120">
        <v>0</v>
      </c>
      <c r="AR1120">
        <v>31.991352998034781</v>
      </c>
      <c r="AS1120">
        <v>6.1837002545138047</v>
      </c>
      <c r="AT1120">
        <v>7.1091895551188369</v>
      </c>
      <c r="AU1120">
        <v>30.711698878113381</v>
      </c>
      <c r="AV1120">
        <v>6.1837002545138047</v>
      </c>
      <c r="AW1120">
        <v>2.1824825882684081E-2</v>
      </c>
      <c r="AX1120">
        <v>6.1837002545138047</v>
      </c>
      <c r="AY1120">
        <v>30.711698878113381</v>
      </c>
      <c r="AZ1120">
        <v>1.7775132266325679</v>
      </c>
      <c r="BA1120">
        <v>24.415800608100131</v>
      </c>
      <c r="BB1120">
        <v>43.07735640656</v>
      </c>
      <c r="BC1120">
        <v>7363.6506677880343</v>
      </c>
      <c r="BD1120">
        <v>31.991352998034781</v>
      </c>
      <c r="BE1120">
        <v>18.176905112519758</v>
      </c>
      <c r="BF1120">
        <v>200.64</v>
      </c>
      <c r="BG1120">
        <v>1.759738094366242</v>
      </c>
      <c r="BH1120">
        <v>2429.30913744791</v>
      </c>
      <c r="BI1120">
        <v>1.7775132266325679</v>
      </c>
      <c r="BP1120">
        <v>-4843.2337981295113</v>
      </c>
      <c r="BV1120">
        <f t="shared" si="17"/>
        <v>1</v>
      </c>
    </row>
    <row r="1121" spans="1:74" x14ac:dyDescent="0.35">
      <c r="A1121" s="1">
        <v>1119</v>
      </c>
      <c r="B1121" t="s">
        <v>1215</v>
      </c>
      <c r="C1121">
        <v>24.415800608100131</v>
      </c>
      <c r="E1121">
        <v>0</v>
      </c>
      <c r="F1121">
        <v>0</v>
      </c>
      <c r="G1121">
        <v>0</v>
      </c>
      <c r="H1121">
        <v>0</v>
      </c>
      <c r="I1121">
        <v>25.286094667638601</v>
      </c>
      <c r="J1121">
        <v>25.286094667638601</v>
      </c>
      <c r="K1121">
        <v>0</v>
      </c>
      <c r="L1121">
        <v>0</v>
      </c>
      <c r="M1121">
        <v>0</v>
      </c>
      <c r="N1121">
        <v>0</v>
      </c>
      <c r="O1121">
        <v>156.3890806731911</v>
      </c>
      <c r="P1121">
        <v>0</v>
      </c>
      <c r="Q1121">
        <v>0</v>
      </c>
      <c r="R1121">
        <v>156.3890806731911</v>
      </c>
      <c r="S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257.44158564262739</v>
      </c>
      <c r="AL1121">
        <v>0</v>
      </c>
      <c r="AR1121">
        <v>31.991352998034781</v>
      </c>
      <c r="AS1121">
        <v>6.1837002545138047</v>
      </c>
      <c r="AT1121">
        <v>7.1091895551188369</v>
      </c>
      <c r="AU1121">
        <v>30.711698878113381</v>
      </c>
      <c r="AV1121">
        <v>6.1837002545138047</v>
      </c>
      <c r="AW1121">
        <v>2.1824825882684081E-2</v>
      </c>
      <c r="AX1121">
        <v>6.1837002545138047</v>
      </c>
      <c r="AY1121">
        <v>30.711698878113381</v>
      </c>
      <c r="AZ1121">
        <v>1.7775132266325679</v>
      </c>
      <c r="BA1121">
        <v>24.415800608100131</v>
      </c>
      <c r="BB1121">
        <v>43.07735640656</v>
      </c>
      <c r="BC1121">
        <v>7363.6506677880343</v>
      </c>
      <c r="BD1121">
        <v>31.991352998034781</v>
      </c>
      <c r="BE1121">
        <v>18.176905112519758</v>
      </c>
      <c r="BF1121">
        <v>201.24799999999999</v>
      </c>
      <c r="BG1121">
        <v>1.759738094366242</v>
      </c>
      <c r="BH1121">
        <v>2429.30913744791</v>
      </c>
      <c r="BI1121">
        <v>1.7775132266325679</v>
      </c>
      <c r="BP1121">
        <v>-5503.3315925005136</v>
      </c>
      <c r="BV1121">
        <f t="shared" si="17"/>
        <v>1</v>
      </c>
    </row>
    <row r="1122" spans="1:74" x14ac:dyDescent="0.35">
      <c r="A1122" s="1">
        <v>1120</v>
      </c>
      <c r="B1122" t="s">
        <v>1216</v>
      </c>
      <c r="C1122">
        <v>24.41580060810011</v>
      </c>
      <c r="E1122">
        <v>0</v>
      </c>
      <c r="F1122">
        <v>0</v>
      </c>
      <c r="G1122">
        <v>0</v>
      </c>
      <c r="H1122">
        <v>0</v>
      </c>
      <c r="I1122">
        <v>25.286094667638601</v>
      </c>
      <c r="J1122">
        <v>25.286094667638601</v>
      </c>
      <c r="K1122">
        <v>2.3684757858669988E-13</v>
      </c>
      <c r="L1122">
        <v>2.0842586915629589E-13</v>
      </c>
      <c r="M1122">
        <v>2.0842586915629589E-13</v>
      </c>
      <c r="N1122">
        <v>2.0842586915629589E-13</v>
      </c>
      <c r="O1122">
        <v>135.71708067319111</v>
      </c>
      <c r="P1122">
        <v>0</v>
      </c>
      <c r="Q1122">
        <v>0</v>
      </c>
      <c r="R1122">
        <v>135.71708067319111</v>
      </c>
      <c r="S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257.44158564262739</v>
      </c>
      <c r="AL1122">
        <v>0</v>
      </c>
      <c r="AR1122">
        <v>31.991352998034749</v>
      </c>
      <c r="AS1122">
        <v>6.1837002545138002</v>
      </c>
      <c r="AT1122">
        <v>7.1091895551188324</v>
      </c>
      <c r="AU1122">
        <v>30.711698878113349</v>
      </c>
      <c r="AV1122">
        <v>6.1837002545137993</v>
      </c>
      <c r="AW1122">
        <v>2.182482588268406E-2</v>
      </c>
      <c r="AX1122">
        <v>6.1837002545137993</v>
      </c>
      <c r="AY1122">
        <v>30.711698878113349</v>
      </c>
      <c r="AZ1122">
        <v>1.7775132266325671</v>
      </c>
      <c r="BA1122">
        <v>24.41580060810011</v>
      </c>
      <c r="BB1122">
        <v>43.07735640656</v>
      </c>
      <c r="BC1122">
        <v>7363.6506677880343</v>
      </c>
      <c r="BD1122">
        <v>31.991352998034781</v>
      </c>
      <c r="BE1122">
        <v>18.176905112519769</v>
      </c>
      <c r="BF1122">
        <v>180.57599999999999</v>
      </c>
      <c r="BG1122">
        <v>1.7597380943662411</v>
      </c>
      <c r="BH1122">
        <v>2429.3091374479091</v>
      </c>
      <c r="BI1122">
        <v>1.7775132266325671</v>
      </c>
      <c r="BP1122">
        <v>-4834.2422778619866</v>
      </c>
      <c r="BV1122">
        <f t="shared" si="17"/>
        <v>1</v>
      </c>
    </row>
    <row r="1123" spans="1:74" x14ac:dyDescent="0.35">
      <c r="A1123" s="1">
        <v>1121</v>
      </c>
      <c r="B1123" t="s">
        <v>1217</v>
      </c>
      <c r="C1123">
        <v>24.415800608100131</v>
      </c>
      <c r="E1123">
        <v>0</v>
      </c>
      <c r="F1123">
        <v>0</v>
      </c>
      <c r="G1123">
        <v>0</v>
      </c>
      <c r="H1123">
        <v>0</v>
      </c>
      <c r="I1123">
        <v>25.286094667638601</v>
      </c>
      <c r="J1123">
        <v>25.286094667638601</v>
      </c>
      <c r="K1123">
        <v>0</v>
      </c>
      <c r="L1123">
        <v>0</v>
      </c>
      <c r="M1123">
        <v>0</v>
      </c>
      <c r="N1123">
        <v>0</v>
      </c>
      <c r="O1123">
        <v>91.637080673191079</v>
      </c>
      <c r="P1123">
        <v>0</v>
      </c>
      <c r="Q1123">
        <v>0</v>
      </c>
      <c r="R1123">
        <v>91.637080673191079</v>
      </c>
      <c r="S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257.44158564262739</v>
      </c>
      <c r="AL1123">
        <v>0</v>
      </c>
      <c r="AR1123">
        <v>31.991352998034781</v>
      </c>
      <c r="AS1123">
        <v>6.1837002545138047</v>
      </c>
      <c r="AT1123">
        <v>7.1091895551188369</v>
      </c>
      <c r="AU1123">
        <v>30.711698878113381</v>
      </c>
      <c r="AV1123">
        <v>6.1837002545138047</v>
      </c>
      <c r="AW1123">
        <v>2.1824825882684081E-2</v>
      </c>
      <c r="AX1123">
        <v>6.1837002545138047</v>
      </c>
      <c r="AY1123">
        <v>30.711698878113381</v>
      </c>
      <c r="AZ1123">
        <v>1.7775132266325679</v>
      </c>
      <c r="BA1123">
        <v>24.415800608100131</v>
      </c>
      <c r="BB1123">
        <v>43.07735640656</v>
      </c>
      <c r="BC1123">
        <v>7363.6506677880343</v>
      </c>
      <c r="BD1123">
        <v>31.991352998034781</v>
      </c>
      <c r="BE1123">
        <v>18.176905112519758</v>
      </c>
      <c r="BF1123">
        <v>136.49600000000001</v>
      </c>
      <c r="BG1123">
        <v>1.759738094366242</v>
      </c>
      <c r="BH1123">
        <v>2429.30913744791</v>
      </c>
      <c r="BI1123">
        <v>1.7775132266325679</v>
      </c>
      <c r="BP1123">
        <v>-3298.934904234879</v>
      </c>
      <c r="BV1123">
        <f t="shared" si="17"/>
        <v>1</v>
      </c>
    </row>
    <row r="1124" spans="1:74" x14ac:dyDescent="0.35">
      <c r="A1124" s="1">
        <v>1122</v>
      </c>
      <c r="B1124" t="s">
        <v>1218</v>
      </c>
      <c r="C1124">
        <v>24.415800608100131</v>
      </c>
      <c r="E1124">
        <v>0</v>
      </c>
      <c r="F1124">
        <v>0</v>
      </c>
      <c r="G1124">
        <v>0</v>
      </c>
      <c r="H1124">
        <v>0</v>
      </c>
      <c r="I1124">
        <v>25.286094667638601</v>
      </c>
      <c r="J1124">
        <v>25.286094667638601</v>
      </c>
      <c r="K1124">
        <v>0</v>
      </c>
      <c r="L1124">
        <v>0</v>
      </c>
      <c r="M1124">
        <v>0</v>
      </c>
      <c r="N1124">
        <v>0</v>
      </c>
      <c r="O1124">
        <v>28.405080673191069</v>
      </c>
      <c r="P1124">
        <v>0</v>
      </c>
      <c r="Q1124">
        <v>0</v>
      </c>
      <c r="R1124">
        <v>28.405080673191069</v>
      </c>
      <c r="S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257.44158564262739</v>
      </c>
      <c r="AL1124">
        <v>0</v>
      </c>
      <c r="AR1124">
        <v>31.991352998034781</v>
      </c>
      <c r="AS1124">
        <v>6.1837002545138047</v>
      </c>
      <c r="AT1124">
        <v>7.1091895551188369</v>
      </c>
      <c r="AU1124">
        <v>30.711698878113381</v>
      </c>
      <c r="AV1124">
        <v>6.1837002545138047</v>
      </c>
      <c r="AW1124">
        <v>2.1824825882684081E-2</v>
      </c>
      <c r="AX1124">
        <v>6.1837002545138047</v>
      </c>
      <c r="AY1124">
        <v>30.711698878113381</v>
      </c>
      <c r="AZ1124">
        <v>1.7775132266325679</v>
      </c>
      <c r="BA1124">
        <v>24.415800608100131</v>
      </c>
      <c r="BB1124">
        <v>43.07735640656</v>
      </c>
      <c r="BC1124">
        <v>7363.6506677880343</v>
      </c>
      <c r="BD1124">
        <v>31.991352998034781</v>
      </c>
      <c r="BE1124">
        <v>18.176905112519758</v>
      </c>
      <c r="BF1124">
        <v>73.263999999999996</v>
      </c>
      <c r="BG1124">
        <v>1.759738094366242</v>
      </c>
      <c r="BH1124">
        <v>2429.30913744791</v>
      </c>
      <c r="BI1124">
        <v>1.7775132266325679</v>
      </c>
      <c r="BP1124">
        <v>-1056.9530234443589</v>
      </c>
      <c r="BV1124">
        <f t="shared" si="17"/>
        <v>1</v>
      </c>
    </row>
    <row r="1125" spans="1:74" x14ac:dyDescent="0.35">
      <c r="A1125" s="1">
        <v>1123</v>
      </c>
      <c r="B1125" t="s">
        <v>1219</v>
      </c>
      <c r="C1125">
        <v>24.415800608100131</v>
      </c>
      <c r="E1125">
        <v>0</v>
      </c>
      <c r="F1125">
        <v>0</v>
      </c>
      <c r="G1125">
        <v>0</v>
      </c>
      <c r="H1125">
        <v>0</v>
      </c>
      <c r="I1125">
        <v>25.286094667638601</v>
      </c>
      <c r="J1125">
        <v>25.286094667638601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33.002919326808922</v>
      </c>
      <c r="Q1125">
        <v>33.002919326808922</v>
      </c>
      <c r="R1125">
        <v>0</v>
      </c>
      <c r="S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257.44158564262739</v>
      </c>
      <c r="AL1125">
        <v>0</v>
      </c>
      <c r="AR1125">
        <v>31.991352998034781</v>
      </c>
      <c r="AS1125">
        <v>6.1837002545138047</v>
      </c>
      <c r="AT1125">
        <v>7.1091895551188369</v>
      </c>
      <c r="AU1125">
        <v>30.711698878113381</v>
      </c>
      <c r="AV1125">
        <v>6.1837002545138047</v>
      </c>
      <c r="AW1125">
        <v>2.1824825882684081E-2</v>
      </c>
      <c r="AX1125">
        <v>6.1837002545138047</v>
      </c>
      <c r="AY1125">
        <v>30.711698878113381</v>
      </c>
      <c r="AZ1125">
        <v>1.7775132266325679</v>
      </c>
      <c r="BA1125">
        <v>24.415800608100131</v>
      </c>
      <c r="BB1125">
        <v>43.07735640656</v>
      </c>
      <c r="BC1125">
        <v>7363.6506677880343</v>
      </c>
      <c r="BD1125">
        <v>31.991352998034781</v>
      </c>
      <c r="BE1125">
        <v>18.176905112519758</v>
      </c>
      <c r="BF1125">
        <v>11.856</v>
      </c>
      <c r="BG1125">
        <v>1.759738094366242</v>
      </c>
      <c r="BH1125">
        <v>2429.30913744791</v>
      </c>
      <c r="BI1125">
        <v>1.7775132266325679</v>
      </c>
      <c r="BP1125">
        <v>0</v>
      </c>
      <c r="BV1125">
        <f t="shared" si="17"/>
        <v>1</v>
      </c>
    </row>
    <row r="1126" spans="1:74" x14ac:dyDescent="0.35">
      <c r="A1126" s="1">
        <v>1124</v>
      </c>
      <c r="B1126" t="s">
        <v>1220</v>
      </c>
      <c r="C1126">
        <v>24.41580060810012</v>
      </c>
      <c r="E1126">
        <v>0</v>
      </c>
      <c r="F1126">
        <v>0</v>
      </c>
      <c r="G1126">
        <v>0</v>
      </c>
      <c r="H1126">
        <v>0</v>
      </c>
      <c r="I1126">
        <v>25.286094667638579</v>
      </c>
      <c r="J1126">
        <v>25.286094667638579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44.858919326808902</v>
      </c>
      <c r="Q1126">
        <v>44.858919326808902</v>
      </c>
      <c r="R1126">
        <v>0</v>
      </c>
      <c r="S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257.44158564262739</v>
      </c>
      <c r="AL1126">
        <v>0</v>
      </c>
      <c r="AR1126">
        <v>31.99135299803476</v>
      </c>
      <c r="AS1126">
        <v>6.1837002545138002</v>
      </c>
      <c r="AT1126">
        <v>7.1091895551188324</v>
      </c>
      <c r="AU1126">
        <v>30.71169887811336</v>
      </c>
      <c r="AV1126">
        <v>6.1837002545138002</v>
      </c>
      <c r="AW1126">
        <v>2.182482588268406E-2</v>
      </c>
      <c r="AX1126">
        <v>6.1837002545138002</v>
      </c>
      <c r="AY1126">
        <v>30.71169887811336</v>
      </c>
      <c r="AZ1126">
        <v>1.7775132266325671</v>
      </c>
      <c r="BA1126">
        <v>24.41580060810012</v>
      </c>
      <c r="BB1126">
        <v>43.077356406559979</v>
      </c>
      <c r="BC1126">
        <v>7363.6506677880307</v>
      </c>
      <c r="BD1126">
        <v>31.99135299803476</v>
      </c>
      <c r="BE1126">
        <v>18.176905112519751</v>
      </c>
      <c r="BF1126">
        <v>0</v>
      </c>
      <c r="BG1126">
        <v>1.7597380943662411</v>
      </c>
      <c r="BH1126">
        <v>2429.3091374479091</v>
      </c>
      <c r="BI1126">
        <v>1.7775132266325671</v>
      </c>
      <c r="BP1126">
        <v>0</v>
      </c>
      <c r="BV1126">
        <f t="shared" si="17"/>
        <v>0.99999999999999956</v>
      </c>
    </row>
    <row r="1127" spans="1:74" x14ac:dyDescent="0.35">
      <c r="A1127" s="1">
        <v>1125</v>
      </c>
      <c r="B1127" t="s">
        <v>1221</v>
      </c>
      <c r="C1127">
        <v>24.415800608100131</v>
      </c>
      <c r="E1127">
        <v>0</v>
      </c>
      <c r="F1127">
        <v>0</v>
      </c>
      <c r="G1127">
        <v>0</v>
      </c>
      <c r="H1127">
        <v>0</v>
      </c>
      <c r="I1127">
        <v>25.286094667638601</v>
      </c>
      <c r="J1127">
        <v>25.286094667638601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44.858919326808923</v>
      </c>
      <c r="Q1127">
        <v>44.858919326808923</v>
      </c>
      <c r="R1127">
        <v>0</v>
      </c>
      <c r="S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257.44158564262739</v>
      </c>
      <c r="AL1127">
        <v>0</v>
      </c>
      <c r="AR1127">
        <v>31.99135299803477</v>
      </c>
      <c r="AS1127">
        <v>6.1837002545138038</v>
      </c>
      <c r="AT1127">
        <v>7.109189555118836</v>
      </c>
      <c r="AU1127">
        <v>30.711698878113371</v>
      </c>
      <c r="AV1127">
        <v>6.1837002545138038</v>
      </c>
      <c r="AW1127">
        <v>2.1824825882684071E-2</v>
      </c>
      <c r="AX1127">
        <v>6.1837002545138038</v>
      </c>
      <c r="AY1127">
        <v>30.711698878113371</v>
      </c>
      <c r="AZ1127">
        <v>1.7775132266325679</v>
      </c>
      <c r="BA1127">
        <v>24.415800608100131</v>
      </c>
      <c r="BB1127">
        <v>43.07735640656</v>
      </c>
      <c r="BC1127">
        <v>7363.6506677880343</v>
      </c>
      <c r="BD1127">
        <v>31.99135299803477</v>
      </c>
      <c r="BE1127">
        <v>18.176905112519758</v>
      </c>
      <c r="BF1127">
        <v>0</v>
      </c>
      <c r="BG1127">
        <v>1.759738094366242</v>
      </c>
      <c r="BH1127">
        <v>2429.30913744791</v>
      </c>
      <c r="BI1127">
        <v>1.7775132266325679</v>
      </c>
      <c r="BP1127">
        <v>0</v>
      </c>
      <c r="BV1127">
        <f t="shared" si="17"/>
        <v>1</v>
      </c>
    </row>
    <row r="1128" spans="1:74" x14ac:dyDescent="0.35">
      <c r="A1128" s="1">
        <v>1126</v>
      </c>
      <c r="B1128" t="s">
        <v>1222</v>
      </c>
      <c r="C1128">
        <v>24.415800608100131</v>
      </c>
      <c r="E1128">
        <v>0</v>
      </c>
      <c r="F1128">
        <v>0</v>
      </c>
      <c r="G1128">
        <v>0</v>
      </c>
      <c r="H1128">
        <v>0</v>
      </c>
      <c r="I1128">
        <v>25.286094667638601</v>
      </c>
      <c r="J1128">
        <v>25.286094667638601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44.858919326808923</v>
      </c>
      <c r="Q1128">
        <v>44.858919326808923</v>
      </c>
      <c r="R1128">
        <v>0</v>
      </c>
      <c r="S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257.44158564262739</v>
      </c>
      <c r="AL1128">
        <v>0</v>
      </c>
      <c r="AR1128">
        <v>31.991352998034781</v>
      </c>
      <c r="AS1128">
        <v>6.1837002545138047</v>
      </c>
      <c r="AT1128">
        <v>7.1091895551188369</v>
      </c>
      <c r="AU1128">
        <v>30.711698878113381</v>
      </c>
      <c r="AV1128">
        <v>6.1837002545138047</v>
      </c>
      <c r="AW1128">
        <v>2.1824825882684081E-2</v>
      </c>
      <c r="AX1128">
        <v>6.1837002545138047</v>
      </c>
      <c r="AY1128">
        <v>30.711698878113381</v>
      </c>
      <c r="AZ1128">
        <v>1.7775132266325679</v>
      </c>
      <c r="BA1128">
        <v>24.415800608100131</v>
      </c>
      <c r="BB1128">
        <v>43.07735640656</v>
      </c>
      <c r="BC1128">
        <v>7363.6506677880343</v>
      </c>
      <c r="BD1128">
        <v>31.991352998034781</v>
      </c>
      <c r="BE1128">
        <v>18.176905112519758</v>
      </c>
      <c r="BF1128">
        <v>0</v>
      </c>
      <c r="BG1128">
        <v>1.759738094366242</v>
      </c>
      <c r="BH1128">
        <v>2429.30913744791</v>
      </c>
      <c r="BI1128">
        <v>1.7775132266325679</v>
      </c>
      <c r="BP1128">
        <v>0</v>
      </c>
      <c r="BV1128">
        <f t="shared" si="17"/>
        <v>1</v>
      </c>
    </row>
    <row r="1129" spans="1:74" x14ac:dyDescent="0.35">
      <c r="A1129" s="1">
        <v>1127</v>
      </c>
      <c r="B1129" t="s">
        <v>1223</v>
      </c>
      <c r="C1129">
        <v>24.41580060810012</v>
      </c>
      <c r="E1129">
        <v>0</v>
      </c>
      <c r="F1129">
        <v>0</v>
      </c>
      <c r="G1129">
        <v>0</v>
      </c>
      <c r="H1129">
        <v>0</v>
      </c>
      <c r="I1129">
        <v>25.286094667638579</v>
      </c>
      <c r="J1129">
        <v>25.286094667638579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44.858919326808902</v>
      </c>
      <c r="Q1129">
        <v>44.858919326808902</v>
      </c>
      <c r="R1129">
        <v>0</v>
      </c>
      <c r="S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257.44158564262739</v>
      </c>
      <c r="AL1129">
        <v>0</v>
      </c>
      <c r="AR1129">
        <v>31.99135299803476</v>
      </c>
      <c r="AS1129">
        <v>6.1837002545138002</v>
      </c>
      <c r="AT1129">
        <v>7.1091895551188324</v>
      </c>
      <c r="AU1129">
        <v>30.71169887811336</v>
      </c>
      <c r="AV1129">
        <v>6.1837002545138002</v>
      </c>
      <c r="AW1129">
        <v>2.182482588268406E-2</v>
      </c>
      <c r="AX1129">
        <v>6.1837002545138002</v>
      </c>
      <c r="AY1129">
        <v>30.71169887811336</v>
      </c>
      <c r="AZ1129">
        <v>1.7775132266325671</v>
      </c>
      <c r="BA1129">
        <v>24.41580060810012</v>
      </c>
      <c r="BB1129">
        <v>43.077356406559979</v>
      </c>
      <c r="BC1129">
        <v>7363.6506677880307</v>
      </c>
      <c r="BD1129">
        <v>31.99135299803476</v>
      </c>
      <c r="BE1129">
        <v>18.176905112519751</v>
      </c>
      <c r="BF1129">
        <v>0</v>
      </c>
      <c r="BG1129">
        <v>1.7597380943662411</v>
      </c>
      <c r="BH1129">
        <v>2429.3091374479091</v>
      </c>
      <c r="BI1129">
        <v>1.7775132266325671</v>
      </c>
      <c r="BP1129">
        <v>0</v>
      </c>
      <c r="BV1129">
        <f t="shared" si="17"/>
        <v>0.99999999999999956</v>
      </c>
    </row>
    <row r="1130" spans="1:74" x14ac:dyDescent="0.35">
      <c r="A1130" s="1">
        <v>1128</v>
      </c>
      <c r="B1130" t="s">
        <v>1224</v>
      </c>
      <c r="C1130">
        <v>24.415800608100131</v>
      </c>
      <c r="E1130">
        <v>0</v>
      </c>
      <c r="F1130">
        <v>0</v>
      </c>
      <c r="G1130">
        <v>0</v>
      </c>
      <c r="H1130">
        <v>0</v>
      </c>
      <c r="I1130">
        <v>25.286094667638601</v>
      </c>
      <c r="J1130">
        <v>25.286094667638601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44.858919326808923</v>
      </c>
      <c r="Q1130">
        <v>44.858919326808923</v>
      </c>
      <c r="R1130">
        <v>0</v>
      </c>
      <c r="S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257.44158564262739</v>
      </c>
      <c r="AL1130">
        <v>0</v>
      </c>
      <c r="AR1130">
        <v>31.991352998034781</v>
      </c>
      <c r="AS1130">
        <v>6.1837002545138047</v>
      </c>
      <c r="AT1130">
        <v>7.1091895551188369</v>
      </c>
      <c r="AU1130">
        <v>30.711698878113381</v>
      </c>
      <c r="AV1130">
        <v>6.1837002545138047</v>
      </c>
      <c r="AW1130">
        <v>2.1824825882684081E-2</v>
      </c>
      <c r="AX1130">
        <v>6.1837002545138047</v>
      </c>
      <c r="AY1130">
        <v>30.711698878113381</v>
      </c>
      <c r="AZ1130">
        <v>1.7775132266325679</v>
      </c>
      <c r="BA1130">
        <v>24.415800608100131</v>
      </c>
      <c r="BB1130">
        <v>43.07735640656</v>
      </c>
      <c r="BC1130">
        <v>7363.6506677880343</v>
      </c>
      <c r="BD1130">
        <v>31.991352998034781</v>
      </c>
      <c r="BE1130">
        <v>18.176905112519758</v>
      </c>
      <c r="BF1130">
        <v>0</v>
      </c>
      <c r="BG1130">
        <v>1.759738094366242</v>
      </c>
      <c r="BH1130">
        <v>2429.30913744791</v>
      </c>
      <c r="BI1130">
        <v>1.7775132266325679</v>
      </c>
      <c r="BP1130">
        <v>0</v>
      </c>
      <c r="BV1130">
        <f t="shared" si="17"/>
        <v>1</v>
      </c>
    </row>
    <row r="1131" spans="1:74" x14ac:dyDescent="0.35">
      <c r="A1131" s="1">
        <v>1129</v>
      </c>
      <c r="B1131" t="s">
        <v>1225</v>
      </c>
      <c r="C1131">
        <v>0</v>
      </c>
      <c r="E1131">
        <v>24.415800608100131</v>
      </c>
      <c r="F1131">
        <v>0</v>
      </c>
      <c r="G1131">
        <v>0</v>
      </c>
      <c r="H1131">
        <v>24.411894080002838</v>
      </c>
      <c r="I1131">
        <v>25.286094667638601</v>
      </c>
      <c r="J1131">
        <v>25.286094667638601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44.858919326808923</v>
      </c>
      <c r="Q1131">
        <v>44.858919326808923</v>
      </c>
      <c r="R1131">
        <v>0</v>
      </c>
      <c r="S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281.8534797226302</v>
      </c>
      <c r="AL1131">
        <v>0</v>
      </c>
      <c r="AR1131">
        <v>31.991352998034781</v>
      </c>
      <c r="AS1131">
        <v>6.1837002545138047</v>
      </c>
      <c r="AT1131">
        <v>7.1091895551188369</v>
      </c>
      <c r="AU1131">
        <v>30.711698878113381</v>
      </c>
      <c r="AV1131">
        <v>6.1837002545138047</v>
      </c>
      <c r="AW1131">
        <v>2.1824825882684081E-2</v>
      </c>
      <c r="AX1131">
        <v>6.1837002545138047</v>
      </c>
      <c r="AY1131">
        <v>30.711698878113381</v>
      </c>
      <c r="AZ1131">
        <v>1.7775132266325679</v>
      </c>
      <c r="BA1131">
        <v>24.415800608100131</v>
      </c>
      <c r="BB1131">
        <v>43.07735640656</v>
      </c>
      <c r="BC1131">
        <v>7363.6506677880343</v>
      </c>
      <c r="BD1131">
        <v>31.991352998034781</v>
      </c>
      <c r="BE1131">
        <v>18.176905112519758</v>
      </c>
      <c r="BF1131">
        <v>0</v>
      </c>
      <c r="BG1131">
        <v>1.759738094366242</v>
      </c>
      <c r="BH1131">
        <v>2429.30913744791</v>
      </c>
      <c r="BI1131">
        <v>1.7775132266325679</v>
      </c>
      <c r="BP1131">
        <v>0</v>
      </c>
      <c r="BV1131">
        <f t="shared" si="17"/>
        <v>1</v>
      </c>
    </row>
    <row r="1132" spans="1:74" x14ac:dyDescent="0.35">
      <c r="A1132" s="1">
        <v>1130</v>
      </c>
      <c r="B1132" t="s">
        <v>1226</v>
      </c>
      <c r="C1132">
        <v>24.415800608100131</v>
      </c>
      <c r="E1132">
        <v>0</v>
      </c>
      <c r="F1132">
        <v>0</v>
      </c>
      <c r="G1132">
        <v>0</v>
      </c>
      <c r="H1132">
        <v>0</v>
      </c>
      <c r="I1132">
        <v>25.286094667638601</v>
      </c>
      <c r="J1132">
        <v>25.286094667638601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44.858919326808923</v>
      </c>
      <c r="Q1132">
        <v>44.858919326808923</v>
      </c>
      <c r="R1132">
        <v>0</v>
      </c>
      <c r="S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281.8534797226302</v>
      </c>
      <c r="AL1132">
        <v>0</v>
      </c>
      <c r="AR1132">
        <v>31.991352998034781</v>
      </c>
      <c r="AS1132">
        <v>6.1837002545138047</v>
      </c>
      <c r="AT1132">
        <v>7.1091895551188369</v>
      </c>
      <c r="AU1132">
        <v>30.711698878113381</v>
      </c>
      <c r="AV1132">
        <v>6.1837002545138047</v>
      </c>
      <c r="AW1132">
        <v>2.1824825882684081E-2</v>
      </c>
      <c r="AX1132">
        <v>6.1837002545138047</v>
      </c>
      <c r="AY1132">
        <v>30.711698878113381</v>
      </c>
      <c r="AZ1132">
        <v>1.7775132266325679</v>
      </c>
      <c r="BA1132">
        <v>24.415800608100131</v>
      </c>
      <c r="BB1132">
        <v>43.07735640656</v>
      </c>
      <c r="BC1132">
        <v>7363.6506677880343</v>
      </c>
      <c r="BD1132">
        <v>31.991352998034781</v>
      </c>
      <c r="BE1132">
        <v>18.176905112519758</v>
      </c>
      <c r="BF1132">
        <v>0</v>
      </c>
      <c r="BG1132">
        <v>1.759738094366242</v>
      </c>
      <c r="BH1132">
        <v>2429.30913744791</v>
      </c>
      <c r="BI1132">
        <v>1.7775132266325679</v>
      </c>
      <c r="BP1132">
        <v>0</v>
      </c>
      <c r="BV1132">
        <f t="shared" si="17"/>
        <v>1</v>
      </c>
    </row>
    <row r="1133" spans="1:74" x14ac:dyDescent="0.35">
      <c r="A1133" s="1">
        <v>1131</v>
      </c>
      <c r="B1133" t="s">
        <v>1227</v>
      </c>
      <c r="C1133">
        <v>24.415800608100131</v>
      </c>
      <c r="E1133">
        <v>0</v>
      </c>
      <c r="F1133">
        <v>0</v>
      </c>
      <c r="G1133">
        <v>0</v>
      </c>
      <c r="H1133">
        <v>0</v>
      </c>
      <c r="I1133">
        <v>25.286094667638601</v>
      </c>
      <c r="J1133">
        <v>25.286094667638601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44.858919326808923</v>
      </c>
      <c r="Q1133">
        <v>44.858919326808923</v>
      </c>
      <c r="R1133">
        <v>0</v>
      </c>
      <c r="S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281.8534797226302</v>
      </c>
      <c r="AL1133">
        <v>0</v>
      </c>
      <c r="AR1133">
        <v>31.991352998034781</v>
      </c>
      <c r="AS1133">
        <v>6.1837002545138047</v>
      </c>
      <c r="AT1133">
        <v>7.1091895551188369</v>
      </c>
      <c r="AU1133">
        <v>30.711698878113381</v>
      </c>
      <c r="AV1133">
        <v>6.1837002545138047</v>
      </c>
      <c r="AW1133">
        <v>2.1824825882684081E-2</v>
      </c>
      <c r="AX1133">
        <v>6.1837002545138047</v>
      </c>
      <c r="AY1133">
        <v>30.711698878113381</v>
      </c>
      <c r="AZ1133">
        <v>1.7775132266325679</v>
      </c>
      <c r="BA1133">
        <v>24.415800608100131</v>
      </c>
      <c r="BB1133">
        <v>43.07735640656</v>
      </c>
      <c r="BC1133">
        <v>7363.6506677880343</v>
      </c>
      <c r="BD1133">
        <v>31.991352998034781</v>
      </c>
      <c r="BE1133">
        <v>18.176905112519758</v>
      </c>
      <c r="BF1133">
        <v>0</v>
      </c>
      <c r="BG1133">
        <v>1.759738094366242</v>
      </c>
      <c r="BH1133">
        <v>2429.30913744791</v>
      </c>
      <c r="BI1133">
        <v>1.7775132266325679</v>
      </c>
      <c r="BP1133">
        <v>0</v>
      </c>
      <c r="BV1133">
        <f t="shared" si="17"/>
        <v>1</v>
      </c>
    </row>
    <row r="1134" spans="1:74" x14ac:dyDescent="0.35">
      <c r="A1134" s="1">
        <v>1132</v>
      </c>
      <c r="B1134" t="s">
        <v>1228</v>
      </c>
      <c r="C1134">
        <v>24.415800608100131</v>
      </c>
      <c r="E1134">
        <v>0</v>
      </c>
      <c r="F1134">
        <v>0</v>
      </c>
      <c r="G1134">
        <v>0</v>
      </c>
      <c r="H1134">
        <v>0</v>
      </c>
      <c r="I1134">
        <v>25.286094667638601</v>
      </c>
      <c r="J1134">
        <v>25.286094667638601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44.858919326808923</v>
      </c>
      <c r="Q1134">
        <v>44.858919326808923</v>
      </c>
      <c r="R1134">
        <v>0</v>
      </c>
      <c r="S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281.8534797226302</v>
      </c>
      <c r="AL1134">
        <v>0</v>
      </c>
      <c r="AR1134">
        <v>31.991352998034781</v>
      </c>
      <c r="AS1134">
        <v>6.1837002545138047</v>
      </c>
      <c r="AT1134">
        <v>7.1091895551188369</v>
      </c>
      <c r="AU1134">
        <v>30.711698878113381</v>
      </c>
      <c r="AV1134">
        <v>6.1837002545138047</v>
      </c>
      <c r="AW1134">
        <v>2.1824825882684081E-2</v>
      </c>
      <c r="AX1134">
        <v>6.1837002545138047</v>
      </c>
      <c r="AY1134">
        <v>30.711698878113381</v>
      </c>
      <c r="AZ1134">
        <v>1.7775132266325679</v>
      </c>
      <c r="BA1134">
        <v>24.415800608100131</v>
      </c>
      <c r="BB1134">
        <v>43.07735640656</v>
      </c>
      <c r="BC1134">
        <v>7363.6506677880343</v>
      </c>
      <c r="BD1134">
        <v>31.991352998034781</v>
      </c>
      <c r="BE1134">
        <v>18.176905112519758</v>
      </c>
      <c r="BF1134">
        <v>0</v>
      </c>
      <c r="BG1134">
        <v>1.759738094366242</v>
      </c>
      <c r="BH1134">
        <v>2429.30913744791</v>
      </c>
      <c r="BI1134">
        <v>1.7775132266325679</v>
      </c>
      <c r="BP1134">
        <v>0</v>
      </c>
      <c r="BV1134">
        <f t="shared" si="17"/>
        <v>1</v>
      </c>
    </row>
    <row r="1135" spans="1:74" x14ac:dyDescent="0.35">
      <c r="A1135" s="1">
        <v>1133</v>
      </c>
      <c r="B1135" t="s">
        <v>1229</v>
      </c>
      <c r="C1135">
        <v>24.41580060810103</v>
      </c>
      <c r="E1135">
        <v>0</v>
      </c>
      <c r="F1135">
        <v>0</v>
      </c>
      <c r="G1135">
        <v>0</v>
      </c>
      <c r="H1135">
        <v>0</v>
      </c>
      <c r="I1135">
        <v>25.28609466763886</v>
      </c>
      <c r="J1135">
        <v>25.28609466763886</v>
      </c>
      <c r="K1135">
        <v>1.344343194566483E-13</v>
      </c>
      <c r="L1135">
        <v>1.0658141036401501E-12</v>
      </c>
      <c r="M1135">
        <v>1.0658141036401501E-12</v>
      </c>
      <c r="N1135">
        <v>1.183022011218505E-13</v>
      </c>
      <c r="O1135">
        <v>0</v>
      </c>
      <c r="P1135">
        <v>44.858919326808987</v>
      </c>
      <c r="Q1135">
        <v>44.858919326808987</v>
      </c>
      <c r="R1135">
        <v>0</v>
      </c>
      <c r="S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281.8534797226302</v>
      </c>
      <c r="AL1135">
        <v>-1.102437228487811E-12</v>
      </c>
      <c r="AR1135">
        <v>31.99135299803595</v>
      </c>
      <c r="AS1135">
        <v>6.183700254514032</v>
      </c>
      <c r="AT1135">
        <v>7.109189555119098</v>
      </c>
      <c r="AU1135">
        <v>30.711698878114511</v>
      </c>
      <c r="AV1135">
        <v>6.183700254514032</v>
      </c>
      <c r="AW1135">
        <v>2.1824825882684879E-2</v>
      </c>
      <c r="AX1135">
        <v>6.183700254514032</v>
      </c>
      <c r="AY1135">
        <v>30.711698878114511</v>
      </c>
      <c r="AZ1135">
        <v>1.777513226632633</v>
      </c>
      <c r="BA1135">
        <v>24.41580060810103</v>
      </c>
      <c r="BB1135">
        <v>43.07735640656</v>
      </c>
      <c r="BC1135">
        <v>7363.6506677880343</v>
      </c>
      <c r="BD1135">
        <v>31.991352998034781</v>
      </c>
      <c r="BE1135">
        <v>18.176905112519769</v>
      </c>
      <c r="BF1135">
        <v>0</v>
      </c>
      <c r="BG1135">
        <v>1.759738094366307</v>
      </c>
      <c r="BH1135">
        <v>2429.309137448</v>
      </c>
      <c r="BI1135">
        <v>1.7775132266326339</v>
      </c>
      <c r="BP1135">
        <v>0</v>
      </c>
      <c r="BV1135">
        <f t="shared" si="17"/>
        <v>1</v>
      </c>
    </row>
    <row r="1136" spans="1:74" x14ac:dyDescent="0.35">
      <c r="A1136" s="1">
        <v>1134</v>
      </c>
      <c r="B1136" t="s">
        <v>1230</v>
      </c>
      <c r="C1136">
        <v>24.415800608100131</v>
      </c>
      <c r="E1136">
        <v>0</v>
      </c>
      <c r="F1136">
        <v>0</v>
      </c>
      <c r="G1136">
        <v>0</v>
      </c>
      <c r="H1136">
        <v>0</v>
      </c>
      <c r="I1136">
        <v>25.286094667638601</v>
      </c>
      <c r="J1136">
        <v>25.286094667638601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44.858919326808923</v>
      </c>
      <c r="Q1136">
        <v>44.858919326808923</v>
      </c>
      <c r="R1136">
        <v>0</v>
      </c>
      <c r="S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281.8534797226302</v>
      </c>
      <c r="AL1136">
        <v>-1.056719156622421E-12</v>
      </c>
      <c r="AR1136">
        <v>31.991352998034781</v>
      </c>
      <c r="AS1136">
        <v>6.1837002545138047</v>
      </c>
      <c r="AT1136">
        <v>7.1091895551188369</v>
      </c>
      <c r="AU1136">
        <v>30.711698878113381</v>
      </c>
      <c r="AV1136">
        <v>6.1837002545138047</v>
      </c>
      <c r="AW1136">
        <v>2.1824825882684081E-2</v>
      </c>
      <c r="AX1136">
        <v>6.1837002545138047</v>
      </c>
      <c r="AY1136">
        <v>30.711698878113381</v>
      </c>
      <c r="AZ1136">
        <v>1.7775132266325679</v>
      </c>
      <c r="BA1136">
        <v>24.415800608100131</v>
      </c>
      <c r="BB1136">
        <v>43.07735640656</v>
      </c>
      <c r="BC1136">
        <v>7363.6506677880343</v>
      </c>
      <c r="BD1136">
        <v>31.991352998034781</v>
      </c>
      <c r="BE1136">
        <v>18.176905112519758</v>
      </c>
      <c r="BF1136">
        <v>0</v>
      </c>
      <c r="BG1136">
        <v>1.759738094366242</v>
      </c>
      <c r="BH1136">
        <v>2429.30913744791</v>
      </c>
      <c r="BI1136">
        <v>1.7775132266325679</v>
      </c>
      <c r="BP1136">
        <v>0</v>
      </c>
      <c r="BV1136">
        <f t="shared" si="17"/>
        <v>1</v>
      </c>
    </row>
    <row r="1137" spans="1:74" x14ac:dyDescent="0.35">
      <c r="A1137" s="1">
        <v>1135</v>
      </c>
      <c r="B1137" t="s">
        <v>1231</v>
      </c>
      <c r="C1137">
        <v>0</v>
      </c>
      <c r="E1137">
        <v>24.415800608099222</v>
      </c>
      <c r="F1137">
        <v>0</v>
      </c>
      <c r="G1137">
        <v>0</v>
      </c>
      <c r="H1137">
        <v>24.411894080001922</v>
      </c>
      <c r="I1137">
        <v>25.286094667638331</v>
      </c>
      <c r="J1137">
        <v>25.286094667638331</v>
      </c>
      <c r="K1137">
        <v>1.2008172234345689E-12</v>
      </c>
      <c r="L1137">
        <v>0</v>
      </c>
      <c r="M1137">
        <v>0</v>
      </c>
      <c r="N1137">
        <v>1.056719156622421E-12</v>
      </c>
      <c r="O1137">
        <v>0</v>
      </c>
      <c r="P1137">
        <v>44.858919326808859</v>
      </c>
      <c r="Q1137">
        <v>44.858919326808859</v>
      </c>
      <c r="R1137">
        <v>0</v>
      </c>
      <c r="S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306.2653738026321</v>
      </c>
      <c r="AL1137">
        <v>0</v>
      </c>
      <c r="AR1137">
        <v>31.99135299803358</v>
      </c>
      <c r="AS1137">
        <v>6.1837002545135729</v>
      </c>
      <c r="AT1137">
        <v>7.1091895551185704</v>
      </c>
      <c r="AU1137">
        <v>30.71169887811223</v>
      </c>
      <c r="AV1137">
        <v>6.183700254513572</v>
      </c>
      <c r="AW1137">
        <v>2.1824825882683259E-2</v>
      </c>
      <c r="AX1137">
        <v>6.183700254513572</v>
      </c>
      <c r="AY1137">
        <v>30.71169887811223</v>
      </c>
      <c r="AZ1137">
        <v>1.777513226632502</v>
      </c>
      <c r="BA1137">
        <v>24.415800608099222</v>
      </c>
      <c r="BB1137">
        <v>43.07735640656</v>
      </c>
      <c r="BC1137">
        <v>7363.6506677880343</v>
      </c>
      <c r="BD1137">
        <v>31.991352998034781</v>
      </c>
      <c r="BE1137">
        <v>18.176905112519758</v>
      </c>
      <c r="BF1137">
        <v>0</v>
      </c>
      <c r="BG1137">
        <v>1.7597380943661769</v>
      </c>
      <c r="BH1137">
        <v>2429.309137447819</v>
      </c>
      <c r="BI1137">
        <v>1.777513226632502</v>
      </c>
      <c r="BP1137">
        <v>0</v>
      </c>
      <c r="BV1137">
        <f t="shared" si="17"/>
        <v>1</v>
      </c>
    </row>
    <row r="1138" spans="1:74" x14ac:dyDescent="0.35">
      <c r="A1138" s="1">
        <v>1136</v>
      </c>
      <c r="B1138" t="s">
        <v>1232</v>
      </c>
      <c r="C1138">
        <v>24.415800608100131</v>
      </c>
      <c r="E1138">
        <v>0</v>
      </c>
      <c r="F1138">
        <v>0</v>
      </c>
      <c r="G1138">
        <v>0</v>
      </c>
      <c r="H1138">
        <v>0</v>
      </c>
      <c r="I1138">
        <v>25.286094667638601</v>
      </c>
      <c r="J1138">
        <v>25.286094667638601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44.858919326808923</v>
      </c>
      <c r="Q1138">
        <v>44.858919326808923</v>
      </c>
      <c r="R1138">
        <v>0</v>
      </c>
      <c r="S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306.2653738026321</v>
      </c>
      <c r="AL1138">
        <v>0</v>
      </c>
      <c r="AR1138">
        <v>31.991352998034781</v>
      </c>
      <c r="AS1138">
        <v>6.1837002545138047</v>
      </c>
      <c r="AT1138">
        <v>7.1091895551188369</v>
      </c>
      <c r="AU1138">
        <v>30.711698878113381</v>
      </c>
      <c r="AV1138">
        <v>6.1837002545138047</v>
      </c>
      <c r="AW1138">
        <v>2.1824825882684081E-2</v>
      </c>
      <c r="AX1138">
        <v>6.1837002545138047</v>
      </c>
      <c r="AY1138">
        <v>30.711698878113381</v>
      </c>
      <c r="AZ1138">
        <v>1.7775132266325679</v>
      </c>
      <c r="BA1138">
        <v>24.415800608100131</v>
      </c>
      <c r="BB1138">
        <v>43.07735640656</v>
      </c>
      <c r="BC1138">
        <v>7363.6506677880343</v>
      </c>
      <c r="BD1138">
        <v>31.991352998034781</v>
      </c>
      <c r="BE1138">
        <v>18.176905112519758</v>
      </c>
      <c r="BF1138">
        <v>0</v>
      </c>
      <c r="BG1138">
        <v>1.759738094366242</v>
      </c>
      <c r="BH1138">
        <v>2429.30913744791</v>
      </c>
      <c r="BI1138">
        <v>1.7775132266325679</v>
      </c>
      <c r="BP1138">
        <v>0</v>
      </c>
      <c r="BV1138">
        <f t="shared" si="17"/>
        <v>1</v>
      </c>
    </row>
    <row r="1139" spans="1:74" x14ac:dyDescent="0.35">
      <c r="A1139" s="1">
        <v>1137</v>
      </c>
      <c r="B1139" t="s">
        <v>1233</v>
      </c>
      <c r="C1139">
        <v>0</v>
      </c>
      <c r="E1139">
        <v>24.41580060810012</v>
      </c>
      <c r="F1139">
        <v>0</v>
      </c>
      <c r="G1139">
        <v>0</v>
      </c>
      <c r="H1139">
        <v>24.411894080002821</v>
      </c>
      <c r="I1139">
        <v>25.286094667638579</v>
      </c>
      <c r="J1139">
        <v>25.286094667638579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44.858919326808902</v>
      </c>
      <c r="Q1139">
        <v>44.858919326808902</v>
      </c>
      <c r="R1139">
        <v>0</v>
      </c>
      <c r="S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330.67726788263491</v>
      </c>
      <c r="AL1139">
        <v>0</v>
      </c>
      <c r="AR1139">
        <v>31.99135299803476</v>
      </c>
      <c r="AS1139">
        <v>6.1837002545138002</v>
      </c>
      <c r="AT1139">
        <v>7.1091895551188324</v>
      </c>
      <c r="AU1139">
        <v>30.71169887811336</v>
      </c>
      <c r="AV1139">
        <v>6.1837002545138002</v>
      </c>
      <c r="AW1139">
        <v>2.182482588268406E-2</v>
      </c>
      <c r="AX1139">
        <v>6.1837002545138002</v>
      </c>
      <c r="AY1139">
        <v>30.71169887811336</v>
      </c>
      <c r="AZ1139">
        <v>1.7775132266325671</v>
      </c>
      <c r="BA1139">
        <v>24.41580060810012</v>
      </c>
      <c r="BB1139">
        <v>43.077356406559979</v>
      </c>
      <c r="BC1139">
        <v>7363.6506677880307</v>
      </c>
      <c r="BD1139">
        <v>31.99135299803476</v>
      </c>
      <c r="BE1139">
        <v>18.176905112519751</v>
      </c>
      <c r="BF1139">
        <v>0</v>
      </c>
      <c r="BG1139">
        <v>1.7597380943662411</v>
      </c>
      <c r="BH1139">
        <v>2429.3091374479091</v>
      </c>
      <c r="BI1139">
        <v>1.7775132266325671</v>
      </c>
      <c r="BP1139">
        <v>0</v>
      </c>
      <c r="BV1139">
        <f t="shared" si="17"/>
        <v>0.99999999999999956</v>
      </c>
    </row>
    <row r="1140" spans="1:74" x14ac:dyDescent="0.35">
      <c r="A1140" s="1">
        <v>1138</v>
      </c>
      <c r="B1140" t="s">
        <v>1234</v>
      </c>
      <c r="C1140">
        <v>0</v>
      </c>
      <c r="E1140">
        <v>24.41580060810006</v>
      </c>
      <c r="F1140">
        <v>0</v>
      </c>
      <c r="G1140">
        <v>0</v>
      </c>
      <c r="H1140">
        <v>24.411894080002771</v>
      </c>
      <c r="I1140">
        <v>25.28609466763853</v>
      </c>
      <c r="J1140">
        <v>25.28609466763853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44.858919326808788</v>
      </c>
      <c r="Q1140">
        <v>44.858919326808788</v>
      </c>
      <c r="R1140">
        <v>0</v>
      </c>
      <c r="S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355.08916196263772</v>
      </c>
      <c r="AL1140">
        <v>0</v>
      </c>
      <c r="AR1140">
        <v>31.991352998034689</v>
      </c>
      <c r="AS1140">
        <v>6.1837002545137878</v>
      </c>
      <c r="AT1140">
        <v>7.1091895551188173</v>
      </c>
      <c r="AU1140">
        <v>30.711698878113289</v>
      </c>
      <c r="AV1140">
        <v>6.1837002545137869</v>
      </c>
      <c r="AW1140">
        <v>2.1824825882684019E-2</v>
      </c>
      <c r="AX1140">
        <v>6.1837002545137878</v>
      </c>
      <c r="AY1140">
        <v>30.711698878113289</v>
      </c>
      <c r="AZ1140">
        <v>1.7775132266325631</v>
      </c>
      <c r="BA1140">
        <v>24.41580060810006</v>
      </c>
      <c r="BB1140">
        <v>43.077356406559872</v>
      </c>
      <c r="BC1140">
        <v>7363.6506677880116</v>
      </c>
      <c r="BD1140">
        <v>31.991352998034689</v>
      </c>
      <c r="BE1140">
        <v>18.176905112519709</v>
      </c>
      <c r="BF1140">
        <v>0</v>
      </c>
      <c r="BG1140">
        <v>1.759738094366238</v>
      </c>
      <c r="BH1140">
        <v>2429.309137447904</v>
      </c>
      <c r="BI1140">
        <v>1.7775132266325631</v>
      </c>
      <c r="BP1140">
        <v>0</v>
      </c>
      <c r="BV1140">
        <f t="shared" si="17"/>
        <v>0.999999999999997</v>
      </c>
    </row>
    <row r="1141" spans="1:74" x14ac:dyDescent="0.35">
      <c r="A1141" s="1">
        <v>1139</v>
      </c>
      <c r="B1141" t="s">
        <v>1235</v>
      </c>
      <c r="C1141">
        <v>20.726988446096431</v>
      </c>
      <c r="E1141">
        <v>3.6888121620037029</v>
      </c>
      <c r="F1141">
        <v>0</v>
      </c>
      <c r="G1141">
        <v>0</v>
      </c>
      <c r="H1141">
        <v>3.6882219520577819</v>
      </c>
      <c r="I1141">
        <v>25.286094667638601</v>
      </c>
      <c r="J1141">
        <v>25.286094667638601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35.738919326808933</v>
      </c>
      <c r="Q1141">
        <v>35.738919326808933</v>
      </c>
      <c r="R1141">
        <v>0</v>
      </c>
      <c r="S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358.77738391469552</v>
      </c>
      <c r="AL1141">
        <v>0</v>
      </c>
      <c r="AR1141">
        <v>31.991352998034781</v>
      </c>
      <c r="AS1141">
        <v>6.1837002545138047</v>
      </c>
      <c r="AT1141">
        <v>7.1091895551188369</v>
      </c>
      <c r="AU1141">
        <v>30.711698878113381</v>
      </c>
      <c r="AV1141">
        <v>6.1837002545138047</v>
      </c>
      <c r="AW1141">
        <v>2.1824825882684081E-2</v>
      </c>
      <c r="AX1141">
        <v>6.1837002545138047</v>
      </c>
      <c r="AY1141">
        <v>30.711698878113381</v>
      </c>
      <c r="AZ1141">
        <v>1.7775132266325679</v>
      </c>
      <c r="BA1141">
        <v>24.415800608100131</v>
      </c>
      <c r="BB1141">
        <v>43.07735640656</v>
      </c>
      <c r="BC1141">
        <v>7363.6506677880343</v>
      </c>
      <c r="BD1141">
        <v>31.991352998034781</v>
      </c>
      <c r="BE1141">
        <v>18.176905112519758</v>
      </c>
      <c r="BF1141">
        <v>9.1199999999999992</v>
      </c>
      <c r="BG1141">
        <v>1.759738094366242</v>
      </c>
      <c r="BH1141">
        <v>2429.30913744791</v>
      </c>
      <c r="BI1141">
        <v>1.7775132266325679</v>
      </c>
      <c r="BP1141">
        <v>0</v>
      </c>
      <c r="BV1141">
        <f t="shared" si="17"/>
        <v>1</v>
      </c>
    </row>
    <row r="1142" spans="1:74" x14ac:dyDescent="0.35">
      <c r="A1142" s="1">
        <v>1140</v>
      </c>
      <c r="B1142" t="s">
        <v>1236</v>
      </c>
      <c r="C1142">
        <v>24.415800608100131</v>
      </c>
      <c r="E1142">
        <v>0</v>
      </c>
      <c r="F1142">
        <v>0</v>
      </c>
      <c r="G1142">
        <v>0</v>
      </c>
      <c r="H1142">
        <v>0</v>
      </c>
      <c r="I1142">
        <v>25.286094667638601</v>
      </c>
      <c r="J1142">
        <v>25.286094667638601</v>
      </c>
      <c r="K1142">
        <v>5.0002570620070142E-14</v>
      </c>
      <c r="L1142">
        <v>4.4002262145661732E-14</v>
      </c>
      <c r="M1142">
        <v>4.4002262145661732E-14</v>
      </c>
      <c r="N1142">
        <v>4.4002262145661732E-14</v>
      </c>
      <c r="O1142">
        <v>0</v>
      </c>
      <c r="P1142">
        <v>12.026919326808921</v>
      </c>
      <c r="Q1142">
        <v>12.026919326808921</v>
      </c>
      <c r="R1142">
        <v>0</v>
      </c>
      <c r="S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358.77738391469552</v>
      </c>
      <c r="AL1142">
        <v>0</v>
      </c>
      <c r="AR1142">
        <v>31.99135299803477</v>
      </c>
      <c r="AS1142">
        <v>6.1837002545138038</v>
      </c>
      <c r="AT1142">
        <v>7.109189555118836</v>
      </c>
      <c r="AU1142">
        <v>30.711698878113371</v>
      </c>
      <c r="AV1142">
        <v>6.1837002545138038</v>
      </c>
      <c r="AW1142">
        <v>2.1824825882684071E-2</v>
      </c>
      <c r="AX1142">
        <v>6.1837002545138038</v>
      </c>
      <c r="AY1142">
        <v>30.711698878113371</v>
      </c>
      <c r="AZ1142">
        <v>1.7775132266325679</v>
      </c>
      <c r="BA1142">
        <v>24.415800608100131</v>
      </c>
      <c r="BB1142">
        <v>43.07735640656</v>
      </c>
      <c r="BC1142">
        <v>7363.6506677880343</v>
      </c>
      <c r="BD1142">
        <v>31.991352998034781</v>
      </c>
      <c r="BE1142">
        <v>18.176905112519758</v>
      </c>
      <c r="BF1142">
        <v>32.832000000000001</v>
      </c>
      <c r="BG1142">
        <v>1.759738094366242</v>
      </c>
      <c r="BH1142">
        <v>2429.30913744791</v>
      </c>
      <c r="BI1142">
        <v>1.7775132266325679</v>
      </c>
      <c r="BP1142">
        <v>0</v>
      </c>
      <c r="BV1142">
        <f t="shared" si="17"/>
        <v>1</v>
      </c>
    </row>
    <row r="1143" spans="1:74" x14ac:dyDescent="0.35">
      <c r="A1143" s="1">
        <v>1141</v>
      </c>
      <c r="B1143" t="s">
        <v>1237</v>
      </c>
      <c r="C1143">
        <v>24.41580060810012</v>
      </c>
      <c r="D1143">
        <v>20.192799999999998</v>
      </c>
      <c r="E1143">
        <v>0</v>
      </c>
      <c r="F1143">
        <v>0</v>
      </c>
      <c r="G1143">
        <v>0</v>
      </c>
      <c r="H1143">
        <v>0</v>
      </c>
      <c r="I1143">
        <v>25.286094667638569</v>
      </c>
      <c r="J1143">
        <v>25.286094667638569</v>
      </c>
      <c r="K1143">
        <v>-2.2238513215864918E-14</v>
      </c>
      <c r="L1143">
        <v>0</v>
      </c>
      <c r="M1143">
        <v>0</v>
      </c>
      <c r="N1143">
        <v>-1.9569891629961129E-14</v>
      </c>
      <c r="O1143">
        <v>17.46108067319112</v>
      </c>
      <c r="P1143">
        <v>0</v>
      </c>
      <c r="Q1143">
        <v>0</v>
      </c>
      <c r="R1143">
        <v>17.46108067319112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358.77738391469552</v>
      </c>
      <c r="AL1143">
        <v>-1.8758328224066649E-14</v>
      </c>
      <c r="AR1143">
        <v>31.99135299803476</v>
      </c>
      <c r="AS1143">
        <v>6.1837002545138002</v>
      </c>
      <c r="AT1143">
        <v>7.1091895551188324</v>
      </c>
      <c r="AU1143">
        <v>30.71169887811336</v>
      </c>
      <c r="AV1143">
        <v>6.1837002545138002</v>
      </c>
      <c r="AW1143">
        <v>2.182482588268406E-2</v>
      </c>
      <c r="AX1143">
        <v>6.1837002545138002</v>
      </c>
      <c r="AY1143">
        <v>30.71169887811336</v>
      </c>
      <c r="AZ1143">
        <v>1.7775132266325671</v>
      </c>
      <c r="BA1143">
        <v>24.41580060810012</v>
      </c>
      <c r="BB1143">
        <v>43.07735640655995</v>
      </c>
      <c r="BC1143">
        <v>7363.6506677880252</v>
      </c>
      <c r="BD1143">
        <v>31.991352998034738</v>
      </c>
      <c r="BE1143">
        <v>18.176905112519741</v>
      </c>
      <c r="BF1143">
        <v>62.319999999999993</v>
      </c>
      <c r="BG1143">
        <v>1.7597380943662411</v>
      </c>
      <c r="BH1143">
        <v>2429.3091374479091</v>
      </c>
      <c r="BI1143">
        <v>1.7775132266325671</v>
      </c>
      <c r="BP1143">
        <v>-741.57211365150761</v>
      </c>
      <c r="BV1143">
        <f t="shared" si="17"/>
        <v>0.99999999999999889</v>
      </c>
    </row>
    <row r="1144" spans="1:74" x14ac:dyDescent="0.35">
      <c r="A1144" s="1">
        <v>1142</v>
      </c>
      <c r="B1144" t="s">
        <v>1238</v>
      </c>
      <c r="C1144">
        <v>24.41580060810012</v>
      </c>
      <c r="E1144">
        <v>0</v>
      </c>
      <c r="F1144">
        <v>0</v>
      </c>
      <c r="G1144">
        <v>0</v>
      </c>
      <c r="H1144">
        <v>0</v>
      </c>
      <c r="I1144">
        <v>25.286094667638601</v>
      </c>
      <c r="J1144">
        <v>25.286094667638601</v>
      </c>
      <c r="K1144">
        <v>2.1316282072803009E-14</v>
      </c>
      <c r="L1144">
        <v>0</v>
      </c>
      <c r="M1144">
        <v>0</v>
      </c>
      <c r="N1144">
        <v>1.8758328224066649E-14</v>
      </c>
      <c r="O1144">
        <v>48.165080673191078</v>
      </c>
      <c r="P1144">
        <v>0</v>
      </c>
      <c r="Q1144">
        <v>0</v>
      </c>
      <c r="R1144">
        <v>48.165080673191078</v>
      </c>
      <c r="S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358.77738391469552</v>
      </c>
      <c r="AL1144">
        <v>0</v>
      </c>
      <c r="AR1144">
        <v>31.99135299803476</v>
      </c>
      <c r="AS1144">
        <v>6.1837002545138002</v>
      </c>
      <c r="AT1144">
        <v>7.1091895551188324</v>
      </c>
      <c r="AU1144">
        <v>30.71169887811336</v>
      </c>
      <c r="AV1144">
        <v>6.1837002545138002</v>
      </c>
      <c r="AW1144">
        <v>2.182482588268406E-2</v>
      </c>
      <c r="AX1144">
        <v>6.1837002545138002</v>
      </c>
      <c r="AY1144">
        <v>30.71169887811336</v>
      </c>
      <c r="AZ1144">
        <v>1.7775132266325671</v>
      </c>
      <c r="BA1144">
        <v>24.41580060810012</v>
      </c>
      <c r="BB1144">
        <v>43.07735640656</v>
      </c>
      <c r="BC1144">
        <v>7363.6506677880343</v>
      </c>
      <c r="BD1144">
        <v>31.991352998034781</v>
      </c>
      <c r="BE1144">
        <v>18.176905112519769</v>
      </c>
      <c r="BF1144">
        <v>93.024000000000001</v>
      </c>
      <c r="BG1144">
        <v>1.7597380943662411</v>
      </c>
      <c r="BH1144">
        <v>2429.3091374479091</v>
      </c>
      <c r="BI1144">
        <v>1.7775132266325671</v>
      </c>
      <c r="BP1144">
        <v>-2073.5066748157951</v>
      </c>
      <c r="BV1144">
        <f t="shared" si="17"/>
        <v>1</v>
      </c>
    </row>
    <row r="1145" spans="1:74" x14ac:dyDescent="0.35">
      <c r="A1145" s="1">
        <v>1143</v>
      </c>
      <c r="B1145" t="s">
        <v>1239</v>
      </c>
      <c r="C1145">
        <v>24.415800608099211</v>
      </c>
      <c r="E1145">
        <v>0</v>
      </c>
      <c r="F1145">
        <v>0</v>
      </c>
      <c r="G1145">
        <v>0</v>
      </c>
      <c r="H1145">
        <v>0</v>
      </c>
      <c r="I1145">
        <v>25.286094667638331</v>
      </c>
      <c r="J1145">
        <v>25.286094667638331</v>
      </c>
      <c r="K1145">
        <v>0</v>
      </c>
      <c r="L1145">
        <v>-1.2150280781497709E-12</v>
      </c>
      <c r="M1145">
        <v>-1.2150280781497709E-12</v>
      </c>
      <c r="N1145">
        <v>0</v>
      </c>
      <c r="O1145">
        <v>110.78908067319119</v>
      </c>
      <c r="P1145">
        <v>0</v>
      </c>
      <c r="Q1145">
        <v>0</v>
      </c>
      <c r="R1145">
        <v>110.78908067319119</v>
      </c>
      <c r="S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358.77738391469552</v>
      </c>
      <c r="AL1145">
        <v>1.1646408637489E-12</v>
      </c>
      <c r="AR1145">
        <v>31.99135299803357</v>
      </c>
      <c r="AS1145">
        <v>6.1837002545135711</v>
      </c>
      <c r="AT1145">
        <v>7.1091895551185686</v>
      </c>
      <c r="AU1145">
        <v>30.71169887811222</v>
      </c>
      <c r="AV1145">
        <v>6.1837002545135711</v>
      </c>
      <c r="AW1145">
        <v>2.1824825882683248E-2</v>
      </c>
      <c r="AX1145">
        <v>6.1837002545135711</v>
      </c>
      <c r="AY1145">
        <v>30.71169887811222</v>
      </c>
      <c r="AZ1145">
        <v>1.7775132266325011</v>
      </c>
      <c r="BA1145">
        <v>24.415800608099211</v>
      </c>
      <c r="BB1145">
        <v>43.07735640656</v>
      </c>
      <c r="BC1145">
        <v>7363.6506677880343</v>
      </c>
      <c r="BD1145">
        <v>31.991352998034781</v>
      </c>
      <c r="BE1145">
        <v>18.176905112519769</v>
      </c>
      <c r="BF1145">
        <v>155.648</v>
      </c>
      <c r="BG1145">
        <v>1.759738094366176</v>
      </c>
      <c r="BH1145">
        <v>2429.309137447819</v>
      </c>
      <c r="BI1145">
        <v>1.7775132266325011</v>
      </c>
      <c r="BP1145">
        <v>-4797.167082360098</v>
      </c>
      <c r="BV1145">
        <f t="shared" si="17"/>
        <v>1</v>
      </c>
    </row>
    <row r="1146" spans="1:74" x14ac:dyDescent="0.35">
      <c r="A1146" s="1">
        <v>1144</v>
      </c>
      <c r="B1146" t="s">
        <v>1240</v>
      </c>
      <c r="C1146">
        <v>24.41580060810006</v>
      </c>
      <c r="E1146">
        <v>0</v>
      </c>
      <c r="F1146">
        <v>0</v>
      </c>
      <c r="G1146">
        <v>0</v>
      </c>
      <c r="H1146">
        <v>0</v>
      </c>
      <c r="I1146">
        <v>25.286094667637752</v>
      </c>
      <c r="J1146">
        <v>25.286094667637752</v>
      </c>
      <c r="K1146">
        <v>-1.372058408293245E-12</v>
      </c>
      <c r="L1146">
        <v>0</v>
      </c>
      <c r="M1146">
        <v>0</v>
      </c>
      <c r="N1146">
        <v>-1.2074113992980551E-12</v>
      </c>
      <c r="O1146">
        <v>118.0850806731933</v>
      </c>
      <c r="P1146">
        <v>0</v>
      </c>
      <c r="Q1146">
        <v>0</v>
      </c>
      <c r="R1146">
        <v>118.0850806731933</v>
      </c>
      <c r="S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358.77738391469552</v>
      </c>
      <c r="AL1146">
        <v>-4.0996841439931567E-14</v>
      </c>
      <c r="AR1146">
        <v>31.991352998034689</v>
      </c>
      <c r="AS1146">
        <v>6.1837002545137869</v>
      </c>
      <c r="AT1146">
        <v>7.1091895551188156</v>
      </c>
      <c r="AU1146">
        <v>30.711698878113289</v>
      </c>
      <c r="AV1146">
        <v>6.1837002545137869</v>
      </c>
      <c r="AW1146">
        <v>2.1824825882684019E-2</v>
      </c>
      <c r="AX1146">
        <v>6.1837002545137878</v>
      </c>
      <c r="AY1146">
        <v>30.711698878113289</v>
      </c>
      <c r="AZ1146">
        <v>1.7775132266325631</v>
      </c>
      <c r="BA1146">
        <v>24.41580060810006</v>
      </c>
      <c r="BB1146">
        <v>43.077356406557819</v>
      </c>
      <c r="BC1146">
        <v>7363.6506677876596</v>
      </c>
      <c r="BD1146">
        <v>31.991352998033321</v>
      </c>
      <c r="BE1146">
        <v>18.176905112518931</v>
      </c>
      <c r="BF1146">
        <v>162.94399999999999</v>
      </c>
      <c r="BG1146">
        <v>1.7597380943662371</v>
      </c>
      <c r="BH1146">
        <v>2429.3091374479031</v>
      </c>
      <c r="BI1146">
        <v>1.7775132266325631</v>
      </c>
      <c r="BP1146">
        <v>-5102.4562178036022</v>
      </c>
      <c r="BV1146">
        <f t="shared" si="17"/>
        <v>0.99999999999994937</v>
      </c>
    </row>
    <row r="1147" spans="1:74" x14ac:dyDescent="0.35">
      <c r="A1147" s="1">
        <v>1145</v>
      </c>
      <c r="B1147" t="s">
        <v>1241</v>
      </c>
      <c r="C1147">
        <v>24.41580060810012</v>
      </c>
      <c r="E1147">
        <v>0</v>
      </c>
      <c r="F1147">
        <v>0</v>
      </c>
      <c r="G1147">
        <v>0</v>
      </c>
      <c r="H1147">
        <v>0</v>
      </c>
      <c r="I1147">
        <v>25.286094667638601</v>
      </c>
      <c r="J1147">
        <v>25.286094667638601</v>
      </c>
      <c r="K1147">
        <v>2.1316282072803009E-14</v>
      </c>
      <c r="L1147">
        <v>0</v>
      </c>
      <c r="M1147">
        <v>0</v>
      </c>
      <c r="N1147">
        <v>1.8758328224066649E-14</v>
      </c>
      <c r="O1147">
        <v>89.509080673191065</v>
      </c>
      <c r="P1147">
        <v>0</v>
      </c>
      <c r="Q1147">
        <v>0</v>
      </c>
      <c r="R1147">
        <v>89.509080673191065</v>
      </c>
      <c r="S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358.77738391469552</v>
      </c>
      <c r="AL1147">
        <v>-2.1316282072803009E-14</v>
      </c>
      <c r="AR1147">
        <v>31.99135299803476</v>
      </c>
      <c r="AS1147">
        <v>6.1837002545138002</v>
      </c>
      <c r="AT1147">
        <v>7.1091895551188324</v>
      </c>
      <c r="AU1147">
        <v>30.71169887811336</v>
      </c>
      <c r="AV1147">
        <v>6.1837002545138002</v>
      </c>
      <c r="AW1147">
        <v>2.182482588268406E-2</v>
      </c>
      <c r="AX1147">
        <v>6.1837002545138002</v>
      </c>
      <c r="AY1147">
        <v>30.71169887811336</v>
      </c>
      <c r="AZ1147">
        <v>1.7775132266325671</v>
      </c>
      <c r="BA1147">
        <v>24.41580060810012</v>
      </c>
      <c r="BB1147">
        <v>43.07735640656</v>
      </c>
      <c r="BC1147">
        <v>7363.6506677880343</v>
      </c>
      <c r="BD1147">
        <v>31.991352998034781</v>
      </c>
      <c r="BE1147">
        <v>18.176905112519769</v>
      </c>
      <c r="BF1147">
        <v>134.36799999999999</v>
      </c>
      <c r="BG1147">
        <v>1.7597380943662411</v>
      </c>
      <c r="BH1147">
        <v>2429.3091374479091</v>
      </c>
      <c r="BI1147">
        <v>1.7775132266325671</v>
      </c>
      <c r="BP1147">
        <v>-3873.057920728977</v>
      </c>
      <c r="BV1147">
        <f t="shared" si="17"/>
        <v>1</v>
      </c>
    </row>
    <row r="1148" spans="1:74" x14ac:dyDescent="0.35">
      <c r="A1148" s="1">
        <v>1146</v>
      </c>
      <c r="B1148" t="s">
        <v>1242</v>
      </c>
      <c r="C1148">
        <v>24.41580060810012</v>
      </c>
      <c r="E1148">
        <v>0</v>
      </c>
      <c r="F1148">
        <v>0</v>
      </c>
      <c r="G1148">
        <v>0</v>
      </c>
      <c r="H1148">
        <v>0</v>
      </c>
      <c r="I1148">
        <v>25.286094667638601</v>
      </c>
      <c r="J1148">
        <v>25.286094667638601</v>
      </c>
      <c r="K1148">
        <v>0</v>
      </c>
      <c r="L1148">
        <v>-2.1316282072803009E-14</v>
      </c>
      <c r="M1148">
        <v>-2.1316282072803009E-14</v>
      </c>
      <c r="N1148">
        <v>0</v>
      </c>
      <c r="O1148">
        <v>37.829080673191079</v>
      </c>
      <c r="P1148">
        <v>0</v>
      </c>
      <c r="Q1148">
        <v>0</v>
      </c>
      <c r="R1148">
        <v>37.829080673191079</v>
      </c>
      <c r="S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358.77738391469552</v>
      </c>
      <c r="AL1148">
        <v>0</v>
      </c>
      <c r="AR1148">
        <v>31.99135299803476</v>
      </c>
      <c r="AS1148">
        <v>6.1837002545138002</v>
      </c>
      <c r="AT1148">
        <v>7.1091895551188324</v>
      </c>
      <c r="AU1148">
        <v>30.71169887811336</v>
      </c>
      <c r="AV1148">
        <v>6.1837002545138002</v>
      </c>
      <c r="AW1148">
        <v>2.182482588268406E-2</v>
      </c>
      <c r="AX1148">
        <v>6.1837002545138002</v>
      </c>
      <c r="AY1148">
        <v>30.71169887811336</v>
      </c>
      <c r="AZ1148">
        <v>1.7775132266325671</v>
      </c>
      <c r="BA1148">
        <v>24.41580060810012</v>
      </c>
      <c r="BB1148">
        <v>43.07735640656</v>
      </c>
      <c r="BC1148">
        <v>7363.6506677880343</v>
      </c>
      <c r="BD1148">
        <v>31.991352998034781</v>
      </c>
      <c r="BE1148">
        <v>18.176905112519769</v>
      </c>
      <c r="BF1148">
        <v>82.688000000000002</v>
      </c>
      <c r="BG1148">
        <v>1.7597380943662411</v>
      </c>
      <c r="BH1148">
        <v>2429.3091374479091</v>
      </c>
      <c r="BI1148">
        <v>1.7775132266325671</v>
      </c>
      <c r="BP1148">
        <v>-1631.568287263812</v>
      </c>
      <c r="BV1148">
        <f t="shared" si="17"/>
        <v>1</v>
      </c>
    </row>
    <row r="1149" spans="1:74" x14ac:dyDescent="0.35">
      <c r="A1149" s="1">
        <v>1147</v>
      </c>
      <c r="B1149" t="s">
        <v>1243</v>
      </c>
      <c r="C1149">
        <v>24.415800608099222</v>
      </c>
      <c r="E1149">
        <v>0</v>
      </c>
      <c r="F1149">
        <v>0</v>
      </c>
      <c r="G1149">
        <v>0</v>
      </c>
      <c r="H1149">
        <v>0</v>
      </c>
      <c r="I1149">
        <v>25.286094667638331</v>
      </c>
      <c r="J1149">
        <v>25.286094667638331</v>
      </c>
      <c r="K1149">
        <v>0</v>
      </c>
      <c r="L1149">
        <v>-1.2008172234345689E-12</v>
      </c>
      <c r="M1149">
        <v>-1.2008172234345689E-12</v>
      </c>
      <c r="N1149">
        <v>0</v>
      </c>
      <c r="O1149">
        <v>0</v>
      </c>
      <c r="P1149">
        <v>23.578919326808862</v>
      </c>
      <c r="Q1149">
        <v>23.578919326808862</v>
      </c>
      <c r="R1149">
        <v>0</v>
      </c>
      <c r="S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358.77738391469552</v>
      </c>
      <c r="AL1149">
        <v>1.1510193331787381E-12</v>
      </c>
      <c r="AR1149">
        <v>31.99135299803358</v>
      </c>
      <c r="AS1149">
        <v>6.1837002545135729</v>
      </c>
      <c r="AT1149">
        <v>7.1091895551185704</v>
      </c>
      <c r="AU1149">
        <v>30.71169887811223</v>
      </c>
      <c r="AV1149">
        <v>6.183700254513572</v>
      </c>
      <c r="AW1149">
        <v>2.1824825882683259E-2</v>
      </c>
      <c r="AX1149">
        <v>6.183700254513572</v>
      </c>
      <c r="AY1149">
        <v>30.71169887811223</v>
      </c>
      <c r="AZ1149">
        <v>1.777513226632502</v>
      </c>
      <c r="BA1149">
        <v>24.415800608099222</v>
      </c>
      <c r="BB1149">
        <v>43.07735640656</v>
      </c>
      <c r="BC1149">
        <v>7363.6506677880343</v>
      </c>
      <c r="BD1149">
        <v>31.991352998034781</v>
      </c>
      <c r="BE1149">
        <v>18.176905112519758</v>
      </c>
      <c r="BF1149">
        <v>21.28</v>
      </c>
      <c r="BG1149">
        <v>1.7597380943661769</v>
      </c>
      <c r="BH1149">
        <v>2429.309137447819</v>
      </c>
      <c r="BI1149">
        <v>1.777513226632502</v>
      </c>
      <c r="BP1149">
        <v>0</v>
      </c>
      <c r="BV1149">
        <f t="shared" si="17"/>
        <v>1</v>
      </c>
    </row>
    <row r="1150" spans="1:74" x14ac:dyDescent="0.35">
      <c r="A1150" s="1">
        <v>1148</v>
      </c>
      <c r="B1150" t="s">
        <v>1244</v>
      </c>
      <c r="C1150">
        <v>24.415800608099222</v>
      </c>
      <c r="E1150">
        <v>0</v>
      </c>
      <c r="F1150">
        <v>0</v>
      </c>
      <c r="G1150">
        <v>0</v>
      </c>
      <c r="H1150">
        <v>0</v>
      </c>
      <c r="I1150">
        <v>25.286094667636998</v>
      </c>
      <c r="J1150">
        <v>25.286094667636998</v>
      </c>
      <c r="K1150">
        <v>0</v>
      </c>
      <c r="L1150">
        <v>1.1510193331787381E-12</v>
      </c>
      <c r="M1150">
        <v>1.1510193331787381E-12</v>
      </c>
      <c r="N1150">
        <v>0</v>
      </c>
      <c r="O1150">
        <v>0</v>
      </c>
      <c r="P1150">
        <v>44.858919326805342</v>
      </c>
      <c r="Q1150">
        <v>44.858919326805342</v>
      </c>
      <c r="R1150">
        <v>0</v>
      </c>
      <c r="S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358.77738391469552</v>
      </c>
      <c r="AL1150">
        <v>0</v>
      </c>
      <c r="AR1150">
        <v>31.99135299803358</v>
      </c>
      <c r="AS1150">
        <v>6.1837002545135729</v>
      </c>
      <c r="AT1150">
        <v>7.1091895551185704</v>
      </c>
      <c r="AU1150">
        <v>30.71169887811223</v>
      </c>
      <c r="AV1150">
        <v>6.183700254513572</v>
      </c>
      <c r="AW1150">
        <v>2.1824825882683259E-2</v>
      </c>
      <c r="AX1150">
        <v>6.183700254513572</v>
      </c>
      <c r="AY1150">
        <v>30.71169887811223</v>
      </c>
      <c r="AZ1150">
        <v>1.777513226632502</v>
      </c>
      <c r="BA1150">
        <v>24.415800608099222</v>
      </c>
      <c r="BB1150">
        <v>43.077356406556483</v>
      </c>
      <c r="BC1150">
        <v>7363.6506677874331</v>
      </c>
      <c r="BD1150">
        <v>31.991352998032429</v>
      </c>
      <c r="BE1150">
        <v>18.17690511251843</v>
      </c>
      <c r="BF1150">
        <v>0</v>
      </c>
      <c r="BG1150">
        <v>1.7597380943661769</v>
      </c>
      <c r="BH1150">
        <v>2429.309137447819</v>
      </c>
      <c r="BI1150">
        <v>1.777513226632502</v>
      </c>
      <c r="BP1150">
        <v>0</v>
      </c>
      <c r="BV1150">
        <f t="shared" si="17"/>
        <v>0.9999999999999184</v>
      </c>
    </row>
    <row r="1151" spans="1:74" x14ac:dyDescent="0.35">
      <c r="A1151" s="1">
        <v>1149</v>
      </c>
      <c r="B1151" t="s">
        <v>1245</v>
      </c>
      <c r="C1151">
        <v>17.286375284771829</v>
      </c>
      <c r="E1151">
        <v>0</v>
      </c>
      <c r="F1151">
        <v>0</v>
      </c>
      <c r="G1151">
        <v>0</v>
      </c>
      <c r="H1151">
        <v>0</v>
      </c>
      <c r="I1151">
        <v>17.902543067379721</v>
      </c>
      <c r="J1151">
        <v>17.902543067379721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30.965853743489689</v>
      </c>
      <c r="Q1151">
        <v>30.965853743489689</v>
      </c>
      <c r="R1151">
        <v>0</v>
      </c>
      <c r="S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358.77738391469552</v>
      </c>
      <c r="AL1151">
        <v>0</v>
      </c>
      <c r="AR1151">
        <v>22.649862794512369</v>
      </c>
      <c r="AS1151">
        <v>4.3780568560427167</v>
      </c>
      <c r="AT1151">
        <v>5.0333028432249689</v>
      </c>
      <c r="AU1151">
        <v>21.74386828273186</v>
      </c>
      <c r="AV1151">
        <v>4.3780568560427167</v>
      </c>
      <c r="AW1151">
        <v>1.545196640439944E-2</v>
      </c>
      <c r="AX1151">
        <v>4.3780568560427167</v>
      </c>
      <c r="AY1151">
        <v>21.74386828273186</v>
      </c>
      <c r="AZ1151">
        <v>1.2584785239040011</v>
      </c>
      <c r="BA1151">
        <v>17.286375284771829</v>
      </c>
      <c r="BB1151">
        <v>29.704508038420329</v>
      </c>
      <c r="BC1151">
        <v>5077.6936817812521</v>
      </c>
      <c r="BD1151">
        <v>22.649862794512369</v>
      </c>
      <c r="BE1151">
        <v>12.869240224154749</v>
      </c>
      <c r="BF1151">
        <v>0</v>
      </c>
      <c r="BG1151">
        <v>1.24589373866496</v>
      </c>
      <c r="BH1151">
        <v>1719.949720539498</v>
      </c>
      <c r="BI1151">
        <v>1.2584785239040011</v>
      </c>
      <c r="BP1151">
        <v>0</v>
      </c>
      <c r="BV1151">
        <f t="shared" si="17"/>
        <v>0.68956200000000001</v>
      </c>
    </row>
    <row r="1152" spans="1:74" x14ac:dyDescent="0.35">
      <c r="A1152" s="1">
        <v>1150</v>
      </c>
      <c r="B1152" t="s">
        <v>1246</v>
      </c>
      <c r="C1152">
        <v>0</v>
      </c>
      <c r="E1152">
        <v>9.7573742699688211</v>
      </c>
      <c r="F1152">
        <v>0</v>
      </c>
      <c r="G1152">
        <v>0</v>
      </c>
      <c r="H1152">
        <v>9.7558130900856259</v>
      </c>
      <c r="I1152">
        <v>10.10517301718787</v>
      </c>
      <c r="J1152">
        <v>10.10517301718787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17.043632071980241</v>
      </c>
      <c r="Q1152">
        <v>17.043632071980241</v>
      </c>
      <c r="R1152">
        <v>0</v>
      </c>
      <c r="S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368.53319700478107</v>
      </c>
      <c r="AL1152">
        <v>0</v>
      </c>
      <c r="AR1152">
        <v>12.78481953612267</v>
      </c>
      <c r="AS1152">
        <v>2.4712143879720041</v>
      </c>
      <c r="AT1152">
        <v>2.8410710080272601</v>
      </c>
      <c r="AU1152">
        <v>12.273426754677759</v>
      </c>
      <c r="AV1152">
        <v>2.4712143879720041</v>
      </c>
      <c r="AW1152">
        <v>8.7219337154810454E-3</v>
      </c>
      <c r="AX1152">
        <v>2.4712143879720041</v>
      </c>
      <c r="AY1152">
        <v>12.273426754677759</v>
      </c>
      <c r="AZ1152">
        <v>0.71035400806475779</v>
      </c>
      <c r="BA1152">
        <v>9.7573742699688211</v>
      </c>
      <c r="BB1152">
        <v>16.331659670280651</v>
      </c>
      <c r="BC1152">
        <v>2791.7366957744698</v>
      </c>
      <c r="BD1152">
        <v>12.78481953612267</v>
      </c>
      <c r="BE1152">
        <v>7.2641020091606103</v>
      </c>
      <c r="BF1152">
        <v>0</v>
      </c>
      <c r="BG1152">
        <v>0.70325046798411017</v>
      </c>
      <c r="BH1152">
        <v>970.83355373038683</v>
      </c>
      <c r="BI1152">
        <v>0.71035400806475779</v>
      </c>
      <c r="BP1152">
        <v>0</v>
      </c>
      <c r="BV1152">
        <f t="shared" si="17"/>
        <v>0.37912399999999996</v>
      </c>
    </row>
    <row r="1153" spans="1:74" x14ac:dyDescent="0.35">
      <c r="A1153" s="1">
        <v>1151</v>
      </c>
      <c r="B1153" t="s">
        <v>1247</v>
      </c>
      <c r="C1153">
        <v>23.05549879302367</v>
      </c>
      <c r="E1153">
        <v>0</v>
      </c>
      <c r="F1153">
        <v>0</v>
      </c>
      <c r="G1153">
        <v>0</v>
      </c>
      <c r="H1153">
        <v>0</v>
      </c>
      <c r="I1153">
        <v>23.877305292893599</v>
      </c>
      <c r="J1153">
        <v>23.877305292893599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42.085074432996677</v>
      </c>
      <c r="Q1153">
        <v>42.085074432996677</v>
      </c>
      <c r="R1153">
        <v>0</v>
      </c>
      <c r="S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368.53319700478107</v>
      </c>
      <c r="AL1153">
        <v>0</v>
      </c>
      <c r="AR1153">
        <v>30.208986888133762</v>
      </c>
      <c r="AS1153">
        <v>5.8391816038612747</v>
      </c>
      <c r="AT1153">
        <v>6.7131081973630549</v>
      </c>
      <c r="AU1153">
        <v>29.000627412608399</v>
      </c>
      <c r="AV1153">
        <v>5.8391816038612747</v>
      </c>
      <c r="AW1153">
        <v>2.060887762284723E-2</v>
      </c>
      <c r="AX1153">
        <v>5.8391816038612747</v>
      </c>
      <c r="AY1153">
        <v>29.000627412608399</v>
      </c>
      <c r="AZ1153">
        <v>1.678480862004373</v>
      </c>
      <c r="BA1153">
        <v>23.05549879302367</v>
      </c>
      <c r="BB1153">
        <v>40.402769501989503</v>
      </c>
      <c r="BC1153">
        <v>6906.4563251264108</v>
      </c>
      <c r="BD1153">
        <v>30.208986888133762</v>
      </c>
      <c r="BE1153">
        <v>17.16419709553055</v>
      </c>
      <c r="BF1153">
        <v>0</v>
      </c>
      <c r="BG1153">
        <v>1.661696053384329</v>
      </c>
      <c r="BH1153">
        <v>2293.9626181142012</v>
      </c>
      <c r="BI1153">
        <v>1.678480862004373</v>
      </c>
      <c r="BP1153">
        <v>0</v>
      </c>
      <c r="BV1153">
        <f t="shared" si="17"/>
        <v>0.93791199999999997</v>
      </c>
    </row>
    <row r="1154" spans="1:74" x14ac:dyDescent="0.35">
      <c r="A1154" s="1">
        <v>1152</v>
      </c>
      <c r="B1154" t="s">
        <v>1248</v>
      </c>
      <c r="C1154">
        <v>24.415800608100131</v>
      </c>
      <c r="E1154">
        <v>0</v>
      </c>
      <c r="F1154">
        <v>0</v>
      </c>
      <c r="G1154">
        <v>0</v>
      </c>
      <c r="H1154">
        <v>0</v>
      </c>
      <c r="I1154">
        <v>25.286094667638601</v>
      </c>
      <c r="J1154">
        <v>25.286094667638601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44.858919326808923</v>
      </c>
      <c r="Q1154">
        <v>44.858919326808923</v>
      </c>
      <c r="R1154">
        <v>0</v>
      </c>
      <c r="S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368.53319700478107</v>
      </c>
      <c r="AL1154">
        <v>0</v>
      </c>
      <c r="AR1154">
        <v>31.991352998034781</v>
      </c>
      <c r="AS1154">
        <v>6.1837002545138047</v>
      </c>
      <c r="AT1154">
        <v>7.1091895551188369</v>
      </c>
      <c r="AU1154">
        <v>30.711698878113381</v>
      </c>
      <c r="AV1154">
        <v>6.1837002545138047</v>
      </c>
      <c r="AW1154">
        <v>2.1824825882684081E-2</v>
      </c>
      <c r="AX1154">
        <v>6.1837002545138047</v>
      </c>
      <c r="AY1154">
        <v>30.711698878113381</v>
      </c>
      <c r="AZ1154">
        <v>1.7775132266325679</v>
      </c>
      <c r="BA1154">
        <v>24.415800608100131</v>
      </c>
      <c r="BB1154">
        <v>43.07735640656</v>
      </c>
      <c r="BC1154">
        <v>7363.6506677880343</v>
      </c>
      <c r="BD1154">
        <v>31.991352998034781</v>
      </c>
      <c r="BE1154">
        <v>18.176905112519758</v>
      </c>
      <c r="BF1154">
        <v>0</v>
      </c>
      <c r="BG1154">
        <v>1.759738094366242</v>
      </c>
      <c r="BH1154">
        <v>2429.30913744791</v>
      </c>
      <c r="BI1154">
        <v>1.7775132266325679</v>
      </c>
      <c r="BP1154">
        <v>0</v>
      </c>
      <c r="BV1154">
        <f t="shared" si="17"/>
        <v>1</v>
      </c>
    </row>
    <row r="1155" spans="1:74" x14ac:dyDescent="0.35">
      <c r="A1155" s="1">
        <v>1153</v>
      </c>
      <c r="B1155" t="s">
        <v>1249</v>
      </c>
      <c r="C1155">
        <v>24.415800608100081</v>
      </c>
      <c r="E1155">
        <v>0</v>
      </c>
      <c r="F1155">
        <v>0</v>
      </c>
      <c r="G1155">
        <v>0</v>
      </c>
      <c r="H1155">
        <v>0</v>
      </c>
      <c r="I1155">
        <v>25.28609466763854</v>
      </c>
      <c r="J1155">
        <v>25.28609466763854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44.858919326808817</v>
      </c>
      <c r="Q1155">
        <v>44.858919326808817</v>
      </c>
      <c r="R1155">
        <v>0</v>
      </c>
      <c r="S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368.53319700478107</v>
      </c>
      <c r="AL1155">
        <v>0</v>
      </c>
      <c r="AR1155">
        <v>31.991352998034699</v>
      </c>
      <c r="AS1155">
        <v>6.1837002545137896</v>
      </c>
      <c r="AT1155">
        <v>7.1091895551188209</v>
      </c>
      <c r="AU1155">
        <v>30.71169887811331</v>
      </c>
      <c r="AV1155">
        <v>6.1837002545137896</v>
      </c>
      <c r="AW1155">
        <v>2.1824825882684019E-2</v>
      </c>
      <c r="AX1155">
        <v>6.1837002545137896</v>
      </c>
      <c r="AY1155">
        <v>30.71169887811331</v>
      </c>
      <c r="AZ1155">
        <v>1.7775132266325639</v>
      </c>
      <c r="BA1155">
        <v>24.415800608100081</v>
      </c>
      <c r="BB1155">
        <v>43.077356406559893</v>
      </c>
      <c r="BC1155">
        <v>7363.6506677880161</v>
      </c>
      <c r="BD1155">
        <v>31.991352998034699</v>
      </c>
      <c r="BE1155">
        <v>18.176905112519719</v>
      </c>
      <c r="BF1155">
        <v>0</v>
      </c>
      <c r="BG1155">
        <v>1.7597380943662391</v>
      </c>
      <c r="BH1155">
        <v>2429.309137447905</v>
      </c>
      <c r="BI1155">
        <v>1.7775132266325639</v>
      </c>
      <c r="BP1155">
        <v>0</v>
      </c>
      <c r="BV1155">
        <f t="shared" si="17"/>
        <v>0.99999999999999756</v>
      </c>
    </row>
    <row r="1156" spans="1:74" x14ac:dyDescent="0.35">
      <c r="A1156" s="1">
        <v>1154</v>
      </c>
      <c r="B1156" t="s">
        <v>1250</v>
      </c>
      <c r="C1156">
        <v>24.41580060810012</v>
      </c>
      <c r="E1156">
        <v>0</v>
      </c>
      <c r="F1156">
        <v>0</v>
      </c>
      <c r="G1156">
        <v>0</v>
      </c>
      <c r="H1156">
        <v>0</v>
      </c>
      <c r="I1156">
        <v>25.286094667638579</v>
      </c>
      <c r="J1156">
        <v>25.286094667638579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44.858919326808902</v>
      </c>
      <c r="Q1156">
        <v>44.858919326808902</v>
      </c>
      <c r="R1156">
        <v>0</v>
      </c>
      <c r="S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368.53319700478107</v>
      </c>
      <c r="AL1156">
        <v>0</v>
      </c>
      <c r="AR1156">
        <v>31.99135299803476</v>
      </c>
      <c r="AS1156">
        <v>6.1837002545138002</v>
      </c>
      <c r="AT1156">
        <v>7.1091895551188324</v>
      </c>
      <c r="AU1156">
        <v>30.71169887811336</v>
      </c>
      <c r="AV1156">
        <v>6.1837002545138002</v>
      </c>
      <c r="AW1156">
        <v>2.182482588268406E-2</v>
      </c>
      <c r="AX1156">
        <v>6.1837002545138002</v>
      </c>
      <c r="AY1156">
        <v>30.71169887811336</v>
      </c>
      <c r="AZ1156">
        <v>1.7775132266325671</v>
      </c>
      <c r="BA1156">
        <v>24.41580060810012</v>
      </c>
      <c r="BB1156">
        <v>43.077356406559979</v>
      </c>
      <c r="BC1156">
        <v>7363.6506677880307</v>
      </c>
      <c r="BD1156">
        <v>31.99135299803476</v>
      </c>
      <c r="BE1156">
        <v>18.176905112519751</v>
      </c>
      <c r="BF1156">
        <v>0</v>
      </c>
      <c r="BG1156">
        <v>1.7597380943662411</v>
      </c>
      <c r="BH1156">
        <v>2429.3091374479091</v>
      </c>
      <c r="BI1156">
        <v>1.7775132266325671</v>
      </c>
      <c r="BP1156">
        <v>0</v>
      </c>
      <c r="BV1156">
        <f t="shared" si="17"/>
        <v>0.99999999999999956</v>
      </c>
    </row>
    <row r="1157" spans="1:74" x14ac:dyDescent="0.35">
      <c r="A1157" s="1">
        <v>1155</v>
      </c>
      <c r="B1157" t="s">
        <v>1251</v>
      </c>
      <c r="C1157">
        <v>24.41580060810011</v>
      </c>
      <c r="E1157">
        <v>0</v>
      </c>
      <c r="F1157">
        <v>0</v>
      </c>
      <c r="G1157">
        <v>0</v>
      </c>
      <c r="H1157">
        <v>0</v>
      </c>
      <c r="I1157">
        <v>25.286094667638601</v>
      </c>
      <c r="J1157">
        <v>25.286094667638601</v>
      </c>
      <c r="K1157">
        <v>0</v>
      </c>
      <c r="L1157">
        <v>-2.8421709430404007E-14</v>
      </c>
      <c r="M1157">
        <v>-2.8421709430404007E-14</v>
      </c>
      <c r="N1157">
        <v>0</v>
      </c>
      <c r="O1157">
        <v>0</v>
      </c>
      <c r="P1157">
        <v>44.858919326808923</v>
      </c>
      <c r="Q1157">
        <v>44.858919326808923</v>
      </c>
      <c r="R1157">
        <v>0</v>
      </c>
      <c r="S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368.53319700478107</v>
      </c>
      <c r="AL1157">
        <v>2.724306114032515E-14</v>
      </c>
      <c r="AR1157">
        <v>31.991352998034749</v>
      </c>
      <c r="AS1157">
        <v>6.1837002545138002</v>
      </c>
      <c r="AT1157">
        <v>7.1091895551188324</v>
      </c>
      <c r="AU1157">
        <v>30.711698878113349</v>
      </c>
      <c r="AV1157">
        <v>6.1837002545137993</v>
      </c>
      <c r="AW1157">
        <v>2.182482588268406E-2</v>
      </c>
      <c r="AX1157">
        <v>6.1837002545137993</v>
      </c>
      <c r="AY1157">
        <v>30.711698878113349</v>
      </c>
      <c r="AZ1157">
        <v>1.7775132266325671</v>
      </c>
      <c r="BA1157">
        <v>24.41580060810011</v>
      </c>
      <c r="BB1157">
        <v>43.07735640656</v>
      </c>
      <c r="BC1157">
        <v>7363.6506677880343</v>
      </c>
      <c r="BD1157">
        <v>31.991352998034781</v>
      </c>
      <c r="BE1157">
        <v>18.176905112519769</v>
      </c>
      <c r="BF1157">
        <v>0</v>
      </c>
      <c r="BG1157">
        <v>1.7597380943662411</v>
      </c>
      <c r="BH1157">
        <v>2429.3091374479091</v>
      </c>
      <c r="BI1157">
        <v>1.7775132266325671</v>
      </c>
      <c r="BP1157">
        <v>0</v>
      </c>
      <c r="BV1157">
        <f t="shared" si="17"/>
        <v>1</v>
      </c>
    </row>
    <row r="1158" spans="1:74" x14ac:dyDescent="0.35">
      <c r="A1158" s="1">
        <v>1156</v>
      </c>
      <c r="B1158" t="s">
        <v>1252</v>
      </c>
      <c r="C1158">
        <v>24.41580060810016</v>
      </c>
      <c r="E1158">
        <v>0</v>
      </c>
      <c r="F1158">
        <v>0</v>
      </c>
      <c r="G1158">
        <v>0</v>
      </c>
      <c r="H1158">
        <v>0</v>
      </c>
      <c r="I1158">
        <v>25.286094667638611</v>
      </c>
      <c r="J1158">
        <v>25.286094667638611</v>
      </c>
      <c r="K1158">
        <v>0</v>
      </c>
      <c r="L1158">
        <v>2.724306114032515E-14</v>
      </c>
      <c r="M1158">
        <v>2.724306114032515E-14</v>
      </c>
      <c r="N1158">
        <v>0</v>
      </c>
      <c r="O1158">
        <v>0</v>
      </c>
      <c r="P1158">
        <v>44.858919326808923</v>
      </c>
      <c r="Q1158">
        <v>44.858919326808923</v>
      </c>
      <c r="R1158">
        <v>0</v>
      </c>
      <c r="S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368.53319700478107</v>
      </c>
      <c r="AL1158">
        <v>0</v>
      </c>
      <c r="AR1158">
        <v>31.991352998034809</v>
      </c>
      <c r="AS1158">
        <v>6.1837002545138109</v>
      </c>
      <c r="AT1158">
        <v>7.109189555118844</v>
      </c>
      <c r="AU1158">
        <v>30.71169887811341</v>
      </c>
      <c r="AV1158">
        <v>6.1837002545138109</v>
      </c>
      <c r="AW1158">
        <v>2.1824825882684099E-2</v>
      </c>
      <c r="AX1158">
        <v>6.1837002545138109</v>
      </c>
      <c r="AY1158">
        <v>30.71169887811341</v>
      </c>
      <c r="AZ1158">
        <v>1.7775132266325699</v>
      </c>
      <c r="BA1158">
        <v>24.41580060810016</v>
      </c>
      <c r="BB1158">
        <v>43.07735640656</v>
      </c>
      <c r="BC1158">
        <v>7363.6506677880343</v>
      </c>
      <c r="BD1158">
        <v>31.991352998034781</v>
      </c>
      <c r="BE1158">
        <v>18.176905112519758</v>
      </c>
      <c r="BF1158">
        <v>0</v>
      </c>
      <c r="BG1158">
        <v>1.759738094366244</v>
      </c>
      <c r="BH1158">
        <v>2429.3091374479131</v>
      </c>
      <c r="BI1158">
        <v>1.7775132266325699</v>
      </c>
      <c r="BP1158">
        <v>0</v>
      </c>
      <c r="BV1158">
        <f t="shared" ref="BV1158:BV1221" si="18">BB1158/$BT$5</f>
        <v>1</v>
      </c>
    </row>
    <row r="1159" spans="1:74" x14ac:dyDescent="0.35">
      <c r="A1159" s="1">
        <v>1157</v>
      </c>
      <c r="B1159" t="s">
        <v>1253</v>
      </c>
      <c r="C1159">
        <v>24.415800608100131</v>
      </c>
      <c r="E1159">
        <v>0</v>
      </c>
      <c r="F1159">
        <v>0</v>
      </c>
      <c r="G1159">
        <v>0</v>
      </c>
      <c r="H1159">
        <v>0</v>
      </c>
      <c r="I1159">
        <v>25.286094667638601</v>
      </c>
      <c r="J1159">
        <v>25.286094667638601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44.858919326808923</v>
      </c>
      <c r="Q1159">
        <v>44.858919326808923</v>
      </c>
      <c r="R1159">
        <v>0</v>
      </c>
      <c r="S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368.53319700478107</v>
      </c>
      <c r="AL1159">
        <v>0</v>
      </c>
      <c r="AR1159">
        <v>31.991352998034781</v>
      </c>
      <c r="AS1159">
        <v>6.1837002545138047</v>
      </c>
      <c r="AT1159">
        <v>7.1091895551188369</v>
      </c>
      <c r="AU1159">
        <v>30.711698878113381</v>
      </c>
      <c r="AV1159">
        <v>6.1837002545138047</v>
      </c>
      <c r="AW1159">
        <v>2.1824825882684081E-2</v>
      </c>
      <c r="AX1159">
        <v>6.1837002545138047</v>
      </c>
      <c r="AY1159">
        <v>30.711698878113381</v>
      </c>
      <c r="AZ1159">
        <v>1.7775132266325679</v>
      </c>
      <c r="BA1159">
        <v>24.415800608100131</v>
      </c>
      <c r="BB1159">
        <v>43.07735640656</v>
      </c>
      <c r="BC1159">
        <v>7363.6506677880343</v>
      </c>
      <c r="BD1159">
        <v>31.991352998034781</v>
      </c>
      <c r="BE1159">
        <v>18.176905112519758</v>
      </c>
      <c r="BF1159">
        <v>0</v>
      </c>
      <c r="BG1159">
        <v>1.759738094366242</v>
      </c>
      <c r="BH1159">
        <v>2429.30913744791</v>
      </c>
      <c r="BI1159">
        <v>1.7775132266325679</v>
      </c>
      <c r="BP1159">
        <v>0</v>
      </c>
      <c r="BV1159">
        <f t="shared" si="18"/>
        <v>1</v>
      </c>
    </row>
    <row r="1160" spans="1:74" x14ac:dyDescent="0.35">
      <c r="A1160" s="1">
        <v>1158</v>
      </c>
      <c r="B1160" t="s">
        <v>1254</v>
      </c>
      <c r="C1160">
        <v>24.415800608100142</v>
      </c>
      <c r="E1160">
        <v>0</v>
      </c>
      <c r="F1160">
        <v>0</v>
      </c>
      <c r="G1160">
        <v>0</v>
      </c>
      <c r="H1160">
        <v>0</v>
      </c>
      <c r="I1160">
        <v>25.286094667638601</v>
      </c>
      <c r="J1160">
        <v>25.286094667638601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44.858919326808937</v>
      </c>
      <c r="Q1160">
        <v>44.858919326808937</v>
      </c>
      <c r="R1160">
        <v>0</v>
      </c>
      <c r="S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368.53319700478107</v>
      </c>
      <c r="AL1160">
        <v>0</v>
      </c>
      <c r="AR1160">
        <v>31.991352998034781</v>
      </c>
      <c r="AS1160">
        <v>6.1837002545138056</v>
      </c>
      <c r="AT1160">
        <v>7.1091895551188387</v>
      </c>
      <c r="AU1160">
        <v>30.711698878113381</v>
      </c>
      <c r="AV1160">
        <v>6.1837002545138056</v>
      </c>
      <c r="AW1160">
        <v>2.1824825882684081E-2</v>
      </c>
      <c r="AX1160">
        <v>6.1837002545138056</v>
      </c>
      <c r="AY1160">
        <v>30.711698878113381</v>
      </c>
      <c r="AZ1160">
        <v>1.7775132266325691</v>
      </c>
      <c r="BA1160">
        <v>24.415800608100142</v>
      </c>
      <c r="BB1160">
        <v>43.077356406560021</v>
      </c>
      <c r="BC1160">
        <v>7363.650667788037</v>
      </c>
      <c r="BD1160">
        <v>31.991352998034781</v>
      </c>
      <c r="BE1160">
        <v>18.176905112519769</v>
      </c>
      <c r="BF1160">
        <v>0</v>
      </c>
      <c r="BG1160">
        <v>1.7597380943662431</v>
      </c>
      <c r="BH1160">
        <v>2429.3091374479109</v>
      </c>
      <c r="BI1160">
        <v>1.7775132266325691</v>
      </c>
      <c r="BP1160">
        <v>0</v>
      </c>
      <c r="BV1160">
        <f t="shared" si="18"/>
        <v>1.0000000000000004</v>
      </c>
    </row>
    <row r="1161" spans="1:74" x14ac:dyDescent="0.35">
      <c r="A1161" s="1">
        <v>1159</v>
      </c>
      <c r="B1161" t="s">
        <v>1255</v>
      </c>
      <c r="C1161">
        <v>18.377583807706021</v>
      </c>
      <c r="E1161">
        <v>6.038216800394089</v>
      </c>
      <c r="F1161">
        <v>0</v>
      </c>
      <c r="G1161">
        <v>0</v>
      </c>
      <c r="H1161">
        <v>6.0372506857060264</v>
      </c>
      <c r="I1161">
        <v>25.286094667638601</v>
      </c>
      <c r="J1161">
        <v>25.286094667638601</v>
      </c>
      <c r="K1161">
        <v>0</v>
      </c>
      <c r="L1161">
        <v>-2.8421709430404007E-14</v>
      </c>
      <c r="M1161">
        <v>-2.8421709430404007E-14</v>
      </c>
      <c r="N1161">
        <v>0</v>
      </c>
      <c r="O1161">
        <v>0</v>
      </c>
      <c r="P1161">
        <v>44.858919326808923</v>
      </c>
      <c r="Q1161">
        <v>44.858919326808923</v>
      </c>
      <c r="R1161">
        <v>0</v>
      </c>
      <c r="S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374.57044769048707</v>
      </c>
      <c r="AL1161">
        <v>2.724306114032515E-14</v>
      </c>
      <c r="AR1161">
        <v>31.991352998034749</v>
      </c>
      <c r="AS1161">
        <v>6.1837002545138002</v>
      </c>
      <c r="AT1161">
        <v>7.1091895551188324</v>
      </c>
      <c r="AU1161">
        <v>30.711698878113349</v>
      </c>
      <c r="AV1161">
        <v>6.1837002545137993</v>
      </c>
      <c r="AW1161">
        <v>2.182482588268406E-2</v>
      </c>
      <c r="AX1161">
        <v>6.1837002545137993</v>
      </c>
      <c r="AY1161">
        <v>30.711698878113349</v>
      </c>
      <c r="AZ1161">
        <v>1.7775132266325671</v>
      </c>
      <c r="BA1161">
        <v>24.41580060810011</v>
      </c>
      <c r="BB1161">
        <v>43.07735640656</v>
      </c>
      <c r="BC1161">
        <v>7363.6506677880343</v>
      </c>
      <c r="BD1161">
        <v>31.991352998034781</v>
      </c>
      <c r="BE1161">
        <v>18.176905112519769</v>
      </c>
      <c r="BF1161">
        <v>0</v>
      </c>
      <c r="BG1161">
        <v>1.7597380943662411</v>
      </c>
      <c r="BH1161">
        <v>2429.3091374479091</v>
      </c>
      <c r="BI1161">
        <v>1.7775132266325671</v>
      </c>
      <c r="BP1161">
        <v>0</v>
      </c>
      <c r="BV1161">
        <f t="shared" si="18"/>
        <v>1</v>
      </c>
    </row>
    <row r="1162" spans="1:74" x14ac:dyDescent="0.35">
      <c r="A1162" s="1">
        <v>1160</v>
      </c>
      <c r="B1162" t="s">
        <v>1256</v>
      </c>
      <c r="C1162">
        <v>24.415800608100149</v>
      </c>
      <c r="E1162">
        <v>0</v>
      </c>
      <c r="F1162">
        <v>0</v>
      </c>
      <c r="G1162">
        <v>0</v>
      </c>
      <c r="H1162">
        <v>0</v>
      </c>
      <c r="I1162">
        <v>25.286094667638611</v>
      </c>
      <c r="J1162">
        <v>25.286094667638611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44.858919326808973</v>
      </c>
      <c r="Q1162">
        <v>44.858919326808973</v>
      </c>
      <c r="R1162">
        <v>0</v>
      </c>
      <c r="S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374.57044769048707</v>
      </c>
      <c r="AL1162">
        <v>2.611329139483587E-14</v>
      </c>
      <c r="AR1162">
        <v>31.991352998034799</v>
      </c>
      <c r="AS1162">
        <v>6.1837002545138091</v>
      </c>
      <c r="AT1162">
        <v>7.1091895551188422</v>
      </c>
      <c r="AU1162">
        <v>30.711698878113399</v>
      </c>
      <c r="AV1162">
        <v>6.1837002545138082</v>
      </c>
      <c r="AW1162">
        <v>2.1824825882684092E-2</v>
      </c>
      <c r="AX1162">
        <v>6.1837002545138082</v>
      </c>
      <c r="AY1162">
        <v>30.711698878113399</v>
      </c>
      <c r="AZ1162">
        <v>1.7775132266325691</v>
      </c>
      <c r="BA1162">
        <v>24.415800608100149</v>
      </c>
      <c r="BB1162">
        <v>43.077356406560043</v>
      </c>
      <c r="BC1162">
        <v>7363.6506677880407</v>
      </c>
      <c r="BD1162">
        <v>31.991352998034799</v>
      </c>
      <c r="BE1162">
        <v>18.176905112519769</v>
      </c>
      <c r="BF1162">
        <v>0</v>
      </c>
      <c r="BG1162">
        <v>1.759738094366244</v>
      </c>
      <c r="BH1162">
        <v>2429.3091374479118</v>
      </c>
      <c r="BI1162">
        <v>1.7775132266325691</v>
      </c>
      <c r="BP1162">
        <v>0</v>
      </c>
      <c r="BV1162">
        <f t="shared" si="18"/>
        <v>1.0000000000000009</v>
      </c>
    </row>
    <row r="1163" spans="1:74" x14ac:dyDescent="0.35">
      <c r="A1163" s="1">
        <v>1161</v>
      </c>
      <c r="B1163" t="s">
        <v>1257</v>
      </c>
      <c r="C1163">
        <v>17.286375284771829</v>
      </c>
      <c r="E1163">
        <v>0</v>
      </c>
      <c r="F1163">
        <v>0</v>
      </c>
      <c r="G1163">
        <v>0</v>
      </c>
      <c r="H1163">
        <v>0</v>
      </c>
      <c r="I1163">
        <v>17.902543067379721</v>
      </c>
      <c r="J1163">
        <v>17.902543067379721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30.965853743489689</v>
      </c>
      <c r="Q1163">
        <v>30.965853743489689</v>
      </c>
      <c r="R1163">
        <v>0</v>
      </c>
      <c r="S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374.57044769048707</v>
      </c>
      <c r="AL1163">
        <v>2.5030373200692031E-14</v>
      </c>
      <c r="AR1163">
        <v>22.649862794512369</v>
      </c>
      <c r="AS1163">
        <v>4.3780568560427167</v>
      </c>
      <c r="AT1163">
        <v>5.0333028432249689</v>
      </c>
      <c r="AU1163">
        <v>21.74386828273186</v>
      </c>
      <c r="AV1163">
        <v>4.3780568560427167</v>
      </c>
      <c r="AW1163">
        <v>1.545196640439944E-2</v>
      </c>
      <c r="AX1163">
        <v>4.3780568560427167</v>
      </c>
      <c r="AY1163">
        <v>21.74386828273186</v>
      </c>
      <c r="AZ1163">
        <v>1.2584785239040011</v>
      </c>
      <c r="BA1163">
        <v>17.286375284771829</v>
      </c>
      <c r="BB1163">
        <v>29.704508038420329</v>
      </c>
      <c r="BC1163">
        <v>5077.6936817812521</v>
      </c>
      <c r="BD1163">
        <v>22.649862794512369</v>
      </c>
      <c r="BE1163">
        <v>12.869240224154749</v>
      </c>
      <c r="BF1163">
        <v>0</v>
      </c>
      <c r="BG1163">
        <v>1.24589373866496</v>
      </c>
      <c r="BH1163">
        <v>1719.949720539498</v>
      </c>
      <c r="BI1163">
        <v>1.2584785239040011</v>
      </c>
      <c r="BP1163">
        <v>0</v>
      </c>
      <c r="BV1163">
        <f t="shared" si="18"/>
        <v>0.68956200000000001</v>
      </c>
    </row>
    <row r="1164" spans="1:74" x14ac:dyDescent="0.35">
      <c r="A1164" s="1">
        <v>1162</v>
      </c>
      <c r="B1164" t="s">
        <v>1258</v>
      </c>
      <c r="C1164">
        <v>9.7573742699688442</v>
      </c>
      <c r="E1164">
        <v>0</v>
      </c>
      <c r="F1164">
        <v>0</v>
      </c>
      <c r="G1164">
        <v>0</v>
      </c>
      <c r="H1164">
        <v>0</v>
      </c>
      <c r="I1164">
        <v>10.10517301718788</v>
      </c>
      <c r="J1164">
        <v>10.10517301718788</v>
      </c>
      <c r="K1164">
        <v>-2.8443605909877303E-14</v>
      </c>
      <c r="L1164">
        <v>0</v>
      </c>
      <c r="M1164">
        <v>0</v>
      </c>
      <c r="N1164">
        <v>-2.5030373200692031E-14</v>
      </c>
      <c r="O1164">
        <v>0</v>
      </c>
      <c r="P1164">
        <v>17.043632071980241</v>
      </c>
      <c r="Q1164">
        <v>17.043632071980241</v>
      </c>
      <c r="R1164">
        <v>0</v>
      </c>
      <c r="S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374.57044769048707</v>
      </c>
      <c r="AL1164">
        <v>0</v>
      </c>
      <c r="AR1164">
        <v>12.784819536122701</v>
      </c>
      <c r="AS1164">
        <v>2.471214387972009</v>
      </c>
      <c r="AT1164">
        <v>2.8410710080272672</v>
      </c>
      <c r="AU1164">
        <v>12.273426754677789</v>
      </c>
      <c r="AV1164">
        <v>2.471214387972009</v>
      </c>
      <c r="AW1164">
        <v>8.7219337154810662E-3</v>
      </c>
      <c r="AX1164">
        <v>2.471214387972009</v>
      </c>
      <c r="AY1164">
        <v>12.273426754677789</v>
      </c>
      <c r="AZ1164">
        <v>0.71035400806475946</v>
      </c>
      <c r="BA1164">
        <v>9.7573742699688442</v>
      </c>
      <c r="BB1164">
        <v>16.331659670280651</v>
      </c>
      <c r="BC1164">
        <v>2791.7366957744698</v>
      </c>
      <c r="BD1164">
        <v>12.784819536122679</v>
      </c>
      <c r="BE1164">
        <v>7.2641020091606112</v>
      </c>
      <c r="BF1164">
        <v>0</v>
      </c>
      <c r="BG1164">
        <v>0.70325046798411184</v>
      </c>
      <c r="BH1164">
        <v>970.8335537303891</v>
      </c>
      <c r="BI1164">
        <v>0.71035400806475946</v>
      </c>
      <c r="BP1164">
        <v>0</v>
      </c>
      <c r="BV1164">
        <f t="shared" si="18"/>
        <v>0.37912399999999996</v>
      </c>
    </row>
    <row r="1165" spans="1:74" x14ac:dyDescent="0.35">
      <c r="A1165" s="1">
        <v>1163</v>
      </c>
      <c r="B1165" t="s">
        <v>1259</v>
      </c>
      <c r="C1165">
        <v>8.2111828301585383</v>
      </c>
      <c r="E1165">
        <v>0</v>
      </c>
      <c r="F1165">
        <v>0</v>
      </c>
      <c r="G1165">
        <v>0</v>
      </c>
      <c r="H1165">
        <v>0</v>
      </c>
      <c r="I1165">
        <v>8.5038680364958008</v>
      </c>
      <c r="J1165">
        <v>8.5038680364958008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0.57626633157202145</v>
      </c>
      <c r="Q1165">
        <v>0.57626633157202145</v>
      </c>
      <c r="R1165">
        <v>0</v>
      </c>
      <c r="S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374.57044769048707</v>
      </c>
      <c r="AL1165">
        <v>0</v>
      </c>
      <c r="AR1165">
        <v>10.75888735607775</v>
      </c>
      <c r="AS1165">
        <v>2.079616153969801</v>
      </c>
      <c r="AT1165">
        <v>2.3908638569061669</v>
      </c>
      <c r="AU1165">
        <v>10.328531861834639</v>
      </c>
      <c r="AV1165">
        <v>2.079616153969801</v>
      </c>
      <c r="AW1165">
        <v>7.3398222092148652E-3</v>
      </c>
      <c r="AX1165">
        <v>2.079616153969801</v>
      </c>
      <c r="AY1165">
        <v>10.328531861834639</v>
      </c>
      <c r="AZ1165">
        <v>0.59778855181438861</v>
      </c>
      <c r="BA1165">
        <v>8.2111828301585383</v>
      </c>
      <c r="BB1165">
        <v>13.65711584306656</v>
      </c>
      <c r="BC1165">
        <v>2334.5497167635149</v>
      </c>
      <c r="BD1165">
        <v>10.758887356077761</v>
      </c>
      <c r="BE1165">
        <v>6.1130041795896339</v>
      </c>
      <c r="BF1165">
        <v>13.68</v>
      </c>
      <c r="BG1165">
        <v>0.59181066629624468</v>
      </c>
      <c r="BH1165">
        <v>816.99149656152542</v>
      </c>
      <c r="BI1165">
        <v>0.59778855181438861</v>
      </c>
      <c r="BP1165">
        <v>0</v>
      </c>
      <c r="BV1165">
        <f t="shared" si="18"/>
        <v>0.31703699999999996</v>
      </c>
    </row>
    <row r="1166" spans="1:74" x14ac:dyDescent="0.35">
      <c r="A1166" s="1">
        <v>1164</v>
      </c>
      <c r="B1166" t="s">
        <v>1260</v>
      </c>
      <c r="C1166">
        <v>0</v>
      </c>
      <c r="E1166">
        <v>24.415800608100131</v>
      </c>
      <c r="F1166">
        <v>0</v>
      </c>
      <c r="G1166">
        <v>0</v>
      </c>
      <c r="H1166">
        <v>24.411894080002838</v>
      </c>
      <c r="I1166">
        <v>25.286094667638601</v>
      </c>
      <c r="J1166">
        <v>25.286094667638601</v>
      </c>
      <c r="K1166">
        <v>0</v>
      </c>
      <c r="L1166">
        <v>0</v>
      </c>
      <c r="M1166">
        <v>0</v>
      </c>
      <c r="N1166">
        <v>0</v>
      </c>
      <c r="O1166">
        <v>7.1250806731910759</v>
      </c>
      <c r="P1166">
        <v>0</v>
      </c>
      <c r="Q1166">
        <v>0</v>
      </c>
      <c r="R1166">
        <v>7.1250806731910759</v>
      </c>
      <c r="S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398.98234177048988</v>
      </c>
      <c r="AL1166">
        <v>0</v>
      </c>
      <c r="AR1166">
        <v>31.991352998034781</v>
      </c>
      <c r="AS1166">
        <v>6.1837002545138047</v>
      </c>
      <c r="AT1166">
        <v>7.1091895551188369</v>
      </c>
      <c r="AU1166">
        <v>30.711698878113381</v>
      </c>
      <c r="AV1166">
        <v>6.1837002545138047</v>
      </c>
      <c r="AW1166">
        <v>2.1824825882684081E-2</v>
      </c>
      <c r="AX1166">
        <v>6.1837002545138047</v>
      </c>
      <c r="AY1166">
        <v>30.711698878113381</v>
      </c>
      <c r="AZ1166">
        <v>1.7775132266325679</v>
      </c>
      <c r="BA1166">
        <v>24.415800608100131</v>
      </c>
      <c r="BB1166">
        <v>43.07735640656</v>
      </c>
      <c r="BC1166">
        <v>7363.6506677880343</v>
      </c>
      <c r="BD1166">
        <v>31.991352998034781</v>
      </c>
      <c r="BE1166">
        <v>18.176905112519758</v>
      </c>
      <c r="BF1166">
        <v>51.984000000000002</v>
      </c>
      <c r="BG1166">
        <v>1.759738094366242</v>
      </c>
      <c r="BH1166">
        <v>2429.30913744791</v>
      </c>
      <c r="BI1166">
        <v>1.7775132266325679</v>
      </c>
      <c r="BP1166">
        <v>-368.58042322417441</v>
      </c>
      <c r="BV1166">
        <f t="shared" si="18"/>
        <v>1</v>
      </c>
    </row>
    <row r="1167" spans="1:74" x14ac:dyDescent="0.35">
      <c r="A1167" s="1">
        <v>1165</v>
      </c>
      <c r="B1167" t="s">
        <v>1261</v>
      </c>
      <c r="C1167">
        <v>24.41580060810012</v>
      </c>
      <c r="D1167">
        <v>20.192799999999998</v>
      </c>
      <c r="E1167">
        <v>0</v>
      </c>
      <c r="F1167">
        <v>0</v>
      </c>
      <c r="G1167">
        <v>0</v>
      </c>
      <c r="H1167">
        <v>0</v>
      </c>
      <c r="I1167">
        <v>25.28609466763778</v>
      </c>
      <c r="J1167">
        <v>25.28609466763778</v>
      </c>
      <c r="K1167">
        <v>-1.4236017929852921E-12</v>
      </c>
      <c r="L1167">
        <v>0</v>
      </c>
      <c r="M1167">
        <v>0</v>
      </c>
      <c r="N1167">
        <v>-1.252769577827057E-12</v>
      </c>
      <c r="O1167">
        <v>93.157080673193221</v>
      </c>
      <c r="P1167">
        <v>0</v>
      </c>
      <c r="Q1167">
        <v>0</v>
      </c>
      <c r="R1167">
        <v>93.157080673193221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398.98234177048988</v>
      </c>
      <c r="AL1167">
        <v>-1.2008172234345689E-12</v>
      </c>
      <c r="AR1167">
        <v>31.99135299803476</v>
      </c>
      <c r="AS1167">
        <v>6.1837002545138011</v>
      </c>
      <c r="AT1167">
        <v>7.1091895551188333</v>
      </c>
      <c r="AU1167">
        <v>30.71169887811336</v>
      </c>
      <c r="AV1167">
        <v>6.1837002545138011</v>
      </c>
      <c r="AW1167">
        <v>2.182482588268406E-2</v>
      </c>
      <c r="AX1167">
        <v>6.1837002545138011</v>
      </c>
      <c r="AY1167">
        <v>30.71169887811336</v>
      </c>
      <c r="AZ1167">
        <v>1.7775132266325671</v>
      </c>
      <c r="BA1167">
        <v>24.41580060810012</v>
      </c>
      <c r="BB1167">
        <v>43.07735640655784</v>
      </c>
      <c r="BC1167">
        <v>7363.650667787665</v>
      </c>
      <c r="BD1167">
        <v>31.991352998033339</v>
      </c>
      <c r="BE1167">
        <v>18.176905112518941</v>
      </c>
      <c r="BF1167">
        <v>138.01599999999999</v>
      </c>
      <c r="BG1167">
        <v>1.759738094366242</v>
      </c>
      <c r="BH1167">
        <v>2429.3091374479091</v>
      </c>
      <c r="BI1167">
        <v>1.7775132266325671</v>
      </c>
      <c r="BP1167">
        <v>-4564.6969529864682</v>
      </c>
      <c r="BV1167">
        <f t="shared" si="18"/>
        <v>0.99999999999994982</v>
      </c>
    </row>
    <row r="1168" spans="1:74" x14ac:dyDescent="0.35">
      <c r="A1168" s="1">
        <v>1166</v>
      </c>
      <c r="B1168" t="s">
        <v>1262</v>
      </c>
      <c r="C1168">
        <v>24.415800608099222</v>
      </c>
      <c r="E1168">
        <v>0</v>
      </c>
      <c r="F1168">
        <v>0</v>
      </c>
      <c r="G1168">
        <v>0</v>
      </c>
      <c r="H1168">
        <v>0</v>
      </c>
      <c r="I1168">
        <v>25.286094667638331</v>
      </c>
      <c r="J1168">
        <v>25.286094667638331</v>
      </c>
      <c r="K1168">
        <v>0</v>
      </c>
      <c r="L1168">
        <v>-1.2008172234345689E-12</v>
      </c>
      <c r="M1168">
        <v>-1.2008172234345689E-12</v>
      </c>
      <c r="N1168">
        <v>0</v>
      </c>
      <c r="O1168">
        <v>134.8050806731911</v>
      </c>
      <c r="P1168">
        <v>0</v>
      </c>
      <c r="Q1168">
        <v>0</v>
      </c>
      <c r="R1168">
        <v>134.8050806731911</v>
      </c>
      <c r="S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398.98234177048988</v>
      </c>
      <c r="AL1168">
        <v>0</v>
      </c>
      <c r="AR1168">
        <v>31.99135299803358</v>
      </c>
      <c r="AS1168">
        <v>6.1837002545135729</v>
      </c>
      <c r="AT1168">
        <v>7.1091895551185704</v>
      </c>
      <c r="AU1168">
        <v>30.71169887811223</v>
      </c>
      <c r="AV1168">
        <v>6.183700254513572</v>
      </c>
      <c r="AW1168">
        <v>2.1824825882683259E-2</v>
      </c>
      <c r="AX1168">
        <v>6.183700254513572</v>
      </c>
      <c r="AY1168">
        <v>30.71169887811223</v>
      </c>
      <c r="AZ1168">
        <v>1.777513226632502</v>
      </c>
      <c r="BA1168">
        <v>24.415800608099222</v>
      </c>
      <c r="BB1168">
        <v>43.07735640656</v>
      </c>
      <c r="BC1168">
        <v>7363.6506677880343</v>
      </c>
      <c r="BD1168">
        <v>31.991352998034781</v>
      </c>
      <c r="BE1168">
        <v>18.176905112519758</v>
      </c>
      <c r="BF1168">
        <v>179.66399999999999</v>
      </c>
      <c r="BG1168">
        <v>1.7597380943661769</v>
      </c>
      <c r="BH1168">
        <v>2429.309137447819</v>
      </c>
      <c r="BI1168">
        <v>1.777513226632502</v>
      </c>
      <c r="BP1168">
        <v>-6438.2903833414457</v>
      </c>
      <c r="BV1168">
        <f t="shared" si="18"/>
        <v>1</v>
      </c>
    </row>
    <row r="1169" spans="1:74" x14ac:dyDescent="0.35">
      <c r="A1169" s="1">
        <v>1167</v>
      </c>
      <c r="B1169" t="s">
        <v>1263</v>
      </c>
      <c r="C1169">
        <v>24.41580060810012</v>
      </c>
      <c r="E1169">
        <v>0</v>
      </c>
      <c r="F1169">
        <v>0</v>
      </c>
      <c r="G1169">
        <v>0</v>
      </c>
      <c r="H1169">
        <v>0</v>
      </c>
      <c r="I1169">
        <v>25.286094667638579</v>
      </c>
      <c r="J1169">
        <v>25.286094667638579</v>
      </c>
      <c r="K1169">
        <v>0</v>
      </c>
      <c r="L1169">
        <v>0</v>
      </c>
      <c r="M1169">
        <v>0</v>
      </c>
      <c r="N1169">
        <v>0</v>
      </c>
      <c r="O1169">
        <v>145.14108067319111</v>
      </c>
      <c r="P1169">
        <v>0</v>
      </c>
      <c r="Q1169">
        <v>0</v>
      </c>
      <c r="R1169">
        <v>145.14108067319111</v>
      </c>
      <c r="S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398.98234177048988</v>
      </c>
      <c r="AL1169">
        <v>0</v>
      </c>
      <c r="AR1169">
        <v>31.99135299803476</v>
      </c>
      <c r="AS1169">
        <v>6.1837002545138011</v>
      </c>
      <c r="AT1169">
        <v>7.1091895551188333</v>
      </c>
      <c r="AU1169">
        <v>30.71169887811336</v>
      </c>
      <c r="AV1169">
        <v>6.1837002545138011</v>
      </c>
      <c r="AW1169">
        <v>2.182482588268406E-2</v>
      </c>
      <c r="AX1169">
        <v>6.1837002545138011</v>
      </c>
      <c r="AY1169">
        <v>30.71169887811336</v>
      </c>
      <c r="AZ1169">
        <v>1.7775132266325671</v>
      </c>
      <c r="BA1169">
        <v>24.41580060810012</v>
      </c>
      <c r="BB1169">
        <v>43.077356406559979</v>
      </c>
      <c r="BC1169">
        <v>7363.6506677880298</v>
      </c>
      <c r="BD1169">
        <v>31.99135299803476</v>
      </c>
      <c r="BE1169">
        <v>18.176905112519751</v>
      </c>
      <c r="BF1169">
        <v>190</v>
      </c>
      <c r="BG1169">
        <v>1.759738094366242</v>
      </c>
      <c r="BH1169">
        <v>2429.3091374479091</v>
      </c>
      <c r="BI1169">
        <v>1.7775132266325671</v>
      </c>
      <c r="BP1169">
        <v>-6503.7719701067736</v>
      </c>
      <c r="BV1169">
        <f t="shared" si="18"/>
        <v>0.99999999999999956</v>
      </c>
    </row>
    <row r="1170" spans="1:74" x14ac:dyDescent="0.35">
      <c r="A1170" s="1">
        <v>1168</v>
      </c>
      <c r="B1170" t="s">
        <v>1264</v>
      </c>
      <c r="C1170">
        <v>24.41580060810011</v>
      </c>
      <c r="E1170">
        <v>0</v>
      </c>
      <c r="F1170">
        <v>0</v>
      </c>
      <c r="G1170">
        <v>0</v>
      </c>
      <c r="H1170">
        <v>0</v>
      </c>
      <c r="I1170">
        <v>25.286094667638601</v>
      </c>
      <c r="J1170">
        <v>25.286094667638601</v>
      </c>
      <c r="K1170">
        <v>0</v>
      </c>
      <c r="L1170">
        <v>-2.8421709430404007E-14</v>
      </c>
      <c r="M1170">
        <v>-2.8421709430404007E-14</v>
      </c>
      <c r="N1170">
        <v>0</v>
      </c>
      <c r="O1170">
        <v>129.33308067319109</v>
      </c>
      <c r="P1170">
        <v>0</v>
      </c>
      <c r="Q1170">
        <v>0</v>
      </c>
      <c r="R1170">
        <v>129.33308067319109</v>
      </c>
      <c r="S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398.98234177048988</v>
      </c>
      <c r="AL1170">
        <v>2.724306114032515E-14</v>
      </c>
      <c r="AR1170">
        <v>31.991352998034749</v>
      </c>
      <c r="AS1170">
        <v>6.1837002545138002</v>
      </c>
      <c r="AT1170">
        <v>7.1091895551188324</v>
      </c>
      <c r="AU1170">
        <v>30.711698878113349</v>
      </c>
      <c r="AV1170">
        <v>6.1837002545137993</v>
      </c>
      <c r="AW1170">
        <v>2.182482588268406E-2</v>
      </c>
      <c r="AX1170">
        <v>6.1837002545137993</v>
      </c>
      <c r="AY1170">
        <v>30.711698878113349</v>
      </c>
      <c r="AZ1170">
        <v>1.7775132266325671</v>
      </c>
      <c r="BA1170">
        <v>24.41580060810011</v>
      </c>
      <c r="BB1170">
        <v>43.07735640656</v>
      </c>
      <c r="BC1170">
        <v>7363.6506677880343</v>
      </c>
      <c r="BD1170">
        <v>31.991352998034781</v>
      </c>
      <c r="BE1170">
        <v>18.176905112519769</v>
      </c>
      <c r="BF1170">
        <v>174.19200000000001</v>
      </c>
      <c r="BG1170">
        <v>1.7597380943662411</v>
      </c>
      <c r="BH1170">
        <v>2429.3091374479091</v>
      </c>
      <c r="BI1170">
        <v>1.7775132266325671</v>
      </c>
      <c r="BP1170">
        <v>-5572.9624462078054</v>
      </c>
      <c r="BV1170">
        <f t="shared" si="18"/>
        <v>1</v>
      </c>
    </row>
    <row r="1171" spans="1:74" x14ac:dyDescent="0.35">
      <c r="A1171" s="1">
        <v>1169</v>
      </c>
      <c r="B1171" t="s">
        <v>1265</v>
      </c>
      <c r="C1171">
        <v>24.41580060810016</v>
      </c>
      <c r="E1171">
        <v>0</v>
      </c>
      <c r="F1171">
        <v>0</v>
      </c>
      <c r="G1171">
        <v>0</v>
      </c>
      <c r="H1171">
        <v>0</v>
      </c>
      <c r="I1171">
        <v>25.286094667638611</v>
      </c>
      <c r="J1171">
        <v>25.286094667638611</v>
      </c>
      <c r="K1171">
        <v>0</v>
      </c>
      <c r="L1171">
        <v>2.724306114032515E-14</v>
      </c>
      <c r="M1171">
        <v>2.724306114032515E-14</v>
      </c>
      <c r="N1171">
        <v>0</v>
      </c>
      <c r="O1171">
        <v>77.65308067319107</v>
      </c>
      <c r="P1171">
        <v>0</v>
      </c>
      <c r="Q1171">
        <v>0</v>
      </c>
      <c r="R1171">
        <v>77.65308067319107</v>
      </c>
      <c r="S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398.98234177048988</v>
      </c>
      <c r="AL1171">
        <v>0</v>
      </c>
      <c r="AR1171">
        <v>31.991352998034809</v>
      </c>
      <c r="AS1171">
        <v>6.1837002545138109</v>
      </c>
      <c r="AT1171">
        <v>7.109189555118844</v>
      </c>
      <c r="AU1171">
        <v>30.71169887811341</v>
      </c>
      <c r="AV1171">
        <v>6.1837002545138109</v>
      </c>
      <c r="AW1171">
        <v>2.1824825882684099E-2</v>
      </c>
      <c r="AX1171">
        <v>6.1837002545138109</v>
      </c>
      <c r="AY1171">
        <v>30.71169887811341</v>
      </c>
      <c r="AZ1171">
        <v>1.7775132266325699</v>
      </c>
      <c r="BA1171">
        <v>24.41580060810016</v>
      </c>
      <c r="BB1171">
        <v>43.07735640656</v>
      </c>
      <c r="BC1171">
        <v>7363.6506677880343</v>
      </c>
      <c r="BD1171">
        <v>31.991352998034781</v>
      </c>
      <c r="BE1171">
        <v>18.176905112519758</v>
      </c>
      <c r="BF1171">
        <v>122.512</v>
      </c>
      <c r="BG1171">
        <v>1.759738094366244</v>
      </c>
      <c r="BH1171">
        <v>2429.3091374479131</v>
      </c>
      <c r="BI1171">
        <v>1.7775132266325699</v>
      </c>
      <c r="BP1171">
        <v>-3332.093691686629</v>
      </c>
      <c r="BV1171">
        <f t="shared" si="18"/>
        <v>1</v>
      </c>
    </row>
    <row r="1172" spans="1:74" x14ac:dyDescent="0.35">
      <c r="A1172" s="1">
        <v>1170</v>
      </c>
      <c r="B1172" t="s">
        <v>1266</v>
      </c>
      <c r="C1172">
        <v>24.41580060810011</v>
      </c>
      <c r="E1172">
        <v>0</v>
      </c>
      <c r="F1172">
        <v>0</v>
      </c>
      <c r="G1172">
        <v>0</v>
      </c>
      <c r="H1172">
        <v>0</v>
      </c>
      <c r="I1172">
        <v>25.286094667638601</v>
      </c>
      <c r="J1172">
        <v>25.286094667638601</v>
      </c>
      <c r="K1172">
        <v>2.8421709430404007E-14</v>
      </c>
      <c r="L1172">
        <v>0</v>
      </c>
      <c r="M1172">
        <v>0</v>
      </c>
      <c r="N1172">
        <v>2.501110429875553E-14</v>
      </c>
      <c r="O1172">
        <v>20.197080673191071</v>
      </c>
      <c r="P1172">
        <v>0</v>
      </c>
      <c r="Q1172">
        <v>0</v>
      </c>
      <c r="R1172">
        <v>20.197080673191071</v>
      </c>
      <c r="S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398.98234177048988</v>
      </c>
      <c r="AL1172">
        <v>2.3973893803486131E-14</v>
      </c>
      <c r="AR1172">
        <v>31.991352998034749</v>
      </c>
      <c r="AS1172">
        <v>6.1837002545138002</v>
      </c>
      <c r="AT1172">
        <v>7.1091895551188324</v>
      </c>
      <c r="AU1172">
        <v>30.711698878113349</v>
      </c>
      <c r="AV1172">
        <v>6.1837002545137993</v>
      </c>
      <c r="AW1172">
        <v>2.182482588268406E-2</v>
      </c>
      <c r="AX1172">
        <v>6.1837002545137993</v>
      </c>
      <c r="AY1172">
        <v>30.711698878113349</v>
      </c>
      <c r="AZ1172">
        <v>1.7775132266325671</v>
      </c>
      <c r="BA1172">
        <v>24.41580060810011</v>
      </c>
      <c r="BB1172">
        <v>43.07735640656</v>
      </c>
      <c r="BC1172">
        <v>7363.6506677880343</v>
      </c>
      <c r="BD1172">
        <v>31.991352998034781</v>
      </c>
      <c r="BE1172">
        <v>18.176905112519769</v>
      </c>
      <c r="BF1172">
        <v>65.055999999999997</v>
      </c>
      <c r="BG1172">
        <v>1.7597380943662411</v>
      </c>
      <c r="BH1172">
        <v>2429.3091374479091</v>
      </c>
      <c r="BI1172">
        <v>1.7775132266325671</v>
      </c>
      <c r="BP1172">
        <v>-903.41541851183649</v>
      </c>
      <c r="BV1172">
        <f t="shared" si="18"/>
        <v>1</v>
      </c>
    </row>
    <row r="1173" spans="1:74" x14ac:dyDescent="0.35">
      <c r="A1173" s="1">
        <v>1171</v>
      </c>
      <c r="B1173" t="s">
        <v>1267</v>
      </c>
      <c r="C1173">
        <v>23.055498793023691</v>
      </c>
      <c r="E1173">
        <v>0</v>
      </c>
      <c r="F1173">
        <v>0</v>
      </c>
      <c r="G1173">
        <v>0</v>
      </c>
      <c r="H1173">
        <v>0</v>
      </c>
      <c r="I1173">
        <v>23.87730529289361</v>
      </c>
      <c r="J1173">
        <v>23.87730529289361</v>
      </c>
      <c r="K1173">
        <v>0</v>
      </c>
      <c r="L1173">
        <v>2.3973893803486131E-14</v>
      </c>
      <c r="M1173">
        <v>2.3973893803486131E-14</v>
      </c>
      <c r="N1173">
        <v>0</v>
      </c>
      <c r="O1173">
        <v>0</v>
      </c>
      <c r="P1173">
        <v>23.237074432996671</v>
      </c>
      <c r="Q1173">
        <v>23.237074432996671</v>
      </c>
      <c r="R1173">
        <v>0</v>
      </c>
      <c r="S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398.98234177048988</v>
      </c>
      <c r="AL1173">
        <v>0</v>
      </c>
      <c r="AR1173">
        <v>30.208986888133779</v>
      </c>
      <c r="AS1173">
        <v>5.8391816038612783</v>
      </c>
      <c r="AT1173">
        <v>6.7131081973630602</v>
      </c>
      <c r="AU1173">
        <v>29.00062741260842</v>
      </c>
      <c r="AV1173">
        <v>5.8391816038612783</v>
      </c>
      <c r="AW1173">
        <v>2.060887762284724E-2</v>
      </c>
      <c r="AX1173">
        <v>5.8391816038612774</v>
      </c>
      <c r="AY1173">
        <v>29.00062741260842</v>
      </c>
      <c r="AZ1173">
        <v>1.6784808620043741</v>
      </c>
      <c r="BA1173">
        <v>23.055498793023691</v>
      </c>
      <c r="BB1173">
        <v>40.402769501989503</v>
      </c>
      <c r="BC1173">
        <v>6906.4563251264099</v>
      </c>
      <c r="BD1173">
        <v>30.208986888133762</v>
      </c>
      <c r="BE1173">
        <v>17.16419709553054</v>
      </c>
      <c r="BF1173">
        <v>18.847999999999999</v>
      </c>
      <c r="BG1173">
        <v>1.6616960533843299</v>
      </c>
      <c r="BH1173">
        <v>2293.962618114203</v>
      </c>
      <c r="BI1173">
        <v>1.6784808620043741</v>
      </c>
      <c r="BP1173">
        <v>0</v>
      </c>
      <c r="BV1173">
        <f t="shared" si="18"/>
        <v>0.93791199999999997</v>
      </c>
    </row>
    <row r="1174" spans="1:74" x14ac:dyDescent="0.35">
      <c r="A1174" s="1">
        <v>1172</v>
      </c>
      <c r="B1174" t="s">
        <v>1268</v>
      </c>
      <c r="C1174">
        <v>8.2111828301585383</v>
      </c>
      <c r="E1174">
        <v>0</v>
      </c>
      <c r="F1174">
        <v>0</v>
      </c>
      <c r="G1174">
        <v>0</v>
      </c>
      <c r="H1174">
        <v>0</v>
      </c>
      <c r="I1174">
        <v>8.5038680364958008</v>
      </c>
      <c r="J1174">
        <v>8.5038680364958008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14.25626633157202</v>
      </c>
      <c r="Q1174">
        <v>14.25626633157202</v>
      </c>
      <c r="R1174">
        <v>0</v>
      </c>
      <c r="S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398.98234177048988</v>
      </c>
      <c r="AL1174">
        <v>0</v>
      </c>
      <c r="AR1174">
        <v>10.75888735607775</v>
      </c>
      <c r="AS1174">
        <v>2.079616153969801</v>
      </c>
      <c r="AT1174">
        <v>2.3908638569061669</v>
      </c>
      <c r="AU1174">
        <v>10.328531861834639</v>
      </c>
      <c r="AV1174">
        <v>2.079616153969801</v>
      </c>
      <c r="AW1174">
        <v>7.3398222092148652E-3</v>
      </c>
      <c r="AX1174">
        <v>2.079616153969801</v>
      </c>
      <c r="AY1174">
        <v>10.328531861834639</v>
      </c>
      <c r="AZ1174">
        <v>0.59778855181438861</v>
      </c>
      <c r="BA1174">
        <v>8.2111828301585383</v>
      </c>
      <c r="BB1174">
        <v>13.65711584306656</v>
      </c>
      <c r="BC1174">
        <v>2334.5497167635149</v>
      </c>
      <c r="BD1174">
        <v>10.758887356077761</v>
      </c>
      <c r="BE1174">
        <v>6.1130041795896339</v>
      </c>
      <c r="BF1174">
        <v>0</v>
      </c>
      <c r="BG1174">
        <v>0.59181066629624468</v>
      </c>
      <c r="BH1174">
        <v>816.99149656152542</v>
      </c>
      <c r="BI1174">
        <v>0.59778855181438861</v>
      </c>
      <c r="BP1174">
        <v>0</v>
      </c>
      <c r="BV1174">
        <f t="shared" si="18"/>
        <v>0.31703699999999996</v>
      </c>
    </row>
    <row r="1175" spans="1:74" x14ac:dyDescent="0.35">
      <c r="A1175" s="1">
        <v>1173</v>
      </c>
      <c r="B1175" t="s">
        <v>1269</v>
      </c>
      <c r="C1175">
        <v>23.05549879302367</v>
      </c>
      <c r="E1175">
        <v>0</v>
      </c>
      <c r="F1175">
        <v>0</v>
      </c>
      <c r="G1175">
        <v>0</v>
      </c>
      <c r="H1175">
        <v>0</v>
      </c>
      <c r="I1175">
        <v>23.877305292893599</v>
      </c>
      <c r="J1175">
        <v>23.877305292893599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42.08507443299667</v>
      </c>
      <c r="Q1175">
        <v>42.08507443299667</v>
      </c>
      <c r="R1175">
        <v>0</v>
      </c>
      <c r="S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398.98234177048988</v>
      </c>
      <c r="AL1175">
        <v>0</v>
      </c>
      <c r="AR1175">
        <v>30.208986888133751</v>
      </c>
      <c r="AS1175">
        <v>5.8391816038612729</v>
      </c>
      <c r="AT1175">
        <v>6.7131081973630531</v>
      </c>
      <c r="AU1175">
        <v>29.000627412608392</v>
      </c>
      <c r="AV1175">
        <v>5.8391816038612729</v>
      </c>
      <c r="AW1175">
        <v>2.0608877622847219E-2</v>
      </c>
      <c r="AX1175">
        <v>5.8391816038612729</v>
      </c>
      <c r="AY1175">
        <v>29.000627412608392</v>
      </c>
      <c r="AZ1175">
        <v>1.6784808620043721</v>
      </c>
      <c r="BA1175">
        <v>23.05549879302367</v>
      </c>
      <c r="BB1175">
        <v>40.402769501989503</v>
      </c>
      <c r="BC1175">
        <v>6906.4563251264099</v>
      </c>
      <c r="BD1175">
        <v>30.208986888133762</v>
      </c>
      <c r="BE1175">
        <v>17.16419709553054</v>
      </c>
      <c r="BF1175">
        <v>0</v>
      </c>
      <c r="BG1175">
        <v>1.6616960533843279</v>
      </c>
      <c r="BH1175">
        <v>2293.9626181141998</v>
      </c>
      <c r="BI1175">
        <v>1.6784808620043721</v>
      </c>
      <c r="BP1175">
        <v>0</v>
      </c>
      <c r="BV1175">
        <f t="shared" si="18"/>
        <v>0.93791199999999997</v>
      </c>
    </row>
    <row r="1176" spans="1:74" x14ac:dyDescent="0.35">
      <c r="A1176" s="1">
        <v>1174</v>
      </c>
      <c r="B1176" t="s">
        <v>1270</v>
      </c>
      <c r="C1176">
        <v>3.391241221627745</v>
      </c>
      <c r="E1176">
        <v>19.664257571395929</v>
      </c>
      <c r="F1176">
        <v>0</v>
      </c>
      <c r="G1176">
        <v>0</v>
      </c>
      <c r="H1176">
        <v>19.6611112901845</v>
      </c>
      <c r="I1176">
        <v>23.877305292893599</v>
      </c>
      <c r="J1176">
        <v>23.877305292893599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42.08507443299667</v>
      </c>
      <c r="Q1176">
        <v>42.08507443299667</v>
      </c>
      <c r="R1176">
        <v>0</v>
      </c>
      <c r="S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418.64345306067452</v>
      </c>
      <c r="AL1176">
        <v>0</v>
      </c>
      <c r="AR1176">
        <v>30.208986888133751</v>
      </c>
      <c r="AS1176">
        <v>5.8391816038612729</v>
      </c>
      <c r="AT1176">
        <v>6.7131081973630531</v>
      </c>
      <c r="AU1176">
        <v>29.000627412608392</v>
      </c>
      <c r="AV1176">
        <v>5.8391816038612729</v>
      </c>
      <c r="AW1176">
        <v>2.0608877622847219E-2</v>
      </c>
      <c r="AX1176">
        <v>5.8391816038612729</v>
      </c>
      <c r="AY1176">
        <v>29.000627412608392</v>
      </c>
      <c r="AZ1176">
        <v>1.6784808620043721</v>
      </c>
      <c r="BA1176">
        <v>23.05549879302367</v>
      </c>
      <c r="BB1176">
        <v>40.402769501989503</v>
      </c>
      <c r="BC1176">
        <v>6906.4563251264099</v>
      </c>
      <c r="BD1176">
        <v>30.208986888133762</v>
      </c>
      <c r="BE1176">
        <v>17.16419709553054</v>
      </c>
      <c r="BF1176">
        <v>0</v>
      </c>
      <c r="BG1176">
        <v>1.6616960533843279</v>
      </c>
      <c r="BH1176">
        <v>2293.9626181141998</v>
      </c>
      <c r="BI1176">
        <v>1.6784808620043721</v>
      </c>
      <c r="BP1176">
        <v>0</v>
      </c>
      <c r="BV1176">
        <f t="shared" si="18"/>
        <v>0.93791199999999997</v>
      </c>
    </row>
    <row r="1177" spans="1:74" x14ac:dyDescent="0.35">
      <c r="A1177" s="1">
        <v>1175</v>
      </c>
      <c r="B1177" t="s">
        <v>1271</v>
      </c>
      <c r="C1177">
        <v>23.05549879302367</v>
      </c>
      <c r="E1177">
        <v>0</v>
      </c>
      <c r="F1177">
        <v>0</v>
      </c>
      <c r="G1177">
        <v>0</v>
      </c>
      <c r="H1177">
        <v>0</v>
      </c>
      <c r="I1177">
        <v>23.877305292893599</v>
      </c>
      <c r="J1177">
        <v>23.877305292893599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42.08507443299667</v>
      </c>
      <c r="Q1177">
        <v>42.08507443299667</v>
      </c>
      <c r="R1177">
        <v>0</v>
      </c>
      <c r="S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418.64345306067452</v>
      </c>
      <c r="AL1177">
        <v>0</v>
      </c>
      <c r="AR1177">
        <v>30.208986888133751</v>
      </c>
      <c r="AS1177">
        <v>5.8391816038612729</v>
      </c>
      <c r="AT1177">
        <v>6.7131081973630531</v>
      </c>
      <c r="AU1177">
        <v>29.000627412608392</v>
      </c>
      <c r="AV1177">
        <v>5.8391816038612729</v>
      </c>
      <c r="AW1177">
        <v>2.0608877622847219E-2</v>
      </c>
      <c r="AX1177">
        <v>5.8391816038612729</v>
      </c>
      <c r="AY1177">
        <v>29.000627412608392</v>
      </c>
      <c r="AZ1177">
        <v>1.6784808620043721</v>
      </c>
      <c r="BA1177">
        <v>23.05549879302367</v>
      </c>
      <c r="BB1177">
        <v>40.402769501989503</v>
      </c>
      <c r="BC1177">
        <v>6906.4563251264099</v>
      </c>
      <c r="BD1177">
        <v>30.208986888133762</v>
      </c>
      <c r="BE1177">
        <v>17.16419709553054</v>
      </c>
      <c r="BF1177">
        <v>0</v>
      </c>
      <c r="BG1177">
        <v>1.6616960533843279</v>
      </c>
      <c r="BH1177">
        <v>2293.9626181141998</v>
      </c>
      <c r="BI1177">
        <v>1.6784808620043721</v>
      </c>
      <c r="BP1177">
        <v>0</v>
      </c>
      <c r="BV1177">
        <f t="shared" si="18"/>
        <v>0.93791199999999997</v>
      </c>
    </row>
    <row r="1178" spans="1:74" x14ac:dyDescent="0.35">
      <c r="A1178" s="1">
        <v>1176</v>
      </c>
      <c r="B1178" t="s">
        <v>1272</v>
      </c>
      <c r="C1178">
        <v>24.415800608100131</v>
      </c>
      <c r="E1178">
        <v>0</v>
      </c>
      <c r="F1178">
        <v>0</v>
      </c>
      <c r="G1178">
        <v>0</v>
      </c>
      <c r="H1178">
        <v>0</v>
      </c>
      <c r="I1178">
        <v>25.286094667638601</v>
      </c>
      <c r="J1178">
        <v>25.286094667638601</v>
      </c>
      <c r="K1178">
        <v>-7.3095724870949421E-16</v>
      </c>
      <c r="L1178">
        <v>-6.432423788643549E-16</v>
      </c>
      <c r="M1178">
        <v>-6.432423788643549E-16</v>
      </c>
      <c r="N1178">
        <v>-6.432423788643549E-16</v>
      </c>
      <c r="O1178">
        <v>0</v>
      </c>
      <c r="P1178">
        <v>44.858919326808923</v>
      </c>
      <c r="Q1178">
        <v>44.858919326808923</v>
      </c>
      <c r="R1178">
        <v>0</v>
      </c>
      <c r="S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418.64345306067452</v>
      </c>
      <c r="AL1178">
        <v>0</v>
      </c>
      <c r="AR1178">
        <v>31.99135299803477</v>
      </c>
      <c r="AS1178">
        <v>6.1837002545138038</v>
      </c>
      <c r="AT1178">
        <v>7.109189555118836</v>
      </c>
      <c r="AU1178">
        <v>30.711698878113371</v>
      </c>
      <c r="AV1178">
        <v>6.1837002545138038</v>
      </c>
      <c r="AW1178">
        <v>2.1824825882684071E-2</v>
      </c>
      <c r="AX1178">
        <v>6.1837002545138038</v>
      </c>
      <c r="AY1178">
        <v>30.711698878113371</v>
      </c>
      <c r="AZ1178">
        <v>1.7775132266325679</v>
      </c>
      <c r="BA1178">
        <v>24.415800608100131</v>
      </c>
      <c r="BB1178">
        <v>43.07735640656</v>
      </c>
      <c r="BC1178">
        <v>7363.6506677880343</v>
      </c>
      <c r="BD1178">
        <v>31.99135299803477</v>
      </c>
      <c r="BE1178">
        <v>18.176905112519758</v>
      </c>
      <c r="BF1178">
        <v>0</v>
      </c>
      <c r="BG1178">
        <v>1.759738094366242</v>
      </c>
      <c r="BH1178">
        <v>2429.30913744791</v>
      </c>
      <c r="BI1178">
        <v>1.7775132266325679</v>
      </c>
      <c r="BP1178">
        <v>0</v>
      </c>
      <c r="BV1178">
        <f t="shared" si="18"/>
        <v>1</v>
      </c>
    </row>
    <row r="1179" spans="1:74" x14ac:dyDescent="0.35">
      <c r="A1179" s="1">
        <v>1177</v>
      </c>
      <c r="B1179" t="s">
        <v>1273</v>
      </c>
      <c r="C1179">
        <v>24.415800608100131</v>
      </c>
      <c r="E1179">
        <v>0</v>
      </c>
      <c r="F1179">
        <v>0</v>
      </c>
      <c r="G1179">
        <v>0</v>
      </c>
      <c r="H1179">
        <v>0</v>
      </c>
      <c r="I1179">
        <v>25.286094667638601</v>
      </c>
      <c r="J1179">
        <v>25.286094667638601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44.858919326808923</v>
      </c>
      <c r="Q1179">
        <v>44.858919326808923</v>
      </c>
      <c r="R1179">
        <v>0</v>
      </c>
      <c r="S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418.64345306067452</v>
      </c>
      <c r="AL1179">
        <v>0</v>
      </c>
      <c r="AR1179">
        <v>31.991352998034781</v>
      </c>
      <c r="AS1179">
        <v>6.1837002545138047</v>
      </c>
      <c r="AT1179">
        <v>7.1091895551188369</v>
      </c>
      <c r="AU1179">
        <v>30.711698878113381</v>
      </c>
      <c r="AV1179">
        <v>6.1837002545138047</v>
      </c>
      <c r="AW1179">
        <v>2.1824825882684081E-2</v>
      </c>
      <c r="AX1179">
        <v>6.1837002545138047</v>
      </c>
      <c r="AY1179">
        <v>30.711698878113381</v>
      </c>
      <c r="AZ1179">
        <v>1.7775132266325679</v>
      </c>
      <c r="BA1179">
        <v>24.415800608100131</v>
      </c>
      <c r="BB1179">
        <v>43.07735640656</v>
      </c>
      <c r="BC1179">
        <v>7363.6506677880343</v>
      </c>
      <c r="BD1179">
        <v>31.991352998034781</v>
      </c>
      <c r="BE1179">
        <v>18.176905112519758</v>
      </c>
      <c r="BF1179">
        <v>0</v>
      </c>
      <c r="BG1179">
        <v>1.759738094366242</v>
      </c>
      <c r="BH1179">
        <v>2429.30913744791</v>
      </c>
      <c r="BI1179">
        <v>1.7775132266325679</v>
      </c>
      <c r="BP1179">
        <v>0</v>
      </c>
      <c r="BV1179">
        <f t="shared" si="18"/>
        <v>1</v>
      </c>
    </row>
    <row r="1180" spans="1:74" x14ac:dyDescent="0.35">
      <c r="A1180" s="1">
        <v>1178</v>
      </c>
      <c r="B1180" t="s">
        <v>1274</v>
      </c>
      <c r="C1180">
        <v>0</v>
      </c>
      <c r="E1180">
        <v>24.41580060810012</v>
      </c>
      <c r="F1180">
        <v>0</v>
      </c>
      <c r="G1180">
        <v>0</v>
      </c>
      <c r="H1180">
        <v>24.411894080002821</v>
      </c>
      <c r="I1180">
        <v>25.286094667638579</v>
      </c>
      <c r="J1180">
        <v>25.286094667638579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44.858919326808902</v>
      </c>
      <c r="Q1180">
        <v>44.858919326808902</v>
      </c>
      <c r="R1180">
        <v>0</v>
      </c>
      <c r="S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443.05534714067733</v>
      </c>
      <c r="AL1180">
        <v>0</v>
      </c>
      <c r="AR1180">
        <v>31.99135299803476</v>
      </c>
      <c r="AS1180">
        <v>6.1837002545138002</v>
      </c>
      <c r="AT1180">
        <v>7.1091895551188324</v>
      </c>
      <c r="AU1180">
        <v>30.71169887811336</v>
      </c>
      <c r="AV1180">
        <v>6.1837002545138002</v>
      </c>
      <c r="AW1180">
        <v>2.182482588268406E-2</v>
      </c>
      <c r="AX1180">
        <v>6.1837002545138002</v>
      </c>
      <c r="AY1180">
        <v>30.71169887811336</v>
      </c>
      <c r="AZ1180">
        <v>1.7775132266325671</v>
      </c>
      <c r="BA1180">
        <v>24.41580060810012</v>
      </c>
      <c r="BB1180">
        <v>43.077356406559979</v>
      </c>
      <c r="BC1180">
        <v>7363.6506677880307</v>
      </c>
      <c r="BD1180">
        <v>31.99135299803476</v>
      </c>
      <c r="BE1180">
        <v>18.176905112519751</v>
      </c>
      <c r="BF1180">
        <v>0</v>
      </c>
      <c r="BG1180">
        <v>1.7597380943662411</v>
      </c>
      <c r="BH1180">
        <v>2429.3091374479091</v>
      </c>
      <c r="BI1180">
        <v>1.7775132266325671</v>
      </c>
      <c r="BP1180">
        <v>0</v>
      </c>
      <c r="BV1180">
        <f t="shared" si="18"/>
        <v>0.99999999999999956</v>
      </c>
    </row>
    <row r="1181" spans="1:74" x14ac:dyDescent="0.35">
      <c r="A1181" s="1">
        <v>1179</v>
      </c>
      <c r="B1181" t="s">
        <v>1275</v>
      </c>
      <c r="C1181">
        <v>0</v>
      </c>
      <c r="E1181">
        <v>24.415800608099211</v>
      </c>
      <c r="F1181">
        <v>0</v>
      </c>
      <c r="G1181">
        <v>0</v>
      </c>
      <c r="H1181">
        <v>24.411894080001911</v>
      </c>
      <c r="I1181">
        <v>25.286094667637649</v>
      </c>
      <c r="J1181">
        <v>25.286094667637649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44.858919326807047</v>
      </c>
      <c r="Q1181">
        <v>44.858919326807047</v>
      </c>
      <c r="R1181">
        <v>0</v>
      </c>
      <c r="S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467.46724122067923</v>
      </c>
      <c r="AL1181">
        <v>0</v>
      </c>
      <c r="AR1181">
        <v>31.99135299803357</v>
      </c>
      <c r="AS1181">
        <v>6.1837002545135711</v>
      </c>
      <c r="AT1181">
        <v>7.1091895551185686</v>
      </c>
      <c r="AU1181">
        <v>30.71169887811222</v>
      </c>
      <c r="AV1181">
        <v>6.1837002545135711</v>
      </c>
      <c r="AW1181">
        <v>2.1824825882683248E-2</v>
      </c>
      <c r="AX1181">
        <v>6.1837002545135711</v>
      </c>
      <c r="AY1181">
        <v>30.71169887811222</v>
      </c>
      <c r="AZ1181">
        <v>1.7775132266325011</v>
      </c>
      <c r="BA1181">
        <v>24.415800608099211</v>
      </c>
      <c r="BB1181">
        <v>43.077356406558202</v>
      </c>
      <c r="BC1181">
        <v>7363.650667787726</v>
      </c>
      <c r="BD1181">
        <v>31.99135299803357</v>
      </c>
      <c r="BE1181">
        <v>18.17690511251908</v>
      </c>
      <c r="BF1181">
        <v>0</v>
      </c>
      <c r="BG1181">
        <v>1.759738094366176</v>
      </c>
      <c r="BH1181">
        <v>2429.309137447819</v>
      </c>
      <c r="BI1181">
        <v>1.7775132266325011</v>
      </c>
      <c r="BP1181">
        <v>0</v>
      </c>
      <c r="BV1181">
        <f t="shared" si="18"/>
        <v>0.99999999999995826</v>
      </c>
    </row>
    <row r="1182" spans="1:74" x14ac:dyDescent="0.35">
      <c r="A1182" s="1">
        <v>1180</v>
      </c>
      <c r="B1182" t="s">
        <v>1276</v>
      </c>
      <c r="C1182">
        <v>24.41580060810012</v>
      </c>
      <c r="E1182">
        <v>0</v>
      </c>
      <c r="F1182">
        <v>0</v>
      </c>
      <c r="G1182">
        <v>0</v>
      </c>
      <c r="H1182">
        <v>0</v>
      </c>
      <c r="I1182">
        <v>25.286094667638579</v>
      </c>
      <c r="J1182">
        <v>25.286094667638579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44.858919326808902</v>
      </c>
      <c r="Q1182">
        <v>44.858919326808902</v>
      </c>
      <c r="R1182">
        <v>0</v>
      </c>
      <c r="S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467.46724122067923</v>
      </c>
      <c r="AL1182">
        <v>0</v>
      </c>
      <c r="AR1182">
        <v>31.99135299803476</v>
      </c>
      <c r="AS1182">
        <v>6.1837002545138002</v>
      </c>
      <c r="AT1182">
        <v>7.1091895551188324</v>
      </c>
      <c r="AU1182">
        <v>30.71169887811336</v>
      </c>
      <c r="AV1182">
        <v>6.1837002545138002</v>
      </c>
      <c r="AW1182">
        <v>2.182482588268406E-2</v>
      </c>
      <c r="AX1182">
        <v>6.1837002545138002</v>
      </c>
      <c r="AY1182">
        <v>30.71169887811336</v>
      </c>
      <c r="AZ1182">
        <v>1.7775132266325671</v>
      </c>
      <c r="BA1182">
        <v>24.41580060810012</v>
      </c>
      <c r="BB1182">
        <v>43.077356406559979</v>
      </c>
      <c r="BC1182">
        <v>7363.6506677880307</v>
      </c>
      <c r="BD1182">
        <v>31.99135299803476</v>
      </c>
      <c r="BE1182">
        <v>18.176905112519751</v>
      </c>
      <c r="BF1182">
        <v>0</v>
      </c>
      <c r="BG1182">
        <v>1.7597380943662411</v>
      </c>
      <c r="BH1182">
        <v>2429.3091374479091</v>
      </c>
      <c r="BI1182">
        <v>1.7775132266325671</v>
      </c>
      <c r="BP1182">
        <v>0</v>
      </c>
      <c r="BV1182">
        <f t="shared" si="18"/>
        <v>0.99999999999999956</v>
      </c>
    </row>
    <row r="1183" spans="1:74" x14ac:dyDescent="0.35">
      <c r="A1183" s="1">
        <v>1181</v>
      </c>
      <c r="B1183" t="s">
        <v>1277</v>
      </c>
      <c r="C1183">
        <v>24.41580060810012</v>
      </c>
      <c r="E1183">
        <v>0</v>
      </c>
      <c r="F1183">
        <v>0</v>
      </c>
      <c r="G1183">
        <v>0</v>
      </c>
      <c r="H1183">
        <v>0</v>
      </c>
      <c r="I1183">
        <v>25.286094667638579</v>
      </c>
      <c r="J1183">
        <v>25.286094667638579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44.858919326808902</v>
      </c>
      <c r="Q1183">
        <v>44.858919326808902</v>
      </c>
      <c r="R1183">
        <v>0</v>
      </c>
      <c r="S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467.46724122067923</v>
      </c>
      <c r="AL1183">
        <v>0</v>
      </c>
      <c r="AR1183">
        <v>31.99135299803476</v>
      </c>
      <c r="AS1183">
        <v>6.1837002545138002</v>
      </c>
      <c r="AT1183">
        <v>7.1091895551188324</v>
      </c>
      <c r="AU1183">
        <v>30.71169887811336</v>
      </c>
      <c r="AV1183">
        <v>6.1837002545138002</v>
      </c>
      <c r="AW1183">
        <v>2.182482588268406E-2</v>
      </c>
      <c r="AX1183">
        <v>6.1837002545138002</v>
      </c>
      <c r="AY1183">
        <v>30.71169887811336</v>
      </c>
      <c r="AZ1183">
        <v>1.7775132266325671</v>
      </c>
      <c r="BA1183">
        <v>24.41580060810012</v>
      </c>
      <c r="BB1183">
        <v>43.077356406559979</v>
      </c>
      <c r="BC1183">
        <v>7363.6506677880307</v>
      </c>
      <c r="BD1183">
        <v>31.99135299803476</v>
      </c>
      <c r="BE1183">
        <v>18.176905112519751</v>
      </c>
      <c r="BF1183">
        <v>0</v>
      </c>
      <c r="BG1183">
        <v>1.7597380943662411</v>
      </c>
      <c r="BH1183">
        <v>2429.3091374479091</v>
      </c>
      <c r="BI1183">
        <v>1.7775132266325671</v>
      </c>
      <c r="BP1183">
        <v>0</v>
      </c>
      <c r="BV1183">
        <f t="shared" si="18"/>
        <v>0.99999999999999956</v>
      </c>
    </row>
    <row r="1184" spans="1:74" x14ac:dyDescent="0.35">
      <c r="A1184" s="1">
        <v>1182</v>
      </c>
      <c r="B1184" t="s">
        <v>1278</v>
      </c>
      <c r="C1184">
        <v>24.41580060810012</v>
      </c>
      <c r="E1184">
        <v>0</v>
      </c>
      <c r="F1184">
        <v>0</v>
      </c>
      <c r="G1184">
        <v>0</v>
      </c>
      <c r="H1184">
        <v>0</v>
      </c>
      <c r="I1184">
        <v>25.286094667638579</v>
      </c>
      <c r="J1184">
        <v>25.286094667638579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44.858919326808902</v>
      </c>
      <c r="Q1184">
        <v>44.858919326808902</v>
      </c>
      <c r="R1184">
        <v>0</v>
      </c>
      <c r="S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467.46724122067923</v>
      </c>
      <c r="AL1184">
        <v>0</v>
      </c>
      <c r="AR1184">
        <v>31.99135299803476</v>
      </c>
      <c r="AS1184">
        <v>6.1837002545138002</v>
      </c>
      <c r="AT1184">
        <v>7.1091895551188324</v>
      </c>
      <c r="AU1184">
        <v>30.71169887811336</v>
      </c>
      <c r="AV1184">
        <v>6.1837002545138002</v>
      </c>
      <c r="AW1184">
        <v>2.182482588268406E-2</v>
      </c>
      <c r="AX1184">
        <v>6.1837002545138002</v>
      </c>
      <c r="AY1184">
        <v>30.71169887811336</v>
      </c>
      <c r="AZ1184">
        <v>1.7775132266325671</v>
      </c>
      <c r="BA1184">
        <v>24.41580060810012</v>
      </c>
      <c r="BB1184">
        <v>43.077356406559979</v>
      </c>
      <c r="BC1184">
        <v>7363.6506677880307</v>
      </c>
      <c r="BD1184">
        <v>31.99135299803476</v>
      </c>
      <c r="BE1184">
        <v>18.176905112519751</v>
      </c>
      <c r="BF1184">
        <v>0</v>
      </c>
      <c r="BG1184">
        <v>1.7597380943662411</v>
      </c>
      <c r="BH1184">
        <v>2429.3091374479091</v>
      </c>
      <c r="BI1184">
        <v>1.7775132266325671</v>
      </c>
      <c r="BP1184">
        <v>0</v>
      </c>
      <c r="BV1184">
        <f t="shared" si="18"/>
        <v>0.99999999999999956</v>
      </c>
    </row>
    <row r="1185" spans="1:74" x14ac:dyDescent="0.35">
      <c r="A1185" s="1">
        <v>1183</v>
      </c>
      <c r="B1185" t="s">
        <v>1279</v>
      </c>
      <c r="C1185">
        <v>24.415800608099222</v>
      </c>
      <c r="E1185">
        <v>0</v>
      </c>
      <c r="F1185">
        <v>0</v>
      </c>
      <c r="G1185">
        <v>0</v>
      </c>
      <c r="H1185">
        <v>0</v>
      </c>
      <c r="I1185">
        <v>25.286094667637649</v>
      </c>
      <c r="J1185">
        <v>25.286094667637649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44.858919326807083</v>
      </c>
      <c r="Q1185">
        <v>44.858919326807083</v>
      </c>
      <c r="R1185">
        <v>0</v>
      </c>
      <c r="S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467.46724122067923</v>
      </c>
      <c r="AL1185">
        <v>0</v>
      </c>
      <c r="AR1185">
        <v>31.99135299803358</v>
      </c>
      <c r="AS1185">
        <v>6.1837002545135729</v>
      </c>
      <c r="AT1185">
        <v>7.1091895551185704</v>
      </c>
      <c r="AU1185">
        <v>30.71169887811223</v>
      </c>
      <c r="AV1185">
        <v>6.183700254513572</v>
      </c>
      <c r="AW1185">
        <v>2.1824825882683259E-2</v>
      </c>
      <c r="AX1185">
        <v>6.183700254513572</v>
      </c>
      <c r="AY1185">
        <v>30.71169887811223</v>
      </c>
      <c r="AZ1185">
        <v>1.777513226632502</v>
      </c>
      <c r="BA1185">
        <v>24.415800608099222</v>
      </c>
      <c r="BB1185">
        <v>43.077356406558224</v>
      </c>
      <c r="BC1185">
        <v>7363.6506677877287</v>
      </c>
      <c r="BD1185">
        <v>31.99135299803358</v>
      </c>
      <c r="BE1185">
        <v>18.17690511251908</v>
      </c>
      <c r="BF1185">
        <v>0</v>
      </c>
      <c r="BG1185">
        <v>1.7597380943661769</v>
      </c>
      <c r="BH1185">
        <v>2429.309137447819</v>
      </c>
      <c r="BI1185">
        <v>1.777513226632502</v>
      </c>
      <c r="BP1185">
        <v>0</v>
      </c>
      <c r="BV1185">
        <f t="shared" si="18"/>
        <v>0.99999999999995881</v>
      </c>
    </row>
    <row r="1186" spans="1:74" x14ac:dyDescent="0.35">
      <c r="A1186" s="1">
        <v>1184</v>
      </c>
      <c r="B1186" t="s">
        <v>1280</v>
      </c>
      <c r="C1186">
        <v>24.41580060810012</v>
      </c>
      <c r="E1186">
        <v>0</v>
      </c>
      <c r="F1186">
        <v>0</v>
      </c>
      <c r="G1186">
        <v>0</v>
      </c>
      <c r="H1186">
        <v>0</v>
      </c>
      <c r="I1186">
        <v>25.286094667638579</v>
      </c>
      <c r="J1186">
        <v>25.286094667638579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44.858919326808902</v>
      </c>
      <c r="Q1186">
        <v>44.858919326808902</v>
      </c>
      <c r="R1186">
        <v>0</v>
      </c>
      <c r="S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467.46724122067923</v>
      </c>
      <c r="AL1186">
        <v>0</v>
      </c>
      <c r="AR1186">
        <v>31.99135299803476</v>
      </c>
      <c r="AS1186">
        <v>6.1837002545138002</v>
      </c>
      <c r="AT1186">
        <v>7.1091895551188324</v>
      </c>
      <c r="AU1186">
        <v>30.71169887811336</v>
      </c>
      <c r="AV1186">
        <v>6.1837002545138002</v>
      </c>
      <c r="AW1186">
        <v>2.182482588268406E-2</v>
      </c>
      <c r="AX1186">
        <v>6.1837002545138002</v>
      </c>
      <c r="AY1186">
        <v>30.71169887811336</v>
      </c>
      <c r="AZ1186">
        <v>1.7775132266325671</v>
      </c>
      <c r="BA1186">
        <v>24.41580060810012</v>
      </c>
      <c r="BB1186">
        <v>43.077356406559979</v>
      </c>
      <c r="BC1186">
        <v>7363.6506677880307</v>
      </c>
      <c r="BD1186">
        <v>31.99135299803476</v>
      </c>
      <c r="BE1186">
        <v>18.176905112519751</v>
      </c>
      <c r="BF1186">
        <v>0</v>
      </c>
      <c r="BG1186">
        <v>1.7597380943662411</v>
      </c>
      <c r="BH1186">
        <v>2429.3091374479091</v>
      </c>
      <c r="BI1186">
        <v>1.7775132266325671</v>
      </c>
      <c r="BP1186">
        <v>0</v>
      </c>
      <c r="BV1186">
        <f t="shared" si="18"/>
        <v>0.99999999999999956</v>
      </c>
    </row>
    <row r="1187" spans="1:74" x14ac:dyDescent="0.35">
      <c r="A1187" s="1">
        <v>1185</v>
      </c>
      <c r="B1187" t="s">
        <v>1281</v>
      </c>
      <c r="C1187">
        <v>23.05549879302367</v>
      </c>
      <c r="E1187">
        <v>0</v>
      </c>
      <c r="F1187">
        <v>0</v>
      </c>
      <c r="G1187">
        <v>0</v>
      </c>
      <c r="H1187">
        <v>0</v>
      </c>
      <c r="I1187">
        <v>23.877305292893599</v>
      </c>
      <c r="J1187">
        <v>23.877305292893599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42.08507443299667</v>
      </c>
      <c r="Q1187">
        <v>42.08507443299667</v>
      </c>
      <c r="R1187">
        <v>0</v>
      </c>
      <c r="S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467.46724122067923</v>
      </c>
      <c r="AL1187">
        <v>0</v>
      </c>
      <c r="AR1187">
        <v>30.208986888133751</v>
      </c>
      <c r="AS1187">
        <v>5.8391816038612729</v>
      </c>
      <c r="AT1187">
        <v>6.7131081973630531</v>
      </c>
      <c r="AU1187">
        <v>29.000627412608392</v>
      </c>
      <c r="AV1187">
        <v>5.8391816038612729</v>
      </c>
      <c r="AW1187">
        <v>2.0608877622847219E-2</v>
      </c>
      <c r="AX1187">
        <v>5.8391816038612729</v>
      </c>
      <c r="AY1187">
        <v>29.000627412608392</v>
      </c>
      <c r="AZ1187">
        <v>1.6784808620043721</v>
      </c>
      <c r="BA1187">
        <v>23.05549879302367</v>
      </c>
      <c r="BB1187">
        <v>40.402769501989503</v>
      </c>
      <c r="BC1187">
        <v>6906.4563251264099</v>
      </c>
      <c r="BD1187">
        <v>30.208986888133762</v>
      </c>
      <c r="BE1187">
        <v>17.16419709553054</v>
      </c>
      <c r="BF1187">
        <v>0</v>
      </c>
      <c r="BG1187">
        <v>1.6616960533843279</v>
      </c>
      <c r="BH1187">
        <v>2293.9626181141998</v>
      </c>
      <c r="BI1187">
        <v>1.6784808620043721</v>
      </c>
      <c r="BP1187">
        <v>0</v>
      </c>
      <c r="BV1187">
        <f t="shared" si="18"/>
        <v>0.93791199999999997</v>
      </c>
    </row>
    <row r="1188" spans="1:74" x14ac:dyDescent="0.35">
      <c r="A1188" s="1">
        <v>1186</v>
      </c>
      <c r="B1188" t="s">
        <v>1282</v>
      </c>
      <c r="C1188">
        <v>17.286375284771829</v>
      </c>
      <c r="E1188">
        <v>0</v>
      </c>
      <c r="F1188">
        <v>0</v>
      </c>
      <c r="G1188">
        <v>0</v>
      </c>
      <c r="H1188">
        <v>0</v>
      </c>
      <c r="I1188">
        <v>17.902543067379721</v>
      </c>
      <c r="J1188">
        <v>17.902543067379721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30.965853743489689</v>
      </c>
      <c r="Q1188">
        <v>30.965853743489689</v>
      </c>
      <c r="R1188">
        <v>0</v>
      </c>
      <c r="S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467.46724122067923</v>
      </c>
      <c r="AL1188">
        <v>0</v>
      </c>
      <c r="AR1188">
        <v>22.649862794512369</v>
      </c>
      <c r="AS1188">
        <v>4.3780568560427167</v>
      </c>
      <c r="AT1188">
        <v>5.0333028432249689</v>
      </c>
      <c r="AU1188">
        <v>21.74386828273186</v>
      </c>
      <c r="AV1188">
        <v>4.3780568560427167</v>
      </c>
      <c r="AW1188">
        <v>1.545196640439944E-2</v>
      </c>
      <c r="AX1188">
        <v>4.3780568560427167</v>
      </c>
      <c r="AY1188">
        <v>21.74386828273186</v>
      </c>
      <c r="AZ1188">
        <v>1.2584785239040011</v>
      </c>
      <c r="BA1188">
        <v>17.286375284771829</v>
      </c>
      <c r="BB1188">
        <v>29.704508038420329</v>
      </c>
      <c r="BC1188">
        <v>5077.6936817812521</v>
      </c>
      <c r="BD1188">
        <v>22.649862794512369</v>
      </c>
      <c r="BE1188">
        <v>12.869240224154749</v>
      </c>
      <c r="BF1188">
        <v>0</v>
      </c>
      <c r="BG1188">
        <v>1.24589373866496</v>
      </c>
      <c r="BH1188">
        <v>1719.949720539498</v>
      </c>
      <c r="BI1188">
        <v>1.2584785239040011</v>
      </c>
      <c r="BP1188">
        <v>0</v>
      </c>
      <c r="BV1188">
        <f t="shared" si="18"/>
        <v>0.68956200000000001</v>
      </c>
    </row>
    <row r="1189" spans="1:74" x14ac:dyDescent="0.35">
      <c r="A1189" s="1">
        <v>1187</v>
      </c>
      <c r="B1189" t="s">
        <v>1283</v>
      </c>
      <c r="C1189">
        <v>23.05549879302367</v>
      </c>
      <c r="E1189">
        <v>0</v>
      </c>
      <c r="F1189">
        <v>0</v>
      </c>
      <c r="G1189">
        <v>0</v>
      </c>
      <c r="H1189">
        <v>0</v>
      </c>
      <c r="I1189">
        <v>23.877305292893599</v>
      </c>
      <c r="J1189">
        <v>23.877305292893599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37.525074432996668</v>
      </c>
      <c r="Q1189">
        <v>37.525074432996668</v>
      </c>
      <c r="R1189">
        <v>0</v>
      </c>
      <c r="S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467.46724122067923</v>
      </c>
      <c r="AL1189">
        <v>0</v>
      </c>
      <c r="AR1189">
        <v>30.208986888133751</v>
      </c>
      <c r="AS1189">
        <v>5.8391816038612729</v>
      </c>
      <c r="AT1189">
        <v>6.7131081973630531</v>
      </c>
      <c r="AU1189">
        <v>29.000627412608392</v>
      </c>
      <c r="AV1189">
        <v>5.8391816038612729</v>
      </c>
      <c r="AW1189">
        <v>2.0608877622847219E-2</v>
      </c>
      <c r="AX1189">
        <v>5.8391816038612729</v>
      </c>
      <c r="AY1189">
        <v>29.000627412608392</v>
      </c>
      <c r="AZ1189">
        <v>1.6784808620043721</v>
      </c>
      <c r="BA1189">
        <v>23.05549879302367</v>
      </c>
      <c r="BB1189">
        <v>40.402769501989503</v>
      </c>
      <c r="BC1189">
        <v>6906.4563251264099</v>
      </c>
      <c r="BD1189">
        <v>30.208986888133762</v>
      </c>
      <c r="BE1189">
        <v>17.16419709553054</v>
      </c>
      <c r="BF1189">
        <v>4.5599999999999996</v>
      </c>
      <c r="BG1189">
        <v>1.6616960533843279</v>
      </c>
      <c r="BH1189">
        <v>2293.9626181141998</v>
      </c>
      <c r="BI1189">
        <v>1.6784808620043721</v>
      </c>
      <c r="BP1189">
        <v>0</v>
      </c>
      <c r="BV1189">
        <f t="shared" si="18"/>
        <v>0.93791199999999997</v>
      </c>
    </row>
    <row r="1190" spans="1:74" x14ac:dyDescent="0.35">
      <c r="A1190" s="1">
        <v>1188</v>
      </c>
      <c r="B1190" t="s">
        <v>1284</v>
      </c>
      <c r="C1190">
        <v>23.05549879302367</v>
      </c>
      <c r="E1190">
        <v>0</v>
      </c>
      <c r="F1190">
        <v>0</v>
      </c>
      <c r="G1190">
        <v>0</v>
      </c>
      <c r="H1190">
        <v>0</v>
      </c>
      <c r="I1190">
        <v>23.877305292893599</v>
      </c>
      <c r="J1190">
        <v>23.877305292893599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33.269074432996668</v>
      </c>
      <c r="Q1190">
        <v>33.269074432996668</v>
      </c>
      <c r="R1190">
        <v>0</v>
      </c>
      <c r="S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467.46724122067923</v>
      </c>
      <c r="AL1190">
        <v>0</v>
      </c>
      <c r="AR1190">
        <v>30.208986888133751</v>
      </c>
      <c r="AS1190">
        <v>5.8391816038612729</v>
      </c>
      <c r="AT1190">
        <v>6.7131081973630531</v>
      </c>
      <c r="AU1190">
        <v>29.000627412608392</v>
      </c>
      <c r="AV1190">
        <v>5.8391816038612729</v>
      </c>
      <c r="AW1190">
        <v>2.0608877622847219E-2</v>
      </c>
      <c r="AX1190">
        <v>5.8391816038612729</v>
      </c>
      <c r="AY1190">
        <v>29.000627412608392</v>
      </c>
      <c r="AZ1190">
        <v>1.6784808620043721</v>
      </c>
      <c r="BA1190">
        <v>23.05549879302367</v>
      </c>
      <c r="BB1190">
        <v>40.402769501989503</v>
      </c>
      <c r="BC1190">
        <v>6906.4563251264099</v>
      </c>
      <c r="BD1190">
        <v>30.208986888133762</v>
      </c>
      <c r="BE1190">
        <v>17.16419709553054</v>
      </c>
      <c r="BF1190">
        <v>8.8160000000000007</v>
      </c>
      <c r="BG1190">
        <v>1.6616960533843279</v>
      </c>
      <c r="BH1190">
        <v>2293.9626181141998</v>
      </c>
      <c r="BI1190">
        <v>1.6784808620043721</v>
      </c>
      <c r="BP1190">
        <v>0</v>
      </c>
      <c r="BV1190">
        <f t="shared" si="18"/>
        <v>0.93791199999999997</v>
      </c>
    </row>
    <row r="1191" spans="1:74" x14ac:dyDescent="0.35">
      <c r="A1191" s="1">
        <v>1189</v>
      </c>
      <c r="B1191" t="s">
        <v>1285</v>
      </c>
      <c r="C1191">
        <v>24.41580060810012</v>
      </c>
      <c r="D1191">
        <v>20.192799999999998</v>
      </c>
      <c r="E1191">
        <v>0</v>
      </c>
      <c r="F1191">
        <v>0</v>
      </c>
      <c r="G1191">
        <v>0</v>
      </c>
      <c r="H1191">
        <v>0</v>
      </c>
      <c r="I1191">
        <v>25.286094667638579</v>
      </c>
      <c r="J1191">
        <v>25.286094667638579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33.306919326808902</v>
      </c>
      <c r="Q1191">
        <v>33.306919326808902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467.46724122067923</v>
      </c>
      <c r="AL1191">
        <v>0</v>
      </c>
      <c r="AR1191">
        <v>31.99135299803476</v>
      </c>
      <c r="AS1191">
        <v>6.1837002545138002</v>
      </c>
      <c r="AT1191">
        <v>7.1091895551188324</v>
      </c>
      <c r="AU1191">
        <v>30.71169887811336</v>
      </c>
      <c r="AV1191">
        <v>6.1837002545138002</v>
      </c>
      <c r="AW1191">
        <v>2.182482588268406E-2</v>
      </c>
      <c r="AX1191">
        <v>6.1837002545138002</v>
      </c>
      <c r="AY1191">
        <v>30.71169887811336</v>
      </c>
      <c r="AZ1191">
        <v>1.7775132266325671</v>
      </c>
      <c r="BA1191">
        <v>24.41580060810012</v>
      </c>
      <c r="BB1191">
        <v>43.077356406559979</v>
      </c>
      <c r="BC1191">
        <v>7363.6506677880307</v>
      </c>
      <c r="BD1191">
        <v>31.99135299803476</v>
      </c>
      <c r="BE1191">
        <v>18.176905112519751</v>
      </c>
      <c r="BF1191">
        <v>11.552</v>
      </c>
      <c r="BG1191">
        <v>1.7597380943662411</v>
      </c>
      <c r="BH1191">
        <v>2429.3091374479091</v>
      </c>
      <c r="BI1191">
        <v>1.7775132266325671</v>
      </c>
      <c r="BP1191">
        <v>0</v>
      </c>
      <c r="BV1191">
        <f t="shared" si="18"/>
        <v>0.99999999999999956</v>
      </c>
    </row>
    <row r="1192" spans="1:74" x14ac:dyDescent="0.35">
      <c r="A1192" s="1">
        <v>1190</v>
      </c>
      <c r="B1192" t="s">
        <v>1286</v>
      </c>
      <c r="C1192">
        <v>24.41580060810016</v>
      </c>
      <c r="E1192">
        <v>0</v>
      </c>
      <c r="F1192">
        <v>0</v>
      </c>
      <c r="G1192">
        <v>0</v>
      </c>
      <c r="H1192">
        <v>0</v>
      </c>
      <c r="I1192">
        <v>25.286094667638611</v>
      </c>
      <c r="J1192">
        <v>25.286094667638611</v>
      </c>
      <c r="K1192">
        <v>-2.8353054709578479E-15</v>
      </c>
      <c r="L1192">
        <v>2.359812002550527E-14</v>
      </c>
      <c r="M1192">
        <v>2.359812002550527E-14</v>
      </c>
      <c r="N1192">
        <v>-2.495068814442906E-15</v>
      </c>
      <c r="O1192">
        <v>0</v>
      </c>
      <c r="P1192">
        <v>25.706919326808929</v>
      </c>
      <c r="Q1192">
        <v>25.706919326808929</v>
      </c>
      <c r="R1192">
        <v>0</v>
      </c>
      <c r="S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467.46724122067923</v>
      </c>
      <c r="AL1192">
        <v>-2.501110429875553E-14</v>
      </c>
      <c r="AR1192">
        <v>31.991352998034809</v>
      </c>
      <c r="AS1192">
        <v>6.1837002545138109</v>
      </c>
      <c r="AT1192">
        <v>7.109189555118844</v>
      </c>
      <c r="AU1192">
        <v>30.71169887811341</v>
      </c>
      <c r="AV1192">
        <v>6.1837002545138109</v>
      </c>
      <c r="AW1192">
        <v>2.1824825882684099E-2</v>
      </c>
      <c r="AX1192">
        <v>6.1837002545138109</v>
      </c>
      <c r="AY1192">
        <v>30.71169887811341</v>
      </c>
      <c r="AZ1192">
        <v>1.7775132266325699</v>
      </c>
      <c r="BA1192">
        <v>24.41580060810016</v>
      </c>
      <c r="BB1192">
        <v>43.07735640656</v>
      </c>
      <c r="BC1192">
        <v>7363.6506677880343</v>
      </c>
      <c r="BD1192">
        <v>31.991352998034781</v>
      </c>
      <c r="BE1192">
        <v>18.176905112519758</v>
      </c>
      <c r="BF1192">
        <v>19.152000000000001</v>
      </c>
      <c r="BG1192">
        <v>1.759738094366244</v>
      </c>
      <c r="BH1192">
        <v>2429.3091374479131</v>
      </c>
      <c r="BI1192">
        <v>1.7775132266325699</v>
      </c>
      <c r="BP1192">
        <v>0</v>
      </c>
      <c r="BV1192">
        <f t="shared" si="18"/>
        <v>1</v>
      </c>
    </row>
    <row r="1193" spans="1:74" x14ac:dyDescent="0.35">
      <c r="A1193" s="1">
        <v>1191</v>
      </c>
      <c r="B1193" t="s">
        <v>1287</v>
      </c>
      <c r="C1193">
        <v>24.41580060810011</v>
      </c>
      <c r="E1193">
        <v>0</v>
      </c>
      <c r="F1193">
        <v>0</v>
      </c>
      <c r="G1193">
        <v>0</v>
      </c>
      <c r="H1193">
        <v>0</v>
      </c>
      <c r="I1193">
        <v>25.286094667638601</v>
      </c>
      <c r="J1193">
        <v>25.286094667638601</v>
      </c>
      <c r="K1193">
        <v>2.8421709430404007E-14</v>
      </c>
      <c r="L1193">
        <v>0</v>
      </c>
      <c r="M1193">
        <v>0</v>
      </c>
      <c r="N1193">
        <v>2.501110429875553E-14</v>
      </c>
      <c r="O1193">
        <v>0</v>
      </c>
      <c r="P1193">
        <v>28.138919326808931</v>
      </c>
      <c r="Q1193">
        <v>28.138919326808931</v>
      </c>
      <c r="R1193">
        <v>0</v>
      </c>
      <c r="S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467.46724122067923</v>
      </c>
      <c r="AL1193">
        <v>0</v>
      </c>
      <c r="AR1193">
        <v>31.991352998034749</v>
      </c>
      <c r="AS1193">
        <v>6.1837002545138002</v>
      </c>
      <c r="AT1193">
        <v>7.1091895551188324</v>
      </c>
      <c r="AU1193">
        <v>30.711698878113349</v>
      </c>
      <c r="AV1193">
        <v>6.1837002545137993</v>
      </c>
      <c r="AW1193">
        <v>2.182482588268406E-2</v>
      </c>
      <c r="AX1193">
        <v>6.1837002545137993</v>
      </c>
      <c r="AY1193">
        <v>30.711698878113349</v>
      </c>
      <c r="AZ1193">
        <v>1.7775132266325671</v>
      </c>
      <c r="BA1193">
        <v>24.41580060810011</v>
      </c>
      <c r="BB1193">
        <v>43.07735640656</v>
      </c>
      <c r="BC1193">
        <v>7363.6506677880343</v>
      </c>
      <c r="BD1193">
        <v>31.991352998034781</v>
      </c>
      <c r="BE1193">
        <v>18.176905112519769</v>
      </c>
      <c r="BF1193">
        <v>16.72</v>
      </c>
      <c r="BG1193">
        <v>1.7597380943662411</v>
      </c>
      <c r="BH1193">
        <v>2429.3091374479091</v>
      </c>
      <c r="BI1193">
        <v>1.7775132266325671</v>
      </c>
      <c r="BP1193">
        <v>0</v>
      </c>
      <c r="BV1193">
        <f t="shared" si="18"/>
        <v>1</v>
      </c>
    </row>
    <row r="1194" spans="1:74" x14ac:dyDescent="0.35">
      <c r="A1194" s="1">
        <v>1192</v>
      </c>
      <c r="B1194" t="s">
        <v>1288</v>
      </c>
      <c r="C1194">
        <v>24.415800608100131</v>
      </c>
      <c r="E1194">
        <v>0</v>
      </c>
      <c r="F1194">
        <v>0</v>
      </c>
      <c r="G1194">
        <v>0</v>
      </c>
      <c r="H1194">
        <v>0</v>
      </c>
      <c r="I1194">
        <v>25.286094667638601</v>
      </c>
      <c r="J1194">
        <v>25.286094667638601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13.242919326808931</v>
      </c>
      <c r="Q1194">
        <v>13.242919326808931</v>
      </c>
      <c r="R1194">
        <v>0</v>
      </c>
      <c r="S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467.46724122067923</v>
      </c>
      <c r="AL1194">
        <v>0</v>
      </c>
      <c r="AR1194">
        <v>31.991352998034781</v>
      </c>
      <c r="AS1194">
        <v>6.1837002545138047</v>
      </c>
      <c r="AT1194">
        <v>7.1091895551188369</v>
      </c>
      <c r="AU1194">
        <v>30.711698878113381</v>
      </c>
      <c r="AV1194">
        <v>6.1837002545138047</v>
      </c>
      <c r="AW1194">
        <v>2.1824825882684081E-2</v>
      </c>
      <c r="AX1194">
        <v>6.1837002545138047</v>
      </c>
      <c r="AY1194">
        <v>30.711698878113381</v>
      </c>
      <c r="AZ1194">
        <v>1.7775132266325679</v>
      </c>
      <c r="BA1194">
        <v>24.415800608100131</v>
      </c>
      <c r="BB1194">
        <v>43.07735640656</v>
      </c>
      <c r="BC1194">
        <v>7363.6506677880343</v>
      </c>
      <c r="BD1194">
        <v>31.991352998034781</v>
      </c>
      <c r="BE1194">
        <v>18.176905112519758</v>
      </c>
      <c r="BF1194">
        <v>31.616</v>
      </c>
      <c r="BG1194">
        <v>1.759738094366242</v>
      </c>
      <c r="BH1194">
        <v>2429.30913744791</v>
      </c>
      <c r="BI1194">
        <v>1.7775132266325679</v>
      </c>
      <c r="BP1194">
        <v>0</v>
      </c>
      <c r="BV1194">
        <f t="shared" si="18"/>
        <v>1</v>
      </c>
    </row>
    <row r="1195" spans="1:74" x14ac:dyDescent="0.35">
      <c r="A1195" s="1">
        <v>1193</v>
      </c>
      <c r="B1195" t="s">
        <v>1289</v>
      </c>
      <c r="C1195">
        <v>24.415800608100131</v>
      </c>
      <c r="E1195">
        <v>0</v>
      </c>
      <c r="F1195">
        <v>0</v>
      </c>
      <c r="G1195">
        <v>0</v>
      </c>
      <c r="H1195">
        <v>0</v>
      </c>
      <c r="I1195">
        <v>25.286094667638601</v>
      </c>
      <c r="J1195">
        <v>25.286094667638601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2.9069193268089211</v>
      </c>
      <c r="Q1195">
        <v>2.9069193268089211</v>
      </c>
      <c r="R1195">
        <v>0</v>
      </c>
      <c r="S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467.46724122067923</v>
      </c>
      <c r="AL1195">
        <v>0</v>
      </c>
      <c r="AR1195">
        <v>31.991352998034781</v>
      </c>
      <c r="AS1195">
        <v>6.1837002545138047</v>
      </c>
      <c r="AT1195">
        <v>7.1091895551188369</v>
      </c>
      <c r="AU1195">
        <v>30.711698878113381</v>
      </c>
      <c r="AV1195">
        <v>6.1837002545138047</v>
      </c>
      <c r="AW1195">
        <v>2.1824825882684081E-2</v>
      </c>
      <c r="AX1195">
        <v>6.1837002545138047</v>
      </c>
      <c r="AY1195">
        <v>30.711698878113381</v>
      </c>
      <c r="AZ1195">
        <v>1.7775132266325679</v>
      </c>
      <c r="BA1195">
        <v>24.415800608100131</v>
      </c>
      <c r="BB1195">
        <v>43.07735640656</v>
      </c>
      <c r="BC1195">
        <v>7363.6506677880343</v>
      </c>
      <c r="BD1195">
        <v>31.991352998034781</v>
      </c>
      <c r="BE1195">
        <v>18.176905112519758</v>
      </c>
      <c r="BF1195">
        <v>41.952000000000012</v>
      </c>
      <c r="BG1195">
        <v>1.759738094366242</v>
      </c>
      <c r="BH1195">
        <v>2429.30913744791</v>
      </c>
      <c r="BI1195">
        <v>1.7775132266325679</v>
      </c>
      <c r="BP1195">
        <v>0</v>
      </c>
      <c r="BV1195">
        <f t="shared" si="18"/>
        <v>1</v>
      </c>
    </row>
    <row r="1196" spans="1:74" x14ac:dyDescent="0.35">
      <c r="A1196" s="1">
        <v>1194</v>
      </c>
      <c r="B1196" t="s">
        <v>1290</v>
      </c>
      <c r="C1196">
        <v>24.415800608100131</v>
      </c>
      <c r="E1196">
        <v>0</v>
      </c>
      <c r="F1196">
        <v>0</v>
      </c>
      <c r="G1196">
        <v>0</v>
      </c>
      <c r="H1196">
        <v>0</v>
      </c>
      <c r="I1196">
        <v>25.286094667638601</v>
      </c>
      <c r="J1196">
        <v>25.286094667638601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7.7709193268089249</v>
      </c>
      <c r="Q1196">
        <v>7.7709193268089249</v>
      </c>
      <c r="R1196">
        <v>0</v>
      </c>
      <c r="S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467.46724122067923</v>
      </c>
      <c r="AL1196">
        <v>0</v>
      </c>
      <c r="AR1196">
        <v>31.991352998034781</v>
      </c>
      <c r="AS1196">
        <v>6.1837002545138047</v>
      </c>
      <c r="AT1196">
        <v>7.1091895551188369</v>
      </c>
      <c r="AU1196">
        <v>30.711698878113381</v>
      </c>
      <c r="AV1196">
        <v>6.1837002545138047</v>
      </c>
      <c r="AW1196">
        <v>2.1824825882684081E-2</v>
      </c>
      <c r="AX1196">
        <v>6.1837002545138047</v>
      </c>
      <c r="AY1196">
        <v>30.711698878113381</v>
      </c>
      <c r="AZ1196">
        <v>1.7775132266325679</v>
      </c>
      <c r="BA1196">
        <v>24.415800608100131</v>
      </c>
      <c r="BB1196">
        <v>43.07735640656</v>
      </c>
      <c r="BC1196">
        <v>7363.6506677880343</v>
      </c>
      <c r="BD1196">
        <v>31.991352998034781</v>
      </c>
      <c r="BE1196">
        <v>18.176905112519758</v>
      </c>
      <c r="BF1196">
        <v>37.088000000000001</v>
      </c>
      <c r="BG1196">
        <v>1.759738094366242</v>
      </c>
      <c r="BH1196">
        <v>2429.30913744791</v>
      </c>
      <c r="BI1196">
        <v>1.7775132266325679</v>
      </c>
      <c r="BP1196">
        <v>0</v>
      </c>
      <c r="BV1196">
        <f t="shared" si="18"/>
        <v>1</v>
      </c>
    </row>
    <row r="1197" spans="1:74" x14ac:dyDescent="0.35">
      <c r="A1197" s="1">
        <v>1195</v>
      </c>
      <c r="B1197" t="s">
        <v>1291</v>
      </c>
      <c r="C1197">
        <v>24.415800608100131</v>
      </c>
      <c r="E1197">
        <v>0</v>
      </c>
      <c r="F1197">
        <v>0</v>
      </c>
      <c r="G1197">
        <v>0</v>
      </c>
      <c r="H1197">
        <v>0</v>
      </c>
      <c r="I1197">
        <v>25.286094667638601</v>
      </c>
      <c r="J1197">
        <v>25.286094667638601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26.618919326808928</v>
      </c>
      <c r="Q1197">
        <v>26.618919326808928</v>
      </c>
      <c r="R1197">
        <v>0</v>
      </c>
      <c r="S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467.46724122067923</v>
      </c>
      <c r="AL1197">
        <v>0</v>
      </c>
      <c r="AR1197">
        <v>31.991352998034781</v>
      </c>
      <c r="AS1197">
        <v>6.1837002545138047</v>
      </c>
      <c r="AT1197">
        <v>7.1091895551188369</v>
      </c>
      <c r="AU1197">
        <v>30.711698878113381</v>
      </c>
      <c r="AV1197">
        <v>6.1837002545138047</v>
      </c>
      <c r="AW1197">
        <v>2.1824825882684081E-2</v>
      </c>
      <c r="AX1197">
        <v>6.1837002545138047</v>
      </c>
      <c r="AY1197">
        <v>30.711698878113381</v>
      </c>
      <c r="AZ1197">
        <v>1.7775132266325679</v>
      </c>
      <c r="BA1197">
        <v>24.415800608100131</v>
      </c>
      <c r="BB1197">
        <v>43.07735640656</v>
      </c>
      <c r="BC1197">
        <v>7363.6506677880343</v>
      </c>
      <c r="BD1197">
        <v>31.991352998034781</v>
      </c>
      <c r="BE1197">
        <v>18.176905112519758</v>
      </c>
      <c r="BF1197">
        <v>18.239999999999998</v>
      </c>
      <c r="BG1197">
        <v>1.759738094366242</v>
      </c>
      <c r="BH1197">
        <v>2429.30913744791</v>
      </c>
      <c r="BI1197">
        <v>1.7775132266325679</v>
      </c>
      <c r="BP1197">
        <v>0</v>
      </c>
      <c r="BV1197">
        <f t="shared" si="18"/>
        <v>1</v>
      </c>
    </row>
    <row r="1198" spans="1:74" x14ac:dyDescent="0.35">
      <c r="A1198" s="1">
        <v>1196</v>
      </c>
      <c r="B1198" t="s">
        <v>1292</v>
      </c>
      <c r="C1198">
        <v>0</v>
      </c>
      <c r="E1198">
        <v>23.05549879302367</v>
      </c>
      <c r="F1198">
        <v>0</v>
      </c>
      <c r="G1198">
        <v>0</v>
      </c>
      <c r="H1198">
        <v>23.05180991321679</v>
      </c>
      <c r="I1198">
        <v>23.877305292893599</v>
      </c>
      <c r="J1198">
        <v>23.877305292893599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42.085074432996677</v>
      </c>
      <c r="Q1198">
        <v>42.085074432996677</v>
      </c>
      <c r="R1198">
        <v>0</v>
      </c>
      <c r="S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490.51905113389603</v>
      </c>
      <c r="AL1198">
        <v>0</v>
      </c>
      <c r="AR1198">
        <v>30.208986888133762</v>
      </c>
      <c r="AS1198">
        <v>5.8391816038612747</v>
      </c>
      <c r="AT1198">
        <v>6.7131081973630549</v>
      </c>
      <c r="AU1198">
        <v>29.000627412608399</v>
      </c>
      <c r="AV1198">
        <v>5.8391816038612747</v>
      </c>
      <c r="AW1198">
        <v>2.060887762284723E-2</v>
      </c>
      <c r="AX1198">
        <v>5.8391816038612747</v>
      </c>
      <c r="AY1198">
        <v>29.000627412608399</v>
      </c>
      <c r="AZ1198">
        <v>1.678480862004373</v>
      </c>
      <c r="BA1198">
        <v>23.05549879302367</v>
      </c>
      <c r="BB1198">
        <v>40.402769501989503</v>
      </c>
      <c r="BC1198">
        <v>6906.4563251264108</v>
      </c>
      <c r="BD1198">
        <v>30.208986888133762</v>
      </c>
      <c r="BE1198">
        <v>17.16419709553055</v>
      </c>
      <c r="BF1198">
        <v>0</v>
      </c>
      <c r="BG1198">
        <v>1.661696053384329</v>
      </c>
      <c r="BH1198">
        <v>2293.9626181142012</v>
      </c>
      <c r="BI1198">
        <v>1.678480862004373</v>
      </c>
      <c r="BP1198">
        <v>0</v>
      </c>
      <c r="BV1198">
        <f t="shared" si="18"/>
        <v>0.93791199999999997</v>
      </c>
    </row>
    <row r="1199" spans="1:74" x14ac:dyDescent="0.35">
      <c r="A1199" s="1">
        <v>1197</v>
      </c>
      <c r="B1199" t="s">
        <v>1293</v>
      </c>
      <c r="C1199">
        <v>23.05549879302367</v>
      </c>
      <c r="E1199">
        <v>0</v>
      </c>
      <c r="F1199">
        <v>0</v>
      </c>
      <c r="G1199">
        <v>0</v>
      </c>
      <c r="H1199">
        <v>0</v>
      </c>
      <c r="I1199">
        <v>23.877305292893599</v>
      </c>
      <c r="J1199">
        <v>23.877305292893599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42.085074432996677</v>
      </c>
      <c r="Q1199">
        <v>42.085074432996677</v>
      </c>
      <c r="R1199">
        <v>0</v>
      </c>
      <c r="S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490.51905113389603</v>
      </c>
      <c r="AL1199">
        <v>0</v>
      </c>
      <c r="AR1199">
        <v>30.208986888133762</v>
      </c>
      <c r="AS1199">
        <v>5.8391816038612747</v>
      </c>
      <c r="AT1199">
        <v>6.7131081973630549</v>
      </c>
      <c r="AU1199">
        <v>29.000627412608399</v>
      </c>
      <c r="AV1199">
        <v>5.8391816038612747</v>
      </c>
      <c r="AW1199">
        <v>2.060887762284723E-2</v>
      </c>
      <c r="AX1199">
        <v>5.8391816038612747</v>
      </c>
      <c r="AY1199">
        <v>29.000627412608399</v>
      </c>
      <c r="AZ1199">
        <v>1.678480862004373</v>
      </c>
      <c r="BA1199">
        <v>23.05549879302367</v>
      </c>
      <c r="BB1199">
        <v>40.402769501989503</v>
      </c>
      <c r="BC1199">
        <v>6906.4563251264108</v>
      </c>
      <c r="BD1199">
        <v>30.208986888133762</v>
      </c>
      <c r="BE1199">
        <v>17.16419709553055</v>
      </c>
      <c r="BF1199">
        <v>0</v>
      </c>
      <c r="BG1199">
        <v>1.661696053384329</v>
      </c>
      <c r="BH1199">
        <v>2293.9626181142012</v>
      </c>
      <c r="BI1199">
        <v>1.678480862004373</v>
      </c>
      <c r="BP1199">
        <v>0</v>
      </c>
      <c r="BV1199">
        <f t="shared" si="18"/>
        <v>0.93791199999999997</v>
      </c>
    </row>
    <row r="1200" spans="1:74" x14ac:dyDescent="0.35">
      <c r="A1200" s="1">
        <v>1198</v>
      </c>
      <c r="B1200" t="s">
        <v>1294</v>
      </c>
      <c r="C1200">
        <v>23.05549879302367</v>
      </c>
      <c r="E1200">
        <v>0</v>
      </c>
      <c r="F1200">
        <v>0</v>
      </c>
      <c r="G1200">
        <v>0</v>
      </c>
      <c r="H1200">
        <v>0</v>
      </c>
      <c r="I1200">
        <v>23.877305292893588</v>
      </c>
      <c r="J1200">
        <v>23.877305292893588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42.085074432996663</v>
      </c>
      <c r="Q1200">
        <v>42.085074432996663</v>
      </c>
      <c r="R1200">
        <v>0</v>
      </c>
      <c r="S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490.51905113389603</v>
      </c>
      <c r="AL1200">
        <v>0</v>
      </c>
      <c r="AR1200">
        <v>30.208986888133751</v>
      </c>
      <c r="AS1200">
        <v>5.8391816038612721</v>
      </c>
      <c r="AT1200">
        <v>6.7131081973630531</v>
      </c>
      <c r="AU1200">
        <v>29.000627412608392</v>
      </c>
      <c r="AV1200">
        <v>5.8391816038612721</v>
      </c>
      <c r="AW1200">
        <v>2.0608877622847219E-2</v>
      </c>
      <c r="AX1200">
        <v>5.8391816038612721</v>
      </c>
      <c r="AY1200">
        <v>29.000627412608392</v>
      </c>
      <c r="AZ1200">
        <v>1.6784808620043721</v>
      </c>
      <c r="BA1200">
        <v>23.05549879302367</v>
      </c>
      <c r="BB1200">
        <v>40.402769501989489</v>
      </c>
      <c r="BC1200">
        <v>6906.456325126408</v>
      </c>
      <c r="BD1200">
        <v>30.20898688813374</v>
      </c>
      <c r="BE1200">
        <v>17.16419709553054</v>
      </c>
      <c r="BF1200">
        <v>0</v>
      </c>
      <c r="BG1200">
        <v>1.6616960533843279</v>
      </c>
      <c r="BH1200">
        <v>2293.9626181141998</v>
      </c>
      <c r="BI1200">
        <v>1.6784808620043721</v>
      </c>
      <c r="BP1200">
        <v>0</v>
      </c>
      <c r="BV1200">
        <f t="shared" si="18"/>
        <v>0.93791199999999963</v>
      </c>
    </row>
    <row r="1201" spans="1:74" x14ac:dyDescent="0.35">
      <c r="A1201" s="1">
        <v>1199</v>
      </c>
      <c r="B1201" t="s">
        <v>1295</v>
      </c>
      <c r="C1201">
        <v>24.415800608100131</v>
      </c>
      <c r="E1201">
        <v>0</v>
      </c>
      <c r="F1201">
        <v>0</v>
      </c>
      <c r="G1201">
        <v>0</v>
      </c>
      <c r="H1201">
        <v>0</v>
      </c>
      <c r="I1201">
        <v>25.286094667638601</v>
      </c>
      <c r="J1201">
        <v>25.286094667638601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44.858919326808923</v>
      </c>
      <c r="Q1201">
        <v>44.858919326808923</v>
      </c>
      <c r="R1201">
        <v>0</v>
      </c>
      <c r="S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490.51905113389603</v>
      </c>
      <c r="AL1201">
        <v>0</v>
      </c>
      <c r="AR1201">
        <v>31.991352998034781</v>
      </c>
      <c r="AS1201">
        <v>6.1837002545138047</v>
      </c>
      <c r="AT1201">
        <v>7.1091895551188369</v>
      </c>
      <c r="AU1201">
        <v>30.711698878113381</v>
      </c>
      <c r="AV1201">
        <v>6.1837002545138047</v>
      </c>
      <c r="AW1201">
        <v>2.1824825882684081E-2</v>
      </c>
      <c r="AX1201">
        <v>6.1837002545138047</v>
      </c>
      <c r="AY1201">
        <v>30.711698878113381</v>
      </c>
      <c r="AZ1201">
        <v>1.7775132266325679</v>
      </c>
      <c r="BA1201">
        <v>24.415800608100131</v>
      </c>
      <c r="BB1201">
        <v>43.07735640656</v>
      </c>
      <c r="BC1201">
        <v>7363.6506677880343</v>
      </c>
      <c r="BD1201">
        <v>31.991352998034781</v>
      </c>
      <c r="BE1201">
        <v>18.176905112519758</v>
      </c>
      <c r="BF1201">
        <v>0</v>
      </c>
      <c r="BG1201">
        <v>1.759738094366242</v>
      </c>
      <c r="BH1201">
        <v>2429.30913744791</v>
      </c>
      <c r="BI1201">
        <v>1.7775132266325679</v>
      </c>
      <c r="BP1201">
        <v>0</v>
      </c>
      <c r="BV1201">
        <f t="shared" si="18"/>
        <v>1</v>
      </c>
    </row>
    <row r="1202" spans="1:74" x14ac:dyDescent="0.35">
      <c r="A1202" s="1">
        <v>1200</v>
      </c>
      <c r="B1202" t="s">
        <v>1296</v>
      </c>
      <c r="C1202">
        <v>24.415800608100131</v>
      </c>
      <c r="E1202">
        <v>0</v>
      </c>
      <c r="F1202">
        <v>0</v>
      </c>
      <c r="G1202">
        <v>0</v>
      </c>
      <c r="H1202">
        <v>0</v>
      </c>
      <c r="I1202">
        <v>25.286094667638601</v>
      </c>
      <c r="J1202">
        <v>25.286094667638601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44.858919326808923</v>
      </c>
      <c r="Q1202">
        <v>44.858919326808923</v>
      </c>
      <c r="R1202">
        <v>0</v>
      </c>
      <c r="S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490.51905113389603</v>
      </c>
      <c r="AL1202">
        <v>0</v>
      </c>
      <c r="AR1202">
        <v>31.991352998034781</v>
      </c>
      <c r="AS1202">
        <v>6.1837002545138047</v>
      </c>
      <c r="AT1202">
        <v>7.1091895551188369</v>
      </c>
      <c r="AU1202">
        <v>30.711698878113381</v>
      </c>
      <c r="AV1202">
        <v>6.1837002545138047</v>
      </c>
      <c r="AW1202">
        <v>2.1824825882684081E-2</v>
      </c>
      <c r="AX1202">
        <v>6.1837002545138047</v>
      </c>
      <c r="AY1202">
        <v>30.711698878113381</v>
      </c>
      <c r="AZ1202">
        <v>1.7775132266325679</v>
      </c>
      <c r="BA1202">
        <v>24.415800608100131</v>
      </c>
      <c r="BB1202">
        <v>43.07735640656</v>
      </c>
      <c r="BC1202">
        <v>7363.6506677880343</v>
      </c>
      <c r="BD1202">
        <v>31.991352998034781</v>
      </c>
      <c r="BE1202">
        <v>18.176905112519758</v>
      </c>
      <c r="BF1202">
        <v>0</v>
      </c>
      <c r="BG1202">
        <v>1.759738094366242</v>
      </c>
      <c r="BH1202">
        <v>2429.30913744791</v>
      </c>
      <c r="BI1202">
        <v>1.7775132266325679</v>
      </c>
      <c r="BP1202">
        <v>0</v>
      </c>
      <c r="BV1202">
        <f t="shared" si="18"/>
        <v>1</v>
      </c>
    </row>
    <row r="1203" spans="1:74" x14ac:dyDescent="0.35">
      <c r="A1203" s="1">
        <v>1201</v>
      </c>
      <c r="B1203" t="s">
        <v>1297</v>
      </c>
      <c r="C1203">
        <v>24.41580060810012</v>
      </c>
      <c r="E1203">
        <v>0</v>
      </c>
      <c r="F1203">
        <v>0</v>
      </c>
      <c r="G1203">
        <v>0</v>
      </c>
      <c r="H1203">
        <v>0</v>
      </c>
      <c r="I1203">
        <v>25.286094667638579</v>
      </c>
      <c r="J1203">
        <v>25.286094667638579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44.858919326808902</v>
      </c>
      <c r="Q1203">
        <v>44.858919326808902</v>
      </c>
      <c r="R1203">
        <v>0</v>
      </c>
      <c r="S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490.51905113389603</v>
      </c>
      <c r="AL1203">
        <v>0</v>
      </c>
      <c r="AR1203">
        <v>31.99135299803476</v>
      </c>
      <c r="AS1203">
        <v>6.1837002545138002</v>
      </c>
      <c r="AT1203">
        <v>7.1091895551188324</v>
      </c>
      <c r="AU1203">
        <v>30.71169887811336</v>
      </c>
      <c r="AV1203">
        <v>6.1837002545138002</v>
      </c>
      <c r="AW1203">
        <v>2.182482588268406E-2</v>
      </c>
      <c r="AX1203">
        <v>6.1837002545138002</v>
      </c>
      <c r="AY1203">
        <v>30.71169887811336</v>
      </c>
      <c r="AZ1203">
        <v>1.7775132266325671</v>
      </c>
      <c r="BA1203">
        <v>24.41580060810012</v>
      </c>
      <c r="BB1203">
        <v>43.077356406559979</v>
      </c>
      <c r="BC1203">
        <v>7363.6506677880307</v>
      </c>
      <c r="BD1203">
        <v>31.99135299803476</v>
      </c>
      <c r="BE1203">
        <v>18.176905112519751</v>
      </c>
      <c r="BF1203">
        <v>0</v>
      </c>
      <c r="BG1203">
        <v>1.7597380943662411</v>
      </c>
      <c r="BH1203">
        <v>2429.3091374479091</v>
      </c>
      <c r="BI1203">
        <v>1.7775132266325671</v>
      </c>
      <c r="BP1203">
        <v>0</v>
      </c>
      <c r="BV1203">
        <f t="shared" si="18"/>
        <v>0.99999999999999956</v>
      </c>
    </row>
    <row r="1204" spans="1:74" x14ac:dyDescent="0.35">
      <c r="A1204" s="1">
        <v>1202</v>
      </c>
      <c r="B1204" t="s">
        <v>1298</v>
      </c>
      <c r="C1204">
        <v>24.41580060810012</v>
      </c>
      <c r="E1204">
        <v>0</v>
      </c>
      <c r="F1204">
        <v>0</v>
      </c>
      <c r="G1204">
        <v>0</v>
      </c>
      <c r="H1204">
        <v>0</v>
      </c>
      <c r="I1204">
        <v>25.286094667638579</v>
      </c>
      <c r="J1204">
        <v>25.286094667638579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44.858919326808902</v>
      </c>
      <c r="Q1204">
        <v>44.858919326808902</v>
      </c>
      <c r="R1204">
        <v>0</v>
      </c>
      <c r="S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490.51905113389603</v>
      </c>
      <c r="AL1204">
        <v>0</v>
      </c>
      <c r="AR1204">
        <v>31.99135299803476</v>
      </c>
      <c r="AS1204">
        <v>6.1837002545138002</v>
      </c>
      <c r="AT1204">
        <v>7.1091895551188324</v>
      </c>
      <c r="AU1204">
        <v>30.71169887811336</v>
      </c>
      <c r="AV1204">
        <v>6.1837002545138002</v>
      </c>
      <c r="AW1204">
        <v>2.182482588268406E-2</v>
      </c>
      <c r="AX1204">
        <v>6.1837002545138002</v>
      </c>
      <c r="AY1204">
        <v>30.71169887811336</v>
      </c>
      <c r="AZ1204">
        <v>1.7775132266325671</v>
      </c>
      <c r="BA1204">
        <v>24.41580060810012</v>
      </c>
      <c r="BB1204">
        <v>43.077356406559979</v>
      </c>
      <c r="BC1204">
        <v>7363.6506677880307</v>
      </c>
      <c r="BD1204">
        <v>31.99135299803476</v>
      </c>
      <c r="BE1204">
        <v>18.176905112519751</v>
      </c>
      <c r="BF1204">
        <v>0</v>
      </c>
      <c r="BG1204">
        <v>1.7597380943662411</v>
      </c>
      <c r="BH1204">
        <v>2429.3091374479091</v>
      </c>
      <c r="BI1204">
        <v>1.7775132266325671</v>
      </c>
      <c r="BP1204">
        <v>0</v>
      </c>
      <c r="BV1204">
        <f t="shared" si="18"/>
        <v>0.99999999999999956</v>
      </c>
    </row>
    <row r="1205" spans="1:74" x14ac:dyDescent="0.35">
      <c r="A1205" s="1">
        <v>1203</v>
      </c>
      <c r="B1205" t="s">
        <v>1299</v>
      </c>
      <c r="C1205">
        <v>24.41580060810012</v>
      </c>
      <c r="E1205">
        <v>0</v>
      </c>
      <c r="F1205">
        <v>0</v>
      </c>
      <c r="G1205">
        <v>0</v>
      </c>
      <c r="H1205">
        <v>0</v>
      </c>
      <c r="I1205">
        <v>25.286094667638579</v>
      </c>
      <c r="J1205">
        <v>25.286094667638579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44.858919326808902</v>
      </c>
      <c r="Q1205">
        <v>44.858919326808902</v>
      </c>
      <c r="R1205">
        <v>0</v>
      </c>
      <c r="S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490.51905113389603</v>
      </c>
      <c r="AL1205">
        <v>0</v>
      </c>
      <c r="AR1205">
        <v>31.99135299803476</v>
      </c>
      <c r="AS1205">
        <v>6.1837002545138011</v>
      </c>
      <c r="AT1205">
        <v>7.1091895551188333</v>
      </c>
      <c r="AU1205">
        <v>30.71169887811336</v>
      </c>
      <c r="AV1205">
        <v>6.1837002545138011</v>
      </c>
      <c r="AW1205">
        <v>2.182482588268406E-2</v>
      </c>
      <c r="AX1205">
        <v>6.1837002545138011</v>
      </c>
      <c r="AY1205">
        <v>30.71169887811336</v>
      </c>
      <c r="AZ1205">
        <v>1.7775132266325671</v>
      </c>
      <c r="BA1205">
        <v>24.41580060810012</v>
      </c>
      <c r="BB1205">
        <v>43.077356406559979</v>
      </c>
      <c r="BC1205">
        <v>7363.6506677880298</v>
      </c>
      <c r="BD1205">
        <v>31.99135299803476</v>
      </c>
      <c r="BE1205">
        <v>18.176905112519751</v>
      </c>
      <c r="BF1205">
        <v>0</v>
      </c>
      <c r="BG1205">
        <v>1.759738094366242</v>
      </c>
      <c r="BH1205">
        <v>2429.3091374479091</v>
      </c>
      <c r="BI1205">
        <v>1.7775132266325671</v>
      </c>
      <c r="BP1205">
        <v>0</v>
      </c>
      <c r="BV1205">
        <f t="shared" si="18"/>
        <v>0.99999999999999956</v>
      </c>
    </row>
    <row r="1206" spans="1:74" x14ac:dyDescent="0.35">
      <c r="A1206" s="1">
        <v>1204</v>
      </c>
      <c r="B1206" t="s">
        <v>1300</v>
      </c>
      <c r="C1206">
        <v>24.41580060810012</v>
      </c>
      <c r="E1206">
        <v>0</v>
      </c>
      <c r="F1206">
        <v>0</v>
      </c>
      <c r="G1206">
        <v>0</v>
      </c>
      <c r="H1206">
        <v>0</v>
      </c>
      <c r="I1206">
        <v>25.286094667638579</v>
      </c>
      <c r="J1206">
        <v>25.286094667638579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44.858919326808902</v>
      </c>
      <c r="Q1206">
        <v>44.858919326808902</v>
      </c>
      <c r="R1206">
        <v>0</v>
      </c>
      <c r="S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490.51905113389603</v>
      </c>
      <c r="AL1206">
        <v>0</v>
      </c>
      <c r="AR1206">
        <v>31.99135299803476</v>
      </c>
      <c r="AS1206">
        <v>6.1837002545138002</v>
      </c>
      <c r="AT1206">
        <v>7.1091895551188324</v>
      </c>
      <c r="AU1206">
        <v>30.71169887811336</v>
      </c>
      <c r="AV1206">
        <v>6.1837002545138002</v>
      </c>
      <c r="AW1206">
        <v>2.182482588268406E-2</v>
      </c>
      <c r="AX1206">
        <v>6.1837002545138002</v>
      </c>
      <c r="AY1206">
        <v>30.71169887811336</v>
      </c>
      <c r="AZ1206">
        <v>1.7775132266325671</v>
      </c>
      <c r="BA1206">
        <v>24.41580060810012</v>
      </c>
      <c r="BB1206">
        <v>43.077356406559979</v>
      </c>
      <c r="BC1206">
        <v>7363.6506677880307</v>
      </c>
      <c r="BD1206">
        <v>31.99135299803476</v>
      </c>
      <c r="BE1206">
        <v>18.176905112519751</v>
      </c>
      <c r="BF1206">
        <v>0</v>
      </c>
      <c r="BG1206">
        <v>1.7597380943662411</v>
      </c>
      <c r="BH1206">
        <v>2429.3091374479091</v>
      </c>
      <c r="BI1206">
        <v>1.7775132266325671</v>
      </c>
      <c r="BP1206">
        <v>0</v>
      </c>
      <c r="BV1206">
        <f t="shared" si="18"/>
        <v>0.99999999999999956</v>
      </c>
    </row>
    <row r="1207" spans="1:74" x14ac:dyDescent="0.35">
      <c r="A1207" s="1">
        <v>1205</v>
      </c>
      <c r="B1207" t="s">
        <v>1301</v>
      </c>
      <c r="C1207">
        <v>24.41580060810012</v>
      </c>
      <c r="E1207">
        <v>0</v>
      </c>
      <c r="F1207">
        <v>0</v>
      </c>
      <c r="G1207">
        <v>0</v>
      </c>
      <c r="H1207">
        <v>0</v>
      </c>
      <c r="I1207">
        <v>25.286094667638569</v>
      </c>
      <c r="J1207">
        <v>25.286094667638569</v>
      </c>
      <c r="K1207">
        <v>-2.636436808999306E-14</v>
      </c>
      <c r="L1207">
        <v>0</v>
      </c>
      <c r="M1207">
        <v>0</v>
      </c>
      <c r="N1207">
        <v>-2.3200643919193891E-14</v>
      </c>
      <c r="O1207">
        <v>0</v>
      </c>
      <c r="P1207">
        <v>44.858919326808859</v>
      </c>
      <c r="Q1207">
        <v>44.858919326808859</v>
      </c>
      <c r="R1207">
        <v>0</v>
      </c>
      <c r="S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490.51905113389603</v>
      </c>
      <c r="AL1207">
        <v>-2.2238513215864918E-14</v>
      </c>
      <c r="AR1207">
        <v>31.99135299803476</v>
      </c>
      <c r="AS1207">
        <v>6.1837002545138011</v>
      </c>
      <c r="AT1207">
        <v>7.1091895551188333</v>
      </c>
      <c r="AU1207">
        <v>30.71169887811336</v>
      </c>
      <c r="AV1207">
        <v>6.1837002545138011</v>
      </c>
      <c r="AW1207">
        <v>2.182482588268406E-2</v>
      </c>
      <c r="AX1207">
        <v>6.1837002545138011</v>
      </c>
      <c r="AY1207">
        <v>30.71169887811336</v>
      </c>
      <c r="AZ1207">
        <v>1.7775132266325671</v>
      </c>
      <c r="BA1207">
        <v>24.41580060810012</v>
      </c>
      <c r="BB1207">
        <v>43.077356406559943</v>
      </c>
      <c r="BC1207">
        <v>7363.6506677880216</v>
      </c>
      <c r="BD1207">
        <v>31.991352998034731</v>
      </c>
      <c r="BE1207">
        <v>18.17690511251973</v>
      </c>
      <c r="BF1207">
        <v>0</v>
      </c>
      <c r="BG1207">
        <v>1.759738094366242</v>
      </c>
      <c r="BH1207">
        <v>2429.3091374479091</v>
      </c>
      <c r="BI1207">
        <v>1.7775132266325671</v>
      </c>
      <c r="BP1207">
        <v>0</v>
      </c>
      <c r="BV1207">
        <f t="shared" si="18"/>
        <v>0.99999999999999867</v>
      </c>
    </row>
    <row r="1208" spans="1:74" x14ac:dyDescent="0.35">
      <c r="A1208" s="1">
        <v>1206</v>
      </c>
      <c r="B1208" t="s">
        <v>1302</v>
      </c>
      <c r="C1208">
        <v>24.41580060810012</v>
      </c>
      <c r="E1208">
        <v>0</v>
      </c>
      <c r="F1208">
        <v>0</v>
      </c>
      <c r="G1208">
        <v>0</v>
      </c>
      <c r="H1208">
        <v>0</v>
      </c>
      <c r="I1208">
        <v>25.286094667638579</v>
      </c>
      <c r="J1208">
        <v>25.286094667638579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44.858919326808902</v>
      </c>
      <c r="Q1208">
        <v>44.858919326808902</v>
      </c>
      <c r="R1208">
        <v>0</v>
      </c>
      <c r="S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490.51905113389603</v>
      </c>
      <c r="AL1208">
        <v>-2.1316282072803009E-14</v>
      </c>
      <c r="AR1208">
        <v>31.99135299803476</v>
      </c>
      <c r="AS1208">
        <v>6.1837002545138002</v>
      </c>
      <c r="AT1208">
        <v>7.1091895551188324</v>
      </c>
      <c r="AU1208">
        <v>30.71169887811336</v>
      </c>
      <c r="AV1208">
        <v>6.1837002545138002</v>
      </c>
      <c r="AW1208">
        <v>2.182482588268406E-2</v>
      </c>
      <c r="AX1208">
        <v>6.1837002545138002</v>
      </c>
      <c r="AY1208">
        <v>30.71169887811336</v>
      </c>
      <c r="AZ1208">
        <v>1.7775132266325671</v>
      </c>
      <c r="BA1208">
        <v>24.41580060810012</v>
      </c>
      <c r="BB1208">
        <v>43.077356406559979</v>
      </c>
      <c r="BC1208">
        <v>7363.6506677880307</v>
      </c>
      <c r="BD1208">
        <v>31.99135299803476</v>
      </c>
      <c r="BE1208">
        <v>18.176905112519751</v>
      </c>
      <c r="BF1208">
        <v>0</v>
      </c>
      <c r="BG1208">
        <v>1.7597380943662411</v>
      </c>
      <c r="BH1208">
        <v>2429.3091374479091</v>
      </c>
      <c r="BI1208">
        <v>1.7775132266325671</v>
      </c>
      <c r="BP1208">
        <v>0</v>
      </c>
      <c r="BV1208">
        <f t="shared" si="18"/>
        <v>0.99999999999999956</v>
      </c>
    </row>
    <row r="1209" spans="1:74" x14ac:dyDescent="0.35">
      <c r="A1209" s="1">
        <v>1207</v>
      </c>
      <c r="B1209" t="s">
        <v>1303</v>
      </c>
      <c r="C1209">
        <v>0</v>
      </c>
      <c r="E1209">
        <v>24.41580060810012</v>
      </c>
      <c r="F1209">
        <v>0</v>
      </c>
      <c r="G1209">
        <v>0</v>
      </c>
      <c r="H1209">
        <v>24.411894080002821</v>
      </c>
      <c r="I1209">
        <v>25.286094667638601</v>
      </c>
      <c r="J1209">
        <v>25.286094667638601</v>
      </c>
      <c r="K1209">
        <v>0</v>
      </c>
      <c r="L1209">
        <v>-2.1316282072803009E-14</v>
      </c>
      <c r="M1209">
        <v>-2.1316282072803009E-14</v>
      </c>
      <c r="N1209">
        <v>0</v>
      </c>
      <c r="O1209">
        <v>0</v>
      </c>
      <c r="P1209">
        <v>44.858919326808923</v>
      </c>
      <c r="Q1209">
        <v>44.858919326808923</v>
      </c>
      <c r="R1209">
        <v>0</v>
      </c>
      <c r="S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514.93094521389878</v>
      </c>
      <c r="AL1209">
        <v>0</v>
      </c>
      <c r="AR1209">
        <v>31.99135299803476</v>
      </c>
      <c r="AS1209">
        <v>6.1837002545138002</v>
      </c>
      <c r="AT1209">
        <v>7.1091895551188324</v>
      </c>
      <c r="AU1209">
        <v>30.71169887811336</v>
      </c>
      <c r="AV1209">
        <v>6.1837002545138002</v>
      </c>
      <c r="AW1209">
        <v>2.182482588268406E-2</v>
      </c>
      <c r="AX1209">
        <v>6.1837002545138002</v>
      </c>
      <c r="AY1209">
        <v>30.71169887811336</v>
      </c>
      <c r="AZ1209">
        <v>1.7775132266325671</v>
      </c>
      <c r="BA1209">
        <v>24.41580060810012</v>
      </c>
      <c r="BB1209">
        <v>43.07735640656</v>
      </c>
      <c r="BC1209">
        <v>7363.6506677880343</v>
      </c>
      <c r="BD1209">
        <v>31.991352998034781</v>
      </c>
      <c r="BE1209">
        <v>18.176905112519769</v>
      </c>
      <c r="BF1209">
        <v>0</v>
      </c>
      <c r="BG1209">
        <v>1.7597380943662411</v>
      </c>
      <c r="BH1209">
        <v>2429.3091374479091</v>
      </c>
      <c r="BI1209">
        <v>1.7775132266325671</v>
      </c>
      <c r="BP1209">
        <v>0</v>
      </c>
      <c r="BV1209">
        <f t="shared" si="18"/>
        <v>1</v>
      </c>
    </row>
    <row r="1210" spans="1:74" x14ac:dyDescent="0.35">
      <c r="A1210" s="1">
        <v>1208</v>
      </c>
      <c r="B1210" t="s">
        <v>1304</v>
      </c>
      <c r="C1210">
        <v>24.41580060810012</v>
      </c>
      <c r="E1210">
        <v>0</v>
      </c>
      <c r="F1210">
        <v>0</v>
      </c>
      <c r="G1210">
        <v>0</v>
      </c>
      <c r="H1210">
        <v>0</v>
      </c>
      <c r="I1210">
        <v>25.286094667638579</v>
      </c>
      <c r="J1210">
        <v>25.286094667638579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44.858919326808902</v>
      </c>
      <c r="Q1210">
        <v>44.858919326808902</v>
      </c>
      <c r="R1210">
        <v>0</v>
      </c>
      <c r="S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514.93094521389878</v>
      </c>
      <c r="AL1210">
        <v>0</v>
      </c>
      <c r="AR1210">
        <v>31.99135299803476</v>
      </c>
      <c r="AS1210">
        <v>6.1837002545138002</v>
      </c>
      <c r="AT1210">
        <v>7.1091895551188324</v>
      </c>
      <c r="AU1210">
        <v>30.71169887811336</v>
      </c>
      <c r="AV1210">
        <v>6.1837002545138002</v>
      </c>
      <c r="AW1210">
        <v>2.182482588268406E-2</v>
      </c>
      <c r="AX1210">
        <v>6.1837002545138002</v>
      </c>
      <c r="AY1210">
        <v>30.71169887811336</v>
      </c>
      <c r="AZ1210">
        <v>1.7775132266325671</v>
      </c>
      <c r="BA1210">
        <v>24.41580060810012</v>
      </c>
      <c r="BB1210">
        <v>43.077356406559979</v>
      </c>
      <c r="BC1210">
        <v>7363.6506677880307</v>
      </c>
      <c r="BD1210">
        <v>31.99135299803476</v>
      </c>
      <c r="BE1210">
        <v>18.176905112519751</v>
      </c>
      <c r="BF1210">
        <v>0</v>
      </c>
      <c r="BG1210">
        <v>1.7597380943662411</v>
      </c>
      <c r="BH1210">
        <v>2429.3091374479091</v>
      </c>
      <c r="BI1210">
        <v>1.7775132266325671</v>
      </c>
      <c r="BP1210">
        <v>0</v>
      </c>
      <c r="BV1210">
        <f t="shared" si="18"/>
        <v>0.99999999999999956</v>
      </c>
    </row>
    <row r="1211" spans="1:74" x14ac:dyDescent="0.35">
      <c r="A1211" s="1">
        <v>1209</v>
      </c>
      <c r="B1211" t="s">
        <v>1305</v>
      </c>
      <c r="C1211">
        <v>24.415800608100131</v>
      </c>
      <c r="E1211">
        <v>0</v>
      </c>
      <c r="F1211">
        <v>0</v>
      </c>
      <c r="G1211">
        <v>0</v>
      </c>
      <c r="H1211">
        <v>0</v>
      </c>
      <c r="I1211">
        <v>25.286094667638601</v>
      </c>
      <c r="J1211">
        <v>25.286094667638601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44.858919326808923</v>
      </c>
      <c r="Q1211">
        <v>44.858919326808923</v>
      </c>
      <c r="R1211">
        <v>0</v>
      </c>
      <c r="S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514.93094521389878</v>
      </c>
      <c r="AL1211">
        <v>0</v>
      </c>
      <c r="AR1211">
        <v>31.991352998034781</v>
      </c>
      <c r="AS1211">
        <v>6.1837002545138047</v>
      </c>
      <c r="AT1211">
        <v>7.1091895551188369</v>
      </c>
      <c r="AU1211">
        <v>30.711698878113381</v>
      </c>
      <c r="AV1211">
        <v>6.1837002545138047</v>
      </c>
      <c r="AW1211">
        <v>2.1824825882684081E-2</v>
      </c>
      <c r="AX1211">
        <v>6.1837002545138047</v>
      </c>
      <c r="AY1211">
        <v>30.711698878113381</v>
      </c>
      <c r="AZ1211">
        <v>1.7775132266325679</v>
      </c>
      <c r="BA1211">
        <v>24.415800608100131</v>
      </c>
      <c r="BB1211">
        <v>43.07735640656</v>
      </c>
      <c r="BC1211">
        <v>7363.6506677880343</v>
      </c>
      <c r="BD1211">
        <v>31.991352998034781</v>
      </c>
      <c r="BE1211">
        <v>18.176905112519758</v>
      </c>
      <c r="BF1211">
        <v>0</v>
      </c>
      <c r="BG1211">
        <v>1.759738094366242</v>
      </c>
      <c r="BH1211">
        <v>2429.30913744791</v>
      </c>
      <c r="BI1211">
        <v>1.7775132266325679</v>
      </c>
      <c r="BP1211">
        <v>0</v>
      </c>
      <c r="BV1211">
        <f t="shared" si="18"/>
        <v>1</v>
      </c>
    </row>
    <row r="1212" spans="1:74" x14ac:dyDescent="0.35">
      <c r="A1212" s="1">
        <v>1210</v>
      </c>
      <c r="B1212" t="s">
        <v>1306</v>
      </c>
      <c r="C1212">
        <v>4.8320509274080532</v>
      </c>
      <c r="E1212">
        <v>12.454324357363779</v>
      </c>
      <c r="F1212">
        <v>0</v>
      </c>
      <c r="G1212">
        <v>0</v>
      </c>
      <c r="H1212">
        <v>12.4523316654666</v>
      </c>
      <c r="I1212">
        <v>17.902543067379721</v>
      </c>
      <c r="J1212">
        <v>17.902543067379721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30.965853743489689</v>
      </c>
      <c r="Q1212">
        <v>30.965853743489689</v>
      </c>
      <c r="R1212">
        <v>0</v>
      </c>
      <c r="S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527.38327687936533</v>
      </c>
      <c r="AL1212">
        <v>0</v>
      </c>
      <c r="AR1212">
        <v>22.649862794512369</v>
      </c>
      <c r="AS1212">
        <v>4.3780568560427167</v>
      </c>
      <c r="AT1212">
        <v>5.0333028432249689</v>
      </c>
      <c r="AU1212">
        <v>21.74386828273186</v>
      </c>
      <c r="AV1212">
        <v>4.3780568560427167</v>
      </c>
      <c r="AW1212">
        <v>1.545196640439944E-2</v>
      </c>
      <c r="AX1212">
        <v>4.3780568560427167</v>
      </c>
      <c r="AY1212">
        <v>21.74386828273186</v>
      </c>
      <c r="AZ1212">
        <v>1.2584785239040011</v>
      </c>
      <c r="BA1212">
        <v>17.286375284771829</v>
      </c>
      <c r="BB1212">
        <v>29.704508038420329</v>
      </c>
      <c r="BC1212">
        <v>5077.6936817812521</v>
      </c>
      <c r="BD1212">
        <v>22.649862794512369</v>
      </c>
      <c r="BE1212">
        <v>12.869240224154749</v>
      </c>
      <c r="BF1212">
        <v>0</v>
      </c>
      <c r="BG1212">
        <v>1.24589373866496</v>
      </c>
      <c r="BH1212">
        <v>1719.949720539498</v>
      </c>
      <c r="BI1212">
        <v>1.2584785239040011</v>
      </c>
      <c r="BP1212">
        <v>0</v>
      </c>
      <c r="BV1212">
        <f t="shared" si="18"/>
        <v>0.68956200000000001</v>
      </c>
    </row>
    <row r="1213" spans="1:74" x14ac:dyDescent="0.35">
      <c r="A1213" s="1">
        <v>1211</v>
      </c>
      <c r="B1213" t="s">
        <v>1307</v>
      </c>
      <c r="C1213">
        <v>8.2111828301585383</v>
      </c>
      <c r="E1213">
        <v>0</v>
      </c>
      <c r="F1213">
        <v>0</v>
      </c>
      <c r="G1213">
        <v>0</v>
      </c>
      <c r="H1213">
        <v>0</v>
      </c>
      <c r="I1213">
        <v>8.5038680364958008</v>
      </c>
      <c r="J1213">
        <v>8.5038680364958008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7.8722663315720203</v>
      </c>
      <c r="Q1213">
        <v>7.8722663315720203</v>
      </c>
      <c r="R1213">
        <v>0</v>
      </c>
      <c r="S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527.38327687936533</v>
      </c>
      <c r="AL1213">
        <v>0</v>
      </c>
      <c r="AR1213">
        <v>10.75888735607775</v>
      </c>
      <c r="AS1213">
        <v>2.079616153969801</v>
      </c>
      <c r="AT1213">
        <v>2.3908638569061669</v>
      </c>
      <c r="AU1213">
        <v>10.328531861834639</v>
      </c>
      <c r="AV1213">
        <v>2.079616153969801</v>
      </c>
      <c r="AW1213">
        <v>7.3398222092148652E-3</v>
      </c>
      <c r="AX1213">
        <v>2.079616153969801</v>
      </c>
      <c r="AY1213">
        <v>10.328531861834639</v>
      </c>
      <c r="AZ1213">
        <v>0.59778855181438861</v>
      </c>
      <c r="BA1213">
        <v>8.2111828301585383</v>
      </c>
      <c r="BB1213">
        <v>13.65711584306656</v>
      </c>
      <c r="BC1213">
        <v>2334.5497167635149</v>
      </c>
      <c r="BD1213">
        <v>10.758887356077761</v>
      </c>
      <c r="BE1213">
        <v>6.1130041795896339</v>
      </c>
      <c r="BF1213">
        <v>6.3840000000000003</v>
      </c>
      <c r="BG1213">
        <v>0.59181066629624468</v>
      </c>
      <c r="BH1213">
        <v>816.99149656152542</v>
      </c>
      <c r="BI1213">
        <v>0.59778855181438861</v>
      </c>
      <c r="BP1213">
        <v>0</v>
      </c>
      <c r="BV1213">
        <f t="shared" si="18"/>
        <v>0.31703699999999996</v>
      </c>
    </row>
    <row r="1214" spans="1:74" x14ac:dyDescent="0.35">
      <c r="A1214" s="1">
        <v>1212</v>
      </c>
      <c r="B1214" t="s">
        <v>1308</v>
      </c>
      <c r="C1214">
        <v>10.40435831868365</v>
      </c>
      <c r="E1214">
        <v>0</v>
      </c>
      <c r="F1214">
        <v>0</v>
      </c>
      <c r="G1214">
        <v>0</v>
      </c>
      <c r="H1214">
        <v>0</v>
      </c>
      <c r="I1214">
        <v>10.77521862277116</v>
      </c>
      <c r="J1214">
        <v>10.77521862277116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527.38327687936533</v>
      </c>
      <c r="AL1214">
        <v>0</v>
      </c>
      <c r="AR1214">
        <v>13.632544966828689</v>
      </c>
      <c r="AS1214">
        <v>2.6350736646314381</v>
      </c>
      <c r="AT1214">
        <v>3.0294544370730412</v>
      </c>
      <c r="AU1214">
        <v>13.08724316815554</v>
      </c>
      <c r="AV1214">
        <v>2.6350736646314381</v>
      </c>
      <c r="AW1214">
        <v>9.3002606128341735E-3</v>
      </c>
      <c r="AX1214">
        <v>2.6350736646314381</v>
      </c>
      <c r="AY1214">
        <v>13.08724316815554</v>
      </c>
      <c r="AZ1214">
        <v>0.7574555847228408</v>
      </c>
      <c r="BA1214">
        <v>10.40435831868365</v>
      </c>
      <c r="BB1214">
        <v>17.480818710511549</v>
      </c>
      <c r="BC1214">
        <v>2988.1741385489831</v>
      </c>
      <c r="BD1214">
        <v>13.632544966828689</v>
      </c>
      <c r="BE1214">
        <v>7.7457641856981176</v>
      </c>
      <c r="BF1214">
        <v>18.239999999999998</v>
      </c>
      <c r="BG1214">
        <v>0.74988102887561237</v>
      </c>
      <c r="BH1214">
        <v>1035.206796555959</v>
      </c>
      <c r="BI1214">
        <v>0.7574555847228408</v>
      </c>
      <c r="BP1214">
        <v>0</v>
      </c>
      <c r="BV1214">
        <f t="shared" si="18"/>
        <v>0.40580063793908899</v>
      </c>
    </row>
    <row r="1215" spans="1:74" x14ac:dyDescent="0.35">
      <c r="A1215" s="1">
        <v>1213</v>
      </c>
      <c r="B1215" t="s">
        <v>1309</v>
      </c>
      <c r="C1215">
        <v>16.815966906569791</v>
      </c>
      <c r="D1215">
        <v>20.192799999999998</v>
      </c>
      <c r="E1215">
        <v>0</v>
      </c>
      <c r="F1215">
        <v>0</v>
      </c>
      <c r="G1215">
        <v>0</v>
      </c>
      <c r="H1215">
        <v>0</v>
      </c>
      <c r="I1215">
        <v>17.41536712035299</v>
      </c>
      <c r="J1215">
        <v>17.41536712035299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527.38327687936533</v>
      </c>
      <c r="AL1215">
        <v>0</v>
      </c>
      <c r="AR1215">
        <v>22.03349961552647</v>
      </c>
      <c r="AS1215">
        <v>4.2589182517141602</v>
      </c>
      <c r="AT1215">
        <v>4.896333247894769</v>
      </c>
      <c r="AU1215">
        <v>21.152159630905398</v>
      </c>
      <c r="AV1215">
        <v>4.2589182517141602</v>
      </c>
      <c r="AW1215">
        <v>1.503147718461898E-2</v>
      </c>
      <c r="AX1215">
        <v>4.2589182517141602</v>
      </c>
      <c r="AY1215">
        <v>21.152159630905398</v>
      </c>
      <c r="AZ1215">
        <v>1.224231966619473</v>
      </c>
      <c r="BA1215">
        <v>16.815966906569791</v>
      </c>
      <c r="BB1215">
        <v>28.868978875862101</v>
      </c>
      <c r="BC1215">
        <v>4934.8681839080518</v>
      </c>
      <c r="BD1215">
        <v>22.03349961552647</v>
      </c>
      <c r="BE1215">
        <v>12.51903387245822</v>
      </c>
      <c r="BF1215">
        <v>30.096</v>
      </c>
      <c r="BG1215">
        <v>1.2119896469532789</v>
      </c>
      <c r="BH1215">
        <v>1673.1453011456431</v>
      </c>
      <c r="BI1215">
        <v>1.224231966619473</v>
      </c>
      <c r="BP1215">
        <v>0</v>
      </c>
      <c r="BV1215">
        <f t="shared" si="18"/>
        <v>0.67016598241079184</v>
      </c>
    </row>
    <row r="1216" spans="1:74" x14ac:dyDescent="0.35">
      <c r="A1216" s="1">
        <v>1214</v>
      </c>
      <c r="B1216" t="s">
        <v>1310</v>
      </c>
      <c r="C1216">
        <v>24.41580060810012</v>
      </c>
      <c r="E1216">
        <v>0</v>
      </c>
      <c r="F1216">
        <v>0</v>
      </c>
      <c r="G1216">
        <v>0</v>
      </c>
      <c r="H1216">
        <v>0</v>
      </c>
      <c r="I1216">
        <v>25.286094667638579</v>
      </c>
      <c r="J1216">
        <v>25.286094667638579</v>
      </c>
      <c r="K1216">
        <v>0</v>
      </c>
      <c r="L1216">
        <v>0</v>
      </c>
      <c r="M1216">
        <v>0</v>
      </c>
      <c r="N1216">
        <v>0</v>
      </c>
      <c r="O1216">
        <v>3.173080673191099</v>
      </c>
      <c r="P1216">
        <v>0</v>
      </c>
      <c r="Q1216">
        <v>0</v>
      </c>
      <c r="R1216">
        <v>3.173080673191099</v>
      </c>
      <c r="S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527.38327687936533</v>
      </c>
      <c r="AL1216">
        <v>0</v>
      </c>
      <c r="AR1216">
        <v>31.99135299803476</v>
      </c>
      <c r="AS1216">
        <v>6.1837002545138011</v>
      </c>
      <c r="AT1216">
        <v>7.1091895551188333</v>
      </c>
      <c r="AU1216">
        <v>30.71169887811336</v>
      </c>
      <c r="AV1216">
        <v>6.1837002545138011</v>
      </c>
      <c r="AW1216">
        <v>2.182482588268406E-2</v>
      </c>
      <c r="AX1216">
        <v>6.1837002545138011</v>
      </c>
      <c r="AY1216">
        <v>30.71169887811336</v>
      </c>
      <c r="AZ1216">
        <v>1.7775132266325671</v>
      </c>
      <c r="BA1216">
        <v>24.41580060810012</v>
      </c>
      <c r="BB1216">
        <v>43.077356406559979</v>
      </c>
      <c r="BC1216">
        <v>7363.6506677880298</v>
      </c>
      <c r="BD1216">
        <v>31.99135299803476</v>
      </c>
      <c r="BE1216">
        <v>18.176905112519751</v>
      </c>
      <c r="BF1216">
        <v>48.031999999999996</v>
      </c>
      <c r="BG1216">
        <v>1.759738094366242</v>
      </c>
      <c r="BH1216">
        <v>2429.3091374479091</v>
      </c>
      <c r="BI1216">
        <v>1.7775132266325671</v>
      </c>
      <c r="BP1216">
        <v>-165.28577226652439</v>
      </c>
      <c r="BV1216">
        <f t="shared" si="18"/>
        <v>0.99999999999999956</v>
      </c>
    </row>
    <row r="1217" spans="1:74" x14ac:dyDescent="0.35">
      <c r="A1217" s="1">
        <v>1215</v>
      </c>
      <c r="B1217" t="s">
        <v>1311</v>
      </c>
      <c r="C1217">
        <v>24.41580060810011</v>
      </c>
      <c r="E1217">
        <v>0</v>
      </c>
      <c r="F1217">
        <v>0</v>
      </c>
      <c r="G1217">
        <v>0</v>
      </c>
      <c r="H1217">
        <v>0</v>
      </c>
      <c r="I1217">
        <v>25.286094667638601</v>
      </c>
      <c r="J1217">
        <v>25.286094667638601</v>
      </c>
      <c r="K1217">
        <v>2.8421709430404001E-14</v>
      </c>
      <c r="L1217">
        <v>0</v>
      </c>
      <c r="M1217">
        <v>0</v>
      </c>
      <c r="N1217">
        <v>2.501110429875552E-14</v>
      </c>
      <c r="O1217">
        <v>1.3490806731910729</v>
      </c>
      <c r="P1217">
        <v>0</v>
      </c>
      <c r="Q1217">
        <v>0</v>
      </c>
      <c r="R1217">
        <v>1.3490806731910729</v>
      </c>
      <c r="S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527.38327687936533</v>
      </c>
      <c r="AL1217">
        <v>2.3973893803486131E-14</v>
      </c>
      <c r="AR1217">
        <v>31.991352998034749</v>
      </c>
      <c r="AS1217">
        <v>6.1837002545138002</v>
      </c>
      <c r="AT1217">
        <v>7.1091895551188324</v>
      </c>
      <c r="AU1217">
        <v>30.711698878113349</v>
      </c>
      <c r="AV1217">
        <v>6.1837002545137993</v>
      </c>
      <c r="AW1217">
        <v>2.182482588268406E-2</v>
      </c>
      <c r="AX1217">
        <v>6.1837002545137993</v>
      </c>
      <c r="AY1217">
        <v>30.711698878113349</v>
      </c>
      <c r="AZ1217">
        <v>1.7775132266325671</v>
      </c>
      <c r="BA1217">
        <v>24.41580060810011</v>
      </c>
      <c r="BB1217">
        <v>43.07735640656</v>
      </c>
      <c r="BC1217">
        <v>7363.6506677880343</v>
      </c>
      <c r="BD1217">
        <v>31.991352998034781</v>
      </c>
      <c r="BE1217">
        <v>18.176905112519769</v>
      </c>
      <c r="BF1217">
        <v>46.207999999999998</v>
      </c>
      <c r="BG1217">
        <v>1.7597380943662411</v>
      </c>
      <c r="BH1217">
        <v>2429.3091374479091</v>
      </c>
      <c r="BI1217">
        <v>1.7775132266325671</v>
      </c>
      <c r="BP1217">
        <v>-67.089781877792049</v>
      </c>
      <c r="BV1217">
        <f t="shared" si="18"/>
        <v>1</v>
      </c>
    </row>
    <row r="1218" spans="1:74" x14ac:dyDescent="0.35">
      <c r="A1218" s="1">
        <v>1216</v>
      </c>
      <c r="B1218" t="s">
        <v>1312</v>
      </c>
      <c r="C1218">
        <v>23.055498793023691</v>
      </c>
      <c r="E1218">
        <v>0</v>
      </c>
      <c r="F1218">
        <v>0</v>
      </c>
      <c r="G1218">
        <v>0</v>
      </c>
      <c r="H1218">
        <v>0</v>
      </c>
      <c r="I1218">
        <v>23.87730529289361</v>
      </c>
      <c r="J1218">
        <v>23.87730529289361</v>
      </c>
      <c r="K1218">
        <v>0</v>
      </c>
      <c r="L1218">
        <v>2.3973893803486131E-14</v>
      </c>
      <c r="M1218">
        <v>2.3973893803486131E-14</v>
      </c>
      <c r="N1218">
        <v>0</v>
      </c>
      <c r="O1218">
        <v>0</v>
      </c>
      <c r="P1218">
        <v>0.74107443299667963</v>
      </c>
      <c r="Q1218">
        <v>0.74107443299667963</v>
      </c>
      <c r="R1218">
        <v>0</v>
      </c>
      <c r="S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527.38327687936533</v>
      </c>
      <c r="AL1218">
        <v>0</v>
      </c>
      <c r="AR1218">
        <v>30.208986888133779</v>
      </c>
      <c r="AS1218">
        <v>5.8391816038612792</v>
      </c>
      <c r="AT1218">
        <v>6.7131081973630602</v>
      </c>
      <c r="AU1218">
        <v>29.00062741260842</v>
      </c>
      <c r="AV1218">
        <v>5.8391816038612792</v>
      </c>
      <c r="AW1218">
        <v>2.060887762284724E-2</v>
      </c>
      <c r="AX1218">
        <v>5.8391816038612792</v>
      </c>
      <c r="AY1218">
        <v>29.00062741260842</v>
      </c>
      <c r="AZ1218">
        <v>1.6784808620043741</v>
      </c>
      <c r="BA1218">
        <v>23.055498793023691</v>
      </c>
      <c r="BB1218">
        <v>40.402769501989503</v>
      </c>
      <c r="BC1218">
        <v>6906.4563251264108</v>
      </c>
      <c r="BD1218">
        <v>30.208986888133762</v>
      </c>
      <c r="BE1218">
        <v>17.16419709553055</v>
      </c>
      <c r="BF1218">
        <v>41.344000000000001</v>
      </c>
      <c r="BG1218">
        <v>1.6616960533843299</v>
      </c>
      <c r="BH1218">
        <v>2293.962618114203</v>
      </c>
      <c r="BI1218">
        <v>1.6784808620043741</v>
      </c>
      <c r="BP1218">
        <v>0</v>
      </c>
      <c r="BV1218">
        <f t="shared" si="18"/>
        <v>0.93791199999999997</v>
      </c>
    </row>
    <row r="1219" spans="1:74" x14ac:dyDescent="0.35">
      <c r="A1219" s="1">
        <v>1217</v>
      </c>
      <c r="B1219" t="s">
        <v>1313</v>
      </c>
      <c r="C1219">
        <v>23.05549879302367</v>
      </c>
      <c r="E1219">
        <v>0</v>
      </c>
      <c r="F1219">
        <v>0</v>
      </c>
      <c r="G1219">
        <v>0</v>
      </c>
      <c r="H1219">
        <v>0</v>
      </c>
      <c r="I1219">
        <v>23.877305292893599</v>
      </c>
      <c r="J1219">
        <v>23.877305292893599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15.63707443299668</v>
      </c>
      <c r="Q1219">
        <v>15.63707443299668</v>
      </c>
      <c r="R1219">
        <v>0</v>
      </c>
      <c r="S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527.38327687936533</v>
      </c>
      <c r="AL1219">
        <v>0</v>
      </c>
      <c r="AR1219">
        <v>30.208986888133762</v>
      </c>
      <c r="AS1219">
        <v>5.8391816038612747</v>
      </c>
      <c r="AT1219">
        <v>6.7131081973630549</v>
      </c>
      <c r="AU1219">
        <v>29.000627412608399</v>
      </c>
      <c r="AV1219">
        <v>5.8391816038612747</v>
      </c>
      <c r="AW1219">
        <v>2.060887762284723E-2</v>
      </c>
      <c r="AX1219">
        <v>5.8391816038612747</v>
      </c>
      <c r="AY1219">
        <v>29.000627412608399</v>
      </c>
      <c r="AZ1219">
        <v>1.678480862004373</v>
      </c>
      <c r="BA1219">
        <v>23.05549879302367</v>
      </c>
      <c r="BB1219">
        <v>40.402769501989503</v>
      </c>
      <c r="BC1219">
        <v>6906.4563251264108</v>
      </c>
      <c r="BD1219">
        <v>30.208986888133762</v>
      </c>
      <c r="BE1219">
        <v>17.16419709553055</v>
      </c>
      <c r="BF1219">
        <v>26.448</v>
      </c>
      <c r="BG1219">
        <v>1.661696053384329</v>
      </c>
      <c r="BH1219">
        <v>2293.9626181142012</v>
      </c>
      <c r="BI1219">
        <v>1.678480862004373</v>
      </c>
      <c r="BP1219">
        <v>0</v>
      </c>
      <c r="BV1219">
        <f t="shared" si="18"/>
        <v>0.93791199999999997</v>
      </c>
    </row>
    <row r="1220" spans="1:74" x14ac:dyDescent="0.35">
      <c r="A1220" s="1">
        <v>1218</v>
      </c>
      <c r="B1220" t="s">
        <v>1314</v>
      </c>
      <c r="C1220">
        <v>23.05549879302367</v>
      </c>
      <c r="E1220">
        <v>0</v>
      </c>
      <c r="F1220">
        <v>0</v>
      </c>
      <c r="G1220">
        <v>0</v>
      </c>
      <c r="H1220">
        <v>0</v>
      </c>
      <c r="I1220">
        <v>23.877305292893599</v>
      </c>
      <c r="J1220">
        <v>23.877305292893599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29.317074432996669</v>
      </c>
      <c r="Q1220">
        <v>29.317074432996669</v>
      </c>
      <c r="R1220">
        <v>0</v>
      </c>
      <c r="S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527.38327687936533</v>
      </c>
      <c r="AL1220">
        <v>0</v>
      </c>
      <c r="AR1220">
        <v>30.208986888133751</v>
      </c>
      <c r="AS1220">
        <v>5.8391816038612729</v>
      </c>
      <c r="AT1220">
        <v>6.7131081973630531</v>
      </c>
      <c r="AU1220">
        <v>29.000627412608392</v>
      </c>
      <c r="AV1220">
        <v>5.8391816038612729</v>
      </c>
      <c r="AW1220">
        <v>2.0608877622847219E-2</v>
      </c>
      <c r="AX1220">
        <v>5.8391816038612729</v>
      </c>
      <c r="AY1220">
        <v>29.000627412608392</v>
      </c>
      <c r="AZ1220">
        <v>1.6784808620043721</v>
      </c>
      <c r="BA1220">
        <v>23.05549879302367</v>
      </c>
      <c r="BB1220">
        <v>40.402769501989503</v>
      </c>
      <c r="BC1220">
        <v>6906.4563251264099</v>
      </c>
      <c r="BD1220">
        <v>30.208986888133762</v>
      </c>
      <c r="BE1220">
        <v>17.16419709553054</v>
      </c>
      <c r="BF1220">
        <v>12.768000000000001</v>
      </c>
      <c r="BG1220">
        <v>1.6616960533843279</v>
      </c>
      <c r="BH1220">
        <v>2293.9626181141998</v>
      </c>
      <c r="BI1220">
        <v>1.6784808620043721</v>
      </c>
      <c r="BP1220">
        <v>0</v>
      </c>
      <c r="BV1220">
        <f t="shared" si="18"/>
        <v>0.93791199999999997</v>
      </c>
    </row>
    <row r="1221" spans="1:74" x14ac:dyDescent="0.35">
      <c r="A1221" s="1">
        <v>1219</v>
      </c>
      <c r="B1221" t="s">
        <v>1315</v>
      </c>
      <c r="C1221">
        <v>19.85562838049443</v>
      </c>
      <c r="E1221">
        <v>0</v>
      </c>
      <c r="F1221">
        <v>2.5696642420013251</v>
      </c>
      <c r="G1221">
        <v>2.5692530957226052</v>
      </c>
      <c r="H1221">
        <v>0</v>
      </c>
      <c r="I1221">
        <v>17.902543067379721</v>
      </c>
      <c r="J1221">
        <v>17.902543067379721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29.445853743489689</v>
      </c>
      <c r="Q1221">
        <v>29.445853743489689</v>
      </c>
      <c r="R1221">
        <v>0</v>
      </c>
      <c r="S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524.81361263736403</v>
      </c>
      <c r="AL1221">
        <v>0</v>
      </c>
      <c r="AR1221">
        <v>22.649862794512369</v>
      </c>
      <c r="AS1221">
        <v>4.3780568560427167</v>
      </c>
      <c r="AT1221">
        <v>5.0333028432249689</v>
      </c>
      <c r="AU1221">
        <v>21.74386828273186</v>
      </c>
      <c r="AV1221">
        <v>4.3780568560427167</v>
      </c>
      <c r="AW1221">
        <v>1.545196640439944E-2</v>
      </c>
      <c r="AX1221">
        <v>4.3780568560427167</v>
      </c>
      <c r="AY1221">
        <v>21.74386828273186</v>
      </c>
      <c r="AZ1221">
        <v>1.2584785239040011</v>
      </c>
      <c r="BA1221">
        <v>17.286375284771829</v>
      </c>
      <c r="BB1221">
        <v>29.704508038420329</v>
      </c>
      <c r="BC1221">
        <v>5077.6936817812521</v>
      </c>
      <c r="BD1221">
        <v>22.649862794512369</v>
      </c>
      <c r="BE1221">
        <v>12.869240224154749</v>
      </c>
      <c r="BF1221">
        <v>1.52</v>
      </c>
      <c r="BG1221">
        <v>1.24589373866496</v>
      </c>
      <c r="BH1221">
        <v>1719.949720539498</v>
      </c>
      <c r="BI1221">
        <v>1.2584785239040011</v>
      </c>
      <c r="BP1221">
        <v>0</v>
      </c>
      <c r="BV1221">
        <f t="shared" si="18"/>
        <v>0.68956200000000001</v>
      </c>
    </row>
    <row r="1222" spans="1:74" x14ac:dyDescent="0.35">
      <c r="A1222" s="1">
        <v>1220</v>
      </c>
      <c r="B1222" t="s">
        <v>1316</v>
      </c>
      <c r="C1222">
        <v>8.2111828301585383</v>
      </c>
      <c r="E1222">
        <v>0</v>
      </c>
      <c r="F1222">
        <v>0</v>
      </c>
      <c r="G1222">
        <v>0</v>
      </c>
      <c r="H1222">
        <v>0</v>
      </c>
      <c r="I1222">
        <v>8.5038680364958008</v>
      </c>
      <c r="J1222">
        <v>8.5038680364958008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14.25626633157202</v>
      </c>
      <c r="Q1222">
        <v>14.25626633157202</v>
      </c>
      <c r="R1222">
        <v>0</v>
      </c>
      <c r="S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524.81361263736403</v>
      </c>
      <c r="AL1222">
        <v>0</v>
      </c>
      <c r="AR1222">
        <v>10.75888735607775</v>
      </c>
      <c r="AS1222">
        <v>2.079616153969801</v>
      </c>
      <c r="AT1222">
        <v>2.3908638569061669</v>
      </c>
      <c r="AU1222">
        <v>10.328531861834639</v>
      </c>
      <c r="AV1222">
        <v>2.079616153969801</v>
      </c>
      <c r="AW1222">
        <v>7.3398222092148652E-3</v>
      </c>
      <c r="AX1222">
        <v>2.079616153969801</v>
      </c>
      <c r="AY1222">
        <v>10.328531861834639</v>
      </c>
      <c r="AZ1222">
        <v>0.59778855181438861</v>
      </c>
      <c r="BA1222">
        <v>8.2111828301585383</v>
      </c>
      <c r="BB1222">
        <v>13.65711584306656</v>
      </c>
      <c r="BC1222">
        <v>2334.5497167635149</v>
      </c>
      <c r="BD1222">
        <v>10.758887356077761</v>
      </c>
      <c r="BE1222">
        <v>6.1130041795896339</v>
      </c>
      <c r="BF1222">
        <v>0</v>
      </c>
      <c r="BG1222">
        <v>0.59181066629624468</v>
      </c>
      <c r="BH1222">
        <v>816.99149656152542</v>
      </c>
      <c r="BI1222">
        <v>0.59778855181438861</v>
      </c>
      <c r="BP1222">
        <v>0</v>
      </c>
      <c r="BV1222">
        <f t="shared" ref="BV1222:BV1285" si="19">BB1222/$BT$5</f>
        <v>0.31703699999999996</v>
      </c>
    </row>
    <row r="1223" spans="1:74" x14ac:dyDescent="0.35">
      <c r="A1223" s="1">
        <v>1221</v>
      </c>
      <c r="B1223" t="s">
        <v>1317</v>
      </c>
      <c r="C1223">
        <v>3.408374087770452</v>
      </c>
      <c r="E1223">
        <v>0</v>
      </c>
      <c r="F1223">
        <v>0</v>
      </c>
      <c r="G1223">
        <v>0</v>
      </c>
      <c r="H1223">
        <v>0</v>
      </c>
      <c r="I1223">
        <v>3.5298645835720679</v>
      </c>
      <c r="J1223">
        <v>3.5298645835720679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5.8820991602692132</v>
      </c>
      <c r="Q1223">
        <v>5.8820991602692132</v>
      </c>
      <c r="R1223">
        <v>0</v>
      </c>
      <c r="S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524.81361263736403</v>
      </c>
      <c r="AL1223">
        <v>0</v>
      </c>
      <c r="AR1223">
        <v>4.4658989619633829</v>
      </c>
      <c r="AS1223">
        <v>0.86322640212879831</v>
      </c>
      <c r="AT1223">
        <v>0.99242199154741806</v>
      </c>
      <c r="AU1223">
        <v>4.2872630034848456</v>
      </c>
      <c r="AV1223">
        <v>0.86322640212879831</v>
      </c>
      <c r="AW1223">
        <v>3.0466816223902061E-3</v>
      </c>
      <c r="AX1223">
        <v>0.8632264021287982</v>
      </c>
      <c r="AY1223">
        <v>4.2872630034848456</v>
      </c>
      <c r="AZ1223">
        <v>0.2481356282174815</v>
      </c>
      <c r="BA1223">
        <v>3.408374087770452</v>
      </c>
      <c r="BB1223">
        <v>5.6333982067115169</v>
      </c>
      <c r="BC1223">
        <v>962.97405242931916</v>
      </c>
      <c r="BD1223">
        <v>4.4658989619633829</v>
      </c>
      <c r="BE1223">
        <v>2.5374425920246488</v>
      </c>
      <c r="BF1223">
        <v>0</v>
      </c>
      <c r="BG1223">
        <v>0.2456542719353067</v>
      </c>
      <c r="BH1223">
        <v>339.12442389927168</v>
      </c>
      <c r="BI1223">
        <v>0.2481356282174815</v>
      </c>
      <c r="BP1223">
        <v>0</v>
      </c>
      <c r="BV1223">
        <f t="shared" si="19"/>
        <v>0.13077400000000092</v>
      </c>
    </row>
    <row r="1224" spans="1:74" x14ac:dyDescent="0.35">
      <c r="A1224" s="1">
        <v>1222</v>
      </c>
      <c r="B1224" t="s">
        <v>1318</v>
      </c>
      <c r="C1224">
        <v>2.3854987930236708</v>
      </c>
      <c r="E1224">
        <v>0</v>
      </c>
      <c r="F1224">
        <v>0</v>
      </c>
      <c r="G1224">
        <v>0</v>
      </c>
      <c r="H1224">
        <v>0</v>
      </c>
      <c r="I1224">
        <v>2.4705291986174949</v>
      </c>
      <c r="J1224">
        <v>2.4705291986174949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4.11684283647587</v>
      </c>
      <c r="Q1224">
        <v>4.11684283647587</v>
      </c>
      <c r="R1224">
        <v>0</v>
      </c>
      <c r="S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524.81361263736403</v>
      </c>
      <c r="AL1224">
        <v>0</v>
      </c>
      <c r="AR1224">
        <v>3.125653554800409</v>
      </c>
      <c r="AS1224">
        <v>0.60416652848438723</v>
      </c>
      <c r="AT1224">
        <v>0.69458967884453504</v>
      </c>
      <c r="AU1224">
        <v>3.0006274126083921</v>
      </c>
      <c r="AV1224">
        <v>0.60416652848438723</v>
      </c>
      <c r="AW1224">
        <v>2.1323525956311378E-3</v>
      </c>
      <c r="AX1224">
        <v>0.60416652848438723</v>
      </c>
      <c r="AY1224">
        <v>3.0006274126083921</v>
      </c>
      <c r="AZ1224">
        <v>0.17366850773301551</v>
      </c>
      <c r="BA1224">
        <v>2.3854987930236708</v>
      </c>
      <c r="BB1224">
        <v>3.942778661224553</v>
      </c>
      <c r="BC1224">
        <v>673.97925832898341</v>
      </c>
      <c r="BD1224">
        <v>3.125653554800409</v>
      </c>
      <c r="BE1224">
        <v>1.7759395197729599</v>
      </c>
      <c r="BF1224">
        <v>0</v>
      </c>
      <c r="BG1224">
        <v>0.17193182265568541</v>
      </c>
      <c r="BH1224">
        <v>237.35097235930041</v>
      </c>
      <c r="BI1224">
        <v>0.17366850773301551</v>
      </c>
      <c r="BP1224">
        <v>0</v>
      </c>
      <c r="BV1224">
        <f t="shared" si="19"/>
        <v>9.1527869630925865E-2</v>
      </c>
    </row>
    <row r="1225" spans="1:74" x14ac:dyDescent="0.35">
      <c r="A1225" s="1">
        <v>1223</v>
      </c>
      <c r="B1225" t="s">
        <v>1319</v>
      </c>
      <c r="C1225">
        <v>23.05549879302367</v>
      </c>
      <c r="E1225">
        <v>0</v>
      </c>
      <c r="F1225">
        <v>0</v>
      </c>
      <c r="G1225">
        <v>0</v>
      </c>
      <c r="H1225">
        <v>0</v>
      </c>
      <c r="I1225">
        <v>23.877305292893599</v>
      </c>
      <c r="J1225">
        <v>23.877305292893599</v>
      </c>
      <c r="K1225">
        <v>-7.3095724870949411E-16</v>
      </c>
      <c r="L1225">
        <v>-6.432423788643548E-16</v>
      </c>
      <c r="M1225">
        <v>-6.432423788643548E-16</v>
      </c>
      <c r="N1225">
        <v>-6.432423788643548E-16</v>
      </c>
      <c r="O1225">
        <v>0</v>
      </c>
      <c r="P1225">
        <v>42.08507443299667</v>
      </c>
      <c r="Q1225">
        <v>42.08507443299667</v>
      </c>
      <c r="R1225">
        <v>0</v>
      </c>
      <c r="S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524.81361263736403</v>
      </c>
      <c r="AL1225">
        <v>0</v>
      </c>
      <c r="AR1225">
        <v>30.208986888133751</v>
      </c>
      <c r="AS1225">
        <v>5.8391816038612729</v>
      </c>
      <c r="AT1225">
        <v>6.7131081973630531</v>
      </c>
      <c r="AU1225">
        <v>29.000627412608392</v>
      </c>
      <c r="AV1225">
        <v>5.8391816038612729</v>
      </c>
      <c r="AW1225">
        <v>2.0608877622847219E-2</v>
      </c>
      <c r="AX1225">
        <v>5.8391816038612729</v>
      </c>
      <c r="AY1225">
        <v>29.000627412608392</v>
      </c>
      <c r="AZ1225">
        <v>1.6784808620043721</v>
      </c>
      <c r="BA1225">
        <v>23.05549879302367</v>
      </c>
      <c r="BB1225">
        <v>40.402769501989503</v>
      </c>
      <c r="BC1225">
        <v>6906.4563251264099</v>
      </c>
      <c r="BD1225">
        <v>30.208986888133762</v>
      </c>
      <c r="BE1225">
        <v>17.16419709553054</v>
      </c>
      <c r="BF1225">
        <v>0</v>
      </c>
      <c r="BG1225">
        <v>1.6616960533843279</v>
      </c>
      <c r="BH1225">
        <v>2293.9626181141998</v>
      </c>
      <c r="BI1225">
        <v>1.6784808620043721</v>
      </c>
      <c r="BP1225">
        <v>0</v>
      </c>
      <c r="BV1225">
        <f t="shared" si="19"/>
        <v>0.93791199999999997</v>
      </c>
    </row>
    <row r="1226" spans="1:74" x14ac:dyDescent="0.35">
      <c r="A1226" s="1">
        <v>1224</v>
      </c>
      <c r="B1226" t="s">
        <v>1320</v>
      </c>
      <c r="C1226">
        <v>24.415800608100131</v>
      </c>
      <c r="E1226">
        <v>0</v>
      </c>
      <c r="F1226">
        <v>0</v>
      </c>
      <c r="G1226">
        <v>0</v>
      </c>
      <c r="H1226">
        <v>0</v>
      </c>
      <c r="I1226">
        <v>25.286094667638601</v>
      </c>
      <c r="J1226">
        <v>25.286094667638601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44.858919326808923</v>
      </c>
      <c r="Q1226">
        <v>44.858919326808923</v>
      </c>
      <c r="R1226">
        <v>0</v>
      </c>
      <c r="S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524.81361263736403</v>
      </c>
      <c r="AL1226">
        <v>0</v>
      </c>
      <c r="AR1226">
        <v>31.991352998034781</v>
      </c>
      <c r="AS1226">
        <v>6.1837002545138047</v>
      </c>
      <c r="AT1226">
        <v>7.1091895551188369</v>
      </c>
      <c r="AU1226">
        <v>30.711698878113381</v>
      </c>
      <c r="AV1226">
        <v>6.1837002545138047</v>
      </c>
      <c r="AW1226">
        <v>2.1824825882684081E-2</v>
      </c>
      <c r="AX1226">
        <v>6.1837002545138047</v>
      </c>
      <c r="AY1226">
        <v>30.711698878113381</v>
      </c>
      <c r="AZ1226">
        <v>1.7775132266325679</v>
      </c>
      <c r="BA1226">
        <v>24.415800608100131</v>
      </c>
      <c r="BB1226">
        <v>43.07735640656</v>
      </c>
      <c r="BC1226">
        <v>7363.6506677880343</v>
      </c>
      <c r="BD1226">
        <v>31.991352998034781</v>
      </c>
      <c r="BE1226">
        <v>18.176905112519758</v>
      </c>
      <c r="BF1226">
        <v>0</v>
      </c>
      <c r="BG1226">
        <v>1.759738094366242</v>
      </c>
      <c r="BH1226">
        <v>2429.30913744791</v>
      </c>
      <c r="BI1226">
        <v>1.7775132266325679</v>
      </c>
      <c r="BP1226">
        <v>0</v>
      </c>
      <c r="BV1226">
        <f t="shared" si="19"/>
        <v>1</v>
      </c>
    </row>
    <row r="1227" spans="1:74" x14ac:dyDescent="0.35">
      <c r="A1227" s="1">
        <v>1225</v>
      </c>
      <c r="B1227" t="s">
        <v>1321</v>
      </c>
      <c r="C1227">
        <v>24.415800608099222</v>
      </c>
      <c r="E1227">
        <v>0</v>
      </c>
      <c r="F1227">
        <v>0</v>
      </c>
      <c r="G1227">
        <v>0</v>
      </c>
      <c r="H1227">
        <v>0</v>
      </c>
      <c r="I1227">
        <v>25.286094667637649</v>
      </c>
      <c r="J1227">
        <v>25.286094667637649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44.858919326807069</v>
      </c>
      <c r="Q1227">
        <v>44.858919326807069</v>
      </c>
      <c r="R1227">
        <v>0</v>
      </c>
      <c r="S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524.81361263736403</v>
      </c>
      <c r="AL1227">
        <v>0</v>
      </c>
      <c r="AR1227">
        <v>31.99135299803358</v>
      </c>
      <c r="AS1227">
        <v>6.1837002545135729</v>
      </c>
      <c r="AT1227">
        <v>7.1091895551185713</v>
      </c>
      <c r="AU1227">
        <v>30.71169887811223</v>
      </c>
      <c r="AV1227">
        <v>6.1837002545135729</v>
      </c>
      <c r="AW1227">
        <v>2.1824825882683259E-2</v>
      </c>
      <c r="AX1227">
        <v>6.1837002545135729</v>
      </c>
      <c r="AY1227">
        <v>30.71169887811223</v>
      </c>
      <c r="AZ1227">
        <v>1.777513226632502</v>
      </c>
      <c r="BA1227">
        <v>24.415800608099222</v>
      </c>
      <c r="BB1227">
        <v>43.077356406558209</v>
      </c>
      <c r="BC1227">
        <v>7363.6506677877278</v>
      </c>
      <c r="BD1227">
        <v>31.99135299803358</v>
      </c>
      <c r="BE1227">
        <v>18.17690511251908</v>
      </c>
      <c r="BF1227">
        <v>0</v>
      </c>
      <c r="BG1227">
        <v>1.7597380943661769</v>
      </c>
      <c r="BH1227">
        <v>2429.309137447819</v>
      </c>
      <c r="BI1227">
        <v>1.777513226632502</v>
      </c>
      <c r="BP1227">
        <v>0</v>
      </c>
      <c r="BV1227">
        <f t="shared" si="19"/>
        <v>0.99999999999995848</v>
      </c>
    </row>
    <row r="1228" spans="1:74" x14ac:dyDescent="0.35">
      <c r="A1228" s="1">
        <v>1226</v>
      </c>
      <c r="B1228" t="s">
        <v>1322</v>
      </c>
      <c r="C1228">
        <v>24.415800608100131</v>
      </c>
      <c r="E1228">
        <v>0</v>
      </c>
      <c r="F1228">
        <v>0</v>
      </c>
      <c r="G1228">
        <v>0</v>
      </c>
      <c r="H1228">
        <v>0</v>
      </c>
      <c r="I1228">
        <v>25.286094667638601</v>
      </c>
      <c r="J1228">
        <v>25.286094667638601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44.858919326808923</v>
      </c>
      <c r="Q1228">
        <v>44.858919326808923</v>
      </c>
      <c r="R1228">
        <v>0</v>
      </c>
      <c r="S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524.81361263736403</v>
      </c>
      <c r="AL1228">
        <v>0</v>
      </c>
      <c r="AR1228">
        <v>31.991352998034781</v>
      </c>
      <c r="AS1228">
        <v>6.1837002545138047</v>
      </c>
      <c r="AT1228">
        <v>7.1091895551188369</v>
      </c>
      <c r="AU1228">
        <v>30.711698878113381</v>
      </c>
      <c r="AV1228">
        <v>6.1837002545138047</v>
      </c>
      <c r="AW1228">
        <v>2.1824825882684081E-2</v>
      </c>
      <c r="AX1228">
        <v>6.1837002545138047</v>
      </c>
      <c r="AY1228">
        <v>30.711698878113381</v>
      </c>
      <c r="AZ1228">
        <v>1.7775132266325679</v>
      </c>
      <c r="BA1228">
        <v>24.415800608100131</v>
      </c>
      <c r="BB1228">
        <v>43.07735640656</v>
      </c>
      <c r="BC1228">
        <v>7363.6506677880343</v>
      </c>
      <c r="BD1228">
        <v>31.991352998034781</v>
      </c>
      <c r="BE1228">
        <v>18.176905112519758</v>
      </c>
      <c r="BF1228">
        <v>0</v>
      </c>
      <c r="BG1228">
        <v>1.759738094366242</v>
      </c>
      <c r="BH1228">
        <v>2429.30913744791</v>
      </c>
      <c r="BI1228">
        <v>1.7775132266325679</v>
      </c>
      <c r="BP1228">
        <v>0</v>
      </c>
      <c r="BV1228">
        <f t="shared" si="19"/>
        <v>1</v>
      </c>
    </row>
    <row r="1229" spans="1:74" x14ac:dyDescent="0.35">
      <c r="A1229" s="1">
        <v>1227</v>
      </c>
      <c r="B1229" t="s">
        <v>1323</v>
      </c>
      <c r="C1229">
        <v>24.41580060810012</v>
      </c>
      <c r="E1229">
        <v>0</v>
      </c>
      <c r="F1229">
        <v>0</v>
      </c>
      <c r="G1229">
        <v>0</v>
      </c>
      <c r="H1229">
        <v>0</v>
      </c>
      <c r="I1229">
        <v>25.286094667638579</v>
      </c>
      <c r="J1229">
        <v>25.286094667638579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44.858919326808902</v>
      </c>
      <c r="Q1229">
        <v>44.858919326808902</v>
      </c>
      <c r="R1229">
        <v>0</v>
      </c>
      <c r="S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524.81361263736403</v>
      </c>
      <c r="AL1229">
        <v>0</v>
      </c>
      <c r="AR1229">
        <v>31.99135299803476</v>
      </c>
      <c r="AS1229">
        <v>6.1837002545138002</v>
      </c>
      <c r="AT1229">
        <v>7.1091895551188324</v>
      </c>
      <c r="AU1229">
        <v>30.71169887811336</v>
      </c>
      <c r="AV1229">
        <v>6.1837002545138002</v>
      </c>
      <c r="AW1229">
        <v>2.182482588268406E-2</v>
      </c>
      <c r="AX1229">
        <v>6.1837002545138002</v>
      </c>
      <c r="AY1229">
        <v>30.71169887811336</v>
      </c>
      <c r="AZ1229">
        <v>1.7775132266325671</v>
      </c>
      <c r="BA1229">
        <v>24.41580060810012</v>
      </c>
      <c r="BB1229">
        <v>43.077356406559979</v>
      </c>
      <c r="BC1229">
        <v>7363.6506677880307</v>
      </c>
      <c r="BD1229">
        <v>31.99135299803476</v>
      </c>
      <c r="BE1229">
        <v>18.176905112519751</v>
      </c>
      <c r="BF1229">
        <v>0</v>
      </c>
      <c r="BG1229">
        <v>1.7597380943662411</v>
      </c>
      <c r="BH1229">
        <v>2429.3091374479091</v>
      </c>
      <c r="BI1229">
        <v>1.7775132266325671</v>
      </c>
      <c r="BP1229">
        <v>0</v>
      </c>
      <c r="BV1229">
        <f t="shared" si="19"/>
        <v>0.99999999999999956</v>
      </c>
    </row>
    <row r="1230" spans="1:74" x14ac:dyDescent="0.35">
      <c r="A1230" s="1">
        <v>1228</v>
      </c>
      <c r="B1230" t="s">
        <v>1324</v>
      </c>
      <c r="C1230">
        <v>24.41580060810012</v>
      </c>
      <c r="E1230">
        <v>0</v>
      </c>
      <c r="F1230">
        <v>0</v>
      </c>
      <c r="G1230">
        <v>0</v>
      </c>
      <c r="H1230">
        <v>0</v>
      </c>
      <c r="I1230">
        <v>25.286094667638579</v>
      </c>
      <c r="J1230">
        <v>25.286094667638579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44.858919326808902</v>
      </c>
      <c r="Q1230">
        <v>44.858919326808902</v>
      </c>
      <c r="R1230">
        <v>0</v>
      </c>
      <c r="S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524.81361263736403</v>
      </c>
      <c r="AL1230">
        <v>0</v>
      </c>
      <c r="AR1230">
        <v>31.99135299803476</v>
      </c>
      <c r="AS1230">
        <v>6.1837002545138011</v>
      </c>
      <c r="AT1230">
        <v>7.1091895551188333</v>
      </c>
      <c r="AU1230">
        <v>30.71169887811336</v>
      </c>
      <c r="AV1230">
        <v>6.1837002545138011</v>
      </c>
      <c r="AW1230">
        <v>2.182482588268406E-2</v>
      </c>
      <c r="AX1230">
        <v>6.1837002545138011</v>
      </c>
      <c r="AY1230">
        <v>30.71169887811336</v>
      </c>
      <c r="AZ1230">
        <v>1.7775132266325671</v>
      </c>
      <c r="BA1230">
        <v>24.41580060810012</v>
      </c>
      <c r="BB1230">
        <v>43.077356406559979</v>
      </c>
      <c r="BC1230">
        <v>7363.6506677880298</v>
      </c>
      <c r="BD1230">
        <v>31.99135299803476</v>
      </c>
      <c r="BE1230">
        <v>18.176905112519751</v>
      </c>
      <c r="BF1230">
        <v>0</v>
      </c>
      <c r="BG1230">
        <v>1.759738094366242</v>
      </c>
      <c r="BH1230">
        <v>2429.3091374479091</v>
      </c>
      <c r="BI1230">
        <v>1.7775132266325671</v>
      </c>
      <c r="BP1230">
        <v>0</v>
      </c>
      <c r="BV1230">
        <f t="shared" si="19"/>
        <v>0.99999999999999956</v>
      </c>
    </row>
    <row r="1231" spans="1:74" x14ac:dyDescent="0.35">
      <c r="A1231" s="1">
        <v>1229</v>
      </c>
      <c r="B1231" t="s">
        <v>1325</v>
      </c>
      <c r="C1231">
        <v>24.41580060810012</v>
      </c>
      <c r="E1231">
        <v>0</v>
      </c>
      <c r="F1231">
        <v>0</v>
      </c>
      <c r="G1231">
        <v>0</v>
      </c>
      <c r="H1231">
        <v>0</v>
      </c>
      <c r="I1231">
        <v>25.286094667638579</v>
      </c>
      <c r="J1231">
        <v>25.286094667638579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44.858919326808902</v>
      </c>
      <c r="Q1231">
        <v>44.858919326808902</v>
      </c>
      <c r="R1231">
        <v>0</v>
      </c>
      <c r="S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524.81361263736403</v>
      </c>
      <c r="AL1231">
        <v>0</v>
      </c>
      <c r="AR1231">
        <v>31.99135299803476</v>
      </c>
      <c r="AS1231">
        <v>6.1837002545138002</v>
      </c>
      <c r="AT1231">
        <v>7.1091895551188324</v>
      </c>
      <c r="AU1231">
        <v>30.71169887811336</v>
      </c>
      <c r="AV1231">
        <v>6.1837002545138002</v>
      </c>
      <c r="AW1231">
        <v>2.182482588268406E-2</v>
      </c>
      <c r="AX1231">
        <v>6.1837002545138002</v>
      </c>
      <c r="AY1231">
        <v>30.71169887811336</v>
      </c>
      <c r="AZ1231">
        <v>1.7775132266325671</v>
      </c>
      <c r="BA1231">
        <v>24.41580060810012</v>
      </c>
      <c r="BB1231">
        <v>43.077356406559979</v>
      </c>
      <c r="BC1231">
        <v>7363.6506677880298</v>
      </c>
      <c r="BD1231">
        <v>31.99135299803476</v>
      </c>
      <c r="BE1231">
        <v>18.176905112519751</v>
      </c>
      <c r="BF1231">
        <v>0</v>
      </c>
      <c r="BG1231">
        <v>1.7597380943662411</v>
      </c>
      <c r="BH1231">
        <v>2429.3091374479091</v>
      </c>
      <c r="BI1231">
        <v>1.7775132266325671</v>
      </c>
      <c r="BP1231">
        <v>0</v>
      </c>
      <c r="BV1231">
        <f t="shared" si="19"/>
        <v>0.99999999999999956</v>
      </c>
    </row>
    <row r="1232" spans="1:74" x14ac:dyDescent="0.35">
      <c r="A1232" s="1">
        <v>1230</v>
      </c>
      <c r="B1232" t="s">
        <v>1326</v>
      </c>
      <c r="C1232">
        <v>24.41580060810012</v>
      </c>
      <c r="E1232">
        <v>0</v>
      </c>
      <c r="F1232">
        <v>0</v>
      </c>
      <c r="G1232">
        <v>0</v>
      </c>
      <c r="H1232">
        <v>0</v>
      </c>
      <c r="I1232">
        <v>25.286094667638579</v>
      </c>
      <c r="J1232">
        <v>25.286094667638579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44.858919326808902</v>
      </c>
      <c r="Q1232">
        <v>44.858919326808902</v>
      </c>
      <c r="R1232">
        <v>0</v>
      </c>
      <c r="S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524.81361263736403</v>
      </c>
      <c r="AL1232">
        <v>0</v>
      </c>
      <c r="AR1232">
        <v>31.99135299803476</v>
      </c>
      <c r="AS1232">
        <v>6.1837002545138002</v>
      </c>
      <c r="AT1232">
        <v>7.1091895551188324</v>
      </c>
      <c r="AU1232">
        <v>30.71169887811336</v>
      </c>
      <c r="AV1232">
        <v>6.1837002545138002</v>
      </c>
      <c r="AW1232">
        <v>2.182482588268406E-2</v>
      </c>
      <c r="AX1232">
        <v>6.1837002545138002</v>
      </c>
      <c r="AY1232">
        <v>30.71169887811336</v>
      </c>
      <c r="AZ1232">
        <v>1.7775132266325671</v>
      </c>
      <c r="BA1232">
        <v>24.41580060810012</v>
      </c>
      <c r="BB1232">
        <v>43.077356406559979</v>
      </c>
      <c r="BC1232">
        <v>7363.6506677880298</v>
      </c>
      <c r="BD1232">
        <v>31.99135299803476</v>
      </c>
      <c r="BE1232">
        <v>18.176905112519751</v>
      </c>
      <c r="BF1232">
        <v>0</v>
      </c>
      <c r="BG1232">
        <v>1.7597380943662411</v>
      </c>
      <c r="BH1232">
        <v>2429.3091374479091</v>
      </c>
      <c r="BI1232">
        <v>1.7775132266325671</v>
      </c>
      <c r="BP1232">
        <v>0</v>
      </c>
      <c r="BV1232">
        <f t="shared" si="19"/>
        <v>0.99999999999999956</v>
      </c>
    </row>
    <row r="1233" spans="1:74" x14ac:dyDescent="0.35">
      <c r="A1233" s="1">
        <v>1231</v>
      </c>
      <c r="B1233" t="s">
        <v>1327</v>
      </c>
      <c r="C1233">
        <v>24.41580060810012</v>
      </c>
      <c r="E1233">
        <v>0</v>
      </c>
      <c r="F1233">
        <v>0</v>
      </c>
      <c r="G1233">
        <v>0</v>
      </c>
      <c r="H1233">
        <v>0</v>
      </c>
      <c r="I1233">
        <v>25.286094667638579</v>
      </c>
      <c r="J1233">
        <v>25.286094667638579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44.858919326808902</v>
      </c>
      <c r="Q1233">
        <v>44.858919326808902</v>
      </c>
      <c r="R1233">
        <v>0</v>
      </c>
      <c r="S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524.81361263736403</v>
      </c>
      <c r="AL1233">
        <v>0</v>
      </c>
      <c r="AR1233">
        <v>31.99135299803476</v>
      </c>
      <c r="AS1233">
        <v>6.1837002545138002</v>
      </c>
      <c r="AT1233">
        <v>7.1091895551188324</v>
      </c>
      <c r="AU1233">
        <v>30.71169887811336</v>
      </c>
      <c r="AV1233">
        <v>6.1837002545138002</v>
      </c>
      <c r="AW1233">
        <v>2.182482588268406E-2</v>
      </c>
      <c r="AX1233">
        <v>6.1837002545138002</v>
      </c>
      <c r="AY1233">
        <v>30.71169887811336</v>
      </c>
      <c r="AZ1233">
        <v>1.7775132266325671</v>
      </c>
      <c r="BA1233">
        <v>24.41580060810012</v>
      </c>
      <c r="BB1233">
        <v>43.077356406559979</v>
      </c>
      <c r="BC1233">
        <v>7363.6506677880307</v>
      </c>
      <c r="BD1233">
        <v>31.99135299803476</v>
      </c>
      <c r="BE1233">
        <v>18.176905112519751</v>
      </c>
      <c r="BF1233">
        <v>0</v>
      </c>
      <c r="BG1233">
        <v>1.7597380943662411</v>
      </c>
      <c r="BH1233">
        <v>2429.3091374479091</v>
      </c>
      <c r="BI1233">
        <v>1.7775132266325671</v>
      </c>
      <c r="BP1233">
        <v>0</v>
      </c>
      <c r="BV1233">
        <f t="shared" si="19"/>
        <v>0.99999999999999956</v>
      </c>
    </row>
    <row r="1234" spans="1:74" x14ac:dyDescent="0.35">
      <c r="A1234" s="1">
        <v>1232</v>
      </c>
      <c r="B1234" t="s">
        <v>1328</v>
      </c>
      <c r="C1234">
        <v>24.41580060810012</v>
      </c>
      <c r="E1234">
        <v>0</v>
      </c>
      <c r="F1234">
        <v>0</v>
      </c>
      <c r="G1234">
        <v>0</v>
      </c>
      <c r="H1234">
        <v>0</v>
      </c>
      <c r="I1234">
        <v>25.286094667638579</v>
      </c>
      <c r="J1234">
        <v>25.286094667638579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44.858919326808902</v>
      </c>
      <c r="Q1234">
        <v>44.858919326808902</v>
      </c>
      <c r="R1234">
        <v>0</v>
      </c>
      <c r="S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524.81361263736403</v>
      </c>
      <c r="AL1234">
        <v>0</v>
      </c>
      <c r="AR1234">
        <v>31.99135299803476</v>
      </c>
      <c r="AS1234">
        <v>6.1837002545138011</v>
      </c>
      <c r="AT1234">
        <v>7.1091895551188333</v>
      </c>
      <c r="AU1234">
        <v>30.71169887811336</v>
      </c>
      <c r="AV1234">
        <v>6.1837002545138011</v>
      </c>
      <c r="AW1234">
        <v>2.182482588268406E-2</v>
      </c>
      <c r="AX1234">
        <v>6.1837002545138011</v>
      </c>
      <c r="AY1234">
        <v>30.71169887811336</v>
      </c>
      <c r="AZ1234">
        <v>1.7775132266325671</v>
      </c>
      <c r="BA1234">
        <v>24.41580060810012</v>
      </c>
      <c r="BB1234">
        <v>43.077356406559979</v>
      </c>
      <c r="BC1234">
        <v>7363.6506677880298</v>
      </c>
      <c r="BD1234">
        <v>31.99135299803476</v>
      </c>
      <c r="BE1234">
        <v>18.176905112519751</v>
      </c>
      <c r="BF1234">
        <v>0</v>
      </c>
      <c r="BG1234">
        <v>1.759738094366242</v>
      </c>
      <c r="BH1234">
        <v>2429.3091374479091</v>
      </c>
      <c r="BI1234">
        <v>1.7775132266325671</v>
      </c>
      <c r="BP1234">
        <v>0</v>
      </c>
      <c r="BV1234">
        <f t="shared" si="19"/>
        <v>0.99999999999999956</v>
      </c>
    </row>
    <row r="1235" spans="1:74" x14ac:dyDescent="0.35">
      <c r="A1235" s="1">
        <v>1233</v>
      </c>
      <c r="B1235" t="s">
        <v>1329</v>
      </c>
      <c r="C1235">
        <v>23.05549879302367</v>
      </c>
      <c r="E1235">
        <v>0</v>
      </c>
      <c r="F1235">
        <v>0</v>
      </c>
      <c r="G1235">
        <v>0</v>
      </c>
      <c r="H1235">
        <v>0</v>
      </c>
      <c r="I1235">
        <v>23.877305292893599</v>
      </c>
      <c r="J1235">
        <v>23.877305292893599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42.08507443299667</v>
      </c>
      <c r="Q1235">
        <v>42.08507443299667</v>
      </c>
      <c r="R1235">
        <v>0</v>
      </c>
      <c r="S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524.81361263736403</v>
      </c>
      <c r="AL1235">
        <v>0</v>
      </c>
      <c r="AR1235">
        <v>30.208986888133751</v>
      </c>
      <c r="AS1235">
        <v>5.8391816038612729</v>
      </c>
      <c r="AT1235">
        <v>6.7131081973630531</v>
      </c>
      <c r="AU1235">
        <v>29.000627412608392</v>
      </c>
      <c r="AV1235">
        <v>5.8391816038612729</v>
      </c>
      <c r="AW1235">
        <v>2.0608877622847219E-2</v>
      </c>
      <c r="AX1235">
        <v>5.8391816038612729</v>
      </c>
      <c r="AY1235">
        <v>29.000627412608392</v>
      </c>
      <c r="AZ1235">
        <v>1.6784808620043721</v>
      </c>
      <c r="BA1235">
        <v>23.05549879302367</v>
      </c>
      <c r="BB1235">
        <v>40.402769501989503</v>
      </c>
      <c r="BC1235">
        <v>6906.4563251264099</v>
      </c>
      <c r="BD1235">
        <v>30.208986888133762</v>
      </c>
      <c r="BE1235">
        <v>17.16419709553054</v>
      </c>
      <c r="BF1235">
        <v>0</v>
      </c>
      <c r="BG1235">
        <v>1.6616960533843279</v>
      </c>
      <c r="BH1235">
        <v>2293.9626181141998</v>
      </c>
      <c r="BI1235">
        <v>1.6784808620043721</v>
      </c>
      <c r="BP1235">
        <v>0</v>
      </c>
      <c r="BV1235">
        <f t="shared" si="19"/>
        <v>0.93791199999999997</v>
      </c>
    </row>
    <row r="1236" spans="1:74" x14ac:dyDescent="0.35">
      <c r="A1236" s="1">
        <v>1234</v>
      </c>
      <c r="B1236" t="s">
        <v>1330</v>
      </c>
      <c r="C1236">
        <v>17.286375284771829</v>
      </c>
      <c r="E1236">
        <v>0</v>
      </c>
      <c r="F1236">
        <v>0</v>
      </c>
      <c r="G1236">
        <v>0</v>
      </c>
      <c r="H1236">
        <v>0</v>
      </c>
      <c r="I1236">
        <v>17.902543067379721</v>
      </c>
      <c r="J1236">
        <v>17.902543067379721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30.965853743489689</v>
      </c>
      <c r="Q1236">
        <v>30.965853743489689</v>
      </c>
      <c r="R1236">
        <v>0</v>
      </c>
      <c r="S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524.81361263736403</v>
      </c>
      <c r="AL1236">
        <v>0</v>
      </c>
      <c r="AR1236">
        <v>22.649862794512369</v>
      </c>
      <c r="AS1236">
        <v>4.3780568560427167</v>
      </c>
      <c r="AT1236">
        <v>5.0333028432249689</v>
      </c>
      <c r="AU1236">
        <v>21.74386828273186</v>
      </c>
      <c r="AV1236">
        <v>4.3780568560427167</v>
      </c>
      <c r="AW1236">
        <v>1.545196640439944E-2</v>
      </c>
      <c r="AX1236">
        <v>4.3780568560427167</v>
      </c>
      <c r="AY1236">
        <v>21.74386828273186</v>
      </c>
      <c r="AZ1236">
        <v>1.2584785239040011</v>
      </c>
      <c r="BA1236">
        <v>17.286375284771829</v>
      </c>
      <c r="BB1236">
        <v>29.704508038420329</v>
      </c>
      <c r="BC1236">
        <v>5077.6936817812521</v>
      </c>
      <c r="BD1236">
        <v>22.649862794512369</v>
      </c>
      <c r="BE1236">
        <v>12.869240224154749</v>
      </c>
      <c r="BF1236">
        <v>0</v>
      </c>
      <c r="BG1236">
        <v>1.24589373866496</v>
      </c>
      <c r="BH1236">
        <v>1719.949720539498</v>
      </c>
      <c r="BI1236">
        <v>1.2584785239040011</v>
      </c>
      <c r="BP1236">
        <v>0</v>
      </c>
      <c r="BV1236">
        <f t="shared" si="19"/>
        <v>0.68956200000000001</v>
      </c>
    </row>
    <row r="1237" spans="1:74" x14ac:dyDescent="0.35">
      <c r="A1237" s="1">
        <v>1235</v>
      </c>
      <c r="B1237" t="s">
        <v>1331</v>
      </c>
      <c r="C1237">
        <v>9.7573742699688211</v>
      </c>
      <c r="E1237">
        <v>0</v>
      </c>
      <c r="F1237">
        <v>0</v>
      </c>
      <c r="G1237">
        <v>0</v>
      </c>
      <c r="H1237">
        <v>0</v>
      </c>
      <c r="I1237">
        <v>10.10517301718787</v>
      </c>
      <c r="J1237">
        <v>10.10517301718787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14.611632071980241</v>
      </c>
      <c r="Q1237">
        <v>14.611632071980241</v>
      </c>
      <c r="R1237">
        <v>0</v>
      </c>
      <c r="S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524.81361263736403</v>
      </c>
      <c r="AL1237">
        <v>0</v>
      </c>
      <c r="AR1237">
        <v>12.78481953612267</v>
      </c>
      <c r="AS1237">
        <v>2.4712143879720041</v>
      </c>
      <c r="AT1237">
        <v>2.8410710080272601</v>
      </c>
      <c r="AU1237">
        <v>12.273426754677759</v>
      </c>
      <c r="AV1237">
        <v>2.4712143879720041</v>
      </c>
      <c r="AW1237">
        <v>8.7219337154810454E-3</v>
      </c>
      <c r="AX1237">
        <v>2.4712143879720041</v>
      </c>
      <c r="AY1237">
        <v>12.273426754677759</v>
      </c>
      <c r="AZ1237">
        <v>0.71035400806475779</v>
      </c>
      <c r="BA1237">
        <v>9.7573742699688211</v>
      </c>
      <c r="BB1237">
        <v>16.331659670280651</v>
      </c>
      <c r="BC1237">
        <v>2791.7366957744698</v>
      </c>
      <c r="BD1237">
        <v>12.78481953612267</v>
      </c>
      <c r="BE1237">
        <v>7.2641020091606103</v>
      </c>
      <c r="BF1237">
        <v>2.4319999999999999</v>
      </c>
      <c r="BG1237">
        <v>0.70325046798411017</v>
      </c>
      <c r="BH1237">
        <v>970.83355373038683</v>
      </c>
      <c r="BI1237">
        <v>0.71035400806475779</v>
      </c>
      <c r="BP1237">
        <v>0</v>
      </c>
      <c r="BV1237">
        <f t="shared" si="19"/>
        <v>0.37912399999999996</v>
      </c>
    </row>
    <row r="1238" spans="1:74" x14ac:dyDescent="0.35">
      <c r="A1238" s="1">
        <v>1236</v>
      </c>
      <c r="B1238" t="s">
        <v>1332</v>
      </c>
      <c r="C1238">
        <v>23.05549879302367</v>
      </c>
      <c r="E1238">
        <v>0</v>
      </c>
      <c r="F1238">
        <v>0</v>
      </c>
      <c r="G1238">
        <v>0</v>
      </c>
      <c r="H1238">
        <v>0</v>
      </c>
      <c r="I1238">
        <v>23.877305292893599</v>
      </c>
      <c r="J1238">
        <v>23.877305292893599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20.501074432996681</v>
      </c>
      <c r="Q1238">
        <v>20.501074432996681</v>
      </c>
      <c r="R1238">
        <v>0</v>
      </c>
      <c r="S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524.81361263736403</v>
      </c>
      <c r="AL1238">
        <v>0</v>
      </c>
      <c r="AR1238">
        <v>30.208986888133762</v>
      </c>
      <c r="AS1238">
        <v>5.8391816038612747</v>
      </c>
      <c r="AT1238">
        <v>6.7131081973630549</v>
      </c>
      <c r="AU1238">
        <v>29.000627412608399</v>
      </c>
      <c r="AV1238">
        <v>5.8391816038612747</v>
      </c>
      <c r="AW1238">
        <v>2.060887762284723E-2</v>
      </c>
      <c r="AX1238">
        <v>5.8391816038612747</v>
      </c>
      <c r="AY1238">
        <v>29.000627412608399</v>
      </c>
      <c r="AZ1238">
        <v>1.678480862004373</v>
      </c>
      <c r="BA1238">
        <v>23.05549879302367</v>
      </c>
      <c r="BB1238">
        <v>40.402769501989503</v>
      </c>
      <c r="BC1238">
        <v>6906.4563251264108</v>
      </c>
      <c r="BD1238">
        <v>30.208986888133762</v>
      </c>
      <c r="BE1238">
        <v>17.16419709553055</v>
      </c>
      <c r="BF1238">
        <v>21.584</v>
      </c>
      <c r="BG1238">
        <v>1.661696053384329</v>
      </c>
      <c r="BH1238">
        <v>2293.9626181142012</v>
      </c>
      <c r="BI1238">
        <v>1.678480862004373</v>
      </c>
      <c r="BP1238">
        <v>0</v>
      </c>
      <c r="BV1238">
        <f t="shared" si="19"/>
        <v>0.93791199999999997</v>
      </c>
    </row>
    <row r="1239" spans="1:74" x14ac:dyDescent="0.35">
      <c r="A1239" s="1">
        <v>1237</v>
      </c>
      <c r="B1239" t="s">
        <v>1333</v>
      </c>
      <c r="C1239">
        <v>24.41580060810012</v>
      </c>
      <c r="D1239">
        <v>20.192799999999998</v>
      </c>
      <c r="E1239">
        <v>0</v>
      </c>
      <c r="F1239">
        <v>0</v>
      </c>
      <c r="G1239">
        <v>0</v>
      </c>
      <c r="H1239">
        <v>0</v>
      </c>
      <c r="I1239">
        <v>25.286094667638579</v>
      </c>
      <c r="J1239">
        <v>25.286094667638579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1.3869193268089131</v>
      </c>
      <c r="Q1239">
        <v>1.3869193268089131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524.81361263736403</v>
      </c>
      <c r="AL1239">
        <v>0</v>
      </c>
      <c r="AR1239">
        <v>31.99135299803476</v>
      </c>
      <c r="AS1239">
        <v>6.1837002545138011</v>
      </c>
      <c r="AT1239">
        <v>7.1091895551188333</v>
      </c>
      <c r="AU1239">
        <v>30.71169887811336</v>
      </c>
      <c r="AV1239">
        <v>6.1837002545138011</v>
      </c>
      <c r="AW1239">
        <v>2.182482588268406E-2</v>
      </c>
      <c r="AX1239">
        <v>6.1837002545138011</v>
      </c>
      <c r="AY1239">
        <v>30.71169887811336</v>
      </c>
      <c r="AZ1239">
        <v>1.7775132266325671</v>
      </c>
      <c r="BA1239">
        <v>24.41580060810012</v>
      </c>
      <c r="BB1239">
        <v>43.077356406559993</v>
      </c>
      <c r="BC1239">
        <v>7363.6506677880316</v>
      </c>
      <c r="BD1239">
        <v>31.99135299803476</v>
      </c>
      <c r="BE1239">
        <v>18.176905112519751</v>
      </c>
      <c r="BF1239">
        <v>43.471999999999987</v>
      </c>
      <c r="BG1239">
        <v>1.759738094366242</v>
      </c>
      <c r="BH1239">
        <v>2429.3091374479091</v>
      </c>
      <c r="BI1239">
        <v>1.7775132266325671</v>
      </c>
      <c r="BP1239">
        <v>0</v>
      </c>
      <c r="BV1239">
        <f t="shared" si="19"/>
        <v>0.99999999999999989</v>
      </c>
    </row>
    <row r="1240" spans="1:74" x14ac:dyDescent="0.35">
      <c r="A1240" s="1">
        <v>1238</v>
      </c>
      <c r="B1240" t="s">
        <v>1334</v>
      </c>
      <c r="C1240">
        <v>24.41580060810012</v>
      </c>
      <c r="E1240">
        <v>0</v>
      </c>
      <c r="F1240">
        <v>0</v>
      </c>
      <c r="G1240">
        <v>0</v>
      </c>
      <c r="H1240">
        <v>0</v>
      </c>
      <c r="I1240">
        <v>25.286094667638579</v>
      </c>
      <c r="J1240">
        <v>25.286094667638579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7.7709193268089027</v>
      </c>
      <c r="Q1240">
        <v>7.7709193268089027</v>
      </c>
      <c r="R1240">
        <v>0</v>
      </c>
      <c r="S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524.81361263736403</v>
      </c>
      <c r="AL1240">
        <v>0</v>
      </c>
      <c r="AR1240">
        <v>31.99135299803476</v>
      </c>
      <c r="AS1240">
        <v>6.1837002545138002</v>
      </c>
      <c r="AT1240">
        <v>7.1091895551188324</v>
      </c>
      <c r="AU1240">
        <v>30.71169887811336</v>
      </c>
      <c r="AV1240">
        <v>6.1837002545138002</v>
      </c>
      <c r="AW1240">
        <v>2.182482588268406E-2</v>
      </c>
      <c r="AX1240">
        <v>6.1837002545138002</v>
      </c>
      <c r="AY1240">
        <v>30.71169887811336</v>
      </c>
      <c r="AZ1240">
        <v>1.7775132266325671</v>
      </c>
      <c r="BA1240">
        <v>24.41580060810012</v>
      </c>
      <c r="BB1240">
        <v>43.077356406559979</v>
      </c>
      <c r="BC1240">
        <v>7363.6506677880307</v>
      </c>
      <c r="BD1240">
        <v>31.99135299803476</v>
      </c>
      <c r="BE1240">
        <v>18.176905112519751</v>
      </c>
      <c r="BF1240">
        <v>37.088000000000001</v>
      </c>
      <c r="BG1240">
        <v>1.7597380943662411</v>
      </c>
      <c r="BH1240">
        <v>2429.3091374479091</v>
      </c>
      <c r="BI1240">
        <v>1.7775132266325671</v>
      </c>
      <c r="BP1240">
        <v>0</v>
      </c>
      <c r="BV1240">
        <f t="shared" si="19"/>
        <v>0.99999999999999956</v>
      </c>
    </row>
    <row r="1241" spans="1:74" x14ac:dyDescent="0.35">
      <c r="A1241" s="1">
        <v>1239</v>
      </c>
      <c r="B1241" t="s">
        <v>1335</v>
      </c>
      <c r="C1241">
        <v>24.415800608100131</v>
      </c>
      <c r="E1241">
        <v>0</v>
      </c>
      <c r="F1241">
        <v>0</v>
      </c>
      <c r="G1241">
        <v>0</v>
      </c>
      <c r="H1241">
        <v>0</v>
      </c>
      <c r="I1241">
        <v>25.286094667638601</v>
      </c>
      <c r="J1241">
        <v>25.286094667638601</v>
      </c>
      <c r="K1241">
        <v>-8.5906743769892157E-15</v>
      </c>
      <c r="L1241">
        <v>-7.5597934517505099E-15</v>
      </c>
      <c r="M1241">
        <v>-7.5597934517505099E-15</v>
      </c>
      <c r="N1241">
        <v>-7.5597934517505099E-15</v>
      </c>
      <c r="O1241">
        <v>0</v>
      </c>
      <c r="P1241">
        <v>16.89091932680893</v>
      </c>
      <c r="Q1241">
        <v>16.89091932680893</v>
      </c>
      <c r="R1241">
        <v>0</v>
      </c>
      <c r="S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524.81361263736403</v>
      </c>
      <c r="AL1241">
        <v>0</v>
      </c>
      <c r="AR1241">
        <v>31.991352998034781</v>
      </c>
      <c r="AS1241">
        <v>6.1837002545138047</v>
      </c>
      <c r="AT1241">
        <v>7.1091895551188369</v>
      </c>
      <c r="AU1241">
        <v>30.711698878113381</v>
      </c>
      <c r="AV1241">
        <v>6.1837002545138047</v>
      </c>
      <c r="AW1241">
        <v>2.1824825882684081E-2</v>
      </c>
      <c r="AX1241">
        <v>6.1837002545138047</v>
      </c>
      <c r="AY1241">
        <v>30.711698878113381</v>
      </c>
      <c r="AZ1241">
        <v>1.7775132266325679</v>
      </c>
      <c r="BA1241">
        <v>24.415800608100131</v>
      </c>
      <c r="BB1241">
        <v>43.07735640656</v>
      </c>
      <c r="BC1241">
        <v>7363.6506677880343</v>
      </c>
      <c r="BD1241">
        <v>31.991352998034781</v>
      </c>
      <c r="BE1241">
        <v>18.176905112519758</v>
      </c>
      <c r="BF1241">
        <v>27.968</v>
      </c>
      <c r="BG1241">
        <v>1.759738094366242</v>
      </c>
      <c r="BH1241">
        <v>2429.30913744791</v>
      </c>
      <c r="BI1241">
        <v>1.7775132266325679</v>
      </c>
      <c r="BP1241">
        <v>0</v>
      </c>
      <c r="BV1241">
        <f t="shared" si="19"/>
        <v>1</v>
      </c>
    </row>
    <row r="1242" spans="1:74" x14ac:dyDescent="0.35">
      <c r="A1242" s="1">
        <v>1240</v>
      </c>
      <c r="B1242" t="s">
        <v>1336</v>
      </c>
      <c r="C1242">
        <v>24.41580060810012</v>
      </c>
      <c r="E1242">
        <v>0</v>
      </c>
      <c r="F1242">
        <v>0</v>
      </c>
      <c r="G1242">
        <v>0</v>
      </c>
      <c r="H1242">
        <v>0</v>
      </c>
      <c r="I1242">
        <v>25.286094667638579</v>
      </c>
      <c r="J1242">
        <v>25.286094667638579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20.538919326808909</v>
      </c>
      <c r="Q1242">
        <v>20.538919326808909</v>
      </c>
      <c r="R1242">
        <v>0</v>
      </c>
      <c r="S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524.81361263736403</v>
      </c>
      <c r="AL1242">
        <v>0</v>
      </c>
      <c r="AR1242">
        <v>31.99135299803476</v>
      </c>
      <c r="AS1242">
        <v>6.1837002545138002</v>
      </c>
      <c r="AT1242">
        <v>7.1091895551188324</v>
      </c>
      <c r="AU1242">
        <v>30.71169887811336</v>
      </c>
      <c r="AV1242">
        <v>6.1837002545138002</v>
      </c>
      <c r="AW1242">
        <v>2.182482588268406E-2</v>
      </c>
      <c r="AX1242">
        <v>6.1837002545138002</v>
      </c>
      <c r="AY1242">
        <v>30.71169887811336</v>
      </c>
      <c r="AZ1242">
        <v>1.7775132266325671</v>
      </c>
      <c r="BA1242">
        <v>24.41580060810012</v>
      </c>
      <c r="BB1242">
        <v>43.077356406559979</v>
      </c>
      <c r="BC1242">
        <v>7363.6506677880307</v>
      </c>
      <c r="BD1242">
        <v>31.99135299803476</v>
      </c>
      <c r="BE1242">
        <v>18.176905112519751</v>
      </c>
      <c r="BF1242">
        <v>24.32</v>
      </c>
      <c r="BG1242">
        <v>1.7597380943662411</v>
      </c>
      <c r="BH1242">
        <v>2429.3091374479091</v>
      </c>
      <c r="BI1242">
        <v>1.7775132266325671</v>
      </c>
      <c r="BP1242">
        <v>0</v>
      </c>
      <c r="BV1242">
        <f t="shared" si="19"/>
        <v>0.99999999999999956</v>
      </c>
    </row>
    <row r="1243" spans="1:74" x14ac:dyDescent="0.35">
      <c r="A1243" s="1">
        <v>1241</v>
      </c>
      <c r="B1243" t="s">
        <v>1337</v>
      </c>
      <c r="C1243">
        <v>24.415800608100131</v>
      </c>
      <c r="E1243">
        <v>0</v>
      </c>
      <c r="F1243">
        <v>0</v>
      </c>
      <c r="G1243">
        <v>0</v>
      </c>
      <c r="H1243">
        <v>0</v>
      </c>
      <c r="I1243">
        <v>25.286094667638601</v>
      </c>
      <c r="J1243">
        <v>25.286094667638601</v>
      </c>
      <c r="K1243">
        <v>-7.9157092243782494E-15</v>
      </c>
      <c r="L1243">
        <v>-6.9658241174528597E-15</v>
      </c>
      <c r="M1243">
        <v>-6.9658241174528597E-15</v>
      </c>
      <c r="N1243">
        <v>-6.9658241174528597E-15</v>
      </c>
      <c r="O1243">
        <v>0</v>
      </c>
      <c r="P1243">
        <v>26.92291932680893</v>
      </c>
      <c r="Q1243">
        <v>26.92291932680893</v>
      </c>
      <c r="R1243">
        <v>0</v>
      </c>
      <c r="S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524.81361263736403</v>
      </c>
      <c r="AL1243">
        <v>0</v>
      </c>
      <c r="AR1243">
        <v>31.991352998034781</v>
      </c>
      <c r="AS1243">
        <v>6.1837002545138047</v>
      </c>
      <c r="AT1243">
        <v>7.1091895551188369</v>
      </c>
      <c r="AU1243">
        <v>30.711698878113381</v>
      </c>
      <c r="AV1243">
        <v>6.1837002545138047</v>
      </c>
      <c r="AW1243">
        <v>2.1824825882684081E-2</v>
      </c>
      <c r="AX1243">
        <v>6.1837002545138047</v>
      </c>
      <c r="AY1243">
        <v>30.711698878113381</v>
      </c>
      <c r="AZ1243">
        <v>1.7775132266325679</v>
      </c>
      <c r="BA1243">
        <v>24.415800608100131</v>
      </c>
      <c r="BB1243">
        <v>43.07735640656</v>
      </c>
      <c r="BC1243">
        <v>7363.6506677880343</v>
      </c>
      <c r="BD1243">
        <v>31.991352998034781</v>
      </c>
      <c r="BE1243">
        <v>18.176905112519758</v>
      </c>
      <c r="BF1243">
        <v>17.936</v>
      </c>
      <c r="BG1243">
        <v>1.759738094366242</v>
      </c>
      <c r="BH1243">
        <v>2429.30913744791</v>
      </c>
      <c r="BI1243">
        <v>1.7775132266325679</v>
      </c>
      <c r="BP1243">
        <v>0</v>
      </c>
      <c r="BV1243">
        <f t="shared" si="19"/>
        <v>1</v>
      </c>
    </row>
    <row r="1244" spans="1:74" x14ac:dyDescent="0.35">
      <c r="A1244" s="1">
        <v>1242</v>
      </c>
      <c r="B1244" t="s">
        <v>1338</v>
      </c>
      <c r="C1244">
        <v>24.41580060810012</v>
      </c>
      <c r="E1244">
        <v>0</v>
      </c>
      <c r="F1244">
        <v>0</v>
      </c>
      <c r="G1244">
        <v>0</v>
      </c>
      <c r="H1244">
        <v>0</v>
      </c>
      <c r="I1244">
        <v>25.286094667638579</v>
      </c>
      <c r="J1244">
        <v>25.286094667638579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33.914919326808914</v>
      </c>
      <c r="Q1244">
        <v>33.914919326808914</v>
      </c>
      <c r="R1244">
        <v>0</v>
      </c>
      <c r="S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524.81361263736403</v>
      </c>
      <c r="AL1244">
        <v>0</v>
      </c>
      <c r="AR1244">
        <v>31.99135299803476</v>
      </c>
      <c r="AS1244">
        <v>6.1837002545138002</v>
      </c>
      <c r="AT1244">
        <v>7.1091895551188324</v>
      </c>
      <c r="AU1244">
        <v>30.71169887811336</v>
      </c>
      <c r="AV1244">
        <v>6.1837002545138002</v>
      </c>
      <c r="AW1244">
        <v>2.182482588268406E-2</v>
      </c>
      <c r="AX1244">
        <v>6.1837002545138002</v>
      </c>
      <c r="AY1244">
        <v>30.71169887811336</v>
      </c>
      <c r="AZ1244">
        <v>1.7775132266325671</v>
      </c>
      <c r="BA1244">
        <v>24.41580060810012</v>
      </c>
      <c r="BB1244">
        <v>43.077356406559979</v>
      </c>
      <c r="BC1244">
        <v>7363.6506677880307</v>
      </c>
      <c r="BD1244">
        <v>31.99135299803476</v>
      </c>
      <c r="BE1244">
        <v>18.176905112519751</v>
      </c>
      <c r="BF1244">
        <v>10.944000000000001</v>
      </c>
      <c r="BG1244">
        <v>1.7597380943662411</v>
      </c>
      <c r="BH1244">
        <v>2429.3091374479091</v>
      </c>
      <c r="BI1244">
        <v>1.7775132266325671</v>
      </c>
      <c r="BP1244">
        <v>0</v>
      </c>
      <c r="BV1244">
        <f t="shared" si="19"/>
        <v>0.99999999999999956</v>
      </c>
    </row>
    <row r="1245" spans="1:74" x14ac:dyDescent="0.35">
      <c r="A1245" s="1">
        <v>1243</v>
      </c>
      <c r="B1245" t="s">
        <v>1339</v>
      </c>
      <c r="C1245">
        <v>23.055498793023691</v>
      </c>
      <c r="E1245">
        <v>0</v>
      </c>
      <c r="F1245">
        <v>0</v>
      </c>
      <c r="G1245">
        <v>0</v>
      </c>
      <c r="H1245">
        <v>0</v>
      </c>
      <c r="I1245">
        <v>23.87730529289361</v>
      </c>
      <c r="J1245">
        <v>23.87730529289361</v>
      </c>
      <c r="K1245">
        <v>-4.8449183005357053E-15</v>
      </c>
      <c r="L1245">
        <v>-4.2635281044714202E-15</v>
      </c>
      <c r="M1245">
        <v>-4.2635281044714202E-15</v>
      </c>
      <c r="N1245">
        <v>-4.2635281044714202E-15</v>
      </c>
      <c r="O1245">
        <v>0</v>
      </c>
      <c r="P1245">
        <v>39.045074432996699</v>
      </c>
      <c r="Q1245">
        <v>39.045074432996699</v>
      </c>
      <c r="R1245">
        <v>0</v>
      </c>
      <c r="S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524.81361263736403</v>
      </c>
      <c r="AL1245">
        <v>0</v>
      </c>
      <c r="AR1245">
        <v>30.208986888133769</v>
      </c>
      <c r="AS1245">
        <v>5.8391816038612774</v>
      </c>
      <c r="AT1245">
        <v>6.7131081973630584</v>
      </c>
      <c r="AU1245">
        <v>29.000627412608409</v>
      </c>
      <c r="AV1245">
        <v>5.8391816038612774</v>
      </c>
      <c r="AW1245">
        <v>2.060887762284724E-2</v>
      </c>
      <c r="AX1245">
        <v>5.8391816038612774</v>
      </c>
      <c r="AY1245">
        <v>29.000627412608409</v>
      </c>
      <c r="AZ1245">
        <v>1.678480862004373</v>
      </c>
      <c r="BA1245">
        <v>23.055498793023691</v>
      </c>
      <c r="BB1245">
        <v>40.402769501989518</v>
      </c>
      <c r="BC1245">
        <v>6906.4563251264144</v>
      </c>
      <c r="BD1245">
        <v>30.208986888133769</v>
      </c>
      <c r="BE1245">
        <v>17.16419709553055</v>
      </c>
      <c r="BF1245">
        <v>3.04</v>
      </c>
      <c r="BG1245">
        <v>1.661696053384329</v>
      </c>
      <c r="BH1245">
        <v>2293.9626181142021</v>
      </c>
      <c r="BI1245">
        <v>1.678480862004373</v>
      </c>
      <c r="BP1245">
        <v>0</v>
      </c>
      <c r="BV1245">
        <f t="shared" si="19"/>
        <v>0.9379120000000003</v>
      </c>
    </row>
    <row r="1246" spans="1:74" x14ac:dyDescent="0.35">
      <c r="A1246" s="1">
        <v>1244</v>
      </c>
      <c r="B1246" t="s">
        <v>1340</v>
      </c>
      <c r="C1246">
        <v>9.7573742699688211</v>
      </c>
      <c r="E1246">
        <v>0</v>
      </c>
      <c r="F1246">
        <v>0</v>
      </c>
      <c r="G1246">
        <v>0</v>
      </c>
      <c r="H1246">
        <v>0</v>
      </c>
      <c r="I1246">
        <v>10.10517301718787</v>
      </c>
      <c r="J1246">
        <v>10.10517301718787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17.043632071980241</v>
      </c>
      <c r="Q1246">
        <v>17.043632071980241</v>
      </c>
      <c r="R1246">
        <v>0</v>
      </c>
      <c r="S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524.81361263736403</v>
      </c>
      <c r="AL1246">
        <v>0</v>
      </c>
      <c r="AR1246">
        <v>12.78481953612267</v>
      </c>
      <c r="AS1246">
        <v>2.4712143879720041</v>
      </c>
      <c r="AT1246">
        <v>2.8410710080272601</v>
      </c>
      <c r="AU1246">
        <v>12.273426754677759</v>
      </c>
      <c r="AV1246">
        <v>2.4712143879720041</v>
      </c>
      <c r="AW1246">
        <v>8.7219337154810454E-3</v>
      </c>
      <c r="AX1246">
        <v>2.4712143879720041</v>
      </c>
      <c r="AY1246">
        <v>12.273426754677759</v>
      </c>
      <c r="AZ1246">
        <v>0.71035400806475779</v>
      </c>
      <c r="BA1246">
        <v>9.7573742699688211</v>
      </c>
      <c r="BB1246">
        <v>16.331659670280651</v>
      </c>
      <c r="BC1246">
        <v>2791.7366957744698</v>
      </c>
      <c r="BD1246">
        <v>12.78481953612267</v>
      </c>
      <c r="BE1246">
        <v>7.2641020091606103</v>
      </c>
      <c r="BF1246">
        <v>0</v>
      </c>
      <c r="BG1246">
        <v>0.70325046798411017</v>
      </c>
      <c r="BH1246">
        <v>970.83355373038683</v>
      </c>
      <c r="BI1246">
        <v>0.71035400806475779</v>
      </c>
      <c r="BP1246">
        <v>0</v>
      </c>
      <c r="BV1246">
        <f t="shared" si="19"/>
        <v>0.37912399999999996</v>
      </c>
    </row>
    <row r="1247" spans="1:74" x14ac:dyDescent="0.35">
      <c r="A1247" s="1">
        <v>1245</v>
      </c>
      <c r="B1247" t="s">
        <v>1341</v>
      </c>
      <c r="C1247">
        <v>6.6245600473794042</v>
      </c>
      <c r="E1247">
        <v>0</v>
      </c>
      <c r="F1247">
        <v>0</v>
      </c>
      <c r="G1247">
        <v>0</v>
      </c>
      <c r="H1247">
        <v>0</v>
      </c>
      <c r="I1247">
        <v>6.8606905494599904</v>
      </c>
      <c r="J1247">
        <v>6.8606905494599904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11.465907334839001</v>
      </c>
      <c r="Q1247">
        <v>11.465907334839001</v>
      </c>
      <c r="R1247">
        <v>0</v>
      </c>
      <c r="S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524.81361263736403</v>
      </c>
      <c r="AL1247">
        <v>0</v>
      </c>
      <c r="AR1247">
        <v>8.6799790977193485</v>
      </c>
      <c r="AS1247">
        <v>1.6777780220498599</v>
      </c>
      <c r="AT1247">
        <v>1.9288842439376319</v>
      </c>
      <c r="AU1247">
        <v>8.3327799338105724</v>
      </c>
      <c r="AV1247">
        <v>1.6777780220498599</v>
      </c>
      <c r="AW1247">
        <v>5.9215698843590398E-3</v>
      </c>
      <c r="AX1247">
        <v>1.6777780220498599</v>
      </c>
      <c r="AY1247">
        <v>8.3327799338105724</v>
      </c>
      <c r="AZ1247">
        <v>0.48227962268548491</v>
      </c>
      <c r="BA1247">
        <v>6.6245600473794042</v>
      </c>
      <c r="BB1247">
        <v>10.98252893849601</v>
      </c>
      <c r="BC1247">
        <v>1877.3553741018829</v>
      </c>
      <c r="BD1247">
        <v>8.6799790977193485</v>
      </c>
      <c r="BE1247">
        <v>4.9318063055223567</v>
      </c>
      <c r="BF1247">
        <v>0</v>
      </c>
      <c r="BG1247">
        <v>0.47745682645863002</v>
      </c>
      <c r="BH1247">
        <v>659.12662513029102</v>
      </c>
      <c r="BI1247">
        <v>0.48227962268548491</v>
      </c>
      <c r="BP1247">
        <v>0</v>
      </c>
      <c r="BV1247">
        <f t="shared" si="19"/>
        <v>0.2549489999999987</v>
      </c>
    </row>
    <row r="1248" spans="1:74" x14ac:dyDescent="0.35">
      <c r="A1248" s="1">
        <v>1246</v>
      </c>
      <c r="B1248" t="s">
        <v>1342</v>
      </c>
      <c r="C1248">
        <v>8.2111828301585383</v>
      </c>
      <c r="E1248">
        <v>0</v>
      </c>
      <c r="F1248">
        <v>0</v>
      </c>
      <c r="G1248">
        <v>0</v>
      </c>
      <c r="H1248">
        <v>0</v>
      </c>
      <c r="I1248">
        <v>8.5038680364958008</v>
      </c>
      <c r="J1248">
        <v>8.5038680364958008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14.25626633157202</v>
      </c>
      <c r="Q1248">
        <v>14.25626633157202</v>
      </c>
      <c r="R1248">
        <v>0</v>
      </c>
      <c r="S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524.81361263736403</v>
      </c>
      <c r="AL1248">
        <v>0</v>
      </c>
      <c r="AR1248">
        <v>10.75888735607775</v>
      </c>
      <c r="AS1248">
        <v>2.079616153969801</v>
      </c>
      <c r="AT1248">
        <v>2.3908638569061669</v>
      </c>
      <c r="AU1248">
        <v>10.328531861834639</v>
      </c>
      <c r="AV1248">
        <v>2.079616153969801</v>
      </c>
      <c r="AW1248">
        <v>7.3398222092148652E-3</v>
      </c>
      <c r="AX1248">
        <v>2.079616153969801</v>
      </c>
      <c r="AY1248">
        <v>10.328531861834639</v>
      </c>
      <c r="AZ1248">
        <v>0.59778855181438861</v>
      </c>
      <c r="BA1248">
        <v>8.2111828301585383</v>
      </c>
      <c r="BB1248">
        <v>13.65711584306656</v>
      </c>
      <c r="BC1248">
        <v>2334.5497167635149</v>
      </c>
      <c r="BD1248">
        <v>10.758887356077761</v>
      </c>
      <c r="BE1248">
        <v>6.1130041795896339</v>
      </c>
      <c r="BF1248">
        <v>0</v>
      </c>
      <c r="BG1248">
        <v>0.59181066629624468</v>
      </c>
      <c r="BH1248">
        <v>816.99149656152542</v>
      </c>
      <c r="BI1248">
        <v>0.59778855181438861</v>
      </c>
      <c r="BP1248">
        <v>0</v>
      </c>
      <c r="BV1248">
        <f t="shared" si="19"/>
        <v>0.31703699999999996</v>
      </c>
    </row>
    <row r="1249" spans="1:74" x14ac:dyDescent="0.35">
      <c r="A1249" s="1">
        <v>1247</v>
      </c>
      <c r="B1249" t="s">
        <v>1343</v>
      </c>
      <c r="C1249">
        <v>17.286375284771829</v>
      </c>
      <c r="E1249">
        <v>0</v>
      </c>
      <c r="F1249">
        <v>0</v>
      </c>
      <c r="G1249">
        <v>0</v>
      </c>
      <c r="H1249">
        <v>0</v>
      </c>
      <c r="I1249">
        <v>17.902543067379721</v>
      </c>
      <c r="J1249">
        <v>17.902543067379721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30.965853743489689</v>
      </c>
      <c r="Q1249">
        <v>30.965853743489689</v>
      </c>
      <c r="R1249">
        <v>0</v>
      </c>
      <c r="S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524.81361263736403</v>
      </c>
      <c r="AL1249">
        <v>0</v>
      </c>
      <c r="AR1249">
        <v>22.649862794512369</v>
      </c>
      <c r="AS1249">
        <v>4.3780568560427167</v>
      </c>
      <c r="AT1249">
        <v>5.0333028432249689</v>
      </c>
      <c r="AU1249">
        <v>21.74386828273186</v>
      </c>
      <c r="AV1249">
        <v>4.3780568560427167</v>
      </c>
      <c r="AW1249">
        <v>1.545196640439944E-2</v>
      </c>
      <c r="AX1249">
        <v>4.3780568560427167</v>
      </c>
      <c r="AY1249">
        <v>21.74386828273186</v>
      </c>
      <c r="AZ1249">
        <v>1.2584785239040011</v>
      </c>
      <c r="BA1249">
        <v>17.286375284771829</v>
      </c>
      <c r="BB1249">
        <v>29.704508038420329</v>
      </c>
      <c r="BC1249">
        <v>5077.6936817812521</v>
      </c>
      <c r="BD1249">
        <v>22.649862794512369</v>
      </c>
      <c r="BE1249">
        <v>12.869240224154749</v>
      </c>
      <c r="BF1249">
        <v>0</v>
      </c>
      <c r="BG1249">
        <v>1.24589373866496</v>
      </c>
      <c r="BH1249">
        <v>1719.949720539498</v>
      </c>
      <c r="BI1249">
        <v>1.2584785239040011</v>
      </c>
      <c r="BP1249">
        <v>0</v>
      </c>
      <c r="BV1249">
        <f t="shared" si="19"/>
        <v>0.68956200000000001</v>
      </c>
    </row>
    <row r="1250" spans="1:74" x14ac:dyDescent="0.35">
      <c r="A1250" s="1">
        <v>1248</v>
      </c>
      <c r="B1250" t="s">
        <v>1344</v>
      </c>
      <c r="C1250">
        <v>23.05549879302367</v>
      </c>
      <c r="E1250">
        <v>0</v>
      </c>
      <c r="F1250">
        <v>0</v>
      </c>
      <c r="G1250">
        <v>0</v>
      </c>
      <c r="H1250">
        <v>0</v>
      </c>
      <c r="I1250">
        <v>23.877305292893599</v>
      </c>
      <c r="J1250">
        <v>23.877305292893599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42.08507443299667</v>
      </c>
      <c r="Q1250">
        <v>42.08507443299667</v>
      </c>
      <c r="R1250">
        <v>0</v>
      </c>
      <c r="S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524.81361263736403</v>
      </c>
      <c r="AL1250">
        <v>0</v>
      </c>
      <c r="AR1250">
        <v>30.208986888133751</v>
      </c>
      <c r="AS1250">
        <v>5.8391816038612729</v>
      </c>
      <c r="AT1250">
        <v>6.7131081973630531</v>
      </c>
      <c r="AU1250">
        <v>29.000627412608392</v>
      </c>
      <c r="AV1250">
        <v>5.8391816038612729</v>
      </c>
      <c r="AW1250">
        <v>2.0608877622847219E-2</v>
      </c>
      <c r="AX1250">
        <v>5.8391816038612729</v>
      </c>
      <c r="AY1250">
        <v>29.000627412608392</v>
      </c>
      <c r="AZ1250">
        <v>1.6784808620043721</v>
      </c>
      <c r="BA1250">
        <v>23.05549879302367</v>
      </c>
      <c r="BB1250">
        <v>40.402769501989503</v>
      </c>
      <c r="BC1250">
        <v>6906.4563251264099</v>
      </c>
      <c r="BD1250">
        <v>30.208986888133762</v>
      </c>
      <c r="BE1250">
        <v>17.16419709553054</v>
      </c>
      <c r="BF1250">
        <v>0</v>
      </c>
      <c r="BG1250">
        <v>1.6616960533843279</v>
      </c>
      <c r="BH1250">
        <v>2293.9626181141998</v>
      </c>
      <c r="BI1250">
        <v>1.6784808620043721</v>
      </c>
      <c r="BP1250">
        <v>0</v>
      </c>
      <c r="BV1250">
        <f t="shared" si="19"/>
        <v>0.93791199999999997</v>
      </c>
    </row>
    <row r="1251" spans="1:74" x14ac:dyDescent="0.35">
      <c r="A1251" s="1">
        <v>1249</v>
      </c>
      <c r="B1251" t="s">
        <v>1345</v>
      </c>
      <c r="C1251">
        <v>24.415800608100131</v>
      </c>
      <c r="E1251">
        <v>0</v>
      </c>
      <c r="F1251">
        <v>0</v>
      </c>
      <c r="G1251">
        <v>0</v>
      </c>
      <c r="H1251">
        <v>0</v>
      </c>
      <c r="I1251">
        <v>25.286094667638601</v>
      </c>
      <c r="J1251">
        <v>25.286094667638601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44.858919326808923</v>
      </c>
      <c r="Q1251">
        <v>44.858919326808923</v>
      </c>
      <c r="R1251">
        <v>0</v>
      </c>
      <c r="S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524.81361263736403</v>
      </c>
      <c r="AL1251">
        <v>0</v>
      </c>
      <c r="AR1251">
        <v>31.99135299803477</v>
      </c>
      <c r="AS1251">
        <v>6.1837002545138038</v>
      </c>
      <c r="AT1251">
        <v>7.109189555118836</v>
      </c>
      <c r="AU1251">
        <v>30.711698878113371</v>
      </c>
      <c r="AV1251">
        <v>6.1837002545138038</v>
      </c>
      <c r="AW1251">
        <v>2.1824825882684071E-2</v>
      </c>
      <c r="AX1251">
        <v>6.1837002545138038</v>
      </c>
      <c r="AY1251">
        <v>30.711698878113371</v>
      </c>
      <c r="AZ1251">
        <v>1.7775132266325679</v>
      </c>
      <c r="BA1251">
        <v>24.415800608100131</v>
      </c>
      <c r="BB1251">
        <v>43.07735640656</v>
      </c>
      <c r="BC1251">
        <v>7363.6506677880343</v>
      </c>
      <c r="BD1251">
        <v>31.99135299803477</v>
      </c>
      <c r="BE1251">
        <v>18.176905112519758</v>
      </c>
      <c r="BF1251">
        <v>0</v>
      </c>
      <c r="BG1251">
        <v>1.759738094366242</v>
      </c>
      <c r="BH1251">
        <v>2429.30913744791</v>
      </c>
      <c r="BI1251">
        <v>1.7775132266325679</v>
      </c>
      <c r="BP1251">
        <v>0</v>
      </c>
      <c r="BV1251">
        <f t="shared" si="19"/>
        <v>1</v>
      </c>
    </row>
    <row r="1252" spans="1:74" x14ac:dyDescent="0.35">
      <c r="A1252" s="1">
        <v>1250</v>
      </c>
      <c r="B1252" t="s">
        <v>1346</v>
      </c>
      <c r="C1252">
        <v>24.415800608100131</v>
      </c>
      <c r="E1252">
        <v>0</v>
      </c>
      <c r="F1252">
        <v>0</v>
      </c>
      <c r="G1252">
        <v>0</v>
      </c>
      <c r="H1252">
        <v>0</v>
      </c>
      <c r="I1252">
        <v>25.286094667638601</v>
      </c>
      <c r="J1252">
        <v>25.286094667638601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44.858919326808937</v>
      </c>
      <c r="Q1252">
        <v>44.858919326808937</v>
      </c>
      <c r="R1252">
        <v>0</v>
      </c>
      <c r="S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524.81361263736403</v>
      </c>
      <c r="AL1252">
        <v>0</v>
      </c>
      <c r="AR1252">
        <v>31.991352998034781</v>
      </c>
      <c r="AS1252">
        <v>6.1837002545138047</v>
      </c>
      <c r="AT1252">
        <v>7.1091895551188369</v>
      </c>
      <c r="AU1252">
        <v>30.711698878113381</v>
      </c>
      <c r="AV1252">
        <v>6.1837002545138047</v>
      </c>
      <c r="AW1252">
        <v>2.1824825882684081E-2</v>
      </c>
      <c r="AX1252">
        <v>6.1837002545138047</v>
      </c>
      <c r="AY1252">
        <v>30.711698878113381</v>
      </c>
      <c r="AZ1252">
        <v>1.7775132266325679</v>
      </c>
      <c r="BA1252">
        <v>24.415800608100131</v>
      </c>
      <c r="BB1252">
        <v>43.077356406560007</v>
      </c>
      <c r="BC1252">
        <v>7363.6506677880361</v>
      </c>
      <c r="BD1252">
        <v>31.991352998034781</v>
      </c>
      <c r="BE1252">
        <v>18.176905112519758</v>
      </c>
      <c r="BF1252">
        <v>0</v>
      </c>
      <c r="BG1252">
        <v>1.759738094366242</v>
      </c>
      <c r="BH1252">
        <v>2429.30913744791</v>
      </c>
      <c r="BI1252">
        <v>1.7775132266325679</v>
      </c>
      <c r="BP1252">
        <v>0</v>
      </c>
      <c r="BV1252">
        <f t="shared" si="19"/>
        <v>1.0000000000000002</v>
      </c>
    </row>
    <row r="1253" spans="1:74" x14ac:dyDescent="0.35">
      <c r="A1253" s="1">
        <v>1251</v>
      </c>
      <c r="B1253" t="s">
        <v>1347</v>
      </c>
      <c r="C1253">
        <v>24.415800608100131</v>
      </c>
      <c r="E1253">
        <v>0</v>
      </c>
      <c r="F1253">
        <v>0</v>
      </c>
      <c r="G1253">
        <v>0</v>
      </c>
      <c r="H1253">
        <v>0</v>
      </c>
      <c r="I1253">
        <v>25.286094667638601</v>
      </c>
      <c r="J1253">
        <v>25.286094667638601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44.858919326808923</v>
      </c>
      <c r="Q1253">
        <v>44.858919326808923</v>
      </c>
      <c r="R1253">
        <v>0</v>
      </c>
      <c r="S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524.81361263736403</v>
      </c>
      <c r="AL1253">
        <v>0</v>
      </c>
      <c r="AR1253">
        <v>31.991352998034781</v>
      </c>
      <c r="AS1253">
        <v>6.1837002545138047</v>
      </c>
      <c r="AT1253">
        <v>7.1091895551188369</v>
      </c>
      <c r="AU1253">
        <v>30.711698878113381</v>
      </c>
      <c r="AV1253">
        <v>6.1837002545138047</v>
      </c>
      <c r="AW1253">
        <v>2.1824825882684081E-2</v>
      </c>
      <c r="AX1253">
        <v>6.1837002545138047</v>
      </c>
      <c r="AY1253">
        <v>30.711698878113381</v>
      </c>
      <c r="AZ1253">
        <v>1.7775132266325679</v>
      </c>
      <c r="BA1253">
        <v>24.415800608100131</v>
      </c>
      <c r="BB1253">
        <v>43.07735640656</v>
      </c>
      <c r="BC1253">
        <v>7363.6506677880343</v>
      </c>
      <c r="BD1253">
        <v>31.991352998034781</v>
      </c>
      <c r="BE1253">
        <v>18.176905112519758</v>
      </c>
      <c r="BF1253">
        <v>0</v>
      </c>
      <c r="BG1253">
        <v>1.759738094366242</v>
      </c>
      <c r="BH1253">
        <v>2429.30913744791</v>
      </c>
      <c r="BI1253">
        <v>1.7775132266325679</v>
      </c>
      <c r="BP1253">
        <v>0</v>
      </c>
      <c r="BV1253">
        <f t="shared" si="19"/>
        <v>1</v>
      </c>
    </row>
    <row r="1254" spans="1:74" x14ac:dyDescent="0.35">
      <c r="A1254" s="1">
        <v>1252</v>
      </c>
      <c r="B1254" t="s">
        <v>1348</v>
      </c>
      <c r="C1254">
        <v>24.415800608100131</v>
      </c>
      <c r="E1254">
        <v>0</v>
      </c>
      <c r="F1254">
        <v>0</v>
      </c>
      <c r="G1254">
        <v>0</v>
      </c>
      <c r="H1254">
        <v>0</v>
      </c>
      <c r="I1254">
        <v>25.286094667638601</v>
      </c>
      <c r="J1254">
        <v>25.286094667638601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44.858919326808923</v>
      </c>
      <c r="Q1254">
        <v>44.858919326808923</v>
      </c>
      <c r="R1254">
        <v>0</v>
      </c>
      <c r="S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524.81361263736403</v>
      </c>
      <c r="AL1254">
        <v>0</v>
      </c>
      <c r="AR1254">
        <v>31.99135299803477</v>
      </c>
      <c r="AS1254">
        <v>6.1837002545138038</v>
      </c>
      <c r="AT1254">
        <v>7.109189555118836</v>
      </c>
      <c r="AU1254">
        <v>30.711698878113371</v>
      </c>
      <c r="AV1254">
        <v>6.1837002545138038</v>
      </c>
      <c r="AW1254">
        <v>2.1824825882684071E-2</v>
      </c>
      <c r="AX1254">
        <v>6.1837002545138038</v>
      </c>
      <c r="AY1254">
        <v>30.711698878113371</v>
      </c>
      <c r="AZ1254">
        <v>1.7775132266325679</v>
      </c>
      <c r="BA1254">
        <v>24.415800608100131</v>
      </c>
      <c r="BB1254">
        <v>43.07735640656</v>
      </c>
      <c r="BC1254">
        <v>7363.6506677880334</v>
      </c>
      <c r="BD1254">
        <v>31.99135299803477</v>
      </c>
      <c r="BE1254">
        <v>18.176905112519758</v>
      </c>
      <c r="BF1254">
        <v>0</v>
      </c>
      <c r="BG1254">
        <v>1.759738094366242</v>
      </c>
      <c r="BH1254">
        <v>2429.30913744791</v>
      </c>
      <c r="BI1254">
        <v>1.7775132266325679</v>
      </c>
      <c r="BP1254">
        <v>0</v>
      </c>
      <c r="BV1254">
        <f t="shared" si="19"/>
        <v>1</v>
      </c>
    </row>
    <row r="1255" spans="1:74" x14ac:dyDescent="0.35">
      <c r="A1255" s="1">
        <v>1253</v>
      </c>
      <c r="B1255" t="s">
        <v>1349</v>
      </c>
      <c r="C1255">
        <v>24.41580060810012</v>
      </c>
      <c r="E1255">
        <v>0</v>
      </c>
      <c r="F1255">
        <v>0</v>
      </c>
      <c r="G1255">
        <v>0</v>
      </c>
      <c r="H1255">
        <v>0</v>
      </c>
      <c r="I1255">
        <v>25.286094667638579</v>
      </c>
      <c r="J1255">
        <v>25.286094667638579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44.858919326808902</v>
      </c>
      <c r="Q1255">
        <v>44.858919326808902</v>
      </c>
      <c r="R1255">
        <v>0</v>
      </c>
      <c r="S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524.81361263736403</v>
      </c>
      <c r="AL1255">
        <v>0</v>
      </c>
      <c r="AR1255">
        <v>31.99135299803476</v>
      </c>
      <c r="AS1255">
        <v>6.1837002545138002</v>
      </c>
      <c r="AT1255">
        <v>7.1091895551188324</v>
      </c>
      <c r="AU1255">
        <v>30.71169887811336</v>
      </c>
      <c r="AV1255">
        <v>6.1837002545138002</v>
      </c>
      <c r="AW1255">
        <v>2.182482588268406E-2</v>
      </c>
      <c r="AX1255">
        <v>6.1837002545138002</v>
      </c>
      <c r="AY1255">
        <v>30.71169887811336</v>
      </c>
      <c r="AZ1255">
        <v>1.7775132266325671</v>
      </c>
      <c r="BA1255">
        <v>24.41580060810012</v>
      </c>
      <c r="BB1255">
        <v>43.077356406559979</v>
      </c>
      <c r="BC1255">
        <v>7363.6506677880307</v>
      </c>
      <c r="BD1255">
        <v>31.99135299803476</v>
      </c>
      <c r="BE1255">
        <v>18.176905112519751</v>
      </c>
      <c r="BF1255">
        <v>0</v>
      </c>
      <c r="BG1255">
        <v>1.7597380943662411</v>
      </c>
      <c r="BH1255">
        <v>2429.3091374479091</v>
      </c>
      <c r="BI1255">
        <v>1.7775132266325671</v>
      </c>
      <c r="BP1255">
        <v>0</v>
      </c>
      <c r="BV1255">
        <f t="shared" si="19"/>
        <v>0.99999999999999956</v>
      </c>
    </row>
    <row r="1256" spans="1:74" x14ac:dyDescent="0.35">
      <c r="A1256" s="1">
        <v>1254</v>
      </c>
      <c r="B1256" t="s">
        <v>1350</v>
      </c>
      <c r="C1256">
        <v>18.27287361994517</v>
      </c>
      <c r="E1256">
        <v>6.1429269881549624</v>
      </c>
      <c r="F1256">
        <v>0</v>
      </c>
      <c r="G1256">
        <v>0</v>
      </c>
      <c r="H1256">
        <v>6.1419441198368574</v>
      </c>
      <c r="I1256">
        <v>25.286094667638601</v>
      </c>
      <c r="J1256">
        <v>25.286094667638601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44.858919326808923</v>
      </c>
      <c r="Q1256">
        <v>44.858919326808923</v>
      </c>
      <c r="R1256">
        <v>0</v>
      </c>
      <c r="S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530.95555675720084</v>
      </c>
      <c r="AL1256">
        <v>0</v>
      </c>
      <c r="AR1256">
        <v>31.991352998034781</v>
      </c>
      <c r="AS1256">
        <v>6.1837002545138047</v>
      </c>
      <c r="AT1256">
        <v>7.1091895551188369</v>
      </c>
      <c r="AU1256">
        <v>30.711698878113381</v>
      </c>
      <c r="AV1256">
        <v>6.1837002545138047</v>
      </c>
      <c r="AW1256">
        <v>2.1824825882684081E-2</v>
      </c>
      <c r="AX1256">
        <v>6.1837002545138047</v>
      </c>
      <c r="AY1256">
        <v>30.711698878113381</v>
      </c>
      <c r="AZ1256">
        <v>1.7775132266325679</v>
      </c>
      <c r="BA1256">
        <v>24.415800608100131</v>
      </c>
      <c r="BB1256">
        <v>43.07735640656</v>
      </c>
      <c r="BC1256">
        <v>7363.6506677880343</v>
      </c>
      <c r="BD1256">
        <v>31.991352998034781</v>
      </c>
      <c r="BE1256">
        <v>18.176905112519758</v>
      </c>
      <c r="BF1256">
        <v>0</v>
      </c>
      <c r="BG1256">
        <v>1.759738094366242</v>
      </c>
      <c r="BH1256">
        <v>2429.30913744791</v>
      </c>
      <c r="BI1256">
        <v>1.7775132266325679</v>
      </c>
      <c r="BP1256">
        <v>0</v>
      </c>
      <c r="BV1256">
        <f t="shared" si="19"/>
        <v>1</v>
      </c>
    </row>
    <row r="1257" spans="1:74" x14ac:dyDescent="0.35">
      <c r="A1257" s="1">
        <v>1255</v>
      </c>
      <c r="B1257" t="s">
        <v>1351</v>
      </c>
      <c r="C1257">
        <v>24.415800608100131</v>
      </c>
      <c r="E1257">
        <v>0</v>
      </c>
      <c r="F1257">
        <v>0</v>
      </c>
      <c r="G1257">
        <v>0</v>
      </c>
      <c r="H1257">
        <v>0</v>
      </c>
      <c r="I1257">
        <v>25.28609466763859</v>
      </c>
      <c r="J1257">
        <v>25.28609466763859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44.858919326808923</v>
      </c>
      <c r="Q1257">
        <v>44.858919326808923</v>
      </c>
      <c r="R1257">
        <v>0</v>
      </c>
      <c r="S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530.95555675720084</v>
      </c>
      <c r="AL1257">
        <v>0</v>
      </c>
      <c r="AR1257">
        <v>31.99135299803477</v>
      </c>
      <c r="AS1257">
        <v>6.1837002545138029</v>
      </c>
      <c r="AT1257">
        <v>7.1091895551188351</v>
      </c>
      <c r="AU1257">
        <v>30.711698878113371</v>
      </c>
      <c r="AV1257">
        <v>6.1837002545138029</v>
      </c>
      <c r="AW1257">
        <v>2.1824825882684071E-2</v>
      </c>
      <c r="AX1257">
        <v>6.1837002545138029</v>
      </c>
      <c r="AY1257">
        <v>30.711698878113371</v>
      </c>
      <c r="AZ1257">
        <v>1.7775132266325679</v>
      </c>
      <c r="BA1257">
        <v>24.415800608100131</v>
      </c>
      <c r="BB1257">
        <v>43.077356406559993</v>
      </c>
      <c r="BC1257">
        <v>7363.6506677880316</v>
      </c>
      <c r="BD1257">
        <v>31.99135299803477</v>
      </c>
      <c r="BE1257">
        <v>18.176905112519751</v>
      </c>
      <c r="BF1257">
        <v>0</v>
      </c>
      <c r="BG1257">
        <v>1.759738094366242</v>
      </c>
      <c r="BH1257">
        <v>2429.30913744791</v>
      </c>
      <c r="BI1257">
        <v>1.7775132266325679</v>
      </c>
      <c r="BP1257">
        <v>0</v>
      </c>
      <c r="BV1257">
        <f t="shared" si="19"/>
        <v>0.99999999999999989</v>
      </c>
    </row>
    <row r="1258" spans="1:74" x14ac:dyDescent="0.35">
      <c r="A1258" s="1">
        <v>1256</v>
      </c>
      <c r="B1258" t="s">
        <v>1352</v>
      </c>
      <c r="C1258">
        <v>24.41580060810012</v>
      </c>
      <c r="E1258">
        <v>0</v>
      </c>
      <c r="F1258">
        <v>0</v>
      </c>
      <c r="G1258">
        <v>0</v>
      </c>
      <c r="H1258">
        <v>0</v>
      </c>
      <c r="I1258">
        <v>25.286094667638579</v>
      </c>
      <c r="J1258">
        <v>25.286094667638579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44.858919326808902</v>
      </c>
      <c r="Q1258">
        <v>44.858919326808902</v>
      </c>
      <c r="R1258">
        <v>0</v>
      </c>
      <c r="S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530.95555675720084</v>
      </c>
      <c r="AL1258">
        <v>0</v>
      </c>
      <c r="AR1258">
        <v>31.99135299803476</v>
      </c>
      <c r="AS1258">
        <v>6.1837002545138002</v>
      </c>
      <c r="AT1258">
        <v>7.1091895551188324</v>
      </c>
      <c r="AU1258">
        <v>30.71169887811336</v>
      </c>
      <c r="AV1258">
        <v>6.1837002545138002</v>
      </c>
      <c r="AW1258">
        <v>2.182482588268406E-2</v>
      </c>
      <c r="AX1258">
        <v>6.1837002545138002</v>
      </c>
      <c r="AY1258">
        <v>30.71169887811336</v>
      </c>
      <c r="AZ1258">
        <v>1.7775132266325671</v>
      </c>
      <c r="BA1258">
        <v>24.41580060810012</v>
      </c>
      <c r="BB1258">
        <v>43.077356406559979</v>
      </c>
      <c r="BC1258">
        <v>7363.6506677880307</v>
      </c>
      <c r="BD1258">
        <v>31.99135299803476</v>
      </c>
      <c r="BE1258">
        <v>18.176905112519751</v>
      </c>
      <c r="BF1258">
        <v>0</v>
      </c>
      <c r="BG1258">
        <v>1.7597380943662411</v>
      </c>
      <c r="BH1258">
        <v>2429.3091374479091</v>
      </c>
      <c r="BI1258">
        <v>1.7775132266325671</v>
      </c>
      <c r="BP1258">
        <v>0</v>
      </c>
      <c r="BV1258">
        <f t="shared" si="19"/>
        <v>0.99999999999999956</v>
      </c>
    </row>
    <row r="1259" spans="1:74" x14ac:dyDescent="0.35">
      <c r="A1259" s="1">
        <v>1257</v>
      </c>
      <c r="B1259" t="s">
        <v>1353</v>
      </c>
      <c r="C1259">
        <v>17.286375284771829</v>
      </c>
      <c r="E1259">
        <v>0</v>
      </c>
      <c r="F1259">
        <v>0</v>
      </c>
      <c r="G1259">
        <v>0</v>
      </c>
      <c r="H1259">
        <v>0</v>
      </c>
      <c r="I1259">
        <v>17.902543067379721</v>
      </c>
      <c r="J1259">
        <v>17.902543067379721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30.965853743489689</v>
      </c>
      <c r="Q1259">
        <v>30.965853743489689</v>
      </c>
      <c r="R1259">
        <v>0</v>
      </c>
      <c r="S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530.95555675720084</v>
      </c>
      <c r="AL1259">
        <v>0</v>
      </c>
      <c r="AR1259">
        <v>22.649862794512369</v>
      </c>
      <c r="AS1259">
        <v>4.3780568560427167</v>
      </c>
      <c r="AT1259">
        <v>5.0333028432249689</v>
      </c>
      <c r="AU1259">
        <v>21.74386828273186</v>
      </c>
      <c r="AV1259">
        <v>4.3780568560427167</v>
      </c>
      <c r="AW1259">
        <v>1.545196640439944E-2</v>
      </c>
      <c r="AX1259">
        <v>4.3780568560427167</v>
      </c>
      <c r="AY1259">
        <v>21.74386828273186</v>
      </c>
      <c r="AZ1259">
        <v>1.2584785239040011</v>
      </c>
      <c r="BA1259">
        <v>17.286375284771829</v>
      </c>
      <c r="BB1259">
        <v>29.704508038420329</v>
      </c>
      <c r="BC1259">
        <v>5077.6936817812521</v>
      </c>
      <c r="BD1259">
        <v>22.649862794512369</v>
      </c>
      <c r="BE1259">
        <v>12.869240224154749</v>
      </c>
      <c r="BF1259">
        <v>0</v>
      </c>
      <c r="BG1259">
        <v>1.24589373866496</v>
      </c>
      <c r="BH1259">
        <v>1719.949720539498</v>
      </c>
      <c r="BI1259">
        <v>1.2584785239040011</v>
      </c>
      <c r="BP1259">
        <v>0</v>
      </c>
      <c r="BV1259">
        <f t="shared" si="19"/>
        <v>0.68956200000000001</v>
      </c>
    </row>
    <row r="1260" spans="1:74" x14ac:dyDescent="0.35">
      <c r="A1260" s="1">
        <v>1258</v>
      </c>
      <c r="B1260" t="s">
        <v>1354</v>
      </c>
      <c r="C1260">
        <v>0.52845711766348125</v>
      </c>
      <c r="E1260">
        <v>0</v>
      </c>
      <c r="F1260">
        <v>0</v>
      </c>
      <c r="G1260">
        <v>0</v>
      </c>
      <c r="H1260">
        <v>0</v>
      </c>
      <c r="I1260">
        <v>0.54729381679964506</v>
      </c>
      <c r="J1260">
        <v>0.54729381679964506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530.95555675720084</v>
      </c>
      <c r="AL1260">
        <v>0</v>
      </c>
      <c r="AR1260">
        <v>0.69242284809156374</v>
      </c>
      <c r="AS1260">
        <v>0.13384039562934399</v>
      </c>
      <c r="AT1260">
        <v>0.15387174402034751</v>
      </c>
      <c r="AU1260">
        <v>0.66472593416790104</v>
      </c>
      <c r="AV1260">
        <v>0.13384039562934399</v>
      </c>
      <c r="AW1260">
        <v>4.7237789841895442E-4</v>
      </c>
      <c r="AX1260">
        <v>0.13384039562934399</v>
      </c>
      <c r="AY1260">
        <v>0.66472593416790104</v>
      </c>
      <c r="AZ1260">
        <v>3.8472607613093297E-2</v>
      </c>
      <c r="BA1260">
        <v>0.52845711766348125</v>
      </c>
      <c r="BB1260">
        <v>0.87343974056461859</v>
      </c>
      <c r="BC1260">
        <v>149.30593855805449</v>
      </c>
      <c r="BD1260">
        <v>0.69242284809156374</v>
      </c>
      <c r="BE1260">
        <v>0.39342207277929758</v>
      </c>
      <c r="BF1260">
        <v>0.91200000000000003</v>
      </c>
      <c r="BG1260">
        <v>3.8087881536962367E-2</v>
      </c>
      <c r="BH1260">
        <v>52.580119132500393</v>
      </c>
      <c r="BI1260">
        <v>3.8472607613093297E-2</v>
      </c>
      <c r="BP1260">
        <v>0</v>
      </c>
      <c r="BV1260">
        <f t="shared" si="19"/>
        <v>2.0276075725752001E-2</v>
      </c>
    </row>
    <row r="1261" spans="1:74" x14ac:dyDescent="0.35">
      <c r="A1261" s="1">
        <v>1259</v>
      </c>
      <c r="B1261" t="s">
        <v>1355</v>
      </c>
      <c r="C1261">
        <v>18.727795445891729</v>
      </c>
      <c r="E1261">
        <v>0</v>
      </c>
      <c r="F1261">
        <v>0</v>
      </c>
      <c r="G1261">
        <v>0</v>
      </c>
      <c r="H1261">
        <v>0</v>
      </c>
      <c r="I1261">
        <v>19.3953422278475</v>
      </c>
      <c r="J1261">
        <v>19.3953422278475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530.95555675720084</v>
      </c>
      <c r="AL1261">
        <v>0</v>
      </c>
      <c r="AR1261">
        <v>24.538516045455619</v>
      </c>
      <c r="AS1261">
        <v>4.7431200526278552</v>
      </c>
      <c r="AT1261">
        <v>5.453003565656803</v>
      </c>
      <c r="AU1261">
        <v>23.556975403637392</v>
      </c>
      <c r="AV1261">
        <v>4.7431200526278552</v>
      </c>
      <c r="AW1261">
        <v>1.6740424831185381E-2</v>
      </c>
      <c r="AX1261">
        <v>4.7431200526278552</v>
      </c>
      <c r="AY1261">
        <v>23.556975403637392</v>
      </c>
      <c r="AZ1261">
        <v>1.3634164467946159</v>
      </c>
      <c r="BA1261">
        <v>18.727795445891729</v>
      </c>
      <c r="BB1261">
        <v>32.377477292842137</v>
      </c>
      <c r="BC1261">
        <v>5534.6115030499404</v>
      </c>
      <c r="BD1261">
        <v>24.53851604545563</v>
      </c>
      <c r="BE1261">
        <v>13.9423386621907</v>
      </c>
      <c r="BF1261">
        <v>33.744</v>
      </c>
      <c r="BG1261">
        <v>1.3497822823266701</v>
      </c>
      <c r="BH1261">
        <v>1863.3673059185539</v>
      </c>
      <c r="BI1261">
        <v>1.3634164467946159</v>
      </c>
      <c r="BP1261">
        <v>0</v>
      </c>
      <c r="BV1261">
        <f t="shared" si="19"/>
        <v>0.75161244778501679</v>
      </c>
    </row>
    <row r="1262" spans="1:74" x14ac:dyDescent="0.35">
      <c r="A1262" s="1">
        <v>1260</v>
      </c>
      <c r="B1262" t="s">
        <v>1356</v>
      </c>
      <c r="C1262">
        <v>24.415800608100131</v>
      </c>
      <c r="E1262">
        <v>0</v>
      </c>
      <c r="F1262">
        <v>0</v>
      </c>
      <c r="G1262">
        <v>0</v>
      </c>
      <c r="H1262">
        <v>0</v>
      </c>
      <c r="I1262">
        <v>25.286094667638601</v>
      </c>
      <c r="J1262">
        <v>25.286094667638601</v>
      </c>
      <c r="K1262">
        <v>0</v>
      </c>
      <c r="L1262">
        <v>0</v>
      </c>
      <c r="M1262">
        <v>0</v>
      </c>
      <c r="N1262">
        <v>0</v>
      </c>
      <c r="O1262">
        <v>56.069080673191088</v>
      </c>
      <c r="P1262">
        <v>0</v>
      </c>
      <c r="Q1262">
        <v>0</v>
      </c>
      <c r="R1262">
        <v>56.069080673191088</v>
      </c>
      <c r="S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530.95555675720084</v>
      </c>
      <c r="AL1262">
        <v>0</v>
      </c>
      <c r="AR1262">
        <v>31.99135299803477</v>
      </c>
      <c r="AS1262">
        <v>6.1837002545138038</v>
      </c>
      <c r="AT1262">
        <v>7.109189555118836</v>
      </c>
      <c r="AU1262">
        <v>30.711698878113371</v>
      </c>
      <c r="AV1262">
        <v>6.1837002545138038</v>
      </c>
      <c r="AW1262">
        <v>2.1824825882684071E-2</v>
      </c>
      <c r="AX1262">
        <v>6.1837002545138038</v>
      </c>
      <c r="AY1262">
        <v>30.711698878113371</v>
      </c>
      <c r="AZ1262">
        <v>1.7775132266325679</v>
      </c>
      <c r="BA1262">
        <v>24.415800608100131</v>
      </c>
      <c r="BB1262">
        <v>43.07735640656</v>
      </c>
      <c r="BC1262">
        <v>7363.6506677880343</v>
      </c>
      <c r="BD1262">
        <v>31.99135299803477</v>
      </c>
      <c r="BE1262">
        <v>18.176905112519758</v>
      </c>
      <c r="BF1262">
        <v>100.928</v>
      </c>
      <c r="BG1262">
        <v>1.759738094366242</v>
      </c>
      <c r="BH1262">
        <v>2429.30913744791</v>
      </c>
      <c r="BI1262">
        <v>1.7775132266325679</v>
      </c>
      <c r="BP1262">
        <v>-3249.203281080504</v>
      </c>
      <c r="BV1262">
        <f t="shared" si="19"/>
        <v>1</v>
      </c>
    </row>
    <row r="1263" spans="1:74" x14ac:dyDescent="0.35">
      <c r="A1263" s="1">
        <v>1261</v>
      </c>
      <c r="B1263" t="s">
        <v>1357</v>
      </c>
      <c r="C1263">
        <v>0</v>
      </c>
      <c r="D1263">
        <v>20.192799999999998</v>
      </c>
      <c r="E1263">
        <v>24.415800608100131</v>
      </c>
      <c r="F1263">
        <v>0</v>
      </c>
      <c r="G1263">
        <v>0</v>
      </c>
      <c r="H1263">
        <v>24.411894080002831</v>
      </c>
      <c r="I1263">
        <v>25.28609466763859</v>
      </c>
      <c r="J1263">
        <v>25.28609466763859</v>
      </c>
      <c r="K1263">
        <v>0</v>
      </c>
      <c r="L1263">
        <v>0</v>
      </c>
      <c r="M1263">
        <v>0</v>
      </c>
      <c r="N1263">
        <v>0</v>
      </c>
      <c r="O1263">
        <v>102.27708067319109</v>
      </c>
      <c r="P1263">
        <v>0</v>
      </c>
      <c r="Q1263">
        <v>0</v>
      </c>
      <c r="R1263">
        <v>102.27708067319109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555.36745083720371</v>
      </c>
      <c r="AL1263">
        <v>0</v>
      </c>
      <c r="AR1263">
        <v>31.99135299803477</v>
      </c>
      <c r="AS1263">
        <v>6.1837002545138029</v>
      </c>
      <c r="AT1263">
        <v>7.1091895551188351</v>
      </c>
      <c r="AU1263">
        <v>30.711698878113371</v>
      </c>
      <c r="AV1263">
        <v>6.1837002545138029</v>
      </c>
      <c r="AW1263">
        <v>2.1824825882684071E-2</v>
      </c>
      <c r="AX1263">
        <v>6.1837002545138029</v>
      </c>
      <c r="AY1263">
        <v>30.711698878113371</v>
      </c>
      <c r="AZ1263">
        <v>1.7775132266325679</v>
      </c>
      <c r="BA1263">
        <v>24.415800608100131</v>
      </c>
      <c r="BB1263">
        <v>43.077356406559993</v>
      </c>
      <c r="BC1263">
        <v>7363.6506677880316</v>
      </c>
      <c r="BD1263">
        <v>31.99135299803477</v>
      </c>
      <c r="BE1263">
        <v>18.176905112519751</v>
      </c>
      <c r="BF1263">
        <v>147.136</v>
      </c>
      <c r="BG1263">
        <v>1.759738094366242</v>
      </c>
      <c r="BH1263">
        <v>2429.30913744791</v>
      </c>
      <c r="BI1263">
        <v>1.7775132266325679</v>
      </c>
      <c r="BP1263">
        <v>-5688.6511247658082</v>
      </c>
      <c r="BV1263">
        <f t="shared" si="19"/>
        <v>0.99999999999999989</v>
      </c>
    </row>
    <row r="1264" spans="1:74" x14ac:dyDescent="0.35">
      <c r="A1264" s="1">
        <v>1262</v>
      </c>
      <c r="B1264" t="s">
        <v>1358</v>
      </c>
      <c r="C1264">
        <v>24.41580060810012</v>
      </c>
      <c r="E1264">
        <v>0</v>
      </c>
      <c r="F1264">
        <v>0</v>
      </c>
      <c r="G1264">
        <v>0</v>
      </c>
      <c r="H1264">
        <v>0</v>
      </c>
      <c r="I1264">
        <v>25.286094667638579</v>
      </c>
      <c r="J1264">
        <v>25.286094667638579</v>
      </c>
      <c r="K1264">
        <v>0</v>
      </c>
      <c r="L1264">
        <v>0</v>
      </c>
      <c r="M1264">
        <v>0</v>
      </c>
      <c r="N1264">
        <v>0</v>
      </c>
      <c r="O1264">
        <v>128.42108067319111</v>
      </c>
      <c r="P1264">
        <v>0</v>
      </c>
      <c r="Q1264">
        <v>0</v>
      </c>
      <c r="R1264">
        <v>128.42108067319111</v>
      </c>
      <c r="S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555.36745083720371</v>
      </c>
      <c r="AL1264">
        <v>0</v>
      </c>
      <c r="AR1264">
        <v>31.99135299803476</v>
      </c>
      <c r="AS1264">
        <v>6.1837002545138002</v>
      </c>
      <c r="AT1264">
        <v>7.1091895551188324</v>
      </c>
      <c r="AU1264">
        <v>30.71169887811336</v>
      </c>
      <c r="AV1264">
        <v>6.1837002545138002</v>
      </c>
      <c r="AW1264">
        <v>2.182482588268406E-2</v>
      </c>
      <c r="AX1264">
        <v>6.1837002545138002</v>
      </c>
      <c r="AY1264">
        <v>30.71169887811336</v>
      </c>
      <c r="AZ1264">
        <v>1.7775132266325671</v>
      </c>
      <c r="BA1264">
        <v>24.41580060810012</v>
      </c>
      <c r="BB1264">
        <v>43.077356406559979</v>
      </c>
      <c r="BC1264">
        <v>7363.6506677880307</v>
      </c>
      <c r="BD1264">
        <v>31.99135299803476</v>
      </c>
      <c r="BE1264">
        <v>18.176905112519751</v>
      </c>
      <c r="BF1264">
        <v>173.28</v>
      </c>
      <c r="BG1264">
        <v>1.7597380943662411</v>
      </c>
      <c r="BH1264">
        <v>2429.3091374479091</v>
      </c>
      <c r="BI1264">
        <v>1.7775132266325671</v>
      </c>
      <c r="BP1264">
        <v>-6952.7171792254867</v>
      </c>
      <c r="BV1264">
        <f t="shared" si="19"/>
        <v>0.99999999999999956</v>
      </c>
    </row>
    <row r="1265" spans="1:74" x14ac:dyDescent="0.35">
      <c r="A1265" s="1">
        <v>1263</v>
      </c>
      <c r="B1265" t="s">
        <v>1359</v>
      </c>
      <c r="C1265">
        <v>24.415800608100131</v>
      </c>
      <c r="E1265">
        <v>0</v>
      </c>
      <c r="F1265">
        <v>0</v>
      </c>
      <c r="G1265">
        <v>0</v>
      </c>
      <c r="H1265">
        <v>0</v>
      </c>
      <c r="I1265">
        <v>25.286094667638601</v>
      </c>
      <c r="J1265">
        <v>25.286094667638601</v>
      </c>
      <c r="K1265">
        <v>0</v>
      </c>
      <c r="L1265">
        <v>0</v>
      </c>
      <c r="M1265">
        <v>0</v>
      </c>
      <c r="N1265">
        <v>0</v>
      </c>
      <c r="O1265">
        <v>109.5730806731911</v>
      </c>
      <c r="P1265">
        <v>0</v>
      </c>
      <c r="Q1265">
        <v>0</v>
      </c>
      <c r="R1265">
        <v>109.5730806731911</v>
      </c>
      <c r="S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555.36745083720371</v>
      </c>
      <c r="AL1265">
        <v>0</v>
      </c>
      <c r="AR1265">
        <v>31.991352998034781</v>
      </c>
      <c r="AS1265">
        <v>6.1837002545138047</v>
      </c>
      <c r="AT1265">
        <v>7.1091895551188369</v>
      </c>
      <c r="AU1265">
        <v>30.711698878113381</v>
      </c>
      <c r="AV1265">
        <v>6.1837002545138047</v>
      </c>
      <c r="AW1265">
        <v>2.1824825882684081E-2</v>
      </c>
      <c r="AX1265">
        <v>6.1837002545138047</v>
      </c>
      <c r="AY1265">
        <v>30.711698878113381</v>
      </c>
      <c r="AZ1265">
        <v>1.7775132266325679</v>
      </c>
      <c r="BA1265">
        <v>24.415800608100131</v>
      </c>
      <c r="BB1265">
        <v>43.07735640656</v>
      </c>
      <c r="BC1265">
        <v>7363.6506677880343</v>
      </c>
      <c r="BD1265">
        <v>31.991352998034781</v>
      </c>
      <c r="BE1265">
        <v>18.176905112519758</v>
      </c>
      <c r="BF1265">
        <v>154.43199999999999</v>
      </c>
      <c r="BG1265">
        <v>1.759738094366242</v>
      </c>
      <c r="BH1265">
        <v>2429.30913744791</v>
      </c>
      <c r="BI1265">
        <v>1.7775132266325679</v>
      </c>
      <c r="BP1265">
        <v>-5813.9477700926009</v>
      </c>
      <c r="BV1265">
        <f t="shared" si="19"/>
        <v>1</v>
      </c>
    </row>
    <row r="1266" spans="1:74" x14ac:dyDescent="0.35">
      <c r="A1266" s="1">
        <v>1264</v>
      </c>
      <c r="B1266" t="s">
        <v>1360</v>
      </c>
      <c r="C1266">
        <v>24.41580060810012</v>
      </c>
      <c r="E1266">
        <v>0</v>
      </c>
      <c r="F1266">
        <v>0</v>
      </c>
      <c r="G1266">
        <v>0</v>
      </c>
      <c r="H1266">
        <v>0</v>
      </c>
      <c r="I1266">
        <v>25.28609466763859</v>
      </c>
      <c r="J1266">
        <v>25.28609466763859</v>
      </c>
      <c r="K1266">
        <v>0</v>
      </c>
      <c r="L1266">
        <v>0</v>
      </c>
      <c r="M1266">
        <v>0</v>
      </c>
      <c r="N1266">
        <v>0</v>
      </c>
      <c r="O1266">
        <v>79.781080673191056</v>
      </c>
      <c r="P1266">
        <v>0</v>
      </c>
      <c r="Q1266">
        <v>0</v>
      </c>
      <c r="R1266">
        <v>79.781080673191056</v>
      </c>
      <c r="S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555.36745083720371</v>
      </c>
      <c r="AL1266">
        <v>0</v>
      </c>
      <c r="AR1266">
        <v>31.99135299803477</v>
      </c>
      <c r="AS1266">
        <v>6.1837002545138029</v>
      </c>
      <c r="AT1266">
        <v>7.1091895551188351</v>
      </c>
      <c r="AU1266">
        <v>30.711698878113371</v>
      </c>
      <c r="AV1266">
        <v>6.183700254513802</v>
      </c>
      <c r="AW1266">
        <v>2.1824825882684071E-2</v>
      </c>
      <c r="AX1266">
        <v>6.183700254513802</v>
      </c>
      <c r="AY1266">
        <v>30.711698878113371</v>
      </c>
      <c r="AZ1266">
        <v>1.7775132266325679</v>
      </c>
      <c r="BA1266">
        <v>24.41580060810012</v>
      </c>
      <c r="BB1266">
        <v>43.07735640656</v>
      </c>
      <c r="BC1266">
        <v>7363.6506677880334</v>
      </c>
      <c r="BD1266">
        <v>31.99135299803477</v>
      </c>
      <c r="BE1266">
        <v>18.176905112519751</v>
      </c>
      <c r="BF1266">
        <v>124.64</v>
      </c>
      <c r="BG1266">
        <v>1.759738094366242</v>
      </c>
      <c r="BH1266">
        <v>2429.30913744791</v>
      </c>
      <c r="BI1266">
        <v>1.7775132266325679</v>
      </c>
      <c r="BP1266">
        <v>-4104.7366804167596</v>
      </c>
      <c r="BV1266">
        <f t="shared" si="19"/>
        <v>1</v>
      </c>
    </row>
    <row r="1267" spans="1:74" x14ac:dyDescent="0.35">
      <c r="A1267" s="1">
        <v>1265</v>
      </c>
      <c r="B1267" t="s">
        <v>1361</v>
      </c>
      <c r="C1267">
        <v>24.41580060810012</v>
      </c>
      <c r="E1267">
        <v>0</v>
      </c>
      <c r="F1267">
        <v>0</v>
      </c>
      <c r="G1267">
        <v>0</v>
      </c>
      <c r="H1267">
        <v>0</v>
      </c>
      <c r="I1267">
        <v>25.286094667638579</v>
      </c>
      <c r="J1267">
        <v>25.286094667638579</v>
      </c>
      <c r="K1267">
        <v>0</v>
      </c>
      <c r="L1267">
        <v>0</v>
      </c>
      <c r="M1267">
        <v>0</v>
      </c>
      <c r="N1267">
        <v>0</v>
      </c>
      <c r="O1267">
        <v>74.917080673191109</v>
      </c>
      <c r="P1267">
        <v>0</v>
      </c>
      <c r="Q1267">
        <v>0</v>
      </c>
      <c r="R1267">
        <v>74.917080673191109</v>
      </c>
      <c r="S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555.36745083720371</v>
      </c>
      <c r="AL1267">
        <v>0</v>
      </c>
      <c r="AR1267">
        <v>31.99135299803476</v>
      </c>
      <c r="AS1267">
        <v>6.1837002545138002</v>
      </c>
      <c r="AT1267">
        <v>7.1091895551188324</v>
      </c>
      <c r="AU1267">
        <v>30.71169887811336</v>
      </c>
      <c r="AV1267">
        <v>6.1837002545138002</v>
      </c>
      <c r="AW1267">
        <v>2.182482588268406E-2</v>
      </c>
      <c r="AX1267">
        <v>6.1837002545138002</v>
      </c>
      <c r="AY1267">
        <v>30.71169887811336</v>
      </c>
      <c r="AZ1267">
        <v>1.7775132266325671</v>
      </c>
      <c r="BA1267">
        <v>24.41580060810012</v>
      </c>
      <c r="BB1267">
        <v>43.077356406559979</v>
      </c>
      <c r="BC1267">
        <v>7363.6506677880307</v>
      </c>
      <c r="BD1267">
        <v>31.99135299803476</v>
      </c>
      <c r="BE1267">
        <v>18.176905112519751</v>
      </c>
      <c r="BF1267">
        <v>119.776</v>
      </c>
      <c r="BG1267">
        <v>1.7597380943662411</v>
      </c>
      <c r="BH1267">
        <v>2429.3091374479091</v>
      </c>
      <c r="BI1267">
        <v>1.7775132266325671</v>
      </c>
      <c r="BP1267">
        <v>-3670.1879320137941</v>
      </c>
      <c r="BV1267">
        <f t="shared" si="19"/>
        <v>0.99999999999999956</v>
      </c>
    </row>
    <row r="1268" spans="1:74" x14ac:dyDescent="0.35">
      <c r="A1268" s="1">
        <v>1266</v>
      </c>
      <c r="B1268" t="s">
        <v>1362</v>
      </c>
      <c r="C1268">
        <v>24.41580060810012</v>
      </c>
      <c r="E1268">
        <v>0</v>
      </c>
      <c r="F1268">
        <v>0</v>
      </c>
      <c r="G1268">
        <v>0</v>
      </c>
      <c r="H1268">
        <v>0</v>
      </c>
      <c r="I1268">
        <v>25.28609466763859</v>
      </c>
      <c r="J1268">
        <v>25.28609466763859</v>
      </c>
      <c r="K1268">
        <v>0</v>
      </c>
      <c r="L1268">
        <v>0</v>
      </c>
      <c r="M1268">
        <v>0</v>
      </c>
      <c r="N1268">
        <v>0</v>
      </c>
      <c r="O1268">
        <v>61.237080673191073</v>
      </c>
      <c r="P1268">
        <v>0</v>
      </c>
      <c r="Q1268">
        <v>0</v>
      </c>
      <c r="R1268">
        <v>61.237080673191073</v>
      </c>
      <c r="S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555.36745083720371</v>
      </c>
      <c r="AL1268">
        <v>0</v>
      </c>
      <c r="AR1268">
        <v>31.99135299803477</v>
      </c>
      <c r="AS1268">
        <v>6.1837002545138029</v>
      </c>
      <c r="AT1268">
        <v>7.1091895551188351</v>
      </c>
      <c r="AU1268">
        <v>30.711698878113371</v>
      </c>
      <c r="AV1268">
        <v>6.183700254513802</v>
      </c>
      <c r="AW1268">
        <v>2.1824825882684071E-2</v>
      </c>
      <c r="AX1268">
        <v>6.183700254513802</v>
      </c>
      <c r="AY1268">
        <v>30.711698878113371</v>
      </c>
      <c r="AZ1268">
        <v>1.7775132266325679</v>
      </c>
      <c r="BA1268">
        <v>24.41580060810012</v>
      </c>
      <c r="BB1268">
        <v>43.07735640656</v>
      </c>
      <c r="BC1268">
        <v>7363.6506677880334</v>
      </c>
      <c r="BD1268">
        <v>31.99135299803477</v>
      </c>
      <c r="BE1268">
        <v>18.176905112519751</v>
      </c>
      <c r="BF1268">
        <v>106.096</v>
      </c>
      <c r="BG1268">
        <v>1.759738094366242</v>
      </c>
      <c r="BH1268">
        <v>2429.30913744791</v>
      </c>
      <c r="BI1268">
        <v>1.7775132266325679</v>
      </c>
      <c r="BP1268">
        <v>-2809.5573225230869</v>
      </c>
      <c r="BV1268">
        <f t="shared" si="19"/>
        <v>1</v>
      </c>
    </row>
    <row r="1269" spans="1:74" x14ac:dyDescent="0.35">
      <c r="A1269" s="1">
        <v>1267</v>
      </c>
      <c r="B1269" t="s">
        <v>1363</v>
      </c>
      <c r="C1269">
        <v>23.288403708602051</v>
      </c>
      <c r="E1269">
        <v>0</v>
      </c>
      <c r="F1269">
        <v>0</v>
      </c>
      <c r="G1269">
        <v>0</v>
      </c>
      <c r="H1269">
        <v>0</v>
      </c>
      <c r="I1269">
        <v>24.118512035953231</v>
      </c>
      <c r="J1269">
        <v>24.118512035953231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555.36745083720371</v>
      </c>
      <c r="AL1269">
        <v>0</v>
      </c>
      <c r="AR1269">
        <v>30.514155802675649</v>
      </c>
      <c r="AS1269">
        <v>5.8981685774549923</v>
      </c>
      <c r="AT1269">
        <v>6.7809235117056978</v>
      </c>
      <c r="AU1269">
        <v>29.293589570568621</v>
      </c>
      <c r="AV1269">
        <v>5.8981685774549923</v>
      </c>
      <c r="AW1269">
        <v>2.081706695529258E-2</v>
      </c>
      <c r="AX1269">
        <v>5.8981685774549923</v>
      </c>
      <c r="AY1269">
        <v>29.293589570568621</v>
      </c>
      <c r="AZ1269">
        <v>1.6954367494902389</v>
      </c>
      <c r="BA1269">
        <v>23.288403708602051</v>
      </c>
      <c r="BB1269">
        <v>40.860700551049369</v>
      </c>
      <c r="BC1269">
        <v>6984.7351369315156</v>
      </c>
      <c r="BD1269">
        <v>30.514155802675649</v>
      </c>
      <c r="BE1269">
        <v>17.337588524247529</v>
      </c>
      <c r="BF1269">
        <v>42.56</v>
      </c>
      <c r="BG1269">
        <v>1.6784823819953369</v>
      </c>
      <c r="BH1269">
        <v>2317.1360560306039</v>
      </c>
      <c r="BI1269">
        <v>1.6954367494902389</v>
      </c>
      <c r="BP1269">
        <v>0</v>
      </c>
      <c r="BV1269">
        <f t="shared" si="19"/>
        <v>0.94854243527411375</v>
      </c>
    </row>
    <row r="1270" spans="1:74" x14ac:dyDescent="0.35">
      <c r="A1270" s="1">
        <v>1268</v>
      </c>
      <c r="B1270" t="s">
        <v>1364</v>
      </c>
      <c r="C1270">
        <v>0</v>
      </c>
      <c r="E1270">
        <v>9.7573742699688211</v>
      </c>
      <c r="F1270">
        <v>0</v>
      </c>
      <c r="G1270">
        <v>0</v>
      </c>
      <c r="H1270">
        <v>9.7558130900856259</v>
      </c>
      <c r="I1270">
        <v>10.10517301718787</v>
      </c>
      <c r="J1270">
        <v>10.10517301718787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16.739632071980239</v>
      </c>
      <c r="Q1270">
        <v>16.739632071980239</v>
      </c>
      <c r="R1270">
        <v>0</v>
      </c>
      <c r="S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565.12326392728937</v>
      </c>
      <c r="AL1270">
        <v>0</v>
      </c>
      <c r="AR1270">
        <v>12.78481953612267</v>
      </c>
      <c r="AS1270">
        <v>2.4712143879720041</v>
      </c>
      <c r="AT1270">
        <v>2.8410710080272601</v>
      </c>
      <c r="AU1270">
        <v>12.273426754677759</v>
      </c>
      <c r="AV1270">
        <v>2.4712143879720041</v>
      </c>
      <c r="AW1270">
        <v>8.7219337154810454E-3</v>
      </c>
      <c r="AX1270">
        <v>2.4712143879720041</v>
      </c>
      <c r="AY1270">
        <v>12.273426754677759</v>
      </c>
      <c r="AZ1270">
        <v>0.71035400806475779</v>
      </c>
      <c r="BA1270">
        <v>9.7573742699688211</v>
      </c>
      <c r="BB1270">
        <v>16.331659670280651</v>
      </c>
      <c r="BC1270">
        <v>2791.7366957744698</v>
      </c>
      <c r="BD1270">
        <v>12.78481953612267</v>
      </c>
      <c r="BE1270">
        <v>7.2641020091606103</v>
      </c>
      <c r="BF1270">
        <v>0.30399999999999999</v>
      </c>
      <c r="BG1270">
        <v>0.70325046798411017</v>
      </c>
      <c r="BH1270">
        <v>970.83355373038683</v>
      </c>
      <c r="BI1270">
        <v>0.71035400806475779</v>
      </c>
      <c r="BP1270">
        <v>0</v>
      </c>
      <c r="BV1270">
        <f t="shared" si="19"/>
        <v>0.37912399999999996</v>
      </c>
    </row>
    <row r="1271" spans="1:74" x14ac:dyDescent="0.35">
      <c r="A1271" s="1">
        <v>1269</v>
      </c>
      <c r="B1271" t="s">
        <v>1365</v>
      </c>
      <c r="C1271">
        <v>8.2111828301585383</v>
      </c>
      <c r="E1271">
        <v>0</v>
      </c>
      <c r="F1271">
        <v>0</v>
      </c>
      <c r="G1271">
        <v>0</v>
      </c>
      <c r="H1271">
        <v>0</v>
      </c>
      <c r="I1271">
        <v>8.5038680364958008</v>
      </c>
      <c r="J1271">
        <v>8.5038680364958008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14.25626633157202</v>
      </c>
      <c r="Q1271">
        <v>14.25626633157202</v>
      </c>
      <c r="R1271">
        <v>0</v>
      </c>
      <c r="S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565.12326392728937</v>
      </c>
      <c r="AL1271">
        <v>0</v>
      </c>
      <c r="AR1271">
        <v>10.75888735607775</v>
      </c>
      <c r="AS1271">
        <v>2.079616153969801</v>
      </c>
      <c r="AT1271">
        <v>2.3908638569061669</v>
      </c>
      <c r="AU1271">
        <v>10.328531861834639</v>
      </c>
      <c r="AV1271">
        <v>2.079616153969801</v>
      </c>
      <c r="AW1271">
        <v>7.3398222092148652E-3</v>
      </c>
      <c r="AX1271">
        <v>2.079616153969801</v>
      </c>
      <c r="AY1271">
        <v>10.328531861834639</v>
      </c>
      <c r="AZ1271">
        <v>0.59778855181438861</v>
      </c>
      <c r="BA1271">
        <v>8.2111828301585383</v>
      </c>
      <c r="BB1271">
        <v>13.65711584306656</v>
      </c>
      <c r="BC1271">
        <v>2334.5497167635149</v>
      </c>
      <c r="BD1271">
        <v>10.758887356077761</v>
      </c>
      <c r="BE1271">
        <v>6.1130041795896339</v>
      </c>
      <c r="BF1271">
        <v>0</v>
      </c>
      <c r="BG1271">
        <v>0.59181066629624468</v>
      </c>
      <c r="BH1271">
        <v>816.99149656152542</v>
      </c>
      <c r="BI1271">
        <v>0.59778855181438861</v>
      </c>
      <c r="BP1271">
        <v>0</v>
      </c>
      <c r="BV1271">
        <f t="shared" si="19"/>
        <v>0.31703699999999996</v>
      </c>
    </row>
    <row r="1272" spans="1:74" x14ac:dyDescent="0.35">
      <c r="A1272" s="1">
        <v>1270</v>
      </c>
      <c r="B1272" t="s">
        <v>1366</v>
      </c>
      <c r="C1272">
        <v>23.05549879302367</v>
      </c>
      <c r="E1272">
        <v>0</v>
      </c>
      <c r="F1272">
        <v>0</v>
      </c>
      <c r="G1272">
        <v>0</v>
      </c>
      <c r="H1272">
        <v>0</v>
      </c>
      <c r="I1272">
        <v>23.877305292893599</v>
      </c>
      <c r="J1272">
        <v>23.877305292893599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42.08507443299667</v>
      </c>
      <c r="Q1272">
        <v>42.08507443299667</v>
      </c>
      <c r="R1272">
        <v>0</v>
      </c>
      <c r="S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565.12326392728937</v>
      </c>
      <c r="AL1272">
        <v>0</v>
      </c>
      <c r="AR1272">
        <v>30.208986888133751</v>
      </c>
      <c r="AS1272">
        <v>5.8391816038612729</v>
      </c>
      <c r="AT1272">
        <v>6.7131081973630531</v>
      </c>
      <c r="AU1272">
        <v>29.000627412608392</v>
      </c>
      <c r="AV1272">
        <v>5.8391816038612729</v>
      </c>
      <c r="AW1272">
        <v>2.0608877622847219E-2</v>
      </c>
      <c r="AX1272">
        <v>5.8391816038612729</v>
      </c>
      <c r="AY1272">
        <v>29.000627412608392</v>
      </c>
      <c r="AZ1272">
        <v>1.6784808620043721</v>
      </c>
      <c r="BA1272">
        <v>23.05549879302367</v>
      </c>
      <c r="BB1272">
        <v>40.402769501989503</v>
      </c>
      <c r="BC1272">
        <v>6906.4563251264099</v>
      </c>
      <c r="BD1272">
        <v>30.208986888133762</v>
      </c>
      <c r="BE1272">
        <v>17.16419709553054</v>
      </c>
      <c r="BF1272">
        <v>0</v>
      </c>
      <c r="BG1272">
        <v>1.6616960533843279</v>
      </c>
      <c r="BH1272">
        <v>2293.9626181141998</v>
      </c>
      <c r="BI1272">
        <v>1.6784808620043721</v>
      </c>
      <c r="BP1272">
        <v>0</v>
      </c>
      <c r="BV1272">
        <f t="shared" si="19"/>
        <v>0.93791199999999997</v>
      </c>
    </row>
    <row r="1273" spans="1:74" x14ac:dyDescent="0.35">
      <c r="A1273" s="1">
        <v>1271</v>
      </c>
      <c r="B1273" t="s">
        <v>1367</v>
      </c>
      <c r="C1273">
        <v>24.41580060810012</v>
      </c>
      <c r="E1273">
        <v>0</v>
      </c>
      <c r="F1273">
        <v>0</v>
      </c>
      <c r="G1273">
        <v>0</v>
      </c>
      <c r="H1273">
        <v>0</v>
      </c>
      <c r="I1273">
        <v>25.286094667638579</v>
      </c>
      <c r="J1273">
        <v>25.286094667638579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44.858919326808902</v>
      </c>
      <c r="Q1273">
        <v>44.858919326808902</v>
      </c>
      <c r="R1273">
        <v>0</v>
      </c>
      <c r="S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565.12326392728937</v>
      </c>
      <c r="AL1273">
        <v>0</v>
      </c>
      <c r="AR1273">
        <v>31.99135299803476</v>
      </c>
      <c r="AS1273">
        <v>6.1837002545138002</v>
      </c>
      <c r="AT1273">
        <v>7.1091895551188324</v>
      </c>
      <c r="AU1273">
        <v>30.71169887811336</v>
      </c>
      <c r="AV1273">
        <v>6.1837002545138002</v>
      </c>
      <c r="AW1273">
        <v>2.182482588268406E-2</v>
      </c>
      <c r="AX1273">
        <v>6.1837002545138002</v>
      </c>
      <c r="AY1273">
        <v>30.71169887811336</v>
      </c>
      <c r="AZ1273">
        <v>1.7775132266325671</v>
      </c>
      <c r="BA1273">
        <v>24.41580060810012</v>
      </c>
      <c r="BB1273">
        <v>43.077356406559979</v>
      </c>
      <c r="BC1273">
        <v>7363.6506677880307</v>
      </c>
      <c r="BD1273">
        <v>31.99135299803476</v>
      </c>
      <c r="BE1273">
        <v>18.176905112519751</v>
      </c>
      <c r="BF1273">
        <v>0</v>
      </c>
      <c r="BG1273">
        <v>1.7597380943662411</v>
      </c>
      <c r="BH1273">
        <v>2429.3091374479091</v>
      </c>
      <c r="BI1273">
        <v>1.7775132266325671</v>
      </c>
      <c r="BP1273">
        <v>0</v>
      </c>
      <c r="BV1273">
        <f t="shared" si="19"/>
        <v>0.99999999999999956</v>
      </c>
    </row>
    <row r="1274" spans="1:74" x14ac:dyDescent="0.35">
      <c r="A1274" s="1">
        <v>1272</v>
      </c>
      <c r="B1274" t="s">
        <v>1368</v>
      </c>
      <c r="C1274">
        <v>15.00350433051428</v>
      </c>
      <c r="E1274">
        <v>9.4122962775858525</v>
      </c>
      <c r="F1274">
        <v>0</v>
      </c>
      <c r="G1274">
        <v>0</v>
      </c>
      <c r="H1274">
        <v>9.4107903101814383</v>
      </c>
      <c r="I1274">
        <v>25.286094667638601</v>
      </c>
      <c r="J1274">
        <v>25.286094667638601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44.858919326808923</v>
      </c>
      <c r="Q1274">
        <v>44.858919326808923</v>
      </c>
      <c r="R1274">
        <v>0</v>
      </c>
      <c r="S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574.53405423747085</v>
      </c>
      <c r="AL1274">
        <v>0</v>
      </c>
      <c r="AR1274">
        <v>31.991352998034781</v>
      </c>
      <c r="AS1274">
        <v>6.1837002545138047</v>
      </c>
      <c r="AT1274">
        <v>7.1091895551188369</v>
      </c>
      <c r="AU1274">
        <v>30.711698878113381</v>
      </c>
      <c r="AV1274">
        <v>6.1837002545138047</v>
      </c>
      <c r="AW1274">
        <v>2.1824825882684081E-2</v>
      </c>
      <c r="AX1274">
        <v>6.1837002545138047</v>
      </c>
      <c r="AY1274">
        <v>30.711698878113381</v>
      </c>
      <c r="AZ1274">
        <v>1.7775132266325679</v>
      </c>
      <c r="BA1274">
        <v>24.415800608100131</v>
      </c>
      <c r="BB1274">
        <v>43.07735640656</v>
      </c>
      <c r="BC1274">
        <v>7363.6506677880343</v>
      </c>
      <c r="BD1274">
        <v>31.991352998034781</v>
      </c>
      <c r="BE1274">
        <v>18.176905112519758</v>
      </c>
      <c r="BF1274">
        <v>0</v>
      </c>
      <c r="BG1274">
        <v>1.759738094366242</v>
      </c>
      <c r="BH1274">
        <v>2429.30913744791</v>
      </c>
      <c r="BI1274">
        <v>1.7775132266325679</v>
      </c>
      <c r="BP1274">
        <v>0</v>
      </c>
      <c r="BV1274">
        <f t="shared" si="19"/>
        <v>1</v>
      </c>
    </row>
    <row r="1275" spans="1:74" x14ac:dyDescent="0.35">
      <c r="A1275" s="1">
        <v>1273</v>
      </c>
      <c r="B1275" t="s">
        <v>1369</v>
      </c>
      <c r="C1275">
        <v>24.415800608100131</v>
      </c>
      <c r="E1275">
        <v>0</v>
      </c>
      <c r="F1275">
        <v>0</v>
      </c>
      <c r="G1275">
        <v>0</v>
      </c>
      <c r="H1275">
        <v>0</v>
      </c>
      <c r="I1275">
        <v>25.286094667638601</v>
      </c>
      <c r="J1275">
        <v>25.286094667638601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44.858919326808937</v>
      </c>
      <c r="Q1275">
        <v>44.858919326808937</v>
      </c>
      <c r="R1275">
        <v>0</v>
      </c>
      <c r="S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574.53405423747085</v>
      </c>
      <c r="AL1275">
        <v>0</v>
      </c>
      <c r="AR1275">
        <v>31.991352998034781</v>
      </c>
      <c r="AS1275">
        <v>6.1837002545138056</v>
      </c>
      <c r="AT1275">
        <v>7.1091895551188378</v>
      </c>
      <c r="AU1275">
        <v>30.711698878113381</v>
      </c>
      <c r="AV1275">
        <v>6.1837002545138047</v>
      </c>
      <c r="AW1275">
        <v>2.1824825882684081E-2</v>
      </c>
      <c r="AX1275">
        <v>6.1837002545138047</v>
      </c>
      <c r="AY1275">
        <v>30.711698878113381</v>
      </c>
      <c r="AZ1275">
        <v>1.7775132266325679</v>
      </c>
      <c r="BA1275">
        <v>24.415800608100131</v>
      </c>
      <c r="BB1275">
        <v>43.077356406560021</v>
      </c>
      <c r="BC1275">
        <v>7363.650667788037</v>
      </c>
      <c r="BD1275">
        <v>31.991352998034781</v>
      </c>
      <c r="BE1275">
        <v>18.176905112519769</v>
      </c>
      <c r="BF1275">
        <v>0</v>
      </c>
      <c r="BG1275">
        <v>1.759738094366242</v>
      </c>
      <c r="BH1275">
        <v>2429.30913744791</v>
      </c>
      <c r="BI1275">
        <v>1.7775132266325679</v>
      </c>
      <c r="BP1275">
        <v>0</v>
      </c>
      <c r="BV1275">
        <f t="shared" si="19"/>
        <v>1.0000000000000004</v>
      </c>
    </row>
    <row r="1276" spans="1:74" x14ac:dyDescent="0.35">
      <c r="A1276" s="1">
        <v>1274</v>
      </c>
      <c r="B1276" t="s">
        <v>1370</v>
      </c>
      <c r="C1276">
        <v>24.41580060810012</v>
      </c>
      <c r="E1276">
        <v>0</v>
      </c>
      <c r="F1276">
        <v>0</v>
      </c>
      <c r="G1276">
        <v>0</v>
      </c>
      <c r="H1276">
        <v>0</v>
      </c>
      <c r="I1276">
        <v>25.286094667638579</v>
      </c>
      <c r="J1276">
        <v>25.286094667638579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44.858919326808902</v>
      </c>
      <c r="Q1276">
        <v>44.858919326808902</v>
      </c>
      <c r="R1276">
        <v>0</v>
      </c>
      <c r="S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574.53405423747085</v>
      </c>
      <c r="AL1276">
        <v>0</v>
      </c>
      <c r="AR1276">
        <v>31.99135299803476</v>
      </c>
      <c r="AS1276">
        <v>6.1837002545138002</v>
      </c>
      <c r="AT1276">
        <v>7.1091895551188324</v>
      </c>
      <c r="AU1276">
        <v>30.71169887811336</v>
      </c>
      <c r="AV1276">
        <v>6.1837002545138002</v>
      </c>
      <c r="AW1276">
        <v>2.182482588268406E-2</v>
      </c>
      <c r="AX1276">
        <v>6.1837002545138002</v>
      </c>
      <c r="AY1276">
        <v>30.71169887811336</v>
      </c>
      <c r="AZ1276">
        <v>1.7775132266325671</v>
      </c>
      <c r="BA1276">
        <v>24.41580060810012</v>
      </c>
      <c r="BB1276">
        <v>43.077356406559979</v>
      </c>
      <c r="BC1276">
        <v>7363.6506677880298</v>
      </c>
      <c r="BD1276">
        <v>31.99135299803476</v>
      </c>
      <c r="BE1276">
        <v>18.176905112519751</v>
      </c>
      <c r="BF1276">
        <v>0</v>
      </c>
      <c r="BG1276">
        <v>1.7597380943662411</v>
      </c>
      <c r="BH1276">
        <v>2429.3091374479091</v>
      </c>
      <c r="BI1276">
        <v>1.7775132266325671</v>
      </c>
      <c r="BP1276">
        <v>0</v>
      </c>
      <c r="BV1276">
        <f t="shared" si="19"/>
        <v>0.99999999999999956</v>
      </c>
    </row>
    <row r="1277" spans="1:74" x14ac:dyDescent="0.35">
      <c r="A1277" s="1">
        <v>1275</v>
      </c>
      <c r="B1277" t="s">
        <v>1371</v>
      </c>
      <c r="C1277">
        <v>24.415800608100131</v>
      </c>
      <c r="E1277">
        <v>0</v>
      </c>
      <c r="F1277">
        <v>0</v>
      </c>
      <c r="G1277">
        <v>0</v>
      </c>
      <c r="H1277">
        <v>0</v>
      </c>
      <c r="I1277">
        <v>25.286094667638601</v>
      </c>
      <c r="J1277">
        <v>25.286094667638601</v>
      </c>
      <c r="K1277">
        <v>2.138204647834994E-15</v>
      </c>
      <c r="L1277">
        <v>1.881620090094795E-15</v>
      </c>
      <c r="M1277">
        <v>1.881620090094795E-15</v>
      </c>
      <c r="N1277">
        <v>1.881620090094795E-15</v>
      </c>
      <c r="O1277">
        <v>0</v>
      </c>
      <c r="P1277">
        <v>44.858919326808923</v>
      </c>
      <c r="Q1277">
        <v>44.858919326808923</v>
      </c>
      <c r="R1277">
        <v>0</v>
      </c>
      <c r="S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574.53405423747085</v>
      </c>
      <c r="AL1277">
        <v>0</v>
      </c>
      <c r="AR1277">
        <v>31.991352998034781</v>
      </c>
      <c r="AS1277">
        <v>6.1837002545138047</v>
      </c>
      <c r="AT1277">
        <v>7.1091895551188369</v>
      </c>
      <c r="AU1277">
        <v>30.711698878113381</v>
      </c>
      <c r="AV1277">
        <v>6.1837002545138047</v>
      </c>
      <c r="AW1277">
        <v>2.1824825882684081E-2</v>
      </c>
      <c r="AX1277">
        <v>6.1837002545138047</v>
      </c>
      <c r="AY1277">
        <v>30.711698878113381</v>
      </c>
      <c r="AZ1277">
        <v>1.7775132266325679</v>
      </c>
      <c r="BA1277">
        <v>24.415800608100131</v>
      </c>
      <c r="BB1277">
        <v>43.07735640656</v>
      </c>
      <c r="BC1277">
        <v>7363.6506677880343</v>
      </c>
      <c r="BD1277">
        <v>31.991352998034781</v>
      </c>
      <c r="BE1277">
        <v>18.176905112519758</v>
      </c>
      <c r="BF1277">
        <v>0</v>
      </c>
      <c r="BG1277">
        <v>1.759738094366242</v>
      </c>
      <c r="BH1277">
        <v>2429.30913744791</v>
      </c>
      <c r="BI1277">
        <v>1.7775132266325679</v>
      </c>
      <c r="BP1277">
        <v>0</v>
      </c>
      <c r="BV1277">
        <f t="shared" si="19"/>
        <v>1</v>
      </c>
    </row>
    <row r="1278" spans="1:74" x14ac:dyDescent="0.35">
      <c r="A1278" s="1">
        <v>1276</v>
      </c>
      <c r="B1278" t="s">
        <v>1372</v>
      </c>
      <c r="C1278">
        <v>24.41580060810012</v>
      </c>
      <c r="E1278">
        <v>0</v>
      </c>
      <c r="F1278">
        <v>0</v>
      </c>
      <c r="G1278">
        <v>0</v>
      </c>
      <c r="H1278">
        <v>0</v>
      </c>
      <c r="I1278">
        <v>25.286094667638579</v>
      </c>
      <c r="J1278">
        <v>25.286094667638579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44.858919326808902</v>
      </c>
      <c r="Q1278">
        <v>44.858919326808902</v>
      </c>
      <c r="R1278">
        <v>0</v>
      </c>
      <c r="S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574.53405423747085</v>
      </c>
      <c r="AL1278">
        <v>0</v>
      </c>
      <c r="AR1278">
        <v>31.99135299803476</v>
      </c>
      <c r="AS1278">
        <v>6.1837002545138002</v>
      </c>
      <c r="AT1278">
        <v>7.1091895551188324</v>
      </c>
      <c r="AU1278">
        <v>30.71169887811336</v>
      </c>
      <c r="AV1278">
        <v>6.1837002545138002</v>
      </c>
      <c r="AW1278">
        <v>2.182482588268406E-2</v>
      </c>
      <c r="AX1278">
        <v>6.1837002545138002</v>
      </c>
      <c r="AY1278">
        <v>30.71169887811336</v>
      </c>
      <c r="AZ1278">
        <v>1.7775132266325671</v>
      </c>
      <c r="BA1278">
        <v>24.41580060810012</v>
      </c>
      <c r="BB1278">
        <v>43.077356406559979</v>
      </c>
      <c r="BC1278">
        <v>7363.6506677880307</v>
      </c>
      <c r="BD1278">
        <v>31.99135299803476</v>
      </c>
      <c r="BE1278">
        <v>18.176905112519751</v>
      </c>
      <c r="BF1278">
        <v>0</v>
      </c>
      <c r="BG1278">
        <v>1.7597380943662411</v>
      </c>
      <c r="BH1278">
        <v>2429.3091374479091</v>
      </c>
      <c r="BI1278">
        <v>1.7775132266325671</v>
      </c>
      <c r="BP1278">
        <v>0</v>
      </c>
      <c r="BV1278">
        <f t="shared" si="19"/>
        <v>0.99999999999999956</v>
      </c>
    </row>
    <row r="1279" spans="1:74" x14ac:dyDescent="0.35">
      <c r="A1279" s="1">
        <v>1277</v>
      </c>
      <c r="B1279" t="s">
        <v>1373</v>
      </c>
      <c r="C1279">
        <v>24.415800608099222</v>
      </c>
      <c r="E1279">
        <v>0</v>
      </c>
      <c r="F1279">
        <v>0</v>
      </c>
      <c r="G1279">
        <v>0</v>
      </c>
      <c r="H1279">
        <v>0</v>
      </c>
      <c r="I1279">
        <v>25.286094667637649</v>
      </c>
      <c r="J1279">
        <v>25.286094667637649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44.858919326807083</v>
      </c>
      <c r="Q1279">
        <v>44.858919326807083</v>
      </c>
      <c r="R1279">
        <v>0</v>
      </c>
      <c r="S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574.53405423747085</v>
      </c>
      <c r="AL1279">
        <v>0</v>
      </c>
      <c r="AR1279">
        <v>31.99135299803358</v>
      </c>
      <c r="AS1279">
        <v>6.1837002545135729</v>
      </c>
      <c r="AT1279">
        <v>7.1091895551185704</v>
      </c>
      <c r="AU1279">
        <v>30.71169887811223</v>
      </c>
      <c r="AV1279">
        <v>6.183700254513572</v>
      </c>
      <c r="AW1279">
        <v>2.1824825882683259E-2</v>
      </c>
      <c r="AX1279">
        <v>6.183700254513572</v>
      </c>
      <c r="AY1279">
        <v>30.71169887811223</v>
      </c>
      <c r="AZ1279">
        <v>1.777513226632502</v>
      </c>
      <c r="BA1279">
        <v>24.415800608099222</v>
      </c>
      <c r="BB1279">
        <v>43.077356406558224</v>
      </c>
      <c r="BC1279">
        <v>7363.6506677877287</v>
      </c>
      <c r="BD1279">
        <v>31.99135299803358</v>
      </c>
      <c r="BE1279">
        <v>18.17690511251908</v>
      </c>
      <c r="BF1279">
        <v>0</v>
      </c>
      <c r="BG1279">
        <v>1.7597380943661769</v>
      </c>
      <c r="BH1279">
        <v>2429.309137447819</v>
      </c>
      <c r="BI1279">
        <v>1.777513226632502</v>
      </c>
      <c r="BP1279">
        <v>0</v>
      </c>
      <c r="BV1279">
        <f t="shared" si="19"/>
        <v>0.99999999999995881</v>
      </c>
    </row>
    <row r="1280" spans="1:74" x14ac:dyDescent="0.35">
      <c r="A1280" s="1">
        <v>1278</v>
      </c>
      <c r="B1280" t="s">
        <v>1374</v>
      </c>
      <c r="C1280">
        <v>24.41580060810012</v>
      </c>
      <c r="E1280">
        <v>0</v>
      </c>
      <c r="F1280">
        <v>0</v>
      </c>
      <c r="G1280">
        <v>0</v>
      </c>
      <c r="H1280">
        <v>0</v>
      </c>
      <c r="I1280">
        <v>25.286094667638579</v>
      </c>
      <c r="J1280">
        <v>25.286094667638579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44.858919326808902</v>
      </c>
      <c r="Q1280">
        <v>44.858919326808902</v>
      </c>
      <c r="R1280">
        <v>0</v>
      </c>
      <c r="S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574.53405423747085</v>
      </c>
      <c r="AL1280">
        <v>0</v>
      </c>
      <c r="AR1280">
        <v>31.99135299803476</v>
      </c>
      <c r="AS1280">
        <v>6.1837002545138002</v>
      </c>
      <c r="AT1280">
        <v>7.1091895551188324</v>
      </c>
      <c r="AU1280">
        <v>30.71169887811336</v>
      </c>
      <c r="AV1280">
        <v>6.1837002545138002</v>
      </c>
      <c r="AW1280">
        <v>2.182482588268406E-2</v>
      </c>
      <c r="AX1280">
        <v>6.1837002545138002</v>
      </c>
      <c r="AY1280">
        <v>30.71169887811336</v>
      </c>
      <c r="AZ1280">
        <v>1.7775132266325671</v>
      </c>
      <c r="BA1280">
        <v>24.41580060810012</v>
      </c>
      <c r="BB1280">
        <v>43.077356406559979</v>
      </c>
      <c r="BC1280">
        <v>7363.6506677880307</v>
      </c>
      <c r="BD1280">
        <v>31.99135299803476</v>
      </c>
      <c r="BE1280">
        <v>18.176905112519751</v>
      </c>
      <c r="BF1280">
        <v>0</v>
      </c>
      <c r="BG1280">
        <v>1.7597380943662411</v>
      </c>
      <c r="BH1280">
        <v>2429.3091374479091</v>
      </c>
      <c r="BI1280">
        <v>1.7775132266325671</v>
      </c>
      <c r="BP1280">
        <v>0</v>
      </c>
      <c r="BV1280">
        <f t="shared" si="19"/>
        <v>0.99999999999999956</v>
      </c>
    </row>
    <row r="1281" spans="1:74" x14ac:dyDescent="0.35">
      <c r="A1281" s="1">
        <v>1279</v>
      </c>
      <c r="B1281" t="s">
        <v>1375</v>
      </c>
      <c r="C1281">
        <v>24.415800608100259</v>
      </c>
      <c r="E1281">
        <v>0</v>
      </c>
      <c r="F1281">
        <v>0</v>
      </c>
      <c r="G1281">
        <v>0</v>
      </c>
      <c r="H1281">
        <v>0</v>
      </c>
      <c r="I1281">
        <v>25.286094667638729</v>
      </c>
      <c r="J1281">
        <v>25.286094667638729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44.858919326809179</v>
      </c>
      <c r="Q1281">
        <v>44.858919326809179</v>
      </c>
      <c r="R1281">
        <v>0</v>
      </c>
      <c r="S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574.53405423747085</v>
      </c>
      <c r="AL1281">
        <v>0</v>
      </c>
      <c r="AR1281">
        <v>31.991352998034941</v>
      </c>
      <c r="AS1281">
        <v>6.1837002545138358</v>
      </c>
      <c r="AT1281">
        <v>7.1091895551188733</v>
      </c>
      <c r="AU1281">
        <v>30.71169887811353</v>
      </c>
      <c r="AV1281">
        <v>6.1837002545138358</v>
      </c>
      <c r="AW1281">
        <v>2.1824825882684189E-2</v>
      </c>
      <c r="AX1281">
        <v>6.1837002545138358</v>
      </c>
      <c r="AY1281">
        <v>30.71169887811353</v>
      </c>
      <c r="AZ1281">
        <v>1.777513226632577</v>
      </c>
      <c r="BA1281">
        <v>24.415800608100259</v>
      </c>
      <c r="BB1281">
        <v>43.077356406560249</v>
      </c>
      <c r="BC1281">
        <v>7363.650667788077</v>
      </c>
      <c r="BD1281">
        <v>31.991352998034941</v>
      </c>
      <c r="BE1281">
        <v>18.176905112519851</v>
      </c>
      <c r="BF1281">
        <v>0</v>
      </c>
      <c r="BG1281">
        <v>1.7597380943662519</v>
      </c>
      <c r="BH1281">
        <v>2429.3091374479231</v>
      </c>
      <c r="BI1281">
        <v>1.777513226632577</v>
      </c>
      <c r="BP1281">
        <v>0</v>
      </c>
      <c r="BV1281">
        <f t="shared" si="19"/>
        <v>1.0000000000000058</v>
      </c>
    </row>
    <row r="1282" spans="1:74" x14ac:dyDescent="0.35">
      <c r="A1282" s="1">
        <v>1280</v>
      </c>
      <c r="B1282" t="s">
        <v>1376</v>
      </c>
      <c r="C1282">
        <v>0</v>
      </c>
      <c r="E1282">
        <v>24.41580060810012</v>
      </c>
      <c r="F1282">
        <v>0</v>
      </c>
      <c r="G1282">
        <v>0</v>
      </c>
      <c r="H1282">
        <v>24.411894080002821</v>
      </c>
      <c r="I1282">
        <v>25.286094667638579</v>
      </c>
      <c r="J1282">
        <v>25.286094667638579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44.858919326808902</v>
      </c>
      <c r="Q1282">
        <v>44.858919326808902</v>
      </c>
      <c r="R1282">
        <v>0</v>
      </c>
      <c r="S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598.94594831747372</v>
      </c>
      <c r="AL1282">
        <v>0</v>
      </c>
      <c r="AR1282">
        <v>31.99135299803476</v>
      </c>
      <c r="AS1282">
        <v>6.1837002545138002</v>
      </c>
      <c r="AT1282">
        <v>7.1091895551188324</v>
      </c>
      <c r="AU1282">
        <v>30.71169887811336</v>
      </c>
      <c r="AV1282">
        <v>6.1837002545138002</v>
      </c>
      <c r="AW1282">
        <v>2.182482588268406E-2</v>
      </c>
      <c r="AX1282">
        <v>6.1837002545138002</v>
      </c>
      <c r="AY1282">
        <v>30.71169887811336</v>
      </c>
      <c r="AZ1282">
        <v>1.7775132266325671</v>
      </c>
      <c r="BA1282">
        <v>24.41580060810012</v>
      </c>
      <c r="BB1282">
        <v>43.077356406559979</v>
      </c>
      <c r="BC1282">
        <v>7363.6506677880307</v>
      </c>
      <c r="BD1282">
        <v>31.99135299803476</v>
      </c>
      <c r="BE1282">
        <v>18.176905112519751</v>
      </c>
      <c r="BF1282">
        <v>0</v>
      </c>
      <c r="BG1282">
        <v>1.7597380943662411</v>
      </c>
      <c r="BH1282">
        <v>2429.3091374479091</v>
      </c>
      <c r="BI1282">
        <v>1.7775132266325671</v>
      </c>
      <c r="BP1282">
        <v>0</v>
      </c>
      <c r="BV1282">
        <f t="shared" si="19"/>
        <v>0.99999999999999956</v>
      </c>
    </row>
    <row r="1283" spans="1:74" x14ac:dyDescent="0.35">
      <c r="A1283" s="1">
        <v>1281</v>
      </c>
      <c r="B1283" t="s">
        <v>1377</v>
      </c>
      <c r="C1283">
        <v>24.41580060810012</v>
      </c>
      <c r="E1283">
        <v>0</v>
      </c>
      <c r="F1283">
        <v>0</v>
      </c>
      <c r="G1283">
        <v>0</v>
      </c>
      <c r="H1283">
        <v>0</v>
      </c>
      <c r="I1283">
        <v>25.286094667638579</v>
      </c>
      <c r="J1283">
        <v>25.286094667638579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44.858919326808902</v>
      </c>
      <c r="Q1283">
        <v>44.858919326808902</v>
      </c>
      <c r="R1283">
        <v>0</v>
      </c>
      <c r="S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598.94594831747372</v>
      </c>
      <c r="AL1283">
        <v>0</v>
      </c>
      <c r="AR1283">
        <v>31.99135299803476</v>
      </c>
      <c r="AS1283">
        <v>6.1837002545138002</v>
      </c>
      <c r="AT1283">
        <v>7.1091895551188324</v>
      </c>
      <c r="AU1283">
        <v>30.71169887811336</v>
      </c>
      <c r="AV1283">
        <v>6.1837002545138002</v>
      </c>
      <c r="AW1283">
        <v>2.182482588268406E-2</v>
      </c>
      <c r="AX1283">
        <v>6.1837002545138002</v>
      </c>
      <c r="AY1283">
        <v>30.71169887811336</v>
      </c>
      <c r="AZ1283">
        <v>1.7775132266325671</v>
      </c>
      <c r="BA1283">
        <v>24.41580060810012</v>
      </c>
      <c r="BB1283">
        <v>43.077356406559979</v>
      </c>
      <c r="BC1283">
        <v>7363.6506677880307</v>
      </c>
      <c r="BD1283">
        <v>31.99135299803476</v>
      </c>
      <c r="BE1283">
        <v>18.176905112519751</v>
      </c>
      <c r="BF1283">
        <v>0</v>
      </c>
      <c r="BG1283">
        <v>1.7597380943662411</v>
      </c>
      <c r="BH1283">
        <v>2429.3091374479091</v>
      </c>
      <c r="BI1283">
        <v>1.7775132266325671</v>
      </c>
      <c r="BP1283">
        <v>0</v>
      </c>
      <c r="BV1283">
        <f t="shared" si="19"/>
        <v>0.99999999999999956</v>
      </c>
    </row>
    <row r="1284" spans="1:74" x14ac:dyDescent="0.35">
      <c r="A1284" s="1">
        <v>1282</v>
      </c>
      <c r="B1284" t="s">
        <v>1378</v>
      </c>
      <c r="C1284">
        <v>24.41580060810012</v>
      </c>
      <c r="E1284">
        <v>0</v>
      </c>
      <c r="F1284">
        <v>0</v>
      </c>
      <c r="G1284">
        <v>0</v>
      </c>
      <c r="H1284">
        <v>0</v>
      </c>
      <c r="I1284">
        <v>25.286094667638579</v>
      </c>
      <c r="J1284">
        <v>25.286094667638579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43.034919326808897</v>
      </c>
      <c r="Q1284">
        <v>43.034919326808897</v>
      </c>
      <c r="R1284">
        <v>0</v>
      </c>
      <c r="S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598.94594831747372</v>
      </c>
      <c r="AL1284">
        <v>0</v>
      </c>
      <c r="AR1284">
        <v>31.99135299803476</v>
      </c>
      <c r="AS1284">
        <v>6.1837002545138002</v>
      </c>
      <c r="AT1284">
        <v>7.1091895551188324</v>
      </c>
      <c r="AU1284">
        <v>30.71169887811336</v>
      </c>
      <c r="AV1284">
        <v>6.1837002545138002</v>
      </c>
      <c r="AW1284">
        <v>2.182482588268406E-2</v>
      </c>
      <c r="AX1284">
        <v>6.1837002545138002</v>
      </c>
      <c r="AY1284">
        <v>30.71169887811336</v>
      </c>
      <c r="AZ1284">
        <v>1.7775132266325671</v>
      </c>
      <c r="BA1284">
        <v>24.41580060810012</v>
      </c>
      <c r="BB1284">
        <v>43.077356406559979</v>
      </c>
      <c r="BC1284">
        <v>7363.6506677880298</v>
      </c>
      <c r="BD1284">
        <v>31.99135299803476</v>
      </c>
      <c r="BE1284">
        <v>18.176905112519751</v>
      </c>
      <c r="BF1284">
        <v>1.8240000000000001</v>
      </c>
      <c r="BG1284">
        <v>1.7597380943662411</v>
      </c>
      <c r="BH1284">
        <v>2429.3091374479091</v>
      </c>
      <c r="BI1284">
        <v>1.7775132266325671</v>
      </c>
      <c r="BP1284">
        <v>0</v>
      </c>
      <c r="BV1284">
        <f t="shared" si="19"/>
        <v>0.99999999999999956</v>
      </c>
    </row>
    <row r="1285" spans="1:74" x14ac:dyDescent="0.35">
      <c r="A1285" s="1">
        <v>1283</v>
      </c>
      <c r="B1285" t="s">
        <v>1379</v>
      </c>
      <c r="C1285">
        <v>24.41580060810012</v>
      </c>
      <c r="E1285">
        <v>0</v>
      </c>
      <c r="F1285">
        <v>0</v>
      </c>
      <c r="G1285">
        <v>0</v>
      </c>
      <c r="H1285">
        <v>0</v>
      </c>
      <c r="I1285">
        <v>25.286094667638579</v>
      </c>
      <c r="J1285">
        <v>25.286094667638579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5.9469193268089047</v>
      </c>
      <c r="Q1285">
        <v>5.9469193268089047</v>
      </c>
      <c r="R1285">
        <v>0</v>
      </c>
      <c r="S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598.94594831747372</v>
      </c>
      <c r="AL1285">
        <v>0</v>
      </c>
      <c r="AR1285">
        <v>31.99135299803476</v>
      </c>
      <c r="AS1285">
        <v>6.1837002545138002</v>
      </c>
      <c r="AT1285">
        <v>7.1091895551188324</v>
      </c>
      <c r="AU1285">
        <v>30.71169887811336</v>
      </c>
      <c r="AV1285">
        <v>6.1837002545138002</v>
      </c>
      <c r="AW1285">
        <v>2.182482588268406E-2</v>
      </c>
      <c r="AX1285">
        <v>6.1837002545138002</v>
      </c>
      <c r="AY1285">
        <v>30.71169887811336</v>
      </c>
      <c r="AZ1285">
        <v>1.7775132266325671</v>
      </c>
      <c r="BA1285">
        <v>24.41580060810012</v>
      </c>
      <c r="BB1285">
        <v>43.077356406559979</v>
      </c>
      <c r="BC1285">
        <v>7363.6506677880307</v>
      </c>
      <c r="BD1285">
        <v>31.99135299803476</v>
      </c>
      <c r="BE1285">
        <v>18.176905112519751</v>
      </c>
      <c r="BF1285">
        <v>38.911999999999999</v>
      </c>
      <c r="BG1285">
        <v>1.7597380943662411</v>
      </c>
      <c r="BH1285">
        <v>2429.3091374479091</v>
      </c>
      <c r="BI1285">
        <v>1.7775132266325671</v>
      </c>
      <c r="BP1285">
        <v>0</v>
      </c>
      <c r="BV1285">
        <f t="shared" si="19"/>
        <v>0.99999999999999956</v>
      </c>
    </row>
    <row r="1286" spans="1:74" x14ac:dyDescent="0.35">
      <c r="A1286" s="1">
        <v>1284</v>
      </c>
      <c r="B1286" t="s">
        <v>1380</v>
      </c>
      <c r="C1286">
        <v>24.41580060810012</v>
      </c>
      <c r="E1286">
        <v>0</v>
      </c>
      <c r="F1286">
        <v>0</v>
      </c>
      <c r="G1286">
        <v>0</v>
      </c>
      <c r="H1286">
        <v>0</v>
      </c>
      <c r="I1286">
        <v>25.286094667637808</v>
      </c>
      <c r="J1286">
        <v>25.286094667637808</v>
      </c>
      <c r="K1286">
        <v>-1.356713121122816E-12</v>
      </c>
      <c r="L1286">
        <v>0</v>
      </c>
      <c r="M1286">
        <v>0</v>
      </c>
      <c r="N1286">
        <v>-1.193907546588078E-12</v>
      </c>
      <c r="O1286">
        <v>88.293080673193117</v>
      </c>
      <c r="P1286">
        <v>0</v>
      </c>
      <c r="Q1286">
        <v>0</v>
      </c>
      <c r="R1286">
        <v>88.293080673193117</v>
      </c>
      <c r="S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598.94594831747372</v>
      </c>
      <c r="AL1286">
        <v>-1.144396200631071E-12</v>
      </c>
      <c r="AR1286">
        <v>31.99135299803476</v>
      </c>
      <c r="AS1286">
        <v>6.1837002545138002</v>
      </c>
      <c r="AT1286">
        <v>7.1091895551188324</v>
      </c>
      <c r="AU1286">
        <v>30.71169887811336</v>
      </c>
      <c r="AV1286">
        <v>6.1837002545138002</v>
      </c>
      <c r="AW1286">
        <v>2.182482588268406E-2</v>
      </c>
      <c r="AX1286">
        <v>6.1837002545138002</v>
      </c>
      <c r="AY1286">
        <v>30.71169887811336</v>
      </c>
      <c r="AZ1286">
        <v>1.7775132266325671</v>
      </c>
      <c r="BA1286">
        <v>24.41580060810012</v>
      </c>
      <c r="BB1286">
        <v>43.077356406557939</v>
      </c>
      <c r="BC1286">
        <v>7363.6506677876823</v>
      </c>
      <c r="BD1286">
        <v>31.991352998033399</v>
      </c>
      <c r="BE1286">
        <v>18.17690511251898</v>
      </c>
      <c r="BF1286">
        <v>133.15199999999999</v>
      </c>
      <c r="BG1286">
        <v>1.7597380943662411</v>
      </c>
      <c r="BH1286">
        <v>2429.3091374479091</v>
      </c>
      <c r="BI1286">
        <v>1.7775132266325671</v>
      </c>
      <c r="BP1286">
        <v>-3670.3433635846382</v>
      </c>
      <c r="BV1286">
        <f t="shared" ref="BV1286:BV1349" si="20">BB1286/$BT$5</f>
        <v>0.99999999999995215</v>
      </c>
    </row>
    <row r="1287" spans="1:74" x14ac:dyDescent="0.35">
      <c r="A1287" s="1">
        <v>1285</v>
      </c>
      <c r="B1287" t="s">
        <v>1381</v>
      </c>
      <c r="C1287">
        <v>24.41580060810012</v>
      </c>
      <c r="D1287">
        <v>20.192799999999998</v>
      </c>
      <c r="E1287">
        <v>0</v>
      </c>
      <c r="F1287">
        <v>0</v>
      </c>
      <c r="G1287">
        <v>0</v>
      </c>
      <c r="H1287">
        <v>0</v>
      </c>
      <c r="I1287">
        <v>25.286094667638601</v>
      </c>
      <c r="J1287">
        <v>25.286094667638601</v>
      </c>
      <c r="K1287">
        <v>2.1316282072803009E-14</v>
      </c>
      <c r="L1287">
        <v>0</v>
      </c>
      <c r="M1287">
        <v>0</v>
      </c>
      <c r="N1287">
        <v>1.8758328224066649E-14</v>
      </c>
      <c r="O1287">
        <v>136.93308067319111</v>
      </c>
      <c r="P1287">
        <v>0</v>
      </c>
      <c r="Q1287">
        <v>0</v>
      </c>
      <c r="R1287">
        <v>136.93308067319111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598.94594831747372</v>
      </c>
      <c r="AL1287">
        <v>-1.0789576698382861E-12</v>
      </c>
      <c r="AR1287">
        <v>31.99135299803476</v>
      </c>
      <c r="AS1287">
        <v>6.1837002545138002</v>
      </c>
      <c r="AT1287">
        <v>7.1091895551188324</v>
      </c>
      <c r="AU1287">
        <v>30.71169887811336</v>
      </c>
      <c r="AV1287">
        <v>6.1837002545138002</v>
      </c>
      <c r="AW1287">
        <v>2.182482588268406E-2</v>
      </c>
      <c r="AX1287">
        <v>6.1837002545138002</v>
      </c>
      <c r="AY1287">
        <v>30.71169887811336</v>
      </c>
      <c r="AZ1287">
        <v>1.7775132266325671</v>
      </c>
      <c r="BA1287">
        <v>24.41580060810012</v>
      </c>
      <c r="BB1287">
        <v>43.07735640656</v>
      </c>
      <c r="BC1287">
        <v>7363.6506677880343</v>
      </c>
      <c r="BD1287">
        <v>31.991352998034781</v>
      </c>
      <c r="BE1287">
        <v>18.176905112519769</v>
      </c>
      <c r="BF1287">
        <v>181.792</v>
      </c>
      <c r="BG1287">
        <v>1.7597380943662411</v>
      </c>
      <c r="BH1287">
        <v>2429.3091374479091</v>
      </c>
      <c r="BI1287">
        <v>1.7775132266325671</v>
      </c>
      <c r="BP1287">
        <v>-5712.8482626186142</v>
      </c>
      <c r="BV1287">
        <f t="shared" si="20"/>
        <v>1</v>
      </c>
    </row>
    <row r="1288" spans="1:74" x14ac:dyDescent="0.35">
      <c r="A1288" s="1">
        <v>1286</v>
      </c>
      <c r="B1288" t="s">
        <v>1382</v>
      </c>
      <c r="C1288">
        <v>24.415800608099222</v>
      </c>
      <c r="E1288">
        <v>0</v>
      </c>
      <c r="F1288">
        <v>0</v>
      </c>
      <c r="G1288">
        <v>0</v>
      </c>
      <c r="H1288">
        <v>0</v>
      </c>
      <c r="I1288">
        <v>25.286094667638331</v>
      </c>
      <c r="J1288">
        <v>25.286094667638331</v>
      </c>
      <c r="K1288">
        <v>1.2008172234345689E-12</v>
      </c>
      <c r="L1288">
        <v>0</v>
      </c>
      <c r="M1288">
        <v>0</v>
      </c>
      <c r="N1288">
        <v>1.056719156622421E-12</v>
      </c>
      <c r="O1288">
        <v>147.57308067319121</v>
      </c>
      <c r="P1288">
        <v>0</v>
      </c>
      <c r="Q1288">
        <v>0</v>
      </c>
      <c r="R1288">
        <v>147.57308067319121</v>
      </c>
      <c r="S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598.94594831747372</v>
      </c>
      <c r="AL1288">
        <v>-2.1316282072803009E-14</v>
      </c>
      <c r="AR1288">
        <v>31.99135299803358</v>
      </c>
      <c r="AS1288">
        <v>6.1837002545135729</v>
      </c>
      <c r="AT1288">
        <v>7.1091895551185704</v>
      </c>
      <c r="AU1288">
        <v>30.71169887811223</v>
      </c>
      <c r="AV1288">
        <v>6.183700254513572</v>
      </c>
      <c r="AW1288">
        <v>2.1824825882683259E-2</v>
      </c>
      <c r="AX1288">
        <v>6.183700254513572</v>
      </c>
      <c r="AY1288">
        <v>30.71169887811223</v>
      </c>
      <c r="AZ1288">
        <v>1.777513226632502</v>
      </c>
      <c r="BA1288">
        <v>24.415800608099222</v>
      </c>
      <c r="BB1288">
        <v>43.07735640656</v>
      </c>
      <c r="BC1288">
        <v>7363.6506677880343</v>
      </c>
      <c r="BD1288">
        <v>31.991352998034781</v>
      </c>
      <c r="BE1288">
        <v>18.176905112519758</v>
      </c>
      <c r="BF1288">
        <v>192.43199999999999</v>
      </c>
      <c r="BG1288">
        <v>1.7597380943661769</v>
      </c>
      <c r="BH1288">
        <v>2429.309137447819</v>
      </c>
      <c r="BI1288">
        <v>1.777513226632502</v>
      </c>
      <c r="BP1288">
        <v>-6041.6417751873678</v>
      </c>
      <c r="BV1288">
        <f t="shared" si="20"/>
        <v>1</v>
      </c>
    </row>
    <row r="1289" spans="1:74" x14ac:dyDescent="0.35">
      <c r="A1289" s="1">
        <v>1287</v>
      </c>
      <c r="B1289" t="s">
        <v>1383</v>
      </c>
      <c r="C1289">
        <v>24.41580060810012</v>
      </c>
      <c r="E1289">
        <v>0</v>
      </c>
      <c r="F1289">
        <v>0</v>
      </c>
      <c r="G1289">
        <v>0</v>
      </c>
      <c r="H1289">
        <v>0</v>
      </c>
      <c r="I1289">
        <v>25.286094667638601</v>
      </c>
      <c r="J1289">
        <v>25.286094667638601</v>
      </c>
      <c r="K1289">
        <v>0</v>
      </c>
      <c r="L1289">
        <v>-2.1316282072803009E-14</v>
      </c>
      <c r="M1289">
        <v>-2.1316282072803009E-14</v>
      </c>
      <c r="N1289">
        <v>0</v>
      </c>
      <c r="O1289">
        <v>140.58108067319111</v>
      </c>
      <c r="P1289">
        <v>0</v>
      </c>
      <c r="Q1289">
        <v>0</v>
      </c>
      <c r="R1289">
        <v>140.58108067319111</v>
      </c>
      <c r="S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598.94594831747372</v>
      </c>
      <c r="AL1289">
        <v>0</v>
      </c>
      <c r="AR1289">
        <v>31.99135299803476</v>
      </c>
      <c r="AS1289">
        <v>6.1837002545138002</v>
      </c>
      <c r="AT1289">
        <v>7.1091895551188324</v>
      </c>
      <c r="AU1289">
        <v>30.71169887811336</v>
      </c>
      <c r="AV1289">
        <v>6.1837002545138002</v>
      </c>
      <c r="AW1289">
        <v>2.182482588268406E-2</v>
      </c>
      <c r="AX1289">
        <v>6.1837002545138002</v>
      </c>
      <c r="AY1289">
        <v>30.71169887811336</v>
      </c>
      <c r="AZ1289">
        <v>1.7775132266325671</v>
      </c>
      <c r="BA1289">
        <v>24.41580060810012</v>
      </c>
      <c r="BB1289">
        <v>43.07735640656</v>
      </c>
      <c r="BC1289">
        <v>7363.6506677880343</v>
      </c>
      <c r="BD1289">
        <v>31.991352998034781</v>
      </c>
      <c r="BE1289">
        <v>18.176905112519769</v>
      </c>
      <c r="BF1289">
        <v>185.44</v>
      </c>
      <c r="BG1289">
        <v>1.7597380943662411</v>
      </c>
      <c r="BH1289">
        <v>2429.3091374479091</v>
      </c>
      <c r="BI1289">
        <v>1.7775132266325671</v>
      </c>
      <c r="BP1289">
        <v>-5671.0407943565297</v>
      </c>
      <c r="BV1289">
        <f t="shared" si="20"/>
        <v>1</v>
      </c>
    </row>
    <row r="1290" spans="1:74" x14ac:dyDescent="0.35">
      <c r="A1290" s="1">
        <v>1288</v>
      </c>
      <c r="B1290" t="s">
        <v>1384</v>
      </c>
      <c r="C1290">
        <v>24.41580060810012</v>
      </c>
      <c r="E1290">
        <v>0</v>
      </c>
      <c r="F1290">
        <v>0</v>
      </c>
      <c r="G1290">
        <v>0</v>
      </c>
      <c r="H1290">
        <v>0</v>
      </c>
      <c r="I1290">
        <v>25.286094667638579</v>
      </c>
      <c r="J1290">
        <v>25.286094667638579</v>
      </c>
      <c r="K1290">
        <v>0</v>
      </c>
      <c r="L1290">
        <v>0</v>
      </c>
      <c r="M1290">
        <v>0</v>
      </c>
      <c r="N1290">
        <v>0</v>
      </c>
      <c r="O1290">
        <v>118.0850806731911</v>
      </c>
      <c r="P1290">
        <v>0</v>
      </c>
      <c r="Q1290">
        <v>0</v>
      </c>
      <c r="R1290">
        <v>118.0850806731911</v>
      </c>
      <c r="S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598.94594831747372</v>
      </c>
      <c r="AL1290">
        <v>0</v>
      </c>
      <c r="AR1290">
        <v>31.99135299803476</v>
      </c>
      <c r="AS1290">
        <v>6.1837002545138002</v>
      </c>
      <c r="AT1290">
        <v>7.1091895551188324</v>
      </c>
      <c r="AU1290">
        <v>30.71169887811336</v>
      </c>
      <c r="AV1290">
        <v>6.1837002545138002</v>
      </c>
      <c r="AW1290">
        <v>2.182482588268406E-2</v>
      </c>
      <c r="AX1290">
        <v>6.1837002545138002</v>
      </c>
      <c r="AY1290">
        <v>30.71169887811336</v>
      </c>
      <c r="AZ1290">
        <v>1.7775132266325671</v>
      </c>
      <c r="BA1290">
        <v>24.41580060810012</v>
      </c>
      <c r="BB1290">
        <v>43.077356406559979</v>
      </c>
      <c r="BC1290">
        <v>7363.6506677880307</v>
      </c>
      <c r="BD1290">
        <v>31.99135299803476</v>
      </c>
      <c r="BE1290">
        <v>18.176905112519751</v>
      </c>
      <c r="BF1290">
        <v>162.94399999999999</v>
      </c>
      <c r="BG1290">
        <v>1.7597380943662411</v>
      </c>
      <c r="BH1290">
        <v>2429.3091374479091</v>
      </c>
      <c r="BI1290">
        <v>1.7775132266325671</v>
      </c>
      <c r="BP1290">
        <v>-4725.764928541108</v>
      </c>
      <c r="BV1290">
        <f t="shared" si="20"/>
        <v>0.99999999999999956</v>
      </c>
    </row>
    <row r="1291" spans="1:74" x14ac:dyDescent="0.35">
      <c r="A1291" s="1">
        <v>1289</v>
      </c>
      <c r="B1291" t="s">
        <v>1385</v>
      </c>
      <c r="C1291">
        <v>24.41580060810012</v>
      </c>
      <c r="E1291">
        <v>0</v>
      </c>
      <c r="F1291">
        <v>0</v>
      </c>
      <c r="G1291">
        <v>0</v>
      </c>
      <c r="H1291">
        <v>0</v>
      </c>
      <c r="I1291">
        <v>25.286094667638579</v>
      </c>
      <c r="J1291">
        <v>25.286094667638579</v>
      </c>
      <c r="K1291">
        <v>0</v>
      </c>
      <c r="L1291">
        <v>0</v>
      </c>
      <c r="M1291">
        <v>0</v>
      </c>
      <c r="N1291">
        <v>0</v>
      </c>
      <c r="O1291">
        <v>75.525080673191084</v>
      </c>
      <c r="P1291">
        <v>0</v>
      </c>
      <c r="Q1291">
        <v>0</v>
      </c>
      <c r="R1291">
        <v>75.525080673191084</v>
      </c>
      <c r="S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598.94594831747372</v>
      </c>
      <c r="AL1291">
        <v>0</v>
      </c>
      <c r="AR1291">
        <v>31.99135299803476</v>
      </c>
      <c r="AS1291">
        <v>6.1837002545138002</v>
      </c>
      <c r="AT1291">
        <v>7.1091895551188324</v>
      </c>
      <c r="AU1291">
        <v>30.71169887811336</v>
      </c>
      <c r="AV1291">
        <v>6.1837002545138002</v>
      </c>
      <c r="AW1291">
        <v>2.182482588268406E-2</v>
      </c>
      <c r="AX1291">
        <v>6.1837002545138002</v>
      </c>
      <c r="AY1291">
        <v>30.71169887811336</v>
      </c>
      <c r="AZ1291">
        <v>1.7775132266325671</v>
      </c>
      <c r="BA1291">
        <v>24.41580060810012</v>
      </c>
      <c r="BB1291">
        <v>43.077356406559979</v>
      </c>
      <c r="BC1291">
        <v>7363.6506677880307</v>
      </c>
      <c r="BD1291">
        <v>31.99135299803476</v>
      </c>
      <c r="BE1291">
        <v>18.176905112519751</v>
      </c>
      <c r="BF1291">
        <v>120.384</v>
      </c>
      <c r="BG1291">
        <v>1.7597380943662411</v>
      </c>
      <c r="BH1291">
        <v>2429.3091374479091</v>
      </c>
      <c r="BI1291">
        <v>1.7775132266325671</v>
      </c>
      <c r="BP1291">
        <v>-2968.8909967882219</v>
      </c>
      <c r="BV1291">
        <f t="shared" si="20"/>
        <v>0.99999999999999956</v>
      </c>
    </row>
    <row r="1292" spans="1:74" x14ac:dyDescent="0.35">
      <c r="A1292" s="1">
        <v>1290</v>
      </c>
      <c r="B1292" t="s">
        <v>1386</v>
      </c>
      <c r="C1292">
        <v>24.41580060810012</v>
      </c>
      <c r="E1292">
        <v>0</v>
      </c>
      <c r="F1292">
        <v>0</v>
      </c>
      <c r="G1292">
        <v>0</v>
      </c>
      <c r="H1292">
        <v>0</v>
      </c>
      <c r="I1292">
        <v>25.286094667638579</v>
      </c>
      <c r="J1292">
        <v>25.286094667638579</v>
      </c>
      <c r="K1292">
        <v>0</v>
      </c>
      <c r="L1292">
        <v>0</v>
      </c>
      <c r="M1292">
        <v>0</v>
      </c>
      <c r="N1292">
        <v>0</v>
      </c>
      <c r="O1292">
        <v>32.357080673191113</v>
      </c>
      <c r="P1292">
        <v>0</v>
      </c>
      <c r="Q1292">
        <v>0</v>
      </c>
      <c r="R1292">
        <v>32.357080673191113</v>
      </c>
      <c r="S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598.94594831747372</v>
      </c>
      <c r="AL1292">
        <v>0</v>
      </c>
      <c r="AR1292">
        <v>31.99135299803476</v>
      </c>
      <c r="AS1292">
        <v>6.1837002545138002</v>
      </c>
      <c r="AT1292">
        <v>7.1091895551188324</v>
      </c>
      <c r="AU1292">
        <v>30.71169887811336</v>
      </c>
      <c r="AV1292">
        <v>6.1837002545138002</v>
      </c>
      <c r="AW1292">
        <v>2.182482588268406E-2</v>
      </c>
      <c r="AX1292">
        <v>6.1837002545138002</v>
      </c>
      <c r="AY1292">
        <v>30.71169887811336</v>
      </c>
      <c r="AZ1292">
        <v>1.7775132266325671</v>
      </c>
      <c r="BA1292">
        <v>24.41580060810012</v>
      </c>
      <c r="BB1292">
        <v>43.077356406559979</v>
      </c>
      <c r="BC1292">
        <v>7363.6506677880298</v>
      </c>
      <c r="BD1292">
        <v>31.99135299803476</v>
      </c>
      <c r="BE1292">
        <v>18.176905112519751</v>
      </c>
      <c r="BF1292">
        <v>77.216000000000008</v>
      </c>
      <c r="BG1292">
        <v>1.7597380943662411</v>
      </c>
      <c r="BH1292">
        <v>2429.3091374479091</v>
      </c>
      <c r="BI1292">
        <v>1.7775132266325671</v>
      </c>
      <c r="BP1292">
        <v>-1255.454697762734</v>
      </c>
      <c r="BV1292">
        <f t="shared" si="20"/>
        <v>0.99999999999999956</v>
      </c>
    </row>
    <row r="1293" spans="1:74" x14ac:dyDescent="0.35">
      <c r="A1293" s="1">
        <v>1291</v>
      </c>
      <c r="B1293" t="s">
        <v>1387</v>
      </c>
      <c r="C1293">
        <v>0</v>
      </c>
      <c r="E1293">
        <v>24.415800608099222</v>
      </c>
      <c r="F1293">
        <v>0</v>
      </c>
      <c r="G1293">
        <v>0</v>
      </c>
      <c r="H1293">
        <v>24.411894080001922</v>
      </c>
      <c r="I1293">
        <v>25.286094667637649</v>
      </c>
      <c r="J1293">
        <v>25.286094667637649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13.242919326807071</v>
      </c>
      <c r="Q1293">
        <v>13.242919326807071</v>
      </c>
      <c r="R1293">
        <v>0</v>
      </c>
      <c r="S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623.35784239747568</v>
      </c>
      <c r="AL1293">
        <v>0</v>
      </c>
      <c r="AR1293">
        <v>31.99135299803358</v>
      </c>
      <c r="AS1293">
        <v>6.1837002545135729</v>
      </c>
      <c r="AT1293">
        <v>7.1091895551185704</v>
      </c>
      <c r="AU1293">
        <v>30.71169887811223</v>
      </c>
      <c r="AV1293">
        <v>6.183700254513572</v>
      </c>
      <c r="AW1293">
        <v>2.1824825882683259E-2</v>
      </c>
      <c r="AX1293">
        <v>6.183700254513572</v>
      </c>
      <c r="AY1293">
        <v>30.71169887811223</v>
      </c>
      <c r="AZ1293">
        <v>1.777513226632502</v>
      </c>
      <c r="BA1293">
        <v>24.415800608099222</v>
      </c>
      <c r="BB1293">
        <v>43.077356406558209</v>
      </c>
      <c r="BC1293">
        <v>7363.6506677877278</v>
      </c>
      <c r="BD1293">
        <v>31.99135299803358</v>
      </c>
      <c r="BE1293">
        <v>18.17690511251908</v>
      </c>
      <c r="BF1293">
        <v>31.616</v>
      </c>
      <c r="BG1293">
        <v>1.7597380943661769</v>
      </c>
      <c r="BH1293">
        <v>2429.309137447819</v>
      </c>
      <c r="BI1293">
        <v>1.777513226632502</v>
      </c>
      <c r="BP1293">
        <v>0</v>
      </c>
      <c r="BV1293">
        <f t="shared" si="20"/>
        <v>0.99999999999995848</v>
      </c>
    </row>
    <row r="1294" spans="1:74" x14ac:dyDescent="0.35">
      <c r="A1294" s="1">
        <v>1292</v>
      </c>
      <c r="B1294" t="s">
        <v>1388</v>
      </c>
      <c r="C1294">
        <v>23.05549879302367</v>
      </c>
      <c r="E1294">
        <v>0</v>
      </c>
      <c r="F1294">
        <v>0</v>
      </c>
      <c r="G1294">
        <v>0</v>
      </c>
      <c r="H1294">
        <v>0</v>
      </c>
      <c r="I1294">
        <v>23.877305292893599</v>
      </c>
      <c r="J1294">
        <v>23.877305292893599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41.781074432996668</v>
      </c>
      <c r="Q1294">
        <v>41.781074432996668</v>
      </c>
      <c r="R1294">
        <v>0</v>
      </c>
      <c r="S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623.35784239747568</v>
      </c>
      <c r="AL1294">
        <v>0</v>
      </c>
      <c r="AR1294">
        <v>30.208986888133751</v>
      </c>
      <c r="AS1294">
        <v>5.8391816038612729</v>
      </c>
      <c r="AT1294">
        <v>6.7131081973630531</v>
      </c>
      <c r="AU1294">
        <v>29.000627412608392</v>
      </c>
      <c r="AV1294">
        <v>5.8391816038612729</v>
      </c>
      <c r="AW1294">
        <v>2.0608877622847219E-2</v>
      </c>
      <c r="AX1294">
        <v>5.8391816038612729</v>
      </c>
      <c r="AY1294">
        <v>29.000627412608392</v>
      </c>
      <c r="AZ1294">
        <v>1.6784808620043721</v>
      </c>
      <c r="BA1294">
        <v>23.05549879302367</v>
      </c>
      <c r="BB1294">
        <v>40.402769501989503</v>
      </c>
      <c r="BC1294">
        <v>6906.4563251264099</v>
      </c>
      <c r="BD1294">
        <v>30.208986888133762</v>
      </c>
      <c r="BE1294">
        <v>17.16419709553054</v>
      </c>
      <c r="BF1294">
        <v>0.30399999999999999</v>
      </c>
      <c r="BG1294">
        <v>1.6616960533843279</v>
      </c>
      <c r="BH1294">
        <v>2293.9626181141998</v>
      </c>
      <c r="BI1294">
        <v>1.6784808620043721</v>
      </c>
      <c r="BP1294">
        <v>0</v>
      </c>
      <c r="BV1294">
        <f t="shared" si="20"/>
        <v>0.93791199999999997</v>
      </c>
    </row>
    <row r="1295" spans="1:74" x14ac:dyDescent="0.35">
      <c r="A1295" s="1">
        <v>1293</v>
      </c>
      <c r="B1295" t="s">
        <v>1389</v>
      </c>
      <c r="C1295">
        <v>9.7573742699688211</v>
      </c>
      <c r="E1295">
        <v>0</v>
      </c>
      <c r="F1295">
        <v>0</v>
      </c>
      <c r="G1295">
        <v>0</v>
      </c>
      <c r="H1295">
        <v>0</v>
      </c>
      <c r="I1295">
        <v>10.10517301718787</v>
      </c>
      <c r="J1295">
        <v>10.10517301718787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17.043632071980241</v>
      </c>
      <c r="Q1295">
        <v>17.043632071980241</v>
      </c>
      <c r="R1295">
        <v>0</v>
      </c>
      <c r="S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623.35784239747568</v>
      </c>
      <c r="AL1295">
        <v>0</v>
      </c>
      <c r="AR1295">
        <v>12.78481953612267</v>
      </c>
      <c r="AS1295">
        <v>2.4712143879720041</v>
      </c>
      <c r="AT1295">
        <v>2.8410710080272601</v>
      </c>
      <c r="AU1295">
        <v>12.273426754677759</v>
      </c>
      <c r="AV1295">
        <v>2.4712143879720041</v>
      </c>
      <c r="AW1295">
        <v>8.7219337154810454E-3</v>
      </c>
      <c r="AX1295">
        <v>2.4712143879720041</v>
      </c>
      <c r="AY1295">
        <v>12.273426754677759</v>
      </c>
      <c r="AZ1295">
        <v>0.71035400806475779</v>
      </c>
      <c r="BA1295">
        <v>9.7573742699688211</v>
      </c>
      <c r="BB1295">
        <v>16.331659670280651</v>
      </c>
      <c r="BC1295">
        <v>2791.7366957744698</v>
      </c>
      <c r="BD1295">
        <v>12.78481953612267</v>
      </c>
      <c r="BE1295">
        <v>7.2641020091606103</v>
      </c>
      <c r="BF1295">
        <v>0</v>
      </c>
      <c r="BG1295">
        <v>0.70325046798411017</v>
      </c>
      <c r="BH1295">
        <v>970.83355373038683</v>
      </c>
      <c r="BI1295">
        <v>0.71035400806475779</v>
      </c>
      <c r="BP1295">
        <v>0</v>
      </c>
      <c r="BV1295">
        <f t="shared" si="20"/>
        <v>0.37912399999999996</v>
      </c>
    </row>
    <row r="1296" spans="1:74" x14ac:dyDescent="0.35">
      <c r="A1296" s="1">
        <v>1294</v>
      </c>
      <c r="B1296" t="s">
        <v>1390</v>
      </c>
      <c r="C1296">
        <v>24.41580060810012</v>
      </c>
      <c r="E1296">
        <v>0</v>
      </c>
      <c r="F1296">
        <v>0</v>
      </c>
      <c r="G1296">
        <v>0</v>
      </c>
      <c r="H1296">
        <v>0</v>
      </c>
      <c r="I1296">
        <v>25.286094667638579</v>
      </c>
      <c r="J1296">
        <v>25.286094667638579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44.858919326808902</v>
      </c>
      <c r="Q1296">
        <v>44.858919326808902</v>
      </c>
      <c r="R1296">
        <v>0</v>
      </c>
      <c r="S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623.35784239747568</v>
      </c>
      <c r="AL1296">
        <v>0</v>
      </c>
      <c r="AR1296">
        <v>31.99135299803476</v>
      </c>
      <c r="AS1296">
        <v>6.1837002545138002</v>
      </c>
      <c r="AT1296">
        <v>7.1091895551188324</v>
      </c>
      <c r="AU1296">
        <v>30.71169887811336</v>
      </c>
      <c r="AV1296">
        <v>6.1837002545138002</v>
      </c>
      <c r="AW1296">
        <v>2.182482588268406E-2</v>
      </c>
      <c r="AX1296">
        <v>6.1837002545138002</v>
      </c>
      <c r="AY1296">
        <v>30.71169887811336</v>
      </c>
      <c r="AZ1296">
        <v>1.7775132266325671</v>
      </c>
      <c r="BA1296">
        <v>24.41580060810012</v>
      </c>
      <c r="BB1296">
        <v>43.077356406559979</v>
      </c>
      <c r="BC1296">
        <v>7363.6506677880307</v>
      </c>
      <c r="BD1296">
        <v>31.99135299803476</v>
      </c>
      <c r="BE1296">
        <v>18.176905112519751</v>
      </c>
      <c r="BF1296">
        <v>0</v>
      </c>
      <c r="BG1296">
        <v>1.7597380943662411</v>
      </c>
      <c r="BH1296">
        <v>2429.3091374479091</v>
      </c>
      <c r="BI1296">
        <v>1.7775132266325671</v>
      </c>
      <c r="BP1296">
        <v>0</v>
      </c>
      <c r="BV1296">
        <f t="shared" si="20"/>
        <v>0.99999999999999956</v>
      </c>
    </row>
    <row r="1297" spans="1:74" x14ac:dyDescent="0.35">
      <c r="A1297" s="1">
        <v>1295</v>
      </c>
      <c r="B1297" t="s">
        <v>1391</v>
      </c>
      <c r="C1297">
        <v>24.41580060810012</v>
      </c>
      <c r="E1297">
        <v>0</v>
      </c>
      <c r="F1297">
        <v>0</v>
      </c>
      <c r="G1297">
        <v>0</v>
      </c>
      <c r="H1297">
        <v>0</v>
      </c>
      <c r="I1297">
        <v>25.286094667638579</v>
      </c>
      <c r="J1297">
        <v>25.286094667638579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44.858919326808902</v>
      </c>
      <c r="Q1297">
        <v>44.858919326808902</v>
      </c>
      <c r="R1297">
        <v>0</v>
      </c>
      <c r="S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623.35784239747568</v>
      </c>
      <c r="AL1297">
        <v>0</v>
      </c>
      <c r="AR1297">
        <v>31.99135299803476</v>
      </c>
      <c r="AS1297">
        <v>6.1837002545138002</v>
      </c>
      <c r="AT1297">
        <v>7.1091895551188324</v>
      </c>
      <c r="AU1297">
        <v>30.71169887811336</v>
      </c>
      <c r="AV1297">
        <v>6.1837002545138002</v>
      </c>
      <c r="AW1297">
        <v>2.182482588268406E-2</v>
      </c>
      <c r="AX1297">
        <v>6.1837002545138002</v>
      </c>
      <c r="AY1297">
        <v>30.71169887811336</v>
      </c>
      <c r="AZ1297">
        <v>1.7775132266325671</v>
      </c>
      <c r="BA1297">
        <v>24.41580060810012</v>
      </c>
      <c r="BB1297">
        <v>43.077356406559979</v>
      </c>
      <c r="BC1297">
        <v>7363.6506677880298</v>
      </c>
      <c r="BD1297">
        <v>31.99135299803476</v>
      </c>
      <c r="BE1297">
        <v>18.176905112519751</v>
      </c>
      <c r="BF1297">
        <v>0</v>
      </c>
      <c r="BG1297">
        <v>1.7597380943662411</v>
      </c>
      <c r="BH1297">
        <v>2429.3091374479091</v>
      </c>
      <c r="BI1297">
        <v>1.7775132266325671</v>
      </c>
      <c r="BP1297">
        <v>0</v>
      </c>
      <c r="BV1297">
        <f t="shared" si="20"/>
        <v>0.99999999999999956</v>
      </c>
    </row>
    <row r="1298" spans="1:74" x14ac:dyDescent="0.35">
      <c r="A1298" s="1">
        <v>1296</v>
      </c>
      <c r="B1298" t="s">
        <v>1392</v>
      </c>
      <c r="C1298">
        <v>24.41580060810012</v>
      </c>
      <c r="E1298">
        <v>0</v>
      </c>
      <c r="F1298">
        <v>0</v>
      </c>
      <c r="G1298">
        <v>0</v>
      </c>
      <c r="H1298">
        <v>0</v>
      </c>
      <c r="I1298">
        <v>25.286094667638579</v>
      </c>
      <c r="J1298">
        <v>25.286094667638579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44.858919326808902</v>
      </c>
      <c r="Q1298">
        <v>44.858919326808902</v>
      </c>
      <c r="R1298">
        <v>0</v>
      </c>
      <c r="S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623.35784239747568</v>
      </c>
      <c r="AL1298">
        <v>0</v>
      </c>
      <c r="AR1298">
        <v>31.99135299803476</v>
      </c>
      <c r="AS1298">
        <v>6.1837002545138002</v>
      </c>
      <c r="AT1298">
        <v>7.1091895551188324</v>
      </c>
      <c r="AU1298">
        <v>30.71169887811336</v>
      </c>
      <c r="AV1298">
        <v>6.1837002545138002</v>
      </c>
      <c r="AW1298">
        <v>2.182482588268406E-2</v>
      </c>
      <c r="AX1298">
        <v>6.1837002545138002</v>
      </c>
      <c r="AY1298">
        <v>30.71169887811336</v>
      </c>
      <c r="AZ1298">
        <v>1.7775132266325671</v>
      </c>
      <c r="BA1298">
        <v>24.41580060810012</v>
      </c>
      <c r="BB1298">
        <v>43.077356406559979</v>
      </c>
      <c r="BC1298">
        <v>7363.6506677880307</v>
      </c>
      <c r="BD1298">
        <v>31.99135299803476</v>
      </c>
      <c r="BE1298">
        <v>18.176905112519751</v>
      </c>
      <c r="BF1298">
        <v>0</v>
      </c>
      <c r="BG1298">
        <v>1.7597380943662411</v>
      </c>
      <c r="BH1298">
        <v>2429.3091374479091</v>
      </c>
      <c r="BI1298">
        <v>1.7775132266325671</v>
      </c>
      <c r="BP1298">
        <v>0</v>
      </c>
      <c r="BV1298">
        <f t="shared" si="20"/>
        <v>0.99999999999999956</v>
      </c>
    </row>
    <row r="1299" spans="1:74" x14ac:dyDescent="0.35">
      <c r="A1299" s="1">
        <v>1297</v>
      </c>
      <c r="B1299" t="s">
        <v>1393</v>
      </c>
      <c r="C1299">
        <v>24.41580060810012</v>
      </c>
      <c r="E1299">
        <v>0</v>
      </c>
      <c r="F1299">
        <v>0</v>
      </c>
      <c r="G1299">
        <v>0</v>
      </c>
      <c r="H1299">
        <v>0</v>
      </c>
      <c r="I1299">
        <v>25.286094667638579</v>
      </c>
      <c r="J1299">
        <v>25.286094667638579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44.858919326808902</v>
      </c>
      <c r="Q1299">
        <v>44.858919326808902</v>
      </c>
      <c r="R1299">
        <v>0</v>
      </c>
      <c r="S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623.35784239747568</v>
      </c>
      <c r="AL1299">
        <v>0</v>
      </c>
      <c r="AR1299">
        <v>31.99135299803476</v>
      </c>
      <c r="AS1299">
        <v>6.1837002545138002</v>
      </c>
      <c r="AT1299">
        <v>7.1091895551188324</v>
      </c>
      <c r="AU1299">
        <v>30.71169887811336</v>
      </c>
      <c r="AV1299">
        <v>6.1837002545138002</v>
      </c>
      <c r="AW1299">
        <v>2.182482588268406E-2</v>
      </c>
      <c r="AX1299">
        <v>6.1837002545138002</v>
      </c>
      <c r="AY1299">
        <v>30.71169887811336</v>
      </c>
      <c r="AZ1299">
        <v>1.7775132266325671</v>
      </c>
      <c r="BA1299">
        <v>24.41580060810012</v>
      </c>
      <c r="BB1299">
        <v>43.077356406559979</v>
      </c>
      <c r="BC1299">
        <v>7363.6506677880298</v>
      </c>
      <c r="BD1299">
        <v>31.99135299803476</v>
      </c>
      <c r="BE1299">
        <v>18.176905112519751</v>
      </c>
      <c r="BF1299">
        <v>0</v>
      </c>
      <c r="BG1299">
        <v>1.7597380943662411</v>
      </c>
      <c r="BH1299">
        <v>2429.3091374479091</v>
      </c>
      <c r="BI1299">
        <v>1.7775132266325671</v>
      </c>
      <c r="BP1299">
        <v>0</v>
      </c>
      <c r="BV1299">
        <f t="shared" si="20"/>
        <v>0.99999999999999956</v>
      </c>
    </row>
    <row r="1300" spans="1:74" x14ac:dyDescent="0.35">
      <c r="A1300" s="1">
        <v>1298</v>
      </c>
      <c r="B1300" t="s">
        <v>1394</v>
      </c>
      <c r="C1300">
        <v>24.41580060810012</v>
      </c>
      <c r="E1300">
        <v>0</v>
      </c>
      <c r="F1300">
        <v>0</v>
      </c>
      <c r="G1300">
        <v>0</v>
      </c>
      <c r="H1300">
        <v>0</v>
      </c>
      <c r="I1300">
        <v>25.286094667638569</v>
      </c>
      <c r="J1300">
        <v>25.286094667638569</v>
      </c>
      <c r="K1300">
        <v>-2.2238513215864918E-14</v>
      </c>
      <c r="L1300">
        <v>0</v>
      </c>
      <c r="M1300">
        <v>0</v>
      </c>
      <c r="N1300">
        <v>-1.9569891629961129E-14</v>
      </c>
      <c r="O1300">
        <v>0</v>
      </c>
      <c r="P1300">
        <v>44.858919326808874</v>
      </c>
      <c r="Q1300">
        <v>44.858919326808874</v>
      </c>
      <c r="R1300">
        <v>0</v>
      </c>
      <c r="S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623.35784239747568</v>
      </c>
      <c r="AL1300">
        <v>-1.8758328224066649E-14</v>
      </c>
      <c r="AR1300">
        <v>31.99135299803476</v>
      </c>
      <c r="AS1300">
        <v>6.1837002545138002</v>
      </c>
      <c r="AT1300">
        <v>7.1091895551188324</v>
      </c>
      <c r="AU1300">
        <v>30.71169887811336</v>
      </c>
      <c r="AV1300">
        <v>6.1837002545138002</v>
      </c>
      <c r="AW1300">
        <v>2.182482588268406E-2</v>
      </c>
      <c r="AX1300">
        <v>6.1837002545138002</v>
      </c>
      <c r="AY1300">
        <v>30.71169887811336</v>
      </c>
      <c r="AZ1300">
        <v>1.7775132266325671</v>
      </c>
      <c r="BA1300">
        <v>24.41580060810012</v>
      </c>
      <c r="BB1300">
        <v>43.07735640655995</v>
      </c>
      <c r="BC1300">
        <v>7363.6506677880252</v>
      </c>
      <c r="BD1300">
        <v>31.991352998034738</v>
      </c>
      <c r="BE1300">
        <v>18.176905112519741</v>
      </c>
      <c r="BF1300">
        <v>0</v>
      </c>
      <c r="BG1300">
        <v>1.7597380943662411</v>
      </c>
      <c r="BH1300">
        <v>2429.3091374479091</v>
      </c>
      <c r="BI1300">
        <v>1.7775132266325671</v>
      </c>
      <c r="BP1300">
        <v>0</v>
      </c>
      <c r="BV1300">
        <f t="shared" si="20"/>
        <v>0.99999999999999889</v>
      </c>
    </row>
    <row r="1301" spans="1:74" x14ac:dyDescent="0.35">
      <c r="A1301" s="1">
        <v>1299</v>
      </c>
      <c r="B1301" t="s">
        <v>1395</v>
      </c>
      <c r="C1301">
        <v>24.41580060810012</v>
      </c>
      <c r="E1301">
        <v>0</v>
      </c>
      <c r="F1301">
        <v>0</v>
      </c>
      <c r="G1301">
        <v>0</v>
      </c>
      <c r="H1301">
        <v>0</v>
      </c>
      <c r="I1301">
        <v>25.286094667638601</v>
      </c>
      <c r="J1301">
        <v>25.286094667638601</v>
      </c>
      <c r="K1301">
        <v>2.1316282072803009E-14</v>
      </c>
      <c r="L1301">
        <v>0</v>
      </c>
      <c r="M1301">
        <v>0</v>
      </c>
      <c r="N1301">
        <v>1.8758328224066649E-14</v>
      </c>
      <c r="O1301">
        <v>0</v>
      </c>
      <c r="P1301">
        <v>44.858919326808923</v>
      </c>
      <c r="Q1301">
        <v>44.858919326808923</v>
      </c>
      <c r="R1301">
        <v>0</v>
      </c>
      <c r="S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623.35784239747568</v>
      </c>
      <c r="AL1301">
        <v>0</v>
      </c>
      <c r="AR1301">
        <v>31.99135299803476</v>
      </c>
      <c r="AS1301">
        <v>6.1837002545138002</v>
      </c>
      <c r="AT1301">
        <v>7.1091895551188324</v>
      </c>
      <c r="AU1301">
        <v>30.71169887811336</v>
      </c>
      <c r="AV1301">
        <v>6.1837002545138002</v>
      </c>
      <c r="AW1301">
        <v>2.182482588268406E-2</v>
      </c>
      <c r="AX1301">
        <v>6.1837002545138002</v>
      </c>
      <c r="AY1301">
        <v>30.71169887811336</v>
      </c>
      <c r="AZ1301">
        <v>1.7775132266325671</v>
      </c>
      <c r="BA1301">
        <v>24.41580060810012</v>
      </c>
      <c r="BB1301">
        <v>43.07735640656</v>
      </c>
      <c r="BC1301">
        <v>7363.6506677880343</v>
      </c>
      <c r="BD1301">
        <v>31.991352998034781</v>
      </c>
      <c r="BE1301">
        <v>18.176905112519769</v>
      </c>
      <c r="BF1301">
        <v>0</v>
      </c>
      <c r="BG1301">
        <v>1.7597380943662411</v>
      </c>
      <c r="BH1301">
        <v>2429.3091374479091</v>
      </c>
      <c r="BI1301">
        <v>1.7775132266325671</v>
      </c>
      <c r="BP1301">
        <v>0</v>
      </c>
      <c r="BV1301">
        <f t="shared" si="20"/>
        <v>1</v>
      </c>
    </row>
    <row r="1302" spans="1:74" x14ac:dyDescent="0.35">
      <c r="A1302" s="1">
        <v>1300</v>
      </c>
      <c r="B1302" t="s">
        <v>1396</v>
      </c>
      <c r="C1302">
        <v>24.41580060810012</v>
      </c>
      <c r="E1302">
        <v>0</v>
      </c>
      <c r="F1302">
        <v>0</v>
      </c>
      <c r="G1302">
        <v>0</v>
      </c>
      <c r="H1302">
        <v>0</v>
      </c>
      <c r="I1302">
        <v>25.286094667638579</v>
      </c>
      <c r="J1302">
        <v>25.286094667638579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44.858919326808902</v>
      </c>
      <c r="Q1302">
        <v>44.858919326808902</v>
      </c>
      <c r="R1302">
        <v>0</v>
      </c>
      <c r="S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623.35784239747568</v>
      </c>
      <c r="AL1302">
        <v>0</v>
      </c>
      <c r="AR1302">
        <v>31.99135299803476</v>
      </c>
      <c r="AS1302">
        <v>6.1837002545138002</v>
      </c>
      <c r="AT1302">
        <v>7.1091895551188324</v>
      </c>
      <c r="AU1302">
        <v>30.71169887811336</v>
      </c>
      <c r="AV1302">
        <v>6.1837002545138002</v>
      </c>
      <c r="AW1302">
        <v>2.182482588268406E-2</v>
      </c>
      <c r="AX1302">
        <v>6.1837002545138002</v>
      </c>
      <c r="AY1302">
        <v>30.71169887811336</v>
      </c>
      <c r="AZ1302">
        <v>1.7775132266325671</v>
      </c>
      <c r="BA1302">
        <v>24.41580060810012</v>
      </c>
      <c r="BB1302">
        <v>43.077356406559979</v>
      </c>
      <c r="BC1302">
        <v>7363.6506677880307</v>
      </c>
      <c r="BD1302">
        <v>31.99135299803476</v>
      </c>
      <c r="BE1302">
        <v>18.176905112519751</v>
      </c>
      <c r="BF1302">
        <v>0</v>
      </c>
      <c r="BG1302">
        <v>1.7597380943662411</v>
      </c>
      <c r="BH1302">
        <v>2429.3091374479091</v>
      </c>
      <c r="BI1302">
        <v>1.7775132266325671</v>
      </c>
      <c r="BP1302">
        <v>0</v>
      </c>
      <c r="BV1302">
        <f t="shared" si="20"/>
        <v>0.99999999999999956</v>
      </c>
    </row>
    <row r="1303" spans="1:74" x14ac:dyDescent="0.35">
      <c r="A1303" s="1">
        <v>1301</v>
      </c>
      <c r="B1303" t="s">
        <v>1397</v>
      </c>
      <c r="C1303">
        <v>12.329915991205549</v>
      </c>
      <c r="E1303">
        <v>12.085884616894591</v>
      </c>
      <c r="F1303">
        <v>0</v>
      </c>
      <c r="G1303">
        <v>0</v>
      </c>
      <c r="H1303">
        <v>12.08395087535588</v>
      </c>
      <c r="I1303">
        <v>25.286094667638601</v>
      </c>
      <c r="J1303">
        <v>25.286094667638601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44.858919326808923</v>
      </c>
      <c r="Q1303">
        <v>44.858919326808923</v>
      </c>
      <c r="R1303">
        <v>0</v>
      </c>
      <c r="S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635.44179327283155</v>
      </c>
      <c r="AL1303">
        <v>0</v>
      </c>
      <c r="AR1303">
        <v>31.991352998034781</v>
      </c>
      <c r="AS1303">
        <v>6.1837002545138047</v>
      </c>
      <c r="AT1303">
        <v>7.1091895551188369</v>
      </c>
      <c r="AU1303">
        <v>30.711698878113381</v>
      </c>
      <c r="AV1303">
        <v>6.1837002545138047</v>
      </c>
      <c r="AW1303">
        <v>2.1824825882684081E-2</v>
      </c>
      <c r="AX1303">
        <v>6.1837002545138047</v>
      </c>
      <c r="AY1303">
        <v>30.711698878113381</v>
      </c>
      <c r="AZ1303">
        <v>1.7775132266325679</v>
      </c>
      <c r="BA1303">
        <v>24.415800608100131</v>
      </c>
      <c r="BB1303">
        <v>43.07735640656</v>
      </c>
      <c r="BC1303">
        <v>7363.6506677880343</v>
      </c>
      <c r="BD1303">
        <v>31.991352998034781</v>
      </c>
      <c r="BE1303">
        <v>18.176905112519758</v>
      </c>
      <c r="BF1303">
        <v>0</v>
      </c>
      <c r="BG1303">
        <v>1.759738094366242</v>
      </c>
      <c r="BH1303">
        <v>2429.30913744791</v>
      </c>
      <c r="BI1303">
        <v>1.7775132266325679</v>
      </c>
      <c r="BP1303">
        <v>0</v>
      </c>
      <c r="BV1303">
        <f t="shared" si="20"/>
        <v>1</v>
      </c>
    </row>
    <row r="1304" spans="1:74" x14ac:dyDescent="0.35">
      <c r="A1304" s="1">
        <v>1302</v>
      </c>
      <c r="B1304" t="s">
        <v>1398</v>
      </c>
      <c r="C1304">
        <v>24.41580060810012</v>
      </c>
      <c r="E1304">
        <v>0</v>
      </c>
      <c r="F1304">
        <v>0</v>
      </c>
      <c r="G1304">
        <v>0</v>
      </c>
      <c r="H1304">
        <v>0</v>
      </c>
      <c r="I1304">
        <v>25.286094667638601</v>
      </c>
      <c r="J1304">
        <v>25.286094667638601</v>
      </c>
      <c r="K1304">
        <v>0</v>
      </c>
      <c r="L1304">
        <v>-2.1316282072803009E-14</v>
      </c>
      <c r="M1304">
        <v>-2.1316282072803009E-14</v>
      </c>
      <c r="N1304">
        <v>0</v>
      </c>
      <c r="O1304">
        <v>0</v>
      </c>
      <c r="P1304">
        <v>44.858919326808923</v>
      </c>
      <c r="Q1304">
        <v>44.858919326808923</v>
      </c>
      <c r="R1304">
        <v>0</v>
      </c>
      <c r="S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635.44179327283155</v>
      </c>
      <c r="AL1304">
        <v>2.043229585524387E-14</v>
      </c>
      <c r="AR1304">
        <v>31.99135299803476</v>
      </c>
      <c r="AS1304">
        <v>6.1837002545138002</v>
      </c>
      <c r="AT1304">
        <v>7.1091895551188324</v>
      </c>
      <c r="AU1304">
        <v>30.71169887811336</v>
      </c>
      <c r="AV1304">
        <v>6.1837002545138002</v>
      </c>
      <c r="AW1304">
        <v>2.182482588268406E-2</v>
      </c>
      <c r="AX1304">
        <v>6.1837002545138002</v>
      </c>
      <c r="AY1304">
        <v>30.71169887811336</v>
      </c>
      <c r="AZ1304">
        <v>1.7775132266325671</v>
      </c>
      <c r="BA1304">
        <v>24.41580060810012</v>
      </c>
      <c r="BB1304">
        <v>43.07735640656</v>
      </c>
      <c r="BC1304">
        <v>7363.6506677880343</v>
      </c>
      <c r="BD1304">
        <v>31.991352998034781</v>
      </c>
      <c r="BE1304">
        <v>18.176905112519769</v>
      </c>
      <c r="BF1304">
        <v>0</v>
      </c>
      <c r="BG1304">
        <v>1.7597380943662411</v>
      </c>
      <c r="BH1304">
        <v>2429.3091374479091</v>
      </c>
      <c r="BI1304">
        <v>1.7775132266325671</v>
      </c>
      <c r="BP1304">
        <v>0</v>
      </c>
      <c r="BV1304">
        <f t="shared" si="20"/>
        <v>1</v>
      </c>
    </row>
    <row r="1305" spans="1:74" x14ac:dyDescent="0.35">
      <c r="A1305" s="1">
        <v>1303</v>
      </c>
      <c r="B1305" t="s">
        <v>1399</v>
      </c>
      <c r="C1305">
        <v>0</v>
      </c>
      <c r="E1305">
        <v>24.41580060810012</v>
      </c>
      <c r="F1305">
        <v>0</v>
      </c>
      <c r="G1305">
        <v>0</v>
      </c>
      <c r="H1305">
        <v>24.411894080002821</v>
      </c>
      <c r="I1305">
        <v>25.286094667638579</v>
      </c>
      <c r="J1305">
        <v>25.286094667638579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44.858919326808902</v>
      </c>
      <c r="Q1305">
        <v>44.858919326808902</v>
      </c>
      <c r="R1305">
        <v>0</v>
      </c>
      <c r="S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659.85368735283441</v>
      </c>
      <c r="AL1305">
        <v>1.9584968546126901E-14</v>
      </c>
      <c r="AR1305">
        <v>31.99135299803476</v>
      </c>
      <c r="AS1305">
        <v>6.1837002545138002</v>
      </c>
      <c r="AT1305">
        <v>7.1091895551188324</v>
      </c>
      <c r="AU1305">
        <v>30.71169887811336</v>
      </c>
      <c r="AV1305">
        <v>6.1837002545138002</v>
      </c>
      <c r="AW1305">
        <v>2.182482588268406E-2</v>
      </c>
      <c r="AX1305">
        <v>6.1837002545138002</v>
      </c>
      <c r="AY1305">
        <v>30.71169887811336</v>
      </c>
      <c r="AZ1305">
        <v>1.7775132266325671</v>
      </c>
      <c r="BA1305">
        <v>24.41580060810012</v>
      </c>
      <c r="BB1305">
        <v>43.077356406559979</v>
      </c>
      <c r="BC1305">
        <v>7363.6506677880307</v>
      </c>
      <c r="BD1305">
        <v>31.99135299803476</v>
      </c>
      <c r="BE1305">
        <v>18.176905112519751</v>
      </c>
      <c r="BF1305">
        <v>0</v>
      </c>
      <c r="BG1305">
        <v>1.7597380943662411</v>
      </c>
      <c r="BH1305">
        <v>2429.3091374479091</v>
      </c>
      <c r="BI1305">
        <v>1.7775132266325671</v>
      </c>
      <c r="BP1305">
        <v>0</v>
      </c>
      <c r="BV1305">
        <f t="shared" si="20"/>
        <v>0.99999999999999956</v>
      </c>
    </row>
    <row r="1306" spans="1:74" x14ac:dyDescent="0.35">
      <c r="A1306" s="1">
        <v>1304</v>
      </c>
      <c r="B1306" t="s">
        <v>1400</v>
      </c>
      <c r="C1306">
        <v>24.415800608100401</v>
      </c>
      <c r="E1306">
        <v>0</v>
      </c>
      <c r="F1306">
        <v>0</v>
      </c>
      <c r="G1306">
        <v>0</v>
      </c>
      <c r="H1306">
        <v>0</v>
      </c>
      <c r="I1306">
        <v>25.286094667638871</v>
      </c>
      <c r="J1306">
        <v>25.286094667638871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44.85891932680947</v>
      </c>
      <c r="Q1306">
        <v>44.85891932680947</v>
      </c>
      <c r="R1306">
        <v>0</v>
      </c>
      <c r="S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659.85368735283441</v>
      </c>
      <c r="AL1306">
        <v>1.877277990051902E-14</v>
      </c>
      <c r="AR1306">
        <v>31.991352998035129</v>
      </c>
      <c r="AS1306">
        <v>6.1837002545138722</v>
      </c>
      <c r="AT1306">
        <v>7.1091895551189142</v>
      </c>
      <c r="AU1306">
        <v>30.711698878113712</v>
      </c>
      <c r="AV1306">
        <v>6.1837002545138713</v>
      </c>
      <c r="AW1306">
        <v>2.182482588268431E-2</v>
      </c>
      <c r="AX1306">
        <v>6.1837002545138713</v>
      </c>
      <c r="AY1306">
        <v>30.711698878113712</v>
      </c>
      <c r="AZ1306">
        <v>1.777513226632587</v>
      </c>
      <c r="BA1306">
        <v>24.415800608100401</v>
      </c>
      <c r="BB1306">
        <v>43.077356406560533</v>
      </c>
      <c r="BC1306">
        <v>7363.6506677881243</v>
      </c>
      <c r="BD1306">
        <v>31.991352998035129</v>
      </c>
      <c r="BE1306">
        <v>18.176905112519961</v>
      </c>
      <c r="BF1306">
        <v>0</v>
      </c>
      <c r="BG1306">
        <v>1.7597380943662619</v>
      </c>
      <c r="BH1306">
        <v>2429.3091374479368</v>
      </c>
      <c r="BI1306">
        <v>1.7775132266325879</v>
      </c>
      <c r="BP1306">
        <v>0</v>
      </c>
      <c r="BV1306">
        <f t="shared" si="20"/>
        <v>1.0000000000000124</v>
      </c>
    </row>
    <row r="1307" spans="1:74" x14ac:dyDescent="0.35">
      <c r="A1307" s="1">
        <v>1305</v>
      </c>
      <c r="B1307" t="s">
        <v>1401</v>
      </c>
      <c r="C1307">
        <v>24.41580060810012</v>
      </c>
      <c r="E1307">
        <v>0</v>
      </c>
      <c r="F1307">
        <v>0</v>
      </c>
      <c r="G1307">
        <v>0</v>
      </c>
      <c r="H1307">
        <v>0</v>
      </c>
      <c r="I1307">
        <v>25.286094667638579</v>
      </c>
      <c r="J1307">
        <v>25.286094667638579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44.858919326808902</v>
      </c>
      <c r="Q1307">
        <v>44.858919326808902</v>
      </c>
      <c r="R1307">
        <v>0</v>
      </c>
      <c r="S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659.85368735283441</v>
      </c>
      <c r="AL1307">
        <v>1.7994272718044501E-14</v>
      </c>
      <c r="AR1307">
        <v>31.99135299803476</v>
      </c>
      <c r="AS1307">
        <v>6.1837002545138002</v>
      </c>
      <c r="AT1307">
        <v>7.1091895551188324</v>
      </c>
      <c r="AU1307">
        <v>30.71169887811336</v>
      </c>
      <c r="AV1307">
        <v>6.1837002545138002</v>
      </c>
      <c r="AW1307">
        <v>2.182482588268406E-2</v>
      </c>
      <c r="AX1307">
        <v>6.1837002545138002</v>
      </c>
      <c r="AY1307">
        <v>30.71169887811336</v>
      </c>
      <c r="AZ1307">
        <v>1.7775132266325671</v>
      </c>
      <c r="BA1307">
        <v>24.41580060810012</v>
      </c>
      <c r="BB1307">
        <v>43.077356406559979</v>
      </c>
      <c r="BC1307">
        <v>7363.6506677880307</v>
      </c>
      <c r="BD1307">
        <v>31.99135299803476</v>
      </c>
      <c r="BE1307">
        <v>18.176905112519751</v>
      </c>
      <c r="BF1307">
        <v>0</v>
      </c>
      <c r="BG1307">
        <v>1.7597380943662411</v>
      </c>
      <c r="BH1307">
        <v>2429.3091374479091</v>
      </c>
      <c r="BI1307">
        <v>1.7775132266325671</v>
      </c>
      <c r="BP1307">
        <v>0</v>
      </c>
      <c r="BV1307">
        <f t="shared" si="20"/>
        <v>0.99999999999999956</v>
      </c>
    </row>
    <row r="1308" spans="1:74" x14ac:dyDescent="0.35">
      <c r="A1308" s="1">
        <v>1306</v>
      </c>
      <c r="B1308" t="s">
        <v>1402</v>
      </c>
      <c r="C1308">
        <v>24.415800608100401</v>
      </c>
      <c r="E1308">
        <v>0</v>
      </c>
      <c r="F1308">
        <v>0</v>
      </c>
      <c r="G1308">
        <v>0</v>
      </c>
      <c r="H1308">
        <v>0</v>
      </c>
      <c r="I1308">
        <v>25.286094667638839</v>
      </c>
      <c r="J1308">
        <v>25.286094667638839</v>
      </c>
      <c r="K1308">
        <v>-6.588719431465484E-14</v>
      </c>
      <c r="L1308">
        <v>0</v>
      </c>
      <c r="M1308">
        <v>0</v>
      </c>
      <c r="N1308">
        <v>-5.7980730996896265E-14</v>
      </c>
      <c r="O1308">
        <v>0</v>
      </c>
      <c r="P1308">
        <v>37.562919326809379</v>
      </c>
      <c r="Q1308">
        <v>37.562919326809379</v>
      </c>
      <c r="R1308">
        <v>0</v>
      </c>
      <c r="S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659.85368735283441</v>
      </c>
      <c r="AL1308">
        <v>-3.8328219854027781E-14</v>
      </c>
      <c r="AR1308">
        <v>31.991352998035129</v>
      </c>
      <c r="AS1308">
        <v>6.1837002545138722</v>
      </c>
      <c r="AT1308">
        <v>7.1091895551189142</v>
      </c>
      <c r="AU1308">
        <v>30.711698878113712</v>
      </c>
      <c r="AV1308">
        <v>6.1837002545138713</v>
      </c>
      <c r="AW1308">
        <v>2.182482588268431E-2</v>
      </c>
      <c r="AX1308">
        <v>6.1837002545138713</v>
      </c>
      <c r="AY1308">
        <v>30.711698878113712</v>
      </c>
      <c r="AZ1308">
        <v>1.777513226632587</v>
      </c>
      <c r="BA1308">
        <v>24.415800608100401</v>
      </c>
      <c r="BB1308">
        <v>43.077356406560433</v>
      </c>
      <c r="BC1308">
        <v>7363.650667788108</v>
      </c>
      <c r="BD1308">
        <v>31.991352998035062</v>
      </c>
      <c r="BE1308">
        <v>18.176905112519918</v>
      </c>
      <c r="BF1308">
        <v>7.2960000000000003</v>
      </c>
      <c r="BG1308">
        <v>1.7597380943662619</v>
      </c>
      <c r="BH1308">
        <v>2429.3091374479368</v>
      </c>
      <c r="BI1308">
        <v>1.7775132266325879</v>
      </c>
      <c r="BP1308">
        <v>0</v>
      </c>
      <c r="BV1308">
        <f t="shared" si="20"/>
        <v>1.00000000000001</v>
      </c>
    </row>
    <row r="1309" spans="1:74" x14ac:dyDescent="0.35">
      <c r="A1309" s="1">
        <v>1307</v>
      </c>
      <c r="B1309" t="s">
        <v>1403</v>
      </c>
      <c r="C1309">
        <v>0</v>
      </c>
      <c r="E1309">
        <v>24.41580060810012</v>
      </c>
      <c r="F1309">
        <v>0</v>
      </c>
      <c r="G1309">
        <v>0</v>
      </c>
      <c r="H1309">
        <v>24.411894080002821</v>
      </c>
      <c r="I1309">
        <v>25.286094667638601</v>
      </c>
      <c r="J1309">
        <v>25.286094667638601</v>
      </c>
      <c r="K1309">
        <v>2.1316282072803009E-14</v>
      </c>
      <c r="L1309">
        <v>0</v>
      </c>
      <c r="M1309">
        <v>0</v>
      </c>
      <c r="N1309">
        <v>1.8758328224066649E-14</v>
      </c>
      <c r="O1309">
        <v>32.053080673191083</v>
      </c>
      <c r="P1309">
        <v>0</v>
      </c>
      <c r="Q1309">
        <v>0</v>
      </c>
      <c r="R1309">
        <v>32.053080673191083</v>
      </c>
      <c r="S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684.26558143283728</v>
      </c>
      <c r="AL1309">
        <v>-1.8758328224066649E-14</v>
      </c>
      <c r="AR1309">
        <v>31.99135299803476</v>
      </c>
      <c r="AS1309">
        <v>6.1837002545138002</v>
      </c>
      <c r="AT1309">
        <v>7.1091895551188324</v>
      </c>
      <c r="AU1309">
        <v>30.71169887811336</v>
      </c>
      <c r="AV1309">
        <v>6.1837002545138002</v>
      </c>
      <c r="AW1309">
        <v>2.182482588268406E-2</v>
      </c>
      <c r="AX1309">
        <v>6.1837002545138002</v>
      </c>
      <c r="AY1309">
        <v>30.71169887811336</v>
      </c>
      <c r="AZ1309">
        <v>1.7775132266325671</v>
      </c>
      <c r="BA1309">
        <v>24.41580060810012</v>
      </c>
      <c r="BB1309">
        <v>43.07735640656</v>
      </c>
      <c r="BC1309">
        <v>7363.6506677880343</v>
      </c>
      <c r="BD1309">
        <v>31.991352998034781</v>
      </c>
      <c r="BE1309">
        <v>18.176905112519769</v>
      </c>
      <c r="BF1309">
        <v>76.912000000000006</v>
      </c>
      <c r="BG1309">
        <v>1.7597380943662411</v>
      </c>
      <c r="BH1309">
        <v>2429.3091374479091</v>
      </c>
      <c r="BI1309">
        <v>1.7775132266325671</v>
      </c>
      <c r="BP1309">
        <v>-1217.376003967797</v>
      </c>
      <c r="BV1309">
        <f t="shared" si="20"/>
        <v>1</v>
      </c>
    </row>
    <row r="1310" spans="1:74" x14ac:dyDescent="0.35">
      <c r="A1310" s="1">
        <v>1308</v>
      </c>
      <c r="B1310" t="s">
        <v>1404</v>
      </c>
      <c r="C1310">
        <v>24.41580060810012</v>
      </c>
      <c r="E1310">
        <v>0</v>
      </c>
      <c r="F1310">
        <v>0</v>
      </c>
      <c r="G1310">
        <v>0</v>
      </c>
      <c r="H1310">
        <v>0</v>
      </c>
      <c r="I1310">
        <v>25.286094667638601</v>
      </c>
      <c r="J1310">
        <v>25.286094667638601</v>
      </c>
      <c r="K1310">
        <v>2.1316282072803009E-14</v>
      </c>
      <c r="L1310">
        <v>0</v>
      </c>
      <c r="M1310">
        <v>0</v>
      </c>
      <c r="N1310">
        <v>1.8758328224066649E-14</v>
      </c>
      <c r="O1310">
        <v>97.109080673191087</v>
      </c>
      <c r="P1310">
        <v>0</v>
      </c>
      <c r="Q1310">
        <v>0</v>
      </c>
      <c r="R1310">
        <v>97.109080673191087</v>
      </c>
      <c r="S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684.26558143283728</v>
      </c>
      <c r="AL1310">
        <v>0</v>
      </c>
      <c r="AR1310">
        <v>31.99135299803476</v>
      </c>
      <c r="AS1310">
        <v>6.1837002545138002</v>
      </c>
      <c r="AT1310">
        <v>7.1091895551188324</v>
      </c>
      <c r="AU1310">
        <v>30.71169887811336</v>
      </c>
      <c r="AV1310">
        <v>6.1837002545138002</v>
      </c>
      <c r="AW1310">
        <v>2.182482588268406E-2</v>
      </c>
      <c r="AX1310">
        <v>6.1837002545138002</v>
      </c>
      <c r="AY1310">
        <v>30.71169887811336</v>
      </c>
      <c r="AZ1310">
        <v>1.7775132266325671</v>
      </c>
      <c r="BA1310">
        <v>24.41580060810012</v>
      </c>
      <c r="BB1310">
        <v>43.07735640656</v>
      </c>
      <c r="BC1310">
        <v>7363.6506677880343</v>
      </c>
      <c r="BD1310">
        <v>31.991352998034781</v>
      </c>
      <c r="BE1310">
        <v>18.176905112519769</v>
      </c>
      <c r="BF1310">
        <v>141.96799999999999</v>
      </c>
      <c r="BG1310">
        <v>1.7597380943662411</v>
      </c>
      <c r="BH1310">
        <v>2429.3091374479091</v>
      </c>
      <c r="BI1310">
        <v>1.7775132266325671</v>
      </c>
      <c r="BP1310">
        <v>-3797.9362422375839</v>
      </c>
      <c r="BV1310">
        <f t="shared" si="20"/>
        <v>1</v>
      </c>
    </row>
    <row r="1311" spans="1:74" x14ac:dyDescent="0.35">
      <c r="A1311" s="1">
        <v>1309</v>
      </c>
      <c r="B1311" t="s">
        <v>1405</v>
      </c>
      <c r="C1311">
        <v>24.415800608100131</v>
      </c>
      <c r="D1311">
        <v>20.192799999999998</v>
      </c>
      <c r="E1311">
        <v>0</v>
      </c>
      <c r="F1311">
        <v>0</v>
      </c>
      <c r="G1311">
        <v>0</v>
      </c>
      <c r="H1311">
        <v>0</v>
      </c>
      <c r="I1311">
        <v>25.286094667638601</v>
      </c>
      <c r="J1311">
        <v>25.286094667638601</v>
      </c>
      <c r="K1311">
        <v>0</v>
      </c>
      <c r="L1311">
        <v>0</v>
      </c>
      <c r="M1311">
        <v>0</v>
      </c>
      <c r="N1311">
        <v>0</v>
      </c>
      <c r="O1311">
        <v>152.74108067319111</v>
      </c>
      <c r="P1311">
        <v>0</v>
      </c>
      <c r="Q1311">
        <v>0</v>
      </c>
      <c r="R1311">
        <v>152.74108067319111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684.26558143283728</v>
      </c>
      <c r="AL1311">
        <v>0</v>
      </c>
      <c r="AR1311">
        <v>31.991352998034781</v>
      </c>
      <c r="AS1311">
        <v>6.1837002545138047</v>
      </c>
      <c r="AT1311">
        <v>7.1091895551188369</v>
      </c>
      <c r="AU1311">
        <v>30.711698878113381</v>
      </c>
      <c r="AV1311">
        <v>6.1837002545138047</v>
      </c>
      <c r="AW1311">
        <v>2.1824825882684081E-2</v>
      </c>
      <c r="AX1311">
        <v>6.1837002545138047</v>
      </c>
      <c r="AY1311">
        <v>30.711698878113381</v>
      </c>
      <c r="AZ1311">
        <v>1.7775132266325679</v>
      </c>
      <c r="BA1311">
        <v>24.415800608100131</v>
      </c>
      <c r="BB1311">
        <v>43.07735640656</v>
      </c>
      <c r="BC1311">
        <v>7363.6506677880343</v>
      </c>
      <c r="BD1311">
        <v>31.991352998034781</v>
      </c>
      <c r="BE1311">
        <v>18.176905112519758</v>
      </c>
      <c r="BF1311">
        <v>197.6</v>
      </c>
      <c r="BG1311">
        <v>1.759738094366242</v>
      </c>
      <c r="BH1311">
        <v>2429.30913744791</v>
      </c>
      <c r="BI1311">
        <v>1.7775132266325679</v>
      </c>
      <c r="BP1311">
        <v>-6077.5677527273547</v>
      </c>
      <c r="BV1311">
        <f t="shared" si="20"/>
        <v>1</v>
      </c>
    </row>
    <row r="1312" spans="1:74" x14ac:dyDescent="0.35">
      <c r="A1312" s="1">
        <v>1310</v>
      </c>
      <c r="B1312" t="s">
        <v>1406</v>
      </c>
      <c r="C1312">
        <v>24.415800608100131</v>
      </c>
      <c r="E1312">
        <v>0</v>
      </c>
      <c r="F1312">
        <v>0</v>
      </c>
      <c r="G1312">
        <v>0</v>
      </c>
      <c r="H1312">
        <v>0</v>
      </c>
      <c r="I1312">
        <v>25.286094667638601</v>
      </c>
      <c r="J1312">
        <v>25.286094667638601</v>
      </c>
      <c r="K1312">
        <v>0</v>
      </c>
      <c r="L1312">
        <v>0</v>
      </c>
      <c r="M1312">
        <v>0</v>
      </c>
      <c r="N1312">
        <v>0</v>
      </c>
      <c r="O1312">
        <v>177.3650806731911</v>
      </c>
      <c r="P1312">
        <v>0</v>
      </c>
      <c r="Q1312">
        <v>0</v>
      </c>
      <c r="R1312">
        <v>177.3650806731911</v>
      </c>
      <c r="S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684.26558143283728</v>
      </c>
      <c r="AL1312">
        <v>0</v>
      </c>
      <c r="AR1312">
        <v>31.991352998034781</v>
      </c>
      <c r="AS1312">
        <v>6.1837002545138047</v>
      </c>
      <c r="AT1312">
        <v>7.1091895551188369</v>
      </c>
      <c r="AU1312">
        <v>30.711698878113381</v>
      </c>
      <c r="AV1312">
        <v>6.1837002545138047</v>
      </c>
      <c r="AW1312">
        <v>2.1824825882684081E-2</v>
      </c>
      <c r="AX1312">
        <v>6.1837002545138047</v>
      </c>
      <c r="AY1312">
        <v>30.711698878113381</v>
      </c>
      <c r="AZ1312">
        <v>1.7775132266325679</v>
      </c>
      <c r="BA1312">
        <v>24.415800608100131</v>
      </c>
      <c r="BB1312">
        <v>43.07735640656</v>
      </c>
      <c r="BC1312">
        <v>7363.6506677880343</v>
      </c>
      <c r="BD1312">
        <v>31.991352998034781</v>
      </c>
      <c r="BE1312">
        <v>18.176905112519758</v>
      </c>
      <c r="BF1312">
        <v>222.22399999999999</v>
      </c>
      <c r="BG1312">
        <v>1.759738094366242</v>
      </c>
      <c r="BH1312">
        <v>2429.30913744791</v>
      </c>
      <c r="BI1312">
        <v>1.7775132266325679</v>
      </c>
      <c r="BP1312">
        <v>-6842.7451671018744</v>
      </c>
      <c r="BV1312">
        <f t="shared" si="20"/>
        <v>1</v>
      </c>
    </row>
    <row r="1313" spans="1:74" x14ac:dyDescent="0.35">
      <c r="A1313" s="1">
        <v>1311</v>
      </c>
      <c r="B1313" t="s">
        <v>1407</v>
      </c>
      <c r="C1313">
        <v>24.415800608100401</v>
      </c>
      <c r="E1313">
        <v>0</v>
      </c>
      <c r="F1313">
        <v>0</v>
      </c>
      <c r="G1313">
        <v>0</v>
      </c>
      <c r="H1313">
        <v>0</v>
      </c>
      <c r="I1313">
        <v>25.286094667638679</v>
      </c>
      <c r="J1313">
        <v>25.286094667638679</v>
      </c>
      <c r="K1313">
        <v>-3.45370849185781E-13</v>
      </c>
      <c r="L1313">
        <v>0</v>
      </c>
      <c r="M1313">
        <v>0</v>
      </c>
      <c r="N1313">
        <v>-3.0392634728348728E-13</v>
      </c>
      <c r="O1313">
        <v>175.54108067319109</v>
      </c>
      <c r="P1313">
        <v>0</v>
      </c>
      <c r="Q1313">
        <v>0</v>
      </c>
      <c r="R1313">
        <v>175.54108067319109</v>
      </c>
      <c r="S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684.26558143283728</v>
      </c>
      <c r="AL1313">
        <v>-2.9132252166164108E-13</v>
      </c>
      <c r="AR1313">
        <v>31.991352998035129</v>
      </c>
      <c r="AS1313">
        <v>6.1837002545138722</v>
      </c>
      <c r="AT1313">
        <v>7.1091895551189142</v>
      </c>
      <c r="AU1313">
        <v>30.711698878113712</v>
      </c>
      <c r="AV1313">
        <v>6.1837002545138713</v>
      </c>
      <c r="AW1313">
        <v>2.182482588268431E-2</v>
      </c>
      <c r="AX1313">
        <v>6.1837002545138713</v>
      </c>
      <c r="AY1313">
        <v>30.711698878113712</v>
      </c>
      <c r="AZ1313">
        <v>1.777513226632587</v>
      </c>
      <c r="BA1313">
        <v>24.415800608100401</v>
      </c>
      <c r="BB1313">
        <v>43.07735640656</v>
      </c>
      <c r="BC1313">
        <v>7363.6506677880343</v>
      </c>
      <c r="BD1313">
        <v>31.991352998034781</v>
      </c>
      <c r="BE1313">
        <v>18.176905112519758</v>
      </c>
      <c r="BF1313">
        <v>220.4</v>
      </c>
      <c r="BG1313">
        <v>1.7597380943662619</v>
      </c>
      <c r="BH1313">
        <v>2429.3091374479368</v>
      </c>
      <c r="BI1313">
        <v>1.7775132266325879</v>
      </c>
      <c r="BP1313">
        <v>-6665.2950087021472</v>
      </c>
      <c r="BV1313">
        <f t="shared" si="20"/>
        <v>1</v>
      </c>
    </row>
    <row r="1314" spans="1:74" x14ac:dyDescent="0.35">
      <c r="A1314" s="1">
        <v>1312</v>
      </c>
      <c r="B1314" t="s">
        <v>1408</v>
      </c>
      <c r="C1314">
        <v>24.415800608099911</v>
      </c>
      <c r="E1314">
        <v>0</v>
      </c>
      <c r="F1314">
        <v>0</v>
      </c>
      <c r="G1314">
        <v>0</v>
      </c>
      <c r="H1314">
        <v>0</v>
      </c>
      <c r="I1314">
        <v>25.28609466763854</v>
      </c>
      <c r="J1314">
        <v>25.28609466763854</v>
      </c>
      <c r="K1314">
        <v>0</v>
      </c>
      <c r="L1314">
        <v>-2.9132252166164108E-13</v>
      </c>
      <c r="M1314">
        <v>-2.9132252166164108E-13</v>
      </c>
      <c r="N1314">
        <v>0</v>
      </c>
      <c r="O1314">
        <v>143.6210806731911</v>
      </c>
      <c r="P1314">
        <v>0</v>
      </c>
      <c r="Q1314">
        <v>0</v>
      </c>
      <c r="R1314">
        <v>143.6210806731911</v>
      </c>
      <c r="S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684.26558143283728</v>
      </c>
      <c r="AL1314">
        <v>0</v>
      </c>
      <c r="AR1314">
        <v>31.99135299803449</v>
      </c>
      <c r="AS1314">
        <v>6.1837002545137496</v>
      </c>
      <c r="AT1314">
        <v>7.1091895551187738</v>
      </c>
      <c r="AU1314">
        <v>30.711698878113101</v>
      </c>
      <c r="AV1314">
        <v>6.1837002545137496</v>
      </c>
      <c r="AW1314">
        <v>2.182482588268388E-2</v>
      </c>
      <c r="AX1314">
        <v>6.1837002545137496</v>
      </c>
      <c r="AY1314">
        <v>30.711698878113101</v>
      </c>
      <c r="AZ1314">
        <v>1.777513226632552</v>
      </c>
      <c r="BA1314">
        <v>24.415800608099911</v>
      </c>
      <c r="BB1314">
        <v>43.07735640656</v>
      </c>
      <c r="BC1314">
        <v>7363.6506677880343</v>
      </c>
      <c r="BD1314">
        <v>31.991352998034781</v>
      </c>
      <c r="BE1314">
        <v>18.176905112519769</v>
      </c>
      <c r="BF1314">
        <v>188.48</v>
      </c>
      <c r="BG1314">
        <v>1.7597380943662271</v>
      </c>
      <c r="BH1314">
        <v>2429.309137447889</v>
      </c>
      <c r="BI1314">
        <v>1.777513226632552</v>
      </c>
      <c r="BP1314">
        <v>-5410.2058217169479</v>
      </c>
      <c r="BV1314">
        <f t="shared" si="20"/>
        <v>1</v>
      </c>
    </row>
    <row r="1315" spans="1:74" x14ac:dyDescent="0.35">
      <c r="A1315" s="1">
        <v>1313</v>
      </c>
      <c r="B1315" t="s">
        <v>1409</v>
      </c>
      <c r="C1315">
        <v>24.415800608100351</v>
      </c>
      <c r="E1315">
        <v>0</v>
      </c>
      <c r="F1315">
        <v>0</v>
      </c>
      <c r="G1315">
        <v>0</v>
      </c>
      <c r="H1315">
        <v>0</v>
      </c>
      <c r="I1315">
        <v>25.286094667638661</v>
      </c>
      <c r="J1315">
        <v>25.286094667638661</v>
      </c>
      <c r="K1315">
        <v>0</v>
      </c>
      <c r="L1315">
        <v>0</v>
      </c>
      <c r="M1315">
        <v>0</v>
      </c>
      <c r="N1315">
        <v>0</v>
      </c>
      <c r="O1315">
        <v>91.029080673191061</v>
      </c>
      <c r="P1315">
        <v>0</v>
      </c>
      <c r="Q1315">
        <v>0</v>
      </c>
      <c r="R1315">
        <v>91.029080673191061</v>
      </c>
      <c r="S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684.26558143283728</v>
      </c>
      <c r="AL1315">
        <v>0</v>
      </c>
      <c r="AR1315">
        <v>31.991352998035062</v>
      </c>
      <c r="AS1315">
        <v>6.1837002545138597</v>
      </c>
      <c r="AT1315">
        <v>7.1091895551188999</v>
      </c>
      <c r="AU1315">
        <v>30.711698878113651</v>
      </c>
      <c r="AV1315">
        <v>6.1837002545138597</v>
      </c>
      <c r="AW1315">
        <v>2.1824825882684269E-2</v>
      </c>
      <c r="AX1315">
        <v>6.1837002545138597</v>
      </c>
      <c r="AY1315">
        <v>30.711698878113651</v>
      </c>
      <c r="AZ1315">
        <v>1.7775132266325839</v>
      </c>
      <c r="BA1315">
        <v>24.415800608100351</v>
      </c>
      <c r="BB1315">
        <v>43.07735640656</v>
      </c>
      <c r="BC1315">
        <v>7363.6506677880343</v>
      </c>
      <c r="BD1315">
        <v>31.991352998034781</v>
      </c>
      <c r="BE1315">
        <v>18.176905112519758</v>
      </c>
      <c r="BF1315">
        <v>135.88800000000001</v>
      </c>
      <c r="BG1315">
        <v>1.7597380943662579</v>
      </c>
      <c r="BH1315">
        <v>2429.3091374479318</v>
      </c>
      <c r="BI1315">
        <v>1.7775132266325839</v>
      </c>
      <c r="BP1315">
        <v>-3286.149630244036</v>
      </c>
      <c r="BV1315">
        <f t="shared" si="20"/>
        <v>1</v>
      </c>
    </row>
    <row r="1316" spans="1:74" x14ac:dyDescent="0.35">
      <c r="A1316" s="1">
        <v>1314</v>
      </c>
      <c r="B1316" t="s">
        <v>1410</v>
      </c>
      <c r="C1316">
        <v>24.415800608100131</v>
      </c>
      <c r="E1316">
        <v>0</v>
      </c>
      <c r="F1316">
        <v>0</v>
      </c>
      <c r="G1316">
        <v>0</v>
      </c>
      <c r="H1316">
        <v>0</v>
      </c>
      <c r="I1316">
        <v>25.286094667638601</v>
      </c>
      <c r="J1316">
        <v>25.286094667638601</v>
      </c>
      <c r="K1316">
        <v>0</v>
      </c>
      <c r="L1316">
        <v>0</v>
      </c>
      <c r="M1316">
        <v>0</v>
      </c>
      <c r="N1316">
        <v>0</v>
      </c>
      <c r="O1316">
        <v>44.517080673191067</v>
      </c>
      <c r="P1316">
        <v>0</v>
      </c>
      <c r="Q1316">
        <v>0</v>
      </c>
      <c r="R1316">
        <v>44.517080673191067</v>
      </c>
      <c r="S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684.26558143283728</v>
      </c>
      <c r="AL1316">
        <v>0</v>
      </c>
      <c r="AR1316">
        <v>31.991352998034781</v>
      </c>
      <c r="AS1316">
        <v>6.1837002545138047</v>
      </c>
      <c r="AT1316">
        <v>7.1091895551188369</v>
      </c>
      <c r="AU1316">
        <v>30.711698878113381</v>
      </c>
      <c r="AV1316">
        <v>6.1837002545138047</v>
      </c>
      <c r="AW1316">
        <v>2.1824825882684081E-2</v>
      </c>
      <c r="AX1316">
        <v>6.1837002545138047</v>
      </c>
      <c r="AY1316">
        <v>30.711698878113381</v>
      </c>
      <c r="AZ1316">
        <v>1.7775132266325679</v>
      </c>
      <c r="BA1316">
        <v>24.415800608100131</v>
      </c>
      <c r="BB1316">
        <v>43.07735640656</v>
      </c>
      <c r="BC1316">
        <v>7363.6506677880343</v>
      </c>
      <c r="BD1316">
        <v>31.991352998034781</v>
      </c>
      <c r="BE1316">
        <v>18.176905112519758</v>
      </c>
      <c r="BF1316">
        <v>89.375999999999991</v>
      </c>
      <c r="BG1316">
        <v>1.759738094366242</v>
      </c>
      <c r="BH1316">
        <v>2429.30913744791</v>
      </c>
      <c r="BI1316">
        <v>1.7775132266325679</v>
      </c>
      <c r="BP1316">
        <v>-1575.4594405071509</v>
      </c>
      <c r="BV1316">
        <f t="shared" si="20"/>
        <v>1</v>
      </c>
    </row>
    <row r="1317" spans="1:74" x14ac:dyDescent="0.35">
      <c r="A1317" s="1">
        <v>1315</v>
      </c>
      <c r="B1317" t="s">
        <v>1411</v>
      </c>
      <c r="C1317">
        <v>24.415800608100131</v>
      </c>
      <c r="E1317">
        <v>0</v>
      </c>
      <c r="F1317">
        <v>0</v>
      </c>
      <c r="G1317">
        <v>0</v>
      </c>
      <c r="H1317">
        <v>0</v>
      </c>
      <c r="I1317">
        <v>25.286094667638601</v>
      </c>
      <c r="J1317">
        <v>25.286094667638601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7.7709193268089249</v>
      </c>
      <c r="Q1317">
        <v>7.7709193268089249</v>
      </c>
      <c r="R1317">
        <v>0</v>
      </c>
      <c r="S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684.26558143283728</v>
      </c>
      <c r="AL1317">
        <v>0</v>
      </c>
      <c r="AR1317">
        <v>31.991352998034781</v>
      </c>
      <c r="AS1317">
        <v>6.1837002545138047</v>
      </c>
      <c r="AT1317">
        <v>7.1091895551188369</v>
      </c>
      <c r="AU1317">
        <v>30.711698878113381</v>
      </c>
      <c r="AV1317">
        <v>6.1837002545138047</v>
      </c>
      <c r="AW1317">
        <v>2.1824825882684081E-2</v>
      </c>
      <c r="AX1317">
        <v>6.1837002545138047</v>
      </c>
      <c r="AY1317">
        <v>30.711698878113381</v>
      </c>
      <c r="AZ1317">
        <v>1.7775132266325679</v>
      </c>
      <c r="BA1317">
        <v>24.415800608100131</v>
      </c>
      <c r="BB1317">
        <v>43.07735640656</v>
      </c>
      <c r="BC1317">
        <v>7363.6506677880343</v>
      </c>
      <c r="BD1317">
        <v>31.991352998034781</v>
      </c>
      <c r="BE1317">
        <v>18.176905112519758</v>
      </c>
      <c r="BF1317">
        <v>37.088000000000001</v>
      </c>
      <c r="BG1317">
        <v>1.759738094366242</v>
      </c>
      <c r="BH1317">
        <v>2429.30913744791</v>
      </c>
      <c r="BI1317">
        <v>1.7775132266325679</v>
      </c>
      <c r="BP1317">
        <v>0</v>
      </c>
      <c r="BV1317">
        <f t="shared" si="20"/>
        <v>1</v>
      </c>
    </row>
    <row r="1318" spans="1:74" x14ac:dyDescent="0.35">
      <c r="A1318" s="1">
        <v>1316</v>
      </c>
      <c r="B1318" t="s">
        <v>1412</v>
      </c>
      <c r="C1318">
        <v>24.415800608100131</v>
      </c>
      <c r="E1318">
        <v>0</v>
      </c>
      <c r="F1318">
        <v>0</v>
      </c>
      <c r="G1318">
        <v>0</v>
      </c>
      <c r="H1318">
        <v>0</v>
      </c>
      <c r="I1318">
        <v>25.286094667638601</v>
      </c>
      <c r="J1318">
        <v>25.286094667638601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44.250919326808933</v>
      </c>
      <c r="Q1318">
        <v>44.250919326808933</v>
      </c>
      <c r="R1318">
        <v>0</v>
      </c>
      <c r="S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684.26558143283728</v>
      </c>
      <c r="AL1318">
        <v>0</v>
      </c>
      <c r="AR1318">
        <v>31.991352998034781</v>
      </c>
      <c r="AS1318">
        <v>6.1837002545138047</v>
      </c>
      <c r="AT1318">
        <v>7.1091895551188369</v>
      </c>
      <c r="AU1318">
        <v>30.711698878113381</v>
      </c>
      <c r="AV1318">
        <v>6.1837002545138047</v>
      </c>
      <c r="AW1318">
        <v>2.1824825882684081E-2</v>
      </c>
      <c r="AX1318">
        <v>6.1837002545138047</v>
      </c>
      <c r="AY1318">
        <v>30.711698878113381</v>
      </c>
      <c r="AZ1318">
        <v>1.7775132266325679</v>
      </c>
      <c r="BA1318">
        <v>24.415800608100131</v>
      </c>
      <c r="BB1318">
        <v>43.07735640656</v>
      </c>
      <c r="BC1318">
        <v>7363.6506677880343</v>
      </c>
      <c r="BD1318">
        <v>31.991352998034781</v>
      </c>
      <c r="BE1318">
        <v>18.176905112519758</v>
      </c>
      <c r="BF1318">
        <v>0.60799999999999998</v>
      </c>
      <c r="BG1318">
        <v>1.759738094366242</v>
      </c>
      <c r="BH1318">
        <v>2429.30913744791</v>
      </c>
      <c r="BI1318">
        <v>1.7775132266325679</v>
      </c>
      <c r="BP1318">
        <v>0</v>
      </c>
      <c r="BV1318">
        <f t="shared" si="20"/>
        <v>1</v>
      </c>
    </row>
    <row r="1319" spans="1:74" x14ac:dyDescent="0.35">
      <c r="A1319" s="1">
        <v>1317</v>
      </c>
      <c r="B1319" t="s">
        <v>1413</v>
      </c>
      <c r="C1319">
        <v>17.286375284771829</v>
      </c>
      <c r="E1319">
        <v>0</v>
      </c>
      <c r="F1319">
        <v>0</v>
      </c>
      <c r="G1319">
        <v>0</v>
      </c>
      <c r="H1319">
        <v>0</v>
      </c>
      <c r="I1319">
        <v>17.902543067379721</v>
      </c>
      <c r="J1319">
        <v>17.902543067379721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30.965853743489689</v>
      </c>
      <c r="Q1319">
        <v>30.965853743489689</v>
      </c>
      <c r="R1319">
        <v>0</v>
      </c>
      <c r="S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684.26558143283728</v>
      </c>
      <c r="AL1319">
        <v>0</v>
      </c>
      <c r="AR1319">
        <v>22.649862794512369</v>
      </c>
      <c r="AS1319">
        <v>4.3780568560427167</v>
      </c>
      <c r="AT1319">
        <v>5.0333028432249689</v>
      </c>
      <c r="AU1319">
        <v>21.74386828273186</v>
      </c>
      <c r="AV1319">
        <v>4.3780568560427167</v>
      </c>
      <c r="AW1319">
        <v>1.545196640439944E-2</v>
      </c>
      <c r="AX1319">
        <v>4.3780568560427167</v>
      </c>
      <c r="AY1319">
        <v>21.74386828273186</v>
      </c>
      <c r="AZ1319">
        <v>1.2584785239040011</v>
      </c>
      <c r="BA1319">
        <v>17.286375284771829</v>
      </c>
      <c r="BB1319">
        <v>29.704508038420329</v>
      </c>
      <c r="BC1319">
        <v>5077.6936817812521</v>
      </c>
      <c r="BD1319">
        <v>22.649862794512369</v>
      </c>
      <c r="BE1319">
        <v>12.869240224154749</v>
      </c>
      <c r="BF1319">
        <v>0</v>
      </c>
      <c r="BG1319">
        <v>1.24589373866496</v>
      </c>
      <c r="BH1319">
        <v>1719.949720539498</v>
      </c>
      <c r="BI1319">
        <v>1.2584785239040011</v>
      </c>
      <c r="BP1319">
        <v>0</v>
      </c>
      <c r="BV1319">
        <f t="shared" si="20"/>
        <v>0.68956200000000001</v>
      </c>
    </row>
    <row r="1320" spans="1:74" x14ac:dyDescent="0.35">
      <c r="A1320" s="1">
        <v>1318</v>
      </c>
      <c r="B1320" t="s">
        <v>1414</v>
      </c>
      <c r="C1320">
        <v>24.41580060810012</v>
      </c>
      <c r="E1320">
        <v>0</v>
      </c>
      <c r="F1320">
        <v>0</v>
      </c>
      <c r="G1320">
        <v>0</v>
      </c>
      <c r="H1320">
        <v>0</v>
      </c>
      <c r="I1320">
        <v>25.286094667638579</v>
      </c>
      <c r="J1320">
        <v>25.286094667638579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44.858919326808902</v>
      </c>
      <c r="Q1320">
        <v>44.858919326808902</v>
      </c>
      <c r="R1320">
        <v>0</v>
      </c>
      <c r="S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684.26558143283728</v>
      </c>
      <c r="AL1320">
        <v>0</v>
      </c>
      <c r="AR1320">
        <v>31.99135299803476</v>
      </c>
      <c r="AS1320">
        <v>6.1837002545138002</v>
      </c>
      <c r="AT1320">
        <v>7.1091895551188324</v>
      </c>
      <c r="AU1320">
        <v>30.71169887811336</v>
      </c>
      <c r="AV1320">
        <v>6.1837002545138002</v>
      </c>
      <c r="AW1320">
        <v>2.182482588268406E-2</v>
      </c>
      <c r="AX1320">
        <v>6.1837002545138002</v>
      </c>
      <c r="AY1320">
        <v>30.71169887811336</v>
      </c>
      <c r="AZ1320">
        <v>1.7775132266325671</v>
      </c>
      <c r="BA1320">
        <v>24.41580060810012</v>
      </c>
      <c r="BB1320">
        <v>43.077356406559979</v>
      </c>
      <c r="BC1320">
        <v>7363.6506677880298</v>
      </c>
      <c r="BD1320">
        <v>31.99135299803476</v>
      </c>
      <c r="BE1320">
        <v>18.176905112519751</v>
      </c>
      <c r="BF1320">
        <v>0</v>
      </c>
      <c r="BG1320">
        <v>1.7597380943662411</v>
      </c>
      <c r="BH1320">
        <v>2429.3091374479091</v>
      </c>
      <c r="BI1320">
        <v>1.7775132266325671</v>
      </c>
      <c r="BP1320">
        <v>0</v>
      </c>
      <c r="BV1320">
        <f t="shared" si="20"/>
        <v>0.99999999999999956</v>
      </c>
    </row>
    <row r="1321" spans="1:74" x14ac:dyDescent="0.35">
      <c r="A1321" s="1">
        <v>1319</v>
      </c>
      <c r="B1321" t="s">
        <v>1415</v>
      </c>
      <c r="C1321">
        <v>24.415800608099222</v>
      </c>
      <c r="E1321">
        <v>0</v>
      </c>
      <c r="F1321">
        <v>0</v>
      </c>
      <c r="G1321">
        <v>0</v>
      </c>
      <c r="H1321">
        <v>0</v>
      </c>
      <c r="I1321">
        <v>25.286094667637649</v>
      </c>
      <c r="J1321">
        <v>25.286094667637649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44.858919326807083</v>
      </c>
      <c r="Q1321">
        <v>44.858919326807083</v>
      </c>
      <c r="R1321">
        <v>0</v>
      </c>
      <c r="S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684.26558143283728</v>
      </c>
      <c r="AL1321">
        <v>0</v>
      </c>
      <c r="AR1321">
        <v>31.99135299803358</v>
      </c>
      <c r="AS1321">
        <v>6.1837002545135729</v>
      </c>
      <c r="AT1321">
        <v>7.1091895551185704</v>
      </c>
      <c r="AU1321">
        <v>30.71169887811223</v>
      </c>
      <c r="AV1321">
        <v>6.183700254513572</v>
      </c>
      <c r="AW1321">
        <v>2.1824825882683259E-2</v>
      </c>
      <c r="AX1321">
        <v>6.183700254513572</v>
      </c>
      <c r="AY1321">
        <v>30.71169887811223</v>
      </c>
      <c r="AZ1321">
        <v>1.777513226632502</v>
      </c>
      <c r="BA1321">
        <v>24.415800608099222</v>
      </c>
      <c r="BB1321">
        <v>43.077356406558224</v>
      </c>
      <c r="BC1321">
        <v>7363.6506677877287</v>
      </c>
      <c r="BD1321">
        <v>31.99135299803358</v>
      </c>
      <c r="BE1321">
        <v>18.17690511251908</v>
      </c>
      <c r="BF1321">
        <v>0</v>
      </c>
      <c r="BG1321">
        <v>1.7597380943661769</v>
      </c>
      <c r="BH1321">
        <v>2429.309137447819</v>
      </c>
      <c r="BI1321">
        <v>1.777513226632502</v>
      </c>
      <c r="BP1321">
        <v>0</v>
      </c>
      <c r="BV1321">
        <f t="shared" si="20"/>
        <v>0.99999999999995881</v>
      </c>
    </row>
    <row r="1322" spans="1:74" x14ac:dyDescent="0.35">
      <c r="A1322" s="1">
        <v>1320</v>
      </c>
      <c r="B1322" t="s">
        <v>1416</v>
      </c>
      <c r="C1322">
        <v>24.415800608099222</v>
      </c>
      <c r="E1322">
        <v>0</v>
      </c>
      <c r="F1322">
        <v>0</v>
      </c>
      <c r="G1322">
        <v>0</v>
      </c>
      <c r="H1322">
        <v>0</v>
      </c>
      <c r="I1322">
        <v>25.286094667637649</v>
      </c>
      <c r="J1322">
        <v>25.286094667637649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44.858919326807083</v>
      </c>
      <c r="Q1322">
        <v>44.858919326807083</v>
      </c>
      <c r="R1322">
        <v>0</v>
      </c>
      <c r="S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684.26558143283728</v>
      </c>
      <c r="AL1322">
        <v>0</v>
      </c>
      <c r="AR1322">
        <v>31.99135299803358</v>
      </c>
      <c r="AS1322">
        <v>6.1837002545135729</v>
      </c>
      <c r="AT1322">
        <v>7.1091895551185704</v>
      </c>
      <c r="AU1322">
        <v>30.71169887811223</v>
      </c>
      <c r="AV1322">
        <v>6.183700254513572</v>
      </c>
      <c r="AW1322">
        <v>2.1824825882683259E-2</v>
      </c>
      <c r="AX1322">
        <v>6.183700254513572</v>
      </c>
      <c r="AY1322">
        <v>30.71169887811223</v>
      </c>
      <c r="AZ1322">
        <v>1.777513226632502</v>
      </c>
      <c r="BA1322">
        <v>24.415800608099222</v>
      </c>
      <c r="BB1322">
        <v>43.077356406558224</v>
      </c>
      <c r="BC1322">
        <v>7363.6506677877287</v>
      </c>
      <c r="BD1322">
        <v>31.99135299803358</v>
      </c>
      <c r="BE1322">
        <v>18.17690511251908</v>
      </c>
      <c r="BF1322">
        <v>0</v>
      </c>
      <c r="BG1322">
        <v>1.7597380943661769</v>
      </c>
      <c r="BH1322">
        <v>2429.309137447819</v>
      </c>
      <c r="BI1322">
        <v>1.777513226632502</v>
      </c>
      <c r="BP1322">
        <v>0</v>
      </c>
      <c r="BV1322">
        <f t="shared" si="20"/>
        <v>0.99999999999995881</v>
      </c>
    </row>
    <row r="1323" spans="1:74" x14ac:dyDescent="0.35">
      <c r="A1323" s="1">
        <v>1321</v>
      </c>
      <c r="B1323" t="s">
        <v>1417</v>
      </c>
      <c r="C1323">
        <v>0</v>
      </c>
      <c r="E1323">
        <v>24.41580060810012</v>
      </c>
      <c r="F1323">
        <v>0</v>
      </c>
      <c r="G1323">
        <v>0</v>
      </c>
      <c r="H1323">
        <v>24.411894080002821</v>
      </c>
      <c r="I1323">
        <v>25.286094667638579</v>
      </c>
      <c r="J1323">
        <v>25.286094667638579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44.858919326808902</v>
      </c>
      <c r="Q1323">
        <v>44.858919326808902</v>
      </c>
      <c r="R1323">
        <v>0</v>
      </c>
      <c r="S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708.67747551284015</v>
      </c>
      <c r="AL1323">
        <v>0</v>
      </c>
      <c r="AR1323">
        <v>31.99135299803476</v>
      </c>
      <c r="AS1323">
        <v>6.1837002545138002</v>
      </c>
      <c r="AT1323">
        <v>7.1091895551188324</v>
      </c>
      <c r="AU1323">
        <v>30.71169887811336</v>
      </c>
      <c r="AV1323">
        <v>6.1837002545138002</v>
      </c>
      <c r="AW1323">
        <v>2.182482588268406E-2</v>
      </c>
      <c r="AX1323">
        <v>6.1837002545138002</v>
      </c>
      <c r="AY1323">
        <v>30.71169887811336</v>
      </c>
      <c r="AZ1323">
        <v>1.7775132266325671</v>
      </c>
      <c r="BA1323">
        <v>24.41580060810012</v>
      </c>
      <c r="BB1323">
        <v>43.077356406559979</v>
      </c>
      <c r="BC1323">
        <v>7363.6506677880307</v>
      </c>
      <c r="BD1323">
        <v>31.99135299803476</v>
      </c>
      <c r="BE1323">
        <v>18.176905112519751</v>
      </c>
      <c r="BF1323">
        <v>0</v>
      </c>
      <c r="BG1323">
        <v>1.7597380943662411</v>
      </c>
      <c r="BH1323">
        <v>2429.3091374479091</v>
      </c>
      <c r="BI1323">
        <v>1.7775132266325671</v>
      </c>
      <c r="BP1323">
        <v>0</v>
      </c>
      <c r="BV1323">
        <f t="shared" si="20"/>
        <v>0.99999999999999956</v>
      </c>
    </row>
    <row r="1324" spans="1:74" x14ac:dyDescent="0.35">
      <c r="A1324" s="1">
        <v>1322</v>
      </c>
      <c r="B1324" t="s">
        <v>1418</v>
      </c>
      <c r="C1324">
        <v>24.41580060810039</v>
      </c>
      <c r="E1324">
        <v>0</v>
      </c>
      <c r="F1324">
        <v>0</v>
      </c>
      <c r="G1324">
        <v>0</v>
      </c>
      <c r="H1324">
        <v>0</v>
      </c>
      <c r="I1324">
        <v>25.286094667638871</v>
      </c>
      <c r="J1324">
        <v>25.286094667638871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44.85891932680947</v>
      </c>
      <c r="Q1324">
        <v>44.85891932680947</v>
      </c>
      <c r="R1324">
        <v>0</v>
      </c>
      <c r="S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708.67747551284015</v>
      </c>
      <c r="AL1324">
        <v>0</v>
      </c>
      <c r="AR1324">
        <v>31.991352998035119</v>
      </c>
      <c r="AS1324">
        <v>6.1837002545138704</v>
      </c>
      <c r="AT1324">
        <v>7.1091895551189133</v>
      </c>
      <c r="AU1324">
        <v>30.711698878113701</v>
      </c>
      <c r="AV1324">
        <v>6.1837002545138704</v>
      </c>
      <c r="AW1324">
        <v>2.182482588268431E-2</v>
      </c>
      <c r="AX1324">
        <v>6.1837002545138704</v>
      </c>
      <c r="AY1324">
        <v>30.711698878113701</v>
      </c>
      <c r="AZ1324">
        <v>1.777513226632587</v>
      </c>
      <c r="BA1324">
        <v>24.41580060810039</v>
      </c>
      <c r="BB1324">
        <v>43.077356406560533</v>
      </c>
      <c r="BC1324">
        <v>7363.6506677881234</v>
      </c>
      <c r="BD1324">
        <v>31.991352998035119</v>
      </c>
      <c r="BE1324">
        <v>18.17690511251995</v>
      </c>
      <c r="BF1324">
        <v>0</v>
      </c>
      <c r="BG1324">
        <v>1.7597380943662611</v>
      </c>
      <c r="BH1324">
        <v>2429.3091374479359</v>
      </c>
      <c r="BI1324">
        <v>1.777513226632587</v>
      </c>
      <c r="BP1324">
        <v>0</v>
      </c>
      <c r="BV1324">
        <f t="shared" si="20"/>
        <v>1.0000000000000124</v>
      </c>
    </row>
    <row r="1325" spans="1:74" x14ac:dyDescent="0.35">
      <c r="A1325" s="1">
        <v>1323</v>
      </c>
      <c r="B1325" t="s">
        <v>1419</v>
      </c>
      <c r="C1325">
        <v>24.41580060810012</v>
      </c>
      <c r="E1325">
        <v>0</v>
      </c>
      <c r="F1325">
        <v>0</v>
      </c>
      <c r="G1325">
        <v>0</v>
      </c>
      <c r="H1325">
        <v>0</v>
      </c>
      <c r="I1325">
        <v>25.286094667638579</v>
      </c>
      <c r="J1325">
        <v>25.286094667638579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44.858919326808902</v>
      </c>
      <c r="Q1325">
        <v>44.858919326808902</v>
      </c>
      <c r="R1325">
        <v>0</v>
      </c>
      <c r="S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708.67747551284015</v>
      </c>
      <c r="AL1325">
        <v>0</v>
      </c>
      <c r="AR1325">
        <v>31.99135299803476</v>
      </c>
      <c r="AS1325">
        <v>6.1837002545138002</v>
      </c>
      <c r="AT1325">
        <v>7.1091895551188324</v>
      </c>
      <c r="AU1325">
        <v>30.71169887811336</v>
      </c>
      <c r="AV1325">
        <v>6.1837002545138002</v>
      </c>
      <c r="AW1325">
        <v>2.182482588268406E-2</v>
      </c>
      <c r="AX1325">
        <v>6.1837002545138002</v>
      </c>
      <c r="AY1325">
        <v>30.71169887811336</v>
      </c>
      <c r="AZ1325">
        <v>1.7775132266325671</v>
      </c>
      <c r="BA1325">
        <v>24.41580060810012</v>
      </c>
      <c r="BB1325">
        <v>43.077356406559979</v>
      </c>
      <c r="BC1325">
        <v>7363.6506677880307</v>
      </c>
      <c r="BD1325">
        <v>31.99135299803476</v>
      </c>
      <c r="BE1325">
        <v>18.176905112519751</v>
      </c>
      <c r="BF1325">
        <v>0</v>
      </c>
      <c r="BG1325">
        <v>1.7597380943662411</v>
      </c>
      <c r="BH1325">
        <v>2429.3091374479091</v>
      </c>
      <c r="BI1325">
        <v>1.7775132266325671</v>
      </c>
      <c r="BP1325">
        <v>0</v>
      </c>
      <c r="BV1325">
        <f t="shared" si="20"/>
        <v>0.99999999999999956</v>
      </c>
    </row>
    <row r="1326" spans="1:74" x14ac:dyDescent="0.35">
      <c r="A1326" s="1">
        <v>1324</v>
      </c>
      <c r="B1326" t="s">
        <v>1420</v>
      </c>
      <c r="C1326">
        <v>9.8878566693005467</v>
      </c>
      <c r="E1326">
        <v>14.52794393879984</v>
      </c>
      <c r="F1326">
        <v>0</v>
      </c>
      <c r="G1326">
        <v>0</v>
      </c>
      <c r="H1326">
        <v>14.52561946776963</v>
      </c>
      <c r="I1326">
        <v>25.28609466763886</v>
      </c>
      <c r="J1326">
        <v>25.28609466763886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44.858919326809449</v>
      </c>
      <c r="Q1326">
        <v>44.858919326809449</v>
      </c>
      <c r="R1326">
        <v>0</v>
      </c>
      <c r="S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723.20309498060976</v>
      </c>
      <c r="AL1326">
        <v>0</v>
      </c>
      <c r="AR1326">
        <v>31.991352998035111</v>
      </c>
      <c r="AS1326">
        <v>6.1837002545138704</v>
      </c>
      <c r="AT1326">
        <v>7.1091895551189106</v>
      </c>
      <c r="AU1326">
        <v>30.711698878113701</v>
      </c>
      <c r="AV1326">
        <v>6.1837002545138686</v>
      </c>
      <c r="AW1326">
        <v>2.18248258826843E-2</v>
      </c>
      <c r="AX1326">
        <v>6.1837002545138686</v>
      </c>
      <c r="AY1326">
        <v>30.711698878113701</v>
      </c>
      <c r="AZ1326">
        <v>1.777513226632587</v>
      </c>
      <c r="BA1326">
        <v>24.41580060810039</v>
      </c>
      <c r="BB1326">
        <v>43.077356406560497</v>
      </c>
      <c r="BC1326">
        <v>7363.6506677881207</v>
      </c>
      <c r="BD1326">
        <v>31.991352998035111</v>
      </c>
      <c r="BE1326">
        <v>18.17690511251995</v>
      </c>
      <c r="BF1326">
        <v>0</v>
      </c>
      <c r="BG1326">
        <v>1.7597380943662611</v>
      </c>
      <c r="BH1326">
        <v>2429.3091374479359</v>
      </c>
      <c r="BI1326">
        <v>1.777513226632587</v>
      </c>
      <c r="BP1326">
        <v>0</v>
      </c>
      <c r="BV1326">
        <f t="shared" si="20"/>
        <v>1.0000000000000115</v>
      </c>
    </row>
    <row r="1327" spans="1:74" x14ac:dyDescent="0.35">
      <c r="A1327" s="1">
        <v>1325</v>
      </c>
      <c r="B1327" t="s">
        <v>1421</v>
      </c>
      <c r="C1327">
        <v>24.415800608099222</v>
      </c>
      <c r="E1327">
        <v>0</v>
      </c>
      <c r="F1327">
        <v>0</v>
      </c>
      <c r="G1327">
        <v>0</v>
      </c>
      <c r="H1327">
        <v>0</v>
      </c>
      <c r="I1327">
        <v>25.286094667637649</v>
      </c>
      <c r="J1327">
        <v>25.286094667637649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44.858919326807083</v>
      </c>
      <c r="Q1327">
        <v>44.858919326807083</v>
      </c>
      <c r="R1327">
        <v>0</v>
      </c>
      <c r="S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723.20309498060976</v>
      </c>
      <c r="AL1327">
        <v>0</v>
      </c>
      <c r="AR1327">
        <v>31.99135299803358</v>
      </c>
      <c r="AS1327">
        <v>6.1837002545135729</v>
      </c>
      <c r="AT1327">
        <v>7.1091895551185704</v>
      </c>
      <c r="AU1327">
        <v>30.71169887811223</v>
      </c>
      <c r="AV1327">
        <v>6.183700254513572</v>
      </c>
      <c r="AW1327">
        <v>2.1824825882683259E-2</v>
      </c>
      <c r="AX1327">
        <v>6.183700254513572</v>
      </c>
      <c r="AY1327">
        <v>30.71169887811223</v>
      </c>
      <c r="AZ1327">
        <v>1.777513226632502</v>
      </c>
      <c r="BA1327">
        <v>24.415800608099222</v>
      </c>
      <c r="BB1327">
        <v>43.077356406558224</v>
      </c>
      <c r="BC1327">
        <v>7363.6506677877287</v>
      </c>
      <c r="BD1327">
        <v>31.99135299803358</v>
      </c>
      <c r="BE1327">
        <v>18.17690511251908</v>
      </c>
      <c r="BF1327">
        <v>0</v>
      </c>
      <c r="BG1327">
        <v>1.7597380943661769</v>
      </c>
      <c r="BH1327">
        <v>2429.309137447819</v>
      </c>
      <c r="BI1327">
        <v>1.777513226632502</v>
      </c>
      <c r="BP1327">
        <v>0</v>
      </c>
      <c r="BV1327">
        <f t="shared" si="20"/>
        <v>0.99999999999995881</v>
      </c>
    </row>
    <row r="1328" spans="1:74" x14ac:dyDescent="0.35">
      <c r="A1328" s="1">
        <v>1326</v>
      </c>
      <c r="B1328" t="s">
        <v>1422</v>
      </c>
      <c r="C1328">
        <v>24.41580060810012</v>
      </c>
      <c r="E1328">
        <v>0</v>
      </c>
      <c r="F1328">
        <v>0</v>
      </c>
      <c r="G1328">
        <v>0</v>
      </c>
      <c r="H1328">
        <v>0</v>
      </c>
      <c r="I1328">
        <v>25.286094667638579</v>
      </c>
      <c r="J1328">
        <v>25.286094667638579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44.858919326808902</v>
      </c>
      <c r="Q1328">
        <v>44.858919326808902</v>
      </c>
      <c r="R1328">
        <v>0</v>
      </c>
      <c r="S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723.20309498060976</v>
      </c>
      <c r="AL1328">
        <v>0</v>
      </c>
      <c r="AR1328">
        <v>31.99135299803476</v>
      </c>
      <c r="AS1328">
        <v>6.1837002545138002</v>
      </c>
      <c r="AT1328">
        <v>7.1091895551188324</v>
      </c>
      <c r="AU1328">
        <v>30.71169887811336</v>
      </c>
      <c r="AV1328">
        <v>6.1837002545138002</v>
      </c>
      <c r="AW1328">
        <v>2.182482588268406E-2</v>
      </c>
      <c r="AX1328">
        <v>6.1837002545138002</v>
      </c>
      <c r="AY1328">
        <v>30.71169887811336</v>
      </c>
      <c r="AZ1328">
        <v>1.7775132266325671</v>
      </c>
      <c r="BA1328">
        <v>24.41580060810012</v>
      </c>
      <c r="BB1328">
        <v>43.077356406559979</v>
      </c>
      <c r="BC1328">
        <v>7363.6506677880307</v>
      </c>
      <c r="BD1328">
        <v>31.99135299803476</v>
      </c>
      <c r="BE1328">
        <v>18.176905112519751</v>
      </c>
      <c r="BF1328">
        <v>0</v>
      </c>
      <c r="BG1328">
        <v>1.7597380943662411</v>
      </c>
      <c r="BH1328">
        <v>2429.3091374479091</v>
      </c>
      <c r="BI1328">
        <v>1.7775132266325671</v>
      </c>
      <c r="BP1328">
        <v>0</v>
      </c>
      <c r="BV1328">
        <f t="shared" si="20"/>
        <v>0.99999999999999956</v>
      </c>
    </row>
    <row r="1329" spans="1:74" x14ac:dyDescent="0.35">
      <c r="A1329" s="1">
        <v>1327</v>
      </c>
      <c r="B1329" t="s">
        <v>1423</v>
      </c>
      <c r="C1329">
        <v>24.41580060810011</v>
      </c>
      <c r="E1329">
        <v>0</v>
      </c>
      <c r="F1329">
        <v>0</v>
      </c>
      <c r="G1329">
        <v>0</v>
      </c>
      <c r="H1329">
        <v>0</v>
      </c>
      <c r="I1329">
        <v>25.286094667638601</v>
      </c>
      <c r="J1329">
        <v>25.286094667638601</v>
      </c>
      <c r="K1329">
        <v>2.8421709430404007E-14</v>
      </c>
      <c r="L1329">
        <v>0</v>
      </c>
      <c r="M1329">
        <v>0</v>
      </c>
      <c r="N1329">
        <v>2.501110429875553E-14</v>
      </c>
      <c r="O1329">
        <v>0</v>
      </c>
      <c r="P1329">
        <v>44.858919326808923</v>
      </c>
      <c r="Q1329">
        <v>44.858919326808923</v>
      </c>
      <c r="R1329">
        <v>0</v>
      </c>
      <c r="S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723.20309498060976</v>
      </c>
      <c r="AL1329">
        <v>2.3973893803486131E-14</v>
      </c>
      <c r="AR1329">
        <v>31.991352998034749</v>
      </c>
      <c r="AS1329">
        <v>6.1837002545138002</v>
      </c>
      <c r="AT1329">
        <v>7.1091895551188324</v>
      </c>
      <c r="AU1329">
        <v>30.711698878113349</v>
      </c>
      <c r="AV1329">
        <v>6.1837002545137993</v>
      </c>
      <c r="AW1329">
        <v>2.182482588268406E-2</v>
      </c>
      <c r="AX1329">
        <v>6.1837002545137993</v>
      </c>
      <c r="AY1329">
        <v>30.711698878113349</v>
      </c>
      <c r="AZ1329">
        <v>1.7775132266325671</v>
      </c>
      <c r="BA1329">
        <v>24.41580060810011</v>
      </c>
      <c r="BB1329">
        <v>43.07735640656</v>
      </c>
      <c r="BC1329">
        <v>7363.6506677880343</v>
      </c>
      <c r="BD1329">
        <v>31.991352998034781</v>
      </c>
      <c r="BE1329">
        <v>18.176905112519769</v>
      </c>
      <c r="BF1329">
        <v>0</v>
      </c>
      <c r="BG1329">
        <v>1.7597380943662411</v>
      </c>
      <c r="BH1329">
        <v>2429.3091374479091</v>
      </c>
      <c r="BI1329">
        <v>1.7775132266325671</v>
      </c>
      <c r="BP1329">
        <v>0</v>
      </c>
      <c r="BV1329">
        <f t="shared" si="20"/>
        <v>1</v>
      </c>
    </row>
    <row r="1330" spans="1:74" x14ac:dyDescent="0.35">
      <c r="A1330" s="1">
        <v>1328</v>
      </c>
      <c r="B1330" t="s">
        <v>1424</v>
      </c>
      <c r="C1330">
        <v>24.415800608100149</v>
      </c>
      <c r="E1330">
        <v>0</v>
      </c>
      <c r="F1330">
        <v>0</v>
      </c>
      <c r="G1330">
        <v>0</v>
      </c>
      <c r="H1330">
        <v>0</v>
      </c>
      <c r="I1330">
        <v>25.286094667638611</v>
      </c>
      <c r="J1330">
        <v>25.286094667638611</v>
      </c>
      <c r="K1330">
        <v>0</v>
      </c>
      <c r="L1330">
        <v>2.3973893803486131E-14</v>
      </c>
      <c r="M1330">
        <v>2.3973893803486131E-14</v>
      </c>
      <c r="N1330">
        <v>0</v>
      </c>
      <c r="O1330">
        <v>0</v>
      </c>
      <c r="P1330">
        <v>44.858919326808923</v>
      </c>
      <c r="Q1330">
        <v>44.858919326808923</v>
      </c>
      <c r="R1330">
        <v>0</v>
      </c>
      <c r="S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723.20309498060976</v>
      </c>
      <c r="AL1330">
        <v>0</v>
      </c>
      <c r="AR1330">
        <v>31.991352998034799</v>
      </c>
      <c r="AS1330">
        <v>6.1837002545138091</v>
      </c>
      <c r="AT1330">
        <v>7.1091895551188422</v>
      </c>
      <c r="AU1330">
        <v>30.711698878113399</v>
      </c>
      <c r="AV1330">
        <v>6.1837002545138091</v>
      </c>
      <c r="AW1330">
        <v>2.1824825882684092E-2</v>
      </c>
      <c r="AX1330">
        <v>6.1837002545138091</v>
      </c>
      <c r="AY1330">
        <v>30.711698878113399</v>
      </c>
      <c r="AZ1330">
        <v>1.7775132266325691</v>
      </c>
      <c r="BA1330">
        <v>24.415800608100149</v>
      </c>
      <c r="BB1330">
        <v>43.07735640656</v>
      </c>
      <c r="BC1330">
        <v>7363.6506677880343</v>
      </c>
      <c r="BD1330">
        <v>31.991352998034781</v>
      </c>
      <c r="BE1330">
        <v>18.176905112519769</v>
      </c>
      <c r="BF1330">
        <v>0</v>
      </c>
      <c r="BG1330">
        <v>1.759738094366244</v>
      </c>
      <c r="BH1330">
        <v>2429.3091374479118</v>
      </c>
      <c r="BI1330">
        <v>1.7775132266325691</v>
      </c>
      <c r="BP1330">
        <v>0</v>
      </c>
      <c r="BV1330">
        <f t="shared" si="20"/>
        <v>1</v>
      </c>
    </row>
    <row r="1331" spans="1:74" x14ac:dyDescent="0.35">
      <c r="A1331" s="1">
        <v>1329</v>
      </c>
      <c r="B1331" t="s">
        <v>1425</v>
      </c>
      <c r="C1331">
        <v>24.415800608100131</v>
      </c>
      <c r="E1331">
        <v>0</v>
      </c>
      <c r="F1331">
        <v>0</v>
      </c>
      <c r="G1331">
        <v>0</v>
      </c>
      <c r="H1331">
        <v>0</v>
      </c>
      <c r="I1331">
        <v>25.286094667638601</v>
      </c>
      <c r="J1331">
        <v>25.286094667638601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44.858919326808923</v>
      </c>
      <c r="Q1331">
        <v>44.858919326808923</v>
      </c>
      <c r="R1331">
        <v>0</v>
      </c>
      <c r="S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723.20309498060976</v>
      </c>
      <c r="AL1331">
        <v>0</v>
      </c>
      <c r="AR1331">
        <v>31.99135299803477</v>
      </c>
      <c r="AS1331">
        <v>6.1837002545138038</v>
      </c>
      <c r="AT1331">
        <v>7.109189555118836</v>
      </c>
      <c r="AU1331">
        <v>30.711698878113371</v>
      </c>
      <c r="AV1331">
        <v>6.1837002545138038</v>
      </c>
      <c r="AW1331">
        <v>2.1824825882684071E-2</v>
      </c>
      <c r="AX1331">
        <v>6.1837002545138038</v>
      </c>
      <c r="AY1331">
        <v>30.711698878113371</v>
      </c>
      <c r="AZ1331">
        <v>1.7775132266325679</v>
      </c>
      <c r="BA1331">
        <v>24.415800608100131</v>
      </c>
      <c r="BB1331">
        <v>43.07735640656</v>
      </c>
      <c r="BC1331">
        <v>7363.6506677880343</v>
      </c>
      <c r="BD1331">
        <v>31.99135299803477</v>
      </c>
      <c r="BE1331">
        <v>18.176905112519758</v>
      </c>
      <c r="BF1331">
        <v>0</v>
      </c>
      <c r="BG1331">
        <v>1.759738094366242</v>
      </c>
      <c r="BH1331">
        <v>2429.30913744791</v>
      </c>
      <c r="BI1331">
        <v>1.7775132266325679</v>
      </c>
      <c r="BP1331">
        <v>0</v>
      </c>
      <c r="BV1331">
        <f t="shared" si="20"/>
        <v>1</v>
      </c>
    </row>
    <row r="1332" spans="1:74" x14ac:dyDescent="0.35">
      <c r="A1332" s="1">
        <v>1330</v>
      </c>
      <c r="B1332" t="s">
        <v>1426</v>
      </c>
      <c r="C1332">
        <v>8.2111828301585383</v>
      </c>
      <c r="E1332">
        <v>0</v>
      </c>
      <c r="F1332">
        <v>0</v>
      </c>
      <c r="G1332">
        <v>0</v>
      </c>
      <c r="H1332">
        <v>0</v>
      </c>
      <c r="I1332">
        <v>8.5038680364958008</v>
      </c>
      <c r="J1332">
        <v>8.5038680364958008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14.25626633157202</v>
      </c>
      <c r="Q1332">
        <v>14.25626633157202</v>
      </c>
      <c r="R1332">
        <v>0</v>
      </c>
      <c r="S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723.20309498060976</v>
      </c>
      <c r="AL1332">
        <v>0</v>
      </c>
      <c r="AR1332">
        <v>10.75888735607775</v>
      </c>
      <c r="AS1332">
        <v>2.079616153969801</v>
      </c>
      <c r="AT1332">
        <v>2.3908638569061669</v>
      </c>
      <c r="AU1332">
        <v>10.328531861834639</v>
      </c>
      <c r="AV1332">
        <v>2.079616153969801</v>
      </c>
      <c r="AW1332">
        <v>7.3398222092148652E-3</v>
      </c>
      <c r="AX1332">
        <v>2.079616153969801</v>
      </c>
      <c r="AY1332">
        <v>10.328531861834639</v>
      </c>
      <c r="AZ1332">
        <v>0.59778855181438861</v>
      </c>
      <c r="BA1332">
        <v>8.2111828301585383</v>
      </c>
      <c r="BB1332">
        <v>13.65711584306656</v>
      </c>
      <c r="BC1332">
        <v>2334.5497167635149</v>
      </c>
      <c r="BD1332">
        <v>10.758887356077761</v>
      </c>
      <c r="BE1332">
        <v>6.1130041795896339</v>
      </c>
      <c r="BF1332">
        <v>0</v>
      </c>
      <c r="BG1332">
        <v>0.59181066629624468</v>
      </c>
      <c r="BH1332">
        <v>816.99149656152542</v>
      </c>
      <c r="BI1332">
        <v>0.59778855181438861</v>
      </c>
      <c r="BP1332">
        <v>0</v>
      </c>
      <c r="BV1332">
        <f t="shared" si="20"/>
        <v>0.31703699999999996</v>
      </c>
    </row>
    <row r="1333" spans="1:74" x14ac:dyDescent="0.35">
      <c r="A1333" s="1">
        <v>1331</v>
      </c>
      <c r="B1333" t="s">
        <v>1427</v>
      </c>
      <c r="C1333">
        <v>0</v>
      </c>
      <c r="E1333">
        <v>2.466133215762913</v>
      </c>
      <c r="F1333">
        <v>0</v>
      </c>
      <c r="G1333">
        <v>0</v>
      </c>
      <c r="H1333">
        <v>2.4657386344483898</v>
      </c>
      <c r="I1333">
        <v>2.5540378117316771</v>
      </c>
      <c r="J1333">
        <v>2.5540378117316771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725.66883361505813</v>
      </c>
      <c r="AL1333">
        <v>0</v>
      </c>
      <c r="AR1333">
        <v>3.231306624427297</v>
      </c>
      <c r="AS1333">
        <v>0.62458851293693884</v>
      </c>
      <c r="AT1333">
        <v>0.71806813876162146</v>
      </c>
      <c r="AU1333">
        <v>3.102054359450205</v>
      </c>
      <c r="AV1333">
        <v>0.62458851293693884</v>
      </c>
      <c r="AW1333">
        <v>2.2044301926217869E-3</v>
      </c>
      <c r="AX1333">
        <v>0.62458851293693884</v>
      </c>
      <c r="AY1333">
        <v>3.102054359450205</v>
      </c>
      <c r="AZ1333">
        <v>0.17953883552776881</v>
      </c>
      <c r="BA1333">
        <v>2.466133215762913</v>
      </c>
      <c r="BB1333">
        <v>4.0760521226348869</v>
      </c>
      <c r="BC1333">
        <v>696.76104660425415</v>
      </c>
      <c r="BD1333">
        <v>3.231306624427297</v>
      </c>
      <c r="BE1333">
        <v>1.835969672970055</v>
      </c>
      <c r="BF1333">
        <v>4.2560000000000002</v>
      </c>
      <c r="BG1333">
        <v>0.1777434471724911</v>
      </c>
      <c r="BH1333">
        <v>245.37388928500181</v>
      </c>
      <c r="BI1333">
        <v>0.17953883552776881</v>
      </c>
      <c r="BP1333">
        <v>0</v>
      </c>
      <c r="BV1333">
        <f t="shared" si="20"/>
        <v>9.4621686720175999E-2</v>
      </c>
    </row>
    <row r="1334" spans="1:74" x14ac:dyDescent="0.35">
      <c r="A1334" s="1">
        <v>1332</v>
      </c>
      <c r="B1334" t="s">
        <v>1428</v>
      </c>
      <c r="C1334">
        <v>9.7573742699688211</v>
      </c>
      <c r="E1334">
        <v>0</v>
      </c>
      <c r="F1334">
        <v>0</v>
      </c>
      <c r="G1334">
        <v>0</v>
      </c>
      <c r="H1334">
        <v>0</v>
      </c>
      <c r="I1334">
        <v>10.10517301718787</v>
      </c>
      <c r="J1334">
        <v>10.10517301718787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3.9716320719802432</v>
      </c>
      <c r="Q1334">
        <v>3.9716320719802432</v>
      </c>
      <c r="R1334">
        <v>0</v>
      </c>
      <c r="S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725.66883361505813</v>
      </c>
      <c r="AL1334">
        <v>0</v>
      </c>
      <c r="AR1334">
        <v>12.78481953612267</v>
      </c>
      <c r="AS1334">
        <v>2.4712143879720041</v>
      </c>
      <c r="AT1334">
        <v>2.8410710080272601</v>
      </c>
      <c r="AU1334">
        <v>12.273426754677759</v>
      </c>
      <c r="AV1334">
        <v>2.4712143879720041</v>
      </c>
      <c r="AW1334">
        <v>8.7219337154810454E-3</v>
      </c>
      <c r="AX1334">
        <v>2.4712143879720041</v>
      </c>
      <c r="AY1334">
        <v>12.273426754677759</v>
      </c>
      <c r="AZ1334">
        <v>0.71035400806475779</v>
      </c>
      <c r="BA1334">
        <v>9.7573742699688211</v>
      </c>
      <c r="BB1334">
        <v>16.331659670280651</v>
      </c>
      <c r="BC1334">
        <v>2791.7366957744698</v>
      </c>
      <c r="BD1334">
        <v>12.78481953612267</v>
      </c>
      <c r="BE1334">
        <v>7.2641020091606103</v>
      </c>
      <c r="BF1334">
        <v>13.071999999999999</v>
      </c>
      <c r="BG1334">
        <v>0.70325046798411017</v>
      </c>
      <c r="BH1334">
        <v>970.83355373038683</v>
      </c>
      <c r="BI1334">
        <v>0.71035400806475779</v>
      </c>
      <c r="BP1334">
        <v>0</v>
      </c>
      <c r="BV1334">
        <f t="shared" si="20"/>
        <v>0.37912399999999996</v>
      </c>
    </row>
    <row r="1335" spans="1:74" x14ac:dyDescent="0.35">
      <c r="A1335" s="1">
        <v>1333</v>
      </c>
      <c r="B1335" t="s">
        <v>1429</v>
      </c>
      <c r="C1335">
        <v>23.05549879302367</v>
      </c>
      <c r="D1335">
        <v>20.192799999999998</v>
      </c>
      <c r="E1335">
        <v>0</v>
      </c>
      <c r="F1335">
        <v>0</v>
      </c>
      <c r="G1335">
        <v>0</v>
      </c>
      <c r="H1335">
        <v>0</v>
      </c>
      <c r="I1335">
        <v>23.877305292893599</v>
      </c>
      <c r="J1335">
        <v>23.877305292893599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8.9490744329966692</v>
      </c>
      <c r="Q1335">
        <v>8.9490744329966692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725.66883361505813</v>
      </c>
      <c r="AL1335">
        <v>0</v>
      </c>
      <c r="AR1335">
        <v>30.208986888133751</v>
      </c>
      <c r="AS1335">
        <v>5.8391816038612729</v>
      </c>
      <c r="AT1335">
        <v>6.7131081973630531</v>
      </c>
      <c r="AU1335">
        <v>29.000627412608392</v>
      </c>
      <c r="AV1335">
        <v>5.8391816038612729</v>
      </c>
      <c r="AW1335">
        <v>2.0608877622847219E-2</v>
      </c>
      <c r="AX1335">
        <v>5.8391816038612729</v>
      </c>
      <c r="AY1335">
        <v>29.000627412608392</v>
      </c>
      <c r="AZ1335">
        <v>1.6784808620043721</v>
      </c>
      <c r="BA1335">
        <v>23.05549879302367</v>
      </c>
      <c r="BB1335">
        <v>40.402769501989503</v>
      </c>
      <c r="BC1335">
        <v>6906.4563251264099</v>
      </c>
      <c r="BD1335">
        <v>30.208986888133762</v>
      </c>
      <c r="BE1335">
        <v>17.16419709553054</v>
      </c>
      <c r="BF1335">
        <v>33.136000000000003</v>
      </c>
      <c r="BG1335">
        <v>1.6616960533843279</v>
      </c>
      <c r="BH1335">
        <v>2293.9626181141998</v>
      </c>
      <c r="BI1335">
        <v>1.6784808620043721</v>
      </c>
      <c r="BP1335">
        <v>0</v>
      </c>
      <c r="BV1335">
        <f t="shared" si="20"/>
        <v>0.93791199999999997</v>
      </c>
    </row>
    <row r="1336" spans="1:74" x14ac:dyDescent="0.35">
      <c r="A1336" s="1">
        <v>1334</v>
      </c>
      <c r="B1336" t="s">
        <v>1430</v>
      </c>
      <c r="C1336">
        <v>24.41580060810012</v>
      </c>
      <c r="E1336">
        <v>0</v>
      </c>
      <c r="F1336">
        <v>0</v>
      </c>
      <c r="G1336">
        <v>0</v>
      </c>
      <c r="H1336">
        <v>0</v>
      </c>
      <c r="I1336">
        <v>25.286094667638579</v>
      </c>
      <c r="J1336">
        <v>25.286094667638579</v>
      </c>
      <c r="K1336">
        <v>0</v>
      </c>
      <c r="L1336">
        <v>0</v>
      </c>
      <c r="M1336">
        <v>0</v>
      </c>
      <c r="N1336">
        <v>0</v>
      </c>
      <c r="O1336">
        <v>6.213080673191099</v>
      </c>
      <c r="P1336">
        <v>0</v>
      </c>
      <c r="Q1336">
        <v>0</v>
      </c>
      <c r="R1336">
        <v>6.213080673191099</v>
      </c>
      <c r="S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725.66883361505813</v>
      </c>
      <c r="AL1336">
        <v>0</v>
      </c>
      <c r="AR1336">
        <v>31.99135299803476</v>
      </c>
      <c r="AS1336">
        <v>6.1837002545138002</v>
      </c>
      <c r="AT1336">
        <v>7.1091895551188324</v>
      </c>
      <c r="AU1336">
        <v>30.71169887811336</v>
      </c>
      <c r="AV1336">
        <v>6.1837002545138002</v>
      </c>
      <c r="AW1336">
        <v>2.182482588268406E-2</v>
      </c>
      <c r="AX1336">
        <v>6.1837002545138002</v>
      </c>
      <c r="AY1336">
        <v>30.71169887811336</v>
      </c>
      <c r="AZ1336">
        <v>1.7775132266325671</v>
      </c>
      <c r="BA1336">
        <v>24.41580060810012</v>
      </c>
      <c r="BB1336">
        <v>43.077356406559979</v>
      </c>
      <c r="BC1336">
        <v>7363.6506677880307</v>
      </c>
      <c r="BD1336">
        <v>31.99135299803476</v>
      </c>
      <c r="BE1336">
        <v>18.176905112519751</v>
      </c>
      <c r="BF1336">
        <v>51.072000000000003</v>
      </c>
      <c r="BG1336">
        <v>1.7597380943662411</v>
      </c>
      <c r="BH1336">
        <v>2429.3091374479091</v>
      </c>
      <c r="BI1336">
        <v>1.7775132266325671</v>
      </c>
      <c r="BP1336">
        <v>-280.70698481477388</v>
      </c>
      <c r="BV1336">
        <f t="shared" si="20"/>
        <v>0.99999999999999956</v>
      </c>
    </row>
    <row r="1337" spans="1:74" x14ac:dyDescent="0.35">
      <c r="A1337" s="1">
        <v>1335</v>
      </c>
      <c r="B1337" t="s">
        <v>1431</v>
      </c>
      <c r="C1337">
        <v>24.41580060810012</v>
      </c>
      <c r="E1337">
        <v>0</v>
      </c>
      <c r="F1337">
        <v>0</v>
      </c>
      <c r="G1337">
        <v>0</v>
      </c>
      <c r="H1337">
        <v>0</v>
      </c>
      <c r="I1337">
        <v>25.286094667638579</v>
      </c>
      <c r="J1337">
        <v>25.286094667638579</v>
      </c>
      <c r="K1337">
        <v>0</v>
      </c>
      <c r="L1337">
        <v>0</v>
      </c>
      <c r="M1337">
        <v>0</v>
      </c>
      <c r="N1337">
        <v>0</v>
      </c>
      <c r="O1337">
        <v>22.02108067319109</v>
      </c>
      <c r="P1337">
        <v>0</v>
      </c>
      <c r="Q1337">
        <v>0</v>
      </c>
      <c r="R1337">
        <v>22.02108067319109</v>
      </c>
      <c r="S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725.66883361505813</v>
      </c>
      <c r="AL1337">
        <v>0</v>
      </c>
      <c r="AR1337">
        <v>31.99135299803476</v>
      </c>
      <c r="AS1337">
        <v>6.1837002545138002</v>
      </c>
      <c r="AT1337">
        <v>7.1091895551188324</v>
      </c>
      <c r="AU1337">
        <v>30.71169887811336</v>
      </c>
      <c r="AV1337">
        <v>6.1837002545138002</v>
      </c>
      <c r="AW1337">
        <v>2.182482588268406E-2</v>
      </c>
      <c r="AX1337">
        <v>6.1837002545138002</v>
      </c>
      <c r="AY1337">
        <v>30.71169887811336</v>
      </c>
      <c r="AZ1337">
        <v>1.7775132266325671</v>
      </c>
      <c r="BA1337">
        <v>24.41580060810012</v>
      </c>
      <c r="BB1337">
        <v>43.077356406559979</v>
      </c>
      <c r="BC1337">
        <v>7363.6506677880307</v>
      </c>
      <c r="BD1337">
        <v>31.99135299803476</v>
      </c>
      <c r="BE1337">
        <v>18.176905112519751</v>
      </c>
      <c r="BF1337">
        <v>66.88</v>
      </c>
      <c r="BG1337">
        <v>1.7597380943662411</v>
      </c>
      <c r="BH1337">
        <v>2429.3091374479091</v>
      </c>
      <c r="BI1337">
        <v>1.7775132266325671</v>
      </c>
      <c r="BP1337">
        <v>-921.58218213088571</v>
      </c>
      <c r="BV1337">
        <f t="shared" si="20"/>
        <v>0.99999999999999956</v>
      </c>
    </row>
    <row r="1338" spans="1:74" x14ac:dyDescent="0.35">
      <c r="A1338" s="1">
        <v>1336</v>
      </c>
      <c r="B1338" t="s">
        <v>1432</v>
      </c>
      <c r="C1338">
        <v>24.41580060810012</v>
      </c>
      <c r="E1338">
        <v>0</v>
      </c>
      <c r="F1338">
        <v>0</v>
      </c>
      <c r="G1338">
        <v>0</v>
      </c>
      <c r="H1338">
        <v>0</v>
      </c>
      <c r="I1338">
        <v>25.286094667638551</v>
      </c>
      <c r="J1338">
        <v>25.286094667638551</v>
      </c>
      <c r="K1338">
        <v>-5.3172705108123448E-14</v>
      </c>
      <c r="L1338">
        <v>0</v>
      </c>
      <c r="M1338">
        <v>0</v>
      </c>
      <c r="N1338">
        <v>-4.6791980495148627E-14</v>
      </c>
      <c r="O1338">
        <v>28.405080673191161</v>
      </c>
      <c r="P1338">
        <v>0</v>
      </c>
      <c r="Q1338">
        <v>0</v>
      </c>
      <c r="R1338">
        <v>28.405080673191161</v>
      </c>
      <c r="S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725.66883361505813</v>
      </c>
      <c r="AL1338">
        <v>-4.4851517064014817E-14</v>
      </c>
      <c r="AR1338">
        <v>31.99135299803476</v>
      </c>
      <c r="AS1338">
        <v>6.1837002545138002</v>
      </c>
      <c r="AT1338">
        <v>7.1091895551188324</v>
      </c>
      <c r="AU1338">
        <v>30.71169887811336</v>
      </c>
      <c r="AV1338">
        <v>6.1837002545138002</v>
      </c>
      <c r="AW1338">
        <v>2.182482588268406E-2</v>
      </c>
      <c r="AX1338">
        <v>6.1837002545138002</v>
      </c>
      <c r="AY1338">
        <v>30.71169887811336</v>
      </c>
      <c r="AZ1338">
        <v>1.7775132266325671</v>
      </c>
      <c r="BA1338">
        <v>24.41580060810012</v>
      </c>
      <c r="BB1338">
        <v>43.077356406559907</v>
      </c>
      <c r="BC1338">
        <v>7363.6506677880179</v>
      </c>
      <c r="BD1338">
        <v>31.99135299803471</v>
      </c>
      <c r="BE1338">
        <v>18.176905112519719</v>
      </c>
      <c r="BF1338">
        <v>73.263999999999996</v>
      </c>
      <c r="BG1338">
        <v>1.7597380943662411</v>
      </c>
      <c r="BH1338">
        <v>2429.3091374479091</v>
      </c>
      <c r="BI1338">
        <v>1.7775132266325671</v>
      </c>
      <c r="BP1338">
        <v>-1138.7596841882339</v>
      </c>
      <c r="BV1338">
        <f t="shared" si="20"/>
        <v>0.99999999999999789</v>
      </c>
    </row>
    <row r="1339" spans="1:74" x14ac:dyDescent="0.35">
      <c r="A1339" s="1">
        <v>1337</v>
      </c>
      <c r="B1339" t="s">
        <v>1433</v>
      </c>
      <c r="C1339">
        <v>24.41580060810012</v>
      </c>
      <c r="E1339">
        <v>0</v>
      </c>
      <c r="F1339">
        <v>0</v>
      </c>
      <c r="G1339">
        <v>0</v>
      </c>
      <c r="H1339">
        <v>0</v>
      </c>
      <c r="I1339">
        <v>25.286094667638601</v>
      </c>
      <c r="J1339">
        <v>25.286094667638601</v>
      </c>
      <c r="K1339">
        <v>2.1316282072803009E-14</v>
      </c>
      <c r="L1339">
        <v>0</v>
      </c>
      <c r="M1339">
        <v>0</v>
      </c>
      <c r="N1339">
        <v>1.8758328224066649E-14</v>
      </c>
      <c r="O1339">
        <v>28.101080673191071</v>
      </c>
      <c r="P1339">
        <v>0</v>
      </c>
      <c r="Q1339">
        <v>0</v>
      </c>
      <c r="R1339">
        <v>28.101080673191071</v>
      </c>
      <c r="S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725.66883361505813</v>
      </c>
      <c r="AL1339">
        <v>-2.501110429875553E-14</v>
      </c>
      <c r="AR1339">
        <v>31.99135299803476</v>
      </c>
      <c r="AS1339">
        <v>6.1837002545138002</v>
      </c>
      <c r="AT1339">
        <v>7.1091895551188324</v>
      </c>
      <c r="AU1339">
        <v>30.71169887811336</v>
      </c>
      <c r="AV1339">
        <v>6.1837002545138002</v>
      </c>
      <c r="AW1339">
        <v>2.182482588268406E-2</v>
      </c>
      <c r="AX1339">
        <v>6.1837002545138002</v>
      </c>
      <c r="AY1339">
        <v>30.71169887811336</v>
      </c>
      <c r="AZ1339">
        <v>1.7775132266325671</v>
      </c>
      <c r="BA1339">
        <v>24.41580060810012</v>
      </c>
      <c r="BB1339">
        <v>43.07735640656</v>
      </c>
      <c r="BC1339">
        <v>7363.6506677880343</v>
      </c>
      <c r="BD1339">
        <v>31.991352998034781</v>
      </c>
      <c r="BE1339">
        <v>18.176905112519769</v>
      </c>
      <c r="BF1339">
        <v>72.959999999999994</v>
      </c>
      <c r="BG1339">
        <v>1.7597380943662411</v>
      </c>
      <c r="BH1339">
        <v>2429.3091374479091</v>
      </c>
      <c r="BI1339">
        <v>1.7775132266325671</v>
      </c>
      <c r="BP1339">
        <v>-1147.08611307966</v>
      </c>
      <c r="BV1339">
        <f t="shared" si="20"/>
        <v>1</v>
      </c>
    </row>
    <row r="1340" spans="1:74" x14ac:dyDescent="0.35">
      <c r="A1340" s="1">
        <v>1338</v>
      </c>
      <c r="B1340" t="s">
        <v>1434</v>
      </c>
      <c r="C1340">
        <v>24.41580060810011</v>
      </c>
      <c r="E1340">
        <v>0</v>
      </c>
      <c r="F1340">
        <v>0</v>
      </c>
      <c r="G1340">
        <v>0</v>
      </c>
      <c r="H1340">
        <v>0</v>
      </c>
      <c r="I1340">
        <v>25.286094667638601</v>
      </c>
      <c r="J1340">
        <v>25.286094667638601</v>
      </c>
      <c r="K1340">
        <v>2.8421709430404007E-14</v>
      </c>
      <c r="L1340">
        <v>0</v>
      </c>
      <c r="M1340">
        <v>0</v>
      </c>
      <c r="N1340">
        <v>2.501110429875553E-14</v>
      </c>
      <c r="O1340">
        <v>2.261080673191072</v>
      </c>
      <c r="P1340">
        <v>0</v>
      </c>
      <c r="Q1340">
        <v>0</v>
      </c>
      <c r="R1340">
        <v>2.261080673191072</v>
      </c>
      <c r="S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725.66883361505813</v>
      </c>
      <c r="AL1340">
        <v>0</v>
      </c>
      <c r="AR1340">
        <v>31.991352998034749</v>
      </c>
      <c r="AS1340">
        <v>6.1837002545138002</v>
      </c>
      <c r="AT1340">
        <v>7.1091895551188324</v>
      </c>
      <c r="AU1340">
        <v>30.711698878113349</v>
      </c>
      <c r="AV1340">
        <v>6.1837002545137993</v>
      </c>
      <c r="AW1340">
        <v>2.182482588268406E-2</v>
      </c>
      <c r="AX1340">
        <v>6.1837002545137993</v>
      </c>
      <c r="AY1340">
        <v>30.711698878113349</v>
      </c>
      <c r="AZ1340">
        <v>1.7775132266325671</v>
      </c>
      <c r="BA1340">
        <v>24.41580060810011</v>
      </c>
      <c r="BB1340">
        <v>43.07735640656</v>
      </c>
      <c r="BC1340">
        <v>7363.6506677880343</v>
      </c>
      <c r="BD1340">
        <v>31.991352998034781</v>
      </c>
      <c r="BE1340">
        <v>18.176905112519769</v>
      </c>
      <c r="BF1340">
        <v>47.12</v>
      </c>
      <c r="BG1340">
        <v>1.7597380943662411</v>
      </c>
      <c r="BH1340">
        <v>2429.3091374479091</v>
      </c>
      <c r="BI1340">
        <v>1.7775132266325671</v>
      </c>
      <c r="BP1340">
        <v>-92.56864049936182</v>
      </c>
      <c r="BV1340">
        <f t="shared" si="20"/>
        <v>1</v>
      </c>
    </row>
    <row r="1341" spans="1:74" x14ac:dyDescent="0.35">
      <c r="A1341" s="1">
        <v>1339</v>
      </c>
      <c r="B1341" t="s">
        <v>1435</v>
      </c>
      <c r="C1341">
        <v>24.415800608099222</v>
      </c>
      <c r="E1341">
        <v>0</v>
      </c>
      <c r="F1341">
        <v>0</v>
      </c>
      <c r="G1341">
        <v>0</v>
      </c>
      <c r="H1341">
        <v>0</v>
      </c>
      <c r="I1341">
        <v>25.286094667637649</v>
      </c>
      <c r="J1341">
        <v>25.286094667637649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27.834919326807071</v>
      </c>
      <c r="Q1341">
        <v>27.834919326807071</v>
      </c>
      <c r="R1341">
        <v>0</v>
      </c>
      <c r="S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725.66883361505813</v>
      </c>
      <c r="AL1341">
        <v>0</v>
      </c>
      <c r="AR1341">
        <v>31.99135299803358</v>
      </c>
      <c r="AS1341">
        <v>6.1837002545135729</v>
      </c>
      <c r="AT1341">
        <v>7.1091895551185704</v>
      </c>
      <c r="AU1341">
        <v>30.71169887811223</v>
      </c>
      <c r="AV1341">
        <v>6.183700254513572</v>
      </c>
      <c r="AW1341">
        <v>2.1824825882683259E-2</v>
      </c>
      <c r="AX1341">
        <v>6.183700254513572</v>
      </c>
      <c r="AY1341">
        <v>30.71169887811223</v>
      </c>
      <c r="AZ1341">
        <v>1.777513226632502</v>
      </c>
      <c r="BA1341">
        <v>24.415800608099222</v>
      </c>
      <c r="BB1341">
        <v>43.077356406558224</v>
      </c>
      <c r="BC1341">
        <v>7363.6506677877287</v>
      </c>
      <c r="BD1341">
        <v>31.99135299803358</v>
      </c>
      <c r="BE1341">
        <v>18.17690511251908</v>
      </c>
      <c r="BF1341">
        <v>17.024000000000001</v>
      </c>
      <c r="BG1341">
        <v>1.7597380943661769</v>
      </c>
      <c r="BH1341">
        <v>2429.309137447819</v>
      </c>
      <c r="BI1341">
        <v>1.777513226632502</v>
      </c>
      <c r="BP1341">
        <v>0</v>
      </c>
      <c r="BV1341">
        <f t="shared" si="20"/>
        <v>0.99999999999995881</v>
      </c>
    </row>
    <row r="1342" spans="1:74" x14ac:dyDescent="0.35">
      <c r="A1342" s="1">
        <v>1340</v>
      </c>
      <c r="B1342" t="s">
        <v>1436</v>
      </c>
      <c r="C1342">
        <v>9.7573742699688761</v>
      </c>
      <c r="E1342">
        <v>0</v>
      </c>
      <c r="F1342">
        <v>0</v>
      </c>
      <c r="G1342">
        <v>0</v>
      </c>
      <c r="H1342">
        <v>0</v>
      </c>
      <c r="I1342">
        <v>10.10517301718793</v>
      </c>
      <c r="J1342">
        <v>10.10517301718793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17.043632071980351</v>
      </c>
      <c r="Q1342">
        <v>17.043632071980351</v>
      </c>
      <c r="R1342">
        <v>0</v>
      </c>
      <c r="S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725.66883361505813</v>
      </c>
      <c r="AL1342">
        <v>0</v>
      </c>
      <c r="AR1342">
        <v>12.78481953612275</v>
      </c>
      <c r="AS1342">
        <v>2.471214387972017</v>
      </c>
      <c r="AT1342">
        <v>2.8410710080272761</v>
      </c>
      <c r="AU1342">
        <v>12.27342675467783</v>
      </c>
      <c r="AV1342">
        <v>2.471214387972017</v>
      </c>
      <c r="AW1342">
        <v>8.7219337154810939E-3</v>
      </c>
      <c r="AX1342">
        <v>2.471214387972017</v>
      </c>
      <c r="AY1342">
        <v>12.27342675467783</v>
      </c>
      <c r="AZ1342">
        <v>0.71035400806476168</v>
      </c>
      <c r="BA1342">
        <v>9.7573742699688761</v>
      </c>
      <c r="BB1342">
        <v>16.331659670280761</v>
      </c>
      <c r="BC1342">
        <v>2791.736695774488</v>
      </c>
      <c r="BD1342">
        <v>12.78481953612275</v>
      </c>
      <c r="BE1342">
        <v>7.2641020091606512</v>
      </c>
      <c r="BF1342">
        <v>0</v>
      </c>
      <c r="BG1342">
        <v>0.70325046798411406</v>
      </c>
      <c r="BH1342">
        <v>970.83355373039217</v>
      </c>
      <c r="BI1342">
        <v>0.71035400806476168</v>
      </c>
      <c r="BP1342">
        <v>0</v>
      </c>
      <c r="BV1342">
        <f t="shared" si="20"/>
        <v>0.37912400000000251</v>
      </c>
    </row>
    <row r="1343" spans="1:74" x14ac:dyDescent="0.35">
      <c r="A1343" s="1">
        <v>1341</v>
      </c>
      <c r="B1343" t="s">
        <v>1437</v>
      </c>
      <c r="C1343">
        <v>9.7573742699688211</v>
      </c>
      <c r="E1343">
        <v>0</v>
      </c>
      <c r="F1343">
        <v>0</v>
      </c>
      <c r="G1343">
        <v>0</v>
      </c>
      <c r="H1343">
        <v>0</v>
      </c>
      <c r="I1343">
        <v>10.10517301718787</v>
      </c>
      <c r="J1343">
        <v>10.10517301718787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17.043632071980241</v>
      </c>
      <c r="Q1343">
        <v>17.043632071980241</v>
      </c>
      <c r="R1343">
        <v>0</v>
      </c>
      <c r="S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725.66883361505813</v>
      </c>
      <c r="AL1343">
        <v>0</v>
      </c>
      <c r="AR1343">
        <v>12.78481953612267</v>
      </c>
      <c r="AS1343">
        <v>2.4712143879720041</v>
      </c>
      <c r="AT1343">
        <v>2.8410710080272601</v>
      </c>
      <c r="AU1343">
        <v>12.273426754677759</v>
      </c>
      <c r="AV1343">
        <v>2.4712143879720041</v>
      </c>
      <c r="AW1343">
        <v>8.7219337154810454E-3</v>
      </c>
      <c r="AX1343">
        <v>2.4712143879720041</v>
      </c>
      <c r="AY1343">
        <v>12.273426754677759</v>
      </c>
      <c r="AZ1343">
        <v>0.71035400806475779</v>
      </c>
      <c r="BA1343">
        <v>9.7573742699688211</v>
      </c>
      <c r="BB1343">
        <v>16.331659670280651</v>
      </c>
      <c r="BC1343">
        <v>2791.7366957744698</v>
      </c>
      <c r="BD1343">
        <v>12.78481953612267</v>
      </c>
      <c r="BE1343">
        <v>7.2641020091606103</v>
      </c>
      <c r="BF1343">
        <v>0</v>
      </c>
      <c r="BG1343">
        <v>0.70325046798411017</v>
      </c>
      <c r="BH1343">
        <v>970.83355373038683</v>
      </c>
      <c r="BI1343">
        <v>0.71035400806475779</v>
      </c>
      <c r="BP1343">
        <v>0</v>
      </c>
      <c r="BV1343">
        <f t="shared" si="20"/>
        <v>0.37912399999999996</v>
      </c>
    </row>
    <row r="1344" spans="1:74" x14ac:dyDescent="0.35">
      <c r="A1344" s="1">
        <v>1342</v>
      </c>
      <c r="B1344" t="s">
        <v>1438</v>
      </c>
      <c r="C1344">
        <v>24.41580060810011</v>
      </c>
      <c r="E1344">
        <v>0</v>
      </c>
      <c r="F1344">
        <v>0</v>
      </c>
      <c r="G1344">
        <v>0</v>
      </c>
      <c r="H1344">
        <v>0</v>
      </c>
      <c r="I1344">
        <v>25.286094667638579</v>
      </c>
      <c r="J1344">
        <v>25.286094667638579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44.858919326808888</v>
      </c>
      <c r="Q1344">
        <v>44.858919326808888</v>
      </c>
      <c r="R1344">
        <v>0</v>
      </c>
      <c r="S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725.66883361505813</v>
      </c>
      <c r="AL1344">
        <v>0</v>
      </c>
      <c r="AR1344">
        <v>31.991352998034749</v>
      </c>
      <c r="AS1344">
        <v>6.1837002545138002</v>
      </c>
      <c r="AT1344">
        <v>7.1091895551188324</v>
      </c>
      <c r="AU1344">
        <v>30.711698878113349</v>
      </c>
      <c r="AV1344">
        <v>6.1837002545137993</v>
      </c>
      <c r="AW1344">
        <v>2.182482588268406E-2</v>
      </c>
      <c r="AX1344">
        <v>6.1837002545137993</v>
      </c>
      <c r="AY1344">
        <v>30.711698878113349</v>
      </c>
      <c r="AZ1344">
        <v>1.7775132266325671</v>
      </c>
      <c r="BA1344">
        <v>24.41580060810011</v>
      </c>
      <c r="BB1344">
        <v>43.077356406559971</v>
      </c>
      <c r="BC1344">
        <v>7363.6506677880288</v>
      </c>
      <c r="BD1344">
        <v>31.991352998034749</v>
      </c>
      <c r="BE1344">
        <v>18.176905112519741</v>
      </c>
      <c r="BF1344">
        <v>0</v>
      </c>
      <c r="BG1344">
        <v>1.7597380943662411</v>
      </c>
      <c r="BH1344">
        <v>2429.3091374479091</v>
      </c>
      <c r="BI1344">
        <v>1.7775132266325671</v>
      </c>
      <c r="BP1344">
        <v>0</v>
      </c>
      <c r="BV1344">
        <f t="shared" si="20"/>
        <v>0.99999999999999933</v>
      </c>
    </row>
    <row r="1345" spans="1:74" x14ac:dyDescent="0.35">
      <c r="A1345" s="1">
        <v>1343</v>
      </c>
      <c r="B1345" t="s">
        <v>1439</v>
      </c>
      <c r="C1345">
        <v>24.415800608100131</v>
      </c>
      <c r="E1345">
        <v>0</v>
      </c>
      <c r="F1345">
        <v>0</v>
      </c>
      <c r="G1345">
        <v>0</v>
      </c>
      <c r="H1345">
        <v>0</v>
      </c>
      <c r="I1345">
        <v>25.286094667638601</v>
      </c>
      <c r="J1345">
        <v>25.286094667638601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44.858919326808923</v>
      </c>
      <c r="Q1345">
        <v>44.858919326808923</v>
      </c>
      <c r="R1345">
        <v>0</v>
      </c>
      <c r="S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725.66883361505813</v>
      </c>
      <c r="AL1345">
        <v>0</v>
      </c>
      <c r="AR1345">
        <v>31.991352998034781</v>
      </c>
      <c r="AS1345">
        <v>6.1837002545138047</v>
      </c>
      <c r="AT1345">
        <v>7.1091895551188369</v>
      </c>
      <c r="AU1345">
        <v>30.711698878113381</v>
      </c>
      <c r="AV1345">
        <v>6.1837002545138047</v>
      </c>
      <c r="AW1345">
        <v>2.1824825882684081E-2</v>
      </c>
      <c r="AX1345">
        <v>6.1837002545138047</v>
      </c>
      <c r="AY1345">
        <v>30.711698878113381</v>
      </c>
      <c r="AZ1345">
        <v>1.7775132266325679</v>
      </c>
      <c r="BA1345">
        <v>24.415800608100131</v>
      </c>
      <c r="BB1345">
        <v>43.07735640656</v>
      </c>
      <c r="BC1345">
        <v>7363.6506677880343</v>
      </c>
      <c r="BD1345">
        <v>31.991352998034781</v>
      </c>
      <c r="BE1345">
        <v>18.176905112519758</v>
      </c>
      <c r="BF1345">
        <v>0</v>
      </c>
      <c r="BG1345">
        <v>1.759738094366242</v>
      </c>
      <c r="BH1345">
        <v>2429.30913744791</v>
      </c>
      <c r="BI1345">
        <v>1.7775132266325679</v>
      </c>
      <c r="BP1345">
        <v>0</v>
      </c>
      <c r="BV1345">
        <f t="shared" si="20"/>
        <v>1</v>
      </c>
    </row>
    <row r="1346" spans="1:74" x14ac:dyDescent="0.35">
      <c r="A1346" s="1">
        <v>1344</v>
      </c>
      <c r="B1346" t="s">
        <v>1440</v>
      </c>
      <c r="C1346">
        <v>24.415800608100131</v>
      </c>
      <c r="E1346">
        <v>0</v>
      </c>
      <c r="F1346">
        <v>0</v>
      </c>
      <c r="G1346">
        <v>0</v>
      </c>
      <c r="H1346">
        <v>0</v>
      </c>
      <c r="I1346">
        <v>25.286094667638601</v>
      </c>
      <c r="J1346">
        <v>25.286094667638601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44.858919326808923</v>
      </c>
      <c r="Q1346">
        <v>44.858919326808923</v>
      </c>
      <c r="R1346">
        <v>0</v>
      </c>
      <c r="S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725.66883361505813</v>
      </c>
      <c r="AL1346">
        <v>0</v>
      </c>
      <c r="AR1346">
        <v>31.991352998034781</v>
      </c>
      <c r="AS1346">
        <v>6.1837002545138047</v>
      </c>
      <c r="AT1346">
        <v>7.1091895551188369</v>
      </c>
      <c r="AU1346">
        <v>30.711698878113381</v>
      </c>
      <c r="AV1346">
        <v>6.1837002545138047</v>
      </c>
      <c r="AW1346">
        <v>2.1824825882684081E-2</v>
      </c>
      <c r="AX1346">
        <v>6.1837002545138047</v>
      </c>
      <c r="AY1346">
        <v>30.711698878113381</v>
      </c>
      <c r="AZ1346">
        <v>1.7775132266325679</v>
      </c>
      <c r="BA1346">
        <v>24.415800608100131</v>
      </c>
      <c r="BB1346">
        <v>43.07735640656</v>
      </c>
      <c r="BC1346">
        <v>7363.6506677880343</v>
      </c>
      <c r="BD1346">
        <v>31.991352998034781</v>
      </c>
      <c r="BE1346">
        <v>18.176905112519758</v>
      </c>
      <c r="BF1346">
        <v>0</v>
      </c>
      <c r="BG1346">
        <v>1.759738094366242</v>
      </c>
      <c r="BH1346">
        <v>2429.30913744791</v>
      </c>
      <c r="BI1346">
        <v>1.7775132266325679</v>
      </c>
      <c r="BP1346">
        <v>0</v>
      </c>
      <c r="BV1346">
        <f t="shared" si="20"/>
        <v>1</v>
      </c>
    </row>
    <row r="1347" spans="1:74" x14ac:dyDescent="0.35">
      <c r="A1347" s="1">
        <v>1345</v>
      </c>
      <c r="B1347" t="s">
        <v>1441</v>
      </c>
      <c r="C1347">
        <v>24.41580060810012</v>
      </c>
      <c r="E1347">
        <v>0</v>
      </c>
      <c r="F1347">
        <v>0</v>
      </c>
      <c r="G1347">
        <v>0</v>
      </c>
      <c r="H1347">
        <v>0</v>
      </c>
      <c r="I1347">
        <v>25.286094667638579</v>
      </c>
      <c r="J1347">
        <v>25.286094667638579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44.858919326808902</v>
      </c>
      <c r="Q1347">
        <v>44.858919326808902</v>
      </c>
      <c r="R1347">
        <v>0</v>
      </c>
      <c r="S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725.66883361505813</v>
      </c>
      <c r="AL1347">
        <v>0</v>
      </c>
      <c r="AR1347">
        <v>31.99135299803476</v>
      </c>
      <c r="AS1347">
        <v>6.1837002545138002</v>
      </c>
      <c r="AT1347">
        <v>7.1091895551188324</v>
      </c>
      <c r="AU1347">
        <v>30.71169887811336</v>
      </c>
      <c r="AV1347">
        <v>6.1837002545138002</v>
      </c>
      <c r="AW1347">
        <v>2.182482588268406E-2</v>
      </c>
      <c r="AX1347">
        <v>6.1837002545138002</v>
      </c>
      <c r="AY1347">
        <v>30.71169887811336</v>
      </c>
      <c r="AZ1347">
        <v>1.7775132266325671</v>
      </c>
      <c r="BA1347">
        <v>24.41580060810012</v>
      </c>
      <c r="BB1347">
        <v>43.077356406559979</v>
      </c>
      <c r="BC1347">
        <v>7363.6506677880307</v>
      </c>
      <c r="BD1347">
        <v>31.99135299803476</v>
      </c>
      <c r="BE1347">
        <v>18.176905112519751</v>
      </c>
      <c r="BF1347">
        <v>0</v>
      </c>
      <c r="BG1347">
        <v>1.7597380943662411</v>
      </c>
      <c r="BH1347">
        <v>2429.3091374479091</v>
      </c>
      <c r="BI1347">
        <v>1.7775132266325671</v>
      </c>
      <c r="BP1347">
        <v>0</v>
      </c>
      <c r="BV1347">
        <f t="shared" si="20"/>
        <v>0.99999999999999956</v>
      </c>
    </row>
    <row r="1348" spans="1:74" x14ac:dyDescent="0.35">
      <c r="A1348" s="1">
        <v>1346</v>
      </c>
      <c r="B1348" t="s">
        <v>1442</v>
      </c>
      <c r="C1348">
        <v>24.415800608100131</v>
      </c>
      <c r="E1348">
        <v>0</v>
      </c>
      <c r="F1348">
        <v>0</v>
      </c>
      <c r="G1348">
        <v>0</v>
      </c>
      <c r="H1348">
        <v>0</v>
      </c>
      <c r="I1348">
        <v>25.286094667638601</v>
      </c>
      <c r="J1348">
        <v>25.286094667638601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44.858919326808923</v>
      </c>
      <c r="Q1348">
        <v>44.858919326808923</v>
      </c>
      <c r="R1348">
        <v>0</v>
      </c>
      <c r="S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725.66883361505813</v>
      </c>
      <c r="AL1348">
        <v>0</v>
      </c>
      <c r="AR1348">
        <v>31.991352998034781</v>
      </c>
      <c r="AS1348">
        <v>6.1837002545138047</v>
      </c>
      <c r="AT1348">
        <v>7.1091895551188369</v>
      </c>
      <c r="AU1348">
        <v>30.711698878113381</v>
      </c>
      <c r="AV1348">
        <v>6.1837002545138047</v>
      </c>
      <c r="AW1348">
        <v>2.1824825882684081E-2</v>
      </c>
      <c r="AX1348">
        <v>6.1837002545138047</v>
      </c>
      <c r="AY1348">
        <v>30.711698878113381</v>
      </c>
      <c r="AZ1348">
        <v>1.7775132266325679</v>
      </c>
      <c r="BA1348">
        <v>24.415800608100131</v>
      </c>
      <c r="BB1348">
        <v>43.07735640656</v>
      </c>
      <c r="BC1348">
        <v>7363.6506677880343</v>
      </c>
      <c r="BD1348">
        <v>31.991352998034781</v>
      </c>
      <c r="BE1348">
        <v>18.176905112519758</v>
      </c>
      <c r="BF1348">
        <v>0</v>
      </c>
      <c r="BG1348">
        <v>1.759738094366242</v>
      </c>
      <c r="BH1348">
        <v>2429.30913744791</v>
      </c>
      <c r="BI1348">
        <v>1.7775132266325679</v>
      </c>
      <c r="BP1348">
        <v>0</v>
      </c>
      <c r="BV1348">
        <f t="shared" si="20"/>
        <v>1</v>
      </c>
    </row>
    <row r="1349" spans="1:74" x14ac:dyDescent="0.35">
      <c r="A1349" s="1">
        <v>1347</v>
      </c>
      <c r="B1349" t="s">
        <v>1443</v>
      </c>
      <c r="C1349">
        <v>24.41580060810012</v>
      </c>
      <c r="E1349">
        <v>0</v>
      </c>
      <c r="F1349">
        <v>0</v>
      </c>
      <c r="G1349">
        <v>0</v>
      </c>
      <c r="H1349">
        <v>0</v>
      </c>
      <c r="I1349">
        <v>25.286094667638579</v>
      </c>
      <c r="J1349">
        <v>25.286094667638579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44.858919326808902</v>
      </c>
      <c r="Q1349">
        <v>44.858919326808902</v>
      </c>
      <c r="R1349">
        <v>0</v>
      </c>
      <c r="S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725.66883361505813</v>
      </c>
      <c r="AL1349">
        <v>0</v>
      </c>
      <c r="AR1349">
        <v>31.99135299803476</v>
      </c>
      <c r="AS1349">
        <v>6.1837002545138002</v>
      </c>
      <c r="AT1349">
        <v>7.1091895551188324</v>
      </c>
      <c r="AU1349">
        <v>30.71169887811336</v>
      </c>
      <c r="AV1349">
        <v>6.1837002545138002</v>
      </c>
      <c r="AW1349">
        <v>2.182482588268406E-2</v>
      </c>
      <c r="AX1349">
        <v>6.1837002545138002</v>
      </c>
      <c r="AY1349">
        <v>30.71169887811336</v>
      </c>
      <c r="AZ1349">
        <v>1.7775132266325671</v>
      </c>
      <c r="BA1349">
        <v>24.41580060810012</v>
      </c>
      <c r="BB1349">
        <v>43.077356406559979</v>
      </c>
      <c r="BC1349">
        <v>7363.6506677880307</v>
      </c>
      <c r="BD1349">
        <v>31.99135299803476</v>
      </c>
      <c r="BE1349">
        <v>18.176905112519751</v>
      </c>
      <c r="BF1349">
        <v>0</v>
      </c>
      <c r="BG1349">
        <v>1.7597380943662411</v>
      </c>
      <c r="BH1349">
        <v>2429.3091374479091</v>
      </c>
      <c r="BI1349">
        <v>1.7775132266325671</v>
      </c>
      <c r="BP1349">
        <v>0</v>
      </c>
      <c r="BV1349">
        <f t="shared" si="20"/>
        <v>0.99999999999999956</v>
      </c>
    </row>
    <row r="1350" spans="1:74" x14ac:dyDescent="0.35">
      <c r="A1350" s="1">
        <v>1348</v>
      </c>
      <c r="B1350" t="s">
        <v>1444</v>
      </c>
      <c r="C1350">
        <v>19.095788531833659</v>
      </c>
      <c r="E1350">
        <v>5.3200120762665044</v>
      </c>
      <c r="F1350">
        <v>0</v>
      </c>
      <c r="G1350">
        <v>0</v>
      </c>
      <c r="H1350">
        <v>5.3191608743343011</v>
      </c>
      <c r="I1350">
        <v>25.286094667638611</v>
      </c>
      <c r="J1350">
        <v>25.286094667638611</v>
      </c>
      <c r="K1350">
        <v>0</v>
      </c>
      <c r="L1350">
        <v>2.6093188839948181E-14</v>
      </c>
      <c r="M1350">
        <v>2.6093188839948181E-14</v>
      </c>
      <c r="N1350">
        <v>0</v>
      </c>
      <c r="O1350">
        <v>0</v>
      </c>
      <c r="P1350">
        <v>44.858919326808923</v>
      </c>
      <c r="Q1350">
        <v>44.858919326808923</v>
      </c>
      <c r="R1350">
        <v>0</v>
      </c>
      <c r="S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730.98799448939246</v>
      </c>
      <c r="AL1350">
        <v>-2.501110429875553E-14</v>
      </c>
      <c r="AR1350">
        <v>31.991352998034809</v>
      </c>
      <c r="AS1350">
        <v>6.1837002545138109</v>
      </c>
      <c r="AT1350">
        <v>7.109189555118844</v>
      </c>
      <c r="AU1350">
        <v>30.71169887811341</v>
      </c>
      <c r="AV1350">
        <v>6.1837002545138109</v>
      </c>
      <c r="AW1350">
        <v>2.1824825882684099E-2</v>
      </c>
      <c r="AX1350">
        <v>6.1837002545138109</v>
      </c>
      <c r="AY1350">
        <v>30.71169887811341</v>
      </c>
      <c r="AZ1350">
        <v>1.7775132266325699</v>
      </c>
      <c r="BA1350">
        <v>24.41580060810016</v>
      </c>
      <c r="BB1350">
        <v>43.07735640656</v>
      </c>
      <c r="BC1350">
        <v>7363.6506677880343</v>
      </c>
      <c r="BD1350">
        <v>31.991352998034781</v>
      </c>
      <c r="BE1350">
        <v>18.176905112519758</v>
      </c>
      <c r="BF1350">
        <v>0</v>
      </c>
      <c r="BG1350">
        <v>1.759738094366244</v>
      </c>
      <c r="BH1350">
        <v>2429.3091374479131</v>
      </c>
      <c r="BI1350">
        <v>1.7775132266325699</v>
      </c>
      <c r="BP1350">
        <v>0</v>
      </c>
      <c r="BV1350">
        <f t="shared" ref="BV1350:BV1413" si="21">BB1350/$BT$5</f>
        <v>1</v>
      </c>
    </row>
    <row r="1351" spans="1:74" x14ac:dyDescent="0.35">
      <c r="A1351" s="1">
        <v>1349</v>
      </c>
      <c r="B1351" t="s">
        <v>1445</v>
      </c>
      <c r="C1351">
        <v>24.41580060810011</v>
      </c>
      <c r="E1351">
        <v>0</v>
      </c>
      <c r="F1351">
        <v>0</v>
      </c>
      <c r="G1351">
        <v>0</v>
      </c>
      <c r="H1351">
        <v>0</v>
      </c>
      <c r="I1351">
        <v>25.286094667638601</v>
      </c>
      <c r="J1351">
        <v>25.286094667638601</v>
      </c>
      <c r="K1351">
        <v>2.8421709430404007E-14</v>
      </c>
      <c r="L1351">
        <v>0</v>
      </c>
      <c r="M1351">
        <v>0</v>
      </c>
      <c r="N1351">
        <v>2.501110429875553E-14</v>
      </c>
      <c r="O1351">
        <v>0</v>
      </c>
      <c r="P1351">
        <v>44.858919326808923</v>
      </c>
      <c r="Q1351">
        <v>44.858919326808923</v>
      </c>
      <c r="R1351">
        <v>0</v>
      </c>
      <c r="S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730.98799448939246</v>
      </c>
      <c r="AL1351">
        <v>0</v>
      </c>
      <c r="AR1351">
        <v>31.991352998034749</v>
      </c>
      <c r="AS1351">
        <v>6.1837002545138002</v>
      </c>
      <c r="AT1351">
        <v>7.1091895551188324</v>
      </c>
      <c r="AU1351">
        <v>30.711698878113349</v>
      </c>
      <c r="AV1351">
        <v>6.1837002545137993</v>
      </c>
      <c r="AW1351">
        <v>2.182482588268406E-2</v>
      </c>
      <c r="AX1351">
        <v>6.1837002545137993</v>
      </c>
      <c r="AY1351">
        <v>30.711698878113349</v>
      </c>
      <c r="AZ1351">
        <v>1.7775132266325671</v>
      </c>
      <c r="BA1351">
        <v>24.41580060810011</v>
      </c>
      <c r="BB1351">
        <v>43.07735640656</v>
      </c>
      <c r="BC1351">
        <v>7363.6506677880343</v>
      </c>
      <c r="BD1351">
        <v>31.991352998034781</v>
      </c>
      <c r="BE1351">
        <v>18.176905112519769</v>
      </c>
      <c r="BF1351">
        <v>0</v>
      </c>
      <c r="BG1351">
        <v>1.7597380943662411</v>
      </c>
      <c r="BH1351">
        <v>2429.3091374479091</v>
      </c>
      <c r="BI1351">
        <v>1.7775132266325671</v>
      </c>
      <c r="BP1351">
        <v>0</v>
      </c>
      <c r="BV1351">
        <f t="shared" si="21"/>
        <v>1</v>
      </c>
    </row>
    <row r="1352" spans="1:74" x14ac:dyDescent="0.35">
      <c r="A1352" s="1">
        <v>1350</v>
      </c>
      <c r="B1352" t="s">
        <v>1446</v>
      </c>
      <c r="C1352">
        <v>24.415800608100131</v>
      </c>
      <c r="E1352">
        <v>0</v>
      </c>
      <c r="F1352">
        <v>0</v>
      </c>
      <c r="G1352">
        <v>0</v>
      </c>
      <c r="H1352">
        <v>0</v>
      </c>
      <c r="I1352">
        <v>25.286094667638601</v>
      </c>
      <c r="J1352">
        <v>25.286094667638601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44.858919326808923</v>
      </c>
      <c r="Q1352">
        <v>44.858919326808923</v>
      </c>
      <c r="R1352">
        <v>0</v>
      </c>
      <c r="S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730.98799448939246</v>
      </c>
      <c r="AL1352">
        <v>0</v>
      </c>
      <c r="AR1352">
        <v>31.991352998034781</v>
      </c>
      <c r="AS1352">
        <v>6.1837002545138047</v>
      </c>
      <c r="AT1352">
        <v>7.1091895551188369</v>
      </c>
      <c r="AU1352">
        <v>30.711698878113381</v>
      </c>
      <c r="AV1352">
        <v>6.1837002545138047</v>
      </c>
      <c r="AW1352">
        <v>2.1824825882684081E-2</v>
      </c>
      <c r="AX1352">
        <v>6.1837002545138047</v>
      </c>
      <c r="AY1352">
        <v>30.711698878113381</v>
      </c>
      <c r="AZ1352">
        <v>1.7775132266325679</v>
      </c>
      <c r="BA1352">
        <v>24.415800608100131</v>
      </c>
      <c r="BB1352">
        <v>43.07735640656</v>
      </c>
      <c r="BC1352">
        <v>7363.6506677880343</v>
      </c>
      <c r="BD1352">
        <v>31.991352998034781</v>
      </c>
      <c r="BE1352">
        <v>18.176905112519758</v>
      </c>
      <c r="BF1352">
        <v>0</v>
      </c>
      <c r="BG1352">
        <v>1.759738094366242</v>
      </c>
      <c r="BH1352">
        <v>2429.30913744791</v>
      </c>
      <c r="BI1352">
        <v>1.7775132266325679</v>
      </c>
      <c r="BP1352">
        <v>0</v>
      </c>
      <c r="BV1352">
        <f t="shared" si="21"/>
        <v>1</v>
      </c>
    </row>
    <row r="1353" spans="1:74" x14ac:dyDescent="0.35">
      <c r="A1353" s="1">
        <v>1351</v>
      </c>
      <c r="B1353" t="s">
        <v>1447</v>
      </c>
      <c r="C1353">
        <v>24.415800608100401</v>
      </c>
      <c r="E1353">
        <v>0</v>
      </c>
      <c r="F1353">
        <v>0</v>
      </c>
      <c r="G1353">
        <v>0</v>
      </c>
      <c r="H1353">
        <v>0</v>
      </c>
      <c r="I1353">
        <v>25.286094667638679</v>
      </c>
      <c r="J1353">
        <v>25.286094667638679</v>
      </c>
      <c r="K1353">
        <v>-2.901382837687074E-12</v>
      </c>
      <c r="L1353">
        <v>-2.5532168971646249E-12</v>
      </c>
      <c r="M1353">
        <v>-2.5532168971646249E-12</v>
      </c>
      <c r="N1353">
        <v>-2.5532168971646249E-12</v>
      </c>
      <c r="O1353">
        <v>0</v>
      </c>
      <c r="P1353">
        <v>44.858919326808937</v>
      </c>
      <c r="Q1353">
        <v>44.858919326808937</v>
      </c>
      <c r="R1353">
        <v>0</v>
      </c>
      <c r="S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730.98799448939246</v>
      </c>
      <c r="AL1353">
        <v>0</v>
      </c>
      <c r="AR1353">
        <v>31.991352998035129</v>
      </c>
      <c r="AS1353">
        <v>6.1837002545138731</v>
      </c>
      <c r="AT1353">
        <v>7.1091895551189159</v>
      </c>
      <c r="AU1353">
        <v>30.711698878113719</v>
      </c>
      <c r="AV1353">
        <v>6.1837002545138731</v>
      </c>
      <c r="AW1353">
        <v>2.1824825882684321E-2</v>
      </c>
      <c r="AX1353">
        <v>6.1837002545138731</v>
      </c>
      <c r="AY1353">
        <v>30.711698878113719</v>
      </c>
      <c r="AZ1353">
        <v>1.7775132266325879</v>
      </c>
      <c r="BA1353">
        <v>24.415800608100401</v>
      </c>
      <c r="BB1353">
        <v>43.07735640656</v>
      </c>
      <c r="BC1353">
        <v>7363.6506677880343</v>
      </c>
      <c r="BD1353">
        <v>31.991352998034781</v>
      </c>
      <c r="BE1353">
        <v>18.176905112519769</v>
      </c>
      <c r="BF1353">
        <v>0</v>
      </c>
      <c r="BG1353">
        <v>1.7597380943662619</v>
      </c>
      <c r="BH1353">
        <v>2429.3091374479368</v>
      </c>
      <c r="BI1353">
        <v>1.7775132266325879</v>
      </c>
      <c r="BP1353">
        <v>0</v>
      </c>
      <c r="BV1353">
        <f t="shared" si="21"/>
        <v>1</v>
      </c>
    </row>
    <row r="1354" spans="1:74" x14ac:dyDescent="0.35">
      <c r="A1354" s="1">
        <v>1352</v>
      </c>
      <c r="B1354" t="s">
        <v>1448</v>
      </c>
      <c r="C1354">
        <v>24.415800608100131</v>
      </c>
      <c r="E1354">
        <v>0</v>
      </c>
      <c r="F1354">
        <v>0</v>
      </c>
      <c r="G1354">
        <v>0</v>
      </c>
      <c r="H1354">
        <v>0</v>
      </c>
      <c r="I1354">
        <v>25.286094667638601</v>
      </c>
      <c r="J1354">
        <v>25.286094667638601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44.858919326808923</v>
      </c>
      <c r="Q1354">
        <v>44.858919326808923</v>
      </c>
      <c r="R1354">
        <v>0</v>
      </c>
      <c r="S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730.98799448939246</v>
      </c>
      <c r="AL1354">
        <v>0</v>
      </c>
      <c r="AR1354">
        <v>31.991352998034781</v>
      </c>
      <c r="AS1354">
        <v>6.1837002545138047</v>
      </c>
      <c r="AT1354">
        <v>7.1091895551188369</v>
      </c>
      <c r="AU1354">
        <v>30.711698878113381</v>
      </c>
      <c r="AV1354">
        <v>6.1837002545138047</v>
      </c>
      <c r="AW1354">
        <v>2.1824825882684081E-2</v>
      </c>
      <c r="AX1354">
        <v>6.1837002545138047</v>
      </c>
      <c r="AY1354">
        <v>30.711698878113381</v>
      </c>
      <c r="AZ1354">
        <v>1.7775132266325679</v>
      </c>
      <c r="BA1354">
        <v>24.415800608100131</v>
      </c>
      <c r="BB1354">
        <v>43.07735640656</v>
      </c>
      <c r="BC1354">
        <v>7363.6506677880343</v>
      </c>
      <c r="BD1354">
        <v>31.991352998034781</v>
      </c>
      <c r="BE1354">
        <v>18.176905112519758</v>
      </c>
      <c r="BF1354">
        <v>0</v>
      </c>
      <c r="BG1354">
        <v>1.759738094366242</v>
      </c>
      <c r="BH1354">
        <v>2429.30913744791</v>
      </c>
      <c r="BI1354">
        <v>1.7775132266325679</v>
      </c>
      <c r="BP1354">
        <v>0</v>
      </c>
      <c r="BV1354">
        <f t="shared" si="21"/>
        <v>1</v>
      </c>
    </row>
    <row r="1355" spans="1:74" x14ac:dyDescent="0.35">
      <c r="A1355" s="1">
        <v>1353</v>
      </c>
      <c r="B1355" t="s">
        <v>1449</v>
      </c>
      <c r="C1355">
        <v>17.286375284771829</v>
      </c>
      <c r="E1355">
        <v>0</v>
      </c>
      <c r="F1355">
        <v>0</v>
      </c>
      <c r="G1355">
        <v>0</v>
      </c>
      <c r="H1355">
        <v>0</v>
      </c>
      <c r="I1355">
        <v>17.902543067379721</v>
      </c>
      <c r="J1355">
        <v>17.902543067379721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30.965853743489689</v>
      </c>
      <c r="Q1355">
        <v>30.965853743489689</v>
      </c>
      <c r="R1355">
        <v>0</v>
      </c>
      <c r="S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730.98799448939246</v>
      </c>
      <c r="AL1355">
        <v>0</v>
      </c>
      <c r="AR1355">
        <v>22.649862794512369</v>
      </c>
      <c r="AS1355">
        <v>4.3780568560427167</v>
      </c>
      <c r="AT1355">
        <v>5.0333028432249689</v>
      </c>
      <c r="AU1355">
        <v>21.74386828273186</v>
      </c>
      <c r="AV1355">
        <v>4.3780568560427167</v>
      </c>
      <c r="AW1355">
        <v>1.545196640439944E-2</v>
      </c>
      <c r="AX1355">
        <v>4.3780568560427167</v>
      </c>
      <c r="AY1355">
        <v>21.74386828273186</v>
      </c>
      <c r="AZ1355">
        <v>1.2584785239040011</v>
      </c>
      <c r="BA1355">
        <v>17.286375284771829</v>
      </c>
      <c r="BB1355">
        <v>29.704508038420329</v>
      </c>
      <c r="BC1355">
        <v>5077.6936817812521</v>
      </c>
      <c r="BD1355">
        <v>22.649862794512369</v>
      </c>
      <c r="BE1355">
        <v>12.869240224154749</v>
      </c>
      <c r="BF1355">
        <v>0</v>
      </c>
      <c r="BG1355">
        <v>1.24589373866496</v>
      </c>
      <c r="BH1355">
        <v>1719.949720539498</v>
      </c>
      <c r="BI1355">
        <v>1.2584785239040011</v>
      </c>
      <c r="BP1355">
        <v>0</v>
      </c>
      <c r="BV1355">
        <f t="shared" si="21"/>
        <v>0.68956200000000001</v>
      </c>
    </row>
    <row r="1356" spans="1:74" x14ac:dyDescent="0.35">
      <c r="A1356" s="1">
        <v>1354</v>
      </c>
      <c r="B1356" t="s">
        <v>1450</v>
      </c>
      <c r="C1356">
        <v>6.6245600473794353</v>
      </c>
      <c r="E1356">
        <v>0</v>
      </c>
      <c r="F1356">
        <v>0</v>
      </c>
      <c r="G1356">
        <v>0</v>
      </c>
      <c r="H1356">
        <v>0</v>
      </c>
      <c r="I1356">
        <v>6.8606905494600223</v>
      </c>
      <c r="J1356">
        <v>6.8606905494600223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11.161907334839061</v>
      </c>
      <c r="Q1356">
        <v>11.161907334839061</v>
      </c>
      <c r="R1356">
        <v>0</v>
      </c>
      <c r="S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730.98799448939246</v>
      </c>
      <c r="AL1356">
        <v>0</v>
      </c>
      <c r="AR1356">
        <v>8.6799790977193894</v>
      </c>
      <c r="AS1356">
        <v>1.6777780220498679</v>
      </c>
      <c r="AT1356">
        <v>1.928884243937641</v>
      </c>
      <c r="AU1356">
        <v>8.3327799338106114</v>
      </c>
      <c r="AV1356">
        <v>1.677778022049867</v>
      </c>
      <c r="AW1356">
        <v>5.9215698843590667E-3</v>
      </c>
      <c r="AX1356">
        <v>1.677778022049867</v>
      </c>
      <c r="AY1356">
        <v>8.3327799338106114</v>
      </c>
      <c r="AZ1356">
        <v>0.48227962268548707</v>
      </c>
      <c r="BA1356">
        <v>6.6245600473794353</v>
      </c>
      <c r="BB1356">
        <v>10.98252893849607</v>
      </c>
      <c r="BC1356">
        <v>1877.355374101892</v>
      </c>
      <c r="BD1356">
        <v>8.6799790977193894</v>
      </c>
      <c r="BE1356">
        <v>4.9318063055223806</v>
      </c>
      <c r="BF1356">
        <v>0.30399999999999999</v>
      </c>
      <c r="BG1356">
        <v>0.47745682645863219</v>
      </c>
      <c r="BH1356">
        <v>659.1266251302942</v>
      </c>
      <c r="BI1356">
        <v>0.48227962268548707</v>
      </c>
      <c r="BP1356">
        <v>0</v>
      </c>
      <c r="BV1356">
        <f t="shared" si="21"/>
        <v>0.25494900000000009</v>
      </c>
    </row>
    <row r="1357" spans="1:74" x14ac:dyDescent="0.35">
      <c r="A1357" s="1">
        <v>1355</v>
      </c>
      <c r="B1357" t="s">
        <v>1451</v>
      </c>
      <c r="C1357">
        <v>8.3974190734523297</v>
      </c>
      <c r="E1357">
        <v>0</v>
      </c>
      <c r="F1357">
        <v>0</v>
      </c>
      <c r="G1357">
        <v>0</v>
      </c>
      <c r="H1357">
        <v>0</v>
      </c>
      <c r="I1357">
        <v>8.6967426161198595</v>
      </c>
      <c r="J1357">
        <v>8.6967426161198595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730.98799448939246</v>
      </c>
      <c r="AL1357">
        <v>0</v>
      </c>
      <c r="AR1357">
        <v>11.002907591001479</v>
      </c>
      <c r="AS1357">
        <v>2.1267835241306412</v>
      </c>
      <c r="AT1357">
        <v>2.445090575778107</v>
      </c>
      <c r="AU1357">
        <v>10.562791287361421</v>
      </c>
      <c r="AV1357">
        <v>2.1267835241306412</v>
      </c>
      <c r="AW1357">
        <v>7.5062952914689736E-3</v>
      </c>
      <c r="AX1357">
        <v>2.1267835241306412</v>
      </c>
      <c r="AY1357">
        <v>10.562791287361421</v>
      </c>
      <c r="AZ1357">
        <v>0.61134687787735831</v>
      </c>
      <c r="BA1357">
        <v>8.3974190734523297</v>
      </c>
      <c r="BB1357">
        <v>13.979260295609951</v>
      </c>
      <c r="BC1357">
        <v>2389.6171445487089</v>
      </c>
      <c r="BD1357">
        <v>11.002907591001479</v>
      </c>
      <c r="BE1357">
        <v>6.2516520403417513</v>
      </c>
      <c r="BF1357">
        <v>14.592000000000001</v>
      </c>
      <c r="BG1357">
        <v>0.6052334090985847</v>
      </c>
      <c r="BH1357">
        <v>835.52152204868821</v>
      </c>
      <c r="BI1357">
        <v>0.61134687787735831</v>
      </c>
      <c r="BP1357">
        <v>0</v>
      </c>
      <c r="BV1357">
        <f t="shared" si="21"/>
        <v>0.32451527813533909</v>
      </c>
    </row>
    <row r="1358" spans="1:74" x14ac:dyDescent="0.35">
      <c r="A1358" s="1">
        <v>1356</v>
      </c>
      <c r="B1358" t="s">
        <v>1452</v>
      </c>
      <c r="C1358">
        <v>0</v>
      </c>
      <c r="E1358">
        <v>24.415800608102451</v>
      </c>
      <c r="F1358">
        <v>0</v>
      </c>
      <c r="G1358">
        <v>0</v>
      </c>
      <c r="H1358">
        <v>24.411894080005158</v>
      </c>
      <c r="I1358">
        <v>25.286094667640999</v>
      </c>
      <c r="J1358">
        <v>25.286094667640999</v>
      </c>
      <c r="K1358">
        <v>0</v>
      </c>
      <c r="L1358">
        <v>0</v>
      </c>
      <c r="M1358">
        <v>0</v>
      </c>
      <c r="N1358">
        <v>0</v>
      </c>
      <c r="O1358">
        <v>6.5170806731863404</v>
      </c>
      <c r="P1358">
        <v>0</v>
      </c>
      <c r="Q1358">
        <v>0</v>
      </c>
      <c r="R1358">
        <v>6.5170806731863404</v>
      </c>
      <c r="S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755.3998885693976</v>
      </c>
      <c r="AL1358">
        <v>0</v>
      </c>
      <c r="AR1358">
        <v>31.991352998037819</v>
      </c>
      <c r="AS1358">
        <v>6.1837002545143926</v>
      </c>
      <c r="AT1358">
        <v>7.1091895551195128</v>
      </c>
      <c r="AU1358">
        <v>30.711698878116302</v>
      </c>
      <c r="AV1358">
        <v>6.1837002545143926</v>
      </c>
      <c r="AW1358">
        <v>2.1824825882686149E-2</v>
      </c>
      <c r="AX1358">
        <v>6.1837002545143926</v>
      </c>
      <c r="AY1358">
        <v>30.711698878116302</v>
      </c>
      <c r="AZ1358">
        <v>1.7775132266327369</v>
      </c>
      <c r="BA1358">
        <v>24.415800608102451</v>
      </c>
      <c r="BB1358">
        <v>43.077356406564569</v>
      </c>
      <c r="BC1358">
        <v>7363.6506677888156</v>
      </c>
      <c r="BD1358">
        <v>31.991352998037819</v>
      </c>
      <c r="BE1358">
        <v>18.176905112521489</v>
      </c>
      <c r="BF1358">
        <v>51.375999999999998</v>
      </c>
      <c r="BG1358">
        <v>1.75973809436641</v>
      </c>
      <c r="BH1358">
        <v>2429.309137448141</v>
      </c>
      <c r="BI1358">
        <v>1.7775132266327369</v>
      </c>
      <c r="BP1358">
        <v>-338.10615184198798</v>
      </c>
      <c r="BV1358">
        <f t="shared" si="21"/>
        <v>1.0000000000001061</v>
      </c>
    </row>
    <row r="1359" spans="1:74" x14ac:dyDescent="0.35">
      <c r="A1359" s="1">
        <v>1357</v>
      </c>
      <c r="B1359" t="s">
        <v>1453</v>
      </c>
      <c r="C1359">
        <v>24.415800608100131</v>
      </c>
      <c r="D1359">
        <v>20.192799999999998</v>
      </c>
      <c r="E1359">
        <v>0</v>
      </c>
      <c r="F1359">
        <v>0</v>
      </c>
      <c r="G1359">
        <v>0</v>
      </c>
      <c r="H1359">
        <v>0</v>
      </c>
      <c r="I1359">
        <v>25.286094667638601</v>
      </c>
      <c r="J1359">
        <v>25.286094667638601</v>
      </c>
      <c r="K1359">
        <v>0</v>
      </c>
      <c r="L1359">
        <v>0</v>
      </c>
      <c r="M1359">
        <v>0</v>
      </c>
      <c r="N1359">
        <v>0</v>
      </c>
      <c r="O1359">
        <v>64.581080673191067</v>
      </c>
      <c r="P1359">
        <v>0</v>
      </c>
      <c r="Q1359">
        <v>0</v>
      </c>
      <c r="R1359">
        <v>64.581080673191067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755.3998885693976</v>
      </c>
      <c r="AL1359">
        <v>0</v>
      </c>
      <c r="AR1359">
        <v>31.991352998034781</v>
      </c>
      <c r="AS1359">
        <v>6.1837002545138047</v>
      </c>
      <c r="AT1359">
        <v>7.1091895551188369</v>
      </c>
      <c r="AU1359">
        <v>30.711698878113381</v>
      </c>
      <c r="AV1359">
        <v>6.1837002545138047</v>
      </c>
      <c r="AW1359">
        <v>2.1824825882684081E-2</v>
      </c>
      <c r="AX1359">
        <v>6.1837002545138047</v>
      </c>
      <c r="AY1359">
        <v>30.711698878113381</v>
      </c>
      <c r="AZ1359">
        <v>1.7775132266325679</v>
      </c>
      <c r="BA1359">
        <v>24.415800608100131</v>
      </c>
      <c r="BB1359">
        <v>43.07735640656</v>
      </c>
      <c r="BC1359">
        <v>7363.6506677880343</v>
      </c>
      <c r="BD1359">
        <v>31.991352998034781</v>
      </c>
      <c r="BE1359">
        <v>18.176905112519758</v>
      </c>
      <c r="BF1359">
        <v>109.44</v>
      </c>
      <c r="BG1359">
        <v>1.759738094366242</v>
      </c>
      <c r="BH1359">
        <v>2429.30913744791</v>
      </c>
      <c r="BI1359">
        <v>1.7775132266325679</v>
      </c>
      <c r="BP1359">
        <v>-3223.8874180435369</v>
      </c>
      <c r="BV1359">
        <f t="shared" si="21"/>
        <v>1</v>
      </c>
    </row>
    <row r="1360" spans="1:74" x14ac:dyDescent="0.35">
      <c r="A1360" s="1">
        <v>1358</v>
      </c>
      <c r="B1360" t="s">
        <v>1454</v>
      </c>
      <c r="C1360">
        <v>24.41580060810012</v>
      </c>
      <c r="E1360">
        <v>0</v>
      </c>
      <c r="F1360">
        <v>0</v>
      </c>
      <c r="G1360">
        <v>0</v>
      </c>
      <c r="H1360">
        <v>0</v>
      </c>
      <c r="I1360">
        <v>25.286094667638579</v>
      </c>
      <c r="J1360">
        <v>25.286094667638579</v>
      </c>
      <c r="K1360">
        <v>0</v>
      </c>
      <c r="L1360">
        <v>0</v>
      </c>
      <c r="M1360">
        <v>0</v>
      </c>
      <c r="N1360">
        <v>0</v>
      </c>
      <c r="O1360">
        <v>142.40508067319109</v>
      </c>
      <c r="P1360">
        <v>0</v>
      </c>
      <c r="Q1360">
        <v>0</v>
      </c>
      <c r="R1360">
        <v>142.40508067319109</v>
      </c>
      <c r="S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755.3998885693976</v>
      </c>
      <c r="AL1360">
        <v>0</v>
      </c>
      <c r="AR1360">
        <v>31.99135299803476</v>
      </c>
      <c r="AS1360">
        <v>6.1837002545138002</v>
      </c>
      <c r="AT1360">
        <v>7.1091895551188324</v>
      </c>
      <c r="AU1360">
        <v>30.71169887811336</v>
      </c>
      <c r="AV1360">
        <v>6.1837002545138002</v>
      </c>
      <c r="AW1360">
        <v>2.182482588268406E-2</v>
      </c>
      <c r="AX1360">
        <v>6.1837002545138002</v>
      </c>
      <c r="AY1360">
        <v>30.71169887811336</v>
      </c>
      <c r="AZ1360">
        <v>1.7775132266325671</v>
      </c>
      <c r="BA1360">
        <v>24.41580060810012</v>
      </c>
      <c r="BB1360">
        <v>43.077356406559979</v>
      </c>
      <c r="BC1360">
        <v>7363.6506677880307</v>
      </c>
      <c r="BD1360">
        <v>31.99135299803476</v>
      </c>
      <c r="BE1360">
        <v>18.176905112519751</v>
      </c>
      <c r="BF1360">
        <v>187.26400000000001</v>
      </c>
      <c r="BG1360">
        <v>1.7597380943662411</v>
      </c>
      <c r="BH1360">
        <v>2429.3091374479091</v>
      </c>
      <c r="BI1360">
        <v>1.7775132266325671</v>
      </c>
      <c r="BP1360">
        <v>-6321.3613886778721</v>
      </c>
      <c r="BV1360">
        <f t="shared" si="21"/>
        <v>0.99999999999999956</v>
      </c>
    </row>
    <row r="1361" spans="1:74" x14ac:dyDescent="0.35">
      <c r="A1361" s="1">
        <v>1359</v>
      </c>
      <c r="B1361" t="s">
        <v>1455</v>
      </c>
      <c r="C1361">
        <v>24.415800608099211</v>
      </c>
      <c r="E1361">
        <v>0</v>
      </c>
      <c r="F1361">
        <v>0</v>
      </c>
      <c r="G1361">
        <v>0</v>
      </c>
      <c r="H1361">
        <v>0</v>
      </c>
      <c r="I1361">
        <v>25.286094667637649</v>
      </c>
      <c r="J1361">
        <v>25.286094667637649</v>
      </c>
      <c r="K1361">
        <v>0</v>
      </c>
      <c r="L1361">
        <v>0</v>
      </c>
      <c r="M1361">
        <v>0</v>
      </c>
      <c r="N1361">
        <v>0</v>
      </c>
      <c r="O1361">
        <v>169.46108067319301</v>
      </c>
      <c r="P1361">
        <v>0</v>
      </c>
      <c r="Q1361">
        <v>0</v>
      </c>
      <c r="R1361">
        <v>169.46108067319301</v>
      </c>
      <c r="S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755.3998885693976</v>
      </c>
      <c r="AL1361">
        <v>0</v>
      </c>
      <c r="AR1361">
        <v>31.99135299803357</v>
      </c>
      <c r="AS1361">
        <v>6.1837002545135711</v>
      </c>
      <c r="AT1361">
        <v>7.1091895551185686</v>
      </c>
      <c r="AU1361">
        <v>30.71169887811222</v>
      </c>
      <c r="AV1361">
        <v>6.1837002545135711</v>
      </c>
      <c r="AW1361">
        <v>2.1824825882683248E-2</v>
      </c>
      <c r="AX1361">
        <v>6.1837002545135711</v>
      </c>
      <c r="AY1361">
        <v>30.71169887811222</v>
      </c>
      <c r="AZ1361">
        <v>1.7775132266325011</v>
      </c>
      <c r="BA1361">
        <v>24.415800608099211</v>
      </c>
      <c r="BB1361">
        <v>43.077356406558202</v>
      </c>
      <c r="BC1361">
        <v>7363.650667787726</v>
      </c>
      <c r="BD1361">
        <v>31.99135299803357</v>
      </c>
      <c r="BE1361">
        <v>18.17690511251908</v>
      </c>
      <c r="BF1361">
        <v>214.32</v>
      </c>
      <c r="BG1361">
        <v>1.759738094366176</v>
      </c>
      <c r="BH1361">
        <v>2429.309137447819</v>
      </c>
      <c r="BI1361">
        <v>1.7775132266325011</v>
      </c>
      <c r="BP1361">
        <v>-7137.700548493809</v>
      </c>
      <c r="BV1361">
        <f t="shared" si="21"/>
        <v>0.99999999999995826</v>
      </c>
    </row>
    <row r="1362" spans="1:74" x14ac:dyDescent="0.35">
      <c r="A1362" s="1">
        <v>1360</v>
      </c>
      <c r="B1362" t="s">
        <v>1456</v>
      </c>
      <c r="C1362">
        <v>24.415800608100181</v>
      </c>
      <c r="E1362">
        <v>0</v>
      </c>
      <c r="F1362">
        <v>0</v>
      </c>
      <c r="G1362">
        <v>0</v>
      </c>
      <c r="H1362">
        <v>0</v>
      </c>
      <c r="I1362">
        <v>25.286094667638611</v>
      </c>
      <c r="J1362">
        <v>25.286094667638611</v>
      </c>
      <c r="K1362">
        <v>0</v>
      </c>
      <c r="L1362">
        <v>6.3948846218409017E-14</v>
      </c>
      <c r="M1362">
        <v>6.3948846218409017E-14</v>
      </c>
      <c r="N1362">
        <v>0</v>
      </c>
      <c r="O1362">
        <v>165.50908067319111</v>
      </c>
      <c r="P1362">
        <v>0</v>
      </c>
      <c r="Q1362">
        <v>0</v>
      </c>
      <c r="R1362">
        <v>165.50908067319111</v>
      </c>
      <c r="S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755.3998885693976</v>
      </c>
      <c r="AL1362">
        <v>-6.1296887565731598E-14</v>
      </c>
      <c r="AR1362">
        <v>31.991352998034849</v>
      </c>
      <c r="AS1362">
        <v>6.183700254513818</v>
      </c>
      <c r="AT1362">
        <v>7.109189555118852</v>
      </c>
      <c r="AU1362">
        <v>30.711698878113442</v>
      </c>
      <c r="AV1362">
        <v>6.1837002545138171</v>
      </c>
      <c r="AW1362">
        <v>2.1824825882684119E-2</v>
      </c>
      <c r="AX1362">
        <v>6.1837002545138171</v>
      </c>
      <c r="AY1362">
        <v>30.711698878113442</v>
      </c>
      <c r="AZ1362">
        <v>1.7775132266325719</v>
      </c>
      <c r="BA1362">
        <v>24.415800608100181</v>
      </c>
      <c r="BB1362">
        <v>43.07735640656</v>
      </c>
      <c r="BC1362">
        <v>7363.6506677880343</v>
      </c>
      <c r="BD1362">
        <v>31.991352998034781</v>
      </c>
      <c r="BE1362">
        <v>18.176905112519758</v>
      </c>
      <c r="BF1362">
        <v>210.36799999999999</v>
      </c>
      <c r="BG1362">
        <v>1.759738094366246</v>
      </c>
      <c r="BH1362">
        <v>2429.309137447915</v>
      </c>
      <c r="BI1362">
        <v>1.7775132266325719</v>
      </c>
      <c r="BP1362">
        <v>-6986.1381297063162</v>
      </c>
      <c r="BV1362">
        <f t="shared" si="21"/>
        <v>1</v>
      </c>
    </row>
    <row r="1363" spans="1:74" x14ac:dyDescent="0.35">
      <c r="A1363" s="1">
        <v>1361</v>
      </c>
      <c r="B1363" t="s">
        <v>1457</v>
      </c>
      <c r="C1363">
        <v>24.41580060810011</v>
      </c>
      <c r="E1363">
        <v>0</v>
      </c>
      <c r="F1363">
        <v>0</v>
      </c>
      <c r="G1363">
        <v>0</v>
      </c>
      <c r="H1363">
        <v>0</v>
      </c>
      <c r="I1363">
        <v>25.286094667638601</v>
      </c>
      <c r="J1363">
        <v>25.286094667638601</v>
      </c>
      <c r="K1363">
        <v>2.8421709430404007E-14</v>
      </c>
      <c r="L1363">
        <v>0</v>
      </c>
      <c r="M1363">
        <v>0</v>
      </c>
      <c r="N1363">
        <v>2.501110429875553E-14</v>
      </c>
      <c r="O1363">
        <v>135.1090806731911</v>
      </c>
      <c r="P1363">
        <v>0</v>
      </c>
      <c r="Q1363">
        <v>0</v>
      </c>
      <c r="R1363">
        <v>135.1090806731911</v>
      </c>
      <c r="S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755.3998885693976</v>
      </c>
      <c r="AL1363">
        <v>-2.8421709430404007E-14</v>
      </c>
      <c r="AR1363">
        <v>31.991352998034749</v>
      </c>
      <c r="AS1363">
        <v>6.1837002545138002</v>
      </c>
      <c r="AT1363">
        <v>7.1091895551188324</v>
      </c>
      <c r="AU1363">
        <v>30.711698878113349</v>
      </c>
      <c r="AV1363">
        <v>6.1837002545137993</v>
      </c>
      <c r="AW1363">
        <v>2.182482588268406E-2</v>
      </c>
      <c r="AX1363">
        <v>6.1837002545137993</v>
      </c>
      <c r="AY1363">
        <v>30.711698878113349</v>
      </c>
      <c r="AZ1363">
        <v>1.7775132266325671</v>
      </c>
      <c r="BA1363">
        <v>24.41580060810011</v>
      </c>
      <c r="BB1363">
        <v>43.07735640656</v>
      </c>
      <c r="BC1363">
        <v>7363.6506677880343</v>
      </c>
      <c r="BD1363">
        <v>31.991352998034781</v>
      </c>
      <c r="BE1363">
        <v>18.176905112519769</v>
      </c>
      <c r="BF1363">
        <v>179.96799999999999</v>
      </c>
      <c r="BG1363">
        <v>1.7597380943662411</v>
      </c>
      <c r="BH1363">
        <v>2429.3091374479091</v>
      </c>
      <c r="BI1363">
        <v>1.7775132266325671</v>
      </c>
      <c r="BP1363">
        <v>-5694.8480205931664</v>
      </c>
      <c r="BV1363">
        <f t="shared" si="21"/>
        <v>1</v>
      </c>
    </row>
    <row r="1364" spans="1:74" x14ac:dyDescent="0.35">
      <c r="A1364" s="1">
        <v>1362</v>
      </c>
      <c r="B1364" t="s">
        <v>1458</v>
      </c>
      <c r="C1364">
        <v>24.41580060810011</v>
      </c>
      <c r="E1364">
        <v>0</v>
      </c>
      <c r="F1364">
        <v>0</v>
      </c>
      <c r="G1364">
        <v>0</v>
      </c>
      <c r="H1364">
        <v>0</v>
      </c>
      <c r="I1364">
        <v>25.286094667638601</v>
      </c>
      <c r="J1364">
        <v>25.286094667638601</v>
      </c>
      <c r="K1364">
        <v>0</v>
      </c>
      <c r="L1364">
        <v>-2.8421709430404007E-14</v>
      </c>
      <c r="M1364">
        <v>-2.8421709430404007E-14</v>
      </c>
      <c r="N1364">
        <v>0</v>
      </c>
      <c r="O1364">
        <v>85.557080673191066</v>
      </c>
      <c r="P1364">
        <v>0</v>
      </c>
      <c r="Q1364">
        <v>0</v>
      </c>
      <c r="R1364">
        <v>85.557080673191066</v>
      </c>
      <c r="S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755.3998885693976</v>
      </c>
      <c r="AL1364">
        <v>0</v>
      </c>
      <c r="AR1364">
        <v>31.991352998034749</v>
      </c>
      <c r="AS1364">
        <v>6.1837002545138002</v>
      </c>
      <c r="AT1364">
        <v>7.1091895551188324</v>
      </c>
      <c r="AU1364">
        <v>30.711698878113349</v>
      </c>
      <c r="AV1364">
        <v>6.1837002545137993</v>
      </c>
      <c r="AW1364">
        <v>2.182482588268406E-2</v>
      </c>
      <c r="AX1364">
        <v>6.1837002545137993</v>
      </c>
      <c r="AY1364">
        <v>30.711698878113349</v>
      </c>
      <c r="AZ1364">
        <v>1.7775132266325671</v>
      </c>
      <c r="BA1364">
        <v>24.41580060810011</v>
      </c>
      <c r="BB1364">
        <v>43.07735640656</v>
      </c>
      <c r="BC1364">
        <v>7363.6506677880343</v>
      </c>
      <c r="BD1364">
        <v>31.991352998034781</v>
      </c>
      <c r="BE1364">
        <v>18.176905112519769</v>
      </c>
      <c r="BF1364">
        <v>130.416</v>
      </c>
      <c r="BG1364">
        <v>1.7597380943662411</v>
      </c>
      <c r="BH1364">
        <v>2429.3091374479091</v>
      </c>
      <c r="BI1364">
        <v>1.7775132266325671</v>
      </c>
      <c r="BP1364">
        <v>-3605.3752940111908</v>
      </c>
      <c r="BV1364">
        <f t="shared" si="21"/>
        <v>1</v>
      </c>
    </row>
    <row r="1365" spans="1:74" x14ac:dyDescent="0.35">
      <c r="A1365" s="1">
        <v>1363</v>
      </c>
      <c r="B1365" t="s">
        <v>1459</v>
      </c>
      <c r="C1365">
        <v>24.415800608100181</v>
      </c>
      <c r="E1365">
        <v>0</v>
      </c>
      <c r="F1365">
        <v>0</v>
      </c>
      <c r="G1365">
        <v>0</v>
      </c>
      <c r="H1365">
        <v>0</v>
      </c>
      <c r="I1365">
        <v>25.28609466763865</v>
      </c>
      <c r="J1365">
        <v>25.28609466763865</v>
      </c>
      <c r="K1365">
        <v>0</v>
      </c>
      <c r="L1365">
        <v>0</v>
      </c>
      <c r="M1365">
        <v>0</v>
      </c>
      <c r="N1365">
        <v>0</v>
      </c>
      <c r="O1365">
        <v>13.509080673190971</v>
      </c>
      <c r="P1365">
        <v>0</v>
      </c>
      <c r="Q1365">
        <v>0</v>
      </c>
      <c r="R1365">
        <v>13.509080673190971</v>
      </c>
      <c r="S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755.3998885693976</v>
      </c>
      <c r="AL1365">
        <v>0</v>
      </c>
      <c r="AR1365">
        <v>31.991352998034849</v>
      </c>
      <c r="AS1365">
        <v>6.183700254513818</v>
      </c>
      <c r="AT1365">
        <v>7.109189555118852</v>
      </c>
      <c r="AU1365">
        <v>30.711698878113442</v>
      </c>
      <c r="AV1365">
        <v>6.1837002545138171</v>
      </c>
      <c r="AW1365">
        <v>2.1824825882684119E-2</v>
      </c>
      <c r="AX1365">
        <v>6.1837002545138171</v>
      </c>
      <c r="AY1365">
        <v>30.711698878113442</v>
      </c>
      <c r="AZ1365">
        <v>1.7775132266325719</v>
      </c>
      <c r="BA1365">
        <v>24.415800608100181</v>
      </c>
      <c r="BB1365">
        <v>43.077356406560106</v>
      </c>
      <c r="BC1365">
        <v>7363.6506677880516</v>
      </c>
      <c r="BD1365">
        <v>31.991352998034849</v>
      </c>
      <c r="BE1365">
        <v>18.176905112519801</v>
      </c>
      <c r="BF1365">
        <v>58.368000000000002</v>
      </c>
      <c r="BG1365">
        <v>1.759738094366246</v>
      </c>
      <c r="BH1365">
        <v>2429.309137447915</v>
      </c>
      <c r="BI1365">
        <v>1.7775132266325719</v>
      </c>
      <c r="BP1365">
        <v>-559.95140741284638</v>
      </c>
      <c r="BV1365">
        <f t="shared" si="21"/>
        <v>1.0000000000000024</v>
      </c>
    </row>
    <row r="1366" spans="1:74" x14ac:dyDescent="0.35">
      <c r="A1366" s="1">
        <v>1364</v>
      </c>
      <c r="B1366" t="s">
        <v>1460</v>
      </c>
      <c r="C1366">
        <v>6.6245600473794326</v>
      </c>
      <c r="E1366">
        <v>0</v>
      </c>
      <c r="F1366">
        <v>0</v>
      </c>
      <c r="G1366">
        <v>0</v>
      </c>
      <c r="H1366">
        <v>0</v>
      </c>
      <c r="I1366">
        <v>6.8606905494600214</v>
      </c>
      <c r="J1366">
        <v>6.8606905494600214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8.7299073348390532</v>
      </c>
      <c r="Q1366">
        <v>8.7299073348390532</v>
      </c>
      <c r="R1366">
        <v>0</v>
      </c>
      <c r="S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755.3998885693976</v>
      </c>
      <c r="AL1366">
        <v>0</v>
      </c>
      <c r="AR1366">
        <v>8.6799790977193858</v>
      </c>
      <c r="AS1366">
        <v>1.677778022049867</v>
      </c>
      <c r="AT1366">
        <v>1.928884243937641</v>
      </c>
      <c r="AU1366">
        <v>8.3327799338106079</v>
      </c>
      <c r="AV1366">
        <v>1.677778022049867</v>
      </c>
      <c r="AW1366">
        <v>5.9215698843590649E-3</v>
      </c>
      <c r="AX1366">
        <v>1.677778022049867</v>
      </c>
      <c r="AY1366">
        <v>8.3327799338106079</v>
      </c>
      <c r="AZ1366">
        <v>0.48227962268548691</v>
      </c>
      <c r="BA1366">
        <v>6.6245600473794326</v>
      </c>
      <c r="BB1366">
        <v>10.98252893849606</v>
      </c>
      <c r="BC1366">
        <v>1877.3553741018909</v>
      </c>
      <c r="BD1366">
        <v>8.6799790977193876</v>
      </c>
      <c r="BE1366">
        <v>4.9318063055223789</v>
      </c>
      <c r="BF1366">
        <v>2.7360000000000002</v>
      </c>
      <c r="BG1366">
        <v>0.47745682645863202</v>
      </c>
      <c r="BH1366">
        <v>659.12662513029386</v>
      </c>
      <c r="BI1366">
        <v>0.48227962268548691</v>
      </c>
      <c r="BP1366">
        <v>0</v>
      </c>
      <c r="BV1366">
        <f t="shared" si="21"/>
        <v>0.25494899999999987</v>
      </c>
    </row>
    <row r="1367" spans="1:74" x14ac:dyDescent="0.35">
      <c r="A1367" s="1">
        <v>1365</v>
      </c>
      <c r="B1367" t="s">
        <v>1461</v>
      </c>
      <c r="C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755.3998885693976</v>
      </c>
      <c r="AL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P1367">
        <v>0</v>
      </c>
      <c r="BV1367">
        <f t="shared" si="21"/>
        <v>0</v>
      </c>
    </row>
    <row r="1368" spans="1:74" x14ac:dyDescent="0.35">
      <c r="A1368" s="1">
        <v>1366</v>
      </c>
      <c r="B1368" t="s">
        <v>1462</v>
      </c>
      <c r="C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755.3998885693976</v>
      </c>
      <c r="AL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P1368">
        <v>0</v>
      </c>
      <c r="BV1368">
        <f t="shared" si="21"/>
        <v>0</v>
      </c>
    </row>
    <row r="1369" spans="1:74" x14ac:dyDescent="0.35">
      <c r="A1369" s="1">
        <v>1367</v>
      </c>
      <c r="B1369" t="s">
        <v>1463</v>
      </c>
      <c r="C1369">
        <v>9.7573742699688211</v>
      </c>
      <c r="E1369">
        <v>0</v>
      </c>
      <c r="F1369">
        <v>0</v>
      </c>
      <c r="G1369">
        <v>0</v>
      </c>
      <c r="H1369">
        <v>0</v>
      </c>
      <c r="I1369">
        <v>10.10517301718787</v>
      </c>
      <c r="J1369">
        <v>10.10517301718787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17.043632071980241</v>
      </c>
      <c r="Q1369">
        <v>17.043632071980241</v>
      </c>
      <c r="R1369">
        <v>0</v>
      </c>
      <c r="S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755.3998885693976</v>
      </c>
      <c r="AL1369">
        <v>0</v>
      </c>
      <c r="AR1369">
        <v>12.78481953612267</v>
      </c>
      <c r="AS1369">
        <v>2.4712143879720041</v>
      </c>
      <c r="AT1369">
        <v>2.8410710080272601</v>
      </c>
      <c r="AU1369">
        <v>12.273426754677759</v>
      </c>
      <c r="AV1369">
        <v>2.4712143879720041</v>
      </c>
      <c r="AW1369">
        <v>8.7219337154810454E-3</v>
      </c>
      <c r="AX1369">
        <v>2.4712143879720041</v>
      </c>
      <c r="AY1369">
        <v>12.273426754677759</v>
      </c>
      <c r="AZ1369">
        <v>0.71035400806475779</v>
      </c>
      <c r="BA1369">
        <v>9.7573742699688211</v>
      </c>
      <c r="BB1369">
        <v>16.331659670280651</v>
      </c>
      <c r="BC1369">
        <v>2791.7366957744698</v>
      </c>
      <c r="BD1369">
        <v>12.78481953612267</v>
      </c>
      <c r="BE1369">
        <v>7.2641020091606103</v>
      </c>
      <c r="BF1369">
        <v>0</v>
      </c>
      <c r="BG1369">
        <v>0.70325046798411017</v>
      </c>
      <c r="BH1369">
        <v>970.83355373038683</v>
      </c>
      <c r="BI1369">
        <v>0.71035400806475779</v>
      </c>
      <c r="BP1369">
        <v>0</v>
      </c>
      <c r="BV1369">
        <f t="shared" si="21"/>
        <v>0.37912399999999996</v>
      </c>
    </row>
    <row r="1370" spans="1:74" x14ac:dyDescent="0.35">
      <c r="A1370" s="1">
        <v>1368</v>
      </c>
      <c r="B1370" t="s">
        <v>1464</v>
      </c>
      <c r="C1370">
        <v>17.286375284771829</v>
      </c>
      <c r="E1370">
        <v>0</v>
      </c>
      <c r="F1370">
        <v>0</v>
      </c>
      <c r="G1370">
        <v>0</v>
      </c>
      <c r="H1370">
        <v>0</v>
      </c>
      <c r="I1370">
        <v>17.902543067379721</v>
      </c>
      <c r="J1370">
        <v>17.902543067379721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30.965853743489689</v>
      </c>
      <c r="Q1370">
        <v>30.965853743489689</v>
      </c>
      <c r="R1370">
        <v>0</v>
      </c>
      <c r="S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755.3998885693976</v>
      </c>
      <c r="AL1370">
        <v>0</v>
      </c>
      <c r="AR1370">
        <v>22.649862794512369</v>
      </c>
      <c r="AS1370">
        <v>4.3780568560427167</v>
      </c>
      <c r="AT1370">
        <v>5.0333028432249689</v>
      </c>
      <c r="AU1370">
        <v>21.74386828273186</v>
      </c>
      <c r="AV1370">
        <v>4.3780568560427167</v>
      </c>
      <c r="AW1370">
        <v>1.545196640439944E-2</v>
      </c>
      <c r="AX1370">
        <v>4.3780568560427167</v>
      </c>
      <c r="AY1370">
        <v>21.74386828273186</v>
      </c>
      <c r="AZ1370">
        <v>1.2584785239040011</v>
      </c>
      <c r="BA1370">
        <v>17.286375284771829</v>
      </c>
      <c r="BB1370">
        <v>29.704508038420329</v>
      </c>
      <c r="BC1370">
        <v>5077.6936817812521</v>
      </c>
      <c r="BD1370">
        <v>22.649862794512369</v>
      </c>
      <c r="BE1370">
        <v>12.869240224154749</v>
      </c>
      <c r="BF1370">
        <v>0</v>
      </c>
      <c r="BG1370">
        <v>1.24589373866496</v>
      </c>
      <c r="BH1370">
        <v>1719.949720539498</v>
      </c>
      <c r="BI1370">
        <v>1.2584785239040011</v>
      </c>
      <c r="BP1370">
        <v>0</v>
      </c>
      <c r="BV1370">
        <f t="shared" si="21"/>
        <v>0.68956200000000001</v>
      </c>
    </row>
    <row r="1371" spans="1:74" x14ac:dyDescent="0.35">
      <c r="A1371" s="1">
        <v>1369</v>
      </c>
      <c r="B1371" t="s">
        <v>1465</v>
      </c>
      <c r="C1371">
        <v>23.055498793025869</v>
      </c>
      <c r="E1371">
        <v>0</v>
      </c>
      <c r="F1371">
        <v>0</v>
      </c>
      <c r="G1371">
        <v>0</v>
      </c>
      <c r="H1371">
        <v>0</v>
      </c>
      <c r="I1371">
        <v>23.877305292895869</v>
      </c>
      <c r="J1371">
        <v>23.877305292895869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42.085074433000919</v>
      </c>
      <c r="Q1371">
        <v>42.085074433000919</v>
      </c>
      <c r="R1371">
        <v>0</v>
      </c>
      <c r="S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755.3998885693976</v>
      </c>
      <c r="AL1371">
        <v>0</v>
      </c>
      <c r="AR1371">
        <v>30.208986888136629</v>
      </c>
      <c r="AS1371">
        <v>5.8391816038618298</v>
      </c>
      <c r="AT1371">
        <v>6.7131081973636926</v>
      </c>
      <c r="AU1371">
        <v>29.000627412611159</v>
      </c>
      <c r="AV1371">
        <v>5.8391816038618298</v>
      </c>
      <c r="AW1371">
        <v>2.060887762284919E-2</v>
      </c>
      <c r="AX1371">
        <v>5.8391816038618307</v>
      </c>
      <c r="AY1371">
        <v>29.000627412611159</v>
      </c>
      <c r="AZ1371">
        <v>1.6784808620045319</v>
      </c>
      <c r="BA1371">
        <v>23.055498793025869</v>
      </c>
      <c r="BB1371">
        <v>40.402769501993582</v>
      </c>
      <c r="BC1371">
        <v>6906.4563251271074</v>
      </c>
      <c r="BD1371">
        <v>30.208986888136629</v>
      </c>
      <c r="BE1371">
        <v>17.164197095532181</v>
      </c>
      <c r="BF1371">
        <v>0</v>
      </c>
      <c r="BG1371">
        <v>1.6616960533844869</v>
      </c>
      <c r="BH1371">
        <v>2293.962618114419</v>
      </c>
      <c r="BI1371">
        <v>1.6784808620045319</v>
      </c>
      <c r="BP1371">
        <v>0</v>
      </c>
      <c r="BV1371">
        <f t="shared" si="21"/>
        <v>0.93791200000009467</v>
      </c>
    </row>
    <row r="1372" spans="1:74" x14ac:dyDescent="0.35">
      <c r="A1372" s="1">
        <v>1370</v>
      </c>
      <c r="B1372" t="s">
        <v>1466</v>
      </c>
      <c r="C1372">
        <v>31.257386019820508</v>
      </c>
      <c r="E1372">
        <v>0</v>
      </c>
      <c r="F1372">
        <v>6.8426802405588631</v>
      </c>
      <c r="G1372">
        <v>6.8415854117203736</v>
      </c>
      <c r="H1372">
        <v>0</v>
      </c>
      <c r="I1372">
        <v>25.286094667638601</v>
      </c>
      <c r="J1372">
        <v>25.286094667638601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44.858919326808923</v>
      </c>
      <c r="Q1372">
        <v>44.858919326808923</v>
      </c>
      <c r="R1372">
        <v>0</v>
      </c>
      <c r="S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748.55720832883878</v>
      </c>
      <c r="AL1372">
        <v>0</v>
      </c>
      <c r="AR1372">
        <v>31.991352998034781</v>
      </c>
      <c r="AS1372">
        <v>6.1837002545138047</v>
      </c>
      <c r="AT1372">
        <v>7.1091895551188369</v>
      </c>
      <c r="AU1372">
        <v>30.711698878113381</v>
      </c>
      <c r="AV1372">
        <v>6.1837002545138047</v>
      </c>
      <c r="AW1372">
        <v>2.1824825882684081E-2</v>
      </c>
      <c r="AX1372">
        <v>6.1837002545138047</v>
      </c>
      <c r="AY1372">
        <v>30.711698878113381</v>
      </c>
      <c r="AZ1372">
        <v>1.7775132266325679</v>
      </c>
      <c r="BA1372">
        <v>24.415800608100131</v>
      </c>
      <c r="BB1372">
        <v>43.07735640656</v>
      </c>
      <c r="BC1372">
        <v>7363.6506677880343</v>
      </c>
      <c r="BD1372">
        <v>31.991352998034781</v>
      </c>
      <c r="BE1372">
        <v>18.176905112519758</v>
      </c>
      <c r="BF1372">
        <v>0</v>
      </c>
      <c r="BG1372">
        <v>1.759738094366242</v>
      </c>
      <c r="BH1372">
        <v>2429.30913744791</v>
      </c>
      <c r="BI1372">
        <v>1.7775132266325679</v>
      </c>
      <c r="BP1372">
        <v>0</v>
      </c>
      <c r="BV1372">
        <f t="shared" si="21"/>
        <v>1</v>
      </c>
    </row>
    <row r="1373" spans="1:74" x14ac:dyDescent="0.35">
      <c r="A1373" s="1">
        <v>1371</v>
      </c>
      <c r="B1373" t="s">
        <v>1467</v>
      </c>
      <c r="C1373">
        <v>24.415800608100131</v>
      </c>
      <c r="E1373">
        <v>0</v>
      </c>
      <c r="F1373">
        <v>0</v>
      </c>
      <c r="G1373">
        <v>0</v>
      </c>
      <c r="H1373">
        <v>0</v>
      </c>
      <c r="I1373">
        <v>25.286094667638601</v>
      </c>
      <c r="J1373">
        <v>25.286094667638601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44.858919326808923</v>
      </c>
      <c r="Q1373">
        <v>44.858919326808923</v>
      </c>
      <c r="R1373">
        <v>0</v>
      </c>
      <c r="S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748.55720832883878</v>
      </c>
      <c r="AL1373">
        <v>0</v>
      </c>
      <c r="AR1373">
        <v>31.991352998034781</v>
      </c>
      <c r="AS1373">
        <v>6.1837002545138047</v>
      </c>
      <c r="AT1373">
        <v>7.1091895551188369</v>
      </c>
      <c r="AU1373">
        <v>30.711698878113381</v>
      </c>
      <c r="AV1373">
        <v>6.1837002545138047</v>
      </c>
      <c r="AW1373">
        <v>2.1824825882684081E-2</v>
      </c>
      <c r="AX1373">
        <v>6.1837002545138047</v>
      </c>
      <c r="AY1373">
        <v>30.711698878113381</v>
      </c>
      <c r="AZ1373">
        <v>1.7775132266325679</v>
      </c>
      <c r="BA1373">
        <v>24.415800608100131</v>
      </c>
      <c r="BB1373">
        <v>43.07735640656</v>
      </c>
      <c r="BC1373">
        <v>7363.6506677880343</v>
      </c>
      <c r="BD1373">
        <v>31.991352998034781</v>
      </c>
      <c r="BE1373">
        <v>18.176905112519758</v>
      </c>
      <c r="BF1373">
        <v>0</v>
      </c>
      <c r="BG1373">
        <v>1.759738094366242</v>
      </c>
      <c r="BH1373">
        <v>2429.30913744791</v>
      </c>
      <c r="BI1373">
        <v>1.7775132266325679</v>
      </c>
      <c r="BP1373">
        <v>0</v>
      </c>
      <c r="BV1373">
        <f t="shared" si="21"/>
        <v>1</v>
      </c>
    </row>
    <row r="1374" spans="1:74" x14ac:dyDescent="0.35">
      <c r="A1374" s="1">
        <v>1372</v>
      </c>
      <c r="B1374" t="s">
        <v>1468</v>
      </c>
      <c r="C1374">
        <v>24.41580060810012</v>
      </c>
      <c r="E1374">
        <v>0</v>
      </c>
      <c r="F1374">
        <v>0</v>
      </c>
      <c r="G1374">
        <v>0</v>
      </c>
      <c r="H1374">
        <v>0</v>
      </c>
      <c r="I1374">
        <v>25.286094667638579</v>
      </c>
      <c r="J1374">
        <v>25.286094667638579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44.858919326808902</v>
      </c>
      <c r="Q1374">
        <v>44.858919326808902</v>
      </c>
      <c r="R1374">
        <v>0</v>
      </c>
      <c r="S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748.55720832883878</v>
      </c>
      <c r="AL1374">
        <v>0</v>
      </c>
      <c r="AR1374">
        <v>31.99135299803476</v>
      </c>
      <c r="AS1374">
        <v>6.1837002545138002</v>
      </c>
      <c r="AT1374">
        <v>7.1091895551188324</v>
      </c>
      <c r="AU1374">
        <v>30.71169887811336</v>
      </c>
      <c r="AV1374">
        <v>6.1837002545138002</v>
      </c>
      <c r="AW1374">
        <v>2.182482588268406E-2</v>
      </c>
      <c r="AX1374">
        <v>6.1837002545138002</v>
      </c>
      <c r="AY1374">
        <v>30.71169887811336</v>
      </c>
      <c r="AZ1374">
        <v>1.7775132266325671</v>
      </c>
      <c r="BA1374">
        <v>24.41580060810012</v>
      </c>
      <c r="BB1374">
        <v>43.077356406559979</v>
      </c>
      <c r="BC1374">
        <v>7363.6506677880298</v>
      </c>
      <c r="BD1374">
        <v>31.99135299803476</v>
      </c>
      <c r="BE1374">
        <v>18.176905112519751</v>
      </c>
      <c r="BF1374">
        <v>0</v>
      </c>
      <c r="BG1374">
        <v>1.7597380943662411</v>
      </c>
      <c r="BH1374">
        <v>2429.3091374479091</v>
      </c>
      <c r="BI1374">
        <v>1.7775132266325671</v>
      </c>
      <c r="BP1374">
        <v>0</v>
      </c>
      <c r="BV1374">
        <f t="shared" si="21"/>
        <v>0.99999999999999956</v>
      </c>
    </row>
    <row r="1375" spans="1:74" x14ac:dyDescent="0.35">
      <c r="A1375" s="1">
        <v>1373</v>
      </c>
      <c r="B1375" t="s">
        <v>1469</v>
      </c>
      <c r="C1375">
        <v>24.415800608100131</v>
      </c>
      <c r="E1375">
        <v>0</v>
      </c>
      <c r="F1375">
        <v>0</v>
      </c>
      <c r="G1375">
        <v>0</v>
      </c>
      <c r="H1375">
        <v>0</v>
      </c>
      <c r="I1375">
        <v>25.286094667638601</v>
      </c>
      <c r="J1375">
        <v>25.286094667638601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44.858919326808923</v>
      </c>
      <c r="Q1375">
        <v>44.858919326808923</v>
      </c>
      <c r="R1375">
        <v>0</v>
      </c>
      <c r="S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748.55720832883878</v>
      </c>
      <c r="AL1375">
        <v>0</v>
      </c>
      <c r="AR1375">
        <v>31.991352998034781</v>
      </c>
      <c r="AS1375">
        <v>6.1837002545138047</v>
      </c>
      <c r="AT1375">
        <v>7.1091895551188369</v>
      </c>
      <c r="AU1375">
        <v>30.711698878113381</v>
      </c>
      <c r="AV1375">
        <v>6.1837002545138047</v>
      </c>
      <c r="AW1375">
        <v>2.1824825882684081E-2</v>
      </c>
      <c r="AX1375">
        <v>6.1837002545138047</v>
      </c>
      <c r="AY1375">
        <v>30.711698878113381</v>
      </c>
      <c r="AZ1375">
        <v>1.7775132266325679</v>
      </c>
      <c r="BA1375">
        <v>24.415800608100131</v>
      </c>
      <c r="BB1375">
        <v>43.07735640656</v>
      </c>
      <c r="BC1375">
        <v>7363.6506677880343</v>
      </c>
      <c r="BD1375">
        <v>31.991352998034781</v>
      </c>
      <c r="BE1375">
        <v>18.176905112519758</v>
      </c>
      <c r="BF1375">
        <v>0</v>
      </c>
      <c r="BG1375">
        <v>1.759738094366242</v>
      </c>
      <c r="BH1375">
        <v>2429.30913744791</v>
      </c>
      <c r="BI1375">
        <v>1.7775132266325679</v>
      </c>
      <c r="BP1375">
        <v>0</v>
      </c>
      <c r="BV1375">
        <f t="shared" si="21"/>
        <v>1</v>
      </c>
    </row>
    <row r="1376" spans="1:74" x14ac:dyDescent="0.35">
      <c r="A1376" s="1">
        <v>1374</v>
      </c>
      <c r="B1376" t="s">
        <v>1470</v>
      </c>
      <c r="C1376">
        <v>24.415800608100401</v>
      </c>
      <c r="E1376">
        <v>0</v>
      </c>
      <c r="F1376">
        <v>0</v>
      </c>
      <c r="G1376">
        <v>0</v>
      </c>
      <c r="H1376">
        <v>0</v>
      </c>
      <c r="I1376">
        <v>25.286094667638679</v>
      </c>
      <c r="J1376">
        <v>25.286094667638679</v>
      </c>
      <c r="K1376">
        <v>-2.901382837687074E-12</v>
      </c>
      <c r="L1376">
        <v>-2.5532168971646249E-12</v>
      </c>
      <c r="M1376">
        <v>-2.5532168971646249E-12</v>
      </c>
      <c r="N1376">
        <v>-2.5532168971646249E-12</v>
      </c>
      <c r="O1376">
        <v>0</v>
      </c>
      <c r="P1376">
        <v>44.858919326808937</v>
      </c>
      <c r="Q1376">
        <v>44.858919326808937</v>
      </c>
      <c r="R1376">
        <v>0</v>
      </c>
      <c r="S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748.55720832883878</v>
      </c>
      <c r="AL1376">
        <v>0</v>
      </c>
      <c r="AR1376">
        <v>31.991352998035129</v>
      </c>
      <c r="AS1376">
        <v>6.1837002545138731</v>
      </c>
      <c r="AT1376">
        <v>7.1091895551189159</v>
      </c>
      <c r="AU1376">
        <v>30.711698878113719</v>
      </c>
      <c r="AV1376">
        <v>6.1837002545138731</v>
      </c>
      <c r="AW1376">
        <v>2.1824825882684321E-2</v>
      </c>
      <c r="AX1376">
        <v>6.1837002545138731</v>
      </c>
      <c r="AY1376">
        <v>30.711698878113719</v>
      </c>
      <c r="AZ1376">
        <v>1.7775132266325879</v>
      </c>
      <c r="BA1376">
        <v>24.415800608100401</v>
      </c>
      <c r="BB1376">
        <v>43.07735640656</v>
      </c>
      <c r="BC1376">
        <v>7363.6506677880343</v>
      </c>
      <c r="BD1376">
        <v>31.991352998034781</v>
      </c>
      <c r="BE1376">
        <v>18.176905112519769</v>
      </c>
      <c r="BF1376">
        <v>0</v>
      </c>
      <c r="BG1376">
        <v>1.7597380943662619</v>
      </c>
      <c r="BH1376">
        <v>2429.3091374479368</v>
      </c>
      <c r="BI1376">
        <v>1.7775132266325879</v>
      </c>
      <c r="BP1376">
        <v>0</v>
      </c>
      <c r="BV1376">
        <f t="shared" si="21"/>
        <v>1</v>
      </c>
    </row>
    <row r="1377" spans="1:74" x14ac:dyDescent="0.35">
      <c r="A1377" s="1">
        <v>1375</v>
      </c>
      <c r="B1377" t="s">
        <v>1471</v>
      </c>
      <c r="C1377">
        <v>24.415800608100131</v>
      </c>
      <c r="E1377">
        <v>0</v>
      </c>
      <c r="F1377">
        <v>0</v>
      </c>
      <c r="G1377">
        <v>0</v>
      </c>
      <c r="H1377">
        <v>0</v>
      </c>
      <c r="I1377">
        <v>25.286094667638601</v>
      </c>
      <c r="J1377">
        <v>25.286094667638601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44.858919326808923</v>
      </c>
      <c r="Q1377">
        <v>44.858919326808923</v>
      </c>
      <c r="R1377">
        <v>0</v>
      </c>
      <c r="S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748.55720832883878</v>
      </c>
      <c r="AL1377">
        <v>0</v>
      </c>
      <c r="AR1377">
        <v>31.991352998034781</v>
      </c>
      <c r="AS1377">
        <v>6.1837002545138047</v>
      </c>
      <c r="AT1377">
        <v>7.1091895551188369</v>
      </c>
      <c r="AU1377">
        <v>30.711698878113381</v>
      </c>
      <c r="AV1377">
        <v>6.1837002545138047</v>
      </c>
      <c r="AW1377">
        <v>2.1824825882684081E-2</v>
      </c>
      <c r="AX1377">
        <v>6.1837002545138047</v>
      </c>
      <c r="AY1377">
        <v>30.711698878113381</v>
      </c>
      <c r="AZ1377">
        <v>1.7775132266325679</v>
      </c>
      <c r="BA1377">
        <v>24.415800608100131</v>
      </c>
      <c r="BB1377">
        <v>43.07735640656</v>
      </c>
      <c r="BC1377">
        <v>7363.6506677880343</v>
      </c>
      <c r="BD1377">
        <v>31.991352998034781</v>
      </c>
      <c r="BE1377">
        <v>18.176905112519758</v>
      </c>
      <c r="BF1377">
        <v>0</v>
      </c>
      <c r="BG1377">
        <v>1.759738094366242</v>
      </c>
      <c r="BH1377">
        <v>2429.30913744791</v>
      </c>
      <c r="BI1377">
        <v>1.7775132266325679</v>
      </c>
      <c r="BP1377">
        <v>0</v>
      </c>
      <c r="BV1377">
        <f t="shared" si="21"/>
        <v>1</v>
      </c>
    </row>
    <row r="1378" spans="1:74" x14ac:dyDescent="0.35">
      <c r="A1378" s="1">
        <v>1376</v>
      </c>
      <c r="B1378" t="s">
        <v>1472</v>
      </c>
      <c r="C1378">
        <v>24.415800608102462</v>
      </c>
      <c r="E1378">
        <v>0</v>
      </c>
      <c r="F1378">
        <v>0</v>
      </c>
      <c r="G1378">
        <v>0</v>
      </c>
      <c r="H1378">
        <v>0</v>
      </c>
      <c r="I1378">
        <v>25.286094667641009</v>
      </c>
      <c r="J1378">
        <v>25.286094667641009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44.858919326813677</v>
      </c>
      <c r="Q1378">
        <v>44.858919326813677</v>
      </c>
      <c r="R1378">
        <v>0</v>
      </c>
      <c r="S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748.55720832883878</v>
      </c>
      <c r="AL1378">
        <v>0</v>
      </c>
      <c r="AR1378">
        <v>31.991352998037819</v>
      </c>
      <c r="AS1378">
        <v>6.1837002545143944</v>
      </c>
      <c r="AT1378">
        <v>7.1091895551195137</v>
      </c>
      <c r="AU1378">
        <v>30.711698878116302</v>
      </c>
      <c r="AV1378">
        <v>6.1837002545143926</v>
      </c>
      <c r="AW1378">
        <v>2.1824825882686149E-2</v>
      </c>
      <c r="AX1378">
        <v>6.1837002545143926</v>
      </c>
      <c r="AY1378">
        <v>30.711698878116302</v>
      </c>
      <c r="AZ1378">
        <v>1.7775132266327369</v>
      </c>
      <c r="BA1378">
        <v>24.415800608102462</v>
      </c>
      <c r="BB1378">
        <v>43.077356406564583</v>
      </c>
      <c r="BC1378">
        <v>7363.6506677888156</v>
      </c>
      <c r="BD1378">
        <v>31.991352998037819</v>
      </c>
      <c r="BE1378">
        <v>18.176905112521489</v>
      </c>
      <c r="BF1378">
        <v>0</v>
      </c>
      <c r="BG1378">
        <v>1.75973809436641</v>
      </c>
      <c r="BH1378">
        <v>2429.309137448141</v>
      </c>
      <c r="BI1378">
        <v>1.7775132266327369</v>
      </c>
      <c r="BP1378">
        <v>0</v>
      </c>
      <c r="BV1378">
        <f t="shared" si="21"/>
        <v>1.0000000000001064</v>
      </c>
    </row>
    <row r="1379" spans="1:74" x14ac:dyDescent="0.35">
      <c r="A1379" s="1">
        <v>1377</v>
      </c>
      <c r="B1379" t="s">
        <v>1473</v>
      </c>
      <c r="C1379">
        <v>24.41580060810012</v>
      </c>
      <c r="E1379">
        <v>0</v>
      </c>
      <c r="F1379">
        <v>0</v>
      </c>
      <c r="G1379">
        <v>0</v>
      </c>
      <c r="H1379">
        <v>0</v>
      </c>
      <c r="I1379">
        <v>25.286094667638579</v>
      </c>
      <c r="J1379">
        <v>25.286094667638579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44.858919326808902</v>
      </c>
      <c r="Q1379">
        <v>44.858919326808902</v>
      </c>
      <c r="R1379">
        <v>0</v>
      </c>
      <c r="S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748.55720832883878</v>
      </c>
      <c r="AL1379">
        <v>0</v>
      </c>
      <c r="AR1379">
        <v>31.99135299803476</v>
      </c>
      <c r="AS1379">
        <v>6.1837002545138002</v>
      </c>
      <c r="AT1379">
        <v>7.1091895551188324</v>
      </c>
      <c r="AU1379">
        <v>30.71169887811336</v>
      </c>
      <c r="AV1379">
        <v>6.1837002545138002</v>
      </c>
      <c r="AW1379">
        <v>2.182482588268406E-2</v>
      </c>
      <c r="AX1379">
        <v>6.1837002545138002</v>
      </c>
      <c r="AY1379">
        <v>30.71169887811336</v>
      </c>
      <c r="AZ1379">
        <v>1.7775132266325671</v>
      </c>
      <c r="BA1379">
        <v>24.41580060810012</v>
      </c>
      <c r="BB1379">
        <v>43.077356406559979</v>
      </c>
      <c r="BC1379">
        <v>7363.6506677880307</v>
      </c>
      <c r="BD1379">
        <v>31.99135299803476</v>
      </c>
      <c r="BE1379">
        <v>18.176905112519751</v>
      </c>
      <c r="BF1379">
        <v>0</v>
      </c>
      <c r="BG1379">
        <v>1.7597380943662411</v>
      </c>
      <c r="BH1379">
        <v>2429.3091374479091</v>
      </c>
      <c r="BI1379">
        <v>1.7775132266325671</v>
      </c>
      <c r="BP1379">
        <v>0</v>
      </c>
      <c r="BV1379">
        <f t="shared" si="21"/>
        <v>0.99999999999999956</v>
      </c>
    </row>
    <row r="1380" spans="1:74" x14ac:dyDescent="0.35">
      <c r="A1380" s="1">
        <v>1378</v>
      </c>
      <c r="B1380" t="s">
        <v>1474</v>
      </c>
      <c r="C1380">
        <v>8.2111828301585383</v>
      </c>
      <c r="E1380">
        <v>0</v>
      </c>
      <c r="F1380">
        <v>0</v>
      </c>
      <c r="G1380">
        <v>0</v>
      </c>
      <c r="H1380">
        <v>0</v>
      </c>
      <c r="I1380">
        <v>8.5038680364958008</v>
      </c>
      <c r="J1380">
        <v>8.5038680364958008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9.696266331572021</v>
      </c>
      <c r="Q1380">
        <v>9.696266331572021</v>
      </c>
      <c r="R1380">
        <v>0</v>
      </c>
      <c r="S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748.55720832883878</v>
      </c>
      <c r="AL1380">
        <v>0</v>
      </c>
      <c r="AR1380">
        <v>10.75888735607775</v>
      </c>
      <c r="AS1380">
        <v>2.079616153969801</v>
      </c>
      <c r="AT1380">
        <v>2.3908638569061669</v>
      </c>
      <c r="AU1380">
        <v>10.328531861834639</v>
      </c>
      <c r="AV1380">
        <v>2.079616153969801</v>
      </c>
      <c r="AW1380">
        <v>7.3398222092148652E-3</v>
      </c>
      <c r="AX1380">
        <v>2.079616153969801</v>
      </c>
      <c r="AY1380">
        <v>10.328531861834639</v>
      </c>
      <c r="AZ1380">
        <v>0.59778855181438861</v>
      </c>
      <c r="BA1380">
        <v>8.2111828301585383</v>
      </c>
      <c r="BB1380">
        <v>13.65711584306656</v>
      </c>
      <c r="BC1380">
        <v>2334.5497167635149</v>
      </c>
      <c r="BD1380">
        <v>10.758887356077761</v>
      </c>
      <c r="BE1380">
        <v>6.1130041795896339</v>
      </c>
      <c r="BF1380">
        <v>4.5599999999999996</v>
      </c>
      <c r="BG1380">
        <v>0.59181066629624468</v>
      </c>
      <c r="BH1380">
        <v>816.99149656152542</v>
      </c>
      <c r="BI1380">
        <v>0.59778855181438861</v>
      </c>
      <c r="BP1380">
        <v>0</v>
      </c>
      <c r="BV1380">
        <f t="shared" si="21"/>
        <v>0.31703699999999996</v>
      </c>
    </row>
    <row r="1381" spans="1:74" x14ac:dyDescent="0.35">
      <c r="A1381" s="1">
        <v>1379</v>
      </c>
      <c r="B1381" t="s">
        <v>1475</v>
      </c>
      <c r="C1381">
        <v>22.197813633371169</v>
      </c>
      <c r="E1381">
        <v>0</v>
      </c>
      <c r="F1381">
        <v>0</v>
      </c>
      <c r="G1381">
        <v>0</v>
      </c>
      <c r="H1381">
        <v>0</v>
      </c>
      <c r="I1381">
        <v>22.98904819700272</v>
      </c>
      <c r="J1381">
        <v>22.98904819700272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748.55720832883878</v>
      </c>
      <c r="AL1381">
        <v>0</v>
      </c>
      <c r="AR1381">
        <v>29.085185578316541</v>
      </c>
      <c r="AS1381">
        <v>5.6219588297583289</v>
      </c>
      <c r="AT1381">
        <v>6.4633745729592276</v>
      </c>
      <c r="AU1381">
        <v>27.921778155183869</v>
      </c>
      <c r="AV1381">
        <v>5.6219588297583289</v>
      </c>
      <c r="AW1381">
        <v>1.9842208957255001E-2</v>
      </c>
      <c r="AX1381">
        <v>5.6219588297583289</v>
      </c>
      <c r="AY1381">
        <v>27.921778155183869</v>
      </c>
      <c r="AZ1381">
        <v>1.616039873890184</v>
      </c>
      <c r="BA1381">
        <v>22.197813633371169</v>
      </c>
      <c r="BB1381">
        <v>38.812278315891461</v>
      </c>
      <c r="BC1381">
        <v>6634.5774898959762</v>
      </c>
      <c r="BD1381">
        <v>29.085185578316541</v>
      </c>
      <c r="BE1381">
        <v>16.525673624043488</v>
      </c>
      <c r="BF1381">
        <v>40.432000000000002</v>
      </c>
      <c r="BG1381">
        <v>1.599879475151281</v>
      </c>
      <c r="BH1381">
        <v>2208.6251586206122</v>
      </c>
      <c r="BI1381">
        <v>1.6160398738901831</v>
      </c>
      <c r="BP1381">
        <v>0</v>
      </c>
      <c r="BV1381">
        <f t="shared" si="21"/>
        <v>0.90099025459187565</v>
      </c>
    </row>
    <row r="1382" spans="1:74" x14ac:dyDescent="0.35">
      <c r="A1382" s="1">
        <v>1380</v>
      </c>
      <c r="B1382" t="s">
        <v>1476</v>
      </c>
      <c r="C1382">
        <v>24.41580060810011</v>
      </c>
      <c r="E1382">
        <v>0</v>
      </c>
      <c r="F1382">
        <v>0</v>
      </c>
      <c r="G1382">
        <v>0</v>
      </c>
      <c r="H1382">
        <v>0</v>
      </c>
      <c r="I1382">
        <v>25.286094667638601</v>
      </c>
      <c r="J1382">
        <v>25.286094667638601</v>
      </c>
      <c r="K1382">
        <v>2.8421709430404007E-14</v>
      </c>
      <c r="L1382">
        <v>0</v>
      </c>
      <c r="M1382">
        <v>0</v>
      </c>
      <c r="N1382">
        <v>2.501110429875553E-14</v>
      </c>
      <c r="O1382">
        <v>78.261080673191074</v>
      </c>
      <c r="P1382">
        <v>0</v>
      </c>
      <c r="Q1382">
        <v>0</v>
      </c>
      <c r="R1382">
        <v>78.261080673191074</v>
      </c>
      <c r="S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748.55720832883878</v>
      </c>
      <c r="AL1382">
        <v>2.3973893803486131E-14</v>
      </c>
      <c r="AR1382">
        <v>31.991352998034749</v>
      </c>
      <c r="AS1382">
        <v>6.1837002545138002</v>
      </c>
      <c r="AT1382">
        <v>7.1091895551188324</v>
      </c>
      <c r="AU1382">
        <v>30.711698878113349</v>
      </c>
      <c r="AV1382">
        <v>6.1837002545137993</v>
      </c>
      <c r="AW1382">
        <v>2.182482588268406E-2</v>
      </c>
      <c r="AX1382">
        <v>6.1837002545137993</v>
      </c>
      <c r="AY1382">
        <v>30.711698878113349</v>
      </c>
      <c r="AZ1382">
        <v>1.7775132266325671</v>
      </c>
      <c r="BA1382">
        <v>24.41580060810011</v>
      </c>
      <c r="BB1382">
        <v>43.07735640656</v>
      </c>
      <c r="BC1382">
        <v>7363.6506677880343</v>
      </c>
      <c r="BD1382">
        <v>31.991352998034781</v>
      </c>
      <c r="BE1382">
        <v>18.176905112519769</v>
      </c>
      <c r="BF1382">
        <v>123.12</v>
      </c>
      <c r="BG1382">
        <v>1.7597380943662411</v>
      </c>
      <c r="BH1382">
        <v>2429.3091374479091</v>
      </c>
      <c r="BI1382">
        <v>1.7775132266325671</v>
      </c>
      <c r="BP1382">
        <v>-3899.7498064672732</v>
      </c>
      <c r="BV1382">
        <f t="shared" si="21"/>
        <v>1</v>
      </c>
    </row>
    <row r="1383" spans="1:74" x14ac:dyDescent="0.35">
      <c r="A1383" s="1">
        <v>1381</v>
      </c>
      <c r="B1383" t="s">
        <v>1477</v>
      </c>
      <c r="C1383">
        <v>23.447592076248231</v>
      </c>
      <c r="D1383">
        <v>20.192799999999998</v>
      </c>
      <c r="E1383">
        <v>0.96820853185187872</v>
      </c>
      <c r="F1383">
        <v>0</v>
      </c>
      <c r="G1383">
        <v>0</v>
      </c>
      <c r="H1383">
        <v>0.9680536184867824</v>
      </c>
      <c r="I1383">
        <v>25.286094667638601</v>
      </c>
      <c r="J1383">
        <v>25.286094667638601</v>
      </c>
      <c r="K1383">
        <v>2.8421709430404007E-14</v>
      </c>
      <c r="L1383">
        <v>0</v>
      </c>
      <c r="M1383">
        <v>0</v>
      </c>
      <c r="N1383">
        <v>2.501110429875553E-14</v>
      </c>
      <c r="O1383">
        <v>156.3890806731911</v>
      </c>
      <c r="P1383">
        <v>0</v>
      </c>
      <c r="Q1383">
        <v>0</v>
      </c>
      <c r="R1383">
        <v>156.3890806731911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749.52526194732559</v>
      </c>
      <c r="AL1383">
        <v>4.6953590230941701E-14</v>
      </c>
      <c r="AR1383">
        <v>31.991352998034749</v>
      </c>
      <c r="AS1383">
        <v>6.1837002545138002</v>
      </c>
      <c r="AT1383">
        <v>7.1091895551188324</v>
      </c>
      <c r="AU1383">
        <v>30.711698878113349</v>
      </c>
      <c r="AV1383">
        <v>6.1837002545137993</v>
      </c>
      <c r="AW1383">
        <v>2.182482588268406E-2</v>
      </c>
      <c r="AX1383">
        <v>6.1837002545137993</v>
      </c>
      <c r="AY1383">
        <v>30.711698878113349</v>
      </c>
      <c r="AZ1383">
        <v>1.7775132266325671</v>
      </c>
      <c r="BA1383">
        <v>24.41580060810011</v>
      </c>
      <c r="BB1383">
        <v>43.07735640656</v>
      </c>
      <c r="BC1383">
        <v>7363.6506677880343</v>
      </c>
      <c r="BD1383">
        <v>31.991352998034781</v>
      </c>
      <c r="BE1383">
        <v>18.176905112519769</v>
      </c>
      <c r="BF1383">
        <v>201.24799999999999</v>
      </c>
      <c r="BG1383">
        <v>1.7597380943662411</v>
      </c>
      <c r="BH1383">
        <v>2429.3091374479091</v>
      </c>
      <c r="BI1383">
        <v>1.7775132266325671</v>
      </c>
      <c r="BP1383">
        <v>-7570.7953953891811</v>
      </c>
      <c r="BV1383">
        <f t="shared" si="21"/>
        <v>1</v>
      </c>
    </row>
    <row r="1384" spans="1:74" x14ac:dyDescent="0.35">
      <c r="A1384" s="1">
        <v>1382</v>
      </c>
      <c r="B1384" t="s">
        <v>1478</v>
      </c>
      <c r="C1384">
        <v>24.415800608100131</v>
      </c>
      <c r="E1384">
        <v>0</v>
      </c>
      <c r="F1384">
        <v>0</v>
      </c>
      <c r="G1384">
        <v>0</v>
      </c>
      <c r="H1384">
        <v>0</v>
      </c>
      <c r="I1384">
        <v>25.286094667638601</v>
      </c>
      <c r="J1384">
        <v>25.286094667638601</v>
      </c>
      <c r="K1384">
        <v>0</v>
      </c>
      <c r="L1384">
        <v>0</v>
      </c>
      <c r="M1384">
        <v>0</v>
      </c>
      <c r="N1384">
        <v>0</v>
      </c>
      <c r="O1384">
        <v>181.0130806731911</v>
      </c>
      <c r="P1384">
        <v>0</v>
      </c>
      <c r="Q1384">
        <v>0</v>
      </c>
      <c r="R1384">
        <v>181.0130806731911</v>
      </c>
      <c r="S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749.52526194732559</v>
      </c>
      <c r="AL1384">
        <v>4.5006424844064548E-14</v>
      </c>
      <c r="AR1384">
        <v>31.991352998034781</v>
      </c>
      <c r="AS1384">
        <v>6.1837002545138047</v>
      </c>
      <c r="AT1384">
        <v>7.1091895551188369</v>
      </c>
      <c r="AU1384">
        <v>30.711698878113381</v>
      </c>
      <c r="AV1384">
        <v>6.1837002545138047</v>
      </c>
      <c r="AW1384">
        <v>2.1824825882684081E-2</v>
      </c>
      <c r="AX1384">
        <v>6.1837002545138047</v>
      </c>
      <c r="AY1384">
        <v>30.711698878113381</v>
      </c>
      <c r="AZ1384">
        <v>1.7775132266325679</v>
      </c>
      <c r="BA1384">
        <v>24.415800608100131</v>
      </c>
      <c r="BB1384">
        <v>43.07735640656</v>
      </c>
      <c r="BC1384">
        <v>7363.6506677880343</v>
      </c>
      <c r="BD1384">
        <v>31.991352998034781</v>
      </c>
      <c r="BE1384">
        <v>18.176905112519758</v>
      </c>
      <c r="BF1384">
        <v>225.87200000000001</v>
      </c>
      <c r="BG1384">
        <v>1.759738094366242</v>
      </c>
      <c r="BH1384">
        <v>2429.30913744791</v>
      </c>
      <c r="BI1384">
        <v>1.7775132266325679</v>
      </c>
      <c r="BP1384">
        <v>-7975.4365154738807</v>
      </c>
      <c r="BV1384">
        <f t="shared" si="21"/>
        <v>1</v>
      </c>
    </row>
    <row r="1385" spans="1:74" x14ac:dyDescent="0.35">
      <c r="A1385" s="1">
        <v>1383</v>
      </c>
      <c r="B1385" t="s">
        <v>1479</v>
      </c>
      <c r="C1385">
        <v>24.415800608099222</v>
      </c>
      <c r="E1385">
        <v>0</v>
      </c>
      <c r="F1385">
        <v>0</v>
      </c>
      <c r="G1385">
        <v>0</v>
      </c>
      <c r="H1385">
        <v>0</v>
      </c>
      <c r="I1385">
        <v>25.286094667638331</v>
      </c>
      <c r="J1385">
        <v>25.286094667638331</v>
      </c>
      <c r="K1385">
        <v>1.2008172234345689E-12</v>
      </c>
      <c r="L1385">
        <v>0</v>
      </c>
      <c r="M1385">
        <v>0</v>
      </c>
      <c r="N1385">
        <v>1.056719156622421E-12</v>
      </c>
      <c r="O1385">
        <v>186.1810806731911</v>
      </c>
      <c r="P1385">
        <v>0</v>
      </c>
      <c r="Q1385">
        <v>0</v>
      </c>
      <c r="R1385">
        <v>186.1810806731911</v>
      </c>
      <c r="S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749.52526194732559</v>
      </c>
      <c r="AL1385">
        <v>1.05603702160307E-12</v>
      </c>
      <c r="AR1385">
        <v>31.99135299803358</v>
      </c>
      <c r="AS1385">
        <v>6.1837002545135729</v>
      </c>
      <c r="AT1385">
        <v>7.1091895551185704</v>
      </c>
      <c r="AU1385">
        <v>30.71169887811223</v>
      </c>
      <c r="AV1385">
        <v>6.183700254513572</v>
      </c>
      <c r="AW1385">
        <v>2.1824825882683259E-2</v>
      </c>
      <c r="AX1385">
        <v>6.183700254513572</v>
      </c>
      <c r="AY1385">
        <v>30.71169887811223</v>
      </c>
      <c r="AZ1385">
        <v>1.777513226632502</v>
      </c>
      <c r="BA1385">
        <v>24.415800608099222</v>
      </c>
      <c r="BB1385">
        <v>43.07735640656</v>
      </c>
      <c r="BC1385">
        <v>7363.6506677880343</v>
      </c>
      <c r="BD1385">
        <v>31.991352998034781</v>
      </c>
      <c r="BE1385">
        <v>18.176905112519758</v>
      </c>
      <c r="BF1385">
        <v>231.04</v>
      </c>
      <c r="BG1385">
        <v>1.7597380943661769</v>
      </c>
      <c r="BH1385">
        <v>2429.309137447819</v>
      </c>
      <c r="BI1385">
        <v>1.777513226632502</v>
      </c>
      <c r="BP1385">
        <v>-7594.3264668405454</v>
      </c>
      <c r="BV1385">
        <f t="shared" si="21"/>
        <v>1</v>
      </c>
    </row>
    <row r="1386" spans="1:74" x14ac:dyDescent="0.35">
      <c r="A1386" s="1">
        <v>1384</v>
      </c>
      <c r="B1386" t="s">
        <v>1480</v>
      </c>
      <c r="C1386">
        <v>24.415800608101051</v>
      </c>
      <c r="E1386">
        <v>0</v>
      </c>
      <c r="F1386">
        <v>0</v>
      </c>
      <c r="G1386">
        <v>0</v>
      </c>
      <c r="H1386">
        <v>0</v>
      </c>
      <c r="I1386">
        <v>25.286094667638871</v>
      </c>
      <c r="J1386">
        <v>25.286094667638871</v>
      </c>
      <c r="K1386">
        <v>-1.200042070003489E-12</v>
      </c>
      <c r="L1386">
        <v>0</v>
      </c>
      <c r="M1386">
        <v>0</v>
      </c>
      <c r="N1386">
        <v>-1.05603702160307E-12</v>
      </c>
      <c r="O1386">
        <v>172.80508067319099</v>
      </c>
      <c r="P1386">
        <v>0</v>
      </c>
      <c r="Q1386">
        <v>0</v>
      </c>
      <c r="R1386">
        <v>172.80508067319099</v>
      </c>
      <c r="S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749.52526194732559</v>
      </c>
      <c r="AL1386">
        <v>0</v>
      </c>
      <c r="AR1386">
        <v>31.991352998035978</v>
      </c>
      <c r="AS1386">
        <v>6.1837002545140356</v>
      </c>
      <c r="AT1386">
        <v>7.1091895551191042</v>
      </c>
      <c r="AU1386">
        <v>30.711698878114529</v>
      </c>
      <c r="AV1386">
        <v>6.1837002545140356</v>
      </c>
      <c r="AW1386">
        <v>2.182482588268489E-2</v>
      </c>
      <c r="AX1386">
        <v>6.1837002545140356</v>
      </c>
      <c r="AY1386">
        <v>30.711698878114529</v>
      </c>
      <c r="AZ1386">
        <v>1.777513226632635</v>
      </c>
      <c r="BA1386">
        <v>24.415800608101051</v>
      </c>
      <c r="BB1386">
        <v>43.07735640656</v>
      </c>
      <c r="BC1386">
        <v>7363.6506677880343</v>
      </c>
      <c r="BD1386">
        <v>31.991352998034781</v>
      </c>
      <c r="BE1386">
        <v>18.176905112519758</v>
      </c>
      <c r="BF1386">
        <v>217.66399999999999</v>
      </c>
      <c r="BG1386">
        <v>1.759738094366309</v>
      </c>
      <c r="BH1386">
        <v>2429.3091374480018</v>
      </c>
      <c r="BI1386">
        <v>1.777513226632635</v>
      </c>
      <c r="BP1386">
        <v>-6915.6593285411036</v>
      </c>
      <c r="BV1386">
        <f t="shared" si="21"/>
        <v>1</v>
      </c>
    </row>
    <row r="1387" spans="1:74" x14ac:dyDescent="0.35">
      <c r="A1387" s="1">
        <v>1385</v>
      </c>
      <c r="B1387" t="s">
        <v>1481</v>
      </c>
      <c r="C1387">
        <v>0</v>
      </c>
      <c r="E1387">
        <v>24.415800608100131</v>
      </c>
      <c r="F1387">
        <v>0</v>
      </c>
      <c r="G1387">
        <v>0</v>
      </c>
      <c r="H1387">
        <v>24.411894080002838</v>
      </c>
      <c r="I1387">
        <v>25.286094667638601</v>
      </c>
      <c r="J1387">
        <v>25.286094667638601</v>
      </c>
      <c r="K1387">
        <v>0</v>
      </c>
      <c r="L1387">
        <v>0</v>
      </c>
      <c r="M1387">
        <v>0</v>
      </c>
      <c r="N1387">
        <v>0</v>
      </c>
      <c r="O1387">
        <v>140.58108067319111</v>
      </c>
      <c r="P1387">
        <v>0</v>
      </c>
      <c r="Q1387">
        <v>0</v>
      </c>
      <c r="R1387">
        <v>140.58108067319111</v>
      </c>
      <c r="S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773.93715602732846</v>
      </c>
      <c r="AL1387">
        <v>0</v>
      </c>
      <c r="AR1387">
        <v>31.991352998034781</v>
      </c>
      <c r="AS1387">
        <v>6.1837002545138047</v>
      </c>
      <c r="AT1387">
        <v>7.1091895551188369</v>
      </c>
      <c r="AU1387">
        <v>30.711698878113381</v>
      </c>
      <c r="AV1387">
        <v>6.1837002545138047</v>
      </c>
      <c r="AW1387">
        <v>2.1824825882684081E-2</v>
      </c>
      <c r="AX1387">
        <v>6.1837002545138047</v>
      </c>
      <c r="AY1387">
        <v>30.711698878113381</v>
      </c>
      <c r="AZ1387">
        <v>1.7775132266325679</v>
      </c>
      <c r="BA1387">
        <v>24.415800608100131</v>
      </c>
      <c r="BB1387">
        <v>43.07735640656</v>
      </c>
      <c r="BC1387">
        <v>7363.6506677880343</v>
      </c>
      <c r="BD1387">
        <v>31.991352998034781</v>
      </c>
      <c r="BE1387">
        <v>18.176905112519758</v>
      </c>
      <c r="BF1387">
        <v>185.44</v>
      </c>
      <c r="BG1387">
        <v>1.759738094366242</v>
      </c>
      <c r="BH1387">
        <v>2429.30913744791</v>
      </c>
      <c r="BI1387">
        <v>1.7775132266325679</v>
      </c>
      <c r="BP1387">
        <v>-5609.1854000224866</v>
      </c>
      <c r="BV1387">
        <f t="shared" si="21"/>
        <v>1</v>
      </c>
    </row>
    <row r="1388" spans="1:74" x14ac:dyDescent="0.35">
      <c r="A1388" s="1">
        <v>1386</v>
      </c>
      <c r="B1388" t="s">
        <v>1482</v>
      </c>
      <c r="C1388">
        <v>24.415800608100131</v>
      </c>
      <c r="E1388">
        <v>0</v>
      </c>
      <c r="F1388">
        <v>0</v>
      </c>
      <c r="G1388">
        <v>0</v>
      </c>
      <c r="H1388">
        <v>0</v>
      </c>
      <c r="I1388">
        <v>25.286094667638601</v>
      </c>
      <c r="J1388">
        <v>25.286094667638601</v>
      </c>
      <c r="K1388">
        <v>0</v>
      </c>
      <c r="L1388">
        <v>0</v>
      </c>
      <c r="M1388">
        <v>0</v>
      </c>
      <c r="N1388">
        <v>0</v>
      </c>
      <c r="O1388">
        <v>86.165080673191071</v>
      </c>
      <c r="P1388">
        <v>0</v>
      </c>
      <c r="Q1388">
        <v>0</v>
      </c>
      <c r="R1388">
        <v>86.165080673191071</v>
      </c>
      <c r="S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773.93715602732846</v>
      </c>
      <c r="AL1388">
        <v>0</v>
      </c>
      <c r="AR1388">
        <v>31.991352998034781</v>
      </c>
      <c r="AS1388">
        <v>6.1837002545138047</v>
      </c>
      <c r="AT1388">
        <v>7.1091895551188369</v>
      </c>
      <c r="AU1388">
        <v>30.711698878113381</v>
      </c>
      <c r="AV1388">
        <v>6.1837002545138047</v>
      </c>
      <c r="AW1388">
        <v>2.1824825882684081E-2</v>
      </c>
      <c r="AX1388">
        <v>6.1837002545138047</v>
      </c>
      <c r="AY1388">
        <v>30.711698878113381</v>
      </c>
      <c r="AZ1388">
        <v>1.7775132266325679</v>
      </c>
      <c r="BA1388">
        <v>24.415800608100131</v>
      </c>
      <c r="BB1388">
        <v>43.07735640656</v>
      </c>
      <c r="BC1388">
        <v>7363.6506677880343</v>
      </c>
      <c r="BD1388">
        <v>31.991352998034781</v>
      </c>
      <c r="BE1388">
        <v>18.176905112519758</v>
      </c>
      <c r="BF1388">
        <v>131.024</v>
      </c>
      <c r="BG1388">
        <v>1.759738094366242</v>
      </c>
      <c r="BH1388">
        <v>2429.30913744791</v>
      </c>
      <c r="BI1388">
        <v>1.7775132266325679</v>
      </c>
      <c r="BP1388">
        <v>-3477.6227421350718</v>
      </c>
      <c r="BV1388">
        <f t="shared" si="21"/>
        <v>1</v>
      </c>
    </row>
    <row r="1389" spans="1:74" x14ac:dyDescent="0.35">
      <c r="A1389" s="1">
        <v>1387</v>
      </c>
      <c r="B1389" t="s">
        <v>1483</v>
      </c>
      <c r="C1389">
        <v>24.415800608100131</v>
      </c>
      <c r="E1389">
        <v>0</v>
      </c>
      <c r="F1389">
        <v>0</v>
      </c>
      <c r="G1389">
        <v>0</v>
      </c>
      <c r="H1389">
        <v>0</v>
      </c>
      <c r="I1389">
        <v>25.286094667638601</v>
      </c>
      <c r="J1389">
        <v>25.286094667638601</v>
      </c>
      <c r="K1389">
        <v>0</v>
      </c>
      <c r="L1389">
        <v>0</v>
      </c>
      <c r="M1389">
        <v>0</v>
      </c>
      <c r="N1389">
        <v>0</v>
      </c>
      <c r="O1389">
        <v>9.5570806731910718</v>
      </c>
      <c r="P1389">
        <v>0</v>
      </c>
      <c r="Q1389">
        <v>0</v>
      </c>
      <c r="R1389">
        <v>9.5570806731910718</v>
      </c>
      <c r="S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773.93715602732846</v>
      </c>
      <c r="AL1389">
        <v>0</v>
      </c>
      <c r="AR1389">
        <v>31.991352998034781</v>
      </c>
      <c r="AS1389">
        <v>6.1837002545138047</v>
      </c>
      <c r="AT1389">
        <v>7.1091895551188369</v>
      </c>
      <c r="AU1389">
        <v>30.711698878113381</v>
      </c>
      <c r="AV1389">
        <v>6.1837002545138047</v>
      </c>
      <c r="AW1389">
        <v>2.1824825882684081E-2</v>
      </c>
      <c r="AX1389">
        <v>6.1837002545138047</v>
      </c>
      <c r="AY1389">
        <v>30.711698878113381</v>
      </c>
      <c r="AZ1389">
        <v>1.7775132266325679</v>
      </c>
      <c r="BA1389">
        <v>24.415800608100131</v>
      </c>
      <c r="BB1389">
        <v>43.07735640656</v>
      </c>
      <c r="BC1389">
        <v>7363.6506677880343</v>
      </c>
      <c r="BD1389">
        <v>31.991352998034781</v>
      </c>
      <c r="BE1389">
        <v>18.176905112519758</v>
      </c>
      <c r="BF1389">
        <v>54.415999999999997</v>
      </c>
      <c r="BG1389">
        <v>1.759738094366242</v>
      </c>
      <c r="BH1389">
        <v>2429.30913744791</v>
      </c>
      <c r="BI1389">
        <v>1.7775132266325679</v>
      </c>
      <c r="BP1389">
        <v>-388.20860738794067</v>
      </c>
      <c r="BV1389">
        <f t="shared" si="21"/>
        <v>1</v>
      </c>
    </row>
    <row r="1390" spans="1:74" x14ac:dyDescent="0.35">
      <c r="A1390" s="1">
        <v>1388</v>
      </c>
      <c r="B1390" t="s">
        <v>1484</v>
      </c>
      <c r="C1390">
        <v>24.415800608100131</v>
      </c>
      <c r="E1390">
        <v>0</v>
      </c>
      <c r="F1390">
        <v>0</v>
      </c>
      <c r="G1390">
        <v>0</v>
      </c>
      <c r="H1390">
        <v>0</v>
      </c>
      <c r="I1390">
        <v>25.286094667638601</v>
      </c>
      <c r="J1390">
        <v>25.286094667638601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42.122919326808933</v>
      </c>
      <c r="Q1390">
        <v>42.122919326808933</v>
      </c>
      <c r="R1390">
        <v>0</v>
      </c>
      <c r="S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773.93715602732846</v>
      </c>
      <c r="AL1390">
        <v>0</v>
      </c>
      <c r="AR1390">
        <v>31.991352998034781</v>
      </c>
      <c r="AS1390">
        <v>6.1837002545138047</v>
      </c>
      <c r="AT1390">
        <v>7.1091895551188369</v>
      </c>
      <c r="AU1390">
        <v>30.711698878113381</v>
      </c>
      <c r="AV1390">
        <v>6.1837002545138047</v>
      </c>
      <c r="AW1390">
        <v>2.1824825882684081E-2</v>
      </c>
      <c r="AX1390">
        <v>6.1837002545138047</v>
      </c>
      <c r="AY1390">
        <v>30.711698878113381</v>
      </c>
      <c r="AZ1390">
        <v>1.7775132266325679</v>
      </c>
      <c r="BA1390">
        <v>24.415800608100131</v>
      </c>
      <c r="BB1390">
        <v>43.07735640656</v>
      </c>
      <c r="BC1390">
        <v>7363.6506677880343</v>
      </c>
      <c r="BD1390">
        <v>31.991352998034781</v>
      </c>
      <c r="BE1390">
        <v>18.176905112519758</v>
      </c>
      <c r="BF1390">
        <v>2.7360000000000002</v>
      </c>
      <c r="BG1390">
        <v>1.759738094366242</v>
      </c>
      <c r="BH1390">
        <v>2429.30913744791</v>
      </c>
      <c r="BI1390">
        <v>1.7775132266325679</v>
      </c>
      <c r="BP1390">
        <v>0</v>
      </c>
      <c r="BV1390">
        <f t="shared" si="21"/>
        <v>1</v>
      </c>
    </row>
    <row r="1391" spans="1:74" x14ac:dyDescent="0.35">
      <c r="A1391" s="1">
        <v>1389</v>
      </c>
      <c r="B1391" t="s">
        <v>1485</v>
      </c>
      <c r="C1391">
        <v>0</v>
      </c>
      <c r="E1391">
        <v>24.415800608100259</v>
      </c>
      <c r="F1391">
        <v>0</v>
      </c>
      <c r="G1391">
        <v>0</v>
      </c>
      <c r="H1391">
        <v>24.411894080002959</v>
      </c>
      <c r="I1391">
        <v>25.286094667638729</v>
      </c>
      <c r="J1391">
        <v>25.286094667638729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44.858919326809193</v>
      </c>
      <c r="Q1391">
        <v>44.858919326809193</v>
      </c>
      <c r="R1391">
        <v>0</v>
      </c>
      <c r="S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798.34905010733144</v>
      </c>
      <c r="AL1391">
        <v>0</v>
      </c>
      <c r="AR1391">
        <v>31.991352998034941</v>
      </c>
      <c r="AS1391">
        <v>6.1837002545138358</v>
      </c>
      <c r="AT1391">
        <v>7.1091895551188733</v>
      </c>
      <c r="AU1391">
        <v>30.71169887811353</v>
      </c>
      <c r="AV1391">
        <v>6.1837002545138358</v>
      </c>
      <c r="AW1391">
        <v>2.1824825882684189E-2</v>
      </c>
      <c r="AX1391">
        <v>6.1837002545138358</v>
      </c>
      <c r="AY1391">
        <v>30.71169887811353</v>
      </c>
      <c r="AZ1391">
        <v>1.777513226632577</v>
      </c>
      <c r="BA1391">
        <v>24.415800608100259</v>
      </c>
      <c r="BB1391">
        <v>43.077356406560263</v>
      </c>
      <c r="BC1391">
        <v>7363.650667788078</v>
      </c>
      <c r="BD1391">
        <v>31.991352998034941</v>
      </c>
      <c r="BE1391">
        <v>18.176905112519851</v>
      </c>
      <c r="BF1391">
        <v>0</v>
      </c>
      <c r="BG1391">
        <v>1.7597380943662519</v>
      </c>
      <c r="BH1391">
        <v>2429.3091374479231</v>
      </c>
      <c r="BI1391">
        <v>1.777513226632577</v>
      </c>
      <c r="BP1391">
        <v>0</v>
      </c>
      <c r="BV1391">
        <f t="shared" si="21"/>
        <v>1.000000000000006</v>
      </c>
    </row>
    <row r="1392" spans="1:74" x14ac:dyDescent="0.35">
      <c r="A1392" s="1">
        <v>1390</v>
      </c>
      <c r="B1392" t="s">
        <v>1486</v>
      </c>
      <c r="C1392">
        <v>24.415800608102462</v>
      </c>
      <c r="E1392">
        <v>0</v>
      </c>
      <c r="F1392">
        <v>0</v>
      </c>
      <c r="G1392">
        <v>0</v>
      </c>
      <c r="H1392">
        <v>0</v>
      </c>
      <c r="I1392">
        <v>25.286094667641009</v>
      </c>
      <c r="J1392">
        <v>25.286094667641009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44.858919326813677</v>
      </c>
      <c r="Q1392">
        <v>44.858919326813677</v>
      </c>
      <c r="R1392">
        <v>0</v>
      </c>
      <c r="S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798.34905010733144</v>
      </c>
      <c r="AL1392">
        <v>0</v>
      </c>
      <c r="AR1392">
        <v>31.991352998037819</v>
      </c>
      <c r="AS1392">
        <v>6.1837002545143944</v>
      </c>
      <c r="AT1392">
        <v>7.1091895551195137</v>
      </c>
      <c r="AU1392">
        <v>30.711698878116302</v>
      </c>
      <c r="AV1392">
        <v>6.1837002545143926</v>
      </c>
      <c r="AW1392">
        <v>2.1824825882686149E-2</v>
      </c>
      <c r="AX1392">
        <v>6.1837002545143926</v>
      </c>
      <c r="AY1392">
        <v>30.711698878116302</v>
      </c>
      <c r="AZ1392">
        <v>1.7775132266327369</v>
      </c>
      <c r="BA1392">
        <v>24.415800608102462</v>
      </c>
      <c r="BB1392">
        <v>43.077356406564583</v>
      </c>
      <c r="BC1392">
        <v>7363.6506677888156</v>
      </c>
      <c r="BD1392">
        <v>31.991352998037819</v>
      </c>
      <c r="BE1392">
        <v>18.176905112521489</v>
      </c>
      <c r="BF1392">
        <v>0</v>
      </c>
      <c r="BG1392">
        <v>1.75973809436641</v>
      </c>
      <c r="BH1392">
        <v>2429.309137448141</v>
      </c>
      <c r="BI1392">
        <v>1.7775132266327369</v>
      </c>
      <c r="BP1392">
        <v>0</v>
      </c>
      <c r="BV1392">
        <f t="shared" si="21"/>
        <v>1.0000000000001064</v>
      </c>
    </row>
    <row r="1393" spans="1:74" x14ac:dyDescent="0.35">
      <c r="A1393" s="1">
        <v>1391</v>
      </c>
      <c r="B1393" t="s">
        <v>1487</v>
      </c>
      <c r="C1393">
        <v>24.41580060810012</v>
      </c>
      <c r="E1393">
        <v>0</v>
      </c>
      <c r="F1393">
        <v>0</v>
      </c>
      <c r="G1393">
        <v>0</v>
      </c>
      <c r="H1393">
        <v>0</v>
      </c>
      <c r="I1393">
        <v>25.286094667638579</v>
      </c>
      <c r="J1393">
        <v>25.286094667638579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44.858919326808902</v>
      </c>
      <c r="Q1393">
        <v>44.858919326808902</v>
      </c>
      <c r="R1393">
        <v>0</v>
      </c>
      <c r="S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798.34905010733144</v>
      </c>
      <c r="AL1393">
        <v>0</v>
      </c>
      <c r="AR1393">
        <v>31.99135299803476</v>
      </c>
      <c r="AS1393">
        <v>6.1837002545138002</v>
      </c>
      <c r="AT1393">
        <v>7.1091895551188324</v>
      </c>
      <c r="AU1393">
        <v>30.71169887811336</v>
      </c>
      <c r="AV1393">
        <v>6.1837002545138002</v>
      </c>
      <c r="AW1393">
        <v>2.182482588268406E-2</v>
      </c>
      <c r="AX1393">
        <v>6.1837002545138002</v>
      </c>
      <c r="AY1393">
        <v>30.71169887811336</v>
      </c>
      <c r="AZ1393">
        <v>1.7775132266325671</v>
      </c>
      <c r="BA1393">
        <v>24.41580060810012</v>
      </c>
      <c r="BB1393">
        <v>43.077356406559979</v>
      </c>
      <c r="BC1393">
        <v>7363.6506677880307</v>
      </c>
      <c r="BD1393">
        <v>31.99135299803476</v>
      </c>
      <c r="BE1393">
        <v>18.176905112519751</v>
      </c>
      <c r="BF1393">
        <v>0</v>
      </c>
      <c r="BG1393">
        <v>1.7597380943662411</v>
      </c>
      <c r="BH1393">
        <v>2429.3091374479091</v>
      </c>
      <c r="BI1393">
        <v>1.7775132266325671</v>
      </c>
      <c r="BP1393">
        <v>0</v>
      </c>
      <c r="BV1393">
        <f t="shared" si="21"/>
        <v>0.99999999999999956</v>
      </c>
    </row>
    <row r="1394" spans="1:74" x14ac:dyDescent="0.35">
      <c r="A1394" s="1">
        <v>1392</v>
      </c>
      <c r="B1394" t="s">
        <v>1488</v>
      </c>
      <c r="C1394">
        <v>24.41580060810012</v>
      </c>
      <c r="E1394">
        <v>0</v>
      </c>
      <c r="F1394">
        <v>0</v>
      </c>
      <c r="G1394">
        <v>0</v>
      </c>
      <c r="H1394">
        <v>0</v>
      </c>
      <c r="I1394">
        <v>25.286094667638579</v>
      </c>
      <c r="J1394">
        <v>25.286094667638579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44.858919326808902</v>
      </c>
      <c r="Q1394">
        <v>44.858919326808902</v>
      </c>
      <c r="R1394">
        <v>0</v>
      </c>
      <c r="S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798.34905010733144</v>
      </c>
      <c r="AL1394">
        <v>0</v>
      </c>
      <c r="AR1394">
        <v>31.99135299803476</v>
      </c>
      <c r="AS1394">
        <v>6.1837002545138002</v>
      </c>
      <c r="AT1394">
        <v>7.1091895551188324</v>
      </c>
      <c r="AU1394">
        <v>30.71169887811336</v>
      </c>
      <c r="AV1394">
        <v>6.1837002545138002</v>
      </c>
      <c r="AW1394">
        <v>2.182482588268406E-2</v>
      </c>
      <c r="AX1394">
        <v>6.1837002545138002</v>
      </c>
      <c r="AY1394">
        <v>30.71169887811336</v>
      </c>
      <c r="AZ1394">
        <v>1.7775132266325671</v>
      </c>
      <c r="BA1394">
        <v>24.41580060810012</v>
      </c>
      <c r="BB1394">
        <v>43.077356406559979</v>
      </c>
      <c r="BC1394">
        <v>7363.6506677880307</v>
      </c>
      <c r="BD1394">
        <v>31.99135299803476</v>
      </c>
      <c r="BE1394">
        <v>18.176905112519751</v>
      </c>
      <c r="BF1394">
        <v>0</v>
      </c>
      <c r="BG1394">
        <v>1.7597380943662411</v>
      </c>
      <c r="BH1394">
        <v>2429.3091374479091</v>
      </c>
      <c r="BI1394">
        <v>1.7775132266325671</v>
      </c>
      <c r="BP1394">
        <v>0</v>
      </c>
      <c r="BV1394">
        <f t="shared" si="21"/>
        <v>0.99999999999999956</v>
      </c>
    </row>
    <row r="1395" spans="1:74" x14ac:dyDescent="0.35">
      <c r="A1395" s="1">
        <v>1393</v>
      </c>
      <c r="B1395" t="s">
        <v>1489</v>
      </c>
      <c r="C1395">
        <v>24.415800608100131</v>
      </c>
      <c r="E1395">
        <v>0</v>
      </c>
      <c r="F1395">
        <v>0</v>
      </c>
      <c r="G1395">
        <v>0</v>
      </c>
      <c r="H1395">
        <v>0</v>
      </c>
      <c r="I1395">
        <v>25.286094667638601</v>
      </c>
      <c r="J1395">
        <v>25.286094667638601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44.858919326808923</v>
      </c>
      <c r="Q1395">
        <v>44.858919326808923</v>
      </c>
      <c r="R1395">
        <v>0</v>
      </c>
      <c r="S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798.34905010733144</v>
      </c>
      <c r="AL1395">
        <v>0</v>
      </c>
      <c r="AR1395">
        <v>31.991352998034781</v>
      </c>
      <c r="AS1395">
        <v>6.1837002545138047</v>
      </c>
      <c r="AT1395">
        <v>7.1091895551188369</v>
      </c>
      <c r="AU1395">
        <v>30.711698878113381</v>
      </c>
      <c r="AV1395">
        <v>6.1837002545138047</v>
      </c>
      <c r="AW1395">
        <v>2.1824825882684081E-2</v>
      </c>
      <c r="AX1395">
        <v>6.1837002545138047</v>
      </c>
      <c r="AY1395">
        <v>30.711698878113381</v>
      </c>
      <c r="AZ1395">
        <v>1.7775132266325679</v>
      </c>
      <c r="BA1395">
        <v>24.415800608100131</v>
      </c>
      <c r="BB1395">
        <v>43.07735640656</v>
      </c>
      <c r="BC1395">
        <v>7363.6506677880343</v>
      </c>
      <c r="BD1395">
        <v>31.991352998034781</v>
      </c>
      <c r="BE1395">
        <v>18.176905112519758</v>
      </c>
      <c r="BF1395">
        <v>0</v>
      </c>
      <c r="BG1395">
        <v>1.759738094366242</v>
      </c>
      <c r="BH1395">
        <v>2429.30913744791</v>
      </c>
      <c r="BI1395">
        <v>1.7775132266325679</v>
      </c>
      <c r="BP1395">
        <v>0</v>
      </c>
      <c r="BV1395">
        <f t="shared" si="21"/>
        <v>1</v>
      </c>
    </row>
    <row r="1396" spans="1:74" x14ac:dyDescent="0.35">
      <c r="A1396" s="1">
        <v>1394</v>
      </c>
      <c r="B1396" t="s">
        <v>1490</v>
      </c>
      <c r="C1396">
        <v>24.41580060810012</v>
      </c>
      <c r="E1396">
        <v>0</v>
      </c>
      <c r="F1396">
        <v>0</v>
      </c>
      <c r="G1396">
        <v>0</v>
      </c>
      <c r="H1396">
        <v>0</v>
      </c>
      <c r="I1396">
        <v>25.286094667638579</v>
      </c>
      <c r="J1396">
        <v>25.286094667638579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44.858919326808902</v>
      </c>
      <c r="Q1396">
        <v>44.858919326808902</v>
      </c>
      <c r="R1396">
        <v>0</v>
      </c>
      <c r="S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798.34905010733144</v>
      </c>
      <c r="AL1396">
        <v>0</v>
      </c>
      <c r="AR1396">
        <v>31.99135299803476</v>
      </c>
      <c r="AS1396">
        <v>6.1837002545138002</v>
      </c>
      <c r="AT1396">
        <v>7.1091895551188324</v>
      </c>
      <c r="AU1396">
        <v>30.71169887811336</v>
      </c>
      <c r="AV1396">
        <v>6.1837002545138002</v>
      </c>
      <c r="AW1396">
        <v>2.182482588268406E-2</v>
      </c>
      <c r="AX1396">
        <v>6.1837002545138002</v>
      </c>
      <c r="AY1396">
        <v>30.71169887811336</v>
      </c>
      <c r="AZ1396">
        <v>1.7775132266325671</v>
      </c>
      <c r="BA1396">
        <v>24.41580060810012</v>
      </c>
      <c r="BB1396">
        <v>43.077356406559979</v>
      </c>
      <c r="BC1396">
        <v>7363.6506677880307</v>
      </c>
      <c r="BD1396">
        <v>31.99135299803476</v>
      </c>
      <c r="BE1396">
        <v>18.176905112519751</v>
      </c>
      <c r="BF1396">
        <v>0</v>
      </c>
      <c r="BG1396">
        <v>1.7597380943662411</v>
      </c>
      <c r="BH1396">
        <v>2429.3091374479091</v>
      </c>
      <c r="BI1396">
        <v>1.7775132266325671</v>
      </c>
      <c r="BP1396">
        <v>0</v>
      </c>
      <c r="BV1396">
        <f t="shared" si="21"/>
        <v>0.99999999999999956</v>
      </c>
    </row>
    <row r="1397" spans="1:74" x14ac:dyDescent="0.35">
      <c r="A1397" s="1">
        <v>1395</v>
      </c>
      <c r="B1397" t="s">
        <v>1491</v>
      </c>
      <c r="C1397">
        <v>24.41580060810012</v>
      </c>
      <c r="E1397">
        <v>0</v>
      </c>
      <c r="F1397">
        <v>0</v>
      </c>
      <c r="G1397">
        <v>0</v>
      </c>
      <c r="H1397">
        <v>0</v>
      </c>
      <c r="I1397">
        <v>25.286094667638579</v>
      </c>
      <c r="J1397">
        <v>25.286094667638579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44.858919326808902</v>
      </c>
      <c r="Q1397">
        <v>44.858919326808902</v>
      </c>
      <c r="R1397">
        <v>0</v>
      </c>
      <c r="S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798.34905010733144</v>
      </c>
      <c r="AL1397">
        <v>0</v>
      </c>
      <c r="AR1397">
        <v>31.99135299803476</v>
      </c>
      <c r="AS1397">
        <v>6.1837002545138002</v>
      </c>
      <c r="AT1397">
        <v>7.1091895551188324</v>
      </c>
      <c r="AU1397">
        <v>30.71169887811336</v>
      </c>
      <c r="AV1397">
        <v>6.1837002545138002</v>
      </c>
      <c r="AW1397">
        <v>2.182482588268406E-2</v>
      </c>
      <c r="AX1397">
        <v>6.1837002545138002</v>
      </c>
      <c r="AY1397">
        <v>30.71169887811336</v>
      </c>
      <c r="AZ1397">
        <v>1.7775132266325671</v>
      </c>
      <c r="BA1397">
        <v>24.41580060810012</v>
      </c>
      <c r="BB1397">
        <v>43.077356406559979</v>
      </c>
      <c r="BC1397">
        <v>7363.6506677880307</v>
      </c>
      <c r="BD1397">
        <v>31.99135299803476</v>
      </c>
      <c r="BE1397">
        <v>18.176905112519751</v>
      </c>
      <c r="BF1397">
        <v>0</v>
      </c>
      <c r="BG1397">
        <v>1.7597380943662411</v>
      </c>
      <c r="BH1397">
        <v>2429.3091374479091</v>
      </c>
      <c r="BI1397">
        <v>1.7775132266325671</v>
      </c>
      <c r="BP1397">
        <v>0</v>
      </c>
      <c r="BV1397">
        <f t="shared" si="21"/>
        <v>0.99999999999999956</v>
      </c>
    </row>
    <row r="1398" spans="1:74" x14ac:dyDescent="0.35">
      <c r="A1398" s="1">
        <v>1396</v>
      </c>
      <c r="B1398" t="s">
        <v>1492</v>
      </c>
      <c r="C1398">
        <v>24.41580060810012</v>
      </c>
      <c r="E1398">
        <v>0</v>
      </c>
      <c r="F1398">
        <v>0</v>
      </c>
      <c r="G1398">
        <v>0</v>
      </c>
      <c r="H1398">
        <v>0</v>
      </c>
      <c r="I1398">
        <v>25.286094667638579</v>
      </c>
      <c r="J1398">
        <v>25.286094667638579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44.858919326808902</v>
      </c>
      <c r="Q1398">
        <v>44.858919326808902</v>
      </c>
      <c r="R1398">
        <v>0</v>
      </c>
      <c r="S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798.34905010733144</v>
      </c>
      <c r="AL1398">
        <v>0</v>
      </c>
      <c r="AR1398">
        <v>31.99135299803476</v>
      </c>
      <c r="AS1398">
        <v>6.1837002545138002</v>
      </c>
      <c r="AT1398">
        <v>7.1091895551188324</v>
      </c>
      <c r="AU1398">
        <v>30.71169887811336</v>
      </c>
      <c r="AV1398">
        <v>6.1837002545138002</v>
      </c>
      <c r="AW1398">
        <v>2.182482588268406E-2</v>
      </c>
      <c r="AX1398">
        <v>6.1837002545138002</v>
      </c>
      <c r="AY1398">
        <v>30.71169887811336</v>
      </c>
      <c r="AZ1398">
        <v>1.7775132266325671</v>
      </c>
      <c r="BA1398">
        <v>24.41580060810012</v>
      </c>
      <c r="BB1398">
        <v>43.077356406559979</v>
      </c>
      <c r="BC1398">
        <v>7363.6506677880298</v>
      </c>
      <c r="BD1398">
        <v>31.99135299803476</v>
      </c>
      <c r="BE1398">
        <v>18.176905112519751</v>
      </c>
      <c r="BF1398">
        <v>0</v>
      </c>
      <c r="BG1398">
        <v>1.7597380943662411</v>
      </c>
      <c r="BH1398">
        <v>2429.3091374479091</v>
      </c>
      <c r="BI1398">
        <v>1.7775132266325671</v>
      </c>
      <c r="BP1398">
        <v>0</v>
      </c>
      <c r="BV1398">
        <f t="shared" si="21"/>
        <v>0.99999999999999956</v>
      </c>
    </row>
    <row r="1399" spans="1:74" x14ac:dyDescent="0.35">
      <c r="A1399" s="1">
        <v>1397</v>
      </c>
      <c r="B1399" t="s">
        <v>1493</v>
      </c>
      <c r="C1399">
        <v>24.415800608099222</v>
      </c>
      <c r="E1399">
        <v>0</v>
      </c>
      <c r="F1399">
        <v>0</v>
      </c>
      <c r="G1399">
        <v>0</v>
      </c>
      <c r="H1399">
        <v>0</v>
      </c>
      <c r="I1399">
        <v>25.286094667638331</v>
      </c>
      <c r="J1399">
        <v>25.286094667638331</v>
      </c>
      <c r="K1399">
        <v>1.2008172234345689E-12</v>
      </c>
      <c r="L1399">
        <v>0</v>
      </c>
      <c r="M1399">
        <v>0</v>
      </c>
      <c r="N1399">
        <v>1.056719156622421E-12</v>
      </c>
      <c r="O1399">
        <v>0</v>
      </c>
      <c r="P1399">
        <v>44.858919326808859</v>
      </c>
      <c r="Q1399">
        <v>44.858919326808859</v>
      </c>
      <c r="R1399">
        <v>0</v>
      </c>
      <c r="S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798.34905010733144</v>
      </c>
      <c r="AL1399">
        <v>1.012897013197289E-12</v>
      </c>
      <c r="AR1399">
        <v>31.99135299803358</v>
      </c>
      <c r="AS1399">
        <v>6.1837002545135729</v>
      </c>
      <c r="AT1399">
        <v>7.1091895551185704</v>
      </c>
      <c r="AU1399">
        <v>30.71169887811223</v>
      </c>
      <c r="AV1399">
        <v>6.183700254513572</v>
      </c>
      <c r="AW1399">
        <v>2.1824825882683259E-2</v>
      </c>
      <c r="AX1399">
        <v>6.183700254513572</v>
      </c>
      <c r="AY1399">
        <v>30.71169887811223</v>
      </c>
      <c r="AZ1399">
        <v>1.777513226632502</v>
      </c>
      <c r="BA1399">
        <v>24.415800608099222</v>
      </c>
      <c r="BB1399">
        <v>43.07735640656</v>
      </c>
      <c r="BC1399">
        <v>7363.6506677880343</v>
      </c>
      <c r="BD1399">
        <v>31.991352998034781</v>
      </c>
      <c r="BE1399">
        <v>18.176905112519758</v>
      </c>
      <c r="BF1399">
        <v>0</v>
      </c>
      <c r="BG1399">
        <v>1.7597380943661769</v>
      </c>
      <c r="BH1399">
        <v>2429.309137447819</v>
      </c>
      <c r="BI1399">
        <v>1.777513226632502</v>
      </c>
      <c r="BP1399">
        <v>0</v>
      </c>
      <c r="BV1399">
        <f t="shared" si="21"/>
        <v>1</v>
      </c>
    </row>
    <row r="1400" spans="1:74" x14ac:dyDescent="0.35">
      <c r="A1400" s="1">
        <v>1398</v>
      </c>
      <c r="B1400" t="s">
        <v>1494</v>
      </c>
      <c r="C1400">
        <v>24.415800608099222</v>
      </c>
      <c r="E1400">
        <v>0</v>
      </c>
      <c r="F1400">
        <v>0</v>
      </c>
      <c r="G1400">
        <v>0</v>
      </c>
      <c r="H1400">
        <v>0</v>
      </c>
      <c r="I1400">
        <v>25.286094667638331</v>
      </c>
      <c r="J1400">
        <v>25.286094667638331</v>
      </c>
      <c r="K1400">
        <v>1.2008172234345689E-12</v>
      </c>
      <c r="L1400">
        <v>0</v>
      </c>
      <c r="M1400">
        <v>0</v>
      </c>
      <c r="N1400">
        <v>1.056719156622421E-12</v>
      </c>
      <c r="O1400">
        <v>0</v>
      </c>
      <c r="P1400">
        <v>44.858919326808859</v>
      </c>
      <c r="Q1400">
        <v>44.858919326808859</v>
      </c>
      <c r="R1400">
        <v>0</v>
      </c>
      <c r="S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798.34905010733144</v>
      </c>
      <c r="AL1400">
        <v>1.983789187257287E-12</v>
      </c>
      <c r="AR1400">
        <v>31.99135299803358</v>
      </c>
      <c r="AS1400">
        <v>6.1837002545135729</v>
      </c>
      <c r="AT1400">
        <v>7.1091895551185704</v>
      </c>
      <c r="AU1400">
        <v>30.71169887811223</v>
      </c>
      <c r="AV1400">
        <v>6.183700254513572</v>
      </c>
      <c r="AW1400">
        <v>2.1824825882683259E-2</v>
      </c>
      <c r="AX1400">
        <v>6.183700254513572</v>
      </c>
      <c r="AY1400">
        <v>30.71169887811223</v>
      </c>
      <c r="AZ1400">
        <v>1.777513226632502</v>
      </c>
      <c r="BA1400">
        <v>24.415800608099222</v>
      </c>
      <c r="BB1400">
        <v>43.07735640656</v>
      </c>
      <c r="BC1400">
        <v>7363.6506677880343</v>
      </c>
      <c r="BD1400">
        <v>31.991352998034781</v>
      </c>
      <c r="BE1400">
        <v>18.176905112519758</v>
      </c>
      <c r="BF1400">
        <v>0</v>
      </c>
      <c r="BG1400">
        <v>1.7597380943661769</v>
      </c>
      <c r="BH1400">
        <v>2429.309137447819</v>
      </c>
      <c r="BI1400">
        <v>1.777513226632502</v>
      </c>
      <c r="BP1400">
        <v>0</v>
      </c>
      <c r="BV1400">
        <f t="shared" si="21"/>
        <v>1</v>
      </c>
    </row>
    <row r="1401" spans="1:74" x14ac:dyDescent="0.35">
      <c r="A1401" s="1">
        <v>1399</v>
      </c>
      <c r="B1401" t="s">
        <v>1495</v>
      </c>
      <c r="C1401">
        <v>24.415800608101652</v>
      </c>
      <c r="E1401">
        <v>0</v>
      </c>
      <c r="F1401">
        <v>0</v>
      </c>
      <c r="G1401">
        <v>0</v>
      </c>
      <c r="H1401">
        <v>0</v>
      </c>
      <c r="I1401">
        <v>25.286094667639041</v>
      </c>
      <c r="J1401">
        <v>25.286094667639041</v>
      </c>
      <c r="K1401">
        <v>0</v>
      </c>
      <c r="L1401">
        <v>1.983789187257287E-12</v>
      </c>
      <c r="M1401">
        <v>1.983789187257287E-12</v>
      </c>
      <c r="N1401">
        <v>0</v>
      </c>
      <c r="O1401">
        <v>0</v>
      </c>
      <c r="P1401">
        <v>44.858919326809037</v>
      </c>
      <c r="Q1401">
        <v>44.858919326809037</v>
      </c>
      <c r="R1401">
        <v>0</v>
      </c>
      <c r="S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798.34905010733144</v>
      </c>
      <c r="AL1401">
        <v>0</v>
      </c>
      <c r="AR1401">
        <v>31.99135299803676</v>
      </c>
      <c r="AS1401">
        <v>6.1837002545141866</v>
      </c>
      <c r="AT1401">
        <v>7.1091895551192774</v>
      </c>
      <c r="AU1401">
        <v>30.711698878115278</v>
      </c>
      <c r="AV1401">
        <v>6.1837002545141866</v>
      </c>
      <c r="AW1401">
        <v>2.1824825882685431E-2</v>
      </c>
      <c r="AX1401">
        <v>6.1837002545141866</v>
      </c>
      <c r="AY1401">
        <v>30.711698878115278</v>
      </c>
      <c r="AZ1401">
        <v>1.7775132266326781</v>
      </c>
      <c r="BA1401">
        <v>24.415800608101652</v>
      </c>
      <c r="BB1401">
        <v>43.07735640656</v>
      </c>
      <c r="BC1401">
        <v>7363.6506677880343</v>
      </c>
      <c r="BD1401">
        <v>31.991352998034781</v>
      </c>
      <c r="BE1401">
        <v>18.176905112519758</v>
      </c>
      <c r="BF1401">
        <v>0</v>
      </c>
      <c r="BG1401">
        <v>1.7597380943663521</v>
      </c>
      <c r="BH1401">
        <v>2429.3091374480609</v>
      </c>
      <c r="BI1401">
        <v>1.777513226632679</v>
      </c>
      <c r="BP1401">
        <v>0</v>
      </c>
      <c r="BV1401">
        <f t="shared" si="21"/>
        <v>1</v>
      </c>
    </row>
    <row r="1402" spans="1:74" x14ac:dyDescent="0.35">
      <c r="A1402" s="1">
        <v>1400</v>
      </c>
      <c r="B1402" t="s">
        <v>1496</v>
      </c>
      <c r="C1402">
        <v>0</v>
      </c>
      <c r="E1402">
        <v>24.415800608100131</v>
      </c>
      <c r="F1402">
        <v>0</v>
      </c>
      <c r="G1402">
        <v>0</v>
      </c>
      <c r="H1402">
        <v>24.411894080002838</v>
      </c>
      <c r="I1402">
        <v>25.286094667638601</v>
      </c>
      <c r="J1402">
        <v>25.286094667638601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44.858919326808923</v>
      </c>
      <c r="Q1402">
        <v>44.858919326808923</v>
      </c>
      <c r="R1402">
        <v>0</v>
      </c>
      <c r="S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822.7609441873343</v>
      </c>
      <c r="AL1402">
        <v>0</v>
      </c>
      <c r="AR1402">
        <v>31.991352998034781</v>
      </c>
      <c r="AS1402">
        <v>6.1837002545138047</v>
      </c>
      <c r="AT1402">
        <v>7.1091895551188369</v>
      </c>
      <c r="AU1402">
        <v>30.711698878113381</v>
      </c>
      <c r="AV1402">
        <v>6.1837002545138047</v>
      </c>
      <c r="AW1402">
        <v>2.1824825882684081E-2</v>
      </c>
      <c r="AX1402">
        <v>6.1837002545138047</v>
      </c>
      <c r="AY1402">
        <v>30.711698878113381</v>
      </c>
      <c r="AZ1402">
        <v>1.7775132266325679</v>
      </c>
      <c r="BA1402">
        <v>24.415800608100131</v>
      </c>
      <c r="BB1402">
        <v>43.07735640656</v>
      </c>
      <c r="BC1402">
        <v>7363.6506677880343</v>
      </c>
      <c r="BD1402">
        <v>31.991352998034781</v>
      </c>
      <c r="BE1402">
        <v>18.176905112519758</v>
      </c>
      <c r="BF1402">
        <v>0</v>
      </c>
      <c r="BG1402">
        <v>1.759738094366242</v>
      </c>
      <c r="BH1402">
        <v>2429.30913744791</v>
      </c>
      <c r="BI1402">
        <v>1.7775132266325679</v>
      </c>
      <c r="BP1402">
        <v>0</v>
      </c>
      <c r="BV1402">
        <f t="shared" si="21"/>
        <v>1</v>
      </c>
    </row>
    <row r="1403" spans="1:74" x14ac:dyDescent="0.35">
      <c r="A1403" s="1">
        <v>1401</v>
      </c>
      <c r="B1403" t="s">
        <v>1497</v>
      </c>
      <c r="C1403">
        <v>0</v>
      </c>
      <c r="E1403">
        <v>24.415800608100131</v>
      </c>
      <c r="F1403">
        <v>0</v>
      </c>
      <c r="G1403">
        <v>0</v>
      </c>
      <c r="H1403">
        <v>24.411894080002838</v>
      </c>
      <c r="I1403">
        <v>25.286094667638601</v>
      </c>
      <c r="J1403">
        <v>25.286094667638601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44.858919326808923</v>
      </c>
      <c r="Q1403">
        <v>44.858919326808923</v>
      </c>
      <c r="R1403">
        <v>0</v>
      </c>
      <c r="S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847.17283826733717</v>
      </c>
      <c r="AL1403">
        <v>0</v>
      </c>
      <c r="AR1403">
        <v>31.991352998034781</v>
      </c>
      <c r="AS1403">
        <v>6.1837002545138047</v>
      </c>
      <c r="AT1403">
        <v>7.1091895551188369</v>
      </c>
      <c r="AU1403">
        <v>30.711698878113381</v>
      </c>
      <c r="AV1403">
        <v>6.1837002545138047</v>
      </c>
      <c r="AW1403">
        <v>2.1824825882684081E-2</v>
      </c>
      <c r="AX1403">
        <v>6.1837002545138047</v>
      </c>
      <c r="AY1403">
        <v>30.711698878113381</v>
      </c>
      <c r="AZ1403">
        <v>1.7775132266325679</v>
      </c>
      <c r="BA1403">
        <v>24.415800608100131</v>
      </c>
      <c r="BB1403">
        <v>43.07735640656</v>
      </c>
      <c r="BC1403">
        <v>7363.6506677880343</v>
      </c>
      <c r="BD1403">
        <v>31.991352998034781</v>
      </c>
      <c r="BE1403">
        <v>18.176905112519758</v>
      </c>
      <c r="BF1403">
        <v>0</v>
      </c>
      <c r="BG1403">
        <v>1.759738094366242</v>
      </c>
      <c r="BH1403">
        <v>2429.30913744791</v>
      </c>
      <c r="BI1403">
        <v>1.7775132266325679</v>
      </c>
      <c r="BP1403">
        <v>0</v>
      </c>
      <c r="BV1403">
        <f t="shared" si="21"/>
        <v>1</v>
      </c>
    </row>
    <row r="1404" spans="1:74" x14ac:dyDescent="0.35">
      <c r="A1404" s="1">
        <v>1402</v>
      </c>
      <c r="B1404" t="s">
        <v>1498</v>
      </c>
      <c r="C1404">
        <v>23.05549879302367</v>
      </c>
      <c r="E1404">
        <v>0</v>
      </c>
      <c r="F1404">
        <v>0</v>
      </c>
      <c r="G1404">
        <v>0</v>
      </c>
      <c r="H1404">
        <v>0</v>
      </c>
      <c r="I1404">
        <v>23.877305292893599</v>
      </c>
      <c r="J1404">
        <v>23.877305292893599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41.477074432996673</v>
      </c>
      <c r="Q1404">
        <v>41.477074432996673</v>
      </c>
      <c r="R1404">
        <v>0</v>
      </c>
      <c r="S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847.17283826733717</v>
      </c>
      <c r="AL1404">
        <v>0</v>
      </c>
      <c r="AR1404">
        <v>30.208986888133751</v>
      </c>
      <c r="AS1404">
        <v>5.8391816038612729</v>
      </c>
      <c r="AT1404">
        <v>6.7131081973630531</v>
      </c>
      <c r="AU1404">
        <v>29.000627412608392</v>
      </c>
      <c r="AV1404">
        <v>5.8391816038612729</v>
      </c>
      <c r="AW1404">
        <v>2.0608877622847219E-2</v>
      </c>
      <c r="AX1404">
        <v>5.8391816038612729</v>
      </c>
      <c r="AY1404">
        <v>29.000627412608392</v>
      </c>
      <c r="AZ1404">
        <v>1.6784808620043721</v>
      </c>
      <c r="BA1404">
        <v>23.05549879302367</v>
      </c>
      <c r="BB1404">
        <v>40.402769501989503</v>
      </c>
      <c r="BC1404">
        <v>6906.4563251264099</v>
      </c>
      <c r="BD1404">
        <v>30.208986888133762</v>
      </c>
      <c r="BE1404">
        <v>17.16419709553054</v>
      </c>
      <c r="BF1404">
        <v>0.60799999999999998</v>
      </c>
      <c r="BG1404">
        <v>1.6616960533843279</v>
      </c>
      <c r="BH1404">
        <v>2293.9626181141998</v>
      </c>
      <c r="BI1404">
        <v>1.6784808620043721</v>
      </c>
      <c r="BP1404">
        <v>0</v>
      </c>
      <c r="BV1404">
        <f t="shared" si="21"/>
        <v>0.93791199999999997</v>
      </c>
    </row>
    <row r="1405" spans="1:74" x14ac:dyDescent="0.35">
      <c r="A1405" s="1">
        <v>1403</v>
      </c>
      <c r="B1405" t="s">
        <v>1499</v>
      </c>
      <c r="C1405">
        <v>23.05549879302367</v>
      </c>
      <c r="E1405">
        <v>0</v>
      </c>
      <c r="F1405">
        <v>0</v>
      </c>
      <c r="G1405">
        <v>0</v>
      </c>
      <c r="H1405">
        <v>0</v>
      </c>
      <c r="I1405">
        <v>23.877305292893599</v>
      </c>
      <c r="J1405">
        <v>23.877305292893599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26.581074432996679</v>
      </c>
      <c r="Q1405">
        <v>26.581074432996679</v>
      </c>
      <c r="R1405">
        <v>0</v>
      </c>
      <c r="S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847.17283826733717</v>
      </c>
      <c r="AL1405">
        <v>0</v>
      </c>
      <c r="AR1405">
        <v>30.208986888133762</v>
      </c>
      <c r="AS1405">
        <v>5.8391816038612747</v>
      </c>
      <c r="AT1405">
        <v>6.7131081973630549</v>
      </c>
      <c r="AU1405">
        <v>29.000627412608399</v>
      </c>
      <c r="AV1405">
        <v>5.8391816038612747</v>
      </c>
      <c r="AW1405">
        <v>2.060887762284723E-2</v>
      </c>
      <c r="AX1405">
        <v>5.8391816038612747</v>
      </c>
      <c r="AY1405">
        <v>29.000627412608399</v>
      </c>
      <c r="AZ1405">
        <v>1.678480862004373</v>
      </c>
      <c r="BA1405">
        <v>23.05549879302367</v>
      </c>
      <c r="BB1405">
        <v>40.402769501989503</v>
      </c>
      <c r="BC1405">
        <v>6906.4563251264108</v>
      </c>
      <c r="BD1405">
        <v>30.208986888133762</v>
      </c>
      <c r="BE1405">
        <v>17.16419709553055</v>
      </c>
      <c r="BF1405">
        <v>15.504</v>
      </c>
      <c r="BG1405">
        <v>1.661696053384329</v>
      </c>
      <c r="BH1405">
        <v>2293.9626181142012</v>
      </c>
      <c r="BI1405">
        <v>1.678480862004373</v>
      </c>
      <c r="BP1405">
        <v>0</v>
      </c>
      <c r="BV1405">
        <f t="shared" si="21"/>
        <v>0.93791199999999997</v>
      </c>
    </row>
    <row r="1406" spans="1:74" x14ac:dyDescent="0.35">
      <c r="A1406" s="1">
        <v>1404</v>
      </c>
      <c r="B1406" t="s">
        <v>1500</v>
      </c>
      <c r="C1406">
        <v>24.41580060810011</v>
      </c>
      <c r="E1406">
        <v>0</v>
      </c>
      <c r="F1406">
        <v>0</v>
      </c>
      <c r="G1406">
        <v>0</v>
      </c>
      <c r="H1406">
        <v>0</v>
      </c>
      <c r="I1406">
        <v>25.286094667638579</v>
      </c>
      <c r="J1406">
        <v>25.286094667638579</v>
      </c>
      <c r="K1406">
        <v>0</v>
      </c>
      <c r="L1406">
        <v>0</v>
      </c>
      <c r="M1406">
        <v>0</v>
      </c>
      <c r="N1406">
        <v>0</v>
      </c>
      <c r="O1406">
        <v>70.661080673191108</v>
      </c>
      <c r="P1406">
        <v>0</v>
      </c>
      <c r="Q1406">
        <v>0</v>
      </c>
      <c r="R1406">
        <v>70.661080673191108</v>
      </c>
      <c r="S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847.17283826733717</v>
      </c>
      <c r="AL1406">
        <v>0</v>
      </c>
      <c r="AR1406">
        <v>31.991352998034749</v>
      </c>
      <c r="AS1406">
        <v>6.1837002545138002</v>
      </c>
      <c r="AT1406">
        <v>7.1091895551188324</v>
      </c>
      <c r="AU1406">
        <v>30.711698878113349</v>
      </c>
      <c r="AV1406">
        <v>6.1837002545137993</v>
      </c>
      <c r="AW1406">
        <v>2.182482588268406E-2</v>
      </c>
      <c r="AX1406">
        <v>6.1837002545137993</v>
      </c>
      <c r="AY1406">
        <v>30.711698878113349</v>
      </c>
      <c r="AZ1406">
        <v>1.7775132266325671</v>
      </c>
      <c r="BA1406">
        <v>24.41580060810011</v>
      </c>
      <c r="BB1406">
        <v>43.07735640655995</v>
      </c>
      <c r="BC1406">
        <v>7363.6506677880252</v>
      </c>
      <c r="BD1406">
        <v>31.991352998034749</v>
      </c>
      <c r="BE1406">
        <v>18.176905112519741</v>
      </c>
      <c r="BF1406">
        <v>115.52</v>
      </c>
      <c r="BG1406">
        <v>1.7597380943662411</v>
      </c>
      <c r="BH1406">
        <v>2429.3091374479091</v>
      </c>
      <c r="BI1406">
        <v>1.7775132266325671</v>
      </c>
      <c r="BP1406">
        <v>-3273.728008911105</v>
      </c>
      <c r="BV1406">
        <f t="shared" si="21"/>
        <v>0.99999999999999889</v>
      </c>
    </row>
    <row r="1407" spans="1:74" x14ac:dyDescent="0.35">
      <c r="A1407" s="1">
        <v>1405</v>
      </c>
      <c r="B1407" t="s">
        <v>1501</v>
      </c>
      <c r="C1407">
        <v>24.41580060810238</v>
      </c>
      <c r="D1407">
        <v>20.192799999999998</v>
      </c>
      <c r="E1407">
        <v>0</v>
      </c>
      <c r="F1407">
        <v>0</v>
      </c>
      <c r="G1407">
        <v>0</v>
      </c>
      <c r="H1407">
        <v>0</v>
      </c>
      <c r="I1407">
        <v>25.286094667639251</v>
      </c>
      <c r="J1407">
        <v>25.286094667639251</v>
      </c>
      <c r="K1407">
        <v>-2.9416469260468152E-12</v>
      </c>
      <c r="L1407">
        <v>0</v>
      </c>
      <c r="M1407">
        <v>0</v>
      </c>
      <c r="N1407">
        <v>-2.5886492949211969E-12</v>
      </c>
      <c r="O1407">
        <v>152.74108067319091</v>
      </c>
      <c r="P1407">
        <v>0</v>
      </c>
      <c r="Q1407">
        <v>0</v>
      </c>
      <c r="R1407">
        <v>152.74108067319091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847.17283826733717</v>
      </c>
      <c r="AL1407">
        <v>-2.4812980086608149E-12</v>
      </c>
      <c r="AR1407">
        <v>31.991352998037719</v>
      </c>
      <c r="AS1407">
        <v>6.183700254514374</v>
      </c>
      <c r="AT1407">
        <v>7.1091895551194906</v>
      </c>
      <c r="AU1407">
        <v>30.711698878116209</v>
      </c>
      <c r="AV1407">
        <v>6.183700254514374</v>
      </c>
      <c r="AW1407">
        <v>2.182482588268609E-2</v>
      </c>
      <c r="AX1407">
        <v>6.183700254514374</v>
      </c>
      <c r="AY1407">
        <v>30.711698878116209</v>
      </c>
      <c r="AZ1407">
        <v>1.777513226632732</v>
      </c>
      <c r="BA1407">
        <v>24.41580060810238</v>
      </c>
      <c r="BB1407">
        <v>43.07735640656</v>
      </c>
      <c r="BC1407">
        <v>7363.6506677880343</v>
      </c>
      <c r="BD1407">
        <v>31.991352998034781</v>
      </c>
      <c r="BE1407">
        <v>18.176905112519758</v>
      </c>
      <c r="BF1407">
        <v>197.6</v>
      </c>
      <c r="BG1407">
        <v>1.759738094366404</v>
      </c>
      <c r="BH1407">
        <v>2429.3091374481342</v>
      </c>
      <c r="BI1407">
        <v>1.777513226632732</v>
      </c>
      <c r="BP1407">
        <v>-6522.0442974863327</v>
      </c>
      <c r="BV1407">
        <f t="shared" si="21"/>
        <v>1</v>
      </c>
    </row>
    <row r="1408" spans="1:74" x14ac:dyDescent="0.35">
      <c r="A1408" s="1">
        <v>1406</v>
      </c>
      <c r="B1408" t="s">
        <v>1502</v>
      </c>
      <c r="C1408">
        <v>24.415800608099222</v>
      </c>
      <c r="E1408">
        <v>0</v>
      </c>
      <c r="F1408">
        <v>0</v>
      </c>
      <c r="G1408">
        <v>0</v>
      </c>
      <c r="H1408">
        <v>0</v>
      </c>
      <c r="I1408">
        <v>25.286094667638331</v>
      </c>
      <c r="J1408">
        <v>25.286094667638331</v>
      </c>
      <c r="K1408">
        <v>0</v>
      </c>
      <c r="L1408">
        <v>-1.2008172234345689E-12</v>
      </c>
      <c r="M1408">
        <v>-1.2008172234345689E-12</v>
      </c>
      <c r="N1408">
        <v>0</v>
      </c>
      <c r="O1408">
        <v>180.40508067319121</v>
      </c>
      <c r="P1408">
        <v>0</v>
      </c>
      <c r="Q1408">
        <v>0</v>
      </c>
      <c r="R1408">
        <v>180.40508067319121</v>
      </c>
      <c r="S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847.17283826733717</v>
      </c>
      <c r="AL1408">
        <v>-1.2221335055073719E-12</v>
      </c>
      <c r="AR1408">
        <v>31.99135299803358</v>
      </c>
      <c r="AS1408">
        <v>6.1837002545135729</v>
      </c>
      <c r="AT1408">
        <v>7.1091895551185704</v>
      </c>
      <c r="AU1408">
        <v>30.71169887811223</v>
      </c>
      <c r="AV1408">
        <v>6.183700254513572</v>
      </c>
      <c r="AW1408">
        <v>2.1824825882683259E-2</v>
      </c>
      <c r="AX1408">
        <v>6.183700254513572</v>
      </c>
      <c r="AY1408">
        <v>30.71169887811223</v>
      </c>
      <c r="AZ1408">
        <v>1.777513226632502</v>
      </c>
      <c r="BA1408">
        <v>24.415800608099222</v>
      </c>
      <c r="BB1408">
        <v>43.07735640656</v>
      </c>
      <c r="BC1408">
        <v>7363.6506677880343</v>
      </c>
      <c r="BD1408">
        <v>31.991352998034781</v>
      </c>
      <c r="BE1408">
        <v>18.176905112519758</v>
      </c>
      <c r="BF1408">
        <v>225.26400000000001</v>
      </c>
      <c r="BG1408">
        <v>1.7597380943661769</v>
      </c>
      <c r="BH1408">
        <v>2429.309137447819</v>
      </c>
      <c r="BI1408">
        <v>1.777513226632502</v>
      </c>
      <c r="BP1408">
        <v>-7661.8039565955123</v>
      </c>
      <c r="BV1408">
        <f t="shared" si="21"/>
        <v>1</v>
      </c>
    </row>
    <row r="1409" spans="1:74" x14ac:dyDescent="0.35">
      <c r="A1409" s="1">
        <v>1407</v>
      </c>
      <c r="B1409" t="s">
        <v>1503</v>
      </c>
      <c r="C1409">
        <v>24.415800608099222</v>
      </c>
      <c r="E1409">
        <v>0</v>
      </c>
      <c r="F1409">
        <v>0</v>
      </c>
      <c r="G1409">
        <v>0</v>
      </c>
      <c r="H1409">
        <v>0</v>
      </c>
      <c r="I1409">
        <v>25.286094667638341</v>
      </c>
      <c r="J1409">
        <v>25.286094667638341</v>
      </c>
      <c r="K1409">
        <v>0</v>
      </c>
      <c r="L1409">
        <v>-1.2221335055073719E-12</v>
      </c>
      <c r="M1409">
        <v>-1.2221335055073719E-12</v>
      </c>
      <c r="N1409">
        <v>0</v>
      </c>
      <c r="O1409">
        <v>182.83708067319111</v>
      </c>
      <c r="P1409">
        <v>0</v>
      </c>
      <c r="Q1409">
        <v>0</v>
      </c>
      <c r="R1409">
        <v>182.83708067319111</v>
      </c>
      <c r="S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847.17283826733717</v>
      </c>
      <c r="AL1409">
        <v>0</v>
      </c>
      <c r="AR1409">
        <v>31.99135299803358</v>
      </c>
      <c r="AS1409">
        <v>6.1837002545135729</v>
      </c>
      <c r="AT1409">
        <v>7.1091895551185704</v>
      </c>
      <c r="AU1409">
        <v>30.71169887811223</v>
      </c>
      <c r="AV1409">
        <v>6.183700254513572</v>
      </c>
      <c r="AW1409">
        <v>2.1824825882683259E-2</v>
      </c>
      <c r="AX1409">
        <v>6.183700254513572</v>
      </c>
      <c r="AY1409">
        <v>30.71169887811223</v>
      </c>
      <c r="AZ1409">
        <v>1.777513226632502</v>
      </c>
      <c r="BA1409">
        <v>24.415800608099222</v>
      </c>
      <c r="BB1409">
        <v>43.07735640656</v>
      </c>
      <c r="BC1409">
        <v>7363.6506677880343</v>
      </c>
      <c r="BD1409">
        <v>31.991352998034799</v>
      </c>
      <c r="BE1409">
        <v>18.176905112519769</v>
      </c>
      <c r="BF1409">
        <v>227.696</v>
      </c>
      <c r="BG1409">
        <v>1.7597380943661769</v>
      </c>
      <c r="BH1409">
        <v>2429.309137447819</v>
      </c>
      <c r="BI1409">
        <v>1.777513226632502</v>
      </c>
      <c r="BP1409">
        <v>-7585.9108428048603</v>
      </c>
      <c r="BV1409">
        <f t="shared" si="21"/>
        <v>1</v>
      </c>
    </row>
    <row r="1410" spans="1:74" x14ac:dyDescent="0.35">
      <c r="A1410" s="1">
        <v>1408</v>
      </c>
      <c r="B1410" t="s">
        <v>1504</v>
      </c>
      <c r="C1410">
        <v>24.41580060810238</v>
      </c>
      <c r="E1410">
        <v>0</v>
      </c>
      <c r="F1410">
        <v>0</v>
      </c>
      <c r="G1410">
        <v>0</v>
      </c>
      <c r="H1410">
        <v>0</v>
      </c>
      <c r="I1410">
        <v>25.286094667639251</v>
      </c>
      <c r="J1410">
        <v>25.286094667639251</v>
      </c>
      <c r="K1410">
        <v>-2.9345414986892142E-12</v>
      </c>
      <c r="L1410">
        <v>0</v>
      </c>
      <c r="M1410">
        <v>0</v>
      </c>
      <c r="N1410">
        <v>-2.5823965188465081E-12</v>
      </c>
      <c r="O1410">
        <v>161.25308067319091</v>
      </c>
      <c r="P1410">
        <v>0</v>
      </c>
      <c r="Q1410">
        <v>0</v>
      </c>
      <c r="R1410">
        <v>161.25308067319091</v>
      </c>
      <c r="S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847.17283826733717</v>
      </c>
      <c r="AL1410">
        <v>-2.475304535209944E-12</v>
      </c>
      <c r="AR1410">
        <v>31.991352998037719</v>
      </c>
      <c r="AS1410">
        <v>6.1837002545143722</v>
      </c>
      <c r="AT1410">
        <v>7.1091895551194897</v>
      </c>
      <c r="AU1410">
        <v>30.711698878116199</v>
      </c>
      <c r="AV1410">
        <v>6.1837002545143722</v>
      </c>
      <c r="AW1410">
        <v>2.182482588268608E-2</v>
      </c>
      <c r="AX1410">
        <v>6.1837002545143722</v>
      </c>
      <c r="AY1410">
        <v>30.711698878116199</v>
      </c>
      <c r="AZ1410">
        <v>1.7775132266327309</v>
      </c>
      <c r="BA1410">
        <v>24.41580060810238</v>
      </c>
      <c r="BB1410">
        <v>43.07735640656</v>
      </c>
      <c r="BC1410">
        <v>7363.6506677880343</v>
      </c>
      <c r="BD1410">
        <v>31.991352998034781</v>
      </c>
      <c r="BE1410">
        <v>18.176905112519758</v>
      </c>
      <c r="BF1410">
        <v>206.11199999999999</v>
      </c>
      <c r="BG1410">
        <v>1.759738094366404</v>
      </c>
      <c r="BH1410">
        <v>2429.3091374481342</v>
      </c>
      <c r="BI1410">
        <v>1.777513226632732</v>
      </c>
      <c r="BP1410">
        <v>-6672.6526395097208</v>
      </c>
      <c r="BV1410">
        <f t="shared" si="21"/>
        <v>1</v>
      </c>
    </row>
    <row r="1411" spans="1:74" x14ac:dyDescent="0.35">
      <c r="A1411" s="1">
        <v>1409</v>
      </c>
      <c r="B1411" t="s">
        <v>1505</v>
      </c>
      <c r="C1411">
        <v>24.41580060810011</v>
      </c>
      <c r="E1411">
        <v>0</v>
      </c>
      <c r="F1411">
        <v>0</v>
      </c>
      <c r="G1411">
        <v>0</v>
      </c>
      <c r="H1411">
        <v>0</v>
      </c>
      <c r="I1411">
        <v>25.286094667638601</v>
      </c>
      <c r="J1411">
        <v>25.286094667638601</v>
      </c>
      <c r="K1411">
        <v>2.8421709430404007E-14</v>
      </c>
      <c r="L1411">
        <v>0</v>
      </c>
      <c r="M1411">
        <v>0</v>
      </c>
      <c r="N1411">
        <v>2.501110429875553E-14</v>
      </c>
      <c r="O1411">
        <v>120.2130806731911</v>
      </c>
      <c r="P1411">
        <v>0</v>
      </c>
      <c r="Q1411">
        <v>0</v>
      </c>
      <c r="R1411">
        <v>120.2130806731911</v>
      </c>
      <c r="S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847.17283826733717</v>
      </c>
      <c r="AL1411">
        <v>-2.3495169228662449E-12</v>
      </c>
      <c r="AR1411">
        <v>31.991352998034749</v>
      </c>
      <c r="AS1411">
        <v>6.1837002545138002</v>
      </c>
      <c r="AT1411">
        <v>7.1091895551188324</v>
      </c>
      <c r="AU1411">
        <v>30.711698878113349</v>
      </c>
      <c r="AV1411">
        <v>6.1837002545137993</v>
      </c>
      <c r="AW1411">
        <v>2.182482588268406E-2</v>
      </c>
      <c r="AX1411">
        <v>6.1837002545137993</v>
      </c>
      <c r="AY1411">
        <v>30.711698878113349</v>
      </c>
      <c r="AZ1411">
        <v>1.7775132266325671</v>
      </c>
      <c r="BA1411">
        <v>24.41580060810011</v>
      </c>
      <c r="BB1411">
        <v>43.07735640656</v>
      </c>
      <c r="BC1411">
        <v>7363.6506677880343</v>
      </c>
      <c r="BD1411">
        <v>31.991352998034781</v>
      </c>
      <c r="BE1411">
        <v>18.176905112519769</v>
      </c>
      <c r="BF1411">
        <v>165.072</v>
      </c>
      <c r="BG1411">
        <v>1.7597380943662411</v>
      </c>
      <c r="BH1411">
        <v>2429.3091374479091</v>
      </c>
      <c r="BI1411">
        <v>1.7775132266325671</v>
      </c>
      <c r="BP1411">
        <v>-4982.8323141168521</v>
      </c>
      <c r="BV1411">
        <f t="shared" si="21"/>
        <v>1</v>
      </c>
    </row>
    <row r="1412" spans="1:74" x14ac:dyDescent="0.35">
      <c r="A1412" s="1">
        <v>1410</v>
      </c>
      <c r="B1412" t="s">
        <v>1506</v>
      </c>
      <c r="C1412">
        <v>24.41580060810011</v>
      </c>
      <c r="E1412">
        <v>0</v>
      </c>
      <c r="F1412">
        <v>0</v>
      </c>
      <c r="G1412">
        <v>0</v>
      </c>
      <c r="H1412">
        <v>0</v>
      </c>
      <c r="I1412">
        <v>25.286094667638601</v>
      </c>
      <c r="J1412">
        <v>25.286094667638601</v>
      </c>
      <c r="K1412">
        <v>2.8421709430404007E-14</v>
      </c>
      <c r="L1412">
        <v>0</v>
      </c>
      <c r="M1412">
        <v>0</v>
      </c>
      <c r="N1412">
        <v>2.501110429875553E-14</v>
      </c>
      <c r="O1412">
        <v>61.237080673191073</v>
      </c>
      <c r="P1412">
        <v>0</v>
      </c>
      <c r="Q1412">
        <v>0</v>
      </c>
      <c r="R1412">
        <v>61.237080673191073</v>
      </c>
      <c r="S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847.17283826733717</v>
      </c>
      <c r="AL1412">
        <v>-2.2281085622714961E-12</v>
      </c>
      <c r="AR1412">
        <v>31.991352998034749</v>
      </c>
      <c r="AS1412">
        <v>6.1837002545138002</v>
      </c>
      <c r="AT1412">
        <v>7.1091895551188324</v>
      </c>
      <c r="AU1412">
        <v>30.711698878113349</v>
      </c>
      <c r="AV1412">
        <v>6.1837002545137993</v>
      </c>
      <c r="AW1412">
        <v>2.182482588268406E-2</v>
      </c>
      <c r="AX1412">
        <v>6.1837002545137993</v>
      </c>
      <c r="AY1412">
        <v>30.711698878113349</v>
      </c>
      <c r="AZ1412">
        <v>1.7775132266325671</v>
      </c>
      <c r="BA1412">
        <v>24.41580060810011</v>
      </c>
      <c r="BB1412">
        <v>43.07735640656</v>
      </c>
      <c r="BC1412">
        <v>7363.6506677880343</v>
      </c>
      <c r="BD1412">
        <v>31.991352998034781</v>
      </c>
      <c r="BE1412">
        <v>18.176905112519769</v>
      </c>
      <c r="BF1412">
        <v>106.096</v>
      </c>
      <c r="BG1412">
        <v>1.7597380943662411</v>
      </c>
      <c r="BH1412">
        <v>2429.3091374479091</v>
      </c>
      <c r="BI1412">
        <v>1.7775132266325671</v>
      </c>
      <c r="BP1412">
        <v>-2548.074988048561</v>
      </c>
      <c r="BV1412">
        <f t="shared" si="21"/>
        <v>1</v>
      </c>
    </row>
    <row r="1413" spans="1:74" x14ac:dyDescent="0.35">
      <c r="A1413" s="1">
        <v>1411</v>
      </c>
      <c r="B1413" t="s">
        <v>1507</v>
      </c>
      <c r="C1413">
        <v>24.41580060810012</v>
      </c>
      <c r="E1413">
        <v>0</v>
      </c>
      <c r="F1413">
        <v>0</v>
      </c>
      <c r="G1413">
        <v>0</v>
      </c>
      <c r="H1413">
        <v>0</v>
      </c>
      <c r="I1413">
        <v>25.286094667639851</v>
      </c>
      <c r="J1413">
        <v>25.286094667639851</v>
      </c>
      <c r="K1413">
        <v>0</v>
      </c>
      <c r="L1413">
        <v>-2.2281085622714961E-12</v>
      </c>
      <c r="M1413">
        <v>-2.2281085622714961E-12</v>
      </c>
      <c r="N1413">
        <v>0</v>
      </c>
      <c r="O1413">
        <v>0</v>
      </c>
      <c r="P1413">
        <v>2.906919326812246</v>
      </c>
      <c r="Q1413">
        <v>2.906919326812246</v>
      </c>
      <c r="R1413">
        <v>0</v>
      </c>
      <c r="S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847.17283826733717</v>
      </c>
      <c r="AL1413">
        <v>0</v>
      </c>
      <c r="AR1413">
        <v>31.99135299803476</v>
      </c>
      <c r="AS1413">
        <v>6.1837002545138002</v>
      </c>
      <c r="AT1413">
        <v>7.1091895551188324</v>
      </c>
      <c r="AU1413">
        <v>30.71169887811336</v>
      </c>
      <c r="AV1413">
        <v>6.1837002545138002</v>
      </c>
      <c r="AW1413">
        <v>2.182482588268406E-2</v>
      </c>
      <c r="AX1413">
        <v>6.1837002545138002</v>
      </c>
      <c r="AY1413">
        <v>30.71169887811336</v>
      </c>
      <c r="AZ1413">
        <v>1.7775132266325671</v>
      </c>
      <c r="BA1413">
        <v>24.41580060810012</v>
      </c>
      <c r="BB1413">
        <v>43.077356406563332</v>
      </c>
      <c r="BC1413">
        <v>7363.6506677886027</v>
      </c>
      <c r="BD1413">
        <v>31.991352998036991</v>
      </c>
      <c r="BE1413">
        <v>18.17690511252102</v>
      </c>
      <c r="BF1413">
        <v>41.952000000000012</v>
      </c>
      <c r="BG1413">
        <v>1.7597380943662411</v>
      </c>
      <c r="BH1413">
        <v>2429.3091374479091</v>
      </c>
      <c r="BI1413">
        <v>1.7775132266325671</v>
      </c>
      <c r="BP1413">
        <v>0</v>
      </c>
      <c r="BV1413">
        <f t="shared" si="21"/>
        <v>1.0000000000000773</v>
      </c>
    </row>
    <row r="1414" spans="1:74" x14ac:dyDescent="0.35">
      <c r="A1414" s="1">
        <v>1412</v>
      </c>
      <c r="B1414" t="s">
        <v>1508</v>
      </c>
      <c r="C1414">
        <v>17.286375284771829</v>
      </c>
      <c r="E1414">
        <v>0</v>
      </c>
      <c r="F1414">
        <v>0</v>
      </c>
      <c r="G1414">
        <v>0</v>
      </c>
      <c r="H1414">
        <v>0</v>
      </c>
      <c r="I1414">
        <v>17.902543067379721</v>
      </c>
      <c r="J1414">
        <v>17.902543067379721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28.53385374348969</v>
      </c>
      <c r="Q1414">
        <v>28.53385374348969</v>
      </c>
      <c r="R1414">
        <v>0</v>
      </c>
      <c r="S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847.17283826733717</v>
      </c>
      <c r="AL1414">
        <v>0</v>
      </c>
      <c r="AR1414">
        <v>22.649862794512369</v>
      </c>
      <c r="AS1414">
        <v>4.3780568560427167</v>
      </c>
      <c r="AT1414">
        <v>5.0333028432249689</v>
      </c>
      <c r="AU1414">
        <v>21.74386828273186</v>
      </c>
      <c r="AV1414">
        <v>4.3780568560427167</v>
      </c>
      <c r="AW1414">
        <v>1.545196640439944E-2</v>
      </c>
      <c r="AX1414">
        <v>4.3780568560427167</v>
      </c>
      <c r="AY1414">
        <v>21.74386828273186</v>
      </c>
      <c r="AZ1414">
        <v>1.2584785239040011</v>
      </c>
      <c r="BA1414">
        <v>17.286375284771829</v>
      </c>
      <c r="BB1414">
        <v>29.704508038420329</v>
      </c>
      <c r="BC1414">
        <v>5077.6936817812521</v>
      </c>
      <c r="BD1414">
        <v>22.649862794512369</v>
      </c>
      <c r="BE1414">
        <v>12.869240224154749</v>
      </c>
      <c r="BF1414">
        <v>2.4319999999999999</v>
      </c>
      <c r="BG1414">
        <v>1.24589373866496</v>
      </c>
      <c r="BH1414">
        <v>1719.949720539498</v>
      </c>
      <c r="BI1414">
        <v>1.2584785239040011</v>
      </c>
      <c r="BP1414">
        <v>0</v>
      </c>
      <c r="BV1414">
        <f t="shared" ref="BV1414:BV1477" si="22">BB1414/$BT$5</f>
        <v>0.68956200000000001</v>
      </c>
    </row>
    <row r="1415" spans="1:74" x14ac:dyDescent="0.35">
      <c r="A1415" s="1">
        <v>1413</v>
      </c>
      <c r="B1415" t="s">
        <v>1509</v>
      </c>
      <c r="C1415">
        <v>9.7573742699688211</v>
      </c>
      <c r="E1415">
        <v>0</v>
      </c>
      <c r="F1415">
        <v>0</v>
      </c>
      <c r="G1415">
        <v>0</v>
      </c>
      <c r="H1415">
        <v>0</v>
      </c>
      <c r="I1415">
        <v>10.10517301718787</v>
      </c>
      <c r="J1415">
        <v>10.10517301718787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17.043632071980241</v>
      </c>
      <c r="Q1415">
        <v>17.043632071980241</v>
      </c>
      <c r="R1415">
        <v>0</v>
      </c>
      <c r="S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847.17283826733717</v>
      </c>
      <c r="AL1415">
        <v>0</v>
      </c>
      <c r="AR1415">
        <v>12.78481953612267</v>
      </c>
      <c r="AS1415">
        <v>2.4712143879720041</v>
      </c>
      <c r="AT1415">
        <v>2.8410710080272601</v>
      </c>
      <c r="AU1415">
        <v>12.273426754677759</v>
      </c>
      <c r="AV1415">
        <v>2.4712143879720041</v>
      </c>
      <c r="AW1415">
        <v>8.7219337154810454E-3</v>
      </c>
      <c r="AX1415">
        <v>2.4712143879720041</v>
      </c>
      <c r="AY1415">
        <v>12.273426754677759</v>
      </c>
      <c r="AZ1415">
        <v>0.71035400806475779</v>
      </c>
      <c r="BA1415">
        <v>9.7573742699688211</v>
      </c>
      <c r="BB1415">
        <v>16.331659670280651</v>
      </c>
      <c r="BC1415">
        <v>2791.7366957744698</v>
      </c>
      <c r="BD1415">
        <v>12.78481953612267</v>
      </c>
      <c r="BE1415">
        <v>7.2641020091606103</v>
      </c>
      <c r="BF1415">
        <v>0</v>
      </c>
      <c r="BG1415">
        <v>0.70325046798411017</v>
      </c>
      <c r="BH1415">
        <v>970.83355373038683</v>
      </c>
      <c r="BI1415">
        <v>0.71035400806475779</v>
      </c>
      <c r="BP1415">
        <v>0</v>
      </c>
      <c r="BV1415">
        <f t="shared" si="22"/>
        <v>0.37912399999999996</v>
      </c>
    </row>
    <row r="1416" spans="1:74" x14ac:dyDescent="0.35">
      <c r="A1416" s="1">
        <v>1414</v>
      </c>
      <c r="B1416" t="s">
        <v>1510</v>
      </c>
      <c r="C1416">
        <v>9.7573742699688211</v>
      </c>
      <c r="E1416">
        <v>0</v>
      </c>
      <c r="F1416">
        <v>0</v>
      </c>
      <c r="G1416">
        <v>0</v>
      </c>
      <c r="H1416">
        <v>0</v>
      </c>
      <c r="I1416">
        <v>10.10517301718787</v>
      </c>
      <c r="J1416">
        <v>10.10517301718787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17.043632071980241</v>
      </c>
      <c r="Q1416">
        <v>17.043632071980241</v>
      </c>
      <c r="R1416">
        <v>0</v>
      </c>
      <c r="S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847.17283826733717</v>
      </c>
      <c r="AL1416">
        <v>0</v>
      </c>
      <c r="AR1416">
        <v>12.78481953612267</v>
      </c>
      <c r="AS1416">
        <v>2.4712143879720041</v>
      </c>
      <c r="AT1416">
        <v>2.8410710080272601</v>
      </c>
      <c r="AU1416">
        <v>12.273426754677759</v>
      </c>
      <c r="AV1416">
        <v>2.4712143879720041</v>
      </c>
      <c r="AW1416">
        <v>8.7219337154810454E-3</v>
      </c>
      <c r="AX1416">
        <v>2.4712143879720041</v>
      </c>
      <c r="AY1416">
        <v>12.273426754677759</v>
      </c>
      <c r="AZ1416">
        <v>0.71035400806475779</v>
      </c>
      <c r="BA1416">
        <v>9.7573742699688211</v>
      </c>
      <c r="BB1416">
        <v>16.331659670280651</v>
      </c>
      <c r="BC1416">
        <v>2791.7366957744698</v>
      </c>
      <c r="BD1416">
        <v>12.78481953612267</v>
      </c>
      <c r="BE1416">
        <v>7.2641020091606103</v>
      </c>
      <c r="BF1416">
        <v>0</v>
      </c>
      <c r="BG1416">
        <v>0.70325046798411017</v>
      </c>
      <c r="BH1416">
        <v>970.83355373038683</v>
      </c>
      <c r="BI1416">
        <v>0.71035400806475779</v>
      </c>
      <c r="BP1416">
        <v>0</v>
      </c>
      <c r="BV1416">
        <f t="shared" si="22"/>
        <v>0.37912399999999996</v>
      </c>
    </row>
    <row r="1417" spans="1:74" x14ac:dyDescent="0.35">
      <c r="A1417" s="1">
        <v>1415</v>
      </c>
      <c r="B1417" t="s">
        <v>1511</v>
      </c>
      <c r="C1417">
        <v>17.286375284771829</v>
      </c>
      <c r="E1417">
        <v>0</v>
      </c>
      <c r="F1417">
        <v>0</v>
      </c>
      <c r="G1417">
        <v>0</v>
      </c>
      <c r="H1417">
        <v>0</v>
      </c>
      <c r="I1417">
        <v>17.902543067379721</v>
      </c>
      <c r="J1417">
        <v>17.902543067379721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30.965853743489689</v>
      </c>
      <c r="Q1417">
        <v>30.965853743489689</v>
      </c>
      <c r="R1417">
        <v>0</v>
      </c>
      <c r="S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847.17283826733717</v>
      </c>
      <c r="AL1417">
        <v>0</v>
      </c>
      <c r="AR1417">
        <v>22.649862794512369</v>
      </c>
      <c r="AS1417">
        <v>4.3780568560427167</v>
      </c>
      <c r="AT1417">
        <v>5.0333028432249689</v>
      </c>
      <c r="AU1417">
        <v>21.74386828273186</v>
      </c>
      <c r="AV1417">
        <v>4.3780568560427167</v>
      </c>
      <c r="AW1417">
        <v>1.545196640439944E-2</v>
      </c>
      <c r="AX1417">
        <v>4.3780568560427167</v>
      </c>
      <c r="AY1417">
        <v>21.74386828273186</v>
      </c>
      <c r="AZ1417">
        <v>1.2584785239040011</v>
      </c>
      <c r="BA1417">
        <v>17.286375284771829</v>
      </c>
      <c r="BB1417">
        <v>29.704508038420329</v>
      </c>
      <c r="BC1417">
        <v>5077.6936817812521</v>
      </c>
      <c r="BD1417">
        <v>22.649862794512369</v>
      </c>
      <c r="BE1417">
        <v>12.869240224154749</v>
      </c>
      <c r="BF1417">
        <v>0</v>
      </c>
      <c r="BG1417">
        <v>1.24589373866496</v>
      </c>
      <c r="BH1417">
        <v>1719.949720539498</v>
      </c>
      <c r="BI1417">
        <v>1.2584785239040011</v>
      </c>
      <c r="BP1417">
        <v>0</v>
      </c>
      <c r="BV1417">
        <f t="shared" si="22"/>
        <v>0.68956200000000001</v>
      </c>
    </row>
    <row r="1418" spans="1:74" x14ac:dyDescent="0.35">
      <c r="A1418" s="1">
        <v>1416</v>
      </c>
      <c r="B1418" t="s">
        <v>1512</v>
      </c>
      <c r="C1418">
        <v>23.05549879302367</v>
      </c>
      <c r="E1418">
        <v>0</v>
      </c>
      <c r="F1418">
        <v>0</v>
      </c>
      <c r="G1418">
        <v>0</v>
      </c>
      <c r="H1418">
        <v>0</v>
      </c>
      <c r="I1418">
        <v>23.877305292893599</v>
      </c>
      <c r="J1418">
        <v>23.877305292893599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42.08507443299667</v>
      </c>
      <c r="Q1418">
        <v>42.08507443299667</v>
      </c>
      <c r="R1418">
        <v>0</v>
      </c>
      <c r="S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847.17283826733717</v>
      </c>
      <c r="AL1418">
        <v>0</v>
      </c>
      <c r="AR1418">
        <v>30.208986888133751</v>
      </c>
      <c r="AS1418">
        <v>5.8391816038612729</v>
      </c>
      <c r="AT1418">
        <v>6.7131081973630531</v>
      </c>
      <c r="AU1418">
        <v>29.000627412608392</v>
      </c>
      <c r="AV1418">
        <v>5.8391816038612729</v>
      </c>
      <c r="AW1418">
        <v>2.0608877622847219E-2</v>
      </c>
      <c r="AX1418">
        <v>5.8391816038612729</v>
      </c>
      <c r="AY1418">
        <v>29.000627412608392</v>
      </c>
      <c r="AZ1418">
        <v>1.6784808620043721</v>
      </c>
      <c r="BA1418">
        <v>23.05549879302367</v>
      </c>
      <c r="BB1418">
        <v>40.402769501989503</v>
      </c>
      <c r="BC1418">
        <v>6906.4563251264099</v>
      </c>
      <c r="BD1418">
        <v>30.208986888133762</v>
      </c>
      <c r="BE1418">
        <v>17.16419709553054</v>
      </c>
      <c r="BF1418">
        <v>0</v>
      </c>
      <c r="BG1418">
        <v>1.6616960533843279</v>
      </c>
      <c r="BH1418">
        <v>2293.9626181141998</v>
      </c>
      <c r="BI1418">
        <v>1.6784808620043721</v>
      </c>
      <c r="BP1418">
        <v>0</v>
      </c>
      <c r="BV1418">
        <f t="shared" si="22"/>
        <v>0.93791199999999997</v>
      </c>
    </row>
    <row r="1419" spans="1:74" x14ac:dyDescent="0.35">
      <c r="A1419" s="1">
        <v>1417</v>
      </c>
      <c r="B1419" t="s">
        <v>1513</v>
      </c>
      <c r="C1419">
        <v>24.41580060810238</v>
      </c>
      <c r="E1419">
        <v>0</v>
      </c>
      <c r="F1419">
        <v>0</v>
      </c>
      <c r="G1419">
        <v>0</v>
      </c>
      <c r="H1419">
        <v>0</v>
      </c>
      <c r="I1419">
        <v>25.286094667640921</v>
      </c>
      <c r="J1419">
        <v>25.286094667640921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44.858919326813513</v>
      </c>
      <c r="Q1419">
        <v>44.858919326813513</v>
      </c>
      <c r="R1419">
        <v>0</v>
      </c>
      <c r="S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847.17283826733717</v>
      </c>
      <c r="AL1419">
        <v>0</v>
      </c>
      <c r="AR1419">
        <v>31.991352998037719</v>
      </c>
      <c r="AS1419">
        <v>6.1837002545143722</v>
      </c>
      <c r="AT1419">
        <v>7.1091895551194897</v>
      </c>
      <c r="AU1419">
        <v>30.711698878116199</v>
      </c>
      <c r="AV1419">
        <v>6.1837002545143722</v>
      </c>
      <c r="AW1419">
        <v>2.182482588268608E-2</v>
      </c>
      <c r="AX1419">
        <v>6.1837002545143722</v>
      </c>
      <c r="AY1419">
        <v>30.711698878116199</v>
      </c>
      <c r="AZ1419">
        <v>1.7775132266327309</v>
      </c>
      <c r="BA1419">
        <v>24.41580060810238</v>
      </c>
      <c r="BB1419">
        <v>43.077356406564419</v>
      </c>
      <c r="BC1419">
        <v>7363.6506677887892</v>
      </c>
      <c r="BD1419">
        <v>31.991352998037719</v>
      </c>
      <c r="BE1419">
        <v>18.176905112521428</v>
      </c>
      <c r="BF1419">
        <v>0</v>
      </c>
      <c r="BG1419">
        <v>1.759738094366404</v>
      </c>
      <c r="BH1419">
        <v>2429.3091374481342</v>
      </c>
      <c r="BI1419">
        <v>1.777513226632732</v>
      </c>
      <c r="BP1419">
        <v>0</v>
      </c>
      <c r="BV1419">
        <f t="shared" si="22"/>
        <v>1.0000000000001026</v>
      </c>
    </row>
    <row r="1420" spans="1:74" x14ac:dyDescent="0.35">
      <c r="A1420" s="1">
        <v>1418</v>
      </c>
      <c r="B1420" t="s">
        <v>1514</v>
      </c>
      <c r="C1420">
        <v>24.415800608100131</v>
      </c>
      <c r="E1420">
        <v>0</v>
      </c>
      <c r="F1420">
        <v>0</v>
      </c>
      <c r="G1420">
        <v>0</v>
      </c>
      <c r="H1420">
        <v>0</v>
      </c>
      <c r="I1420">
        <v>25.286094667638601</v>
      </c>
      <c r="J1420">
        <v>25.286094667638601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44.858919326808923</v>
      </c>
      <c r="Q1420">
        <v>44.858919326808923</v>
      </c>
      <c r="R1420">
        <v>0</v>
      </c>
      <c r="S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847.17283826733717</v>
      </c>
      <c r="AL1420">
        <v>0</v>
      </c>
      <c r="AR1420">
        <v>31.991352998034781</v>
      </c>
      <c r="AS1420">
        <v>6.1837002545138047</v>
      </c>
      <c r="AT1420">
        <v>7.1091895551188369</v>
      </c>
      <c r="AU1420">
        <v>30.711698878113381</v>
      </c>
      <c r="AV1420">
        <v>6.1837002545138047</v>
      </c>
      <c r="AW1420">
        <v>2.1824825882684081E-2</v>
      </c>
      <c r="AX1420">
        <v>6.1837002545138047</v>
      </c>
      <c r="AY1420">
        <v>30.711698878113381</v>
      </c>
      <c r="AZ1420">
        <v>1.7775132266325679</v>
      </c>
      <c r="BA1420">
        <v>24.415800608100131</v>
      </c>
      <c r="BB1420">
        <v>43.07735640656</v>
      </c>
      <c r="BC1420">
        <v>7363.6506677880343</v>
      </c>
      <c r="BD1420">
        <v>31.991352998034781</v>
      </c>
      <c r="BE1420">
        <v>18.176905112519758</v>
      </c>
      <c r="BF1420">
        <v>0</v>
      </c>
      <c r="BG1420">
        <v>1.759738094366242</v>
      </c>
      <c r="BH1420">
        <v>2429.30913744791</v>
      </c>
      <c r="BI1420">
        <v>1.7775132266325679</v>
      </c>
      <c r="BP1420">
        <v>0</v>
      </c>
      <c r="BV1420">
        <f t="shared" si="22"/>
        <v>1</v>
      </c>
    </row>
    <row r="1421" spans="1:74" x14ac:dyDescent="0.35">
      <c r="A1421" s="1">
        <v>1419</v>
      </c>
      <c r="B1421" t="s">
        <v>1515</v>
      </c>
      <c r="C1421">
        <v>24.415800608102391</v>
      </c>
      <c r="E1421">
        <v>0</v>
      </c>
      <c r="F1421">
        <v>0</v>
      </c>
      <c r="G1421">
        <v>0</v>
      </c>
      <c r="H1421">
        <v>0</v>
      </c>
      <c r="I1421">
        <v>25.286094667640931</v>
      </c>
      <c r="J1421">
        <v>25.286094667640931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44.858919326813542</v>
      </c>
      <c r="Q1421">
        <v>44.858919326813542</v>
      </c>
      <c r="R1421">
        <v>0</v>
      </c>
      <c r="S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847.17283826733717</v>
      </c>
      <c r="AL1421">
        <v>0</v>
      </c>
      <c r="AR1421">
        <v>31.99135299803773</v>
      </c>
      <c r="AS1421">
        <v>6.1837002545143749</v>
      </c>
      <c r="AT1421">
        <v>7.1091895551194932</v>
      </c>
      <c r="AU1421">
        <v>30.711698878116209</v>
      </c>
      <c r="AV1421">
        <v>6.1837002545143749</v>
      </c>
      <c r="AW1421">
        <v>2.182482588268609E-2</v>
      </c>
      <c r="AX1421">
        <v>6.1837002545143749</v>
      </c>
      <c r="AY1421">
        <v>30.711698878116209</v>
      </c>
      <c r="AZ1421">
        <v>1.777513226632732</v>
      </c>
      <c r="BA1421">
        <v>24.415800608102391</v>
      </c>
      <c r="BB1421">
        <v>43.077356406564448</v>
      </c>
      <c r="BC1421">
        <v>7363.6506677887937</v>
      </c>
      <c r="BD1421">
        <v>31.99135299803773</v>
      </c>
      <c r="BE1421">
        <v>18.176905112521439</v>
      </c>
      <c r="BF1421">
        <v>0</v>
      </c>
      <c r="BG1421">
        <v>1.7597380943664049</v>
      </c>
      <c r="BH1421">
        <v>2429.3091374481351</v>
      </c>
      <c r="BI1421">
        <v>1.777513226632732</v>
      </c>
      <c r="BP1421">
        <v>0</v>
      </c>
      <c r="BV1421">
        <f t="shared" si="22"/>
        <v>1.0000000000001033</v>
      </c>
    </row>
    <row r="1422" spans="1:74" x14ac:dyDescent="0.35">
      <c r="A1422" s="1">
        <v>1420</v>
      </c>
      <c r="B1422" t="s">
        <v>1516</v>
      </c>
      <c r="C1422">
        <v>0</v>
      </c>
      <c r="E1422">
        <v>24.415800608100131</v>
      </c>
      <c r="F1422">
        <v>0</v>
      </c>
      <c r="G1422">
        <v>0</v>
      </c>
      <c r="H1422">
        <v>24.411894080002838</v>
      </c>
      <c r="I1422">
        <v>25.286094667638601</v>
      </c>
      <c r="J1422">
        <v>25.286094667638601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44.858919326808923</v>
      </c>
      <c r="Q1422">
        <v>44.858919326808923</v>
      </c>
      <c r="R1422">
        <v>0</v>
      </c>
      <c r="S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871.58473234734004</v>
      </c>
      <c r="AL1422">
        <v>0</v>
      </c>
      <c r="AR1422">
        <v>31.991352998034781</v>
      </c>
      <c r="AS1422">
        <v>6.1837002545138047</v>
      </c>
      <c r="AT1422">
        <v>7.1091895551188369</v>
      </c>
      <c r="AU1422">
        <v>30.711698878113381</v>
      </c>
      <c r="AV1422">
        <v>6.1837002545138047</v>
      </c>
      <c r="AW1422">
        <v>2.1824825882684081E-2</v>
      </c>
      <c r="AX1422">
        <v>6.1837002545138047</v>
      </c>
      <c r="AY1422">
        <v>30.711698878113381</v>
      </c>
      <c r="AZ1422">
        <v>1.7775132266325679</v>
      </c>
      <c r="BA1422">
        <v>24.415800608100131</v>
      </c>
      <c r="BB1422">
        <v>43.07735640656</v>
      </c>
      <c r="BC1422">
        <v>7363.6506677880343</v>
      </c>
      <c r="BD1422">
        <v>31.991352998034781</v>
      </c>
      <c r="BE1422">
        <v>18.176905112519758</v>
      </c>
      <c r="BF1422">
        <v>0</v>
      </c>
      <c r="BG1422">
        <v>1.759738094366242</v>
      </c>
      <c r="BH1422">
        <v>2429.30913744791</v>
      </c>
      <c r="BI1422">
        <v>1.7775132266325679</v>
      </c>
      <c r="BP1422">
        <v>0</v>
      </c>
      <c r="BV1422">
        <f t="shared" si="22"/>
        <v>1</v>
      </c>
    </row>
    <row r="1423" spans="1:74" x14ac:dyDescent="0.35">
      <c r="A1423" s="1">
        <v>1421</v>
      </c>
      <c r="B1423" t="s">
        <v>1517</v>
      </c>
      <c r="C1423">
        <v>24.415800608100131</v>
      </c>
      <c r="E1423">
        <v>0</v>
      </c>
      <c r="F1423">
        <v>0</v>
      </c>
      <c r="G1423">
        <v>0</v>
      </c>
      <c r="H1423">
        <v>0</v>
      </c>
      <c r="I1423">
        <v>25.286094667638601</v>
      </c>
      <c r="J1423">
        <v>25.286094667638601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44.858919326808923</v>
      </c>
      <c r="Q1423">
        <v>44.858919326808923</v>
      </c>
      <c r="R1423">
        <v>0</v>
      </c>
      <c r="S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871.58473234734004</v>
      </c>
      <c r="AL1423">
        <v>0</v>
      </c>
      <c r="AR1423">
        <v>31.991352998034781</v>
      </c>
      <c r="AS1423">
        <v>6.1837002545138047</v>
      </c>
      <c r="AT1423">
        <v>7.1091895551188369</v>
      </c>
      <c r="AU1423">
        <v>30.711698878113381</v>
      </c>
      <c r="AV1423">
        <v>6.1837002545138047</v>
      </c>
      <c r="AW1423">
        <v>2.1824825882684081E-2</v>
      </c>
      <c r="AX1423">
        <v>6.1837002545138047</v>
      </c>
      <c r="AY1423">
        <v>30.711698878113381</v>
      </c>
      <c r="AZ1423">
        <v>1.7775132266325679</v>
      </c>
      <c r="BA1423">
        <v>24.415800608100131</v>
      </c>
      <c r="BB1423">
        <v>43.07735640656</v>
      </c>
      <c r="BC1423">
        <v>7363.6506677880343</v>
      </c>
      <c r="BD1423">
        <v>31.991352998034781</v>
      </c>
      <c r="BE1423">
        <v>18.176905112519758</v>
      </c>
      <c r="BF1423">
        <v>0</v>
      </c>
      <c r="BG1423">
        <v>1.759738094366242</v>
      </c>
      <c r="BH1423">
        <v>2429.30913744791</v>
      </c>
      <c r="BI1423">
        <v>1.7775132266325679</v>
      </c>
      <c r="BP1423">
        <v>0</v>
      </c>
      <c r="BV1423">
        <f t="shared" si="22"/>
        <v>1</v>
      </c>
    </row>
    <row r="1424" spans="1:74" x14ac:dyDescent="0.35">
      <c r="A1424" s="1">
        <v>1422</v>
      </c>
      <c r="B1424" t="s">
        <v>1518</v>
      </c>
      <c r="C1424">
        <v>24.415800608100131</v>
      </c>
      <c r="E1424">
        <v>0</v>
      </c>
      <c r="F1424">
        <v>0</v>
      </c>
      <c r="G1424">
        <v>0</v>
      </c>
      <c r="H1424">
        <v>0</v>
      </c>
      <c r="I1424">
        <v>25.286094667638601</v>
      </c>
      <c r="J1424">
        <v>25.286094667638601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44.858919326808923</v>
      </c>
      <c r="Q1424">
        <v>44.858919326808923</v>
      </c>
      <c r="R1424">
        <v>0</v>
      </c>
      <c r="S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871.58473234734004</v>
      </c>
      <c r="AL1424">
        <v>0</v>
      </c>
      <c r="AR1424">
        <v>31.991352998034781</v>
      </c>
      <c r="AS1424">
        <v>6.1837002545138047</v>
      </c>
      <c r="AT1424">
        <v>7.1091895551188369</v>
      </c>
      <c r="AU1424">
        <v>30.711698878113381</v>
      </c>
      <c r="AV1424">
        <v>6.1837002545138047</v>
      </c>
      <c r="AW1424">
        <v>2.1824825882684081E-2</v>
      </c>
      <c r="AX1424">
        <v>6.1837002545138047</v>
      </c>
      <c r="AY1424">
        <v>30.711698878113381</v>
      </c>
      <c r="AZ1424">
        <v>1.7775132266325679</v>
      </c>
      <c r="BA1424">
        <v>24.415800608100131</v>
      </c>
      <c r="BB1424">
        <v>43.07735640656</v>
      </c>
      <c r="BC1424">
        <v>7363.6506677880343</v>
      </c>
      <c r="BD1424">
        <v>31.991352998034781</v>
      </c>
      <c r="BE1424">
        <v>18.176905112519758</v>
      </c>
      <c r="BF1424">
        <v>0</v>
      </c>
      <c r="BG1424">
        <v>1.759738094366242</v>
      </c>
      <c r="BH1424">
        <v>2429.30913744791</v>
      </c>
      <c r="BI1424">
        <v>1.7775132266325679</v>
      </c>
      <c r="BP1424">
        <v>0</v>
      </c>
      <c r="BV1424">
        <f t="shared" si="22"/>
        <v>1</v>
      </c>
    </row>
    <row r="1425" spans="1:74" x14ac:dyDescent="0.35">
      <c r="A1425" s="1">
        <v>1423</v>
      </c>
      <c r="B1425" t="s">
        <v>1519</v>
      </c>
      <c r="C1425">
        <v>24.415800608102391</v>
      </c>
      <c r="E1425">
        <v>0</v>
      </c>
      <c r="F1425">
        <v>0</v>
      </c>
      <c r="G1425">
        <v>0</v>
      </c>
      <c r="H1425">
        <v>0</v>
      </c>
      <c r="I1425">
        <v>25.286094667640931</v>
      </c>
      <c r="J1425">
        <v>25.286094667640931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44.858919326813542</v>
      </c>
      <c r="Q1425">
        <v>44.858919326813542</v>
      </c>
      <c r="R1425">
        <v>0</v>
      </c>
      <c r="S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871.58473234734004</v>
      </c>
      <c r="AL1425">
        <v>0</v>
      </c>
      <c r="AR1425">
        <v>31.99135299803773</v>
      </c>
      <c r="AS1425">
        <v>6.1837002545143749</v>
      </c>
      <c r="AT1425">
        <v>7.1091895551194932</v>
      </c>
      <c r="AU1425">
        <v>30.711698878116209</v>
      </c>
      <c r="AV1425">
        <v>6.1837002545143749</v>
      </c>
      <c r="AW1425">
        <v>2.182482588268609E-2</v>
      </c>
      <c r="AX1425">
        <v>6.1837002545143749</v>
      </c>
      <c r="AY1425">
        <v>30.711698878116209</v>
      </c>
      <c r="AZ1425">
        <v>1.777513226632732</v>
      </c>
      <c r="BA1425">
        <v>24.415800608102391</v>
      </c>
      <c r="BB1425">
        <v>43.077356406564448</v>
      </c>
      <c r="BC1425">
        <v>7363.6506677887937</v>
      </c>
      <c r="BD1425">
        <v>31.99135299803773</v>
      </c>
      <c r="BE1425">
        <v>18.176905112521439</v>
      </c>
      <c r="BF1425">
        <v>0</v>
      </c>
      <c r="BG1425">
        <v>1.7597380943664049</v>
      </c>
      <c r="BH1425">
        <v>2429.3091374481351</v>
      </c>
      <c r="BI1425">
        <v>1.777513226632732</v>
      </c>
      <c r="BP1425">
        <v>0</v>
      </c>
      <c r="BV1425">
        <f t="shared" si="22"/>
        <v>1.0000000000001033</v>
      </c>
    </row>
    <row r="1426" spans="1:74" x14ac:dyDescent="0.35">
      <c r="A1426" s="1">
        <v>1424</v>
      </c>
      <c r="B1426" t="s">
        <v>1520</v>
      </c>
      <c r="C1426">
        <v>24.415800608100131</v>
      </c>
      <c r="E1426">
        <v>0</v>
      </c>
      <c r="F1426">
        <v>0</v>
      </c>
      <c r="G1426">
        <v>0</v>
      </c>
      <c r="H1426">
        <v>0</v>
      </c>
      <c r="I1426">
        <v>25.286094667638601</v>
      </c>
      <c r="J1426">
        <v>25.286094667638601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44.858919326808923</v>
      </c>
      <c r="Q1426">
        <v>44.858919326808923</v>
      </c>
      <c r="R1426">
        <v>0</v>
      </c>
      <c r="S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871.58473234734004</v>
      </c>
      <c r="AL1426">
        <v>0</v>
      </c>
      <c r="AR1426">
        <v>31.991352998034781</v>
      </c>
      <c r="AS1426">
        <v>6.1837002545138047</v>
      </c>
      <c r="AT1426">
        <v>7.1091895551188369</v>
      </c>
      <c r="AU1426">
        <v>30.711698878113381</v>
      </c>
      <c r="AV1426">
        <v>6.1837002545138047</v>
      </c>
      <c r="AW1426">
        <v>2.1824825882684081E-2</v>
      </c>
      <c r="AX1426">
        <v>6.1837002545138047</v>
      </c>
      <c r="AY1426">
        <v>30.711698878113381</v>
      </c>
      <c r="AZ1426">
        <v>1.7775132266325679</v>
      </c>
      <c r="BA1426">
        <v>24.415800608100131</v>
      </c>
      <c r="BB1426">
        <v>43.07735640656</v>
      </c>
      <c r="BC1426">
        <v>7363.6506677880343</v>
      </c>
      <c r="BD1426">
        <v>31.991352998034781</v>
      </c>
      <c r="BE1426">
        <v>18.176905112519758</v>
      </c>
      <c r="BF1426">
        <v>0</v>
      </c>
      <c r="BG1426">
        <v>1.759738094366242</v>
      </c>
      <c r="BH1426">
        <v>2429.30913744791</v>
      </c>
      <c r="BI1426">
        <v>1.7775132266325679</v>
      </c>
      <c r="BP1426">
        <v>0</v>
      </c>
      <c r="BV1426">
        <f t="shared" si="22"/>
        <v>1</v>
      </c>
    </row>
    <row r="1427" spans="1:74" x14ac:dyDescent="0.35">
      <c r="A1427" s="1">
        <v>1425</v>
      </c>
      <c r="B1427" t="s">
        <v>1521</v>
      </c>
      <c r="C1427">
        <v>23.05549879302367</v>
      </c>
      <c r="E1427">
        <v>0</v>
      </c>
      <c r="F1427">
        <v>0</v>
      </c>
      <c r="G1427">
        <v>0</v>
      </c>
      <c r="H1427">
        <v>0</v>
      </c>
      <c r="I1427">
        <v>23.877305292893599</v>
      </c>
      <c r="J1427">
        <v>23.877305292893599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42.08507443299667</v>
      </c>
      <c r="Q1427">
        <v>42.08507443299667</v>
      </c>
      <c r="R1427">
        <v>0</v>
      </c>
      <c r="S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871.58473234734004</v>
      </c>
      <c r="AL1427">
        <v>0</v>
      </c>
      <c r="AR1427">
        <v>30.208986888133751</v>
      </c>
      <c r="AS1427">
        <v>5.8391816038612729</v>
      </c>
      <c r="AT1427">
        <v>6.7131081973630531</v>
      </c>
      <c r="AU1427">
        <v>29.000627412608392</v>
      </c>
      <c r="AV1427">
        <v>5.8391816038612729</v>
      </c>
      <c r="AW1427">
        <v>2.0608877622847219E-2</v>
      </c>
      <c r="AX1427">
        <v>5.8391816038612729</v>
      </c>
      <c r="AY1427">
        <v>29.000627412608392</v>
      </c>
      <c r="AZ1427">
        <v>1.6784808620043721</v>
      </c>
      <c r="BA1427">
        <v>23.05549879302367</v>
      </c>
      <c r="BB1427">
        <v>40.402769501989503</v>
      </c>
      <c r="BC1427">
        <v>6906.4563251264099</v>
      </c>
      <c r="BD1427">
        <v>30.208986888133762</v>
      </c>
      <c r="BE1427">
        <v>17.16419709553054</v>
      </c>
      <c r="BF1427">
        <v>0</v>
      </c>
      <c r="BG1427">
        <v>1.6616960533843279</v>
      </c>
      <c r="BH1427">
        <v>2293.9626181141998</v>
      </c>
      <c r="BI1427">
        <v>1.6784808620043721</v>
      </c>
      <c r="BP1427">
        <v>0</v>
      </c>
      <c r="BV1427">
        <f t="shared" si="22"/>
        <v>0.93791199999999997</v>
      </c>
    </row>
    <row r="1428" spans="1:74" x14ac:dyDescent="0.35">
      <c r="A1428" s="1">
        <v>1426</v>
      </c>
      <c r="B1428" t="s">
        <v>1522</v>
      </c>
      <c r="C1428">
        <v>17.286375284771829</v>
      </c>
      <c r="E1428">
        <v>0</v>
      </c>
      <c r="F1428">
        <v>0</v>
      </c>
      <c r="G1428">
        <v>0</v>
      </c>
      <c r="H1428">
        <v>0</v>
      </c>
      <c r="I1428">
        <v>17.902543067379721</v>
      </c>
      <c r="J1428">
        <v>17.902543067379721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27.62185374348968</v>
      </c>
      <c r="Q1428">
        <v>27.62185374348968</v>
      </c>
      <c r="R1428">
        <v>0</v>
      </c>
      <c r="S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871.58473234734004</v>
      </c>
      <c r="AL1428">
        <v>0</v>
      </c>
      <c r="AR1428">
        <v>22.649862794512369</v>
      </c>
      <c r="AS1428">
        <v>4.3780568560427167</v>
      </c>
      <c r="AT1428">
        <v>5.0333028432249689</v>
      </c>
      <c r="AU1428">
        <v>21.74386828273186</v>
      </c>
      <c r="AV1428">
        <v>4.3780568560427167</v>
      </c>
      <c r="AW1428">
        <v>1.545196640439944E-2</v>
      </c>
      <c r="AX1428">
        <v>4.3780568560427167</v>
      </c>
      <c r="AY1428">
        <v>21.74386828273186</v>
      </c>
      <c r="AZ1428">
        <v>1.2584785239040011</v>
      </c>
      <c r="BA1428">
        <v>17.286375284771829</v>
      </c>
      <c r="BB1428">
        <v>29.704508038420329</v>
      </c>
      <c r="BC1428">
        <v>5077.6936817812521</v>
      </c>
      <c r="BD1428">
        <v>22.649862794512369</v>
      </c>
      <c r="BE1428">
        <v>12.869240224154749</v>
      </c>
      <c r="BF1428">
        <v>3.3439999999999999</v>
      </c>
      <c r="BG1428">
        <v>1.24589373866496</v>
      </c>
      <c r="BH1428">
        <v>1719.949720539498</v>
      </c>
      <c r="BI1428">
        <v>1.2584785239040011</v>
      </c>
      <c r="BP1428">
        <v>0</v>
      </c>
      <c r="BV1428">
        <f t="shared" si="22"/>
        <v>0.68956200000000001</v>
      </c>
    </row>
    <row r="1429" spans="1:74" x14ac:dyDescent="0.35">
      <c r="A1429" s="1">
        <v>1427</v>
      </c>
      <c r="B1429" t="s">
        <v>1523</v>
      </c>
      <c r="C1429">
        <v>18.727795445891729</v>
      </c>
      <c r="E1429">
        <v>0</v>
      </c>
      <c r="F1429">
        <v>0</v>
      </c>
      <c r="G1429">
        <v>0</v>
      </c>
      <c r="H1429">
        <v>0</v>
      </c>
      <c r="I1429">
        <v>19.3953422278475</v>
      </c>
      <c r="J1429">
        <v>19.3953422278475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871.58473234734004</v>
      </c>
      <c r="AL1429">
        <v>0</v>
      </c>
      <c r="AR1429">
        <v>24.538516045455619</v>
      </c>
      <c r="AS1429">
        <v>4.7431200526278552</v>
      </c>
      <c r="AT1429">
        <v>5.453003565656803</v>
      </c>
      <c r="AU1429">
        <v>23.556975403637392</v>
      </c>
      <c r="AV1429">
        <v>4.7431200526278552</v>
      </c>
      <c r="AW1429">
        <v>1.6740424831185381E-2</v>
      </c>
      <c r="AX1429">
        <v>4.7431200526278552</v>
      </c>
      <c r="AY1429">
        <v>23.556975403637392</v>
      </c>
      <c r="AZ1429">
        <v>1.3634164467946159</v>
      </c>
      <c r="BA1429">
        <v>18.727795445891729</v>
      </c>
      <c r="BB1429">
        <v>32.377477292842137</v>
      </c>
      <c r="BC1429">
        <v>5534.6115030499404</v>
      </c>
      <c r="BD1429">
        <v>24.53851604545563</v>
      </c>
      <c r="BE1429">
        <v>13.9423386621907</v>
      </c>
      <c r="BF1429">
        <v>33.744</v>
      </c>
      <c r="BG1429">
        <v>1.3497822823266701</v>
      </c>
      <c r="BH1429">
        <v>1863.3673059185539</v>
      </c>
      <c r="BI1429">
        <v>1.3634164467946159</v>
      </c>
      <c r="BP1429">
        <v>0</v>
      </c>
      <c r="BV1429">
        <f t="shared" si="22"/>
        <v>0.75161244778501679</v>
      </c>
    </row>
    <row r="1430" spans="1:74" x14ac:dyDescent="0.35">
      <c r="A1430" s="1">
        <v>1428</v>
      </c>
      <c r="B1430" t="s">
        <v>1524</v>
      </c>
      <c r="C1430">
        <v>6.5933240603965757</v>
      </c>
      <c r="E1430">
        <v>17.822476547703548</v>
      </c>
      <c r="F1430">
        <v>0</v>
      </c>
      <c r="G1430">
        <v>0</v>
      </c>
      <c r="H1430">
        <v>17.819624951455921</v>
      </c>
      <c r="I1430">
        <v>25.28609466763859</v>
      </c>
      <c r="J1430">
        <v>25.28609466763859</v>
      </c>
      <c r="K1430">
        <v>0</v>
      </c>
      <c r="L1430">
        <v>0</v>
      </c>
      <c r="M1430">
        <v>0</v>
      </c>
      <c r="N1430">
        <v>0</v>
      </c>
      <c r="O1430">
        <v>18.98108067319108</v>
      </c>
      <c r="P1430">
        <v>0</v>
      </c>
      <c r="Q1430">
        <v>0</v>
      </c>
      <c r="R1430">
        <v>18.98108067319108</v>
      </c>
      <c r="S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889.40435729879596</v>
      </c>
      <c r="AL1430">
        <v>0</v>
      </c>
      <c r="AR1430">
        <v>31.99135299803477</v>
      </c>
      <c r="AS1430">
        <v>6.1837002545138029</v>
      </c>
      <c r="AT1430">
        <v>7.1091895551188351</v>
      </c>
      <c r="AU1430">
        <v>30.711698878113371</v>
      </c>
      <c r="AV1430">
        <v>6.1837002545138029</v>
      </c>
      <c r="AW1430">
        <v>2.1824825882684071E-2</v>
      </c>
      <c r="AX1430">
        <v>6.1837002545138029</v>
      </c>
      <c r="AY1430">
        <v>30.711698878113371</v>
      </c>
      <c r="AZ1430">
        <v>1.7775132266325679</v>
      </c>
      <c r="BA1430">
        <v>24.415800608100131</v>
      </c>
      <c r="BB1430">
        <v>43.077356406559993</v>
      </c>
      <c r="BC1430">
        <v>7363.6506677880316</v>
      </c>
      <c r="BD1430">
        <v>31.99135299803477</v>
      </c>
      <c r="BE1430">
        <v>18.176905112519751</v>
      </c>
      <c r="BF1430">
        <v>63.84</v>
      </c>
      <c r="BG1430">
        <v>1.759738094366242</v>
      </c>
      <c r="BH1430">
        <v>2429.30913744791</v>
      </c>
      <c r="BI1430">
        <v>1.7775132266325679</v>
      </c>
      <c r="BP1430">
        <v>-948.86426081498337</v>
      </c>
      <c r="BV1430">
        <f t="shared" si="22"/>
        <v>0.99999999999999989</v>
      </c>
    </row>
    <row r="1431" spans="1:74" x14ac:dyDescent="0.35">
      <c r="A1431" s="1">
        <v>1429</v>
      </c>
      <c r="B1431" t="s">
        <v>1525</v>
      </c>
      <c r="C1431">
        <v>24.415800608100131</v>
      </c>
      <c r="D1431">
        <v>20.192799999999998</v>
      </c>
      <c r="E1431">
        <v>0</v>
      </c>
      <c r="F1431">
        <v>0</v>
      </c>
      <c r="G1431">
        <v>0</v>
      </c>
      <c r="H1431">
        <v>0</v>
      </c>
      <c r="I1431">
        <v>25.286094667638601</v>
      </c>
      <c r="J1431">
        <v>25.286094667638601</v>
      </c>
      <c r="K1431">
        <v>0</v>
      </c>
      <c r="L1431">
        <v>0</v>
      </c>
      <c r="M1431">
        <v>0</v>
      </c>
      <c r="N1431">
        <v>0</v>
      </c>
      <c r="O1431">
        <v>75.829080673191072</v>
      </c>
      <c r="P1431">
        <v>0</v>
      </c>
      <c r="Q1431">
        <v>0</v>
      </c>
      <c r="R1431">
        <v>75.829080673191072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889.40435729879596</v>
      </c>
      <c r="AL1431">
        <v>0</v>
      </c>
      <c r="AR1431">
        <v>31.991352998034781</v>
      </c>
      <c r="AS1431">
        <v>6.1837002545138047</v>
      </c>
      <c r="AT1431">
        <v>7.1091895551188369</v>
      </c>
      <c r="AU1431">
        <v>30.711698878113381</v>
      </c>
      <c r="AV1431">
        <v>6.1837002545138047</v>
      </c>
      <c r="AW1431">
        <v>2.1824825882684081E-2</v>
      </c>
      <c r="AX1431">
        <v>6.1837002545138047</v>
      </c>
      <c r="AY1431">
        <v>30.711698878113381</v>
      </c>
      <c r="AZ1431">
        <v>1.7775132266325679</v>
      </c>
      <c r="BA1431">
        <v>24.415800608100131</v>
      </c>
      <c r="BB1431">
        <v>43.07735640656</v>
      </c>
      <c r="BC1431">
        <v>7363.6506677880343</v>
      </c>
      <c r="BD1431">
        <v>31.991352998034781</v>
      </c>
      <c r="BE1431">
        <v>18.176905112519758</v>
      </c>
      <c r="BF1431">
        <v>120.688</v>
      </c>
      <c r="BG1431">
        <v>1.759738094366242</v>
      </c>
      <c r="BH1431">
        <v>2429.30913744791</v>
      </c>
      <c r="BI1431">
        <v>1.7775132266325679</v>
      </c>
      <c r="BP1431">
        <v>-3812.6861004189659</v>
      </c>
      <c r="BV1431">
        <f t="shared" si="22"/>
        <v>1</v>
      </c>
    </row>
    <row r="1432" spans="1:74" x14ac:dyDescent="0.35">
      <c r="A1432" s="1">
        <v>1430</v>
      </c>
      <c r="B1432" t="s">
        <v>1526</v>
      </c>
      <c r="C1432">
        <v>24.415800608100131</v>
      </c>
      <c r="E1432">
        <v>0</v>
      </c>
      <c r="F1432">
        <v>0</v>
      </c>
      <c r="G1432">
        <v>0</v>
      </c>
      <c r="H1432">
        <v>0</v>
      </c>
      <c r="I1432">
        <v>25.286094667638601</v>
      </c>
      <c r="J1432">
        <v>25.286094667638601</v>
      </c>
      <c r="K1432">
        <v>0</v>
      </c>
      <c r="L1432">
        <v>0</v>
      </c>
      <c r="M1432">
        <v>0</v>
      </c>
      <c r="N1432">
        <v>0</v>
      </c>
      <c r="O1432">
        <v>164.5970806731911</v>
      </c>
      <c r="P1432">
        <v>0</v>
      </c>
      <c r="Q1432">
        <v>0</v>
      </c>
      <c r="R1432">
        <v>164.5970806731911</v>
      </c>
      <c r="S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889.40435729879596</v>
      </c>
      <c r="AL1432">
        <v>0</v>
      </c>
      <c r="AR1432">
        <v>31.991352998034781</v>
      </c>
      <c r="AS1432">
        <v>6.1837002545138047</v>
      </c>
      <c r="AT1432">
        <v>7.1091895551188369</v>
      </c>
      <c r="AU1432">
        <v>30.711698878113381</v>
      </c>
      <c r="AV1432">
        <v>6.1837002545138047</v>
      </c>
      <c r="AW1432">
        <v>2.1824825882684081E-2</v>
      </c>
      <c r="AX1432">
        <v>6.1837002545138047</v>
      </c>
      <c r="AY1432">
        <v>30.711698878113381</v>
      </c>
      <c r="AZ1432">
        <v>1.7775132266325679</v>
      </c>
      <c r="BA1432">
        <v>24.415800608100131</v>
      </c>
      <c r="BB1432">
        <v>43.07735640656</v>
      </c>
      <c r="BC1432">
        <v>7363.6506677880343</v>
      </c>
      <c r="BD1432">
        <v>31.991352998034781</v>
      </c>
      <c r="BE1432">
        <v>18.176905112519758</v>
      </c>
      <c r="BF1432">
        <v>209.45599999999999</v>
      </c>
      <c r="BG1432">
        <v>1.759738094366242</v>
      </c>
      <c r="BH1432">
        <v>2429.30913744791</v>
      </c>
      <c r="BI1432">
        <v>1.7775132266325679</v>
      </c>
      <c r="BP1432">
        <v>-8419.1410056278855</v>
      </c>
      <c r="BV1432">
        <f t="shared" si="22"/>
        <v>1</v>
      </c>
    </row>
    <row r="1433" spans="1:74" x14ac:dyDescent="0.35">
      <c r="A1433" s="1">
        <v>1431</v>
      </c>
      <c r="B1433" t="s">
        <v>1527</v>
      </c>
      <c r="C1433">
        <v>24.41580060810012</v>
      </c>
      <c r="E1433">
        <v>0</v>
      </c>
      <c r="F1433">
        <v>0</v>
      </c>
      <c r="G1433">
        <v>0</v>
      </c>
      <c r="H1433">
        <v>0</v>
      </c>
      <c r="I1433">
        <v>25.286094667638601</v>
      </c>
      <c r="J1433">
        <v>25.286094667638601</v>
      </c>
      <c r="K1433">
        <v>0</v>
      </c>
      <c r="L1433">
        <v>-2.1316282072803009E-14</v>
      </c>
      <c r="M1433">
        <v>-2.1316282072803009E-14</v>
      </c>
      <c r="N1433">
        <v>0</v>
      </c>
      <c r="O1433">
        <v>191.65308067319111</v>
      </c>
      <c r="P1433">
        <v>0</v>
      </c>
      <c r="Q1433">
        <v>0</v>
      </c>
      <c r="R1433">
        <v>191.65308067319111</v>
      </c>
      <c r="S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889.40435729879596</v>
      </c>
      <c r="AL1433">
        <v>2.043229585524387E-14</v>
      </c>
      <c r="AR1433">
        <v>31.99135299803476</v>
      </c>
      <c r="AS1433">
        <v>6.1837002545138002</v>
      </c>
      <c r="AT1433">
        <v>7.1091895551188324</v>
      </c>
      <c r="AU1433">
        <v>30.71169887811336</v>
      </c>
      <c r="AV1433">
        <v>6.1837002545138002</v>
      </c>
      <c r="AW1433">
        <v>2.182482588268406E-2</v>
      </c>
      <c r="AX1433">
        <v>6.1837002545138002</v>
      </c>
      <c r="AY1433">
        <v>30.71169887811336</v>
      </c>
      <c r="AZ1433">
        <v>1.7775132266325671</v>
      </c>
      <c r="BA1433">
        <v>24.41580060810012</v>
      </c>
      <c r="BB1433">
        <v>43.07735640656</v>
      </c>
      <c r="BC1433">
        <v>7363.6506677880343</v>
      </c>
      <c r="BD1433">
        <v>31.991352998034781</v>
      </c>
      <c r="BE1433">
        <v>18.176905112519769</v>
      </c>
      <c r="BF1433">
        <v>236.512</v>
      </c>
      <c r="BG1433">
        <v>1.7597380943662411</v>
      </c>
      <c r="BH1433">
        <v>2429.3091374479091</v>
      </c>
      <c r="BI1433">
        <v>1.7775132266325671</v>
      </c>
      <c r="BP1433">
        <v>-9768.5577135656331</v>
      </c>
      <c r="BV1433">
        <f t="shared" si="22"/>
        <v>1</v>
      </c>
    </row>
    <row r="1434" spans="1:74" x14ac:dyDescent="0.35">
      <c r="A1434" s="1">
        <v>1432</v>
      </c>
      <c r="B1434" t="s">
        <v>1528</v>
      </c>
      <c r="C1434">
        <v>24.41580060810011</v>
      </c>
      <c r="E1434">
        <v>0</v>
      </c>
      <c r="F1434">
        <v>0</v>
      </c>
      <c r="G1434">
        <v>0</v>
      </c>
      <c r="H1434">
        <v>0</v>
      </c>
      <c r="I1434">
        <v>25.286094667638551</v>
      </c>
      <c r="J1434">
        <v>25.286094667638551</v>
      </c>
      <c r="K1434">
        <v>-4.5457031233187512E-14</v>
      </c>
      <c r="L1434">
        <v>0</v>
      </c>
      <c r="M1434">
        <v>0</v>
      </c>
      <c r="N1434">
        <v>-4.0002187485205003E-14</v>
      </c>
      <c r="O1434">
        <v>177.06108067319121</v>
      </c>
      <c r="P1434">
        <v>0</v>
      </c>
      <c r="Q1434">
        <v>0</v>
      </c>
      <c r="R1434">
        <v>177.06108067319121</v>
      </c>
      <c r="S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889.40435729879596</v>
      </c>
      <c r="AL1434">
        <v>-1.8758328224066649E-14</v>
      </c>
      <c r="AR1434">
        <v>31.991352998034749</v>
      </c>
      <c r="AS1434">
        <v>6.1837002545138002</v>
      </c>
      <c r="AT1434">
        <v>7.1091895551188324</v>
      </c>
      <c r="AU1434">
        <v>30.711698878113349</v>
      </c>
      <c r="AV1434">
        <v>6.1837002545137993</v>
      </c>
      <c r="AW1434">
        <v>2.182482588268406E-2</v>
      </c>
      <c r="AX1434">
        <v>6.1837002545137993</v>
      </c>
      <c r="AY1434">
        <v>30.711698878113349</v>
      </c>
      <c r="AZ1434">
        <v>1.7775132266325671</v>
      </c>
      <c r="BA1434">
        <v>24.41580060810011</v>
      </c>
      <c r="BB1434">
        <v>43.077356406559907</v>
      </c>
      <c r="BC1434">
        <v>7363.6506677880179</v>
      </c>
      <c r="BD1434">
        <v>31.99135299803471</v>
      </c>
      <c r="BE1434">
        <v>18.176905112519719</v>
      </c>
      <c r="BF1434">
        <v>221.92</v>
      </c>
      <c r="BG1434">
        <v>1.7597380943662411</v>
      </c>
      <c r="BH1434">
        <v>2429.3091374479091</v>
      </c>
      <c r="BI1434">
        <v>1.7775132266325671</v>
      </c>
      <c r="BP1434">
        <v>-8598.0862545512464</v>
      </c>
      <c r="BV1434">
        <f t="shared" si="22"/>
        <v>0.99999999999999789</v>
      </c>
    </row>
    <row r="1435" spans="1:74" x14ac:dyDescent="0.35">
      <c r="A1435" s="1">
        <v>1433</v>
      </c>
      <c r="B1435" t="s">
        <v>1529</v>
      </c>
      <c r="C1435">
        <v>24.41580060810012</v>
      </c>
      <c r="E1435">
        <v>0</v>
      </c>
      <c r="F1435">
        <v>0</v>
      </c>
      <c r="G1435">
        <v>0</v>
      </c>
      <c r="H1435">
        <v>0</v>
      </c>
      <c r="I1435">
        <v>25.286094667638601</v>
      </c>
      <c r="J1435">
        <v>25.286094667638601</v>
      </c>
      <c r="K1435">
        <v>2.1316282072803009E-14</v>
      </c>
      <c r="L1435">
        <v>0</v>
      </c>
      <c r="M1435">
        <v>0</v>
      </c>
      <c r="N1435">
        <v>1.8758328224066649E-14</v>
      </c>
      <c r="O1435">
        <v>129.63708067319109</v>
      </c>
      <c r="P1435">
        <v>0</v>
      </c>
      <c r="Q1435">
        <v>0</v>
      </c>
      <c r="R1435">
        <v>129.63708067319109</v>
      </c>
      <c r="S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889.40435729879596</v>
      </c>
      <c r="AL1435">
        <v>0</v>
      </c>
      <c r="AR1435">
        <v>31.99135299803476</v>
      </c>
      <c r="AS1435">
        <v>6.1837002545138002</v>
      </c>
      <c r="AT1435">
        <v>7.1091895551188324</v>
      </c>
      <c r="AU1435">
        <v>30.71169887811336</v>
      </c>
      <c r="AV1435">
        <v>6.1837002545138002</v>
      </c>
      <c r="AW1435">
        <v>2.182482588268406E-2</v>
      </c>
      <c r="AX1435">
        <v>6.1837002545138002</v>
      </c>
      <c r="AY1435">
        <v>30.71169887811336</v>
      </c>
      <c r="AZ1435">
        <v>1.7775132266325671</v>
      </c>
      <c r="BA1435">
        <v>24.41580060810012</v>
      </c>
      <c r="BB1435">
        <v>43.07735640656</v>
      </c>
      <c r="BC1435">
        <v>7363.6506677880343</v>
      </c>
      <c r="BD1435">
        <v>31.991352998034781</v>
      </c>
      <c r="BE1435">
        <v>18.176905112519769</v>
      </c>
      <c r="BF1435">
        <v>174.49600000000001</v>
      </c>
      <c r="BG1435">
        <v>1.7597380943662411</v>
      </c>
      <c r="BH1435">
        <v>2429.3091374479091</v>
      </c>
      <c r="BI1435">
        <v>1.7775132266325671</v>
      </c>
      <c r="BP1435">
        <v>-6144.7978831834189</v>
      </c>
      <c r="BV1435">
        <f t="shared" si="22"/>
        <v>1</v>
      </c>
    </row>
    <row r="1436" spans="1:74" x14ac:dyDescent="0.35">
      <c r="A1436" s="1">
        <v>1434</v>
      </c>
      <c r="B1436" t="s">
        <v>1530</v>
      </c>
      <c r="C1436">
        <v>24.415800608100131</v>
      </c>
      <c r="E1436">
        <v>0</v>
      </c>
      <c r="F1436">
        <v>0</v>
      </c>
      <c r="G1436">
        <v>0</v>
      </c>
      <c r="H1436">
        <v>0</v>
      </c>
      <c r="I1436">
        <v>25.286094667638601</v>
      </c>
      <c r="J1436">
        <v>25.286094667638601</v>
      </c>
      <c r="K1436">
        <v>0</v>
      </c>
      <c r="L1436">
        <v>0</v>
      </c>
      <c r="M1436">
        <v>0</v>
      </c>
      <c r="N1436">
        <v>0</v>
      </c>
      <c r="O1436">
        <v>34.485080673191092</v>
      </c>
      <c r="P1436">
        <v>0</v>
      </c>
      <c r="Q1436">
        <v>0</v>
      </c>
      <c r="R1436">
        <v>34.485080673191092</v>
      </c>
      <c r="S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889.40435729879596</v>
      </c>
      <c r="AL1436">
        <v>0</v>
      </c>
      <c r="AR1436">
        <v>31.991352998034781</v>
      </c>
      <c r="AS1436">
        <v>6.1837002545138047</v>
      </c>
      <c r="AT1436">
        <v>7.1091895551188369</v>
      </c>
      <c r="AU1436">
        <v>30.711698878113381</v>
      </c>
      <c r="AV1436">
        <v>6.1837002545138047</v>
      </c>
      <c r="AW1436">
        <v>2.1824825882684081E-2</v>
      </c>
      <c r="AX1436">
        <v>6.1837002545138047</v>
      </c>
      <c r="AY1436">
        <v>30.711698878113381</v>
      </c>
      <c r="AZ1436">
        <v>1.7775132266325679</v>
      </c>
      <c r="BA1436">
        <v>24.415800608100131</v>
      </c>
      <c r="BB1436">
        <v>43.07735640656</v>
      </c>
      <c r="BC1436">
        <v>7363.6506677880343</v>
      </c>
      <c r="BD1436">
        <v>31.991352998034781</v>
      </c>
      <c r="BE1436">
        <v>18.176905112519758</v>
      </c>
      <c r="BF1436">
        <v>79.344000000000008</v>
      </c>
      <c r="BG1436">
        <v>1.759738094366242</v>
      </c>
      <c r="BH1436">
        <v>2429.30913744791</v>
      </c>
      <c r="BI1436">
        <v>1.7775132266325679</v>
      </c>
      <c r="BP1436">
        <v>-1617.6951343793939</v>
      </c>
      <c r="BV1436">
        <f t="shared" si="22"/>
        <v>1</v>
      </c>
    </row>
    <row r="1437" spans="1:74" x14ac:dyDescent="0.35">
      <c r="A1437" s="1">
        <v>1435</v>
      </c>
      <c r="B1437" t="s">
        <v>1531</v>
      </c>
      <c r="C1437">
        <v>23.05549879302367</v>
      </c>
      <c r="E1437">
        <v>0</v>
      </c>
      <c r="F1437">
        <v>0</v>
      </c>
      <c r="G1437">
        <v>0</v>
      </c>
      <c r="H1437">
        <v>0</v>
      </c>
      <c r="I1437">
        <v>23.877305292893599</v>
      </c>
      <c r="J1437">
        <v>23.877305292893599</v>
      </c>
      <c r="K1437">
        <v>3.4988531832497191E-15</v>
      </c>
      <c r="L1437">
        <v>3.0789908012597531E-15</v>
      </c>
      <c r="M1437">
        <v>3.0789908012597531E-15</v>
      </c>
      <c r="N1437">
        <v>3.0789908012597531E-15</v>
      </c>
      <c r="O1437">
        <v>0</v>
      </c>
      <c r="P1437">
        <v>15.33307443299667</v>
      </c>
      <c r="Q1437">
        <v>15.33307443299667</v>
      </c>
      <c r="R1437">
        <v>0</v>
      </c>
      <c r="S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889.40435729879596</v>
      </c>
      <c r="AL1437">
        <v>0</v>
      </c>
      <c r="AR1437">
        <v>30.208986888133751</v>
      </c>
      <c r="AS1437">
        <v>5.8391816038612729</v>
      </c>
      <c r="AT1437">
        <v>6.7131081973630531</v>
      </c>
      <c r="AU1437">
        <v>29.000627412608392</v>
      </c>
      <c r="AV1437">
        <v>5.8391816038612729</v>
      </c>
      <c r="AW1437">
        <v>2.0608877622847219E-2</v>
      </c>
      <c r="AX1437">
        <v>5.8391816038612729</v>
      </c>
      <c r="AY1437">
        <v>29.000627412608392</v>
      </c>
      <c r="AZ1437">
        <v>1.6784808620043721</v>
      </c>
      <c r="BA1437">
        <v>23.05549879302367</v>
      </c>
      <c r="BB1437">
        <v>40.402769501989503</v>
      </c>
      <c r="BC1437">
        <v>6906.4563251264099</v>
      </c>
      <c r="BD1437">
        <v>30.208986888133762</v>
      </c>
      <c r="BE1437">
        <v>17.16419709553054</v>
      </c>
      <c r="BF1437">
        <v>26.751999999999999</v>
      </c>
      <c r="BG1437">
        <v>1.6616960533843279</v>
      </c>
      <c r="BH1437">
        <v>2293.9626181141998</v>
      </c>
      <c r="BI1437">
        <v>1.6784808620043721</v>
      </c>
      <c r="BP1437">
        <v>0</v>
      </c>
      <c r="BV1437">
        <f t="shared" si="22"/>
        <v>0.93791199999999997</v>
      </c>
    </row>
    <row r="1438" spans="1:74" x14ac:dyDescent="0.35">
      <c r="A1438" s="1">
        <v>1436</v>
      </c>
      <c r="B1438" t="s">
        <v>1532</v>
      </c>
      <c r="C1438">
        <v>9.7573742699688211</v>
      </c>
      <c r="E1438">
        <v>0</v>
      </c>
      <c r="F1438">
        <v>0</v>
      </c>
      <c r="G1438">
        <v>0</v>
      </c>
      <c r="H1438">
        <v>0</v>
      </c>
      <c r="I1438">
        <v>10.10517301718787</v>
      </c>
      <c r="J1438">
        <v>10.10517301718787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15.219632071980239</v>
      </c>
      <c r="Q1438">
        <v>15.219632071980239</v>
      </c>
      <c r="R1438">
        <v>0</v>
      </c>
      <c r="S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889.40435729879596</v>
      </c>
      <c r="AL1438">
        <v>0</v>
      </c>
      <c r="AR1438">
        <v>12.78481953612267</v>
      </c>
      <c r="AS1438">
        <v>2.4712143879720041</v>
      </c>
      <c r="AT1438">
        <v>2.8410710080272601</v>
      </c>
      <c r="AU1438">
        <v>12.273426754677759</v>
      </c>
      <c r="AV1438">
        <v>2.4712143879720041</v>
      </c>
      <c r="AW1438">
        <v>8.7219337154810454E-3</v>
      </c>
      <c r="AX1438">
        <v>2.4712143879720041</v>
      </c>
      <c r="AY1438">
        <v>12.273426754677759</v>
      </c>
      <c r="AZ1438">
        <v>0.71035400806475779</v>
      </c>
      <c r="BA1438">
        <v>9.7573742699688211</v>
      </c>
      <c r="BB1438">
        <v>16.331659670280651</v>
      </c>
      <c r="BC1438">
        <v>2791.7366957744698</v>
      </c>
      <c r="BD1438">
        <v>12.78481953612267</v>
      </c>
      <c r="BE1438">
        <v>7.2641020091606103</v>
      </c>
      <c r="BF1438">
        <v>1.8240000000000001</v>
      </c>
      <c r="BG1438">
        <v>0.70325046798411017</v>
      </c>
      <c r="BH1438">
        <v>970.83355373038683</v>
      </c>
      <c r="BI1438">
        <v>0.71035400806475779</v>
      </c>
      <c r="BP1438">
        <v>0</v>
      </c>
      <c r="BV1438">
        <f t="shared" si="22"/>
        <v>0.37912399999999996</v>
      </c>
    </row>
    <row r="1439" spans="1:74" x14ac:dyDescent="0.35">
      <c r="A1439" s="1">
        <v>1437</v>
      </c>
      <c r="B1439" t="s">
        <v>1533</v>
      </c>
      <c r="C1439">
        <v>8.2111828301585383</v>
      </c>
      <c r="E1439">
        <v>0</v>
      </c>
      <c r="F1439">
        <v>0</v>
      </c>
      <c r="G1439">
        <v>0</v>
      </c>
      <c r="H1439">
        <v>0</v>
      </c>
      <c r="I1439">
        <v>8.5038680364958008</v>
      </c>
      <c r="J1439">
        <v>8.5038680364958008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14.25626633157202</v>
      </c>
      <c r="Q1439">
        <v>14.25626633157202</v>
      </c>
      <c r="R1439">
        <v>0</v>
      </c>
      <c r="S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889.40435729879596</v>
      </c>
      <c r="AL1439">
        <v>0</v>
      </c>
      <c r="AR1439">
        <v>10.75888735607775</v>
      </c>
      <c r="AS1439">
        <v>2.079616153969801</v>
      </c>
      <c r="AT1439">
        <v>2.3908638569061669</v>
      </c>
      <c r="AU1439">
        <v>10.328531861834639</v>
      </c>
      <c r="AV1439">
        <v>2.079616153969801</v>
      </c>
      <c r="AW1439">
        <v>7.3398222092148652E-3</v>
      </c>
      <c r="AX1439">
        <v>2.079616153969801</v>
      </c>
      <c r="AY1439">
        <v>10.328531861834639</v>
      </c>
      <c r="AZ1439">
        <v>0.59778855181438861</v>
      </c>
      <c r="BA1439">
        <v>8.2111828301585383</v>
      </c>
      <c r="BB1439">
        <v>13.65711584306656</v>
      </c>
      <c r="BC1439">
        <v>2334.5497167635149</v>
      </c>
      <c r="BD1439">
        <v>10.758887356077761</v>
      </c>
      <c r="BE1439">
        <v>6.1130041795896339</v>
      </c>
      <c r="BF1439">
        <v>0</v>
      </c>
      <c r="BG1439">
        <v>0.59181066629624468</v>
      </c>
      <c r="BH1439">
        <v>816.99149656152542</v>
      </c>
      <c r="BI1439">
        <v>0.59778855181438861</v>
      </c>
      <c r="BP1439">
        <v>0</v>
      </c>
      <c r="BV1439">
        <f t="shared" si="22"/>
        <v>0.31703699999999996</v>
      </c>
    </row>
    <row r="1440" spans="1:74" x14ac:dyDescent="0.35">
      <c r="A1440" s="1">
        <v>1438</v>
      </c>
      <c r="B1440" t="s">
        <v>1534</v>
      </c>
      <c r="C1440">
        <v>8.2111828301585383</v>
      </c>
      <c r="E1440">
        <v>0</v>
      </c>
      <c r="F1440">
        <v>0</v>
      </c>
      <c r="G1440">
        <v>0</v>
      </c>
      <c r="H1440">
        <v>0</v>
      </c>
      <c r="I1440">
        <v>8.5038680364958008</v>
      </c>
      <c r="J1440">
        <v>8.5038680364958008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14.25626633157202</v>
      </c>
      <c r="Q1440">
        <v>14.25626633157202</v>
      </c>
      <c r="R1440">
        <v>0</v>
      </c>
      <c r="S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889.40435729879596</v>
      </c>
      <c r="AL1440">
        <v>0</v>
      </c>
      <c r="AR1440">
        <v>10.75888735607775</v>
      </c>
      <c r="AS1440">
        <v>2.079616153969801</v>
      </c>
      <c r="AT1440">
        <v>2.3908638569061669</v>
      </c>
      <c r="AU1440">
        <v>10.328531861834639</v>
      </c>
      <c r="AV1440">
        <v>2.079616153969801</v>
      </c>
      <c r="AW1440">
        <v>7.3398222092148652E-3</v>
      </c>
      <c r="AX1440">
        <v>2.079616153969801</v>
      </c>
      <c r="AY1440">
        <v>10.328531861834639</v>
      </c>
      <c r="AZ1440">
        <v>0.59778855181438861</v>
      </c>
      <c r="BA1440">
        <v>8.2111828301585383</v>
      </c>
      <c r="BB1440">
        <v>13.65711584306656</v>
      </c>
      <c r="BC1440">
        <v>2334.5497167635149</v>
      </c>
      <c r="BD1440">
        <v>10.758887356077761</v>
      </c>
      <c r="BE1440">
        <v>6.1130041795896339</v>
      </c>
      <c r="BF1440">
        <v>0</v>
      </c>
      <c r="BG1440">
        <v>0.59181066629624468</v>
      </c>
      <c r="BH1440">
        <v>816.99149656152542</v>
      </c>
      <c r="BI1440">
        <v>0.59778855181438861</v>
      </c>
      <c r="BP1440">
        <v>0</v>
      </c>
      <c r="BV1440">
        <f t="shared" si="22"/>
        <v>0.31703699999999996</v>
      </c>
    </row>
    <row r="1441" spans="1:74" x14ac:dyDescent="0.35">
      <c r="A1441" s="1">
        <v>1439</v>
      </c>
      <c r="B1441" t="s">
        <v>1535</v>
      </c>
      <c r="C1441">
        <v>17.286375284771829</v>
      </c>
      <c r="E1441">
        <v>0</v>
      </c>
      <c r="F1441">
        <v>0</v>
      </c>
      <c r="G1441">
        <v>0</v>
      </c>
      <c r="H1441">
        <v>0</v>
      </c>
      <c r="I1441">
        <v>17.902543067379721</v>
      </c>
      <c r="J1441">
        <v>17.902543067379721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30.965853743489689</v>
      </c>
      <c r="Q1441">
        <v>30.965853743489689</v>
      </c>
      <c r="R1441">
        <v>0</v>
      </c>
      <c r="S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889.40435729879596</v>
      </c>
      <c r="AL1441">
        <v>0</v>
      </c>
      <c r="AR1441">
        <v>22.649862794512369</v>
      </c>
      <c r="AS1441">
        <v>4.3780568560427167</v>
      </c>
      <c r="AT1441">
        <v>5.0333028432249689</v>
      </c>
      <c r="AU1441">
        <v>21.74386828273186</v>
      </c>
      <c r="AV1441">
        <v>4.3780568560427167</v>
      </c>
      <c r="AW1441">
        <v>1.545196640439944E-2</v>
      </c>
      <c r="AX1441">
        <v>4.3780568560427167</v>
      </c>
      <c r="AY1441">
        <v>21.74386828273186</v>
      </c>
      <c r="AZ1441">
        <v>1.2584785239040011</v>
      </c>
      <c r="BA1441">
        <v>17.286375284771829</v>
      </c>
      <c r="BB1441">
        <v>29.704508038420329</v>
      </c>
      <c r="BC1441">
        <v>5077.6936817812521</v>
      </c>
      <c r="BD1441">
        <v>22.649862794512369</v>
      </c>
      <c r="BE1441">
        <v>12.869240224154749</v>
      </c>
      <c r="BF1441">
        <v>0</v>
      </c>
      <c r="BG1441">
        <v>1.24589373866496</v>
      </c>
      <c r="BH1441">
        <v>1719.949720539498</v>
      </c>
      <c r="BI1441">
        <v>1.2584785239040011</v>
      </c>
      <c r="BP1441">
        <v>0</v>
      </c>
      <c r="BV1441">
        <f t="shared" si="22"/>
        <v>0.68956200000000001</v>
      </c>
    </row>
    <row r="1442" spans="1:74" x14ac:dyDescent="0.35">
      <c r="A1442" s="1">
        <v>1440</v>
      </c>
      <c r="B1442" t="s">
        <v>1536</v>
      </c>
      <c r="C1442">
        <v>23.05549879302367</v>
      </c>
      <c r="E1442">
        <v>0</v>
      </c>
      <c r="F1442">
        <v>0</v>
      </c>
      <c r="G1442">
        <v>0</v>
      </c>
      <c r="H1442">
        <v>0</v>
      </c>
      <c r="I1442">
        <v>23.877305292893599</v>
      </c>
      <c r="J1442">
        <v>23.877305292893599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42.08507443299667</v>
      </c>
      <c r="Q1442">
        <v>42.08507443299667</v>
      </c>
      <c r="R1442">
        <v>0</v>
      </c>
      <c r="S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889.40435729879596</v>
      </c>
      <c r="AL1442">
        <v>0</v>
      </c>
      <c r="AR1442">
        <v>30.208986888133751</v>
      </c>
      <c r="AS1442">
        <v>5.8391816038612729</v>
      </c>
      <c r="AT1442">
        <v>6.7131081973630531</v>
      </c>
      <c r="AU1442">
        <v>29.000627412608392</v>
      </c>
      <c r="AV1442">
        <v>5.8391816038612729</v>
      </c>
      <c r="AW1442">
        <v>2.0608877622847219E-2</v>
      </c>
      <c r="AX1442">
        <v>5.8391816038612729</v>
      </c>
      <c r="AY1442">
        <v>29.000627412608392</v>
      </c>
      <c r="AZ1442">
        <v>1.6784808620043721</v>
      </c>
      <c r="BA1442">
        <v>23.05549879302367</v>
      </c>
      <c r="BB1442">
        <v>40.402769501989503</v>
      </c>
      <c r="BC1442">
        <v>6906.4563251264099</v>
      </c>
      <c r="BD1442">
        <v>30.208986888133762</v>
      </c>
      <c r="BE1442">
        <v>17.16419709553054</v>
      </c>
      <c r="BF1442">
        <v>0</v>
      </c>
      <c r="BG1442">
        <v>1.6616960533843279</v>
      </c>
      <c r="BH1442">
        <v>2293.9626181141998</v>
      </c>
      <c r="BI1442">
        <v>1.6784808620043721</v>
      </c>
      <c r="BP1442">
        <v>0</v>
      </c>
      <c r="BV1442">
        <f t="shared" si="22"/>
        <v>0.93791199999999997</v>
      </c>
    </row>
    <row r="1443" spans="1:74" x14ac:dyDescent="0.35">
      <c r="A1443" s="1">
        <v>1441</v>
      </c>
      <c r="B1443" t="s">
        <v>1537</v>
      </c>
      <c r="C1443">
        <v>7.1178810994475334</v>
      </c>
      <c r="E1443">
        <v>15.93761769357614</v>
      </c>
      <c r="F1443">
        <v>0</v>
      </c>
      <c r="G1443">
        <v>0</v>
      </c>
      <c r="H1443">
        <v>15.935067674745159</v>
      </c>
      <c r="I1443">
        <v>23.877305292893599</v>
      </c>
      <c r="J1443">
        <v>23.877305292893599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42.08507443299667</v>
      </c>
      <c r="Q1443">
        <v>42.08507443299667</v>
      </c>
      <c r="R1443">
        <v>0</v>
      </c>
      <c r="S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905.3394249735411</v>
      </c>
      <c r="AL1443">
        <v>0</v>
      </c>
      <c r="AR1443">
        <v>30.208986888133751</v>
      </c>
      <c r="AS1443">
        <v>5.8391816038612729</v>
      </c>
      <c r="AT1443">
        <v>6.7131081973630531</v>
      </c>
      <c r="AU1443">
        <v>29.000627412608392</v>
      </c>
      <c r="AV1443">
        <v>5.8391816038612729</v>
      </c>
      <c r="AW1443">
        <v>2.0608877622847219E-2</v>
      </c>
      <c r="AX1443">
        <v>5.8391816038612729</v>
      </c>
      <c r="AY1443">
        <v>29.000627412608392</v>
      </c>
      <c r="AZ1443">
        <v>1.6784808620043721</v>
      </c>
      <c r="BA1443">
        <v>23.05549879302367</v>
      </c>
      <c r="BB1443">
        <v>40.402769501989503</v>
      </c>
      <c r="BC1443">
        <v>6906.456325126409</v>
      </c>
      <c r="BD1443">
        <v>30.208986888133762</v>
      </c>
      <c r="BE1443">
        <v>17.16419709553054</v>
      </c>
      <c r="BF1443">
        <v>0</v>
      </c>
      <c r="BG1443">
        <v>1.6616960533843279</v>
      </c>
      <c r="BH1443">
        <v>2293.9626181141998</v>
      </c>
      <c r="BI1443">
        <v>1.6784808620043721</v>
      </c>
      <c r="BP1443">
        <v>0</v>
      </c>
      <c r="BV1443">
        <f t="shared" si="22"/>
        <v>0.93791199999999997</v>
      </c>
    </row>
    <row r="1444" spans="1:74" x14ac:dyDescent="0.35">
      <c r="A1444" s="1">
        <v>1442</v>
      </c>
      <c r="B1444" t="s">
        <v>1538</v>
      </c>
      <c r="C1444">
        <v>23.05549879302367</v>
      </c>
      <c r="E1444">
        <v>0</v>
      </c>
      <c r="F1444">
        <v>0</v>
      </c>
      <c r="G1444">
        <v>0</v>
      </c>
      <c r="H1444">
        <v>0</v>
      </c>
      <c r="I1444">
        <v>23.877305292893599</v>
      </c>
      <c r="J1444">
        <v>23.877305292893599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42.08507443299667</v>
      </c>
      <c r="Q1444">
        <v>42.08507443299667</v>
      </c>
      <c r="R1444">
        <v>0</v>
      </c>
      <c r="S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905.3394249735411</v>
      </c>
      <c r="AL1444">
        <v>0</v>
      </c>
      <c r="AR1444">
        <v>30.208986888133751</v>
      </c>
      <c r="AS1444">
        <v>5.8391816038612729</v>
      </c>
      <c r="AT1444">
        <v>6.7131081973630531</v>
      </c>
      <c r="AU1444">
        <v>29.000627412608392</v>
      </c>
      <c r="AV1444">
        <v>5.8391816038612729</v>
      </c>
      <c r="AW1444">
        <v>2.0608877622847219E-2</v>
      </c>
      <c r="AX1444">
        <v>5.8391816038612729</v>
      </c>
      <c r="AY1444">
        <v>29.000627412608392</v>
      </c>
      <c r="AZ1444">
        <v>1.6784808620043721</v>
      </c>
      <c r="BA1444">
        <v>23.05549879302367</v>
      </c>
      <c r="BB1444">
        <v>40.402769501989503</v>
      </c>
      <c r="BC1444">
        <v>6906.4563251264099</v>
      </c>
      <c r="BD1444">
        <v>30.208986888133762</v>
      </c>
      <c r="BE1444">
        <v>17.16419709553054</v>
      </c>
      <c r="BF1444">
        <v>0</v>
      </c>
      <c r="BG1444">
        <v>1.6616960533843279</v>
      </c>
      <c r="BH1444">
        <v>2293.9626181141998</v>
      </c>
      <c r="BI1444">
        <v>1.6784808620043721</v>
      </c>
      <c r="BP1444">
        <v>0</v>
      </c>
      <c r="BV1444">
        <f t="shared" si="22"/>
        <v>0.93791199999999997</v>
      </c>
    </row>
    <row r="1445" spans="1:74" x14ac:dyDescent="0.35">
      <c r="A1445" s="1">
        <v>1443</v>
      </c>
      <c r="B1445" t="s">
        <v>1539</v>
      </c>
      <c r="C1445">
        <v>0</v>
      </c>
      <c r="E1445">
        <v>23.055498793023681</v>
      </c>
      <c r="F1445">
        <v>0</v>
      </c>
      <c r="G1445">
        <v>0</v>
      </c>
      <c r="H1445">
        <v>23.0518099132168</v>
      </c>
      <c r="I1445">
        <v>23.87730529289361</v>
      </c>
      <c r="J1445">
        <v>23.87730529289361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42.085074432996691</v>
      </c>
      <c r="Q1445">
        <v>42.085074432996691</v>
      </c>
      <c r="R1445">
        <v>0</v>
      </c>
      <c r="S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928.39123488675796</v>
      </c>
      <c r="AL1445">
        <v>0</v>
      </c>
      <c r="AR1445">
        <v>30.208986888133769</v>
      </c>
      <c r="AS1445">
        <v>5.8391816038612756</v>
      </c>
      <c r="AT1445">
        <v>6.7131081973630584</v>
      </c>
      <c r="AU1445">
        <v>29.000627412608409</v>
      </c>
      <c r="AV1445">
        <v>5.8391816038612756</v>
      </c>
      <c r="AW1445">
        <v>2.060887762284724E-2</v>
      </c>
      <c r="AX1445">
        <v>5.8391816038612756</v>
      </c>
      <c r="AY1445">
        <v>29.000627412608409</v>
      </c>
      <c r="AZ1445">
        <v>1.678480862004373</v>
      </c>
      <c r="BA1445">
        <v>23.055498793023681</v>
      </c>
      <c r="BB1445">
        <v>40.402769501989511</v>
      </c>
      <c r="BC1445">
        <v>6906.4563251264117</v>
      </c>
      <c r="BD1445">
        <v>30.208986888133769</v>
      </c>
      <c r="BE1445">
        <v>17.16419709553055</v>
      </c>
      <c r="BF1445">
        <v>0</v>
      </c>
      <c r="BG1445">
        <v>1.661696053384329</v>
      </c>
      <c r="BH1445">
        <v>2293.9626181142021</v>
      </c>
      <c r="BI1445">
        <v>1.678480862004373</v>
      </c>
      <c r="BP1445">
        <v>0</v>
      </c>
      <c r="BV1445">
        <f t="shared" si="22"/>
        <v>0.93791200000000019</v>
      </c>
    </row>
    <row r="1446" spans="1:74" x14ac:dyDescent="0.35">
      <c r="A1446" s="1">
        <v>1444</v>
      </c>
      <c r="B1446" t="s">
        <v>1540</v>
      </c>
      <c r="C1446">
        <v>24.41580060810011</v>
      </c>
      <c r="E1446">
        <v>0</v>
      </c>
      <c r="F1446">
        <v>0</v>
      </c>
      <c r="G1446">
        <v>0</v>
      </c>
      <c r="H1446">
        <v>0</v>
      </c>
      <c r="I1446">
        <v>25.286094667638579</v>
      </c>
      <c r="J1446">
        <v>25.286094667638579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44.858919326808888</v>
      </c>
      <c r="Q1446">
        <v>44.858919326808888</v>
      </c>
      <c r="R1446">
        <v>0</v>
      </c>
      <c r="S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928.39123488675796</v>
      </c>
      <c r="AL1446">
        <v>0</v>
      </c>
      <c r="AR1446">
        <v>31.991352998034749</v>
      </c>
      <c r="AS1446">
        <v>6.1837002545138002</v>
      </c>
      <c r="AT1446">
        <v>7.1091895551188324</v>
      </c>
      <c r="AU1446">
        <v>30.711698878113349</v>
      </c>
      <c r="AV1446">
        <v>6.1837002545137993</v>
      </c>
      <c r="AW1446">
        <v>2.182482588268406E-2</v>
      </c>
      <c r="AX1446">
        <v>6.1837002545137993</v>
      </c>
      <c r="AY1446">
        <v>30.711698878113349</v>
      </c>
      <c r="AZ1446">
        <v>1.7775132266325671</v>
      </c>
      <c r="BA1446">
        <v>24.41580060810011</v>
      </c>
      <c r="BB1446">
        <v>43.077356406559971</v>
      </c>
      <c r="BC1446">
        <v>7363.6506677880288</v>
      </c>
      <c r="BD1446">
        <v>31.991352998034749</v>
      </c>
      <c r="BE1446">
        <v>18.176905112519741</v>
      </c>
      <c r="BF1446">
        <v>0</v>
      </c>
      <c r="BG1446">
        <v>1.7597380943662411</v>
      </c>
      <c r="BH1446">
        <v>2429.3091374479091</v>
      </c>
      <c r="BI1446">
        <v>1.7775132266325671</v>
      </c>
      <c r="BP1446">
        <v>0</v>
      </c>
      <c r="BV1446">
        <f t="shared" si="22"/>
        <v>0.99999999999999933</v>
      </c>
    </row>
    <row r="1447" spans="1:74" x14ac:dyDescent="0.35">
      <c r="A1447" s="1">
        <v>1445</v>
      </c>
      <c r="B1447" t="s">
        <v>1541</v>
      </c>
      <c r="C1447">
        <v>24.415800608099222</v>
      </c>
      <c r="E1447">
        <v>0</v>
      </c>
      <c r="F1447">
        <v>0</v>
      </c>
      <c r="G1447">
        <v>0</v>
      </c>
      <c r="H1447">
        <v>0</v>
      </c>
      <c r="I1447">
        <v>25.286094667637649</v>
      </c>
      <c r="J1447">
        <v>25.286094667637649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44.858919326807083</v>
      </c>
      <c r="Q1447">
        <v>44.858919326807083</v>
      </c>
      <c r="R1447">
        <v>0</v>
      </c>
      <c r="S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928.39123488675796</v>
      </c>
      <c r="AL1447">
        <v>0</v>
      </c>
      <c r="AR1447">
        <v>31.99135299803358</v>
      </c>
      <c r="AS1447">
        <v>6.1837002545135729</v>
      </c>
      <c r="AT1447">
        <v>7.1091895551185704</v>
      </c>
      <c r="AU1447">
        <v>30.71169887811223</v>
      </c>
      <c r="AV1447">
        <v>6.183700254513572</v>
      </c>
      <c r="AW1447">
        <v>2.1824825882683259E-2</v>
      </c>
      <c r="AX1447">
        <v>6.183700254513572</v>
      </c>
      <c r="AY1447">
        <v>30.71169887811223</v>
      </c>
      <c r="AZ1447">
        <v>1.777513226632502</v>
      </c>
      <c r="BA1447">
        <v>24.415800608099222</v>
      </c>
      <c r="BB1447">
        <v>43.077356406558224</v>
      </c>
      <c r="BC1447">
        <v>7363.6506677877287</v>
      </c>
      <c r="BD1447">
        <v>31.99135299803358</v>
      </c>
      <c r="BE1447">
        <v>18.17690511251908</v>
      </c>
      <c r="BF1447">
        <v>0</v>
      </c>
      <c r="BG1447">
        <v>1.7597380943661769</v>
      </c>
      <c r="BH1447">
        <v>2429.309137447819</v>
      </c>
      <c r="BI1447">
        <v>1.777513226632502</v>
      </c>
      <c r="BP1447">
        <v>0</v>
      </c>
      <c r="BV1447">
        <f t="shared" si="22"/>
        <v>0.99999999999995881</v>
      </c>
    </row>
    <row r="1448" spans="1:74" x14ac:dyDescent="0.35">
      <c r="A1448" s="1">
        <v>1446</v>
      </c>
      <c r="B1448" t="s">
        <v>1542</v>
      </c>
      <c r="C1448">
        <v>24.41580060810012</v>
      </c>
      <c r="E1448">
        <v>0</v>
      </c>
      <c r="F1448">
        <v>0</v>
      </c>
      <c r="G1448">
        <v>0</v>
      </c>
      <c r="H1448">
        <v>0</v>
      </c>
      <c r="I1448">
        <v>25.286094667638601</v>
      </c>
      <c r="J1448">
        <v>25.286094667638601</v>
      </c>
      <c r="K1448">
        <v>0</v>
      </c>
      <c r="L1448">
        <v>-2.1316282072803009E-14</v>
      </c>
      <c r="M1448">
        <v>-2.1316282072803009E-14</v>
      </c>
      <c r="N1448">
        <v>0</v>
      </c>
      <c r="O1448">
        <v>0</v>
      </c>
      <c r="P1448">
        <v>44.858919326808923</v>
      </c>
      <c r="Q1448">
        <v>44.858919326808923</v>
      </c>
      <c r="R1448">
        <v>0</v>
      </c>
      <c r="S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928.39123488675796</v>
      </c>
      <c r="AL1448">
        <v>2.043229585524387E-14</v>
      </c>
      <c r="AR1448">
        <v>31.99135299803476</v>
      </c>
      <c r="AS1448">
        <v>6.1837002545138011</v>
      </c>
      <c r="AT1448">
        <v>7.1091895551188333</v>
      </c>
      <c r="AU1448">
        <v>30.71169887811336</v>
      </c>
      <c r="AV1448">
        <v>6.1837002545138011</v>
      </c>
      <c r="AW1448">
        <v>2.182482588268406E-2</v>
      </c>
      <c r="AX1448">
        <v>6.1837002545138011</v>
      </c>
      <c r="AY1448">
        <v>30.71169887811336</v>
      </c>
      <c r="AZ1448">
        <v>1.7775132266325671</v>
      </c>
      <c r="BA1448">
        <v>24.41580060810012</v>
      </c>
      <c r="BB1448">
        <v>43.07735640656</v>
      </c>
      <c r="BC1448">
        <v>7363.6506677880343</v>
      </c>
      <c r="BD1448">
        <v>31.991352998034781</v>
      </c>
      <c r="BE1448">
        <v>18.176905112519758</v>
      </c>
      <c r="BF1448">
        <v>0</v>
      </c>
      <c r="BG1448">
        <v>1.759738094366242</v>
      </c>
      <c r="BH1448">
        <v>2429.3091374479091</v>
      </c>
      <c r="BI1448">
        <v>1.7775132266325671</v>
      </c>
      <c r="BP1448">
        <v>0</v>
      </c>
      <c r="BV1448">
        <f t="shared" si="22"/>
        <v>1</v>
      </c>
    </row>
    <row r="1449" spans="1:74" x14ac:dyDescent="0.35">
      <c r="A1449" s="1">
        <v>1447</v>
      </c>
      <c r="B1449" t="s">
        <v>1543</v>
      </c>
      <c r="C1449">
        <v>24.415800608100149</v>
      </c>
      <c r="E1449">
        <v>0</v>
      </c>
      <c r="F1449">
        <v>0</v>
      </c>
      <c r="G1449">
        <v>0</v>
      </c>
      <c r="H1449">
        <v>0</v>
      </c>
      <c r="I1449">
        <v>25.286094667638611</v>
      </c>
      <c r="J1449">
        <v>25.286094667638611</v>
      </c>
      <c r="K1449">
        <v>0</v>
      </c>
      <c r="L1449">
        <v>2.043229585524387E-14</v>
      </c>
      <c r="M1449">
        <v>2.043229585524387E-14</v>
      </c>
      <c r="N1449">
        <v>0</v>
      </c>
      <c r="O1449">
        <v>0</v>
      </c>
      <c r="P1449">
        <v>44.858919326808923</v>
      </c>
      <c r="Q1449">
        <v>44.858919326808923</v>
      </c>
      <c r="R1449">
        <v>0</v>
      </c>
      <c r="S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928.39123488675796</v>
      </c>
      <c r="AL1449">
        <v>0</v>
      </c>
      <c r="AR1449">
        <v>31.991352998034799</v>
      </c>
      <c r="AS1449">
        <v>6.1837002545138091</v>
      </c>
      <c r="AT1449">
        <v>7.1091895551188422</v>
      </c>
      <c r="AU1449">
        <v>30.711698878113399</v>
      </c>
      <c r="AV1449">
        <v>6.1837002545138091</v>
      </c>
      <c r="AW1449">
        <v>2.1824825882684092E-2</v>
      </c>
      <c r="AX1449">
        <v>6.1837002545138091</v>
      </c>
      <c r="AY1449">
        <v>30.711698878113399</v>
      </c>
      <c r="AZ1449">
        <v>1.7775132266325691</v>
      </c>
      <c r="BA1449">
        <v>24.415800608100149</v>
      </c>
      <c r="BB1449">
        <v>43.07735640656</v>
      </c>
      <c r="BC1449">
        <v>7363.6506677880343</v>
      </c>
      <c r="BD1449">
        <v>31.991352998034781</v>
      </c>
      <c r="BE1449">
        <v>18.176905112519769</v>
      </c>
      <c r="BF1449">
        <v>0</v>
      </c>
      <c r="BG1449">
        <v>1.759738094366244</v>
      </c>
      <c r="BH1449">
        <v>2429.3091374479118</v>
      </c>
      <c r="BI1449">
        <v>1.7775132266325691</v>
      </c>
      <c r="BP1449">
        <v>0</v>
      </c>
      <c r="BV1449">
        <f t="shared" si="22"/>
        <v>1</v>
      </c>
    </row>
    <row r="1450" spans="1:74" x14ac:dyDescent="0.35">
      <c r="A1450" s="1">
        <v>1448</v>
      </c>
      <c r="B1450" t="s">
        <v>1544</v>
      </c>
      <c r="C1450">
        <v>24.415800608100131</v>
      </c>
      <c r="E1450">
        <v>0</v>
      </c>
      <c r="F1450">
        <v>0</v>
      </c>
      <c r="G1450">
        <v>0</v>
      </c>
      <c r="H1450">
        <v>0</v>
      </c>
      <c r="I1450">
        <v>25.286094667638601</v>
      </c>
      <c r="J1450">
        <v>25.286094667638601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44.858919326808923</v>
      </c>
      <c r="Q1450">
        <v>44.858919326808923</v>
      </c>
      <c r="R1450">
        <v>0</v>
      </c>
      <c r="S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928.39123488675796</v>
      </c>
      <c r="AL1450">
        <v>0</v>
      </c>
      <c r="AR1450">
        <v>31.991352998034781</v>
      </c>
      <c r="AS1450">
        <v>6.1837002545138047</v>
      </c>
      <c r="AT1450">
        <v>7.1091895551188369</v>
      </c>
      <c r="AU1450">
        <v>30.711698878113381</v>
      </c>
      <c r="AV1450">
        <v>6.1837002545138047</v>
      </c>
      <c r="AW1450">
        <v>2.1824825882684081E-2</v>
      </c>
      <c r="AX1450">
        <v>6.1837002545138047</v>
      </c>
      <c r="AY1450">
        <v>30.711698878113381</v>
      </c>
      <c r="AZ1450">
        <v>1.7775132266325679</v>
      </c>
      <c r="BA1450">
        <v>24.415800608100131</v>
      </c>
      <c r="BB1450">
        <v>43.07735640656</v>
      </c>
      <c r="BC1450">
        <v>7363.6506677880343</v>
      </c>
      <c r="BD1450">
        <v>31.991352998034781</v>
      </c>
      <c r="BE1450">
        <v>18.176905112519758</v>
      </c>
      <c r="BF1450">
        <v>0</v>
      </c>
      <c r="BG1450">
        <v>1.759738094366242</v>
      </c>
      <c r="BH1450">
        <v>2429.30913744791</v>
      </c>
      <c r="BI1450">
        <v>1.7775132266325679</v>
      </c>
      <c r="BP1450">
        <v>0</v>
      </c>
      <c r="BV1450">
        <f t="shared" si="22"/>
        <v>1</v>
      </c>
    </row>
    <row r="1451" spans="1:74" x14ac:dyDescent="0.35">
      <c r="A1451" s="1">
        <v>1449</v>
      </c>
      <c r="B1451" t="s">
        <v>1545</v>
      </c>
      <c r="C1451">
        <v>24.41580060810012</v>
      </c>
      <c r="E1451">
        <v>0</v>
      </c>
      <c r="F1451">
        <v>0</v>
      </c>
      <c r="G1451">
        <v>0</v>
      </c>
      <c r="H1451">
        <v>0</v>
      </c>
      <c r="I1451">
        <v>25.286094667638579</v>
      </c>
      <c r="J1451">
        <v>25.286094667638579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44.858919326808902</v>
      </c>
      <c r="Q1451">
        <v>44.858919326808902</v>
      </c>
      <c r="R1451">
        <v>0</v>
      </c>
      <c r="S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928.39123488675796</v>
      </c>
      <c r="AL1451">
        <v>0</v>
      </c>
      <c r="AR1451">
        <v>31.99135299803476</v>
      </c>
      <c r="AS1451">
        <v>6.1837002545138002</v>
      </c>
      <c r="AT1451">
        <v>7.1091895551188324</v>
      </c>
      <c r="AU1451">
        <v>30.71169887811336</v>
      </c>
      <c r="AV1451">
        <v>6.1837002545138002</v>
      </c>
      <c r="AW1451">
        <v>2.182482588268406E-2</v>
      </c>
      <c r="AX1451">
        <v>6.1837002545138002</v>
      </c>
      <c r="AY1451">
        <v>30.71169887811336</v>
      </c>
      <c r="AZ1451">
        <v>1.7775132266325671</v>
      </c>
      <c r="BA1451">
        <v>24.41580060810012</v>
      </c>
      <c r="BB1451">
        <v>43.077356406559979</v>
      </c>
      <c r="BC1451">
        <v>7363.6506677880307</v>
      </c>
      <c r="BD1451">
        <v>31.99135299803476</v>
      </c>
      <c r="BE1451">
        <v>18.176905112519751</v>
      </c>
      <c r="BF1451">
        <v>0</v>
      </c>
      <c r="BG1451">
        <v>1.7597380943662411</v>
      </c>
      <c r="BH1451">
        <v>2429.3091374479091</v>
      </c>
      <c r="BI1451">
        <v>1.7775132266325671</v>
      </c>
      <c r="BP1451">
        <v>0</v>
      </c>
      <c r="BV1451">
        <f t="shared" si="22"/>
        <v>0.99999999999999956</v>
      </c>
    </row>
    <row r="1452" spans="1:74" x14ac:dyDescent="0.35">
      <c r="A1452" s="1">
        <v>1450</v>
      </c>
      <c r="B1452" t="s">
        <v>1546</v>
      </c>
      <c r="C1452">
        <v>24.415800608099222</v>
      </c>
      <c r="E1452">
        <v>0</v>
      </c>
      <c r="F1452">
        <v>0</v>
      </c>
      <c r="G1452">
        <v>0</v>
      </c>
      <c r="H1452">
        <v>0</v>
      </c>
      <c r="I1452">
        <v>25.286094667637649</v>
      </c>
      <c r="J1452">
        <v>25.286094667637649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41.514919326807068</v>
      </c>
      <c r="Q1452">
        <v>41.514919326807068</v>
      </c>
      <c r="R1452">
        <v>0</v>
      </c>
      <c r="S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928.39123488675796</v>
      </c>
      <c r="AL1452">
        <v>0</v>
      </c>
      <c r="AR1452">
        <v>31.99135299803358</v>
      </c>
      <c r="AS1452">
        <v>6.1837002545135729</v>
      </c>
      <c r="AT1452">
        <v>7.1091895551185704</v>
      </c>
      <c r="AU1452">
        <v>30.71169887811223</v>
      </c>
      <c r="AV1452">
        <v>6.183700254513572</v>
      </c>
      <c r="AW1452">
        <v>2.1824825882683259E-2</v>
      </c>
      <c r="AX1452">
        <v>6.183700254513572</v>
      </c>
      <c r="AY1452">
        <v>30.71169887811223</v>
      </c>
      <c r="AZ1452">
        <v>1.777513226632502</v>
      </c>
      <c r="BA1452">
        <v>24.415800608099222</v>
      </c>
      <c r="BB1452">
        <v>43.077356406558224</v>
      </c>
      <c r="BC1452">
        <v>7363.6506677877287</v>
      </c>
      <c r="BD1452">
        <v>31.99135299803358</v>
      </c>
      <c r="BE1452">
        <v>18.17690511251908</v>
      </c>
      <c r="BF1452">
        <v>3.3439999999999999</v>
      </c>
      <c r="BG1452">
        <v>1.7597380943661769</v>
      </c>
      <c r="BH1452">
        <v>2429.309137447819</v>
      </c>
      <c r="BI1452">
        <v>1.777513226632502</v>
      </c>
      <c r="BP1452">
        <v>0</v>
      </c>
      <c r="BV1452">
        <f t="shared" si="22"/>
        <v>0.99999999999995881</v>
      </c>
    </row>
    <row r="1453" spans="1:74" x14ac:dyDescent="0.35">
      <c r="A1453" s="1">
        <v>1451</v>
      </c>
      <c r="B1453" t="s">
        <v>1547</v>
      </c>
      <c r="C1453">
        <v>23.05549879302367</v>
      </c>
      <c r="E1453">
        <v>0</v>
      </c>
      <c r="F1453">
        <v>0</v>
      </c>
      <c r="G1453">
        <v>0</v>
      </c>
      <c r="H1453">
        <v>0</v>
      </c>
      <c r="I1453">
        <v>23.877305292893599</v>
      </c>
      <c r="J1453">
        <v>23.877305292893599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19.589074432996679</v>
      </c>
      <c r="Q1453">
        <v>19.589074432996679</v>
      </c>
      <c r="R1453">
        <v>0</v>
      </c>
      <c r="S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928.39123488675796</v>
      </c>
      <c r="AL1453">
        <v>0</v>
      </c>
      <c r="AR1453">
        <v>30.208986888133751</v>
      </c>
      <c r="AS1453">
        <v>5.8391816038612729</v>
      </c>
      <c r="AT1453">
        <v>6.7131081973630531</v>
      </c>
      <c r="AU1453">
        <v>29.000627412608392</v>
      </c>
      <c r="AV1453">
        <v>5.8391816038612729</v>
      </c>
      <c r="AW1453">
        <v>2.0608877622847219E-2</v>
      </c>
      <c r="AX1453">
        <v>5.8391816038612729</v>
      </c>
      <c r="AY1453">
        <v>29.000627412608392</v>
      </c>
      <c r="AZ1453">
        <v>1.6784808620043721</v>
      </c>
      <c r="BA1453">
        <v>23.05549879302367</v>
      </c>
      <c r="BB1453">
        <v>40.402769501989503</v>
      </c>
      <c r="BC1453">
        <v>6906.4563251264099</v>
      </c>
      <c r="BD1453">
        <v>30.208986888133762</v>
      </c>
      <c r="BE1453">
        <v>17.16419709553054</v>
      </c>
      <c r="BF1453">
        <v>22.495999999999999</v>
      </c>
      <c r="BG1453">
        <v>1.6616960533843279</v>
      </c>
      <c r="BH1453">
        <v>2293.9626181141998</v>
      </c>
      <c r="BI1453">
        <v>1.6784808620043721</v>
      </c>
      <c r="BP1453">
        <v>0</v>
      </c>
      <c r="BV1453">
        <f t="shared" si="22"/>
        <v>0.93791199999999997</v>
      </c>
    </row>
    <row r="1454" spans="1:74" x14ac:dyDescent="0.35">
      <c r="A1454" s="1">
        <v>1452</v>
      </c>
      <c r="B1454" t="s">
        <v>1548</v>
      </c>
      <c r="C1454">
        <v>24.41580060810012</v>
      </c>
      <c r="E1454">
        <v>0</v>
      </c>
      <c r="F1454">
        <v>0</v>
      </c>
      <c r="G1454">
        <v>0</v>
      </c>
      <c r="H1454">
        <v>0</v>
      </c>
      <c r="I1454">
        <v>25.286094667638579</v>
      </c>
      <c r="J1454">
        <v>25.286094667638579</v>
      </c>
      <c r="K1454">
        <v>0</v>
      </c>
      <c r="L1454">
        <v>0</v>
      </c>
      <c r="M1454">
        <v>0</v>
      </c>
      <c r="N1454">
        <v>0</v>
      </c>
      <c r="O1454">
        <v>2.8690806731910969</v>
      </c>
      <c r="P1454">
        <v>0</v>
      </c>
      <c r="Q1454">
        <v>0</v>
      </c>
      <c r="R1454">
        <v>2.8690806731910969</v>
      </c>
      <c r="S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928.39123488675796</v>
      </c>
      <c r="AL1454">
        <v>0</v>
      </c>
      <c r="AR1454">
        <v>31.99135299803476</v>
      </c>
      <c r="AS1454">
        <v>6.1837002545138002</v>
      </c>
      <c r="AT1454">
        <v>7.1091895551188324</v>
      </c>
      <c r="AU1454">
        <v>30.71169887811336</v>
      </c>
      <c r="AV1454">
        <v>6.1837002545138002</v>
      </c>
      <c r="AW1454">
        <v>2.182482588268406E-2</v>
      </c>
      <c r="AX1454">
        <v>6.1837002545138002</v>
      </c>
      <c r="AY1454">
        <v>30.71169887811336</v>
      </c>
      <c r="AZ1454">
        <v>1.7775132266325671</v>
      </c>
      <c r="BA1454">
        <v>24.41580060810012</v>
      </c>
      <c r="BB1454">
        <v>43.077356406559979</v>
      </c>
      <c r="BC1454">
        <v>7363.6506677880307</v>
      </c>
      <c r="BD1454">
        <v>31.99135299803476</v>
      </c>
      <c r="BE1454">
        <v>18.176905112519751</v>
      </c>
      <c r="BF1454">
        <v>47.728000000000002</v>
      </c>
      <c r="BG1454">
        <v>1.7597380943662411</v>
      </c>
      <c r="BH1454">
        <v>2429.3091374479091</v>
      </c>
      <c r="BI1454">
        <v>1.7775132266325671</v>
      </c>
      <c r="BP1454">
        <v>-132.9245133271049</v>
      </c>
      <c r="BV1454">
        <f t="shared" si="22"/>
        <v>0.99999999999999956</v>
      </c>
    </row>
    <row r="1455" spans="1:74" x14ac:dyDescent="0.35">
      <c r="A1455" s="1">
        <v>1453</v>
      </c>
      <c r="B1455" t="s">
        <v>1549</v>
      </c>
      <c r="C1455">
        <v>24.41580060810012</v>
      </c>
      <c r="D1455">
        <v>20.192799999999998</v>
      </c>
      <c r="E1455">
        <v>0</v>
      </c>
      <c r="F1455">
        <v>0</v>
      </c>
      <c r="G1455">
        <v>0</v>
      </c>
      <c r="H1455">
        <v>0</v>
      </c>
      <c r="I1455">
        <v>25.286094667638579</v>
      </c>
      <c r="J1455">
        <v>25.286094667638579</v>
      </c>
      <c r="K1455">
        <v>0</v>
      </c>
      <c r="L1455">
        <v>0</v>
      </c>
      <c r="M1455">
        <v>0</v>
      </c>
      <c r="N1455">
        <v>0</v>
      </c>
      <c r="O1455">
        <v>42.085080673191086</v>
      </c>
      <c r="P1455">
        <v>0</v>
      </c>
      <c r="Q1455">
        <v>0</v>
      </c>
      <c r="R1455">
        <v>42.085080673191086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928.39123488675796</v>
      </c>
      <c r="AL1455">
        <v>0</v>
      </c>
      <c r="AR1455">
        <v>31.99135299803476</v>
      </c>
      <c r="AS1455">
        <v>6.1837002545138002</v>
      </c>
      <c r="AT1455">
        <v>7.1091895551188324</v>
      </c>
      <c r="AU1455">
        <v>30.71169887811336</v>
      </c>
      <c r="AV1455">
        <v>6.1837002545138002</v>
      </c>
      <c r="AW1455">
        <v>2.182482588268406E-2</v>
      </c>
      <c r="AX1455">
        <v>6.1837002545138002</v>
      </c>
      <c r="AY1455">
        <v>30.71169887811336</v>
      </c>
      <c r="AZ1455">
        <v>1.7775132266325671</v>
      </c>
      <c r="BA1455">
        <v>24.41580060810012</v>
      </c>
      <c r="BB1455">
        <v>43.077356406559979</v>
      </c>
      <c r="BC1455">
        <v>7363.6506677880307</v>
      </c>
      <c r="BD1455">
        <v>31.99135299803476</v>
      </c>
      <c r="BE1455">
        <v>18.176905112519751</v>
      </c>
      <c r="BF1455">
        <v>86.943999999999988</v>
      </c>
      <c r="BG1455">
        <v>1.7597380943662411</v>
      </c>
      <c r="BH1455">
        <v>2429.3091374479091</v>
      </c>
      <c r="BI1455">
        <v>1.7775132266325671</v>
      </c>
      <c r="BP1455">
        <v>-1909.8210030344919</v>
      </c>
      <c r="BV1455">
        <f t="shared" si="22"/>
        <v>0.99999999999999956</v>
      </c>
    </row>
    <row r="1456" spans="1:74" x14ac:dyDescent="0.35">
      <c r="A1456" s="1">
        <v>1454</v>
      </c>
      <c r="B1456" t="s">
        <v>1550</v>
      </c>
      <c r="C1456">
        <v>24.41580060810012</v>
      </c>
      <c r="E1456">
        <v>0</v>
      </c>
      <c r="F1456">
        <v>0</v>
      </c>
      <c r="G1456">
        <v>0</v>
      </c>
      <c r="H1456">
        <v>0</v>
      </c>
      <c r="I1456">
        <v>25.286094667638579</v>
      </c>
      <c r="J1456">
        <v>25.286094667638579</v>
      </c>
      <c r="K1456">
        <v>0</v>
      </c>
      <c r="L1456">
        <v>0</v>
      </c>
      <c r="M1456">
        <v>0</v>
      </c>
      <c r="N1456">
        <v>0</v>
      </c>
      <c r="O1456">
        <v>77.957080673191101</v>
      </c>
      <c r="P1456">
        <v>0</v>
      </c>
      <c r="Q1456">
        <v>0</v>
      </c>
      <c r="R1456">
        <v>77.957080673191101</v>
      </c>
      <c r="S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928.39123488675796</v>
      </c>
      <c r="AL1456">
        <v>0</v>
      </c>
      <c r="AR1456">
        <v>31.99135299803476</v>
      </c>
      <c r="AS1456">
        <v>6.1837002545138002</v>
      </c>
      <c r="AT1456">
        <v>7.1091895551188324</v>
      </c>
      <c r="AU1456">
        <v>30.71169887811336</v>
      </c>
      <c r="AV1456">
        <v>6.1837002545138002</v>
      </c>
      <c r="AW1456">
        <v>2.182482588268406E-2</v>
      </c>
      <c r="AX1456">
        <v>6.1837002545138002</v>
      </c>
      <c r="AY1456">
        <v>30.71169887811336</v>
      </c>
      <c r="AZ1456">
        <v>1.7775132266325671</v>
      </c>
      <c r="BA1456">
        <v>24.41580060810012</v>
      </c>
      <c r="BB1456">
        <v>43.077356406559979</v>
      </c>
      <c r="BC1456">
        <v>7363.6506677880298</v>
      </c>
      <c r="BD1456">
        <v>31.99135299803476</v>
      </c>
      <c r="BE1456">
        <v>18.176905112519751</v>
      </c>
      <c r="BF1456">
        <v>122.816</v>
      </c>
      <c r="BG1456">
        <v>1.7597380943662411</v>
      </c>
      <c r="BH1456">
        <v>2429.3091374479091</v>
      </c>
      <c r="BI1456">
        <v>1.7775132266325671</v>
      </c>
      <c r="BP1456">
        <v>-3521.32117809388</v>
      </c>
      <c r="BV1456">
        <f t="shared" si="22"/>
        <v>0.99999999999999956</v>
      </c>
    </row>
    <row r="1457" spans="1:74" x14ac:dyDescent="0.35">
      <c r="A1457" s="1">
        <v>1455</v>
      </c>
      <c r="B1457" t="s">
        <v>1551</v>
      </c>
      <c r="C1457">
        <v>24.41580060810012</v>
      </c>
      <c r="E1457">
        <v>0</v>
      </c>
      <c r="F1457">
        <v>0</v>
      </c>
      <c r="G1457">
        <v>0</v>
      </c>
      <c r="H1457">
        <v>0</v>
      </c>
      <c r="I1457">
        <v>25.286094667638579</v>
      </c>
      <c r="J1457">
        <v>25.286094667638579</v>
      </c>
      <c r="K1457">
        <v>0</v>
      </c>
      <c r="L1457">
        <v>0</v>
      </c>
      <c r="M1457">
        <v>0</v>
      </c>
      <c r="N1457">
        <v>0</v>
      </c>
      <c r="O1457">
        <v>85.253080673191093</v>
      </c>
      <c r="P1457">
        <v>0</v>
      </c>
      <c r="Q1457">
        <v>0</v>
      </c>
      <c r="R1457">
        <v>85.253080673191093</v>
      </c>
      <c r="S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928.39123488675796</v>
      </c>
      <c r="AL1457">
        <v>0</v>
      </c>
      <c r="AR1457">
        <v>31.99135299803476</v>
      </c>
      <c r="AS1457">
        <v>6.1837002545138002</v>
      </c>
      <c r="AT1457">
        <v>7.1091895551188324</v>
      </c>
      <c r="AU1457">
        <v>30.71169887811336</v>
      </c>
      <c r="AV1457">
        <v>6.1837002545138002</v>
      </c>
      <c r="AW1457">
        <v>2.182482588268406E-2</v>
      </c>
      <c r="AX1457">
        <v>6.1837002545138002</v>
      </c>
      <c r="AY1457">
        <v>30.71169887811336</v>
      </c>
      <c r="AZ1457">
        <v>1.7775132266325671</v>
      </c>
      <c r="BA1457">
        <v>24.41580060810012</v>
      </c>
      <c r="BB1457">
        <v>43.077356406559979</v>
      </c>
      <c r="BC1457">
        <v>7363.6506677880307</v>
      </c>
      <c r="BD1457">
        <v>31.99135299803476</v>
      </c>
      <c r="BE1457">
        <v>18.176905112519751</v>
      </c>
      <c r="BF1457">
        <v>130.11199999999999</v>
      </c>
      <c r="BG1457">
        <v>1.7597380943662411</v>
      </c>
      <c r="BH1457">
        <v>2429.3091374479091</v>
      </c>
      <c r="BI1457">
        <v>1.7775132266325671</v>
      </c>
      <c r="BP1457">
        <v>-3782.6791042164082</v>
      </c>
      <c r="BV1457">
        <f t="shared" si="22"/>
        <v>0.99999999999999956</v>
      </c>
    </row>
    <row r="1458" spans="1:74" x14ac:dyDescent="0.35">
      <c r="A1458" s="1">
        <v>1456</v>
      </c>
      <c r="B1458" t="s">
        <v>1552</v>
      </c>
      <c r="C1458">
        <v>24.415800608099222</v>
      </c>
      <c r="E1458">
        <v>0</v>
      </c>
      <c r="F1458">
        <v>0</v>
      </c>
      <c r="G1458">
        <v>0</v>
      </c>
      <c r="H1458">
        <v>0</v>
      </c>
      <c r="I1458">
        <v>25.286094667638331</v>
      </c>
      <c r="J1458">
        <v>25.286094667638331</v>
      </c>
      <c r="K1458">
        <v>1.2008172234345689E-12</v>
      </c>
      <c r="L1458">
        <v>0</v>
      </c>
      <c r="M1458">
        <v>0</v>
      </c>
      <c r="N1458">
        <v>1.056719156622421E-12</v>
      </c>
      <c r="O1458">
        <v>47.55708067319113</v>
      </c>
      <c r="P1458">
        <v>0</v>
      </c>
      <c r="Q1458">
        <v>0</v>
      </c>
      <c r="R1458">
        <v>47.55708067319113</v>
      </c>
      <c r="S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928.39123488675796</v>
      </c>
      <c r="AL1458">
        <v>1.012897013197289E-12</v>
      </c>
      <c r="AR1458">
        <v>31.99135299803358</v>
      </c>
      <c r="AS1458">
        <v>6.1837002545135729</v>
      </c>
      <c r="AT1458">
        <v>7.1091895551185704</v>
      </c>
      <c r="AU1458">
        <v>30.71169887811223</v>
      </c>
      <c r="AV1458">
        <v>6.183700254513572</v>
      </c>
      <c r="AW1458">
        <v>2.1824825882683259E-2</v>
      </c>
      <c r="AX1458">
        <v>6.183700254513572</v>
      </c>
      <c r="AY1458">
        <v>30.71169887811223</v>
      </c>
      <c r="AZ1458">
        <v>1.777513226632502</v>
      </c>
      <c r="BA1458">
        <v>24.415800608099222</v>
      </c>
      <c r="BB1458">
        <v>43.07735640656</v>
      </c>
      <c r="BC1458">
        <v>7363.6506677880343</v>
      </c>
      <c r="BD1458">
        <v>31.991352998034781</v>
      </c>
      <c r="BE1458">
        <v>18.176905112519758</v>
      </c>
      <c r="BF1458">
        <v>92.415999999999997</v>
      </c>
      <c r="BG1458">
        <v>1.7597380943661769</v>
      </c>
      <c r="BH1458">
        <v>2429.309137447819</v>
      </c>
      <c r="BI1458">
        <v>1.777513226632502</v>
      </c>
      <c r="BP1458">
        <v>-2087.7559366672522</v>
      </c>
      <c r="BV1458">
        <f t="shared" si="22"/>
        <v>1</v>
      </c>
    </row>
    <row r="1459" spans="1:74" x14ac:dyDescent="0.35">
      <c r="A1459" s="1">
        <v>1457</v>
      </c>
      <c r="B1459" t="s">
        <v>1553</v>
      </c>
      <c r="C1459">
        <v>24.41580060810012</v>
      </c>
      <c r="E1459">
        <v>0</v>
      </c>
      <c r="F1459">
        <v>0</v>
      </c>
      <c r="G1459">
        <v>0</v>
      </c>
      <c r="H1459">
        <v>0</v>
      </c>
      <c r="I1459">
        <v>25.286094667638601</v>
      </c>
      <c r="J1459">
        <v>25.286094667638601</v>
      </c>
      <c r="K1459">
        <v>2.1316282072803009E-14</v>
      </c>
      <c r="L1459">
        <v>0</v>
      </c>
      <c r="M1459">
        <v>0</v>
      </c>
      <c r="N1459">
        <v>1.8758328224066649E-14</v>
      </c>
      <c r="O1459">
        <v>15.637080673191081</v>
      </c>
      <c r="P1459">
        <v>0</v>
      </c>
      <c r="Q1459">
        <v>0</v>
      </c>
      <c r="R1459">
        <v>15.637080673191081</v>
      </c>
      <c r="S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928.39123488675796</v>
      </c>
      <c r="AL1459">
        <v>9.8887259441261215E-13</v>
      </c>
      <c r="AR1459">
        <v>31.99135299803476</v>
      </c>
      <c r="AS1459">
        <v>6.1837002545138002</v>
      </c>
      <c r="AT1459">
        <v>7.1091895551188324</v>
      </c>
      <c r="AU1459">
        <v>30.71169887811336</v>
      </c>
      <c r="AV1459">
        <v>6.1837002545138002</v>
      </c>
      <c r="AW1459">
        <v>2.182482588268406E-2</v>
      </c>
      <c r="AX1459">
        <v>6.1837002545138002</v>
      </c>
      <c r="AY1459">
        <v>30.71169887811336</v>
      </c>
      <c r="AZ1459">
        <v>1.7775132266325671</v>
      </c>
      <c r="BA1459">
        <v>24.41580060810012</v>
      </c>
      <c r="BB1459">
        <v>43.07735640656</v>
      </c>
      <c r="BC1459">
        <v>7363.6506677880343</v>
      </c>
      <c r="BD1459">
        <v>31.991352998034781</v>
      </c>
      <c r="BE1459">
        <v>18.176905112519769</v>
      </c>
      <c r="BF1459">
        <v>60.496000000000002</v>
      </c>
      <c r="BG1459">
        <v>1.7597380943662411</v>
      </c>
      <c r="BH1459">
        <v>2429.3091374479091</v>
      </c>
      <c r="BI1459">
        <v>1.7775132266325671</v>
      </c>
      <c r="BP1459">
        <v>-628.76699823193269</v>
      </c>
      <c r="BV1459">
        <f t="shared" si="22"/>
        <v>1</v>
      </c>
    </row>
    <row r="1460" spans="1:74" x14ac:dyDescent="0.35">
      <c r="A1460" s="1">
        <v>1458</v>
      </c>
      <c r="B1460" t="s">
        <v>1554</v>
      </c>
      <c r="C1460">
        <v>6.6015951351992834</v>
      </c>
      <c r="E1460">
        <v>17.814205472900831</v>
      </c>
      <c r="F1460">
        <v>0</v>
      </c>
      <c r="G1460">
        <v>0</v>
      </c>
      <c r="H1460">
        <v>17.811355200025169</v>
      </c>
      <c r="I1460">
        <v>25.286094667638579</v>
      </c>
      <c r="J1460">
        <v>25.286094667638579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24.794919326808909</v>
      </c>
      <c r="Q1460">
        <v>24.794919326808909</v>
      </c>
      <c r="R1460">
        <v>0</v>
      </c>
      <c r="S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946.20259008678318</v>
      </c>
      <c r="AL1460">
        <v>9.478640479223211E-13</v>
      </c>
      <c r="AR1460">
        <v>31.99135299803476</v>
      </c>
      <c r="AS1460">
        <v>6.1837002545138002</v>
      </c>
      <c r="AT1460">
        <v>7.1091895551188324</v>
      </c>
      <c r="AU1460">
        <v>30.71169887811336</v>
      </c>
      <c r="AV1460">
        <v>6.1837002545138002</v>
      </c>
      <c r="AW1460">
        <v>2.182482588268406E-2</v>
      </c>
      <c r="AX1460">
        <v>6.1837002545138002</v>
      </c>
      <c r="AY1460">
        <v>30.71169887811336</v>
      </c>
      <c r="AZ1460">
        <v>1.7775132266325671</v>
      </c>
      <c r="BA1460">
        <v>24.41580060810012</v>
      </c>
      <c r="BB1460">
        <v>43.077356406559979</v>
      </c>
      <c r="BC1460">
        <v>7363.6506677880307</v>
      </c>
      <c r="BD1460">
        <v>31.99135299803476</v>
      </c>
      <c r="BE1460">
        <v>18.176905112519751</v>
      </c>
      <c r="BF1460">
        <v>20.064</v>
      </c>
      <c r="BG1460">
        <v>1.7597380943662411</v>
      </c>
      <c r="BH1460">
        <v>2429.3091374479091</v>
      </c>
      <c r="BI1460">
        <v>1.7775132266325671</v>
      </c>
      <c r="BP1460">
        <v>0</v>
      </c>
      <c r="BV1460">
        <f t="shared" si="22"/>
        <v>0.99999999999999956</v>
      </c>
    </row>
    <row r="1461" spans="1:74" x14ac:dyDescent="0.35">
      <c r="A1461" s="1">
        <v>1459</v>
      </c>
      <c r="B1461" t="s">
        <v>1555</v>
      </c>
      <c r="C1461">
        <v>24.41580060810012</v>
      </c>
      <c r="E1461">
        <v>0</v>
      </c>
      <c r="F1461">
        <v>0</v>
      </c>
      <c r="G1461">
        <v>0</v>
      </c>
      <c r="H1461">
        <v>0</v>
      </c>
      <c r="I1461">
        <v>25.286094667638579</v>
      </c>
      <c r="J1461">
        <v>25.286094667638579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39.690919326808903</v>
      </c>
      <c r="Q1461">
        <v>39.690919326808903</v>
      </c>
      <c r="R1461">
        <v>0</v>
      </c>
      <c r="S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946.20259008678318</v>
      </c>
      <c r="AL1461">
        <v>9.0855612585498245E-13</v>
      </c>
      <c r="AR1461">
        <v>31.99135299803476</v>
      </c>
      <c r="AS1461">
        <v>6.1837002545138002</v>
      </c>
      <c r="AT1461">
        <v>7.1091895551188324</v>
      </c>
      <c r="AU1461">
        <v>30.71169887811336</v>
      </c>
      <c r="AV1461">
        <v>6.1837002545138002</v>
      </c>
      <c r="AW1461">
        <v>2.182482588268406E-2</v>
      </c>
      <c r="AX1461">
        <v>6.1837002545138002</v>
      </c>
      <c r="AY1461">
        <v>30.71169887811336</v>
      </c>
      <c r="AZ1461">
        <v>1.7775132266325671</v>
      </c>
      <c r="BA1461">
        <v>24.41580060810012</v>
      </c>
      <c r="BB1461">
        <v>43.077356406559979</v>
      </c>
      <c r="BC1461">
        <v>7363.6506677880307</v>
      </c>
      <c r="BD1461">
        <v>31.99135299803476</v>
      </c>
      <c r="BE1461">
        <v>18.176905112519751</v>
      </c>
      <c r="BF1461">
        <v>5.1680000000000001</v>
      </c>
      <c r="BG1461">
        <v>1.7597380943662411</v>
      </c>
      <c r="BH1461">
        <v>2429.3091374479091</v>
      </c>
      <c r="BI1461">
        <v>1.7775132266325671</v>
      </c>
      <c r="BP1461">
        <v>0</v>
      </c>
      <c r="BV1461">
        <f t="shared" si="22"/>
        <v>0.99999999999999956</v>
      </c>
    </row>
    <row r="1462" spans="1:74" x14ac:dyDescent="0.35">
      <c r="A1462" s="1">
        <v>1460</v>
      </c>
      <c r="B1462" t="s">
        <v>1556</v>
      </c>
      <c r="C1462">
        <v>24.415800608100831</v>
      </c>
      <c r="E1462">
        <v>0</v>
      </c>
      <c r="F1462">
        <v>0</v>
      </c>
      <c r="G1462">
        <v>0</v>
      </c>
      <c r="H1462">
        <v>0</v>
      </c>
      <c r="I1462">
        <v>25.2860946676388</v>
      </c>
      <c r="J1462">
        <v>25.2860946676388</v>
      </c>
      <c r="K1462">
        <v>0</v>
      </c>
      <c r="L1462">
        <v>9.0855612585498245E-13</v>
      </c>
      <c r="M1462">
        <v>9.0855612585498245E-13</v>
      </c>
      <c r="N1462">
        <v>0</v>
      </c>
      <c r="O1462">
        <v>0</v>
      </c>
      <c r="P1462">
        <v>44.858919326808973</v>
      </c>
      <c r="Q1462">
        <v>44.858919326808973</v>
      </c>
      <c r="R1462">
        <v>0</v>
      </c>
      <c r="S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946.20259008678318</v>
      </c>
      <c r="AL1462">
        <v>0</v>
      </c>
      <c r="AR1462">
        <v>31.991352998035691</v>
      </c>
      <c r="AS1462">
        <v>6.1837002545139814</v>
      </c>
      <c r="AT1462">
        <v>7.1091895551190394</v>
      </c>
      <c r="AU1462">
        <v>30.711698878114252</v>
      </c>
      <c r="AV1462">
        <v>6.1837002545139814</v>
      </c>
      <c r="AW1462">
        <v>2.1824825882684699E-2</v>
      </c>
      <c r="AX1462">
        <v>6.1837002545139814</v>
      </c>
      <c r="AY1462">
        <v>30.711698878114252</v>
      </c>
      <c r="AZ1462">
        <v>1.777513226632619</v>
      </c>
      <c r="BA1462">
        <v>24.415800608100831</v>
      </c>
      <c r="BB1462">
        <v>43.07735640656</v>
      </c>
      <c r="BC1462">
        <v>7363.6506677880343</v>
      </c>
      <c r="BD1462">
        <v>31.991352998034781</v>
      </c>
      <c r="BE1462">
        <v>18.176905112519758</v>
      </c>
      <c r="BF1462">
        <v>0</v>
      </c>
      <c r="BG1462">
        <v>1.759738094366293</v>
      </c>
      <c r="BH1462">
        <v>2429.30913744798</v>
      </c>
      <c r="BI1462">
        <v>1.777513226632619</v>
      </c>
      <c r="BP1462">
        <v>0</v>
      </c>
      <c r="BV1462">
        <f t="shared" si="22"/>
        <v>1</v>
      </c>
    </row>
    <row r="1463" spans="1:74" x14ac:dyDescent="0.35">
      <c r="A1463" s="1">
        <v>1461</v>
      </c>
      <c r="B1463" t="s">
        <v>1557</v>
      </c>
      <c r="C1463">
        <v>0</v>
      </c>
      <c r="E1463">
        <v>23.05549879302367</v>
      </c>
      <c r="F1463">
        <v>0</v>
      </c>
      <c r="G1463">
        <v>0</v>
      </c>
      <c r="H1463">
        <v>23.05180991321679</v>
      </c>
      <c r="I1463">
        <v>23.877305292893599</v>
      </c>
      <c r="J1463">
        <v>23.877305292893599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42.08507443299667</v>
      </c>
      <c r="Q1463">
        <v>42.08507443299667</v>
      </c>
      <c r="R1463">
        <v>0</v>
      </c>
      <c r="S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969.25439999999992</v>
      </c>
      <c r="AL1463">
        <v>0</v>
      </c>
      <c r="AR1463">
        <v>30.208986888133751</v>
      </c>
      <c r="AS1463">
        <v>5.8391816038612729</v>
      </c>
      <c r="AT1463">
        <v>6.7131081973630531</v>
      </c>
      <c r="AU1463">
        <v>29.000627412608392</v>
      </c>
      <c r="AV1463">
        <v>5.8391816038612729</v>
      </c>
      <c r="AW1463">
        <v>2.0608877622847219E-2</v>
      </c>
      <c r="AX1463">
        <v>5.8391816038612729</v>
      </c>
      <c r="AY1463">
        <v>29.000627412608392</v>
      </c>
      <c r="AZ1463">
        <v>1.6784808620043721</v>
      </c>
      <c r="BA1463">
        <v>23.05549879302367</v>
      </c>
      <c r="BB1463">
        <v>40.402769501989503</v>
      </c>
      <c r="BC1463">
        <v>6906.4563251264099</v>
      </c>
      <c r="BD1463">
        <v>30.208986888133762</v>
      </c>
      <c r="BE1463">
        <v>17.16419709553054</v>
      </c>
      <c r="BF1463">
        <v>0</v>
      </c>
      <c r="BG1463">
        <v>1.6616960533843279</v>
      </c>
      <c r="BH1463">
        <v>2293.9626181141998</v>
      </c>
      <c r="BI1463">
        <v>1.6784808620043721</v>
      </c>
      <c r="BP1463">
        <v>0</v>
      </c>
      <c r="BV1463">
        <f t="shared" si="22"/>
        <v>0.93791199999999997</v>
      </c>
    </row>
    <row r="1464" spans="1:74" x14ac:dyDescent="0.35">
      <c r="A1464" s="1">
        <v>1462</v>
      </c>
      <c r="B1464" t="s">
        <v>1558</v>
      </c>
      <c r="C1464">
        <v>24.41580060810011</v>
      </c>
      <c r="E1464">
        <v>0</v>
      </c>
      <c r="F1464">
        <v>0</v>
      </c>
      <c r="G1464">
        <v>0</v>
      </c>
      <c r="H1464">
        <v>0</v>
      </c>
      <c r="I1464">
        <v>25.286094667638579</v>
      </c>
      <c r="J1464">
        <v>25.286094667638579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44.858919326808888</v>
      </c>
      <c r="Q1464">
        <v>44.858919326808888</v>
      </c>
      <c r="R1464">
        <v>0</v>
      </c>
      <c r="S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969.25439999999992</v>
      </c>
      <c r="AL1464">
        <v>0</v>
      </c>
      <c r="AR1464">
        <v>31.991352998034749</v>
      </c>
      <c r="AS1464">
        <v>6.1837002545138002</v>
      </c>
      <c r="AT1464">
        <v>7.1091895551188324</v>
      </c>
      <c r="AU1464">
        <v>30.711698878113349</v>
      </c>
      <c r="AV1464">
        <v>6.1837002545137993</v>
      </c>
      <c r="AW1464">
        <v>2.182482588268406E-2</v>
      </c>
      <c r="AX1464">
        <v>6.1837002545137993</v>
      </c>
      <c r="AY1464">
        <v>30.711698878113349</v>
      </c>
      <c r="AZ1464">
        <v>1.7775132266325671</v>
      </c>
      <c r="BA1464">
        <v>24.41580060810011</v>
      </c>
      <c r="BB1464">
        <v>43.077356406559971</v>
      </c>
      <c r="BC1464">
        <v>7363.6506677880288</v>
      </c>
      <c r="BD1464">
        <v>31.991352998034749</v>
      </c>
      <c r="BE1464">
        <v>18.176905112519741</v>
      </c>
      <c r="BF1464">
        <v>0</v>
      </c>
      <c r="BG1464">
        <v>1.7597380943662411</v>
      </c>
      <c r="BH1464">
        <v>2429.3091374479091</v>
      </c>
      <c r="BI1464">
        <v>1.7775132266325671</v>
      </c>
      <c r="BP1464">
        <v>0</v>
      </c>
      <c r="BV1464">
        <f t="shared" si="22"/>
        <v>0.99999999999999933</v>
      </c>
    </row>
    <row r="1465" spans="1:74" x14ac:dyDescent="0.35">
      <c r="A1465" s="1">
        <v>1463</v>
      </c>
      <c r="B1465" t="s">
        <v>1559</v>
      </c>
      <c r="C1465">
        <v>23.055498793023681</v>
      </c>
      <c r="D1465">
        <v>20.192799999999998</v>
      </c>
      <c r="E1465">
        <v>0</v>
      </c>
      <c r="F1465">
        <v>0</v>
      </c>
      <c r="G1465">
        <v>0</v>
      </c>
      <c r="H1465">
        <v>0</v>
      </c>
      <c r="I1465">
        <v>23.877305292893599</v>
      </c>
      <c r="J1465">
        <v>23.877305292893599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42.085074432996677</v>
      </c>
      <c r="Q1465">
        <v>42.085074432996677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969.25439999999992</v>
      </c>
      <c r="AL1465">
        <v>0</v>
      </c>
      <c r="AM1465">
        <v>0</v>
      </c>
      <c r="AN1465">
        <v>1.559182071200067E-13</v>
      </c>
      <c r="AO1465">
        <v>5.7278844075455149E-10</v>
      </c>
      <c r="AP1465">
        <v>0</v>
      </c>
      <c r="AQ1465">
        <v>7.0555588107261559E-20</v>
      </c>
      <c r="AR1465">
        <v>30.208986888133762</v>
      </c>
      <c r="AS1465">
        <v>5.8391816038612747</v>
      </c>
      <c r="AT1465">
        <v>6.7131081973630549</v>
      </c>
      <c r="AU1465">
        <v>29.000627412608399</v>
      </c>
      <c r="AV1465">
        <v>5.8391816038612747</v>
      </c>
      <c r="AW1465">
        <v>2.060887762284723E-2</v>
      </c>
      <c r="AX1465">
        <v>5.8391816038612747</v>
      </c>
      <c r="AY1465">
        <v>29.000627412608399</v>
      </c>
      <c r="AZ1465">
        <v>1.678480862004373</v>
      </c>
      <c r="BA1465">
        <v>23.05549879302367</v>
      </c>
      <c r="BB1465">
        <v>40.402769501989503</v>
      </c>
      <c r="BC1465">
        <v>6906.4563251264108</v>
      </c>
      <c r="BD1465">
        <v>30.208986888133762</v>
      </c>
      <c r="BE1465">
        <v>17.16419709553055</v>
      </c>
      <c r="BF1465">
        <v>0</v>
      </c>
      <c r="BG1465">
        <v>1.661696053384329</v>
      </c>
      <c r="BH1465">
        <v>2293.9626181142012</v>
      </c>
      <c r="BI1465">
        <v>1.678480862004373</v>
      </c>
      <c r="BJ1465">
        <v>0</v>
      </c>
      <c r="BK1465">
        <v>2.2828960943854781E-15</v>
      </c>
      <c r="BL1465">
        <v>5.2840912558460845E-16</v>
      </c>
      <c r="BM1465">
        <v>0</v>
      </c>
      <c r="BN1465">
        <v>0</v>
      </c>
      <c r="BO1465">
        <v>-9.3675067702747583E-17</v>
      </c>
      <c r="BP1465">
        <v>0</v>
      </c>
      <c r="BV1465">
        <f t="shared" si="22"/>
        <v>0.93791199999999997</v>
      </c>
    </row>
    <row r="1466" spans="1:74" x14ac:dyDescent="0.35">
      <c r="A1466" s="1">
        <v>1464</v>
      </c>
      <c r="B1466" t="s">
        <v>1560</v>
      </c>
      <c r="C1466">
        <v>24.415800608100142</v>
      </c>
      <c r="E1466">
        <v>0</v>
      </c>
      <c r="F1466">
        <v>0</v>
      </c>
      <c r="G1466">
        <v>0</v>
      </c>
      <c r="H1466">
        <v>0</v>
      </c>
      <c r="I1466">
        <v>25.286094667638611</v>
      </c>
      <c r="J1466">
        <v>25.286094667638611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44.858919326808937</v>
      </c>
      <c r="Q1466">
        <v>44.858919326808937</v>
      </c>
      <c r="R1466">
        <v>0</v>
      </c>
      <c r="S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969.25439999999992</v>
      </c>
      <c r="AL1466">
        <v>0</v>
      </c>
      <c r="AR1466">
        <v>31.991352998034792</v>
      </c>
      <c r="AS1466">
        <v>6.1837002545138056</v>
      </c>
      <c r="AT1466">
        <v>7.1091895551188404</v>
      </c>
      <c r="AU1466">
        <v>30.711698878113388</v>
      </c>
      <c r="AV1466">
        <v>6.1837002545138056</v>
      </c>
      <c r="AW1466">
        <v>2.1824825882684081E-2</v>
      </c>
      <c r="AX1466">
        <v>6.1837002545138056</v>
      </c>
      <c r="AY1466">
        <v>30.711698878113388</v>
      </c>
      <c r="AZ1466">
        <v>1.7775132266325691</v>
      </c>
      <c r="BA1466">
        <v>24.415800608100142</v>
      </c>
      <c r="BB1466">
        <v>43.077356406560021</v>
      </c>
      <c r="BC1466">
        <v>7363.6506677880379</v>
      </c>
      <c r="BD1466">
        <v>31.991352998034792</v>
      </c>
      <c r="BE1466">
        <v>18.176905112519769</v>
      </c>
      <c r="BF1466">
        <v>0</v>
      </c>
      <c r="BG1466">
        <v>1.7597380943662431</v>
      </c>
      <c r="BH1466">
        <v>2429.3091374479109</v>
      </c>
      <c r="BI1466">
        <v>1.7775132266325691</v>
      </c>
      <c r="BP1466">
        <v>0</v>
      </c>
      <c r="BV1466">
        <f t="shared" si="22"/>
        <v>1.0000000000000004</v>
      </c>
    </row>
    <row r="1467" spans="1:74" x14ac:dyDescent="0.35">
      <c r="A1467" s="1">
        <v>1465</v>
      </c>
      <c r="B1467" t="s">
        <v>1561</v>
      </c>
      <c r="C1467">
        <v>24.415800608100131</v>
      </c>
      <c r="E1467">
        <v>0</v>
      </c>
      <c r="F1467">
        <v>0</v>
      </c>
      <c r="G1467">
        <v>0</v>
      </c>
      <c r="H1467">
        <v>0</v>
      </c>
      <c r="I1467">
        <v>25.286094667638601</v>
      </c>
      <c r="J1467">
        <v>25.286094667638601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44.858919326808923</v>
      </c>
      <c r="Q1467">
        <v>44.858919326808923</v>
      </c>
      <c r="R1467">
        <v>0</v>
      </c>
      <c r="S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969.25439999999992</v>
      </c>
      <c r="AL1467">
        <v>0</v>
      </c>
      <c r="AR1467">
        <v>31.99135299803477</v>
      </c>
      <c r="AS1467">
        <v>6.1837002545138038</v>
      </c>
      <c r="AT1467">
        <v>7.109189555118836</v>
      </c>
      <c r="AU1467">
        <v>30.711698878113371</v>
      </c>
      <c r="AV1467">
        <v>6.1837002545138038</v>
      </c>
      <c r="AW1467">
        <v>2.1824825882684071E-2</v>
      </c>
      <c r="AX1467">
        <v>6.1837002545138038</v>
      </c>
      <c r="AY1467">
        <v>30.711698878113371</v>
      </c>
      <c r="AZ1467">
        <v>1.7775132266325679</v>
      </c>
      <c r="BA1467">
        <v>24.415800608100131</v>
      </c>
      <c r="BB1467">
        <v>43.07735640656</v>
      </c>
      <c r="BC1467">
        <v>7363.6506677880343</v>
      </c>
      <c r="BD1467">
        <v>31.99135299803477</v>
      </c>
      <c r="BE1467">
        <v>18.176905112519758</v>
      </c>
      <c r="BF1467">
        <v>0</v>
      </c>
      <c r="BG1467">
        <v>1.759738094366242</v>
      </c>
      <c r="BH1467">
        <v>2429.30913744791</v>
      </c>
      <c r="BI1467">
        <v>1.7775132266325679</v>
      </c>
      <c r="BP1467">
        <v>0</v>
      </c>
      <c r="BV1467">
        <f t="shared" si="22"/>
        <v>1</v>
      </c>
    </row>
    <row r="1468" spans="1:74" x14ac:dyDescent="0.35">
      <c r="A1468" s="1">
        <v>1466</v>
      </c>
      <c r="B1468" t="s">
        <v>1562</v>
      </c>
      <c r="C1468">
        <v>24.415800608100131</v>
      </c>
      <c r="E1468">
        <v>0</v>
      </c>
      <c r="F1468">
        <v>0</v>
      </c>
      <c r="G1468">
        <v>0</v>
      </c>
      <c r="H1468">
        <v>0</v>
      </c>
      <c r="I1468">
        <v>25.286094667638601</v>
      </c>
      <c r="J1468">
        <v>25.286094667638601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44.858919326808923</v>
      </c>
      <c r="Q1468">
        <v>44.858919326808923</v>
      </c>
      <c r="R1468">
        <v>0</v>
      </c>
      <c r="S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969.25439999999992</v>
      </c>
      <c r="AL1468">
        <v>0</v>
      </c>
      <c r="AR1468">
        <v>31.99135299803477</v>
      </c>
      <c r="AS1468">
        <v>6.1837002545138038</v>
      </c>
      <c r="AT1468">
        <v>7.109189555118836</v>
      </c>
      <c r="AU1468">
        <v>30.711698878113371</v>
      </c>
      <c r="AV1468">
        <v>6.1837002545138038</v>
      </c>
      <c r="AW1468">
        <v>2.1824825882684071E-2</v>
      </c>
      <c r="AX1468">
        <v>6.1837002545138038</v>
      </c>
      <c r="AY1468">
        <v>30.711698878113371</v>
      </c>
      <c r="AZ1468">
        <v>1.7775132266325679</v>
      </c>
      <c r="BA1468">
        <v>24.415800608100131</v>
      </c>
      <c r="BB1468">
        <v>43.07735640656</v>
      </c>
      <c r="BC1468">
        <v>7363.6506677880343</v>
      </c>
      <c r="BD1468">
        <v>31.99135299803477</v>
      </c>
      <c r="BE1468">
        <v>18.176905112519758</v>
      </c>
      <c r="BF1468">
        <v>0</v>
      </c>
      <c r="BG1468">
        <v>1.759738094366242</v>
      </c>
      <c r="BH1468">
        <v>2429.30913744791</v>
      </c>
      <c r="BI1468">
        <v>1.7775132266325679</v>
      </c>
      <c r="BP1468">
        <v>0</v>
      </c>
      <c r="BV1468">
        <f t="shared" si="22"/>
        <v>1</v>
      </c>
    </row>
    <row r="1469" spans="1:74" x14ac:dyDescent="0.35">
      <c r="A1469" s="1">
        <v>1467</v>
      </c>
      <c r="B1469" t="s">
        <v>1563</v>
      </c>
      <c r="C1469">
        <v>24.415800608100142</v>
      </c>
      <c r="E1469">
        <v>0</v>
      </c>
      <c r="F1469">
        <v>0</v>
      </c>
      <c r="G1469">
        <v>0</v>
      </c>
      <c r="H1469">
        <v>0</v>
      </c>
      <c r="I1469">
        <v>25.286094667638601</v>
      </c>
      <c r="J1469">
        <v>25.286094667638601</v>
      </c>
      <c r="K1469">
        <v>-1.4210854715202001E-14</v>
      </c>
      <c r="L1469">
        <v>0</v>
      </c>
      <c r="M1469">
        <v>0</v>
      </c>
      <c r="N1469">
        <v>-1.250555214937776E-14</v>
      </c>
      <c r="O1469">
        <v>0</v>
      </c>
      <c r="P1469">
        <v>44.858919326808923</v>
      </c>
      <c r="Q1469">
        <v>44.858919326808923</v>
      </c>
      <c r="R1469">
        <v>0</v>
      </c>
      <c r="S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969.25439999999992</v>
      </c>
      <c r="AL1469">
        <v>-1.198694690174307E-14</v>
      </c>
      <c r="AR1469">
        <v>31.991352998034792</v>
      </c>
      <c r="AS1469">
        <v>6.1837002545138056</v>
      </c>
      <c r="AT1469">
        <v>7.1091895551188404</v>
      </c>
      <c r="AU1469">
        <v>30.711698878113388</v>
      </c>
      <c r="AV1469">
        <v>6.1837002545138056</v>
      </c>
      <c r="AW1469">
        <v>2.1824825882684081E-2</v>
      </c>
      <c r="AX1469">
        <v>6.1837002545138056</v>
      </c>
      <c r="AY1469">
        <v>30.711698878113388</v>
      </c>
      <c r="AZ1469">
        <v>1.7775132266325691</v>
      </c>
      <c r="BA1469">
        <v>24.415800608100142</v>
      </c>
      <c r="BB1469">
        <v>43.07735640656</v>
      </c>
      <c r="BC1469">
        <v>7363.6506677880343</v>
      </c>
      <c r="BD1469">
        <v>31.991352998034781</v>
      </c>
      <c r="BE1469">
        <v>18.176905112519758</v>
      </c>
      <c r="BF1469">
        <v>0</v>
      </c>
      <c r="BG1469">
        <v>1.7597380943662431</v>
      </c>
      <c r="BH1469">
        <v>2429.3091374479109</v>
      </c>
      <c r="BI1469">
        <v>1.7775132266325691</v>
      </c>
      <c r="BP1469">
        <v>0</v>
      </c>
      <c r="BV1469">
        <f t="shared" si="22"/>
        <v>1</v>
      </c>
    </row>
    <row r="1470" spans="1:74" x14ac:dyDescent="0.35">
      <c r="A1470" s="1">
        <v>1468</v>
      </c>
      <c r="B1470" t="s">
        <v>1564</v>
      </c>
      <c r="C1470">
        <v>12.329915991205009</v>
      </c>
      <c r="E1470">
        <v>12.085884616895109</v>
      </c>
      <c r="F1470">
        <v>0</v>
      </c>
      <c r="G1470">
        <v>0</v>
      </c>
      <c r="H1470">
        <v>12.0839508753564</v>
      </c>
      <c r="I1470">
        <v>25.28609466763859</v>
      </c>
      <c r="J1470">
        <v>25.28609466763859</v>
      </c>
      <c r="K1470">
        <v>0</v>
      </c>
      <c r="L1470">
        <v>-1.198694690174307E-14</v>
      </c>
      <c r="M1470">
        <v>-1.198694690174307E-14</v>
      </c>
      <c r="N1470">
        <v>0</v>
      </c>
      <c r="O1470">
        <v>0</v>
      </c>
      <c r="P1470">
        <v>44.858919326808923</v>
      </c>
      <c r="Q1470">
        <v>44.858919326808923</v>
      </c>
      <c r="R1470">
        <v>0</v>
      </c>
      <c r="S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981.33835087535635</v>
      </c>
      <c r="AL1470">
        <v>0</v>
      </c>
      <c r="AR1470">
        <v>31.99135299803476</v>
      </c>
      <c r="AS1470">
        <v>6.1837002545138002</v>
      </c>
      <c r="AT1470">
        <v>7.1091895551188324</v>
      </c>
      <c r="AU1470">
        <v>30.71169887811336</v>
      </c>
      <c r="AV1470">
        <v>6.1837002545138002</v>
      </c>
      <c r="AW1470">
        <v>2.182482588268406E-2</v>
      </c>
      <c r="AX1470">
        <v>6.1837002545138002</v>
      </c>
      <c r="AY1470">
        <v>30.71169887811336</v>
      </c>
      <c r="AZ1470">
        <v>1.7775132266325671</v>
      </c>
      <c r="BA1470">
        <v>24.41580060810012</v>
      </c>
      <c r="BB1470">
        <v>43.07735640656</v>
      </c>
      <c r="BC1470">
        <v>7363.6506677880343</v>
      </c>
      <c r="BD1470">
        <v>31.991352998034781</v>
      </c>
      <c r="BE1470">
        <v>18.176905112519758</v>
      </c>
      <c r="BF1470">
        <v>0</v>
      </c>
      <c r="BG1470">
        <v>1.7597380943662411</v>
      </c>
      <c r="BH1470">
        <v>2429.3091374479091</v>
      </c>
      <c r="BI1470">
        <v>1.7775132266325671</v>
      </c>
      <c r="BP1470">
        <v>0</v>
      </c>
      <c r="BV1470">
        <f t="shared" si="22"/>
        <v>1</v>
      </c>
    </row>
    <row r="1471" spans="1:74" x14ac:dyDescent="0.35">
      <c r="A1471" s="1">
        <v>1469</v>
      </c>
      <c r="B1471" t="s">
        <v>1565</v>
      </c>
      <c r="C1471">
        <v>24.415800608100131</v>
      </c>
      <c r="E1471">
        <v>0</v>
      </c>
      <c r="F1471">
        <v>0</v>
      </c>
      <c r="G1471">
        <v>0</v>
      </c>
      <c r="H1471">
        <v>0</v>
      </c>
      <c r="I1471">
        <v>25.286094667638601</v>
      </c>
      <c r="J1471">
        <v>25.286094667638601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44.858919326808923</v>
      </c>
      <c r="Q1471">
        <v>44.858919326808923</v>
      </c>
      <c r="R1471">
        <v>0</v>
      </c>
      <c r="S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981.33835087535635</v>
      </c>
      <c r="AL1471">
        <v>0</v>
      </c>
      <c r="AR1471">
        <v>31.99135299803477</v>
      </c>
      <c r="AS1471">
        <v>6.1837002545138038</v>
      </c>
      <c r="AT1471">
        <v>7.109189555118836</v>
      </c>
      <c r="AU1471">
        <v>30.711698878113371</v>
      </c>
      <c r="AV1471">
        <v>6.1837002545138038</v>
      </c>
      <c r="AW1471">
        <v>2.1824825882684071E-2</v>
      </c>
      <c r="AX1471">
        <v>6.1837002545138038</v>
      </c>
      <c r="AY1471">
        <v>30.711698878113371</v>
      </c>
      <c r="AZ1471">
        <v>1.7775132266325679</v>
      </c>
      <c r="BA1471">
        <v>24.415800608100131</v>
      </c>
      <c r="BB1471">
        <v>43.07735640656</v>
      </c>
      <c r="BC1471">
        <v>7363.6506677880343</v>
      </c>
      <c r="BD1471">
        <v>31.99135299803477</v>
      </c>
      <c r="BE1471">
        <v>18.176905112519758</v>
      </c>
      <c r="BF1471">
        <v>0</v>
      </c>
      <c r="BG1471">
        <v>1.759738094366242</v>
      </c>
      <c r="BH1471">
        <v>2429.30913744791</v>
      </c>
      <c r="BI1471">
        <v>1.7775132266325679</v>
      </c>
      <c r="BP1471">
        <v>0</v>
      </c>
      <c r="BV1471">
        <f t="shared" si="22"/>
        <v>1</v>
      </c>
    </row>
    <row r="1472" spans="1:74" x14ac:dyDescent="0.35">
      <c r="A1472" s="1">
        <v>1470</v>
      </c>
      <c r="B1472" t="s">
        <v>1566</v>
      </c>
      <c r="C1472">
        <v>24.415800608100131</v>
      </c>
      <c r="E1472">
        <v>0</v>
      </c>
      <c r="F1472">
        <v>0</v>
      </c>
      <c r="G1472">
        <v>0</v>
      </c>
      <c r="H1472">
        <v>0</v>
      </c>
      <c r="I1472">
        <v>25.286094667638601</v>
      </c>
      <c r="J1472">
        <v>25.286094667638601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44.858919326808923</v>
      </c>
      <c r="Q1472">
        <v>44.858919326808923</v>
      </c>
      <c r="R1472">
        <v>0</v>
      </c>
      <c r="S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981.33835087535635</v>
      </c>
      <c r="AL1472">
        <v>0</v>
      </c>
      <c r="AR1472">
        <v>31.99135299803477</v>
      </c>
      <c r="AS1472">
        <v>6.1837002545138038</v>
      </c>
      <c r="AT1472">
        <v>7.109189555118836</v>
      </c>
      <c r="AU1472">
        <v>30.711698878113371</v>
      </c>
      <c r="AV1472">
        <v>6.1837002545138038</v>
      </c>
      <c r="AW1472">
        <v>2.1824825882684071E-2</v>
      </c>
      <c r="AX1472">
        <v>6.1837002545138038</v>
      </c>
      <c r="AY1472">
        <v>30.711698878113371</v>
      </c>
      <c r="AZ1472">
        <v>1.7775132266325679</v>
      </c>
      <c r="BA1472">
        <v>24.415800608100131</v>
      </c>
      <c r="BB1472">
        <v>43.07735640656</v>
      </c>
      <c r="BC1472">
        <v>7363.6506677880343</v>
      </c>
      <c r="BD1472">
        <v>31.99135299803477</v>
      </c>
      <c r="BE1472">
        <v>18.176905112519758</v>
      </c>
      <c r="BF1472">
        <v>0</v>
      </c>
      <c r="BG1472">
        <v>1.759738094366242</v>
      </c>
      <c r="BH1472">
        <v>2429.30913744791</v>
      </c>
      <c r="BI1472">
        <v>1.7775132266325679</v>
      </c>
      <c r="BP1472">
        <v>0</v>
      </c>
      <c r="BV1472">
        <f t="shared" si="22"/>
        <v>1</v>
      </c>
    </row>
    <row r="1473" spans="1:74" x14ac:dyDescent="0.35">
      <c r="A1473" s="1">
        <v>1471</v>
      </c>
      <c r="B1473" t="s">
        <v>1567</v>
      </c>
      <c r="C1473">
        <v>24.415800608100149</v>
      </c>
      <c r="E1473">
        <v>0</v>
      </c>
      <c r="F1473">
        <v>0</v>
      </c>
      <c r="G1473">
        <v>0</v>
      </c>
      <c r="H1473">
        <v>0</v>
      </c>
      <c r="I1473">
        <v>25.286094667638601</v>
      </c>
      <c r="J1473">
        <v>25.286094667638601</v>
      </c>
      <c r="K1473">
        <v>-1.4210854715202001E-14</v>
      </c>
      <c r="L1473">
        <v>0</v>
      </c>
      <c r="M1473">
        <v>0</v>
      </c>
      <c r="N1473">
        <v>-1.250555214937776E-14</v>
      </c>
      <c r="O1473">
        <v>0</v>
      </c>
      <c r="P1473">
        <v>44.858919326808923</v>
      </c>
      <c r="Q1473">
        <v>44.858919326808923</v>
      </c>
      <c r="R1473">
        <v>0</v>
      </c>
      <c r="S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981.33835087535635</v>
      </c>
      <c r="AL1473">
        <v>-1.198694690174307E-14</v>
      </c>
      <c r="AR1473">
        <v>31.991352998034792</v>
      </c>
      <c r="AS1473">
        <v>6.1837002545138073</v>
      </c>
      <c r="AT1473">
        <v>7.1091895551188404</v>
      </c>
      <c r="AU1473">
        <v>30.711698878113388</v>
      </c>
      <c r="AV1473">
        <v>6.1837002545138073</v>
      </c>
      <c r="AW1473">
        <v>2.1824825882684081E-2</v>
      </c>
      <c r="AX1473">
        <v>6.1837002545138073</v>
      </c>
      <c r="AY1473">
        <v>30.711698878113388</v>
      </c>
      <c r="AZ1473">
        <v>1.7775132266325691</v>
      </c>
      <c r="BA1473">
        <v>24.415800608100149</v>
      </c>
      <c r="BB1473">
        <v>43.07735640656</v>
      </c>
      <c r="BC1473">
        <v>7363.6506677880343</v>
      </c>
      <c r="BD1473">
        <v>31.991352998034781</v>
      </c>
      <c r="BE1473">
        <v>18.176905112519758</v>
      </c>
      <c r="BF1473">
        <v>0</v>
      </c>
      <c r="BG1473">
        <v>1.7597380943662431</v>
      </c>
      <c r="BH1473">
        <v>2429.3091374479109</v>
      </c>
      <c r="BI1473">
        <v>1.7775132266325691</v>
      </c>
      <c r="BP1473">
        <v>0</v>
      </c>
      <c r="BV1473">
        <f t="shared" si="22"/>
        <v>1</v>
      </c>
    </row>
    <row r="1474" spans="1:74" x14ac:dyDescent="0.35">
      <c r="A1474" s="1">
        <v>1472</v>
      </c>
      <c r="B1474" t="s">
        <v>1568</v>
      </c>
      <c r="C1474">
        <v>24.415800608100149</v>
      </c>
      <c r="E1474">
        <v>0</v>
      </c>
      <c r="F1474">
        <v>0</v>
      </c>
      <c r="G1474">
        <v>0</v>
      </c>
      <c r="H1474">
        <v>0</v>
      </c>
      <c r="I1474">
        <v>25.286094667638601</v>
      </c>
      <c r="J1474">
        <v>25.286094667638601</v>
      </c>
      <c r="K1474">
        <v>-1.4210854715202001E-14</v>
      </c>
      <c r="L1474">
        <v>0</v>
      </c>
      <c r="M1474">
        <v>0</v>
      </c>
      <c r="N1474">
        <v>-1.250555214937776E-14</v>
      </c>
      <c r="O1474">
        <v>0</v>
      </c>
      <c r="P1474">
        <v>44.858919326808923</v>
      </c>
      <c r="Q1474">
        <v>44.858919326808923</v>
      </c>
      <c r="R1474">
        <v>0</v>
      </c>
      <c r="S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981.33835087535635</v>
      </c>
      <c r="AL1474">
        <v>-2.3476795115470851E-14</v>
      </c>
      <c r="AR1474">
        <v>31.991352998034792</v>
      </c>
      <c r="AS1474">
        <v>6.1837002545138073</v>
      </c>
      <c r="AT1474">
        <v>7.1091895551188404</v>
      </c>
      <c r="AU1474">
        <v>30.711698878113388</v>
      </c>
      <c r="AV1474">
        <v>6.1837002545138073</v>
      </c>
      <c r="AW1474">
        <v>2.1824825882684081E-2</v>
      </c>
      <c r="AX1474">
        <v>6.1837002545138073</v>
      </c>
      <c r="AY1474">
        <v>30.711698878113388</v>
      </c>
      <c r="AZ1474">
        <v>1.7775132266325691</v>
      </c>
      <c r="BA1474">
        <v>24.415800608100149</v>
      </c>
      <c r="BB1474">
        <v>43.07735640656</v>
      </c>
      <c r="BC1474">
        <v>7363.6506677880343</v>
      </c>
      <c r="BD1474">
        <v>31.991352998034781</v>
      </c>
      <c r="BE1474">
        <v>18.176905112519758</v>
      </c>
      <c r="BF1474">
        <v>0</v>
      </c>
      <c r="BG1474">
        <v>1.7597380943662431</v>
      </c>
      <c r="BH1474">
        <v>2429.3091374479109</v>
      </c>
      <c r="BI1474">
        <v>1.7775132266325691</v>
      </c>
      <c r="BP1474">
        <v>0</v>
      </c>
      <c r="BV1474">
        <f t="shared" si="22"/>
        <v>1</v>
      </c>
    </row>
    <row r="1475" spans="1:74" x14ac:dyDescent="0.35">
      <c r="A1475" s="1">
        <v>1473</v>
      </c>
      <c r="B1475" t="s">
        <v>1569</v>
      </c>
      <c r="C1475">
        <v>24.415800608100149</v>
      </c>
      <c r="E1475">
        <v>0</v>
      </c>
      <c r="F1475">
        <v>0</v>
      </c>
      <c r="G1475">
        <v>0</v>
      </c>
      <c r="H1475">
        <v>0</v>
      </c>
      <c r="I1475">
        <v>25.286094667638601</v>
      </c>
      <c r="J1475">
        <v>25.286094667638601</v>
      </c>
      <c r="K1475">
        <v>0</v>
      </c>
      <c r="L1475">
        <v>1.4210854715202001E-14</v>
      </c>
      <c r="M1475">
        <v>1.4210854715202001E-14</v>
      </c>
      <c r="N1475">
        <v>0</v>
      </c>
      <c r="O1475">
        <v>0</v>
      </c>
      <c r="P1475">
        <v>44.858919326808923</v>
      </c>
      <c r="Q1475">
        <v>44.858919326808923</v>
      </c>
      <c r="R1475">
        <v>0</v>
      </c>
      <c r="S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981.33835087535635</v>
      </c>
      <c r="AL1475">
        <v>-3.6124742992194858E-14</v>
      </c>
      <c r="AR1475">
        <v>31.991352998034792</v>
      </c>
      <c r="AS1475">
        <v>6.1837002545138073</v>
      </c>
      <c r="AT1475">
        <v>7.1091895551188404</v>
      </c>
      <c r="AU1475">
        <v>30.711698878113388</v>
      </c>
      <c r="AV1475">
        <v>6.1837002545138073</v>
      </c>
      <c r="AW1475">
        <v>2.1824825882684081E-2</v>
      </c>
      <c r="AX1475">
        <v>6.1837002545138073</v>
      </c>
      <c r="AY1475">
        <v>30.711698878113388</v>
      </c>
      <c r="AZ1475">
        <v>1.7775132266325691</v>
      </c>
      <c r="BA1475">
        <v>24.415800608100149</v>
      </c>
      <c r="BB1475">
        <v>43.07735640656</v>
      </c>
      <c r="BC1475">
        <v>7363.6506677880343</v>
      </c>
      <c r="BD1475">
        <v>31.991352998034781</v>
      </c>
      <c r="BE1475">
        <v>18.176905112519758</v>
      </c>
      <c r="BF1475">
        <v>0</v>
      </c>
      <c r="BG1475">
        <v>1.7597380943662431</v>
      </c>
      <c r="BH1475">
        <v>2429.3091374479109</v>
      </c>
      <c r="BI1475">
        <v>1.7775132266325691</v>
      </c>
      <c r="BP1475">
        <v>0</v>
      </c>
      <c r="BV1475">
        <f t="shared" si="22"/>
        <v>1</v>
      </c>
    </row>
    <row r="1476" spans="1:74" x14ac:dyDescent="0.35">
      <c r="A1476" s="1">
        <v>1474</v>
      </c>
      <c r="B1476" t="s">
        <v>1570</v>
      </c>
      <c r="C1476">
        <v>24.415800608100149</v>
      </c>
      <c r="E1476">
        <v>0</v>
      </c>
      <c r="F1476">
        <v>0</v>
      </c>
      <c r="G1476">
        <v>0</v>
      </c>
      <c r="H1476">
        <v>0</v>
      </c>
      <c r="I1476">
        <v>25.286094667638601</v>
      </c>
      <c r="J1476">
        <v>25.286094667638601</v>
      </c>
      <c r="K1476">
        <v>-1.4210854715202001E-14</v>
      </c>
      <c r="L1476">
        <v>0</v>
      </c>
      <c r="M1476">
        <v>0</v>
      </c>
      <c r="N1476">
        <v>-1.250555214937776E-14</v>
      </c>
      <c r="O1476">
        <v>0</v>
      </c>
      <c r="P1476">
        <v>42.426919326808921</v>
      </c>
      <c r="Q1476">
        <v>42.426919326808921</v>
      </c>
      <c r="R1476">
        <v>0</v>
      </c>
      <c r="S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981.33835087535635</v>
      </c>
      <c r="AL1476">
        <v>-4.6613596802051612E-14</v>
      </c>
      <c r="AR1476">
        <v>31.991352998034792</v>
      </c>
      <c r="AS1476">
        <v>6.1837002545138073</v>
      </c>
      <c r="AT1476">
        <v>7.1091895551188404</v>
      </c>
      <c r="AU1476">
        <v>30.711698878113388</v>
      </c>
      <c r="AV1476">
        <v>6.1837002545138073</v>
      </c>
      <c r="AW1476">
        <v>2.1824825882684081E-2</v>
      </c>
      <c r="AX1476">
        <v>6.1837002545138073</v>
      </c>
      <c r="AY1476">
        <v>30.711698878113388</v>
      </c>
      <c r="AZ1476">
        <v>1.7775132266325691</v>
      </c>
      <c r="BA1476">
        <v>24.415800608100149</v>
      </c>
      <c r="BB1476">
        <v>43.07735640656</v>
      </c>
      <c r="BC1476">
        <v>7363.6506677880343</v>
      </c>
      <c r="BD1476">
        <v>31.991352998034781</v>
      </c>
      <c r="BE1476">
        <v>18.176905112519758</v>
      </c>
      <c r="BF1476">
        <v>2.4319999999999999</v>
      </c>
      <c r="BG1476">
        <v>1.7597380943662431</v>
      </c>
      <c r="BH1476">
        <v>2429.3091374479109</v>
      </c>
      <c r="BI1476">
        <v>1.7775132266325691</v>
      </c>
      <c r="BP1476">
        <v>0</v>
      </c>
      <c r="BV1476">
        <f t="shared" si="22"/>
        <v>1</v>
      </c>
    </row>
    <row r="1477" spans="1:74" x14ac:dyDescent="0.35">
      <c r="A1477" s="1">
        <v>1475</v>
      </c>
      <c r="B1477" t="s">
        <v>1571</v>
      </c>
      <c r="C1477">
        <v>24.415800608100149</v>
      </c>
      <c r="E1477">
        <v>0</v>
      </c>
      <c r="F1477">
        <v>0</v>
      </c>
      <c r="G1477">
        <v>0</v>
      </c>
      <c r="H1477">
        <v>0</v>
      </c>
      <c r="I1477">
        <v>25.286094667638601</v>
      </c>
      <c r="J1477">
        <v>25.286094667638601</v>
      </c>
      <c r="K1477">
        <v>-1.4210854715202001E-14</v>
      </c>
      <c r="L1477">
        <v>0</v>
      </c>
      <c r="M1477">
        <v>0</v>
      </c>
      <c r="N1477">
        <v>-1.250555214937776E-14</v>
      </c>
      <c r="O1477">
        <v>0</v>
      </c>
      <c r="P1477">
        <v>12.02691932680893</v>
      </c>
      <c r="Q1477">
        <v>12.02691932680893</v>
      </c>
      <c r="R1477">
        <v>0</v>
      </c>
      <c r="S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981.33835087535635</v>
      </c>
      <c r="AL1477">
        <v>-5.6667477844413588E-14</v>
      </c>
      <c r="AR1477">
        <v>31.991352998034792</v>
      </c>
      <c r="AS1477">
        <v>6.1837002545138073</v>
      </c>
      <c r="AT1477">
        <v>7.1091895551188404</v>
      </c>
      <c r="AU1477">
        <v>30.711698878113388</v>
      </c>
      <c r="AV1477">
        <v>6.1837002545138073</v>
      </c>
      <c r="AW1477">
        <v>2.1824825882684081E-2</v>
      </c>
      <c r="AX1477">
        <v>6.1837002545138073</v>
      </c>
      <c r="AY1477">
        <v>30.711698878113388</v>
      </c>
      <c r="AZ1477">
        <v>1.7775132266325691</v>
      </c>
      <c r="BA1477">
        <v>24.415800608100149</v>
      </c>
      <c r="BB1477">
        <v>43.07735640656</v>
      </c>
      <c r="BC1477">
        <v>7363.6506677880343</v>
      </c>
      <c r="BD1477">
        <v>31.991352998034781</v>
      </c>
      <c r="BE1477">
        <v>18.176905112519758</v>
      </c>
      <c r="BF1477">
        <v>32.832000000000001</v>
      </c>
      <c r="BG1477">
        <v>1.7597380943662431</v>
      </c>
      <c r="BH1477">
        <v>2429.3091374479109</v>
      </c>
      <c r="BI1477">
        <v>1.7775132266325691</v>
      </c>
      <c r="BP1477">
        <v>0</v>
      </c>
      <c r="BV1477">
        <f t="shared" si="22"/>
        <v>1</v>
      </c>
    </row>
    <row r="1478" spans="1:74" x14ac:dyDescent="0.35">
      <c r="A1478" s="1">
        <v>1476</v>
      </c>
      <c r="B1478" t="s">
        <v>1572</v>
      </c>
      <c r="C1478">
        <v>24.415800608100149</v>
      </c>
      <c r="E1478">
        <v>0</v>
      </c>
      <c r="F1478">
        <v>0</v>
      </c>
      <c r="G1478">
        <v>0</v>
      </c>
      <c r="H1478">
        <v>0</v>
      </c>
      <c r="I1478">
        <v>25.286094667638601</v>
      </c>
      <c r="J1478">
        <v>25.286094667638601</v>
      </c>
      <c r="K1478">
        <v>-1.4210854715202001E-14</v>
      </c>
      <c r="L1478">
        <v>0</v>
      </c>
      <c r="M1478">
        <v>0</v>
      </c>
      <c r="N1478">
        <v>-1.250555214937776E-14</v>
      </c>
      <c r="O1478">
        <v>13.509080673191081</v>
      </c>
      <c r="P1478">
        <v>0</v>
      </c>
      <c r="Q1478">
        <v>0</v>
      </c>
      <c r="R1478">
        <v>13.509080673191081</v>
      </c>
      <c r="S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981.33835087535635</v>
      </c>
      <c r="AL1478">
        <v>-6.6304424439948829E-14</v>
      </c>
      <c r="AR1478">
        <v>31.991352998034792</v>
      </c>
      <c r="AS1478">
        <v>6.1837002545138073</v>
      </c>
      <c r="AT1478">
        <v>7.1091895551188404</v>
      </c>
      <c r="AU1478">
        <v>30.711698878113388</v>
      </c>
      <c r="AV1478">
        <v>6.1837002545138073</v>
      </c>
      <c r="AW1478">
        <v>2.1824825882684081E-2</v>
      </c>
      <c r="AX1478">
        <v>6.1837002545138073</v>
      </c>
      <c r="AY1478">
        <v>30.711698878113388</v>
      </c>
      <c r="AZ1478">
        <v>1.7775132266325691</v>
      </c>
      <c r="BA1478">
        <v>24.415800608100149</v>
      </c>
      <c r="BB1478">
        <v>43.07735640656</v>
      </c>
      <c r="BC1478">
        <v>7363.6506677880343</v>
      </c>
      <c r="BD1478">
        <v>31.991352998034781</v>
      </c>
      <c r="BE1478">
        <v>18.176905112519758</v>
      </c>
      <c r="BF1478">
        <v>58.368000000000002</v>
      </c>
      <c r="BG1478">
        <v>1.7597380943662431</v>
      </c>
      <c r="BH1478">
        <v>2429.3091374479109</v>
      </c>
      <c r="BI1478">
        <v>1.7775132266325691</v>
      </c>
      <c r="BP1478">
        <v>-38.63597072532648</v>
      </c>
      <c r="BV1478">
        <f t="shared" ref="BV1478:BV1541" si="23">BB1478/$BT$5</f>
        <v>1</v>
      </c>
    </row>
    <row r="1479" spans="1:74" x14ac:dyDescent="0.35">
      <c r="A1479" s="1">
        <v>1477</v>
      </c>
      <c r="B1479" t="s">
        <v>1573</v>
      </c>
      <c r="C1479">
        <v>0</v>
      </c>
      <c r="E1479">
        <v>24.41580060810012</v>
      </c>
      <c r="F1479">
        <v>0</v>
      </c>
      <c r="G1479">
        <v>0</v>
      </c>
      <c r="H1479">
        <v>24.411894080002821</v>
      </c>
      <c r="I1479">
        <v>25.286094667638601</v>
      </c>
      <c r="J1479">
        <v>25.286094667638601</v>
      </c>
      <c r="K1479">
        <v>2.1316282072803009E-14</v>
      </c>
      <c r="L1479">
        <v>0</v>
      </c>
      <c r="M1479">
        <v>0</v>
      </c>
      <c r="N1479">
        <v>1.8758328224066649E-14</v>
      </c>
      <c r="O1479">
        <v>18.06908067319107</v>
      </c>
      <c r="P1479">
        <v>0</v>
      </c>
      <c r="Q1479">
        <v>0</v>
      </c>
      <c r="R1479">
        <v>18.06908067319107</v>
      </c>
      <c r="S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1005.750244955359</v>
      </c>
      <c r="AL1479">
        <v>-1.3611044432593751E-14</v>
      </c>
      <c r="AR1479">
        <v>31.99135299803476</v>
      </c>
      <c r="AS1479">
        <v>6.1837002545138002</v>
      </c>
      <c r="AT1479">
        <v>7.1091895551188324</v>
      </c>
      <c r="AU1479">
        <v>30.71169887811336</v>
      </c>
      <c r="AV1479">
        <v>6.1837002545138002</v>
      </c>
      <c r="AW1479">
        <v>2.182482588268406E-2</v>
      </c>
      <c r="AX1479">
        <v>6.1837002545138002</v>
      </c>
      <c r="AY1479">
        <v>30.71169887811336</v>
      </c>
      <c r="AZ1479">
        <v>1.7775132266325671</v>
      </c>
      <c r="BA1479">
        <v>24.41580060810012</v>
      </c>
      <c r="BB1479">
        <v>43.07735640656</v>
      </c>
      <c r="BC1479">
        <v>7363.6506677880343</v>
      </c>
      <c r="BD1479">
        <v>31.991352998034781</v>
      </c>
      <c r="BE1479">
        <v>18.176905112519769</v>
      </c>
      <c r="BF1479">
        <v>62.927999999999997</v>
      </c>
      <c r="BG1479">
        <v>1.7597380943662411</v>
      </c>
      <c r="BH1479">
        <v>2429.3091374479091</v>
      </c>
      <c r="BI1479">
        <v>1.7775132266325671</v>
      </c>
      <c r="BP1479">
        <v>-1.445526453855255</v>
      </c>
      <c r="BV1479">
        <f t="shared" si="23"/>
        <v>1</v>
      </c>
    </row>
    <row r="1480" spans="1:74" x14ac:dyDescent="0.35">
      <c r="A1480" s="1">
        <v>1478</v>
      </c>
      <c r="B1480" t="s">
        <v>1574</v>
      </c>
      <c r="C1480">
        <v>24.415800608100131</v>
      </c>
      <c r="E1480">
        <v>0</v>
      </c>
      <c r="F1480">
        <v>0</v>
      </c>
      <c r="G1480">
        <v>0</v>
      </c>
      <c r="H1480">
        <v>0</v>
      </c>
      <c r="I1480">
        <v>25.286094667638601</v>
      </c>
      <c r="J1480">
        <v>25.286094667638601</v>
      </c>
      <c r="K1480">
        <v>0</v>
      </c>
      <c r="L1480">
        <v>0</v>
      </c>
      <c r="M1480">
        <v>0</v>
      </c>
      <c r="N1480">
        <v>0</v>
      </c>
      <c r="O1480">
        <v>25.061080673191071</v>
      </c>
      <c r="P1480">
        <v>0</v>
      </c>
      <c r="Q1480">
        <v>0</v>
      </c>
      <c r="R1480">
        <v>25.061080673191071</v>
      </c>
      <c r="S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1005.750244955359</v>
      </c>
      <c r="AL1480">
        <v>-1.304659441997409E-14</v>
      </c>
      <c r="AR1480">
        <v>31.99135299803477</v>
      </c>
      <c r="AS1480">
        <v>6.1837002545138038</v>
      </c>
      <c r="AT1480">
        <v>7.109189555118836</v>
      </c>
      <c r="AU1480">
        <v>30.711698878113371</v>
      </c>
      <c r="AV1480">
        <v>6.1837002545138038</v>
      </c>
      <c r="AW1480">
        <v>2.1824825882684071E-2</v>
      </c>
      <c r="AX1480">
        <v>6.1837002545138038</v>
      </c>
      <c r="AY1480">
        <v>30.711698878113371</v>
      </c>
      <c r="AZ1480">
        <v>1.7775132266325679</v>
      </c>
      <c r="BA1480">
        <v>24.415800608100131</v>
      </c>
      <c r="BB1480">
        <v>43.07735640656</v>
      </c>
      <c r="BC1480">
        <v>7363.6506677880343</v>
      </c>
      <c r="BD1480">
        <v>31.99135299803477</v>
      </c>
      <c r="BE1480">
        <v>18.176905112519758</v>
      </c>
      <c r="BF1480">
        <v>69.92</v>
      </c>
      <c r="BG1480">
        <v>1.759738094366242</v>
      </c>
      <c r="BH1480">
        <v>2429.30913744791</v>
      </c>
      <c r="BI1480">
        <v>1.7775132266325679</v>
      </c>
      <c r="BP1480">
        <v>-2.7567188740510029</v>
      </c>
      <c r="BV1480">
        <f t="shared" si="23"/>
        <v>1</v>
      </c>
    </row>
    <row r="1481" spans="1:74" x14ac:dyDescent="0.35">
      <c r="A1481" s="1">
        <v>1479</v>
      </c>
      <c r="B1481" t="s">
        <v>1575</v>
      </c>
      <c r="C1481">
        <v>24.415800608100131</v>
      </c>
      <c r="E1481">
        <v>0</v>
      </c>
      <c r="F1481">
        <v>0</v>
      </c>
      <c r="G1481">
        <v>0</v>
      </c>
      <c r="H1481">
        <v>0</v>
      </c>
      <c r="I1481">
        <v>25.286094667638601</v>
      </c>
      <c r="J1481">
        <v>25.286094667638601</v>
      </c>
      <c r="K1481">
        <v>0</v>
      </c>
      <c r="L1481">
        <v>0</v>
      </c>
      <c r="M1481">
        <v>0</v>
      </c>
      <c r="N1481">
        <v>0</v>
      </c>
      <c r="O1481">
        <v>25.365080673191081</v>
      </c>
      <c r="P1481">
        <v>0</v>
      </c>
      <c r="Q1481">
        <v>0</v>
      </c>
      <c r="R1481">
        <v>25.365080673191081</v>
      </c>
      <c r="S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1005.750244955359</v>
      </c>
      <c r="AL1481">
        <v>-1.250555214937776E-14</v>
      </c>
      <c r="AR1481">
        <v>31.99135299803477</v>
      </c>
      <c r="AS1481">
        <v>6.1837002545138038</v>
      </c>
      <c r="AT1481">
        <v>7.109189555118836</v>
      </c>
      <c r="AU1481">
        <v>30.711698878113371</v>
      </c>
      <c r="AV1481">
        <v>6.1837002545138038</v>
      </c>
      <c r="AW1481">
        <v>2.1824825882684071E-2</v>
      </c>
      <c r="AX1481">
        <v>6.1837002545138038</v>
      </c>
      <c r="AY1481">
        <v>30.711698878113371</v>
      </c>
      <c r="AZ1481">
        <v>1.7775132266325679</v>
      </c>
      <c r="BA1481">
        <v>24.415800608100131</v>
      </c>
      <c r="BB1481">
        <v>43.07735640656</v>
      </c>
      <c r="BC1481">
        <v>7363.6506677880343</v>
      </c>
      <c r="BD1481">
        <v>31.99135299803477</v>
      </c>
      <c r="BE1481">
        <v>18.176905112519758</v>
      </c>
      <c r="BF1481">
        <v>70.224000000000004</v>
      </c>
      <c r="BG1481">
        <v>1.759738094366242</v>
      </c>
      <c r="BH1481">
        <v>2429.30913744791</v>
      </c>
      <c r="BI1481">
        <v>1.7775132266325679</v>
      </c>
      <c r="BP1481">
        <v>-84.465718641726241</v>
      </c>
      <c r="BV1481">
        <f t="shared" si="23"/>
        <v>1</v>
      </c>
    </row>
    <row r="1482" spans="1:74" x14ac:dyDescent="0.35">
      <c r="A1482" s="1">
        <v>1480</v>
      </c>
      <c r="B1482" t="s">
        <v>1576</v>
      </c>
      <c r="C1482">
        <v>24.41580060810012</v>
      </c>
      <c r="E1482">
        <v>0</v>
      </c>
      <c r="F1482">
        <v>0</v>
      </c>
      <c r="G1482">
        <v>0</v>
      </c>
      <c r="H1482">
        <v>0</v>
      </c>
      <c r="I1482">
        <v>25.28609466763859</v>
      </c>
      <c r="J1482">
        <v>25.28609466763859</v>
      </c>
      <c r="K1482">
        <v>1.4210854715202001E-14</v>
      </c>
      <c r="L1482">
        <v>0</v>
      </c>
      <c r="M1482">
        <v>0</v>
      </c>
      <c r="N1482">
        <v>1.250555214937776E-14</v>
      </c>
      <c r="O1482">
        <v>53.941080673191067</v>
      </c>
      <c r="P1482">
        <v>0</v>
      </c>
      <c r="Q1482">
        <v>0</v>
      </c>
      <c r="R1482">
        <v>53.941080673191067</v>
      </c>
      <c r="S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1005.750244955359</v>
      </c>
      <c r="AL1482">
        <v>0</v>
      </c>
      <c r="AR1482">
        <v>31.99135299803476</v>
      </c>
      <c r="AS1482">
        <v>6.1837002545138002</v>
      </c>
      <c r="AT1482">
        <v>7.1091895551188324</v>
      </c>
      <c r="AU1482">
        <v>30.71169887811336</v>
      </c>
      <c r="AV1482">
        <v>6.1837002545138002</v>
      </c>
      <c r="AW1482">
        <v>2.182482588268406E-2</v>
      </c>
      <c r="AX1482">
        <v>6.1837002545138002</v>
      </c>
      <c r="AY1482">
        <v>30.71169887811336</v>
      </c>
      <c r="AZ1482">
        <v>1.7775132266325671</v>
      </c>
      <c r="BA1482">
        <v>24.41580060810012</v>
      </c>
      <c r="BB1482">
        <v>43.07735640656</v>
      </c>
      <c r="BC1482">
        <v>7363.6506677880343</v>
      </c>
      <c r="BD1482">
        <v>31.991352998034781</v>
      </c>
      <c r="BE1482">
        <v>18.176905112519758</v>
      </c>
      <c r="BF1482">
        <v>98.8</v>
      </c>
      <c r="BG1482">
        <v>1.7597380943662411</v>
      </c>
      <c r="BH1482">
        <v>2429.3091374479091</v>
      </c>
      <c r="BI1482">
        <v>1.7775132266325671</v>
      </c>
      <c r="BP1482">
        <v>-216.84314430622831</v>
      </c>
      <c r="BV1482">
        <f t="shared" si="23"/>
        <v>1</v>
      </c>
    </row>
    <row r="1483" spans="1:74" x14ac:dyDescent="0.35">
      <c r="A1483" s="1">
        <v>1481</v>
      </c>
      <c r="B1483" t="s">
        <v>1577</v>
      </c>
      <c r="C1483">
        <v>24.415800608100131</v>
      </c>
      <c r="E1483">
        <v>0</v>
      </c>
      <c r="F1483">
        <v>0</v>
      </c>
      <c r="G1483">
        <v>0</v>
      </c>
      <c r="H1483">
        <v>0</v>
      </c>
      <c r="I1483">
        <v>25.286094667638601</v>
      </c>
      <c r="J1483">
        <v>25.286094667638601</v>
      </c>
      <c r="K1483">
        <v>0</v>
      </c>
      <c r="L1483">
        <v>0</v>
      </c>
      <c r="M1483">
        <v>0</v>
      </c>
      <c r="N1483">
        <v>0</v>
      </c>
      <c r="O1483">
        <v>42.085080673191072</v>
      </c>
      <c r="P1483">
        <v>0</v>
      </c>
      <c r="Q1483">
        <v>0</v>
      </c>
      <c r="R1483">
        <v>42.085080673191072</v>
      </c>
      <c r="S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1005.750244955359</v>
      </c>
      <c r="AL1483">
        <v>0</v>
      </c>
      <c r="AR1483">
        <v>31.99135299803477</v>
      </c>
      <c r="AS1483">
        <v>6.1837002545138038</v>
      </c>
      <c r="AT1483">
        <v>7.109189555118836</v>
      </c>
      <c r="AU1483">
        <v>30.711698878113371</v>
      </c>
      <c r="AV1483">
        <v>6.1837002545138038</v>
      </c>
      <c r="AW1483">
        <v>2.1824825882684071E-2</v>
      </c>
      <c r="AX1483">
        <v>6.1837002545138038</v>
      </c>
      <c r="AY1483">
        <v>30.711698878113371</v>
      </c>
      <c r="AZ1483">
        <v>1.7775132266325679</v>
      </c>
      <c r="BA1483">
        <v>24.415800608100131</v>
      </c>
      <c r="BB1483">
        <v>43.07735640656</v>
      </c>
      <c r="BC1483">
        <v>7363.6506677880343</v>
      </c>
      <c r="BD1483">
        <v>31.99135299803477</v>
      </c>
      <c r="BE1483">
        <v>18.176905112519758</v>
      </c>
      <c r="BF1483">
        <v>86.943999999999988</v>
      </c>
      <c r="BG1483">
        <v>1.759738094366242</v>
      </c>
      <c r="BH1483">
        <v>2429.30913744791</v>
      </c>
      <c r="BI1483">
        <v>1.7775132266325679</v>
      </c>
      <c r="BP1483">
        <v>-44.610185513582621</v>
      </c>
      <c r="BV1483">
        <f t="shared" si="23"/>
        <v>1</v>
      </c>
    </row>
    <row r="1484" spans="1:74" x14ac:dyDescent="0.35">
      <c r="A1484" s="1">
        <v>1482</v>
      </c>
      <c r="B1484" t="s">
        <v>1578</v>
      </c>
      <c r="C1484">
        <v>24.415800608100131</v>
      </c>
      <c r="E1484">
        <v>0</v>
      </c>
      <c r="F1484">
        <v>0</v>
      </c>
      <c r="G1484">
        <v>0</v>
      </c>
      <c r="H1484">
        <v>0</v>
      </c>
      <c r="I1484">
        <v>25.286094667638601</v>
      </c>
      <c r="J1484">
        <v>25.286094667638601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0.77891932680892784</v>
      </c>
      <c r="Q1484">
        <v>0.77891932680892784</v>
      </c>
      <c r="R1484">
        <v>0</v>
      </c>
      <c r="S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1005.750244955359</v>
      </c>
      <c r="AL1484">
        <v>0</v>
      </c>
      <c r="AR1484">
        <v>31.99135299803477</v>
      </c>
      <c r="AS1484">
        <v>6.1837002545138038</v>
      </c>
      <c r="AT1484">
        <v>7.109189555118836</v>
      </c>
      <c r="AU1484">
        <v>30.711698878113371</v>
      </c>
      <c r="AV1484">
        <v>6.1837002545138038</v>
      </c>
      <c r="AW1484">
        <v>2.1824825882684071E-2</v>
      </c>
      <c r="AX1484">
        <v>6.1837002545138038</v>
      </c>
      <c r="AY1484">
        <v>30.711698878113371</v>
      </c>
      <c r="AZ1484">
        <v>1.7775132266325679</v>
      </c>
      <c r="BA1484">
        <v>24.415800608100131</v>
      </c>
      <c r="BB1484">
        <v>43.07735640656</v>
      </c>
      <c r="BC1484">
        <v>7363.6506677880343</v>
      </c>
      <c r="BD1484">
        <v>31.99135299803477</v>
      </c>
      <c r="BE1484">
        <v>18.176905112519758</v>
      </c>
      <c r="BF1484">
        <v>44.08</v>
      </c>
      <c r="BG1484">
        <v>1.759738094366242</v>
      </c>
      <c r="BH1484">
        <v>2429.30913744791</v>
      </c>
      <c r="BI1484">
        <v>1.7775132266325679</v>
      </c>
      <c r="BP1484">
        <v>0</v>
      </c>
      <c r="BV1484">
        <f t="shared" si="23"/>
        <v>1</v>
      </c>
    </row>
    <row r="1485" spans="1:74" x14ac:dyDescent="0.35">
      <c r="A1485" s="1">
        <v>1483</v>
      </c>
      <c r="B1485" t="s">
        <v>1579</v>
      </c>
      <c r="C1485">
        <v>24.415800608100131</v>
      </c>
      <c r="E1485">
        <v>0</v>
      </c>
      <c r="F1485">
        <v>0</v>
      </c>
      <c r="G1485">
        <v>0</v>
      </c>
      <c r="H1485">
        <v>0</v>
      </c>
      <c r="I1485">
        <v>25.286094667638601</v>
      </c>
      <c r="J1485">
        <v>25.286094667638601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25.098919326808929</v>
      </c>
      <c r="Q1485">
        <v>25.098919326808929</v>
      </c>
      <c r="R1485">
        <v>0</v>
      </c>
      <c r="S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1005.750244955359</v>
      </c>
      <c r="AL1485">
        <v>0</v>
      </c>
      <c r="AR1485">
        <v>31.99135299803477</v>
      </c>
      <c r="AS1485">
        <v>6.1837002545138038</v>
      </c>
      <c r="AT1485">
        <v>7.109189555118836</v>
      </c>
      <c r="AU1485">
        <v>30.711698878113371</v>
      </c>
      <c r="AV1485">
        <v>6.1837002545138038</v>
      </c>
      <c r="AW1485">
        <v>2.1824825882684071E-2</v>
      </c>
      <c r="AX1485">
        <v>6.1837002545138038</v>
      </c>
      <c r="AY1485">
        <v>30.711698878113371</v>
      </c>
      <c r="AZ1485">
        <v>1.7775132266325679</v>
      </c>
      <c r="BA1485">
        <v>24.415800608100131</v>
      </c>
      <c r="BB1485">
        <v>43.07735640656</v>
      </c>
      <c r="BC1485">
        <v>7363.6506677880343</v>
      </c>
      <c r="BD1485">
        <v>31.99135299803477</v>
      </c>
      <c r="BE1485">
        <v>18.176905112519758</v>
      </c>
      <c r="BF1485">
        <v>19.760000000000002</v>
      </c>
      <c r="BG1485">
        <v>1.759738094366242</v>
      </c>
      <c r="BH1485">
        <v>2429.30913744791</v>
      </c>
      <c r="BI1485">
        <v>1.7775132266325679</v>
      </c>
      <c r="BP1485">
        <v>0</v>
      </c>
      <c r="BV1485">
        <f t="shared" si="23"/>
        <v>1</v>
      </c>
    </row>
    <row r="1486" spans="1:74" x14ac:dyDescent="0.35">
      <c r="A1486" s="1">
        <v>1484</v>
      </c>
      <c r="B1486" t="s">
        <v>1580</v>
      </c>
      <c r="C1486">
        <v>0</v>
      </c>
      <c r="E1486">
        <v>17.286375284771829</v>
      </c>
      <c r="F1486">
        <v>0</v>
      </c>
      <c r="G1486">
        <v>0</v>
      </c>
      <c r="H1486">
        <v>17.283609464726261</v>
      </c>
      <c r="I1486">
        <v>17.902543067379721</v>
      </c>
      <c r="J1486">
        <v>17.902543067379721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30.66185374348969</v>
      </c>
      <c r="Q1486">
        <v>30.66185374348969</v>
      </c>
      <c r="R1486">
        <v>0</v>
      </c>
      <c r="S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1023.033854420086</v>
      </c>
      <c r="AL1486">
        <v>0</v>
      </c>
      <c r="AR1486">
        <v>22.649862794512369</v>
      </c>
      <c r="AS1486">
        <v>4.3780568560427167</v>
      </c>
      <c r="AT1486">
        <v>5.0333028432249689</v>
      </c>
      <c r="AU1486">
        <v>21.74386828273186</v>
      </c>
      <c r="AV1486">
        <v>4.3780568560427167</v>
      </c>
      <c r="AW1486">
        <v>1.545196640439944E-2</v>
      </c>
      <c r="AX1486">
        <v>4.3780568560427167</v>
      </c>
      <c r="AY1486">
        <v>21.74386828273186</v>
      </c>
      <c r="AZ1486">
        <v>1.2584785239040011</v>
      </c>
      <c r="BA1486">
        <v>17.286375284771829</v>
      </c>
      <c r="BB1486">
        <v>29.704508038420329</v>
      </c>
      <c r="BC1486">
        <v>5077.693681781253</v>
      </c>
      <c r="BD1486">
        <v>22.649862794512369</v>
      </c>
      <c r="BE1486">
        <v>12.869240224154749</v>
      </c>
      <c r="BF1486">
        <v>0.30399999999999999</v>
      </c>
      <c r="BG1486">
        <v>1.24589373866496</v>
      </c>
      <c r="BH1486">
        <v>1719.949720539498</v>
      </c>
      <c r="BI1486">
        <v>1.2584785239040011</v>
      </c>
      <c r="BP1486">
        <v>0</v>
      </c>
      <c r="BV1486">
        <f t="shared" si="23"/>
        <v>0.68956200000000001</v>
      </c>
    </row>
    <row r="1487" spans="1:74" x14ac:dyDescent="0.35">
      <c r="A1487" s="1">
        <v>1485</v>
      </c>
      <c r="B1487" t="s">
        <v>1581</v>
      </c>
      <c r="C1487">
        <v>9.7573742699688211</v>
      </c>
      <c r="E1487">
        <v>0</v>
      </c>
      <c r="F1487">
        <v>0</v>
      </c>
      <c r="G1487">
        <v>0</v>
      </c>
      <c r="H1487">
        <v>0</v>
      </c>
      <c r="I1487">
        <v>10.10517301718787</v>
      </c>
      <c r="J1487">
        <v>10.10517301718787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17.043632071980241</v>
      </c>
      <c r="Q1487">
        <v>17.043632071980241</v>
      </c>
      <c r="R1487">
        <v>0</v>
      </c>
      <c r="S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1023.033854420086</v>
      </c>
      <c r="AL1487">
        <v>0</v>
      </c>
      <c r="AR1487">
        <v>12.78481953612267</v>
      </c>
      <c r="AS1487">
        <v>2.4712143879720041</v>
      </c>
      <c r="AT1487">
        <v>2.8410710080272601</v>
      </c>
      <c r="AU1487">
        <v>12.273426754677759</v>
      </c>
      <c r="AV1487">
        <v>2.4712143879720041</v>
      </c>
      <c r="AW1487">
        <v>8.7219337154810454E-3</v>
      </c>
      <c r="AX1487">
        <v>2.4712143879720041</v>
      </c>
      <c r="AY1487">
        <v>12.273426754677759</v>
      </c>
      <c r="AZ1487">
        <v>0.71035400806475779</v>
      </c>
      <c r="BA1487">
        <v>9.7573742699688211</v>
      </c>
      <c r="BB1487">
        <v>16.331659670280651</v>
      </c>
      <c r="BC1487">
        <v>2791.7366957744698</v>
      </c>
      <c r="BD1487">
        <v>12.78481953612267</v>
      </c>
      <c r="BE1487">
        <v>7.2641020091606103</v>
      </c>
      <c r="BF1487">
        <v>0</v>
      </c>
      <c r="BG1487">
        <v>0.70325046798411017</v>
      </c>
      <c r="BH1487">
        <v>970.83355373038683</v>
      </c>
      <c r="BI1487">
        <v>0.71035400806475779</v>
      </c>
      <c r="BP1487">
        <v>0</v>
      </c>
      <c r="BV1487">
        <f t="shared" si="23"/>
        <v>0.37912399999999996</v>
      </c>
    </row>
    <row r="1488" spans="1:74" x14ac:dyDescent="0.35">
      <c r="A1488" s="1">
        <v>1486</v>
      </c>
      <c r="B1488" t="s">
        <v>1582</v>
      </c>
      <c r="C1488">
        <v>0</v>
      </c>
      <c r="E1488">
        <v>9.7573742699688211</v>
      </c>
      <c r="F1488">
        <v>0</v>
      </c>
      <c r="G1488">
        <v>0</v>
      </c>
      <c r="H1488">
        <v>9.7558130900856259</v>
      </c>
      <c r="I1488">
        <v>10.10517301718787</v>
      </c>
      <c r="J1488">
        <v>10.10517301718787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17.043632071980241</v>
      </c>
      <c r="Q1488">
        <v>17.043632071980241</v>
      </c>
      <c r="R1488">
        <v>0</v>
      </c>
      <c r="S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1032.7896675101711</v>
      </c>
      <c r="AL1488">
        <v>0</v>
      </c>
      <c r="AR1488">
        <v>12.78481953612267</v>
      </c>
      <c r="AS1488">
        <v>2.4712143879720041</v>
      </c>
      <c r="AT1488">
        <v>2.8410710080272601</v>
      </c>
      <c r="AU1488">
        <v>12.273426754677759</v>
      </c>
      <c r="AV1488">
        <v>2.4712143879720041</v>
      </c>
      <c r="AW1488">
        <v>8.7219337154810454E-3</v>
      </c>
      <c r="AX1488">
        <v>2.4712143879720041</v>
      </c>
      <c r="AY1488">
        <v>12.273426754677759</v>
      </c>
      <c r="AZ1488">
        <v>0.71035400806475779</v>
      </c>
      <c r="BA1488">
        <v>9.7573742699688211</v>
      </c>
      <c r="BB1488">
        <v>16.331659670280651</v>
      </c>
      <c r="BC1488">
        <v>2791.7366957744698</v>
      </c>
      <c r="BD1488">
        <v>12.78481953612267</v>
      </c>
      <c r="BE1488">
        <v>7.2641020091606103</v>
      </c>
      <c r="BF1488">
        <v>0</v>
      </c>
      <c r="BG1488">
        <v>0.70325046798411017</v>
      </c>
      <c r="BH1488">
        <v>970.83355373038683</v>
      </c>
      <c r="BI1488">
        <v>0.71035400806475779</v>
      </c>
      <c r="BP1488">
        <v>0</v>
      </c>
      <c r="BV1488">
        <f t="shared" si="23"/>
        <v>0.37912399999999996</v>
      </c>
    </row>
    <row r="1489" spans="1:74" x14ac:dyDescent="0.35">
      <c r="A1489" s="1">
        <v>1487</v>
      </c>
      <c r="B1489" t="s">
        <v>1583</v>
      </c>
      <c r="C1489">
        <v>17.286375284771829</v>
      </c>
      <c r="D1489">
        <v>20.192799999999998</v>
      </c>
      <c r="E1489">
        <v>0</v>
      </c>
      <c r="F1489">
        <v>0</v>
      </c>
      <c r="G1489">
        <v>0</v>
      </c>
      <c r="H1489">
        <v>0</v>
      </c>
      <c r="I1489">
        <v>17.902543067379721</v>
      </c>
      <c r="J1489">
        <v>17.902543067379721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30.965853743489689</v>
      </c>
      <c r="Q1489">
        <v>30.965853743489689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1032.7896675101711</v>
      </c>
      <c r="AL1489">
        <v>0</v>
      </c>
      <c r="AR1489">
        <v>22.649862794512369</v>
      </c>
      <c r="AS1489">
        <v>4.3780568560427167</v>
      </c>
      <c r="AT1489">
        <v>5.0333028432249689</v>
      </c>
      <c r="AU1489">
        <v>21.74386828273186</v>
      </c>
      <c r="AV1489">
        <v>4.3780568560427167</v>
      </c>
      <c r="AW1489">
        <v>1.545196640439944E-2</v>
      </c>
      <c r="AX1489">
        <v>4.3780568560427167</v>
      </c>
      <c r="AY1489">
        <v>21.74386828273186</v>
      </c>
      <c r="AZ1489">
        <v>1.2584785239040011</v>
      </c>
      <c r="BA1489">
        <v>17.286375284771829</v>
      </c>
      <c r="BB1489">
        <v>29.704508038420329</v>
      </c>
      <c r="BC1489">
        <v>5077.693681781253</v>
      </c>
      <c r="BD1489">
        <v>22.649862794512369</v>
      </c>
      <c r="BE1489">
        <v>12.869240224154749</v>
      </c>
      <c r="BF1489">
        <v>0</v>
      </c>
      <c r="BG1489">
        <v>1.24589373866496</v>
      </c>
      <c r="BH1489">
        <v>1719.949720539498</v>
      </c>
      <c r="BI1489">
        <v>1.2584785239040011</v>
      </c>
      <c r="BP1489">
        <v>0</v>
      </c>
      <c r="BV1489">
        <f t="shared" si="23"/>
        <v>0.68956200000000001</v>
      </c>
    </row>
    <row r="1490" spans="1:74" x14ac:dyDescent="0.35">
      <c r="A1490" s="1">
        <v>1488</v>
      </c>
      <c r="B1490" t="s">
        <v>1584</v>
      </c>
      <c r="C1490">
        <v>17.286375284771829</v>
      </c>
      <c r="E1490">
        <v>0</v>
      </c>
      <c r="F1490">
        <v>0</v>
      </c>
      <c r="G1490">
        <v>0</v>
      </c>
      <c r="H1490">
        <v>0</v>
      </c>
      <c r="I1490">
        <v>17.902543067379721</v>
      </c>
      <c r="J1490">
        <v>17.902543067379721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30.965853743489689</v>
      </c>
      <c r="Q1490">
        <v>30.965853743489689</v>
      </c>
      <c r="R1490">
        <v>0</v>
      </c>
      <c r="S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1032.7896675101711</v>
      </c>
      <c r="AL1490">
        <v>0</v>
      </c>
      <c r="AR1490">
        <v>22.649862794512369</v>
      </c>
      <c r="AS1490">
        <v>4.3780568560427167</v>
      </c>
      <c r="AT1490">
        <v>5.0333028432249689</v>
      </c>
      <c r="AU1490">
        <v>21.74386828273186</v>
      </c>
      <c r="AV1490">
        <v>4.3780568560427167</v>
      </c>
      <c r="AW1490">
        <v>1.545196640439944E-2</v>
      </c>
      <c r="AX1490">
        <v>4.3780568560427167</v>
      </c>
      <c r="AY1490">
        <v>21.74386828273186</v>
      </c>
      <c r="AZ1490">
        <v>1.2584785239040011</v>
      </c>
      <c r="BA1490">
        <v>17.286375284771829</v>
      </c>
      <c r="BB1490">
        <v>29.704508038420329</v>
      </c>
      <c r="BC1490">
        <v>5077.693681781253</v>
      </c>
      <c r="BD1490">
        <v>22.649862794512369</v>
      </c>
      <c r="BE1490">
        <v>12.869240224154749</v>
      </c>
      <c r="BF1490">
        <v>0</v>
      </c>
      <c r="BG1490">
        <v>1.24589373866496</v>
      </c>
      <c r="BH1490">
        <v>1719.949720539498</v>
      </c>
      <c r="BI1490">
        <v>1.2584785239040011</v>
      </c>
      <c r="BP1490">
        <v>0</v>
      </c>
      <c r="BV1490">
        <f t="shared" si="23"/>
        <v>0.68956200000000001</v>
      </c>
    </row>
    <row r="1491" spans="1:74" x14ac:dyDescent="0.35">
      <c r="A1491" s="1">
        <v>1489</v>
      </c>
      <c r="B1491" t="s">
        <v>1585</v>
      </c>
      <c r="C1491">
        <v>17.286375284771829</v>
      </c>
      <c r="E1491">
        <v>0</v>
      </c>
      <c r="F1491">
        <v>0</v>
      </c>
      <c r="G1491">
        <v>0</v>
      </c>
      <c r="H1491">
        <v>0</v>
      </c>
      <c r="I1491">
        <v>17.902543067379721</v>
      </c>
      <c r="J1491">
        <v>17.902543067379721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30.965853743489689</v>
      </c>
      <c r="Q1491">
        <v>30.965853743489689</v>
      </c>
      <c r="R1491">
        <v>0</v>
      </c>
      <c r="S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1032.7896675101711</v>
      </c>
      <c r="AL1491">
        <v>0</v>
      </c>
      <c r="AR1491">
        <v>22.649862794512369</v>
      </c>
      <c r="AS1491">
        <v>4.3780568560427167</v>
      </c>
      <c r="AT1491">
        <v>5.0333028432249689</v>
      </c>
      <c r="AU1491">
        <v>21.74386828273186</v>
      </c>
      <c r="AV1491">
        <v>4.3780568560427167</v>
      </c>
      <c r="AW1491">
        <v>1.545196640439944E-2</v>
      </c>
      <c r="AX1491">
        <v>4.3780568560427167</v>
      </c>
      <c r="AY1491">
        <v>21.74386828273186</v>
      </c>
      <c r="AZ1491">
        <v>1.2584785239040011</v>
      </c>
      <c r="BA1491">
        <v>17.286375284771829</v>
      </c>
      <c r="BB1491">
        <v>29.704508038420329</v>
      </c>
      <c r="BC1491">
        <v>5077.693681781253</v>
      </c>
      <c r="BD1491">
        <v>22.649862794512369</v>
      </c>
      <c r="BE1491">
        <v>12.869240224154749</v>
      </c>
      <c r="BF1491">
        <v>0</v>
      </c>
      <c r="BG1491">
        <v>1.24589373866496</v>
      </c>
      <c r="BH1491">
        <v>1719.949720539498</v>
      </c>
      <c r="BI1491">
        <v>1.2584785239040011</v>
      </c>
      <c r="BP1491">
        <v>0</v>
      </c>
      <c r="BV1491">
        <f t="shared" si="23"/>
        <v>0.68956200000000001</v>
      </c>
    </row>
    <row r="1492" spans="1:74" x14ac:dyDescent="0.35">
      <c r="A1492" s="1">
        <v>1490</v>
      </c>
      <c r="B1492" t="s">
        <v>1586</v>
      </c>
      <c r="C1492">
        <v>17.286375284753689</v>
      </c>
      <c r="E1492">
        <v>0</v>
      </c>
      <c r="F1492">
        <v>0</v>
      </c>
      <c r="G1492">
        <v>0</v>
      </c>
      <c r="H1492">
        <v>0</v>
      </c>
      <c r="I1492">
        <v>17.902543067360941</v>
      </c>
      <c r="J1492">
        <v>17.902543067360941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30.96585374345614</v>
      </c>
      <c r="Q1492">
        <v>30.96585374345614</v>
      </c>
      <c r="R1492">
        <v>0</v>
      </c>
      <c r="S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1032.7896675101711</v>
      </c>
      <c r="AL1492">
        <v>0</v>
      </c>
      <c r="AR1492">
        <v>22.649862794488602</v>
      </c>
      <c r="AS1492">
        <v>4.3780568560381221</v>
      </c>
      <c r="AT1492">
        <v>5.0333028432196869</v>
      </c>
      <c r="AU1492">
        <v>21.743868282709052</v>
      </c>
      <c r="AV1492">
        <v>4.3780568560381221</v>
      </c>
      <c r="AW1492">
        <v>1.5451966404383221E-2</v>
      </c>
      <c r="AX1492">
        <v>4.3780568560381221</v>
      </c>
      <c r="AY1492">
        <v>21.743868282709052</v>
      </c>
      <c r="AZ1492">
        <v>1.2584785239026799</v>
      </c>
      <c r="BA1492">
        <v>17.286375284753689</v>
      </c>
      <c r="BB1492">
        <v>29.704508038388109</v>
      </c>
      <c r="BC1492">
        <v>5077.6936817757442</v>
      </c>
      <c r="BD1492">
        <v>22.649862794488602</v>
      </c>
      <c r="BE1492">
        <v>12.869240224141249</v>
      </c>
      <c r="BF1492">
        <v>0</v>
      </c>
      <c r="BG1492">
        <v>1.245893738663653</v>
      </c>
      <c r="BH1492">
        <v>1719.9497205376931</v>
      </c>
      <c r="BI1492">
        <v>1.2584785239026799</v>
      </c>
      <c r="BP1492">
        <v>0</v>
      </c>
      <c r="BV1492">
        <f t="shared" si="23"/>
        <v>0.68956199999925205</v>
      </c>
    </row>
    <row r="1493" spans="1:74" x14ac:dyDescent="0.35">
      <c r="A1493" s="1">
        <v>1491</v>
      </c>
      <c r="B1493" t="s">
        <v>1587</v>
      </c>
      <c r="C1493">
        <v>24.415800608100131</v>
      </c>
      <c r="E1493">
        <v>0</v>
      </c>
      <c r="F1493">
        <v>0</v>
      </c>
      <c r="G1493">
        <v>0</v>
      </c>
      <c r="H1493">
        <v>0</v>
      </c>
      <c r="I1493">
        <v>25.286094667638601</v>
      </c>
      <c r="J1493">
        <v>25.286094667638601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44.858919326808923</v>
      </c>
      <c r="Q1493">
        <v>44.858919326808923</v>
      </c>
      <c r="R1493">
        <v>0</v>
      </c>
      <c r="S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1032.7896675101711</v>
      </c>
      <c r="AL1493">
        <v>0</v>
      </c>
      <c r="AR1493">
        <v>31.99135299803477</v>
      </c>
      <c r="AS1493">
        <v>6.1837002545138038</v>
      </c>
      <c r="AT1493">
        <v>7.109189555118836</v>
      </c>
      <c r="AU1493">
        <v>30.711698878113371</v>
      </c>
      <c r="AV1493">
        <v>6.1837002545138038</v>
      </c>
      <c r="AW1493">
        <v>2.1824825882684071E-2</v>
      </c>
      <c r="AX1493">
        <v>6.1837002545138038</v>
      </c>
      <c r="AY1493">
        <v>30.711698878113371</v>
      </c>
      <c r="AZ1493">
        <v>1.7775132266325679</v>
      </c>
      <c r="BA1493">
        <v>24.415800608100131</v>
      </c>
      <c r="BB1493">
        <v>43.07735640656</v>
      </c>
      <c r="BC1493">
        <v>7363.6506677880343</v>
      </c>
      <c r="BD1493">
        <v>31.99135299803477</v>
      </c>
      <c r="BE1493">
        <v>18.176905112519758</v>
      </c>
      <c r="BF1493">
        <v>0</v>
      </c>
      <c r="BG1493">
        <v>1.759738094366242</v>
      </c>
      <c r="BH1493">
        <v>2429.30913744791</v>
      </c>
      <c r="BI1493">
        <v>1.7775132266325679</v>
      </c>
      <c r="BP1493">
        <v>0</v>
      </c>
      <c r="BV1493">
        <f t="shared" si="23"/>
        <v>1</v>
      </c>
    </row>
    <row r="1494" spans="1:74" x14ac:dyDescent="0.35">
      <c r="A1494" s="1">
        <v>1492</v>
      </c>
      <c r="B1494" t="s">
        <v>1588</v>
      </c>
      <c r="C1494">
        <v>24.415800608100142</v>
      </c>
      <c r="E1494">
        <v>0</v>
      </c>
      <c r="F1494">
        <v>0</v>
      </c>
      <c r="G1494">
        <v>0</v>
      </c>
      <c r="H1494">
        <v>0</v>
      </c>
      <c r="I1494">
        <v>25.286094667638601</v>
      </c>
      <c r="J1494">
        <v>25.286094667638601</v>
      </c>
      <c r="K1494">
        <v>-1.4210854715202001E-14</v>
      </c>
      <c r="L1494">
        <v>0</v>
      </c>
      <c r="M1494">
        <v>0</v>
      </c>
      <c r="N1494">
        <v>-1.250555214937776E-14</v>
      </c>
      <c r="O1494">
        <v>0</v>
      </c>
      <c r="P1494">
        <v>44.858919326808923</v>
      </c>
      <c r="Q1494">
        <v>44.858919326808923</v>
      </c>
      <c r="R1494">
        <v>0</v>
      </c>
      <c r="S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1032.7896675101711</v>
      </c>
      <c r="AL1494">
        <v>-1.198694690174307E-14</v>
      </c>
      <c r="AR1494">
        <v>31.991352998034792</v>
      </c>
      <c r="AS1494">
        <v>6.1837002545138056</v>
      </c>
      <c r="AT1494">
        <v>7.1091895551188404</v>
      </c>
      <c r="AU1494">
        <v>30.711698878113388</v>
      </c>
      <c r="AV1494">
        <v>6.1837002545138056</v>
      </c>
      <c r="AW1494">
        <v>2.1824825882684081E-2</v>
      </c>
      <c r="AX1494">
        <v>6.1837002545138056</v>
      </c>
      <c r="AY1494">
        <v>30.711698878113388</v>
      </c>
      <c r="AZ1494">
        <v>1.7775132266325691</v>
      </c>
      <c r="BA1494">
        <v>24.415800608100142</v>
      </c>
      <c r="BB1494">
        <v>43.07735640656</v>
      </c>
      <c r="BC1494">
        <v>7363.6506677880343</v>
      </c>
      <c r="BD1494">
        <v>31.991352998034781</v>
      </c>
      <c r="BE1494">
        <v>18.176905112519758</v>
      </c>
      <c r="BF1494">
        <v>0</v>
      </c>
      <c r="BG1494">
        <v>1.7597380943662431</v>
      </c>
      <c r="BH1494">
        <v>2429.3091374479109</v>
      </c>
      <c r="BI1494">
        <v>1.7775132266325691</v>
      </c>
      <c r="BP1494">
        <v>0</v>
      </c>
      <c r="BV1494">
        <f t="shared" si="23"/>
        <v>1</v>
      </c>
    </row>
    <row r="1495" spans="1:74" x14ac:dyDescent="0.35">
      <c r="A1495" s="1">
        <v>1493</v>
      </c>
      <c r="B1495" t="s">
        <v>1589</v>
      </c>
      <c r="C1495">
        <v>19.173415546572791</v>
      </c>
      <c r="E1495">
        <v>5.2423850615273251</v>
      </c>
      <c r="F1495">
        <v>0</v>
      </c>
      <c r="G1495">
        <v>0</v>
      </c>
      <c r="H1495">
        <v>5.2415462799174808</v>
      </c>
      <c r="I1495">
        <v>25.28609466763859</v>
      </c>
      <c r="J1495">
        <v>25.28609466763859</v>
      </c>
      <c r="K1495">
        <v>1.362153057016258E-14</v>
      </c>
      <c r="L1495">
        <v>0</v>
      </c>
      <c r="M1495">
        <v>0</v>
      </c>
      <c r="N1495">
        <v>1.198694690174307E-14</v>
      </c>
      <c r="O1495">
        <v>0</v>
      </c>
      <c r="P1495">
        <v>44.858919326808923</v>
      </c>
      <c r="Q1495">
        <v>44.858919326808923</v>
      </c>
      <c r="R1495">
        <v>0</v>
      </c>
      <c r="S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1038.031213790088</v>
      </c>
      <c r="AL1495">
        <v>0</v>
      </c>
      <c r="AR1495">
        <v>31.991352998034749</v>
      </c>
      <c r="AS1495">
        <v>6.1837002545138002</v>
      </c>
      <c r="AT1495">
        <v>7.1091895551188324</v>
      </c>
      <c r="AU1495">
        <v>30.711698878113349</v>
      </c>
      <c r="AV1495">
        <v>6.1837002545137993</v>
      </c>
      <c r="AW1495">
        <v>2.182482588268406E-2</v>
      </c>
      <c r="AX1495">
        <v>6.1837002545137993</v>
      </c>
      <c r="AY1495">
        <v>30.711698878113349</v>
      </c>
      <c r="AZ1495">
        <v>1.7775132266325671</v>
      </c>
      <c r="BA1495">
        <v>24.41580060810011</v>
      </c>
      <c r="BB1495">
        <v>43.07735640656</v>
      </c>
      <c r="BC1495">
        <v>7363.6506677880343</v>
      </c>
      <c r="BD1495">
        <v>31.99135299803477</v>
      </c>
      <c r="BE1495">
        <v>18.176905112519751</v>
      </c>
      <c r="BF1495">
        <v>0</v>
      </c>
      <c r="BG1495">
        <v>1.7597380943662411</v>
      </c>
      <c r="BH1495">
        <v>2429.3091374479091</v>
      </c>
      <c r="BI1495">
        <v>1.7775132266325671</v>
      </c>
      <c r="BP1495">
        <v>0</v>
      </c>
      <c r="BV1495">
        <f t="shared" si="23"/>
        <v>1</v>
      </c>
    </row>
    <row r="1496" spans="1:74" x14ac:dyDescent="0.35">
      <c r="A1496" s="1">
        <v>1494</v>
      </c>
      <c r="B1496" t="s">
        <v>1590</v>
      </c>
      <c r="C1496">
        <v>0</v>
      </c>
      <c r="E1496">
        <v>24.415800608100131</v>
      </c>
      <c r="F1496">
        <v>0</v>
      </c>
      <c r="G1496">
        <v>0</v>
      </c>
      <c r="H1496">
        <v>24.411894080002831</v>
      </c>
      <c r="I1496">
        <v>25.286094667638601</v>
      </c>
      <c r="J1496">
        <v>25.286094667638601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44.858919326808923</v>
      </c>
      <c r="Q1496">
        <v>44.858919326808923</v>
      </c>
      <c r="R1496">
        <v>0</v>
      </c>
      <c r="S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1062.4431078700909</v>
      </c>
      <c r="AL1496">
        <v>0</v>
      </c>
      <c r="AR1496">
        <v>31.99135299803477</v>
      </c>
      <c r="AS1496">
        <v>6.1837002545138038</v>
      </c>
      <c r="AT1496">
        <v>7.109189555118836</v>
      </c>
      <c r="AU1496">
        <v>30.711698878113371</v>
      </c>
      <c r="AV1496">
        <v>6.1837002545138038</v>
      </c>
      <c r="AW1496">
        <v>2.1824825882684071E-2</v>
      </c>
      <c r="AX1496">
        <v>6.1837002545138038</v>
      </c>
      <c r="AY1496">
        <v>30.711698878113371</v>
      </c>
      <c r="AZ1496">
        <v>1.7775132266325679</v>
      </c>
      <c r="BA1496">
        <v>24.415800608100131</v>
      </c>
      <c r="BB1496">
        <v>43.07735640656</v>
      </c>
      <c r="BC1496">
        <v>7363.6506677880343</v>
      </c>
      <c r="BD1496">
        <v>31.99135299803477</v>
      </c>
      <c r="BE1496">
        <v>18.176905112519758</v>
      </c>
      <c r="BF1496">
        <v>0</v>
      </c>
      <c r="BG1496">
        <v>1.759738094366242</v>
      </c>
      <c r="BH1496">
        <v>2429.30913744791</v>
      </c>
      <c r="BI1496">
        <v>1.7775132266325679</v>
      </c>
      <c r="BP1496">
        <v>0</v>
      </c>
      <c r="BV1496">
        <f t="shared" si="23"/>
        <v>1</v>
      </c>
    </row>
    <row r="1497" spans="1:74" x14ac:dyDescent="0.35">
      <c r="A1497" s="1">
        <v>1495</v>
      </c>
      <c r="B1497" t="s">
        <v>1591</v>
      </c>
      <c r="C1497">
        <v>24.415800608100142</v>
      </c>
      <c r="E1497">
        <v>0</v>
      </c>
      <c r="F1497">
        <v>0</v>
      </c>
      <c r="G1497">
        <v>0</v>
      </c>
      <c r="H1497">
        <v>0</v>
      </c>
      <c r="I1497">
        <v>25.286094667638601</v>
      </c>
      <c r="J1497">
        <v>25.286094667638601</v>
      </c>
      <c r="K1497">
        <v>-1.4210854715202001E-14</v>
      </c>
      <c r="L1497">
        <v>0</v>
      </c>
      <c r="M1497">
        <v>0</v>
      </c>
      <c r="N1497">
        <v>-1.250555214937776E-14</v>
      </c>
      <c r="O1497">
        <v>0</v>
      </c>
      <c r="P1497">
        <v>44.858919326808923</v>
      </c>
      <c r="Q1497">
        <v>44.858919326808923</v>
      </c>
      <c r="R1497">
        <v>0</v>
      </c>
      <c r="S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1062.4431078700909</v>
      </c>
      <c r="AL1497">
        <v>-1.198694690174307E-14</v>
      </c>
      <c r="AR1497">
        <v>31.991352998034792</v>
      </c>
      <c r="AS1497">
        <v>6.1837002545138056</v>
      </c>
      <c r="AT1497">
        <v>7.1091895551188404</v>
      </c>
      <c r="AU1497">
        <v>30.711698878113388</v>
      </c>
      <c r="AV1497">
        <v>6.1837002545138056</v>
      </c>
      <c r="AW1497">
        <v>2.1824825882684081E-2</v>
      </c>
      <c r="AX1497">
        <v>6.1837002545138056</v>
      </c>
      <c r="AY1497">
        <v>30.711698878113388</v>
      </c>
      <c r="AZ1497">
        <v>1.7775132266325691</v>
      </c>
      <c r="BA1497">
        <v>24.415800608100142</v>
      </c>
      <c r="BB1497">
        <v>43.07735640656</v>
      </c>
      <c r="BC1497">
        <v>7363.6506677880343</v>
      </c>
      <c r="BD1497">
        <v>31.991352998034781</v>
      </c>
      <c r="BE1497">
        <v>18.176905112519758</v>
      </c>
      <c r="BF1497">
        <v>0</v>
      </c>
      <c r="BG1497">
        <v>1.7597380943662431</v>
      </c>
      <c r="BH1497">
        <v>2429.3091374479109</v>
      </c>
      <c r="BI1497">
        <v>1.7775132266325691</v>
      </c>
      <c r="BP1497">
        <v>0</v>
      </c>
      <c r="BV1497">
        <f t="shared" si="23"/>
        <v>1</v>
      </c>
    </row>
    <row r="1498" spans="1:74" x14ac:dyDescent="0.35">
      <c r="A1498" s="1">
        <v>1496</v>
      </c>
      <c r="B1498" t="s">
        <v>1592</v>
      </c>
      <c r="C1498">
        <v>24.41580060810012</v>
      </c>
      <c r="E1498">
        <v>0</v>
      </c>
      <c r="F1498">
        <v>0</v>
      </c>
      <c r="G1498">
        <v>0</v>
      </c>
      <c r="H1498">
        <v>0</v>
      </c>
      <c r="I1498">
        <v>25.28609466763859</v>
      </c>
      <c r="J1498">
        <v>25.28609466763859</v>
      </c>
      <c r="K1498">
        <v>0</v>
      </c>
      <c r="L1498">
        <v>-1.198694690174307E-14</v>
      </c>
      <c r="M1498">
        <v>-1.198694690174307E-14</v>
      </c>
      <c r="N1498">
        <v>0</v>
      </c>
      <c r="O1498">
        <v>0</v>
      </c>
      <c r="P1498">
        <v>44.858919326808923</v>
      </c>
      <c r="Q1498">
        <v>44.858919326808923</v>
      </c>
      <c r="R1498">
        <v>0</v>
      </c>
      <c r="S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1062.4431078700909</v>
      </c>
      <c r="AL1498">
        <v>0</v>
      </c>
      <c r="AR1498">
        <v>31.99135299803476</v>
      </c>
      <c r="AS1498">
        <v>6.1837002545138002</v>
      </c>
      <c r="AT1498">
        <v>7.1091895551188324</v>
      </c>
      <c r="AU1498">
        <v>30.71169887811336</v>
      </c>
      <c r="AV1498">
        <v>6.1837002545138002</v>
      </c>
      <c r="AW1498">
        <v>2.182482588268406E-2</v>
      </c>
      <c r="AX1498">
        <v>6.1837002545138002</v>
      </c>
      <c r="AY1498">
        <v>30.71169887811336</v>
      </c>
      <c r="AZ1498">
        <v>1.7775132266325671</v>
      </c>
      <c r="BA1498">
        <v>24.41580060810012</v>
      </c>
      <c r="BB1498">
        <v>43.07735640656</v>
      </c>
      <c r="BC1498">
        <v>7363.6506677880343</v>
      </c>
      <c r="BD1498">
        <v>31.991352998034781</v>
      </c>
      <c r="BE1498">
        <v>18.176905112519758</v>
      </c>
      <c r="BF1498">
        <v>0</v>
      </c>
      <c r="BG1498">
        <v>1.7597380943662411</v>
      </c>
      <c r="BH1498">
        <v>2429.3091374479091</v>
      </c>
      <c r="BI1498">
        <v>1.7775132266325671</v>
      </c>
      <c r="BP1498">
        <v>0</v>
      </c>
      <c r="BV1498">
        <f t="shared" si="23"/>
        <v>1</v>
      </c>
    </row>
    <row r="1499" spans="1:74" x14ac:dyDescent="0.35">
      <c r="A1499" s="1">
        <v>1497</v>
      </c>
      <c r="B1499" t="s">
        <v>1593</v>
      </c>
      <c r="C1499">
        <v>24.415800608100131</v>
      </c>
      <c r="E1499">
        <v>0</v>
      </c>
      <c r="F1499">
        <v>0</v>
      </c>
      <c r="G1499">
        <v>0</v>
      </c>
      <c r="H1499">
        <v>0</v>
      </c>
      <c r="I1499">
        <v>25.286094667638601</v>
      </c>
      <c r="J1499">
        <v>25.286094667638601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44.858919326808923</v>
      </c>
      <c r="Q1499">
        <v>44.858919326808923</v>
      </c>
      <c r="R1499">
        <v>0</v>
      </c>
      <c r="S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1062.4431078700909</v>
      </c>
      <c r="AL1499">
        <v>0</v>
      </c>
      <c r="AR1499">
        <v>31.99135299803477</v>
      </c>
      <c r="AS1499">
        <v>6.1837002545138038</v>
      </c>
      <c r="AT1499">
        <v>7.109189555118836</v>
      </c>
      <c r="AU1499">
        <v>30.711698878113371</v>
      </c>
      <c r="AV1499">
        <v>6.1837002545138038</v>
      </c>
      <c r="AW1499">
        <v>2.1824825882684071E-2</v>
      </c>
      <c r="AX1499">
        <v>6.1837002545138038</v>
      </c>
      <c r="AY1499">
        <v>30.711698878113371</v>
      </c>
      <c r="AZ1499">
        <v>1.7775132266325679</v>
      </c>
      <c r="BA1499">
        <v>24.415800608100131</v>
      </c>
      <c r="BB1499">
        <v>43.07735640656</v>
      </c>
      <c r="BC1499">
        <v>7363.6506677880343</v>
      </c>
      <c r="BD1499">
        <v>31.99135299803477</v>
      </c>
      <c r="BE1499">
        <v>18.176905112519758</v>
      </c>
      <c r="BF1499">
        <v>0</v>
      </c>
      <c r="BG1499">
        <v>1.759738094366242</v>
      </c>
      <c r="BH1499">
        <v>2429.30913744791</v>
      </c>
      <c r="BI1499">
        <v>1.7775132266325679</v>
      </c>
      <c r="BP1499">
        <v>0</v>
      </c>
      <c r="BV1499">
        <f t="shared" si="23"/>
        <v>1</v>
      </c>
    </row>
    <row r="1500" spans="1:74" x14ac:dyDescent="0.35">
      <c r="A1500" s="1">
        <v>1498</v>
      </c>
      <c r="B1500" t="s">
        <v>1594</v>
      </c>
      <c r="C1500">
        <v>17.286375284771829</v>
      </c>
      <c r="E1500">
        <v>0</v>
      </c>
      <c r="F1500">
        <v>0</v>
      </c>
      <c r="G1500">
        <v>0</v>
      </c>
      <c r="H1500">
        <v>0</v>
      </c>
      <c r="I1500">
        <v>17.902543067379721</v>
      </c>
      <c r="J1500">
        <v>17.902543067379721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24.581853743489692</v>
      </c>
      <c r="Q1500">
        <v>24.581853743489692</v>
      </c>
      <c r="R1500">
        <v>0</v>
      </c>
      <c r="S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1062.4431078700909</v>
      </c>
      <c r="AL1500">
        <v>0</v>
      </c>
      <c r="AR1500">
        <v>22.649862794512369</v>
      </c>
      <c r="AS1500">
        <v>4.3780568560427167</v>
      </c>
      <c r="AT1500">
        <v>5.0333028432249689</v>
      </c>
      <c r="AU1500">
        <v>21.74386828273186</v>
      </c>
      <c r="AV1500">
        <v>4.3780568560427167</v>
      </c>
      <c r="AW1500">
        <v>1.545196640439944E-2</v>
      </c>
      <c r="AX1500">
        <v>4.3780568560427167</v>
      </c>
      <c r="AY1500">
        <v>21.74386828273186</v>
      </c>
      <c r="AZ1500">
        <v>1.2584785239040011</v>
      </c>
      <c r="BA1500">
        <v>17.286375284771829</v>
      </c>
      <c r="BB1500">
        <v>29.704508038420329</v>
      </c>
      <c r="BC1500">
        <v>5077.693681781253</v>
      </c>
      <c r="BD1500">
        <v>22.649862794512369</v>
      </c>
      <c r="BE1500">
        <v>12.869240224154749</v>
      </c>
      <c r="BF1500">
        <v>6.3840000000000003</v>
      </c>
      <c r="BG1500">
        <v>1.24589373866496</v>
      </c>
      <c r="BH1500">
        <v>1719.949720539498</v>
      </c>
      <c r="BI1500">
        <v>1.2584785239040011</v>
      </c>
      <c r="BP1500">
        <v>0</v>
      </c>
      <c r="BV1500">
        <f t="shared" si="23"/>
        <v>0.68956200000000001</v>
      </c>
    </row>
    <row r="1501" spans="1:74" x14ac:dyDescent="0.35">
      <c r="A1501" s="1">
        <v>1499</v>
      </c>
      <c r="B1501" t="s">
        <v>1595</v>
      </c>
      <c r="C1501">
        <v>17.286375284771829</v>
      </c>
      <c r="E1501">
        <v>0</v>
      </c>
      <c r="F1501">
        <v>0</v>
      </c>
      <c r="G1501">
        <v>0</v>
      </c>
      <c r="H1501">
        <v>0</v>
      </c>
      <c r="I1501">
        <v>17.902543067379721</v>
      </c>
      <c r="J1501">
        <v>17.902543067379721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12.11785374348969</v>
      </c>
      <c r="Q1501">
        <v>12.11785374348969</v>
      </c>
      <c r="R1501">
        <v>0</v>
      </c>
      <c r="S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1062.4431078700909</v>
      </c>
      <c r="AL1501">
        <v>0</v>
      </c>
      <c r="AR1501">
        <v>22.649862794512369</v>
      </c>
      <c r="AS1501">
        <v>4.3780568560427167</v>
      </c>
      <c r="AT1501">
        <v>5.0333028432249689</v>
      </c>
      <c r="AU1501">
        <v>21.74386828273186</v>
      </c>
      <c r="AV1501">
        <v>4.3780568560427167</v>
      </c>
      <c r="AW1501">
        <v>1.545196640439944E-2</v>
      </c>
      <c r="AX1501">
        <v>4.3780568560427167</v>
      </c>
      <c r="AY1501">
        <v>21.74386828273186</v>
      </c>
      <c r="AZ1501">
        <v>1.2584785239040011</v>
      </c>
      <c r="BA1501">
        <v>17.286375284771829</v>
      </c>
      <c r="BB1501">
        <v>29.704508038420329</v>
      </c>
      <c r="BC1501">
        <v>5077.6936817812521</v>
      </c>
      <c r="BD1501">
        <v>22.649862794512369</v>
      </c>
      <c r="BE1501">
        <v>12.869240224154749</v>
      </c>
      <c r="BF1501">
        <v>18.847999999999999</v>
      </c>
      <c r="BG1501">
        <v>1.24589373866496</v>
      </c>
      <c r="BH1501">
        <v>1719.949720539498</v>
      </c>
      <c r="BI1501">
        <v>1.2584785239040011</v>
      </c>
      <c r="BP1501">
        <v>0</v>
      </c>
      <c r="BV1501">
        <f t="shared" si="23"/>
        <v>0.68956200000000001</v>
      </c>
    </row>
    <row r="1502" spans="1:74" x14ac:dyDescent="0.35">
      <c r="A1502" s="1">
        <v>1500</v>
      </c>
      <c r="B1502" t="s">
        <v>1596</v>
      </c>
      <c r="C1502">
        <v>24.415800608100142</v>
      </c>
      <c r="E1502">
        <v>0</v>
      </c>
      <c r="F1502">
        <v>0</v>
      </c>
      <c r="G1502">
        <v>0</v>
      </c>
      <c r="H1502">
        <v>0</v>
      </c>
      <c r="I1502">
        <v>25.286094667638601</v>
      </c>
      <c r="J1502">
        <v>25.286094667638601</v>
      </c>
      <c r="K1502">
        <v>-1.4210854715202001E-14</v>
      </c>
      <c r="L1502">
        <v>0</v>
      </c>
      <c r="M1502">
        <v>0</v>
      </c>
      <c r="N1502">
        <v>-1.250555214937776E-14</v>
      </c>
      <c r="O1502">
        <v>0</v>
      </c>
      <c r="P1502">
        <v>19.93091932680893</v>
      </c>
      <c r="Q1502">
        <v>19.93091932680893</v>
      </c>
      <c r="R1502">
        <v>0</v>
      </c>
      <c r="S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1062.4431078700909</v>
      </c>
      <c r="AL1502">
        <v>-1.198694690174307E-14</v>
      </c>
      <c r="AR1502">
        <v>31.991352998034792</v>
      </c>
      <c r="AS1502">
        <v>6.1837002545138056</v>
      </c>
      <c r="AT1502">
        <v>7.1091895551188404</v>
      </c>
      <c r="AU1502">
        <v>30.711698878113388</v>
      </c>
      <c r="AV1502">
        <v>6.1837002545138056</v>
      </c>
      <c r="AW1502">
        <v>2.1824825882684081E-2</v>
      </c>
      <c r="AX1502">
        <v>6.1837002545138056</v>
      </c>
      <c r="AY1502">
        <v>30.711698878113388</v>
      </c>
      <c r="AZ1502">
        <v>1.7775132266325691</v>
      </c>
      <c r="BA1502">
        <v>24.415800608100142</v>
      </c>
      <c r="BB1502">
        <v>43.07735640656</v>
      </c>
      <c r="BC1502">
        <v>7363.6506677880343</v>
      </c>
      <c r="BD1502">
        <v>31.991352998034781</v>
      </c>
      <c r="BE1502">
        <v>18.176905112519758</v>
      </c>
      <c r="BF1502">
        <v>24.928000000000001</v>
      </c>
      <c r="BG1502">
        <v>1.7597380943662431</v>
      </c>
      <c r="BH1502">
        <v>2429.3091374479109</v>
      </c>
      <c r="BI1502">
        <v>1.7775132266325691</v>
      </c>
      <c r="BP1502">
        <v>0</v>
      </c>
      <c r="BV1502">
        <f t="shared" si="23"/>
        <v>1</v>
      </c>
    </row>
    <row r="1503" spans="1:74" x14ac:dyDescent="0.35">
      <c r="A1503" s="1">
        <v>1501</v>
      </c>
      <c r="B1503" t="s">
        <v>1597</v>
      </c>
      <c r="C1503">
        <v>24.415800608100142</v>
      </c>
      <c r="E1503">
        <v>0</v>
      </c>
      <c r="F1503">
        <v>0</v>
      </c>
      <c r="G1503">
        <v>0</v>
      </c>
      <c r="H1503">
        <v>0</v>
      </c>
      <c r="I1503">
        <v>25.286094667638601</v>
      </c>
      <c r="J1503">
        <v>25.286094667638601</v>
      </c>
      <c r="K1503">
        <v>0</v>
      </c>
      <c r="L1503">
        <v>1.4210854715202001E-14</v>
      </c>
      <c r="M1503">
        <v>1.4210854715202001E-14</v>
      </c>
      <c r="N1503">
        <v>0</v>
      </c>
      <c r="O1503">
        <v>0</v>
      </c>
      <c r="P1503">
        <v>9.2909193268089219</v>
      </c>
      <c r="Q1503">
        <v>9.2909193268089219</v>
      </c>
      <c r="R1503">
        <v>0</v>
      </c>
      <c r="S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1062.4431078700909</v>
      </c>
      <c r="AL1503">
        <v>-2.1316282072803009E-14</v>
      </c>
      <c r="AR1503">
        <v>31.991352998034792</v>
      </c>
      <c r="AS1503">
        <v>6.1837002545138056</v>
      </c>
      <c r="AT1503">
        <v>7.1091895551188404</v>
      </c>
      <c r="AU1503">
        <v>30.711698878113388</v>
      </c>
      <c r="AV1503">
        <v>6.1837002545138056</v>
      </c>
      <c r="AW1503">
        <v>2.1824825882684081E-2</v>
      </c>
      <c r="AX1503">
        <v>6.1837002545138056</v>
      </c>
      <c r="AY1503">
        <v>30.711698878113388</v>
      </c>
      <c r="AZ1503">
        <v>1.7775132266325691</v>
      </c>
      <c r="BA1503">
        <v>24.415800608100142</v>
      </c>
      <c r="BB1503">
        <v>43.07735640656</v>
      </c>
      <c r="BC1503">
        <v>7363.6506677880343</v>
      </c>
      <c r="BD1503">
        <v>31.991352998034781</v>
      </c>
      <c r="BE1503">
        <v>18.176905112519758</v>
      </c>
      <c r="BF1503">
        <v>35.567999999999998</v>
      </c>
      <c r="BG1503">
        <v>1.7597380943662431</v>
      </c>
      <c r="BH1503">
        <v>2429.3091374479109</v>
      </c>
      <c r="BI1503">
        <v>1.7775132266325691</v>
      </c>
      <c r="BP1503">
        <v>0</v>
      </c>
      <c r="BV1503">
        <f t="shared" si="23"/>
        <v>1</v>
      </c>
    </row>
    <row r="1504" spans="1:74" x14ac:dyDescent="0.35">
      <c r="A1504" s="1">
        <v>1502</v>
      </c>
      <c r="B1504" t="s">
        <v>1598</v>
      </c>
      <c r="C1504">
        <v>24.41580060810011</v>
      </c>
      <c r="E1504">
        <v>0</v>
      </c>
      <c r="F1504">
        <v>0</v>
      </c>
      <c r="G1504">
        <v>0</v>
      </c>
      <c r="H1504">
        <v>0</v>
      </c>
      <c r="I1504">
        <v>25.28609466763859</v>
      </c>
      <c r="J1504">
        <v>25.28609466763859</v>
      </c>
      <c r="K1504">
        <v>0</v>
      </c>
      <c r="L1504">
        <v>-2.1316282072803009E-14</v>
      </c>
      <c r="M1504">
        <v>-2.1316282072803009E-14</v>
      </c>
      <c r="N1504">
        <v>0</v>
      </c>
      <c r="O1504">
        <v>12.29308067319108</v>
      </c>
      <c r="P1504">
        <v>0</v>
      </c>
      <c r="Q1504">
        <v>0</v>
      </c>
      <c r="R1504">
        <v>12.29308067319108</v>
      </c>
      <c r="S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1062.4431078700909</v>
      </c>
      <c r="AL1504">
        <v>0</v>
      </c>
      <c r="AR1504">
        <v>31.991352998034749</v>
      </c>
      <c r="AS1504">
        <v>6.1837002545137976</v>
      </c>
      <c r="AT1504">
        <v>7.1091895551188298</v>
      </c>
      <c r="AU1504">
        <v>30.711698878113349</v>
      </c>
      <c r="AV1504">
        <v>6.1837002545137976</v>
      </c>
      <c r="AW1504">
        <v>2.182482588268405E-2</v>
      </c>
      <c r="AX1504">
        <v>6.1837002545137976</v>
      </c>
      <c r="AY1504">
        <v>30.711698878113339</v>
      </c>
      <c r="AZ1504">
        <v>1.7775132266325659</v>
      </c>
      <c r="BA1504">
        <v>24.41580060810011</v>
      </c>
      <c r="BB1504">
        <v>43.07735640656</v>
      </c>
      <c r="BC1504">
        <v>7363.6506677880343</v>
      </c>
      <c r="BD1504">
        <v>31.99135299803477</v>
      </c>
      <c r="BE1504">
        <v>18.176905112519758</v>
      </c>
      <c r="BF1504">
        <v>57.152000000000001</v>
      </c>
      <c r="BG1504">
        <v>1.7597380943662411</v>
      </c>
      <c r="BH1504">
        <v>2429.3091374479081</v>
      </c>
      <c r="BI1504">
        <v>1.7775132266325659</v>
      </c>
      <c r="BP1504">
        <v>-92.689828275860734</v>
      </c>
      <c r="BV1504">
        <f t="shared" si="23"/>
        <v>1</v>
      </c>
    </row>
    <row r="1505" spans="1:74" x14ac:dyDescent="0.35">
      <c r="A1505" s="1">
        <v>1503</v>
      </c>
      <c r="B1505" t="s">
        <v>1599</v>
      </c>
      <c r="C1505">
        <v>24.415800608100131</v>
      </c>
      <c r="E1505">
        <v>0</v>
      </c>
      <c r="F1505">
        <v>0</v>
      </c>
      <c r="G1505">
        <v>0</v>
      </c>
      <c r="H1505">
        <v>0</v>
      </c>
      <c r="I1505">
        <v>25.286094667638601</v>
      </c>
      <c r="J1505">
        <v>25.286094667638601</v>
      </c>
      <c r="K1505">
        <v>0</v>
      </c>
      <c r="L1505">
        <v>0</v>
      </c>
      <c r="M1505">
        <v>0</v>
      </c>
      <c r="N1505">
        <v>0</v>
      </c>
      <c r="O1505">
        <v>51.509080673191072</v>
      </c>
      <c r="P1505">
        <v>0</v>
      </c>
      <c r="Q1505">
        <v>0</v>
      </c>
      <c r="R1505">
        <v>51.509080673191072</v>
      </c>
      <c r="S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1062.4431078700909</v>
      </c>
      <c r="AL1505">
        <v>0</v>
      </c>
      <c r="AR1505">
        <v>31.99135299803477</v>
      </c>
      <c r="AS1505">
        <v>6.1837002545138038</v>
      </c>
      <c r="AT1505">
        <v>7.109189555118836</v>
      </c>
      <c r="AU1505">
        <v>30.711698878113371</v>
      </c>
      <c r="AV1505">
        <v>6.1837002545138038</v>
      </c>
      <c r="AW1505">
        <v>2.1824825882684071E-2</v>
      </c>
      <c r="AX1505">
        <v>6.1837002545138038</v>
      </c>
      <c r="AY1505">
        <v>30.711698878113371</v>
      </c>
      <c r="AZ1505">
        <v>1.7775132266325679</v>
      </c>
      <c r="BA1505">
        <v>24.415800608100131</v>
      </c>
      <c r="BB1505">
        <v>43.07735640656</v>
      </c>
      <c r="BC1505">
        <v>7363.6506677880343</v>
      </c>
      <c r="BD1505">
        <v>31.99135299803477</v>
      </c>
      <c r="BE1505">
        <v>18.176905112519758</v>
      </c>
      <c r="BF1505">
        <v>96.367999999999995</v>
      </c>
      <c r="BG1505">
        <v>1.759738094366242</v>
      </c>
      <c r="BH1505">
        <v>2429.30913744791</v>
      </c>
      <c r="BI1505">
        <v>1.7775132266325679</v>
      </c>
      <c r="BP1505">
        <v>-4.6358172605873724</v>
      </c>
      <c r="BV1505">
        <f t="shared" si="23"/>
        <v>1</v>
      </c>
    </row>
    <row r="1506" spans="1:74" x14ac:dyDescent="0.35">
      <c r="A1506" s="1">
        <v>1504</v>
      </c>
      <c r="B1506" t="s">
        <v>1600</v>
      </c>
      <c r="C1506">
        <v>24.415800608100131</v>
      </c>
      <c r="E1506">
        <v>0</v>
      </c>
      <c r="F1506">
        <v>0</v>
      </c>
      <c r="G1506">
        <v>0</v>
      </c>
      <c r="H1506">
        <v>0</v>
      </c>
      <c r="I1506">
        <v>25.286094667638601</v>
      </c>
      <c r="J1506">
        <v>25.286094667638601</v>
      </c>
      <c r="K1506">
        <v>0</v>
      </c>
      <c r="L1506">
        <v>0</v>
      </c>
      <c r="M1506">
        <v>0</v>
      </c>
      <c r="N1506">
        <v>0</v>
      </c>
      <c r="O1506">
        <v>57.285080673191082</v>
      </c>
      <c r="P1506">
        <v>0</v>
      </c>
      <c r="Q1506">
        <v>0</v>
      </c>
      <c r="R1506">
        <v>57.285080673191082</v>
      </c>
      <c r="S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1062.4431078700909</v>
      </c>
      <c r="AL1506">
        <v>0</v>
      </c>
      <c r="AR1506">
        <v>31.99135299803477</v>
      </c>
      <c r="AS1506">
        <v>6.1837002545138038</v>
      </c>
      <c r="AT1506">
        <v>7.109189555118836</v>
      </c>
      <c r="AU1506">
        <v>30.711698878113371</v>
      </c>
      <c r="AV1506">
        <v>6.1837002545138038</v>
      </c>
      <c r="AW1506">
        <v>2.1824825882684071E-2</v>
      </c>
      <c r="AX1506">
        <v>6.1837002545138038</v>
      </c>
      <c r="AY1506">
        <v>30.711698878113371</v>
      </c>
      <c r="AZ1506">
        <v>1.7775132266325679</v>
      </c>
      <c r="BA1506">
        <v>24.415800608100131</v>
      </c>
      <c r="BB1506">
        <v>43.07735640656</v>
      </c>
      <c r="BC1506">
        <v>7363.6506677880343</v>
      </c>
      <c r="BD1506">
        <v>31.99135299803477</v>
      </c>
      <c r="BE1506">
        <v>18.176905112519758</v>
      </c>
      <c r="BF1506">
        <v>102.14400000000001</v>
      </c>
      <c r="BG1506">
        <v>1.759738094366242</v>
      </c>
      <c r="BH1506">
        <v>2429.30913744791</v>
      </c>
      <c r="BI1506">
        <v>1.7775132266325679</v>
      </c>
      <c r="BP1506">
        <v>-1412.07723859416</v>
      </c>
      <c r="BV1506">
        <f t="shared" si="23"/>
        <v>1</v>
      </c>
    </row>
    <row r="1507" spans="1:74" x14ac:dyDescent="0.35">
      <c r="A1507" s="1">
        <v>1505</v>
      </c>
      <c r="B1507" t="s">
        <v>1601</v>
      </c>
      <c r="C1507">
        <v>24.415800608100131</v>
      </c>
      <c r="E1507">
        <v>0</v>
      </c>
      <c r="F1507">
        <v>0</v>
      </c>
      <c r="G1507">
        <v>0</v>
      </c>
      <c r="H1507">
        <v>0</v>
      </c>
      <c r="I1507">
        <v>25.286094667638601</v>
      </c>
      <c r="J1507">
        <v>25.286094667638601</v>
      </c>
      <c r="K1507">
        <v>0</v>
      </c>
      <c r="L1507">
        <v>0</v>
      </c>
      <c r="M1507">
        <v>0</v>
      </c>
      <c r="N1507">
        <v>0</v>
      </c>
      <c r="O1507">
        <v>28.101080673191071</v>
      </c>
      <c r="P1507">
        <v>0</v>
      </c>
      <c r="Q1507">
        <v>0</v>
      </c>
      <c r="R1507">
        <v>28.101080673191071</v>
      </c>
      <c r="S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1062.4431078700909</v>
      </c>
      <c r="AL1507">
        <v>0</v>
      </c>
      <c r="AR1507">
        <v>31.99135299803477</v>
      </c>
      <c r="AS1507">
        <v>6.1837002545138038</v>
      </c>
      <c r="AT1507">
        <v>7.109189555118836</v>
      </c>
      <c r="AU1507">
        <v>30.711698878113371</v>
      </c>
      <c r="AV1507">
        <v>6.1837002545138038</v>
      </c>
      <c r="AW1507">
        <v>2.1824825882684071E-2</v>
      </c>
      <c r="AX1507">
        <v>6.1837002545138038</v>
      </c>
      <c r="AY1507">
        <v>30.711698878113371</v>
      </c>
      <c r="AZ1507">
        <v>1.7775132266325679</v>
      </c>
      <c r="BA1507">
        <v>24.415800608100131</v>
      </c>
      <c r="BB1507">
        <v>43.07735640656</v>
      </c>
      <c r="BC1507">
        <v>7363.6506677880343</v>
      </c>
      <c r="BD1507">
        <v>31.99135299803477</v>
      </c>
      <c r="BE1507">
        <v>18.176905112519758</v>
      </c>
      <c r="BF1507">
        <v>72.959999999999994</v>
      </c>
      <c r="BG1507">
        <v>1.759738094366242</v>
      </c>
      <c r="BH1507">
        <v>2429.30913744791</v>
      </c>
      <c r="BI1507">
        <v>1.7775132266325679</v>
      </c>
      <c r="BP1507">
        <v>-540.38378134546429</v>
      </c>
      <c r="BV1507">
        <f t="shared" si="23"/>
        <v>1</v>
      </c>
    </row>
    <row r="1508" spans="1:74" x14ac:dyDescent="0.35">
      <c r="A1508" s="1">
        <v>1506</v>
      </c>
      <c r="B1508" t="s">
        <v>1602</v>
      </c>
      <c r="C1508">
        <v>24.415800608100131</v>
      </c>
      <c r="E1508">
        <v>0</v>
      </c>
      <c r="F1508">
        <v>0</v>
      </c>
      <c r="G1508">
        <v>0</v>
      </c>
      <c r="H1508">
        <v>0</v>
      </c>
      <c r="I1508">
        <v>25.286094667638601</v>
      </c>
      <c r="J1508">
        <v>25.286094667638601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25.706919326808929</v>
      </c>
      <c r="Q1508">
        <v>25.706919326808929</v>
      </c>
      <c r="R1508">
        <v>0</v>
      </c>
      <c r="S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1062.4431078700909</v>
      </c>
      <c r="AL1508">
        <v>0</v>
      </c>
      <c r="AR1508">
        <v>31.99135299803477</v>
      </c>
      <c r="AS1508">
        <v>6.1837002545138038</v>
      </c>
      <c r="AT1508">
        <v>7.109189555118836</v>
      </c>
      <c r="AU1508">
        <v>30.711698878113371</v>
      </c>
      <c r="AV1508">
        <v>6.1837002545138038</v>
      </c>
      <c r="AW1508">
        <v>2.1824825882684071E-2</v>
      </c>
      <c r="AX1508">
        <v>6.1837002545138038</v>
      </c>
      <c r="AY1508">
        <v>30.711698878113371</v>
      </c>
      <c r="AZ1508">
        <v>1.7775132266325679</v>
      </c>
      <c r="BA1508">
        <v>24.415800608100131</v>
      </c>
      <c r="BB1508">
        <v>43.07735640656</v>
      </c>
      <c r="BC1508">
        <v>7363.6506677880343</v>
      </c>
      <c r="BD1508">
        <v>31.99135299803477</v>
      </c>
      <c r="BE1508">
        <v>18.176905112519758</v>
      </c>
      <c r="BF1508">
        <v>19.152000000000001</v>
      </c>
      <c r="BG1508">
        <v>1.759738094366242</v>
      </c>
      <c r="BH1508">
        <v>2429.30913744791</v>
      </c>
      <c r="BI1508">
        <v>1.7775132266325679</v>
      </c>
      <c r="BP1508">
        <v>0</v>
      </c>
      <c r="BV1508">
        <f t="shared" si="23"/>
        <v>1</v>
      </c>
    </row>
    <row r="1509" spans="1:74" x14ac:dyDescent="0.35">
      <c r="A1509" s="1">
        <v>1507</v>
      </c>
      <c r="B1509" t="s">
        <v>1603</v>
      </c>
      <c r="C1509">
        <v>24.415800608100131</v>
      </c>
      <c r="E1509">
        <v>0</v>
      </c>
      <c r="F1509">
        <v>0</v>
      </c>
      <c r="G1509">
        <v>0</v>
      </c>
      <c r="H1509">
        <v>0</v>
      </c>
      <c r="I1509">
        <v>25.286094667638601</v>
      </c>
      <c r="J1509">
        <v>25.286094667638601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38.474919326808923</v>
      </c>
      <c r="Q1509">
        <v>38.474919326808923</v>
      </c>
      <c r="R1509">
        <v>0</v>
      </c>
      <c r="S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1062.4431078700909</v>
      </c>
      <c r="AL1509">
        <v>0</v>
      </c>
      <c r="AR1509">
        <v>31.99135299803477</v>
      </c>
      <c r="AS1509">
        <v>6.1837002545138038</v>
      </c>
      <c r="AT1509">
        <v>7.109189555118836</v>
      </c>
      <c r="AU1509">
        <v>30.711698878113371</v>
      </c>
      <c r="AV1509">
        <v>6.1837002545138038</v>
      </c>
      <c r="AW1509">
        <v>2.1824825882684071E-2</v>
      </c>
      <c r="AX1509">
        <v>6.1837002545138038</v>
      </c>
      <c r="AY1509">
        <v>30.711698878113371</v>
      </c>
      <c r="AZ1509">
        <v>1.7775132266325679</v>
      </c>
      <c r="BA1509">
        <v>24.415800608100131</v>
      </c>
      <c r="BB1509">
        <v>43.07735640656</v>
      </c>
      <c r="BC1509">
        <v>7363.6506677880343</v>
      </c>
      <c r="BD1509">
        <v>31.99135299803477</v>
      </c>
      <c r="BE1509">
        <v>18.176905112519758</v>
      </c>
      <c r="BF1509">
        <v>6.3840000000000003</v>
      </c>
      <c r="BG1509">
        <v>1.759738094366242</v>
      </c>
      <c r="BH1509">
        <v>2429.30913744791</v>
      </c>
      <c r="BI1509">
        <v>1.7775132266325679</v>
      </c>
      <c r="BP1509">
        <v>0</v>
      </c>
      <c r="BV1509">
        <f t="shared" si="23"/>
        <v>1</v>
      </c>
    </row>
    <row r="1510" spans="1:74" x14ac:dyDescent="0.35">
      <c r="A1510" s="1">
        <v>1508</v>
      </c>
      <c r="B1510" t="s">
        <v>1604</v>
      </c>
      <c r="C1510">
        <v>17.286375284771829</v>
      </c>
      <c r="E1510">
        <v>0</v>
      </c>
      <c r="F1510">
        <v>0</v>
      </c>
      <c r="G1510">
        <v>0</v>
      </c>
      <c r="H1510">
        <v>0</v>
      </c>
      <c r="I1510">
        <v>17.902543067379721</v>
      </c>
      <c r="J1510">
        <v>17.902543067379721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30.965853743489689</v>
      </c>
      <c r="Q1510">
        <v>30.965853743489689</v>
      </c>
      <c r="R1510">
        <v>0</v>
      </c>
      <c r="S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1062.4431078700909</v>
      </c>
      <c r="AL1510">
        <v>0</v>
      </c>
      <c r="AR1510">
        <v>22.649862794512369</v>
      </c>
      <c r="AS1510">
        <v>4.3780568560427167</v>
      </c>
      <c r="AT1510">
        <v>5.0333028432249689</v>
      </c>
      <c r="AU1510">
        <v>21.74386828273186</v>
      </c>
      <c r="AV1510">
        <v>4.3780568560427167</v>
      </c>
      <c r="AW1510">
        <v>1.545196640439944E-2</v>
      </c>
      <c r="AX1510">
        <v>4.3780568560427167</v>
      </c>
      <c r="AY1510">
        <v>21.74386828273186</v>
      </c>
      <c r="AZ1510">
        <v>1.2584785239040011</v>
      </c>
      <c r="BA1510">
        <v>17.286375284771829</v>
      </c>
      <c r="BB1510">
        <v>29.704508038420329</v>
      </c>
      <c r="BC1510">
        <v>5077.693681781253</v>
      </c>
      <c r="BD1510">
        <v>22.649862794512369</v>
      </c>
      <c r="BE1510">
        <v>12.869240224154749</v>
      </c>
      <c r="BF1510">
        <v>0</v>
      </c>
      <c r="BG1510">
        <v>1.24589373866496</v>
      </c>
      <c r="BH1510">
        <v>1719.949720539498</v>
      </c>
      <c r="BI1510">
        <v>1.2584785239040011</v>
      </c>
      <c r="BP1510">
        <v>0</v>
      </c>
      <c r="BV1510">
        <f t="shared" si="23"/>
        <v>0.68956200000000001</v>
      </c>
    </row>
    <row r="1511" spans="1:74" x14ac:dyDescent="0.35">
      <c r="A1511" s="1">
        <v>1509</v>
      </c>
      <c r="B1511" t="s">
        <v>1605</v>
      </c>
      <c r="C1511">
        <v>17.286375284771829</v>
      </c>
      <c r="E1511">
        <v>0</v>
      </c>
      <c r="F1511">
        <v>0</v>
      </c>
      <c r="G1511">
        <v>0</v>
      </c>
      <c r="H1511">
        <v>0</v>
      </c>
      <c r="I1511">
        <v>17.902543067379721</v>
      </c>
      <c r="J1511">
        <v>17.902543067379721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30.965853743489689</v>
      </c>
      <c r="Q1511">
        <v>30.965853743489689</v>
      </c>
      <c r="R1511">
        <v>0</v>
      </c>
      <c r="S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1062.4431078700909</v>
      </c>
      <c r="AL1511">
        <v>0</v>
      </c>
      <c r="AR1511">
        <v>22.649862794512369</v>
      </c>
      <c r="AS1511">
        <v>4.3780568560427167</v>
      </c>
      <c r="AT1511">
        <v>5.0333028432249689</v>
      </c>
      <c r="AU1511">
        <v>21.74386828273186</v>
      </c>
      <c r="AV1511">
        <v>4.3780568560427167</v>
      </c>
      <c r="AW1511">
        <v>1.545196640439944E-2</v>
      </c>
      <c r="AX1511">
        <v>4.3780568560427167</v>
      </c>
      <c r="AY1511">
        <v>21.74386828273186</v>
      </c>
      <c r="AZ1511">
        <v>1.2584785239040011</v>
      </c>
      <c r="BA1511">
        <v>17.286375284771829</v>
      </c>
      <c r="BB1511">
        <v>29.704508038420329</v>
      </c>
      <c r="BC1511">
        <v>5077.6936817812521</v>
      </c>
      <c r="BD1511">
        <v>22.649862794512369</v>
      </c>
      <c r="BE1511">
        <v>12.869240224154749</v>
      </c>
      <c r="BF1511">
        <v>0</v>
      </c>
      <c r="BG1511">
        <v>1.24589373866496</v>
      </c>
      <c r="BH1511">
        <v>1719.949720539498</v>
      </c>
      <c r="BI1511">
        <v>1.2584785239040011</v>
      </c>
      <c r="BP1511">
        <v>0</v>
      </c>
      <c r="BV1511">
        <f t="shared" si="23"/>
        <v>0.68956200000000001</v>
      </c>
    </row>
    <row r="1512" spans="1:74" x14ac:dyDescent="0.35">
      <c r="A1512" s="1">
        <v>1510</v>
      </c>
      <c r="B1512" t="s">
        <v>1606</v>
      </c>
      <c r="C1512">
        <v>9.7573742699688211</v>
      </c>
      <c r="E1512">
        <v>0</v>
      </c>
      <c r="F1512">
        <v>0</v>
      </c>
      <c r="G1512">
        <v>0</v>
      </c>
      <c r="H1512">
        <v>0</v>
      </c>
      <c r="I1512">
        <v>10.10517301718787</v>
      </c>
      <c r="J1512">
        <v>10.10517301718787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17.043632071980241</v>
      </c>
      <c r="Q1512">
        <v>17.043632071980241</v>
      </c>
      <c r="R1512">
        <v>0</v>
      </c>
      <c r="S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1062.4431078700909</v>
      </c>
      <c r="AL1512">
        <v>0</v>
      </c>
      <c r="AR1512">
        <v>12.78481953612267</v>
      </c>
      <c r="AS1512">
        <v>2.4712143879720041</v>
      </c>
      <c r="AT1512">
        <v>2.8410710080272601</v>
      </c>
      <c r="AU1512">
        <v>12.273426754677759</v>
      </c>
      <c r="AV1512">
        <v>2.4712143879720041</v>
      </c>
      <c r="AW1512">
        <v>8.7219337154810454E-3</v>
      </c>
      <c r="AX1512">
        <v>2.4712143879720041</v>
      </c>
      <c r="AY1512">
        <v>12.273426754677759</v>
      </c>
      <c r="AZ1512">
        <v>0.71035400806475779</v>
      </c>
      <c r="BA1512">
        <v>9.7573742699688211</v>
      </c>
      <c r="BB1512">
        <v>16.331659670280651</v>
      </c>
      <c r="BC1512">
        <v>2791.7366957744698</v>
      </c>
      <c r="BD1512">
        <v>12.78481953612267</v>
      </c>
      <c r="BE1512">
        <v>7.2641020091606103</v>
      </c>
      <c r="BF1512">
        <v>0</v>
      </c>
      <c r="BG1512">
        <v>0.70325046798411017</v>
      </c>
      <c r="BH1512">
        <v>970.83355373038683</v>
      </c>
      <c r="BI1512">
        <v>0.71035400806475779</v>
      </c>
      <c r="BP1512">
        <v>0</v>
      </c>
      <c r="BV1512">
        <f t="shared" si="23"/>
        <v>0.37912399999999996</v>
      </c>
    </row>
    <row r="1513" spans="1:74" x14ac:dyDescent="0.35">
      <c r="A1513" s="1">
        <v>1511</v>
      </c>
      <c r="B1513" t="s">
        <v>1607</v>
      </c>
      <c r="C1513">
        <v>24.415800608100142</v>
      </c>
      <c r="D1513">
        <v>20.192799999999998</v>
      </c>
      <c r="E1513">
        <v>0</v>
      </c>
      <c r="F1513">
        <v>0</v>
      </c>
      <c r="G1513">
        <v>0</v>
      </c>
      <c r="H1513">
        <v>0</v>
      </c>
      <c r="I1513">
        <v>25.286094667638601</v>
      </c>
      <c r="J1513">
        <v>25.286094667638601</v>
      </c>
      <c r="K1513">
        <v>-1.4210854715202001E-14</v>
      </c>
      <c r="L1513">
        <v>0</v>
      </c>
      <c r="M1513">
        <v>0</v>
      </c>
      <c r="N1513">
        <v>-1.250555214937776E-14</v>
      </c>
      <c r="O1513">
        <v>0</v>
      </c>
      <c r="P1513">
        <v>44.858919326808923</v>
      </c>
      <c r="Q1513">
        <v>44.858919326808923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1062.4431078700909</v>
      </c>
      <c r="AL1513">
        <v>-1.198694690174307E-14</v>
      </c>
      <c r="AR1513">
        <v>31.991352998034792</v>
      </c>
      <c r="AS1513">
        <v>6.1837002545138056</v>
      </c>
      <c r="AT1513">
        <v>7.1091895551188404</v>
      </c>
      <c r="AU1513">
        <v>30.711698878113388</v>
      </c>
      <c r="AV1513">
        <v>6.1837002545138056</v>
      </c>
      <c r="AW1513">
        <v>2.1824825882684081E-2</v>
      </c>
      <c r="AX1513">
        <v>6.1837002545138056</v>
      </c>
      <c r="AY1513">
        <v>30.711698878113388</v>
      </c>
      <c r="AZ1513">
        <v>1.7775132266325691</v>
      </c>
      <c r="BA1513">
        <v>24.415800608100142</v>
      </c>
      <c r="BB1513">
        <v>43.07735640656</v>
      </c>
      <c r="BC1513">
        <v>7363.6506677880343</v>
      </c>
      <c r="BD1513">
        <v>31.991352998034781</v>
      </c>
      <c r="BE1513">
        <v>18.176905112519758</v>
      </c>
      <c r="BF1513">
        <v>0</v>
      </c>
      <c r="BG1513">
        <v>1.7597380943662431</v>
      </c>
      <c r="BH1513">
        <v>2429.3091374479109</v>
      </c>
      <c r="BI1513">
        <v>1.7775132266325691</v>
      </c>
      <c r="BP1513">
        <v>0</v>
      </c>
      <c r="BV1513">
        <f t="shared" si="23"/>
        <v>1</v>
      </c>
    </row>
    <row r="1514" spans="1:74" x14ac:dyDescent="0.35">
      <c r="A1514" s="1">
        <v>1512</v>
      </c>
      <c r="B1514" t="s">
        <v>1608</v>
      </c>
      <c r="C1514">
        <v>24.415800608100142</v>
      </c>
      <c r="E1514">
        <v>0</v>
      </c>
      <c r="F1514">
        <v>0</v>
      </c>
      <c r="G1514">
        <v>0</v>
      </c>
      <c r="H1514">
        <v>0</v>
      </c>
      <c r="I1514">
        <v>25.286094667638601</v>
      </c>
      <c r="J1514">
        <v>25.286094667638601</v>
      </c>
      <c r="K1514">
        <v>-1.4210854715202001E-14</v>
      </c>
      <c r="L1514">
        <v>0</v>
      </c>
      <c r="M1514">
        <v>0</v>
      </c>
      <c r="N1514">
        <v>-1.250555214937776E-14</v>
      </c>
      <c r="O1514">
        <v>0</v>
      </c>
      <c r="P1514">
        <v>44.858919326808923</v>
      </c>
      <c r="Q1514">
        <v>44.858919326808923</v>
      </c>
      <c r="R1514">
        <v>0</v>
      </c>
      <c r="S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1062.4431078700909</v>
      </c>
      <c r="AL1514">
        <v>-2.3476795115470851E-14</v>
      </c>
      <c r="AR1514">
        <v>31.991352998034792</v>
      </c>
      <c r="AS1514">
        <v>6.1837002545138056</v>
      </c>
      <c r="AT1514">
        <v>7.1091895551188404</v>
      </c>
      <c r="AU1514">
        <v>30.711698878113388</v>
      </c>
      <c r="AV1514">
        <v>6.1837002545138056</v>
      </c>
      <c r="AW1514">
        <v>2.1824825882684081E-2</v>
      </c>
      <c r="AX1514">
        <v>6.1837002545138056</v>
      </c>
      <c r="AY1514">
        <v>30.711698878113388</v>
      </c>
      <c r="AZ1514">
        <v>1.7775132266325691</v>
      </c>
      <c r="BA1514">
        <v>24.415800608100142</v>
      </c>
      <c r="BB1514">
        <v>43.07735640656</v>
      </c>
      <c r="BC1514">
        <v>7363.6506677880343</v>
      </c>
      <c r="BD1514">
        <v>31.991352998034781</v>
      </c>
      <c r="BE1514">
        <v>18.176905112519758</v>
      </c>
      <c r="BF1514">
        <v>0</v>
      </c>
      <c r="BG1514">
        <v>1.7597380943662431</v>
      </c>
      <c r="BH1514">
        <v>2429.3091374479109</v>
      </c>
      <c r="BI1514">
        <v>1.7775132266325691</v>
      </c>
      <c r="BP1514">
        <v>0</v>
      </c>
      <c r="BV1514">
        <f t="shared" si="23"/>
        <v>1</v>
      </c>
    </row>
    <row r="1515" spans="1:74" x14ac:dyDescent="0.35">
      <c r="A1515" s="1">
        <v>1513</v>
      </c>
      <c r="B1515" t="s">
        <v>1609</v>
      </c>
      <c r="C1515">
        <v>24.415800608100142</v>
      </c>
      <c r="E1515">
        <v>0</v>
      </c>
      <c r="F1515">
        <v>0</v>
      </c>
      <c r="G1515">
        <v>0</v>
      </c>
      <c r="H1515">
        <v>0</v>
      </c>
      <c r="I1515">
        <v>25.286094667638601</v>
      </c>
      <c r="J1515">
        <v>25.286094667638601</v>
      </c>
      <c r="K1515">
        <v>-1.4210854715202001E-14</v>
      </c>
      <c r="L1515">
        <v>0</v>
      </c>
      <c r="M1515">
        <v>0</v>
      </c>
      <c r="N1515">
        <v>-1.250555214937776E-14</v>
      </c>
      <c r="O1515">
        <v>0</v>
      </c>
      <c r="P1515">
        <v>44.858919326808923</v>
      </c>
      <c r="Q1515">
        <v>44.858919326808923</v>
      </c>
      <c r="R1515">
        <v>0</v>
      </c>
      <c r="S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1062.4431078700909</v>
      </c>
      <c r="AL1515">
        <v>-3.4490159323775352E-14</v>
      </c>
      <c r="AR1515">
        <v>31.991352998034792</v>
      </c>
      <c r="AS1515">
        <v>6.1837002545138056</v>
      </c>
      <c r="AT1515">
        <v>7.1091895551188404</v>
      </c>
      <c r="AU1515">
        <v>30.711698878113388</v>
      </c>
      <c r="AV1515">
        <v>6.1837002545138056</v>
      </c>
      <c r="AW1515">
        <v>2.1824825882684081E-2</v>
      </c>
      <c r="AX1515">
        <v>6.1837002545138056</v>
      </c>
      <c r="AY1515">
        <v>30.711698878113388</v>
      </c>
      <c r="AZ1515">
        <v>1.7775132266325691</v>
      </c>
      <c r="BA1515">
        <v>24.415800608100142</v>
      </c>
      <c r="BB1515">
        <v>43.07735640656</v>
      </c>
      <c r="BC1515">
        <v>7363.6506677880343</v>
      </c>
      <c r="BD1515">
        <v>31.991352998034781</v>
      </c>
      <c r="BE1515">
        <v>18.176905112519758</v>
      </c>
      <c r="BF1515">
        <v>0</v>
      </c>
      <c r="BG1515">
        <v>1.7597380943662431</v>
      </c>
      <c r="BH1515">
        <v>2429.3091374479109</v>
      </c>
      <c r="BI1515">
        <v>1.7775132266325691</v>
      </c>
      <c r="BP1515">
        <v>0</v>
      </c>
      <c r="BV1515">
        <f t="shared" si="23"/>
        <v>1</v>
      </c>
    </row>
    <row r="1516" spans="1:74" x14ac:dyDescent="0.35">
      <c r="A1516" s="1">
        <v>1514</v>
      </c>
      <c r="B1516" t="s">
        <v>1610</v>
      </c>
      <c r="C1516">
        <v>24.415800608100099</v>
      </c>
      <c r="E1516">
        <v>0</v>
      </c>
      <c r="F1516">
        <v>0</v>
      </c>
      <c r="G1516">
        <v>0</v>
      </c>
      <c r="H1516">
        <v>0</v>
      </c>
      <c r="I1516">
        <v>25.28609466763859</v>
      </c>
      <c r="J1516">
        <v>25.28609466763859</v>
      </c>
      <c r="K1516">
        <v>0</v>
      </c>
      <c r="L1516">
        <v>-4.9737991503207013E-14</v>
      </c>
      <c r="M1516">
        <v>-4.9737991503207013E-14</v>
      </c>
      <c r="N1516">
        <v>0</v>
      </c>
      <c r="O1516">
        <v>0</v>
      </c>
      <c r="P1516">
        <v>44.858919326808923</v>
      </c>
      <c r="Q1516">
        <v>44.858919326808923</v>
      </c>
      <c r="R1516">
        <v>0</v>
      </c>
      <c r="S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1062.4431078700909</v>
      </c>
      <c r="AL1516">
        <v>1.3611044432593751E-14</v>
      </c>
      <c r="AR1516">
        <v>31.991352998034731</v>
      </c>
      <c r="AS1516">
        <v>6.1837002545137958</v>
      </c>
      <c r="AT1516">
        <v>7.1091895551188271</v>
      </c>
      <c r="AU1516">
        <v>30.711698878113339</v>
      </c>
      <c r="AV1516">
        <v>6.1837002545137958</v>
      </c>
      <c r="AW1516">
        <v>2.182482588268405E-2</v>
      </c>
      <c r="AX1516">
        <v>6.1837002545137958</v>
      </c>
      <c r="AY1516">
        <v>30.711698878113339</v>
      </c>
      <c r="AZ1516">
        <v>1.7775132266325659</v>
      </c>
      <c r="BA1516">
        <v>24.415800608100099</v>
      </c>
      <c r="BB1516">
        <v>43.07735640656</v>
      </c>
      <c r="BC1516">
        <v>7363.6506677880343</v>
      </c>
      <c r="BD1516">
        <v>31.991352998034781</v>
      </c>
      <c r="BE1516">
        <v>18.176905112519769</v>
      </c>
      <c r="BF1516">
        <v>0</v>
      </c>
      <c r="BG1516">
        <v>1.75973809436624</v>
      </c>
      <c r="BH1516">
        <v>2429.3091374479068</v>
      </c>
      <c r="BI1516">
        <v>1.7775132266325659</v>
      </c>
      <c r="BP1516">
        <v>0</v>
      </c>
      <c r="BV1516">
        <f t="shared" si="23"/>
        <v>1</v>
      </c>
    </row>
    <row r="1517" spans="1:74" x14ac:dyDescent="0.35">
      <c r="A1517" s="1">
        <v>1515</v>
      </c>
      <c r="B1517" t="s">
        <v>1611</v>
      </c>
      <c r="C1517">
        <v>24.415800608100131</v>
      </c>
      <c r="E1517">
        <v>0</v>
      </c>
      <c r="F1517">
        <v>0</v>
      </c>
      <c r="G1517">
        <v>0</v>
      </c>
      <c r="H1517">
        <v>0</v>
      </c>
      <c r="I1517">
        <v>25.286094667638601</v>
      </c>
      <c r="J1517">
        <v>25.286094667638601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44.858919326808923</v>
      </c>
      <c r="Q1517">
        <v>44.858919326808923</v>
      </c>
      <c r="R1517">
        <v>0</v>
      </c>
      <c r="S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1062.4431078700909</v>
      </c>
      <c r="AL1517">
        <v>1.304659441997409E-14</v>
      </c>
      <c r="AR1517">
        <v>31.99135299803477</v>
      </c>
      <c r="AS1517">
        <v>6.1837002545138038</v>
      </c>
      <c r="AT1517">
        <v>7.109189555118836</v>
      </c>
      <c r="AU1517">
        <v>30.711698878113371</v>
      </c>
      <c r="AV1517">
        <v>6.1837002545138038</v>
      </c>
      <c r="AW1517">
        <v>2.1824825882684071E-2</v>
      </c>
      <c r="AX1517">
        <v>6.1837002545138038</v>
      </c>
      <c r="AY1517">
        <v>30.711698878113371</v>
      </c>
      <c r="AZ1517">
        <v>1.7775132266325679</v>
      </c>
      <c r="BA1517">
        <v>24.415800608100131</v>
      </c>
      <c r="BB1517">
        <v>43.07735640656</v>
      </c>
      <c r="BC1517">
        <v>7363.6506677880343</v>
      </c>
      <c r="BD1517">
        <v>31.99135299803477</v>
      </c>
      <c r="BE1517">
        <v>18.176905112519758</v>
      </c>
      <c r="BF1517">
        <v>0</v>
      </c>
      <c r="BG1517">
        <v>1.759738094366242</v>
      </c>
      <c r="BH1517">
        <v>2429.30913744791</v>
      </c>
      <c r="BI1517">
        <v>1.7775132266325679</v>
      </c>
      <c r="BP1517">
        <v>0</v>
      </c>
      <c r="BV1517">
        <f t="shared" si="23"/>
        <v>1</v>
      </c>
    </row>
    <row r="1518" spans="1:74" x14ac:dyDescent="0.35">
      <c r="A1518" s="1">
        <v>1516</v>
      </c>
      <c r="B1518" t="s">
        <v>1612</v>
      </c>
      <c r="C1518">
        <v>24.415800608100131</v>
      </c>
      <c r="E1518">
        <v>0</v>
      </c>
      <c r="F1518">
        <v>0</v>
      </c>
      <c r="G1518">
        <v>0</v>
      </c>
      <c r="H1518">
        <v>0</v>
      </c>
      <c r="I1518">
        <v>25.286094667638601</v>
      </c>
      <c r="J1518">
        <v>25.286094667638601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44.858919326808923</v>
      </c>
      <c r="Q1518">
        <v>44.858919326808923</v>
      </c>
      <c r="R1518">
        <v>0</v>
      </c>
      <c r="S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1062.4431078700909</v>
      </c>
      <c r="AL1518">
        <v>1.250555214937776E-14</v>
      </c>
      <c r="AR1518">
        <v>31.99135299803477</v>
      </c>
      <c r="AS1518">
        <v>6.1837002545138038</v>
      </c>
      <c r="AT1518">
        <v>7.109189555118836</v>
      </c>
      <c r="AU1518">
        <v>30.711698878113371</v>
      </c>
      <c r="AV1518">
        <v>6.1837002545138038</v>
      </c>
      <c r="AW1518">
        <v>2.1824825882684071E-2</v>
      </c>
      <c r="AX1518">
        <v>6.1837002545138038</v>
      </c>
      <c r="AY1518">
        <v>30.711698878113371</v>
      </c>
      <c r="AZ1518">
        <v>1.7775132266325679</v>
      </c>
      <c r="BA1518">
        <v>24.415800608100131</v>
      </c>
      <c r="BB1518">
        <v>43.07735640656</v>
      </c>
      <c r="BC1518">
        <v>7363.6506677880343</v>
      </c>
      <c r="BD1518">
        <v>31.99135299803477</v>
      </c>
      <c r="BE1518">
        <v>18.176905112519758</v>
      </c>
      <c r="BF1518">
        <v>0</v>
      </c>
      <c r="BG1518">
        <v>1.759738094366242</v>
      </c>
      <c r="BH1518">
        <v>2429.30913744791</v>
      </c>
      <c r="BI1518">
        <v>1.7775132266325679</v>
      </c>
      <c r="BP1518">
        <v>0</v>
      </c>
      <c r="BV1518">
        <f t="shared" si="23"/>
        <v>1</v>
      </c>
    </row>
    <row r="1519" spans="1:74" x14ac:dyDescent="0.35">
      <c r="A1519" s="1">
        <v>1517</v>
      </c>
      <c r="B1519" t="s">
        <v>1613</v>
      </c>
      <c r="C1519">
        <v>24.415800608100142</v>
      </c>
      <c r="E1519">
        <v>0</v>
      </c>
      <c r="F1519">
        <v>0</v>
      </c>
      <c r="G1519">
        <v>0</v>
      </c>
      <c r="H1519">
        <v>0</v>
      </c>
      <c r="I1519">
        <v>25.286094667638601</v>
      </c>
      <c r="J1519">
        <v>25.286094667638601</v>
      </c>
      <c r="K1519">
        <v>-1.4210854715202001E-14</v>
      </c>
      <c r="L1519">
        <v>0</v>
      </c>
      <c r="M1519">
        <v>0</v>
      </c>
      <c r="N1519">
        <v>-1.250555214937776E-14</v>
      </c>
      <c r="O1519">
        <v>0</v>
      </c>
      <c r="P1519">
        <v>44.858919326808923</v>
      </c>
      <c r="Q1519">
        <v>44.858919326808923</v>
      </c>
      <c r="R1519">
        <v>0</v>
      </c>
      <c r="S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1062.4431078700909</v>
      </c>
      <c r="AL1519">
        <v>0</v>
      </c>
      <c r="AR1519">
        <v>31.991352998034792</v>
      </c>
      <c r="AS1519">
        <v>6.1837002545138056</v>
      </c>
      <c r="AT1519">
        <v>7.1091895551188404</v>
      </c>
      <c r="AU1519">
        <v>30.711698878113388</v>
      </c>
      <c r="AV1519">
        <v>6.1837002545138056</v>
      </c>
      <c r="AW1519">
        <v>2.1824825882684081E-2</v>
      </c>
      <c r="AX1519">
        <v>6.1837002545138056</v>
      </c>
      <c r="AY1519">
        <v>30.711698878113388</v>
      </c>
      <c r="AZ1519">
        <v>1.7775132266325691</v>
      </c>
      <c r="BA1519">
        <v>24.415800608100142</v>
      </c>
      <c r="BB1519">
        <v>43.07735640656</v>
      </c>
      <c r="BC1519">
        <v>7363.6506677880343</v>
      </c>
      <c r="BD1519">
        <v>31.991352998034781</v>
      </c>
      <c r="BE1519">
        <v>18.176905112519758</v>
      </c>
      <c r="BF1519">
        <v>0</v>
      </c>
      <c r="BG1519">
        <v>1.7597380943662431</v>
      </c>
      <c r="BH1519">
        <v>2429.3091374479109</v>
      </c>
      <c r="BI1519">
        <v>1.7775132266325691</v>
      </c>
      <c r="BP1519">
        <v>0</v>
      </c>
      <c r="BV1519">
        <f t="shared" si="23"/>
        <v>1</v>
      </c>
    </row>
    <row r="1520" spans="1:74" x14ac:dyDescent="0.35">
      <c r="A1520" s="1">
        <v>1518</v>
      </c>
      <c r="B1520" t="s">
        <v>1614</v>
      </c>
      <c r="C1520">
        <v>24.415800608100131</v>
      </c>
      <c r="E1520">
        <v>0</v>
      </c>
      <c r="F1520">
        <v>0</v>
      </c>
      <c r="G1520">
        <v>0</v>
      </c>
      <c r="H1520">
        <v>0</v>
      </c>
      <c r="I1520">
        <v>25.286094667638601</v>
      </c>
      <c r="J1520">
        <v>25.286094667638601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44.858919326808923</v>
      </c>
      <c r="Q1520">
        <v>44.858919326808923</v>
      </c>
      <c r="R1520">
        <v>0</v>
      </c>
      <c r="S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1062.4431078700909</v>
      </c>
      <c r="AL1520">
        <v>0</v>
      </c>
      <c r="AR1520">
        <v>31.99135299803477</v>
      </c>
      <c r="AS1520">
        <v>6.1837002545138038</v>
      </c>
      <c r="AT1520">
        <v>7.109189555118836</v>
      </c>
      <c r="AU1520">
        <v>30.711698878113371</v>
      </c>
      <c r="AV1520">
        <v>6.1837002545138038</v>
      </c>
      <c r="AW1520">
        <v>2.1824825882684071E-2</v>
      </c>
      <c r="AX1520">
        <v>6.1837002545138038</v>
      </c>
      <c r="AY1520">
        <v>30.711698878113371</v>
      </c>
      <c r="AZ1520">
        <v>1.7775132266325679</v>
      </c>
      <c r="BA1520">
        <v>24.415800608100131</v>
      </c>
      <c r="BB1520">
        <v>43.07735640656</v>
      </c>
      <c r="BC1520">
        <v>7363.6506677880343</v>
      </c>
      <c r="BD1520">
        <v>31.99135299803477</v>
      </c>
      <c r="BE1520">
        <v>18.176905112519758</v>
      </c>
      <c r="BF1520">
        <v>0</v>
      </c>
      <c r="BG1520">
        <v>1.759738094366242</v>
      </c>
      <c r="BH1520">
        <v>2429.30913744791</v>
      </c>
      <c r="BI1520">
        <v>1.7775132266325679</v>
      </c>
      <c r="BP1520">
        <v>0</v>
      </c>
      <c r="BV1520">
        <f t="shared" si="23"/>
        <v>1</v>
      </c>
    </row>
    <row r="1521" spans="1:74" x14ac:dyDescent="0.35">
      <c r="A1521" s="1">
        <v>1519</v>
      </c>
      <c r="B1521" t="s">
        <v>1615</v>
      </c>
      <c r="C1521">
        <v>24.415800608100131</v>
      </c>
      <c r="E1521">
        <v>0</v>
      </c>
      <c r="F1521">
        <v>0</v>
      </c>
      <c r="G1521">
        <v>0</v>
      </c>
      <c r="H1521">
        <v>0</v>
      </c>
      <c r="I1521">
        <v>25.286094667638601</v>
      </c>
      <c r="J1521">
        <v>25.286094667638601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44.858919326808923</v>
      </c>
      <c r="Q1521">
        <v>44.858919326808923</v>
      </c>
      <c r="R1521">
        <v>0</v>
      </c>
      <c r="S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1062.4431078700909</v>
      </c>
      <c r="AL1521">
        <v>0</v>
      </c>
      <c r="AR1521">
        <v>31.99135299803477</v>
      </c>
      <c r="AS1521">
        <v>6.1837002545138038</v>
      </c>
      <c r="AT1521">
        <v>7.109189555118836</v>
      </c>
      <c r="AU1521">
        <v>30.711698878113371</v>
      </c>
      <c r="AV1521">
        <v>6.1837002545138038</v>
      </c>
      <c r="AW1521">
        <v>2.1824825882684071E-2</v>
      </c>
      <c r="AX1521">
        <v>6.1837002545138038</v>
      </c>
      <c r="AY1521">
        <v>30.711698878113371</v>
      </c>
      <c r="AZ1521">
        <v>1.7775132266325679</v>
      </c>
      <c r="BA1521">
        <v>24.415800608100131</v>
      </c>
      <c r="BB1521">
        <v>43.07735640656</v>
      </c>
      <c r="BC1521">
        <v>7363.6506677880343</v>
      </c>
      <c r="BD1521">
        <v>31.99135299803477</v>
      </c>
      <c r="BE1521">
        <v>18.176905112519758</v>
      </c>
      <c r="BF1521">
        <v>0</v>
      </c>
      <c r="BG1521">
        <v>1.759738094366242</v>
      </c>
      <c r="BH1521">
        <v>2429.30913744791</v>
      </c>
      <c r="BI1521">
        <v>1.7775132266325679</v>
      </c>
      <c r="BP1521">
        <v>0</v>
      </c>
      <c r="BV1521">
        <f t="shared" si="23"/>
        <v>1</v>
      </c>
    </row>
    <row r="1522" spans="1:74" x14ac:dyDescent="0.35">
      <c r="A1522" s="1">
        <v>1520</v>
      </c>
      <c r="B1522" t="s">
        <v>1616</v>
      </c>
      <c r="C1522">
        <v>24.41580060810012</v>
      </c>
      <c r="E1522">
        <v>0</v>
      </c>
      <c r="F1522">
        <v>0</v>
      </c>
      <c r="G1522">
        <v>0</v>
      </c>
      <c r="H1522">
        <v>0</v>
      </c>
      <c r="I1522">
        <v>25.28609466763859</v>
      </c>
      <c r="J1522">
        <v>25.28609466763859</v>
      </c>
      <c r="K1522">
        <v>1.4210854715202001E-14</v>
      </c>
      <c r="L1522">
        <v>0</v>
      </c>
      <c r="M1522">
        <v>0</v>
      </c>
      <c r="N1522">
        <v>1.250555214937776E-14</v>
      </c>
      <c r="O1522">
        <v>0</v>
      </c>
      <c r="P1522">
        <v>44.858919326808923</v>
      </c>
      <c r="Q1522">
        <v>44.858919326808923</v>
      </c>
      <c r="R1522">
        <v>0</v>
      </c>
      <c r="S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1062.4431078700909</v>
      </c>
      <c r="AL1522">
        <v>1.198694690174307E-14</v>
      </c>
      <c r="AR1522">
        <v>31.99135299803476</v>
      </c>
      <c r="AS1522">
        <v>6.1837002545138002</v>
      </c>
      <c r="AT1522">
        <v>7.1091895551188324</v>
      </c>
      <c r="AU1522">
        <v>30.71169887811336</v>
      </c>
      <c r="AV1522">
        <v>6.1837002545138002</v>
      </c>
      <c r="AW1522">
        <v>2.182482588268406E-2</v>
      </c>
      <c r="AX1522">
        <v>6.1837002545138002</v>
      </c>
      <c r="AY1522">
        <v>30.71169887811336</v>
      </c>
      <c r="AZ1522">
        <v>1.7775132266325671</v>
      </c>
      <c r="BA1522">
        <v>24.41580060810012</v>
      </c>
      <c r="BB1522">
        <v>43.07735640656</v>
      </c>
      <c r="BC1522">
        <v>7363.6506677880343</v>
      </c>
      <c r="BD1522">
        <v>31.991352998034781</v>
      </c>
      <c r="BE1522">
        <v>18.176905112519758</v>
      </c>
      <c r="BF1522">
        <v>0</v>
      </c>
      <c r="BG1522">
        <v>1.759738094366242</v>
      </c>
      <c r="BH1522">
        <v>2429.3091374479091</v>
      </c>
      <c r="BI1522">
        <v>1.7775132266325671</v>
      </c>
      <c r="BP1522">
        <v>0</v>
      </c>
      <c r="BV1522">
        <f t="shared" si="23"/>
        <v>1</v>
      </c>
    </row>
    <row r="1523" spans="1:74" x14ac:dyDescent="0.35">
      <c r="A1523" s="1">
        <v>1521</v>
      </c>
      <c r="B1523" t="s">
        <v>1617</v>
      </c>
      <c r="C1523">
        <v>24.415800608100149</v>
      </c>
      <c r="E1523">
        <v>0</v>
      </c>
      <c r="F1523">
        <v>0</v>
      </c>
      <c r="G1523">
        <v>0</v>
      </c>
      <c r="H1523">
        <v>0</v>
      </c>
      <c r="I1523">
        <v>25.286094667638601</v>
      </c>
      <c r="J1523">
        <v>25.286094667638601</v>
      </c>
      <c r="K1523">
        <v>-1.362153057016258E-14</v>
      </c>
      <c r="L1523">
        <v>0</v>
      </c>
      <c r="M1523">
        <v>0</v>
      </c>
      <c r="N1523">
        <v>-1.198694690174307E-14</v>
      </c>
      <c r="O1523">
        <v>0</v>
      </c>
      <c r="P1523">
        <v>44.858919326808923</v>
      </c>
      <c r="Q1523">
        <v>44.858919326808923</v>
      </c>
      <c r="R1523">
        <v>0</v>
      </c>
      <c r="S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1062.4431078700909</v>
      </c>
      <c r="AL1523">
        <v>0</v>
      </c>
      <c r="AR1523">
        <v>31.991352998034792</v>
      </c>
      <c r="AS1523">
        <v>6.1837002545138056</v>
      </c>
      <c r="AT1523">
        <v>7.1091895551188404</v>
      </c>
      <c r="AU1523">
        <v>30.711698878113388</v>
      </c>
      <c r="AV1523">
        <v>6.1837002545138056</v>
      </c>
      <c r="AW1523">
        <v>2.1824825882684081E-2</v>
      </c>
      <c r="AX1523">
        <v>6.1837002545138056</v>
      </c>
      <c r="AY1523">
        <v>30.711698878113388</v>
      </c>
      <c r="AZ1523">
        <v>1.7775132266325691</v>
      </c>
      <c r="BA1523">
        <v>24.415800608100149</v>
      </c>
      <c r="BB1523">
        <v>43.07735640656</v>
      </c>
      <c r="BC1523">
        <v>7363.6506677880343</v>
      </c>
      <c r="BD1523">
        <v>31.991352998034781</v>
      </c>
      <c r="BE1523">
        <v>18.176905112519758</v>
      </c>
      <c r="BF1523">
        <v>0</v>
      </c>
      <c r="BG1523">
        <v>1.7597380943662431</v>
      </c>
      <c r="BH1523">
        <v>2429.3091374479109</v>
      </c>
      <c r="BI1523">
        <v>1.7775132266325691</v>
      </c>
      <c r="BP1523">
        <v>0</v>
      </c>
      <c r="BV1523">
        <f t="shared" si="23"/>
        <v>1</v>
      </c>
    </row>
    <row r="1524" spans="1:74" x14ac:dyDescent="0.35">
      <c r="A1524" s="1">
        <v>1522</v>
      </c>
      <c r="B1524" t="s">
        <v>1618</v>
      </c>
      <c r="C1524">
        <v>8.2111828301585419</v>
      </c>
      <c r="E1524">
        <v>0</v>
      </c>
      <c r="F1524">
        <v>0</v>
      </c>
      <c r="G1524">
        <v>0</v>
      </c>
      <c r="H1524">
        <v>0</v>
      </c>
      <c r="I1524">
        <v>8.5038680364958026</v>
      </c>
      <c r="J1524">
        <v>8.5038680364958026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10.000266331572019</v>
      </c>
      <c r="Q1524">
        <v>10.000266331572019</v>
      </c>
      <c r="R1524">
        <v>0</v>
      </c>
      <c r="S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1062.4431078700909</v>
      </c>
      <c r="AL1524">
        <v>0</v>
      </c>
      <c r="AR1524">
        <v>10.758887356077761</v>
      </c>
      <c r="AS1524">
        <v>2.0796161539698019</v>
      </c>
      <c r="AT1524">
        <v>2.3908638569061669</v>
      </c>
      <c r="AU1524">
        <v>10.328531861834639</v>
      </c>
      <c r="AV1524">
        <v>2.0796161539698019</v>
      </c>
      <c r="AW1524">
        <v>7.339822209214867E-3</v>
      </c>
      <c r="AX1524">
        <v>2.0796161539698019</v>
      </c>
      <c r="AY1524">
        <v>10.328531861834639</v>
      </c>
      <c r="AZ1524">
        <v>0.59778855181438884</v>
      </c>
      <c r="BA1524">
        <v>8.2111828301585419</v>
      </c>
      <c r="BB1524">
        <v>13.65711584306656</v>
      </c>
      <c r="BC1524">
        <v>2334.5497167635149</v>
      </c>
      <c r="BD1524">
        <v>10.758887356077761</v>
      </c>
      <c r="BE1524">
        <v>6.1130041795896348</v>
      </c>
      <c r="BF1524">
        <v>4.2560000000000002</v>
      </c>
      <c r="BG1524">
        <v>0.5918106662962449</v>
      </c>
      <c r="BH1524">
        <v>816.99149656152576</v>
      </c>
      <c r="BI1524">
        <v>0.59778855181438884</v>
      </c>
      <c r="BP1524">
        <v>0</v>
      </c>
      <c r="BV1524">
        <f t="shared" si="23"/>
        <v>0.31703699999999996</v>
      </c>
    </row>
    <row r="1525" spans="1:74" x14ac:dyDescent="0.35">
      <c r="A1525" s="1">
        <v>1523</v>
      </c>
      <c r="B1525" t="s">
        <v>1619</v>
      </c>
      <c r="C1525">
        <v>8.11303537595834</v>
      </c>
      <c r="E1525">
        <v>4.592926025556233</v>
      </c>
      <c r="F1525">
        <v>0</v>
      </c>
      <c r="G1525">
        <v>0</v>
      </c>
      <c r="H1525">
        <v>4.5921911573921426</v>
      </c>
      <c r="I1525">
        <v>13.15886167318515</v>
      </c>
      <c r="J1525">
        <v>13.15886167318515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1067.035299027483</v>
      </c>
      <c r="AL1525">
        <v>0</v>
      </c>
      <c r="AR1525">
        <v>16.648272276617629</v>
      </c>
      <c r="AS1525">
        <v>3.21799223435344</v>
      </c>
      <c r="AT1525">
        <v>3.699616061470584</v>
      </c>
      <c r="AU1525">
        <v>15.982341385552919</v>
      </c>
      <c r="AV1525">
        <v>3.21799223435344</v>
      </c>
      <c r="AW1525">
        <v>1.1357620407833851E-2</v>
      </c>
      <c r="AX1525">
        <v>3.21799223435344</v>
      </c>
      <c r="AY1525">
        <v>15.982341385552919</v>
      </c>
      <c r="AZ1525">
        <v>0.92501633719855492</v>
      </c>
      <c r="BA1525">
        <v>12.705961401514569</v>
      </c>
      <c r="BB1525">
        <v>21.568876205765591</v>
      </c>
      <c r="BC1525">
        <v>3686.9873856009558</v>
      </c>
      <c r="BD1525">
        <v>16.648272276617629</v>
      </c>
      <c r="BE1525">
        <v>9.4592456117145645</v>
      </c>
      <c r="BF1525">
        <v>22.495999999999999</v>
      </c>
      <c r="BG1525">
        <v>0.91576617382656944</v>
      </c>
      <c r="BH1525">
        <v>1264.2103623061021</v>
      </c>
      <c r="BI1525">
        <v>0.92501633719855503</v>
      </c>
      <c r="BP1525">
        <v>0</v>
      </c>
      <c r="BV1525">
        <f t="shared" si="23"/>
        <v>0.50070101800585409</v>
      </c>
    </row>
    <row r="1526" spans="1:74" x14ac:dyDescent="0.35">
      <c r="A1526" s="1">
        <v>1524</v>
      </c>
      <c r="B1526" t="s">
        <v>1620</v>
      </c>
      <c r="C1526">
        <v>24.415800608100131</v>
      </c>
      <c r="E1526">
        <v>0</v>
      </c>
      <c r="F1526">
        <v>0</v>
      </c>
      <c r="G1526">
        <v>0</v>
      </c>
      <c r="H1526">
        <v>0</v>
      </c>
      <c r="I1526">
        <v>25.286094667638601</v>
      </c>
      <c r="J1526">
        <v>25.286094667638601</v>
      </c>
      <c r="K1526">
        <v>0</v>
      </c>
      <c r="L1526">
        <v>0</v>
      </c>
      <c r="M1526">
        <v>0</v>
      </c>
      <c r="N1526">
        <v>0</v>
      </c>
      <c r="O1526">
        <v>1.9570806731910759</v>
      </c>
      <c r="P1526">
        <v>0</v>
      </c>
      <c r="Q1526">
        <v>0</v>
      </c>
      <c r="R1526">
        <v>1.9570806731910759</v>
      </c>
      <c r="S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1067.035299027483</v>
      </c>
      <c r="AL1526">
        <v>0</v>
      </c>
      <c r="AR1526">
        <v>31.99135299803477</v>
      </c>
      <c r="AS1526">
        <v>6.1837002545138038</v>
      </c>
      <c r="AT1526">
        <v>7.109189555118836</v>
      </c>
      <c r="AU1526">
        <v>30.711698878113371</v>
      </c>
      <c r="AV1526">
        <v>6.1837002545138038</v>
      </c>
      <c r="AW1526">
        <v>2.1824825882684071E-2</v>
      </c>
      <c r="AX1526">
        <v>6.1837002545138038</v>
      </c>
      <c r="AY1526">
        <v>30.711698878113371</v>
      </c>
      <c r="AZ1526">
        <v>1.7775132266325679</v>
      </c>
      <c r="BA1526">
        <v>24.415800608100131</v>
      </c>
      <c r="BB1526">
        <v>43.07735640656</v>
      </c>
      <c r="BC1526">
        <v>7363.6506677880343</v>
      </c>
      <c r="BD1526">
        <v>31.99135299803477</v>
      </c>
      <c r="BE1526">
        <v>18.176905112519758</v>
      </c>
      <c r="BF1526">
        <v>46.816000000000003</v>
      </c>
      <c r="BG1526">
        <v>1.759738094366242</v>
      </c>
      <c r="BH1526">
        <v>2429.30913744791</v>
      </c>
      <c r="BI1526">
        <v>1.7775132266325679</v>
      </c>
      <c r="BP1526">
        <v>-87.442364478177268</v>
      </c>
      <c r="BV1526">
        <f t="shared" si="23"/>
        <v>1</v>
      </c>
    </row>
    <row r="1527" spans="1:74" x14ac:dyDescent="0.35">
      <c r="A1527" s="1">
        <v>1525</v>
      </c>
      <c r="B1527" t="s">
        <v>1621</v>
      </c>
      <c r="C1527">
        <v>24.415800608100131</v>
      </c>
      <c r="E1527">
        <v>0</v>
      </c>
      <c r="F1527">
        <v>0</v>
      </c>
      <c r="G1527">
        <v>0</v>
      </c>
      <c r="H1527">
        <v>0</v>
      </c>
      <c r="I1527">
        <v>25.286094667638601</v>
      </c>
      <c r="J1527">
        <v>25.286094667638601</v>
      </c>
      <c r="K1527">
        <v>0</v>
      </c>
      <c r="L1527">
        <v>0</v>
      </c>
      <c r="M1527">
        <v>0</v>
      </c>
      <c r="N1527">
        <v>0</v>
      </c>
      <c r="O1527">
        <v>26.885080673191069</v>
      </c>
      <c r="P1527">
        <v>0</v>
      </c>
      <c r="Q1527">
        <v>0</v>
      </c>
      <c r="R1527">
        <v>26.885080673191069</v>
      </c>
      <c r="S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1067.035299027483</v>
      </c>
      <c r="AL1527">
        <v>0</v>
      </c>
      <c r="AR1527">
        <v>31.99135299803477</v>
      </c>
      <c r="AS1527">
        <v>6.1837002545138038</v>
      </c>
      <c r="AT1527">
        <v>7.109189555118836</v>
      </c>
      <c r="AU1527">
        <v>30.711698878113371</v>
      </c>
      <c r="AV1527">
        <v>6.1837002545138038</v>
      </c>
      <c r="AW1527">
        <v>2.1824825882684071E-2</v>
      </c>
      <c r="AX1527">
        <v>6.1837002545138038</v>
      </c>
      <c r="AY1527">
        <v>30.711698878113371</v>
      </c>
      <c r="AZ1527">
        <v>1.7775132266325679</v>
      </c>
      <c r="BA1527">
        <v>24.415800608100131</v>
      </c>
      <c r="BB1527">
        <v>43.07735640656</v>
      </c>
      <c r="BC1527">
        <v>7363.6506677880343</v>
      </c>
      <c r="BD1527">
        <v>31.99135299803477</v>
      </c>
      <c r="BE1527">
        <v>18.176905112519758</v>
      </c>
      <c r="BF1527">
        <v>71.744</v>
      </c>
      <c r="BG1527">
        <v>1.759738094366242</v>
      </c>
      <c r="BH1527">
        <v>2429.30913744791</v>
      </c>
      <c r="BI1527">
        <v>1.7775132266325679</v>
      </c>
      <c r="BP1527">
        <v>-1202.569658511836</v>
      </c>
      <c r="BV1527">
        <f t="shared" si="23"/>
        <v>1</v>
      </c>
    </row>
    <row r="1528" spans="1:74" x14ac:dyDescent="0.35">
      <c r="A1528" s="1">
        <v>1526</v>
      </c>
      <c r="B1528" t="s">
        <v>1622</v>
      </c>
      <c r="C1528">
        <v>24.415800608100142</v>
      </c>
      <c r="E1528">
        <v>0</v>
      </c>
      <c r="F1528">
        <v>0</v>
      </c>
      <c r="G1528">
        <v>0</v>
      </c>
      <c r="H1528">
        <v>0</v>
      </c>
      <c r="I1528">
        <v>25.286094667638611</v>
      </c>
      <c r="J1528">
        <v>25.286094667638611</v>
      </c>
      <c r="K1528">
        <v>0</v>
      </c>
      <c r="L1528">
        <v>0</v>
      </c>
      <c r="M1528">
        <v>0</v>
      </c>
      <c r="N1528">
        <v>0</v>
      </c>
      <c r="O1528">
        <v>47.25308067319105</v>
      </c>
      <c r="P1528">
        <v>0</v>
      </c>
      <c r="Q1528">
        <v>0</v>
      </c>
      <c r="R1528">
        <v>47.25308067319105</v>
      </c>
      <c r="S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1067.035299027483</v>
      </c>
      <c r="AL1528">
        <v>0</v>
      </c>
      <c r="AR1528">
        <v>31.991352998034792</v>
      </c>
      <c r="AS1528">
        <v>6.1837002545138056</v>
      </c>
      <c r="AT1528">
        <v>7.1091895551188404</v>
      </c>
      <c r="AU1528">
        <v>30.711698878113388</v>
      </c>
      <c r="AV1528">
        <v>6.1837002545138056</v>
      </c>
      <c r="AW1528">
        <v>2.1824825882684081E-2</v>
      </c>
      <c r="AX1528">
        <v>6.1837002545138056</v>
      </c>
      <c r="AY1528">
        <v>30.711698878113388</v>
      </c>
      <c r="AZ1528">
        <v>1.7775132266325691</v>
      </c>
      <c r="BA1528">
        <v>24.415800608100142</v>
      </c>
      <c r="BB1528">
        <v>43.077356406560021</v>
      </c>
      <c r="BC1528">
        <v>7363.6506677880379</v>
      </c>
      <c r="BD1528">
        <v>31.991352998034792</v>
      </c>
      <c r="BE1528">
        <v>18.176905112519769</v>
      </c>
      <c r="BF1528">
        <v>92.111999999999995</v>
      </c>
      <c r="BG1528">
        <v>1.7597380943662431</v>
      </c>
      <c r="BH1528">
        <v>2429.3091374479109</v>
      </c>
      <c r="BI1528">
        <v>1.7775132266325691</v>
      </c>
      <c r="BP1528">
        <v>-2112.6851896452908</v>
      </c>
      <c r="BV1528">
        <f t="shared" si="23"/>
        <v>1.0000000000000004</v>
      </c>
    </row>
    <row r="1529" spans="1:74" x14ac:dyDescent="0.35">
      <c r="A1529" s="1">
        <v>1527</v>
      </c>
      <c r="B1529" t="s">
        <v>1623</v>
      </c>
      <c r="C1529">
        <v>24.415800608100142</v>
      </c>
      <c r="E1529">
        <v>0</v>
      </c>
      <c r="F1529">
        <v>0</v>
      </c>
      <c r="G1529">
        <v>0</v>
      </c>
      <c r="H1529">
        <v>0</v>
      </c>
      <c r="I1529">
        <v>25.286094667638611</v>
      </c>
      <c r="J1529">
        <v>25.286094667638611</v>
      </c>
      <c r="K1529">
        <v>0</v>
      </c>
      <c r="L1529">
        <v>0</v>
      </c>
      <c r="M1529">
        <v>0</v>
      </c>
      <c r="N1529">
        <v>0</v>
      </c>
      <c r="O1529">
        <v>67.621080673191059</v>
      </c>
      <c r="P1529">
        <v>0</v>
      </c>
      <c r="Q1529">
        <v>0</v>
      </c>
      <c r="R1529">
        <v>67.621080673191059</v>
      </c>
      <c r="S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1067.035299027483</v>
      </c>
      <c r="AL1529">
        <v>0</v>
      </c>
      <c r="AR1529">
        <v>31.991352998034792</v>
      </c>
      <c r="AS1529">
        <v>6.1837002545138056</v>
      </c>
      <c r="AT1529">
        <v>7.1091895551188404</v>
      </c>
      <c r="AU1529">
        <v>30.711698878113388</v>
      </c>
      <c r="AV1529">
        <v>6.1837002545138056</v>
      </c>
      <c r="AW1529">
        <v>2.1824825882684081E-2</v>
      </c>
      <c r="AX1529">
        <v>6.1837002545138056</v>
      </c>
      <c r="AY1529">
        <v>30.711698878113388</v>
      </c>
      <c r="AZ1529">
        <v>1.7775132266325691</v>
      </c>
      <c r="BA1529">
        <v>24.415800608100142</v>
      </c>
      <c r="BB1529">
        <v>43.077356406560021</v>
      </c>
      <c r="BC1529">
        <v>7363.6506677880379</v>
      </c>
      <c r="BD1529">
        <v>31.991352998034792</v>
      </c>
      <c r="BE1529">
        <v>18.176905112519769</v>
      </c>
      <c r="BF1529">
        <v>112.48</v>
      </c>
      <c r="BG1529">
        <v>1.7597380943662431</v>
      </c>
      <c r="BH1529">
        <v>2429.3091374479109</v>
      </c>
      <c r="BI1529">
        <v>1.7775132266325691</v>
      </c>
      <c r="BP1529">
        <v>-3001.6997034618712</v>
      </c>
      <c r="BV1529">
        <f t="shared" si="23"/>
        <v>1.0000000000000004</v>
      </c>
    </row>
    <row r="1530" spans="1:74" x14ac:dyDescent="0.35">
      <c r="A1530" s="1">
        <v>1528</v>
      </c>
      <c r="B1530" t="s">
        <v>1624</v>
      </c>
      <c r="C1530">
        <v>24.415800608100131</v>
      </c>
      <c r="E1530">
        <v>0</v>
      </c>
      <c r="F1530">
        <v>0</v>
      </c>
      <c r="G1530">
        <v>0</v>
      </c>
      <c r="H1530">
        <v>0</v>
      </c>
      <c r="I1530">
        <v>25.286094667638601</v>
      </c>
      <c r="J1530">
        <v>25.286094667638601</v>
      </c>
      <c r="K1530">
        <v>0</v>
      </c>
      <c r="L1530">
        <v>0</v>
      </c>
      <c r="M1530">
        <v>0</v>
      </c>
      <c r="N1530">
        <v>0</v>
      </c>
      <c r="O1530">
        <v>83.125080673191064</v>
      </c>
      <c r="P1530">
        <v>0</v>
      </c>
      <c r="Q1530">
        <v>0</v>
      </c>
      <c r="R1530">
        <v>83.125080673191064</v>
      </c>
      <c r="S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1067.035299027483</v>
      </c>
      <c r="AL1530">
        <v>0</v>
      </c>
      <c r="AR1530">
        <v>31.99135299803477</v>
      </c>
      <c r="AS1530">
        <v>6.1837002545138038</v>
      </c>
      <c r="AT1530">
        <v>7.109189555118836</v>
      </c>
      <c r="AU1530">
        <v>30.711698878113371</v>
      </c>
      <c r="AV1530">
        <v>6.1837002545138038</v>
      </c>
      <c r="AW1530">
        <v>2.1824825882684071E-2</v>
      </c>
      <c r="AX1530">
        <v>6.1837002545138038</v>
      </c>
      <c r="AY1530">
        <v>30.711698878113371</v>
      </c>
      <c r="AZ1530">
        <v>1.7775132266325679</v>
      </c>
      <c r="BA1530">
        <v>24.415800608100131</v>
      </c>
      <c r="BB1530">
        <v>43.07735640656</v>
      </c>
      <c r="BC1530">
        <v>7363.6506677880343</v>
      </c>
      <c r="BD1530">
        <v>31.99135299803477</v>
      </c>
      <c r="BE1530">
        <v>18.176905112519758</v>
      </c>
      <c r="BF1530">
        <v>127.98399999999999</v>
      </c>
      <c r="BG1530">
        <v>1.759738094366242</v>
      </c>
      <c r="BH1530">
        <v>2429.30913744791</v>
      </c>
      <c r="BI1530">
        <v>1.7775132266325679</v>
      </c>
      <c r="BP1530">
        <v>-3656.6724650638362</v>
      </c>
      <c r="BV1530">
        <f t="shared" si="23"/>
        <v>1</v>
      </c>
    </row>
    <row r="1531" spans="1:74" x14ac:dyDescent="0.35">
      <c r="A1531" s="1">
        <v>1529</v>
      </c>
      <c r="B1531" t="s">
        <v>1625</v>
      </c>
      <c r="C1531">
        <v>24.415800608100131</v>
      </c>
      <c r="E1531">
        <v>0</v>
      </c>
      <c r="F1531">
        <v>0</v>
      </c>
      <c r="G1531">
        <v>0</v>
      </c>
      <c r="H1531">
        <v>0</v>
      </c>
      <c r="I1531">
        <v>25.286094667638601</v>
      </c>
      <c r="J1531">
        <v>25.286094667638601</v>
      </c>
      <c r="K1531">
        <v>0</v>
      </c>
      <c r="L1531">
        <v>0</v>
      </c>
      <c r="M1531">
        <v>0</v>
      </c>
      <c r="N1531">
        <v>0</v>
      </c>
      <c r="O1531">
        <v>86.469080673191073</v>
      </c>
      <c r="P1531">
        <v>0</v>
      </c>
      <c r="Q1531">
        <v>0</v>
      </c>
      <c r="R1531">
        <v>86.469080673191073</v>
      </c>
      <c r="S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1067.035299027483</v>
      </c>
      <c r="AL1531">
        <v>0</v>
      </c>
      <c r="AR1531">
        <v>31.99135299803477</v>
      </c>
      <c r="AS1531">
        <v>6.1837002545138038</v>
      </c>
      <c r="AT1531">
        <v>7.109189555118836</v>
      </c>
      <c r="AU1531">
        <v>30.711698878113371</v>
      </c>
      <c r="AV1531">
        <v>6.1837002545138038</v>
      </c>
      <c r="AW1531">
        <v>2.1824825882684071E-2</v>
      </c>
      <c r="AX1531">
        <v>6.1837002545138038</v>
      </c>
      <c r="AY1531">
        <v>30.711698878113371</v>
      </c>
      <c r="AZ1531">
        <v>1.7775132266325679</v>
      </c>
      <c r="BA1531">
        <v>24.415800608100131</v>
      </c>
      <c r="BB1531">
        <v>43.07735640656</v>
      </c>
      <c r="BC1531">
        <v>7363.6506677880343</v>
      </c>
      <c r="BD1531">
        <v>31.99135299803477</v>
      </c>
      <c r="BE1531">
        <v>18.176905112519758</v>
      </c>
      <c r="BF1531">
        <v>131.328</v>
      </c>
      <c r="BG1531">
        <v>1.759738094366242</v>
      </c>
      <c r="BH1531">
        <v>2429.30913744791</v>
      </c>
      <c r="BI1531">
        <v>1.7775132266325679</v>
      </c>
      <c r="BP1531">
        <v>-3786.4811291481169</v>
      </c>
      <c r="BV1531">
        <f t="shared" si="23"/>
        <v>1</v>
      </c>
    </row>
    <row r="1532" spans="1:74" x14ac:dyDescent="0.35">
      <c r="A1532" s="1">
        <v>1530</v>
      </c>
      <c r="B1532" t="s">
        <v>1626</v>
      </c>
      <c r="C1532">
        <v>24.415800608100142</v>
      </c>
      <c r="E1532">
        <v>0</v>
      </c>
      <c r="F1532">
        <v>0</v>
      </c>
      <c r="G1532">
        <v>0</v>
      </c>
      <c r="H1532">
        <v>0</v>
      </c>
      <c r="I1532">
        <v>25.286094667638611</v>
      </c>
      <c r="J1532">
        <v>25.286094667638611</v>
      </c>
      <c r="K1532">
        <v>0</v>
      </c>
      <c r="L1532">
        <v>0</v>
      </c>
      <c r="M1532">
        <v>0</v>
      </c>
      <c r="N1532">
        <v>0</v>
      </c>
      <c r="O1532">
        <v>64.581080673191039</v>
      </c>
      <c r="P1532">
        <v>0</v>
      </c>
      <c r="Q1532">
        <v>0</v>
      </c>
      <c r="R1532">
        <v>64.581080673191039</v>
      </c>
      <c r="S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1067.035299027483</v>
      </c>
      <c r="AL1532">
        <v>0</v>
      </c>
      <c r="AR1532">
        <v>31.991352998034792</v>
      </c>
      <c r="AS1532">
        <v>6.1837002545138056</v>
      </c>
      <c r="AT1532">
        <v>7.1091895551188404</v>
      </c>
      <c r="AU1532">
        <v>30.711698878113388</v>
      </c>
      <c r="AV1532">
        <v>6.1837002545138056</v>
      </c>
      <c r="AW1532">
        <v>2.1824825882684081E-2</v>
      </c>
      <c r="AX1532">
        <v>6.1837002545138056</v>
      </c>
      <c r="AY1532">
        <v>30.711698878113388</v>
      </c>
      <c r="AZ1532">
        <v>1.7775132266325691</v>
      </c>
      <c r="BA1532">
        <v>24.415800608100142</v>
      </c>
      <c r="BB1532">
        <v>43.077356406560021</v>
      </c>
      <c r="BC1532">
        <v>7363.6506677880379</v>
      </c>
      <c r="BD1532">
        <v>31.991352998034792</v>
      </c>
      <c r="BE1532">
        <v>18.176905112519769</v>
      </c>
      <c r="BF1532">
        <v>109.44</v>
      </c>
      <c r="BG1532">
        <v>1.7597380943662431</v>
      </c>
      <c r="BH1532">
        <v>2429.3091374479109</v>
      </c>
      <c r="BI1532">
        <v>1.7775132266325691</v>
      </c>
      <c r="BP1532">
        <v>-2826.7139010655719</v>
      </c>
      <c r="BV1532">
        <f t="shared" si="23"/>
        <v>1.0000000000000004</v>
      </c>
    </row>
    <row r="1533" spans="1:74" x14ac:dyDescent="0.35">
      <c r="A1533" s="1">
        <v>1531</v>
      </c>
      <c r="B1533" t="s">
        <v>1627</v>
      </c>
      <c r="C1533">
        <v>24.415800608100142</v>
      </c>
      <c r="E1533">
        <v>0</v>
      </c>
      <c r="F1533">
        <v>0</v>
      </c>
      <c r="G1533">
        <v>0</v>
      </c>
      <c r="H1533">
        <v>0</v>
      </c>
      <c r="I1533">
        <v>25.286094667638611</v>
      </c>
      <c r="J1533">
        <v>25.286094667638611</v>
      </c>
      <c r="K1533">
        <v>0</v>
      </c>
      <c r="L1533">
        <v>0</v>
      </c>
      <c r="M1533">
        <v>0</v>
      </c>
      <c r="N1533">
        <v>0</v>
      </c>
      <c r="O1533">
        <v>15.637080673191051</v>
      </c>
      <c r="P1533">
        <v>0</v>
      </c>
      <c r="Q1533">
        <v>0</v>
      </c>
      <c r="R1533">
        <v>15.637080673191051</v>
      </c>
      <c r="S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1067.035299027483</v>
      </c>
      <c r="AL1533">
        <v>0</v>
      </c>
      <c r="AR1533">
        <v>31.991352998034792</v>
      </c>
      <c r="AS1533">
        <v>6.1837002545138056</v>
      </c>
      <c r="AT1533">
        <v>7.1091895551188404</v>
      </c>
      <c r="AU1533">
        <v>30.711698878113388</v>
      </c>
      <c r="AV1533">
        <v>6.1837002545138056</v>
      </c>
      <c r="AW1533">
        <v>2.1824825882684081E-2</v>
      </c>
      <c r="AX1533">
        <v>6.1837002545138056</v>
      </c>
      <c r="AY1533">
        <v>30.711698878113388</v>
      </c>
      <c r="AZ1533">
        <v>1.7775132266325691</v>
      </c>
      <c r="BA1533">
        <v>24.415800608100142</v>
      </c>
      <c r="BB1533">
        <v>43.077356406560021</v>
      </c>
      <c r="BC1533">
        <v>7363.6506677880379</v>
      </c>
      <c r="BD1533">
        <v>31.991352998034792</v>
      </c>
      <c r="BE1533">
        <v>18.176905112519769</v>
      </c>
      <c r="BF1533">
        <v>60.496000000000002</v>
      </c>
      <c r="BG1533">
        <v>1.7597380943662431</v>
      </c>
      <c r="BH1533">
        <v>2429.3091374479109</v>
      </c>
      <c r="BI1533">
        <v>1.7775132266325691</v>
      </c>
      <c r="BP1533">
        <v>-689.43888688099344</v>
      </c>
      <c r="BV1533">
        <f t="shared" si="23"/>
        <v>1.0000000000000004</v>
      </c>
    </row>
    <row r="1534" spans="1:74" x14ac:dyDescent="0.35">
      <c r="A1534" s="1">
        <v>1532</v>
      </c>
      <c r="B1534" t="s">
        <v>1628</v>
      </c>
      <c r="C1534">
        <v>4.4027702399804918</v>
      </c>
      <c r="E1534">
        <v>0</v>
      </c>
      <c r="F1534">
        <v>0</v>
      </c>
      <c r="G1534">
        <v>0</v>
      </c>
      <c r="H1534">
        <v>0</v>
      </c>
      <c r="I1534">
        <v>4.5597056952977573</v>
      </c>
      <c r="J1534">
        <v>4.5597056952977573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1067.035299027483</v>
      </c>
      <c r="AL1534">
        <v>0</v>
      </c>
      <c r="AR1534">
        <v>5.7688289307920506</v>
      </c>
      <c r="AS1534">
        <v>1.115073467814155</v>
      </c>
      <c r="AT1534">
        <v>1.2819619846204551</v>
      </c>
      <c r="AU1534">
        <v>5.538075773560367</v>
      </c>
      <c r="AV1534">
        <v>1.115073467814155</v>
      </c>
      <c r="AW1534">
        <v>3.9355536781848924E-3</v>
      </c>
      <c r="AX1534">
        <v>1.115073467814155</v>
      </c>
      <c r="AY1534">
        <v>5.538075773560367</v>
      </c>
      <c r="AZ1534">
        <v>0.32052941703632848</v>
      </c>
      <c r="BA1534">
        <v>4.4027702399804918</v>
      </c>
      <c r="BB1534">
        <v>7.2787403234558496</v>
      </c>
      <c r="BC1534">
        <v>1244.229115120658</v>
      </c>
      <c r="BD1534">
        <v>5.7688289307920506</v>
      </c>
      <c r="BE1534">
        <v>3.277743710677302</v>
      </c>
      <c r="BF1534">
        <v>7.6000000000000014</v>
      </c>
      <c r="BG1534">
        <v>0.31732412286596517</v>
      </c>
      <c r="BH1534">
        <v>438.06427426835882</v>
      </c>
      <c r="BI1534">
        <v>0.32052941703632848</v>
      </c>
      <c r="BP1534">
        <v>0</v>
      </c>
      <c r="BV1534">
        <f t="shared" si="23"/>
        <v>0.1689690577750359</v>
      </c>
    </row>
    <row r="1535" spans="1:74" x14ac:dyDescent="0.35">
      <c r="A1535" s="1">
        <v>1533</v>
      </c>
      <c r="B1535" t="s">
        <v>1629</v>
      </c>
      <c r="C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1067.035299027483</v>
      </c>
      <c r="AL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P1535">
        <v>0</v>
      </c>
      <c r="BV1535">
        <f t="shared" si="23"/>
        <v>0</v>
      </c>
    </row>
    <row r="1536" spans="1:74" x14ac:dyDescent="0.35">
      <c r="A1536" s="1">
        <v>1534</v>
      </c>
      <c r="B1536" t="s">
        <v>1630</v>
      </c>
      <c r="C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1067.035299027483</v>
      </c>
      <c r="AL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P1536">
        <v>0</v>
      </c>
      <c r="BV1536">
        <f t="shared" si="23"/>
        <v>0</v>
      </c>
    </row>
    <row r="1537" spans="1:74" x14ac:dyDescent="0.35">
      <c r="A1537" s="1">
        <v>1535</v>
      </c>
      <c r="B1537" t="s">
        <v>1631</v>
      </c>
      <c r="C1537">
        <v>0</v>
      </c>
      <c r="D1537">
        <v>20.192799999999998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1067.035299027483</v>
      </c>
      <c r="AL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P1537">
        <v>0</v>
      </c>
      <c r="BV1537">
        <f t="shared" si="23"/>
        <v>0</v>
      </c>
    </row>
    <row r="1538" spans="1:74" x14ac:dyDescent="0.35">
      <c r="A1538" s="1">
        <v>1536</v>
      </c>
      <c r="B1538" t="s">
        <v>1632</v>
      </c>
      <c r="C1538">
        <v>3.4083740877704281</v>
      </c>
      <c r="E1538">
        <v>0</v>
      </c>
      <c r="F1538">
        <v>0</v>
      </c>
      <c r="G1538">
        <v>0</v>
      </c>
      <c r="H1538">
        <v>0</v>
      </c>
      <c r="I1538">
        <v>3.5298645835720421</v>
      </c>
      <c r="J1538">
        <v>3.5298645835720421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5.8820991602691706</v>
      </c>
      <c r="Q1538">
        <v>5.8820991602691706</v>
      </c>
      <c r="R1538">
        <v>0</v>
      </c>
      <c r="S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1067.035299027483</v>
      </c>
      <c r="AL1538">
        <v>0</v>
      </c>
      <c r="AR1538">
        <v>4.46589896196335</v>
      </c>
      <c r="AS1538">
        <v>0.86322640212879198</v>
      </c>
      <c r="AT1538">
        <v>0.99242199154741073</v>
      </c>
      <c r="AU1538">
        <v>4.2872630034848136</v>
      </c>
      <c r="AV1538">
        <v>0.86322640212879198</v>
      </c>
      <c r="AW1538">
        <v>3.046681622390184E-3</v>
      </c>
      <c r="AX1538">
        <v>0.86322640212879198</v>
      </c>
      <c r="AY1538">
        <v>4.2872630034848136</v>
      </c>
      <c r="AZ1538">
        <v>0.24813562821747959</v>
      </c>
      <c r="BA1538">
        <v>3.4083740877704272</v>
      </c>
      <c r="BB1538">
        <v>5.633398206711477</v>
      </c>
      <c r="BC1538">
        <v>962.97405242931222</v>
      </c>
      <c r="BD1538">
        <v>4.46589896196335</v>
      </c>
      <c r="BE1538">
        <v>2.5374425920246311</v>
      </c>
      <c r="BF1538">
        <v>0</v>
      </c>
      <c r="BG1538">
        <v>0.2456542719353049</v>
      </c>
      <c r="BH1538">
        <v>339.12442389926917</v>
      </c>
      <c r="BI1538">
        <v>0.2481356282174797</v>
      </c>
      <c r="BP1538">
        <v>0</v>
      </c>
      <c r="BV1538">
        <f t="shared" si="23"/>
        <v>0.130774</v>
      </c>
    </row>
    <row r="1539" spans="1:74" x14ac:dyDescent="0.35">
      <c r="A1539" s="1">
        <v>1537</v>
      </c>
      <c r="B1539" t="s">
        <v>1633</v>
      </c>
      <c r="C1539">
        <v>5.0248153735006316</v>
      </c>
      <c r="E1539">
        <v>0</v>
      </c>
      <c r="F1539">
        <v>0</v>
      </c>
      <c r="G1539">
        <v>0</v>
      </c>
      <c r="H1539">
        <v>0</v>
      </c>
      <c r="I1539">
        <v>5.2039234453606369</v>
      </c>
      <c r="J1539">
        <v>5.2039234453606369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8.6746339422670857</v>
      </c>
      <c r="Q1539">
        <v>8.6746339422670857</v>
      </c>
      <c r="R1539">
        <v>0</v>
      </c>
      <c r="S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1067.035299027483</v>
      </c>
      <c r="AL1539">
        <v>0</v>
      </c>
      <c r="AR1539">
        <v>6.5838775858236813</v>
      </c>
      <c r="AS1539">
        <v>1.272616556906693</v>
      </c>
      <c r="AT1539">
        <v>1.463083907960818</v>
      </c>
      <c r="AU1539">
        <v>6.3205224823907322</v>
      </c>
      <c r="AV1539">
        <v>1.272616556906693</v>
      </c>
      <c r="AW1539">
        <v>4.4915881473451651E-3</v>
      </c>
      <c r="AX1539">
        <v>1.272616556906693</v>
      </c>
      <c r="AY1539">
        <v>6.3205224823907322</v>
      </c>
      <c r="AZ1539">
        <v>0.36581539680582448</v>
      </c>
      <c r="BA1539">
        <v>5.0248153735006316</v>
      </c>
      <c r="BB1539">
        <v>8.3079851112819743</v>
      </c>
      <c r="BC1539">
        <v>1420.168395090936</v>
      </c>
      <c r="BD1539">
        <v>6.5838775858236813</v>
      </c>
      <c r="BE1539">
        <v>3.7408395373998191</v>
      </c>
      <c r="BF1539">
        <v>0</v>
      </c>
      <c r="BG1539">
        <v>0.36215724283776618</v>
      </c>
      <c r="BH1539">
        <v>499.95615940540188</v>
      </c>
      <c r="BI1539">
        <v>0.36581539680582448</v>
      </c>
      <c r="BP1539">
        <v>0</v>
      </c>
      <c r="BV1539">
        <f t="shared" si="23"/>
        <v>0.19286199999999998</v>
      </c>
    </row>
    <row r="1540" spans="1:74" x14ac:dyDescent="0.35">
      <c r="A1540" s="1">
        <v>1538</v>
      </c>
      <c r="B1540" t="s">
        <v>1634</v>
      </c>
      <c r="C1540">
        <v>17.286375284771829</v>
      </c>
      <c r="E1540">
        <v>0</v>
      </c>
      <c r="F1540">
        <v>0</v>
      </c>
      <c r="G1540">
        <v>0</v>
      </c>
      <c r="H1540">
        <v>0</v>
      </c>
      <c r="I1540">
        <v>17.902543067379721</v>
      </c>
      <c r="J1540">
        <v>17.902543067379721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30.965853743489689</v>
      </c>
      <c r="Q1540">
        <v>30.965853743489689</v>
      </c>
      <c r="R1540">
        <v>0</v>
      </c>
      <c r="S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1067.035299027483</v>
      </c>
      <c r="AL1540">
        <v>0</v>
      </c>
      <c r="AR1540">
        <v>22.649862794512369</v>
      </c>
      <c r="AS1540">
        <v>4.3780568560427167</v>
      </c>
      <c r="AT1540">
        <v>5.0333028432249689</v>
      </c>
      <c r="AU1540">
        <v>21.74386828273186</v>
      </c>
      <c r="AV1540">
        <v>4.3780568560427167</v>
      </c>
      <c r="AW1540">
        <v>1.545196640439944E-2</v>
      </c>
      <c r="AX1540">
        <v>4.3780568560427167</v>
      </c>
      <c r="AY1540">
        <v>21.74386828273186</v>
      </c>
      <c r="AZ1540">
        <v>1.2584785239040011</v>
      </c>
      <c r="BA1540">
        <v>17.286375284771829</v>
      </c>
      <c r="BB1540">
        <v>29.704508038420329</v>
      </c>
      <c r="BC1540">
        <v>5077.693681781253</v>
      </c>
      <c r="BD1540">
        <v>22.649862794512369</v>
      </c>
      <c r="BE1540">
        <v>12.869240224154749</v>
      </c>
      <c r="BF1540">
        <v>0</v>
      </c>
      <c r="BG1540">
        <v>1.24589373866496</v>
      </c>
      <c r="BH1540">
        <v>1719.949720539498</v>
      </c>
      <c r="BI1540">
        <v>1.2584785239040011</v>
      </c>
      <c r="BP1540">
        <v>0</v>
      </c>
      <c r="BV1540">
        <f t="shared" si="23"/>
        <v>0.68956200000000001</v>
      </c>
    </row>
    <row r="1541" spans="1:74" x14ac:dyDescent="0.35">
      <c r="A1541" s="1">
        <v>1539</v>
      </c>
      <c r="B1541" t="s">
        <v>1635</v>
      </c>
      <c r="C1541">
        <v>9.7573742699688211</v>
      </c>
      <c r="E1541">
        <v>0</v>
      </c>
      <c r="F1541">
        <v>0</v>
      </c>
      <c r="G1541">
        <v>0</v>
      </c>
      <c r="H1541">
        <v>0</v>
      </c>
      <c r="I1541">
        <v>10.10517301718787</v>
      </c>
      <c r="J1541">
        <v>10.10517301718787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17.043632071980241</v>
      </c>
      <c r="Q1541">
        <v>17.043632071980241</v>
      </c>
      <c r="R1541">
        <v>0</v>
      </c>
      <c r="S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1067.035299027483</v>
      </c>
      <c r="AL1541">
        <v>0</v>
      </c>
      <c r="AR1541">
        <v>12.78481953612267</v>
      </c>
      <c r="AS1541">
        <v>2.4712143879720041</v>
      </c>
      <c r="AT1541">
        <v>2.8410710080272601</v>
      </c>
      <c r="AU1541">
        <v>12.273426754677759</v>
      </c>
      <c r="AV1541">
        <v>2.4712143879720041</v>
      </c>
      <c r="AW1541">
        <v>8.7219337154810454E-3</v>
      </c>
      <c r="AX1541">
        <v>2.4712143879720041</v>
      </c>
      <c r="AY1541">
        <v>12.273426754677759</v>
      </c>
      <c r="AZ1541">
        <v>0.71035400806475779</v>
      </c>
      <c r="BA1541">
        <v>9.7573742699688211</v>
      </c>
      <c r="BB1541">
        <v>16.331659670280651</v>
      </c>
      <c r="BC1541">
        <v>2791.7366957744698</v>
      </c>
      <c r="BD1541">
        <v>12.78481953612267</v>
      </c>
      <c r="BE1541">
        <v>7.2641020091606103</v>
      </c>
      <c r="BF1541">
        <v>0</v>
      </c>
      <c r="BG1541">
        <v>0.70325046798411017</v>
      </c>
      <c r="BH1541">
        <v>970.83355373038683</v>
      </c>
      <c r="BI1541">
        <v>0.71035400806475779</v>
      </c>
      <c r="BP1541">
        <v>0</v>
      </c>
      <c r="BV1541">
        <f t="shared" si="23"/>
        <v>0.37912399999999996</v>
      </c>
    </row>
    <row r="1542" spans="1:74" x14ac:dyDescent="0.35">
      <c r="A1542" s="1">
        <v>1540</v>
      </c>
      <c r="B1542" t="s">
        <v>1636</v>
      </c>
      <c r="C1542">
        <v>9.7573742699688211</v>
      </c>
      <c r="E1542">
        <v>0</v>
      </c>
      <c r="F1542">
        <v>0</v>
      </c>
      <c r="G1542">
        <v>0</v>
      </c>
      <c r="H1542">
        <v>0</v>
      </c>
      <c r="I1542">
        <v>10.10517301718787</v>
      </c>
      <c r="J1542">
        <v>10.10517301718787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17.043632071980241</v>
      </c>
      <c r="Q1542">
        <v>17.043632071980241</v>
      </c>
      <c r="R1542">
        <v>0</v>
      </c>
      <c r="S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1067.035299027483</v>
      </c>
      <c r="AL1542">
        <v>0</v>
      </c>
      <c r="AR1542">
        <v>12.78481953612267</v>
      </c>
      <c r="AS1542">
        <v>2.4712143879720041</v>
      </c>
      <c r="AT1542">
        <v>2.8410710080272601</v>
      </c>
      <c r="AU1542">
        <v>12.273426754677759</v>
      </c>
      <c r="AV1542">
        <v>2.4712143879720041</v>
      </c>
      <c r="AW1542">
        <v>8.7219337154810454E-3</v>
      </c>
      <c r="AX1542">
        <v>2.4712143879720041</v>
      </c>
      <c r="AY1542">
        <v>12.273426754677759</v>
      </c>
      <c r="AZ1542">
        <v>0.71035400806475779</v>
      </c>
      <c r="BA1542">
        <v>9.7573742699688211</v>
      </c>
      <c r="BB1542">
        <v>16.331659670280651</v>
      </c>
      <c r="BC1542">
        <v>2791.7366957744698</v>
      </c>
      <c r="BD1542">
        <v>12.78481953612267</v>
      </c>
      <c r="BE1542">
        <v>7.2641020091606103</v>
      </c>
      <c r="BF1542">
        <v>0</v>
      </c>
      <c r="BG1542">
        <v>0.70325046798411017</v>
      </c>
      <c r="BH1542">
        <v>970.83355373038683</v>
      </c>
      <c r="BI1542">
        <v>0.71035400806475779</v>
      </c>
      <c r="BP1542">
        <v>0</v>
      </c>
      <c r="BV1542">
        <f t="shared" ref="BV1542:BV1605" si="24">BB1542/$BT$5</f>
        <v>0.37912399999999996</v>
      </c>
    </row>
    <row r="1543" spans="1:74" x14ac:dyDescent="0.35">
      <c r="A1543" s="1">
        <v>1541</v>
      </c>
      <c r="B1543" t="s">
        <v>1637</v>
      </c>
      <c r="C1543">
        <v>17.286375284771829</v>
      </c>
      <c r="E1543">
        <v>0</v>
      </c>
      <c r="F1543">
        <v>0</v>
      </c>
      <c r="G1543">
        <v>0</v>
      </c>
      <c r="H1543">
        <v>0</v>
      </c>
      <c r="I1543">
        <v>17.902543067379721</v>
      </c>
      <c r="J1543">
        <v>17.902543067379721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30.965853743489689</v>
      </c>
      <c r="Q1543">
        <v>30.965853743489689</v>
      </c>
      <c r="R1543">
        <v>0</v>
      </c>
      <c r="S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1067.035299027483</v>
      </c>
      <c r="AL1543">
        <v>0</v>
      </c>
      <c r="AR1543">
        <v>22.649862794512369</v>
      </c>
      <c r="AS1543">
        <v>4.3780568560427167</v>
      </c>
      <c r="AT1543">
        <v>5.0333028432249689</v>
      </c>
      <c r="AU1543">
        <v>21.74386828273186</v>
      </c>
      <c r="AV1543">
        <v>4.3780568560427167</v>
      </c>
      <c r="AW1543">
        <v>1.545196640439944E-2</v>
      </c>
      <c r="AX1543">
        <v>4.3780568560427167</v>
      </c>
      <c r="AY1543">
        <v>21.74386828273186</v>
      </c>
      <c r="AZ1543">
        <v>1.2584785239040011</v>
      </c>
      <c r="BA1543">
        <v>17.286375284771829</v>
      </c>
      <c r="BB1543">
        <v>29.704508038420329</v>
      </c>
      <c r="BC1543">
        <v>5077.693681781253</v>
      </c>
      <c r="BD1543">
        <v>22.649862794512369</v>
      </c>
      <c r="BE1543">
        <v>12.869240224154749</v>
      </c>
      <c r="BF1543">
        <v>0</v>
      </c>
      <c r="BG1543">
        <v>1.24589373866496</v>
      </c>
      <c r="BH1543">
        <v>1719.949720539498</v>
      </c>
      <c r="BI1543">
        <v>1.2584785239040011</v>
      </c>
      <c r="BP1543">
        <v>0</v>
      </c>
      <c r="BV1543">
        <f t="shared" si="24"/>
        <v>0.68956200000000001</v>
      </c>
    </row>
    <row r="1544" spans="1:74" x14ac:dyDescent="0.35">
      <c r="A1544" s="1">
        <v>1542</v>
      </c>
      <c r="B1544" t="s">
        <v>1638</v>
      </c>
      <c r="C1544">
        <v>9.7573742699688211</v>
      </c>
      <c r="E1544">
        <v>0</v>
      </c>
      <c r="F1544">
        <v>0</v>
      </c>
      <c r="G1544">
        <v>0</v>
      </c>
      <c r="H1544">
        <v>0</v>
      </c>
      <c r="I1544">
        <v>10.10517301718787</v>
      </c>
      <c r="J1544">
        <v>10.10517301718787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17.043632071980241</v>
      </c>
      <c r="Q1544">
        <v>17.043632071980241</v>
      </c>
      <c r="R1544">
        <v>0</v>
      </c>
      <c r="S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1067.035299027483</v>
      </c>
      <c r="AL1544">
        <v>0</v>
      </c>
      <c r="AR1544">
        <v>12.78481953612267</v>
      </c>
      <c r="AS1544">
        <v>2.4712143879720041</v>
      </c>
      <c r="AT1544">
        <v>2.8410710080272601</v>
      </c>
      <c r="AU1544">
        <v>12.273426754677759</v>
      </c>
      <c r="AV1544">
        <v>2.4712143879720041</v>
      </c>
      <c r="AW1544">
        <v>8.7219337154810454E-3</v>
      </c>
      <c r="AX1544">
        <v>2.4712143879720041</v>
      </c>
      <c r="AY1544">
        <v>12.273426754677759</v>
      </c>
      <c r="AZ1544">
        <v>0.71035400806475779</v>
      </c>
      <c r="BA1544">
        <v>9.7573742699688211</v>
      </c>
      <c r="BB1544">
        <v>16.331659670280651</v>
      </c>
      <c r="BC1544">
        <v>2791.7366957744698</v>
      </c>
      <c r="BD1544">
        <v>12.78481953612267</v>
      </c>
      <c r="BE1544">
        <v>7.2641020091606103</v>
      </c>
      <c r="BF1544">
        <v>0</v>
      </c>
      <c r="BG1544">
        <v>0.70325046798411017</v>
      </c>
      <c r="BH1544">
        <v>970.83355373038683</v>
      </c>
      <c r="BI1544">
        <v>0.71035400806475779</v>
      </c>
      <c r="BP1544">
        <v>0</v>
      </c>
      <c r="BV1544">
        <f t="shared" si="24"/>
        <v>0.37912399999999996</v>
      </c>
    </row>
    <row r="1545" spans="1:74" x14ac:dyDescent="0.35">
      <c r="A1545" s="1">
        <v>1543</v>
      </c>
      <c r="B1545" t="s">
        <v>1639</v>
      </c>
      <c r="C1545">
        <v>9.7573742699688211</v>
      </c>
      <c r="E1545">
        <v>0</v>
      </c>
      <c r="F1545">
        <v>0</v>
      </c>
      <c r="G1545">
        <v>0</v>
      </c>
      <c r="H1545">
        <v>0</v>
      </c>
      <c r="I1545">
        <v>10.10517301718787</v>
      </c>
      <c r="J1545">
        <v>10.10517301718787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17.043632071980241</v>
      </c>
      <c r="Q1545">
        <v>17.043632071980241</v>
      </c>
      <c r="R1545">
        <v>0</v>
      </c>
      <c r="S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1067.035299027483</v>
      </c>
      <c r="AL1545">
        <v>0</v>
      </c>
      <c r="AR1545">
        <v>12.78481953612267</v>
      </c>
      <c r="AS1545">
        <v>2.4712143879720041</v>
      </c>
      <c r="AT1545">
        <v>2.8410710080272601</v>
      </c>
      <c r="AU1545">
        <v>12.273426754677759</v>
      </c>
      <c r="AV1545">
        <v>2.4712143879720041</v>
      </c>
      <c r="AW1545">
        <v>8.7219337154810454E-3</v>
      </c>
      <c r="AX1545">
        <v>2.4712143879720041</v>
      </c>
      <c r="AY1545">
        <v>12.273426754677759</v>
      </c>
      <c r="AZ1545">
        <v>0.71035400806475779</v>
      </c>
      <c r="BA1545">
        <v>9.7573742699688211</v>
      </c>
      <c r="BB1545">
        <v>16.331659670280651</v>
      </c>
      <c r="BC1545">
        <v>2791.7366957744698</v>
      </c>
      <c r="BD1545">
        <v>12.78481953612267</v>
      </c>
      <c r="BE1545">
        <v>7.2641020091606103</v>
      </c>
      <c r="BF1545">
        <v>0</v>
      </c>
      <c r="BG1545">
        <v>0.70325046798411017</v>
      </c>
      <c r="BH1545">
        <v>970.83355373038683</v>
      </c>
      <c r="BI1545">
        <v>0.71035400806475779</v>
      </c>
      <c r="BP1545">
        <v>0</v>
      </c>
      <c r="BV1545">
        <f t="shared" si="24"/>
        <v>0.37912399999999996</v>
      </c>
    </row>
    <row r="1546" spans="1:74" x14ac:dyDescent="0.35">
      <c r="A1546" s="1">
        <v>1544</v>
      </c>
      <c r="B1546" t="s">
        <v>1640</v>
      </c>
      <c r="C1546">
        <v>8.2111828301585419</v>
      </c>
      <c r="E1546">
        <v>0</v>
      </c>
      <c r="F1546">
        <v>0</v>
      </c>
      <c r="G1546">
        <v>0</v>
      </c>
      <c r="H1546">
        <v>0</v>
      </c>
      <c r="I1546">
        <v>8.5038680364958026</v>
      </c>
      <c r="J1546">
        <v>8.5038680364958026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14.25626633157202</v>
      </c>
      <c r="Q1546">
        <v>14.25626633157202</v>
      </c>
      <c r="R1546">
        <v>0</v>
      </c>
      <c r="S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1067.035299027483</v>
      </c>
      <c r="AL1546">
        <v>0</v>
      </c>
      <c r="AR1546">
        <v>10.758887356077761</v>
      </c>
      <c r="AS1546">
        <v>2.0796161539698019</v>
      </c>
      <c r="AT1546">
        <v>2.3908638569061669</v>
      </c>
      <c r="AU1546">
        <v>10.328531861834639</v>
      </c>
      <c r="AV1546">
        <v>2.0796161539698019</v>
      </c>
      <c r="AW1546">
        <v>7.339822209214867E-3</v>
      </c>
      <c r="AX1546">
        <v>2.0796161539698019</v>
      </c>
      <c r="AY1546">
        <v>10.328531861834639</v>
      </c>
      <c r="AZ1546">
        <v>0.59778855181438884</v>
      </c>
      <c r="BA1546">
        <v>8.2111828301585419</v>
      </c>
      <c r="BB1546">
        <v>13.65711584306656</v>
      </c>
      <c r="BC1546">
        <v>2334.5497167635149</v>
      </c>
      <c r="BD1546">
        <v>10.758887356077761</v>
      </c>
      <c r="BE1546">
        <v>6.1130041795896348</v>
      </c>
      <c r="BF1546">
        <v>0</v>
      </c>
      <c r="BG1546">
        <v>0.5918106662962449</v>
      </c>
      <c r="BH1546">
        <v>816.99149656152576</v>
      </c>
      <c r="BI1546">
        <v>0.59778855181438884</v>
      </c>
      <c r="BP1546">
        <v>0</v>
      </c>
      <c r="BV1546">
        <f t="shared" si="24"/>
        <v>0.31703699999999996</v>
      </c>
    </row>
    <row r="1547" spans="1:74" x14ac:dyDescent="0.35">
      <c r="A1547" s="1">
        <v>1545</v>
      </c>
      <c r="B1547" t="s">
        <v>1641</v>
      </c>
      <c r="C1547">
        <v>6.6245600473794326</v>
      </c>
      <c r="E1547">
        <v>0</v>
      </c>
      <c r="F1547">
        <v>0</v>
      </c>
      <c r="G1547">
        <v>0</v>
      </c>
      <c r="H1547">
        <v>0</v>
      </c>
      <c r="I1547">
        <v>6.8606905494600214</v>
      </c>
      <c r="J1547">
        <v>6.8606905494600214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11.46590733483905</v>
      </c>
      <c r="Q1547">
        <v>11.46590733483905</v>
      </c>
      <c r="R1547">
        <v>0</v>
      </c>
      <c r="S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1067.035299027483</v>
      </c>
      <c r="AL1547">
        <v>0</v>
      </c>
      <c r="AR1547">
        <v>8.6799790977193858</v>
      </c>
      <c r="AS1547">
        <v>1.677778022049867</v>
      </c>
      <c r="AT1547">
        <v>1.928884243937641</v>
      </c>
      <c r="AU1547">
        <v>8.3327799338106079</v>
      </c>
      <c r="AV1547">
        <v>1.677778022049867</v>
      </c>
      <c r="AW1547">
        <v>5.9215698843590649E-3</v>
      </c>
      <c r="AX1547">
        <v>1.677778022049867</v>
      </c>
      <c r="AY1547">
        <v>8.3327799338106079</v>
      </c>
      <c r="AZ1547">
        <v>0.48227962268548691</v>
      </c>
      <c r="BA1547">
        <v>6.6245600473794326</v>
      </c>
      <c r="BB1547">
        <v>10.98252893849606</v>
      </c>
      <c r="BC1547">
        <v>1877.3553741018909</v>
      </c>
      <c r="BD1547">
        <v>8.6799790977193876</v>
      </c>
      <c r="BE1547">
        <v>4.9318063055223789</v>
      </c>
      <c r="BF1547">
        <v>0</v>
      </c>
      <c r="BG1547">
        <v>0.47745682645863202</v>
      </c>
      <c r="BH1547">
        <v>659.12662513029386</v>
      </c>
      <c r="BI1547">
        <v>0.48227962268548691</v>
      </c>
      <c r="BP1547">
        <v>0</v>
      </c>
      <c r="BV1547">
        <f t="shared" si="24"/>
        <v>0.25494899999999987</v>
      </c>
    </row>
    <row r="1548" spans="1:74" x14ac:dyDescent="0.35">
      <c r="A1548" s="1">
        <v>1546</v>
      </c>
      <c r="B1548" t="s">
        <v>1642</v>
      </c>
      <c r="C1548">
        <v>1.056914235326962</v>
      </c>
      <c r="E1548">
        <v>0</v>
      </c>
      <c r="F1548">
        <v>0</v>
      </c>
      <c r="G1548">
        <v>0</v>
      </c>
      <c r="H1548">
        <v>0</v>
      </c>
      <c r="I1548">
        <v>1.0945876335992899</v>
      </c>
      <c r="J1548">
        <v>1.0945876335992899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1067.035299027483</v>
      </c>
      <c r="AL1548">
        <v>0</v>
      </c>
      <c r="AR1548">
        <v>1.384845696183127</v>
      </c>
      <c r="AS1548">
        <v>0.2676807912586881</v>
      </c>
      <c r="AT1548">
        <v>0.3077434880406949</v>
      </c>
      <c r="AU1548">
        <v>1.3294518683358021</v>
      </c>
      <c r="AV1548">
        <v>0.26768079125868799</v>
      </c>
      <c r="AW1548">
        <v>9.4475579683790873E-4</v>
      </c>
      <c r="AX1548">
        <v>0.26768079125868799</v>
      </c>
      <c r="AY1548">
        <v>1.3294518683358021</v>
      </c>
      <c r="AZ1548">
        <v>7.6945215226186608E-2</v>
      </c>
      <c r="BA1548">
        <v>1.056914235326962</v>
      </c>
      <c r="BB1548">
        <v>1.746879481129237</v>
      </c>
      <c r="BC1548">
        <v>298.61187711610887</v>
      </c>
      <c r="BD1548">
        <v>1.384845696183127</v>
      </c>
      <c r="BE1548">
        <v>0.78684414555859516</v>
      </c>
      <c r="BF1548">
        <v>1.8240000000000001</v>
      </c>
      <c r="BG1548">
        <v>7.6175763073924735E-2</v>
      </c>
      <c r="BH1548">
        <v>105.1602382650008</v>
      </c>
      <c r="BI1548">
        <v>7.6945215226186608E-2</v>
      </c>
      <c r="BP1548">
        <v>0</v>
      </c>
      <c r="BV1548">
        <f t="shared" si="24"/>
        <v>4.0552151451503995E-2</v>
      </c>
    </row>
    <row r="1549" spans="1:74" x14ac:dyDescent="0.35">
      <c r="A1549" s="1">
        <v>1547</v>
      </c>
      <c r="B1549" t="s">
        <v>1643</v>
      </c>
      <c r="C1549">
        <v>5.9769834804635638</v>
      </c>
      <c r="E1549">
        <v>0</v>
      </c>
      <c r="F1549">
        <v>0</v>
      </c>
      <c r="G1549">
        <v>0</v>
      </c>
      <c r="H1549">
        <v>0</v>
      </c>
      <c r="I1549">
        <v>6.1900313055380067</v>
      </c>
      <c r="J1549">
        <v>6.1900313055380067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1067.035299027483</v>
      </c>
      <c r="AL1549">
        <v>0</v>
      </c>
      <c r="AR1549">
        <v>7.8314773066870629</v>
      </c>
      <c r="AS1549">
        <v>1.513768680479215</v>
      </c>
      <c r="AT1549">
        <v>1.740328290374902</v>
      </c>
      <c r="AU1549">
        <v>7.5182182144195782</v>
      </c>
      <c r="AV1549">
        <v>1.513768680479215</v>
      </c>
      <c r="AW1549">
        <v>5.3427133461075062E-3</v>
      </c>
      <c r="AX1549">
        <v>1.513768680479215</v>
      </c>
      <c r="AY1549">
        <v>7.5182182144195782</v>
      </c>
      <c r="AZ1549">
        <v>0.43513490966025081</v>
      </c>
      <c r="BA1549">
        <v>5.9769834804635638</v>
      </c>
      <c r="BB1549">
        <v>9.8998737260902434</v>
      </c>
      <c r="BC1549">
        <v>1692.286107023973</v>
      </c>
      <c r="BD1549">
        <v>7.8314773066870629</v>
      </c>
      <c r="BE1549">
        <v>4.4497030151631041</v>
      </c>
      <c r="BF1549">
        <v>10.336</v>
      </c>
      <c r="BG1549">
        <v>0.4307835605636483</v>
      </c>
      <c r="BH1549">
        <v>594.69442827315061</v>
      </c>
      <c r="BI1549">
        <v>0.43513490966025092</v>
      </c>
      <c r="BP1549">
        <v>0</v>
      </c>
      <c r="BV1549">
        <f t="shared" si="24"/>
        <v>0.22981618539114088</v>
      </c>
    </row>
    <row r="1550" spans="1:74" x14ac:dyDescent="0.35">
      <c r="A1550" s="1">
        <v>1548</v>
      </c>
      <c r="B1550" t="s">
        <v>1644</v>
      </c>
      <c r="C1550">
        <v>10.568758538885859</v>
      </c>
      <c r="E1550">
        <v>0</v>
      </c>
      <c r="F1550">
        <v>0</v>
      </c>
      <c r="G1550">
        <v>0</v>
      </c>
      <c r="H1550">
        <v>0</v>
      </c>
      <c r="I1550">
        <v>10.945478840657881</v>
      </c>
      <c r="J1550">
        <v>10.945478840657881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1067.035299027483</v>
      </c>
      <c r="AL1550">
        <v>0</v>
      </c>
      <c r="AR1550">
        <v>13.847954060385041</v>
      </c>
      <c r="AS1550">
        <v>2.676710705325867</v>
      </c>
      <c r="AT1550">
        <v>3.0773231245300088</v>
      </c>
      <c r="AU1550">
        <v>13.294035897969639</v>
      </c>
      <c r="AV1550">
        <v>2.676710705325867</v>
      </c>
      <c r="AW1550">
        <v>9.4472148839055796E-3</v>
      </c>
      <c r="AX1550">
        <v>2.676710705325867</v>
      </c>
      <c r="AY1550">
        <v>13.294035897969639</v>
      </c>
      <c r="AZ1550">
        <v>0.76942420989967775</v>
      </c>
      <c r="BA1550">
        <v>10.568758538885859</v>
      </c>
      <c r="BB1550">
        <v>17.772822817315419</v>
      </c>
      <c r="BC1550">
        <v>3038.089370481267</v>
      </c>
      <c r="BD1550">
        <v>13.847954060385041</v>
      </c>
      <c r="BE1550">
        <v>7.8681557161278661</v>
      </c>
      <c r="BF1550">
        <v>18.544</v>
      </c>
      <c r="BG1550">
        <v>0.76172996780068092</v>
      </c>
      <c r="BH1550">
        <v>1051.5641941095409</v>
      </c>
      <c r="BI1550">
        <v>0.76942420989967775</v>
      </c>
      <c r="BP1550">
        <v>0</v>
      </c>
      <c r="BV1550">
        <f t="shared" si="24"/>
        <v>0.41257923651528672</v>
      </c>
    </row>
    <row r="1551" spans="1:74" x14ac:dyDescent="0.35">
      <c r="A1551" s="1">
        <v>1549</v>
      </c>
      <c r="B1551" t="s">
        <v>1645</v>
      </c>
      <c r="C1551">
        <v>13.1991620621212</v>
      </c>
      <c r="E1551">
        <v>0</v>
      </c>
      <c r="F1551">
        <v>0</v>
      </c>
      <c r="G1551">
        <v>0</v>
      </c>
      <c r="H1551">
        <v>0</v>
      </c>
      <c r="I1551">
        <v>13.66964232684529</v>
      </c>
      <c r="J1551">
        <v>13.66964232684529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1067.035299027483</v>
      </c>
      <c r="AL1551">
        <v>0</v>
      </c>
      <c r="AR1551">
        <v>17.294499557286699</v>
      </c>
      <c r="AS1551">
        <v>3.342903356436727</v>
      </c>
      <c r="AT1551">
        <v>3.8432221238414859</v>
      </c>
      <c r="AU1551">
        <v>16.60271957499522</v>
      </c>
      <c r="AV1551">
        <v>3.342903356436727</v>
      </c>
      <c r="AW1551">
        <v>1.179848322104806E-2</v>
      </c>
      <c r="AX1551">
        <v>3.3429033564367279</v>
      </c>
      <c r="AY1551">
        <v>16.60271957499522</v>
      </c>
      <c r="AZ1551">
        <v>0.96092221272906531</v>
      </c>
      <c r="BA1551">
        <v>13.1991620621212</v>
      </c>
      <c r="BB1551">
        <v>22.444888526177181</v>
      </c>
      <c r="BC1551">
        <v>3836.7330813978078</v>
      </c>
      <c r="BD1551">
        <v>17.294499557286699</v>
      </c>
      <c r="BE1551">
        <v>9.8264202030038046</v>
      </c>
      <c r="BF1551">
        <v>23.408000000000001</v>
      </c>
      <c r="BG1551">
        <v>0.95131299060177477</v>
      </c>
      <c r="BH1551">
        <v>1313.2825549668471</v>
      </c>
      <c r="BI1551">
        <v>0.96092221272906553</v>
      </c>
      <c r="BP1551">
        <v>0</v>
      </c>
      <c r="BV1551">
        <f t="shared" si="24"/>
        <v>0.52103681373444677</v>
      </c>
    </row>
    <row r="1552" spans="1:74" x14ac:dyDescent="0.35">
      <c r="A1552" s="1">
        <v>1550</v>
      </c>
      <c r="B1552" t="s">
        <v>1646</v>
      </c>
      <c r="C1552">
        <v>11.390759639896901</v>
      </c>
      <c r="E1552">
        <v>0</v>
      </c>
      <c r="F1552">
        <v>0</v>
      </c>
      <c r="G1552">
        <v>0</v>
      </c>
      <c r="H1552">
        <v>0</v>
      </c>
      <c r="I1552">
        <v>11.796779930091439</v>
      </c>
      <c r="J1552">
        <v>11.796779930091439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1067.035299027483</v>
      </c>
      <c r="AL1552">
        <v>0</v>
      </c>
      <c r="AR1552">
        <v>14.92499952816681</v>
      </c>
      <c r="AS1552">
        <v>2.8848959087980108</v>
      </c>
      <c r="AT1552">
        <v>3.316666561814845</v>
      </c>
      <c r="AU1552">
        <v>14.327999547040131</v>
      </c>
      <c r="AV1552">
        <v>2.8848959087980108</v>
      </c>
      <c r="AW1552">
        <v>1.018198623926261E-2</v>
      </c>
      <c r="AX1552">
        <v>2.8848959087980108</v>
      </c>
      <c r="AY1552">
        <v>14.327999547040131</v>
      </c>
      <c r="AZ1552">
        <v>0.82926733578386125</v>
      </c>
      <c r="BA1552">
        <v>11.390759639896901</v>
      </c>
      <c r="BB1552">
        <v>19.232843351334719</v>
      </c>
      <c r="BC1552">
        <v>3287.6655301426858</v>
      </c>
      <c r="BD1552">
        <v>14.92499952816681</v>
      </c>
      <c r="BE1552">
        <v>8.4801133682765961</v>
      </c>
      <c r="BF1552">
        <v>20.064</v>
      </c>
      <c r="BG1552">
        <v>0.82097466242602268</v>
      </c>
      <c r="BH1552">
        <v>1133.3511818774491</v>
      </c>
      <c r="BI1552">
        <v>0.82926733578386136</v>
      </c>
      <c r="BP1552">
        <v>0</v>
      </c>
      <c r="BV1552">
        <f t="shared" si="24"/>
        <v>0.44647222939627418</v>
      </c>
    </row>
    <row r="1553" spans="1:74" x14ac:dyDescent="0.35">
      <c r="A1553" s="1">
        <v>1551</v>
      </c>
      <c r="B1553" t="s">
        <v>1647</v>
      </c>
      <c r="C1553">
        <v>12.04836052070574</v>
      </c>
      <c r="E1553">
        <v>0</v>
      </c>
      <c r="F1553">
        <v>0</v>
      </c>
      <c r="G1553">
        <v>0</v>
      </c>
      <c r="H1553">
        <v>0</v>
      </c>
      <c r="I1553">
        <v>12.4778208016383</v>
      </c>
      <c r="J1553">
        <v>12.4778208016383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1067.035299027483</v>
      </c>
      <c r="AL1553">
        <v>0</v>
      </c>
      <c r="AR1553">
        <v>15.78663590239222</v>
      </c>
      <c r="AS1553">
        <v>3.0514440715757249</v>
      </c>
      <c r="AT1553">
        <v>3.508141311642714</v>
      </c>
      <c r="AU1553">
        <v>15.15517046629653</v>
      </c>
      <c r="AV1553">
        <v>3.0514440715757249</v>
      </c>
      <c r="AW1553">
        <v>1.0769803323548219E-2</v>
      </c>
      <c r="AX1553">
        <v>3.0514440715757249</v>
      </c>
      <c r="AY1553">
        <v>15.15517046629653</v>
      </c>
      <c r="AZ1553">
        <v>0.87714183649120803</v>
      </c>
      <c r="BA1553">
        <v>12.04836052070574</v>
      </c>
      <c r="BB1553">
        <v>20.40085977855016</v>
      </c>
      <c r="BC1553">
        <v>3487.3264578718222</v>
      </c>
      <c r="BD1553">
        <v>15.78663590239222</v>
      </c>
      <c r="BE1553">
        <v>8.9696794899955812</v>
      </c>
      <c r="BF1553">
        <v>21.28</v>
      </c>
      <c r="BG1553">
        <v>0.8683704181262959</v>
      </c>
      <c r="BH1553">
        <v>1198.7807720917749</v>
      </c>
      <c r="BI1553">
        <v>0.87714183649120803</v>
      </c>
      <c r="BP1553">
        <v>0</v>
      </c>
      <c r="BV1553">
        <f t="shared" si="24"/>
        <v>0.47358662370106425</v>
      </c>
    </row>
    <row r="1554" spans="1:74" x14ac:dyDescent="0.35">
      <c r="A1554" s="1">
        <v>1552</v>
      </c>
      <c r="B1554" t="s">
        <v>1648</v>
      </c>
      <c r="C1554">
        <v>216.33713056203359</v>
      </c>
      <c r="E1554">
        <v>0</v>
      </c>
      <c r="F1554">
        <v>191.95204228069841</v>
      </c>
      <c r="G1554">
        <v>191.92132995393351</v>
      </c>
      <c r="H1554">
        <v>0</v>
      </c>
      <c r="I1554">
        <v>25.286094667638579</v>
      </c>
      <c r="J1554">
        <v>25.286094667638579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18.410919326808891</v>
      </c>
      <c r="Q1554">
        <v>18.410919326808891</v>
      </c>
      <c r="R1554">
        <v>0</v>
      </c>
      <c r="S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875.08325674678508</v>
      </c>
      <c r="AL1554">
        <v>0</v>
      </c>
      <c r="AR1554">
        <v>31.991352998034749</v>
      </c>
      <c r="AS1554">
        <v>6.1837002545137976</v>
      </c>
      <c r="AT1554">
        <v>7.1091895551188298</v>
      </c>
      <c r="AU1554">
        <v>30.711698878113349</v>
      </c>
      <c r="AV1554">
        <v>6.1837002545137976</v>
      </c>
      <c r="AW1554">
        <v>2.182482588268405E-2</v>
      </c>
      <c r="AX1554">
        <v>6.1837002545137976</v>
      </c>
      <c r="AY1554">
        <v>30.711698878113349</v>
      </c>
      <c r="AZ1554">
        <v>1.7775132266325671</v>
      </c>
      <c r="BA1554">
        <v>24.41580060810011</v>
      </c>
      <c r="BB1554">
        <v>43.077356406559957</v>
      </c>
      <c r="BC1554">
        <v>7363.6506677880279</v>
      </c>
      <c r="BD1554">
        <v>31.991352998034749</v>
      </c>
      <c r="BE1554">
        <v>18.176905112519741</v>
      </c>
      <c r="BF1554">
        <v>26.448</v>
      </c>
      <c r="BG1554">
        <v>1.7597380943662411</v>
      </c>
      <c r="BH1554">
        <v>2429.3091374479091</v>
      </c>
      <c r="BI1554">
        <v>1.7775132266325671</v>
      </c>
      <c r="BP1554">
        <v>0</v>
      </c>
      <c r="BV1554">
        <f t="shared" si="24"/>
        <v>0.999999999999999</v>
      </c>
    </row>
    <row r="1555" spans="1:74" x14ac:dyDescent="0.35">
      <c r="A1555" s="1">
        <v>1553</v>
      </c>
      <c r="B1555" t="s">
        <v>1649</v>
      </c>
      <c r="C1555">
        <v>24.415800608100142</v>
      </c>
      <c r="E1555">
        <v>0</v>
      </c>
      <c r="F1555">
        <v>0</v>
      </c>
      <c r="G1555">
        <v>0</v>
      </c>
      <c r="H1555">
        <v>0</v>
      </c>
      <c r="I1555">
        <v>25.286094667638611</v>
      </c>
      <c r="J1555">
        <v>25.286094667638611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19.32291932680895</v>
      </c>
      <c r="Q1555">
        <v>19.32291932680895</v>
      </c>
      <c r="R1555">
        <v>0</v>
      </c>
      <c r="S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875.08325674678508</v>
      </c>
      <c r="AL1555">
        <v>0</v>
      </c>
      <c r="AR1555">
        <v>31.991352998034792</v>
      </c>
      <c r="AS1555">
        <v>6.1837002545138056</v>
      </c>
      <c r="AT1555">
        <v>7.1091895551188404</v>
      </c>
      <c r="AU1555">
        <v>30.711698878113388</v>
      </c>
      <c r="AV1555">
        <v>6.1837002545138056</v>
      </c>
      <c r="AW1555">
        <v>2.1824825882684081E-2</v>
      </c>
      <c r="AX1555">
        <v>6.1837002545138056</v>
      </c>
      <c r="AY1555">
        <v>30.711698878113388</v>
      </c>
      <c r="AZ1555">
        <v>1.7775132266325691</v>
      </c>
      <c r="BA1555">
        <v>24.415800608100142</v>
      </c>
      <c r="BB1555">
        <v>43.077356406560021</v>
      </c>
      <c r="BC1555">
        <v>7363.6506677880379</v>
      </c>
      <c r="BD1555">
        <v>31.991352998034792</v>
      </c>
      <c r="BE1555">
        <v>18.176905112519769</v>
      </c>
      <c r="BF1555">
        <v>25.536000000000001</v>
      </c>
      <c r="BG1555">
        <v>1.7597380943662431</v>
      </c>
      <c r="BH1555">
        <v>2429.3091374479109</v>
      </c>
      <c r="BI1555">
        <v>1.7775132266325691</v>
      </c>
      <c r="BP1555">
        <v>0</v>
      </c>
      <c r="BV1555">
        <f t="shared" si="24"/>
        <v>1.0000000000000004</v>
      </c>
    </row>
    <row r="1556" spans="1:74" x14ac:dyDescent="0.35">
      <c r="A1556" s="1">
        <v>1554</v>
      </c>
      <c r="B1556" t="s">
        <v>1650</v>
      </c>
      <c r="C1556">
        <v>24.415800608100131</v>
      </c>
      <c r="E1556">
        <v>0</v>
      </c>
      <c r="F1556">
        <v>0</v>
      </c>
      <c r="G1556">
        <v>0</v>
      </c>
      <c r="H1556">
        <v>0</v>
      </c>
      <c r="I1556">
        <v>25.286094667638601</v>
      </c>
      <c r="J1556">
        <v>25.286094667638601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29.96291932680893</v>
      </c>
      <c r="Q1556">
        <v>29.96291932680893</v>
      </c>
      <c r="R1556">
        <v>0</v>
      </c>
      <c r="S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875.08325674678508</v>
      </c>
      <c r="AL1556">
        <v>0</v>
      </c>
      <c r="AR1556">
        <v>31.99135299803477</v>
      </c>
      <c r="AS1556">
        <v>6.1837002545138038</v>
      </c>
      <c r="AT1556">
        <v>7.109189555118836</v>
      </c>
      <c r="AU1556">
        <v>30.711698878113371</v>
      </c>
      <c r="AV1556">
        <v>6.1837002545138038</v>
      </c>
      <c r="AW1556">
        <v>2.1824825882684071E-2</v>
      </c>
      <c r="AX1556">
        <v>6.1837002545138038</v>
      </c>
      <c r="AY1556">
        <v>30.711698878113371</v>
      </c>
      <c r="AZ1556">
        <v>1.7775132266325679</v>
      </c>
      <c r="BA1556">
        <v>24.415800608100131</v>
      </c>
      <c r="BB1556">
        <v>43.07735640656</v>
      </c>
      <c r="BC1556">
        <v>7363.6506677880343</v>
      </c>
      <c r="BD1556">
        <v>31.99135299803477</v>
      </c>
      <c r="BE1556">
        <v>18.176905112519758</v>
      </c>
      <c r="BF1556">
        <v>14.896000000000001</v>
      </c>
      <c r="BG1556">
        <v>1.759738094366242</v>
      </c>
      <c r="BH1556">
        <v>2429.30913744791</v>
      </c>
      <c r="BI1556">
        <v>1.7775132266325679</v>
      </c>
      <c r="BP1556">
        <v>0</v>
      </c>
      <c r="BV1556">
        <f t="shared" si="24"/>
        <v>1</v>
      </c>
    </row>
    <row r="1557" spans="1:74" x14ac:dyDescent="0.35">
      <c r="A1557" s="1">
        <v>1555</v>
      </c>
      <c r="B1557" t="s">
        <v>1651</v>
      </c>
      <c r="C1557">
        <v>24.415800608100149</v>
      </c>
      <c r="E1557">
        <v>0</v>
      </c>
      <c r="F1557">
        <v>0</v>
      </c>
      <c r="G1557">
        <v>0</v>
      </c>
      <c r="H1557">
        <v>0</v>
      </c>
      <c r="I1557">
        <v>25.286094667638611</v>
      </c>
      <c r="J1557">
        <v>25.286094667638611</v>
      </c>
      <c r="K1557">
        <v>4.5829417208889711E-16</v>
      </c>
      <c r="L1557">
        <v>0</v>
      </c>
      <c r="M1557">
        <v>0</v>
      </c>
      <c r="N1557">
        <v>4.0329887143822938E-16</v>
      </c>
      <c r="O1557">
        <v>0</v>
      </c>
      <c r="P1557">
        <v>40.906919326808953</v>
      </c>
      <c r="Q1557">
        <v>40.906919326808953</v>
      </c>
      <c r="R1557">
        <v>0</v>
      </c>
      <c r="S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875.08325674678508</v>
      </c>
      <c r="AL1557">
        <v>3.865740672396861E-16</v>
      </c>
      <c r="AR1557">
        <v>31.991352998034792</v>
      </c>
      <c r="AS1557">
        <v>6.1837002545138056</v>
      </c>
      <c r="AT1557">
        <v>7.1091895551188404</v>
      </c>
      <c r="AU1557">
        <v>30.711698878113388</v>
      </c>
      <c r="AV1557">
        <v>6.1837002545138056</v>
      </c>
      <c r="AW1557">
        <v>2.1824825882684081E-2</v>
      </c>
      <c r="AX1557">
        <v>6.1837002545138056</v>
      </c>
      <c r="AY1557">
        <v>30.711698878113388</v>
      </c>
      <c r="AZ1557">
        <v>1.7775132266325691</v>
      </c>
      <c r="BA1557">
        <v>24.415800608100142</v>
      </c>
      <c r="BB1557">
        <v>43.077356406560021</v>
      </c>
      <c r="BC1557">
        <v>7363.6506677880379</v>
      </c>
      <c r="BD1557">
        <v>31.991352998034792</v>
      </c>
      <c r="BE1557">
        <v>18.176905112519769</v>
      </c>
      <c r="BF1557">
        <v>3.952</v>
      </c>
      <c r="BG1557">
        <v>1.7597380943662431</v>
      </c>
      <c r="BH1557">
        <v>2429.3091374479109</v>
      </c>
      <c r="BI1557">
        <v>1.7775132266325691</v>
      </c>
      <c r="BP1557">
        <v>0</v>
      </c>
      <c r="BV1557">
        <f t="shared" si="24"/>
        <v>1.0000000000000004</v>
      </c>
    </row>
    <row r="1558" spans="1:74" x14ac:dyDescent="0.35">
      <c r="A1558" s="1">
        <v>1556</v>
      </c>
      <c r="B1558" t="s">
        <v>1652</v>
      </c>
      <c r="C1558">
        <v>24.41580060810012</v>
      </c>
      <c r="E1558">
        <v>0</v>
      </c>
      <c r="F1558">
        <v>0</v>
      </c>
      <c r="G1558">
        <v>0</v>
      </c>
      <c r="H1558">
        <v>0</v>
      </c>
      <c r="I1558">
        <v>25.286094667638579</v>
      </c>
      <c r="J1558">
        <v>25.286094667638579</v>
      </c>
      <c r="K1558">
        <v>0</v>
      </c>
      <c r="L1558">
        <v>3.865740672396861E-16</v>
      </c>
      <c r="M1558">
        <v>3.865740672396861E-16</v>
      </c>
      <c r="N1558">
        <v>0</v>
      </c>
      <c r="O1558">
        <v>0</v>
      </c>
      <c r="P1558">
        <v>44.858919326808902</v>
      </c>
      <c r="Q1558">
        <v>44.858919326808902</v>
      </c>
      <c r="R1558">
        <v>0</v>
      </c>
      <c r="S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875.08325674678508</v>
      </c>
      <c r="AL1558">
        <v>0</v>
      </c>
      <c r="AR1558">
        <v>31.99135299803476</v>
      </c>
      <c r="AS1558">
        <v>6.1837002545138002</v>
      </c>
      <c r="AT1558">
        <v>7.1091895551188324</v>
      </c>
      <c r="AU1558">
        <v>30.71169887811336</v>
      </c>
      <c r="AV1558">
        <v>6.1837002545138002</v>
      </c>
      <c r="AW1558">
        <v>2.182482588268406E-2</v>
      </c>
      <c r="AX1558">
        <v>6.1837002545138002</v>
      </c>
      <c r="AY1558">
        <v>30.71169887811336</v>
      </c>
      <c r="AZ1558">
        <v>1.7775132266325671</v>
      </c>
      <c r="BA1558">
        <v>24.41580060810012</v>
      </c>
      <c r="BB1558">
        <v>43.077356406559979</v>
      </c>
      <c r="BC1558">
        <v>7363.6506677880298</v>
      </c>
      <c r="BD1558">
        <v>31.99135299803476</v>
      </c>
      <c r="BE1558">
        <v>18.176905112519751</v>
      </c>
      <c r="BF1558">
        <v>0</v>
      </c>
      <c r="BG1558">
        <v>1.759738094366242</v>
      </c>
      <c r="BH1558">
        <v>2429.3091374479091</v>
      </c>
      <c r="BI1558">
        <v>1.7775132266325671</v>
      </c>
      <c r="BP1558">
        <v>0</v>
      </c>
      <c r="BV1558">
        <f t="shared" si="24"/>
        <v>0.99999999999999956</v>
      </c>
    </row>
    <row r="1559" spans="1:74" x14ac:dyDescent="0.35">
      <c r="A1559" s="1">
        <v>1557</v>
      </c>
      <c r="B1559" t="s">
        <v>1653</v>
      </c>
      <c r="C1559">
        <v>9.7573742699688211</v>
      </c>
      <c r="E1559">
        <v>0</v>
      </c>
      <c r="F1559">
        <v>0</v>
      </c>
      <c r="G1559">
        <v>0</v>
      </c>
      <c r="H1559">
        <v>0</v>
      </c>
      <c r="I1559">
        <v>10.10517301718787</v>
      </c>
      <c r="J1559">
        <v>10.10517301718787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17.043632071980241</v>
      </c>
      <c r="Q1559">
        <v>17.043632071980241</v>
      </c>
      <c r="R1559">
        <v>0</v>
      </c>
      <c r="S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875.08325674678508</v>
      </c>
      <c r="AL1559">
        <v>0</v>
      </c>
      <c r="AR1559">
        <v>12.78481953612267</v>
      </c>
      <c r="AS1559">
        <v>2.4712143879720041</v>
      </c>
      <c r="AT1559">
        <v>2.8410710080272601</v>
      </c>
      <c r="AU1559">
        <v>12.273426754677759</v>
      </c>
      <c r="AV1559">
        <v>2.4712143879720041</v>
      </c>
      <c r="AW1559">
        <v>8.7219337154810454E-3</v>
      </c>
      <c r="AX1559">
        <v>2.4712143879720041</v>
      </c>
      <c r="AY1559">
        <v>12.273426754677759</v>
      </c>
      <c r="AZ1559">
        <v>0.71035400806475779</v>
      </c>
      <c r="BA1559">
        <v>9.7573742699688211</v>
      </c>
      <c r="BB1559">
        <v>16.331659670280651</v>
      </c>
      <c r="BC1559">
        <v>2791.7366957744698</v>
      </c>
      <c r="BD1559">
        <v>12.78481953612267</v>
      </c>
      <c r="BE1559">
        <v>7.2641020091606103</v>
      </c>
      <c r="BF1559">
        <v>0</v>
      </c>
      <c r="BG1559">
        <v>0.70325046798411017</v>
      </c>
      <c r="BH1559">
        <v>970.83355373038683</v>
      </c>
      <c r="BI1559">
        <v>0.71035400806475779</v>
      </c>
      <c r="BP1559">
        <v>0</v>
      </c>
      <c r="BV1559">
        <f t="shared" si="24"/>
        <v>0.37912399999999996</v>
      </c>
    </row>
    <row r="1560" spans="1:74" x14ac:dyDescent="0.35">
      <c r="A1560" s="1">
        <v>1558</v>
      </c>
      <c r="B1560" t="s">
        <v>1654</v>
      </c>
      <c r="C1560">
        <v>9.7573742699688211</v>
      </c>
      <c r="E1560">
        <v>0</v>
      </c>
      <c r="F1560">
        <v>0</v>
      </c>
      <c r="G1560">
        <v>0</v>
      </c>
      <c r="H1560">
        <v>0</v>
      </c>
      <c r="I1560">
        <v>10.10517301718787</v>
      </c>
      <c r="J1560">
        <v>10.10517301718787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17.043632071980241</v>
      </c>
      <c r="Q1560">
        <v>17.043632071980241</v>
      </c>
      <c r="R1560">
        <v>0</v>
      </c>
      <c r="S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875.08325674678508</v>
      </c>
      <c r="AL1560">
        <v>0</v>
      </c>
      <c r="AR1560">
        <v>12.78481953612267</v>
      </c>
      <c r="AS1560">
        <v>2.4712143879720041</v>
      </c>
      <c r="AT1560">
        <v>2.8410710080272601</v>
      </c>
      <c r="AU1560">
        <v>12.273426754677759</v>
      </c>
      <c r="AV1560">
        <v>2.4712143879720041</v>
      </c>
      <c r="AW1560">
        <v>8.7219337154810454E-3</v>
      </c>
      <c r="AX1560">
        <v>2.4712143879720041</v>
      </c>
      <c r="AY1560">
        <v>12.273426754677759</v>
      </c>
      <c r="AZ1560">
        <v>0.71035400806475779</v>
      </c>
      <c r="BA1560">
        <v>9.7573742699688211</v>
      </c>
      <c r="BB1560">
        <v>16.331659670280651</v>
      </c>
      <c r="BC1560">
        <v>2791.7366957744698</v>
      </c>
      <c r="BD1560">
        <v>12.78481953612267</v>
      </c>
      <c r="BE1560">
        <v>7.2641020091606103</v>
      </c>
      <c r="BF1560">
        <v>0</v>
      </c>
      <c r="BG1560">
        <v>0.70325046798411017</v>
      </c>
      <c r="BH1560">
        <v>970.83355373038683</v>
      </c>
      <c r="BI1560">
        <v>0.71035400806475779</v>
      </c>
      <c r="BP1560">
        <v>0</v>
      </c>
      <c r="BV1560">
        <f t="shared" si="24"/>
        <v>0.37912399999999996</v>
      </c>
    </row>
    <row r="1561" spans="1:74" x14ac:dyDescent="0.35">
      <c r="A1561" s="1">
        <v>1559</v>
      </c>
      <c r="B1561" t="s">
        <v>1655</v>
      </c>
      <c r="C1561">
        <v>17.286375284771829</v>
      </c>
      <c r="D1561">
        <v>20.192799999999998</v>
      </c>
      <c r="E1561">
        <v>0</v>
      </c>
      <c r="F1561">
        <v>0</v>
      </c>
      <c r="G1561">
        <v>0</v>
      </c>
      <c r="H1561">
        <v>0</v>
      </c>
      <c r="I1561">
        <v>17.902543067379721</v>
      </c>
      <c r="J1561">
        <v>17.902543067379721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30.965853743489689</v>
      </c>
      <c r="Q1561">
        <v>30.965853743489689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875.08325674678508</v>
      </c>
      <c r="AL1561">
        <v>0</v>
      </c>
      <c r="AR1561">
        <v>22.649862794512369</v>
      </c>
      <c r="AS1561">
        <v>4.3780568560427167</v>
      </c>
      <c r="AT1561">
        <v>5.0333028432249689</v>
      </c>
      <c r="AU1561">
        <v>21.74386828273186</v>
      </c>
      <c r="AV1561">
        <v>4.3780568560427167</v>
      </c>
      <c r="AW1561">
        <v>1.545196640439944E-2</v>
      </c>
      <c r="AX1561">
        <v>4.3780568560427167</v>
      </c>
      <c r="AY1561">
        <v>21.74386828273186</v>
      </c>
      <c r="AZ1561">
        <v>1.2584785239040011</v>
      </c>
      <c r="BA1561">
        <v>17.286375284771829</v>
      </c>
      <c r="BB1561">
        <v>29.704508038420329</v>
      </c>
      <c r="BC1561">
        <v>5077.693681781253</v>
      </c>
      <c r="BD1561">
        <v>22.649862794512369</v>
      </c>
      <c r="BE1561">
        <v>12.869240224154749</v>
      </c>
      <c r="BF1561">
        <v>0</v>
      </c>
      <c r="BG1561">
        <v>1.24589373866496</v>
      </c>
      <c r="BH1561">
        <v>1719.949720539498</v>
      </c>
      <c r="BI1561">
        <v>1.2584785239040011</v>
      </c>
      <c r="BP1561">
        <v>0</v>
      </c>
      <c r="BV1561">
        <f t="shared" si="24"/>
        <v>0.68956200000000001</v>
      </c>
    </row>
    <row r="1562" spans="1:74" x14ac:dyDescent="0.35">
      <c r="A1562" s="1">
        <v>1560</v>
      </c>
      <c r="B1562" t="s">
        <v>1656</v>
      </c>
      <c r="C1562">
        <v>24.415800608100142</v>
      </c>
      <c r="E1562">
        <v>0</v>
      </c>
      <c r="F1562">
        <v>0</v>
      </c>
      <c r="G1562">
        <v>0</v>
      </c>
      <c r="H1562">
        <v>0</v>
      </c>
      <c r="I1562">
        <v>25.286094667638601</v>
      </c>
      <c r="J1562">
        <v>25.286094667638601</v>
      </c>
      <c r="K1562">
        <v>-1.4210854715202001E-14</v>
      </c>
      <c r="L1562">
        <v>0</v>
      </c>
      <c r="M1562">
        <v>0</v>
      </c>
      <c r="N1562">
        <v>-1.250555214937776E-14</v>
      </c>
      <c r="O1562">
        <v>0</v>
      </c>
      <c r="P1562">
        <v>44.858919326808923</v>
      </c>
      <c r="Q1562">
        <v>44.858919326808923</v>
      </c>
      <c r="R1562">
        <v>0</v>
      </c>
      <c r="S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875.08325674678508</v>
      </c>
      <c r="AL1562">
        <v>-1.198694690174307E-14</v>
      </c>
      <c r="AR1562">
        <v>31.991352998034792</v>
      </c>
      <c r="AS1562">
        <v>6.1837002545138056</v>
      </c>
      <c r="AT1562">
        <v>7.1091895551188404</v>
      </c>
      <c r="AU1562">
        <v>30.711698878113388</v>
      </c>
      <c r="AV1562">
        <v>6.1837002545138056</v>
      </c>
      <c r="AW1562">
        <v>2.1824825882684081E-2</v>
      </c>
      <c r="AX1562">
        <v>6.1837002545138056</v>
      </c>
      <c r="AY1562">
        <v>30.711698878113388</v>
      </c>
      <c r="AZ1562">
        <v>1.7775132266325691</v>
      </c>
      <c r="BA1562">
        <v>24.415800608100142</v>
      </c>
      <c r="BB1562">
        <v>43.07735640656</v>
      </c>
      <c r="BC1562">
        <v>7363.6506677880343</v>
      </c>
      <c r="BD1562">
        <v>31.991352998034781</v>
      </c>
      <c r="BE1562">
        <v>18.176905112519758</v>
      </c>
      <c r="BF1562">
        <v>0</v>
      </c>
      <c r="BG1562">
        <v>1.7597380943662431</v>
      </c>
      <c r="BH1562">
        <v>2429.3091374479109</v>
      </c>
      <c r="BI1562">
        <v>1.7775132266325691</v>
      </c>
      <c r="BP1562">
        <v>0</v>
      </c>
      <c r="BV1562">
        <f t="shared" si="24"/>
        <v>1</v>
      </c>
    </row>
    <row r="1563" spans="1:74" x14ac:dyDescent="0.35">
      <c r="A1563" s="1">
        <v>1561</v>
      </c>
      <c r="B1563" t="s">
        <v>1657</v>
      </c>
      <c r="C1563">
        <v>24.41580060810012</v>
      </c>
      <c r="E1563">
        <v>0</v>
      </c>
      <c r="F1563">
        <v>0</v>
      </c>
      <c r="G1563">
        <v>0</v>
      </c>
      <c r="H1563">
        <v>0</v>
      </c>
      <c r="I1563">
        <v>25.28609466763859</v>
      </c>
      <c r="J1563">
        <v>25.28609466763859</v>
      </c>
      <c r="K1563">
        <v>0</v>
      </c>
      <c r="L1563">
        <v>-1.198694690174307E-14</v>
      </c>
      <c r="M1563">
        <v>-1.198694690174307E-14</v>
      </c>
      <c r="N1563">
        <v>0</v>
      </c>
      <c r="O1563">
        <v>0</v>
      </c>
      <c r="P1563">
        <v>44.858919326808923</v>
      </c>
      <c r="Q1563">
        <v>44.858919326808923</v>
      </c>
      <c r="R1563">
        <v>0</v>
      </c>
      <c r="S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875.08325674678508</v>
      </c>
      <c r="AL1563">
        <v>0</v>
      </c>
      <c r="AR1563">
        <v>31.99135299803476</v>
      </c>
      <c r="AS1563">
        <v>6.1837002545138002</v>
      </c>
      <c r="AT1563">
        <v>7.1091895551188324</v>
      </c>
      <c r="AU1563">
        <v>30.71169887811336</v>
      </c>
      <c r="AV1563">
        <v>6.1837002545138002</v>
      </c>
      <c r="AW1563">
        <v>2.182482588268406E-2</v>
      </c>
      <c r="AX1563">
        <v>6.1837002545138002</v>
      </c>
      <c r="AY1563">
        <v>30.71169887811336</v>
      </c>
      <c r="AZ1563">
        <v>1.7775132266325671</v>
      </c>
      <c r="BA1563">
        <v>24.41580060810012</v>
      </c>
      <c r="BB1563">
        <v>43.07735640656</v>
      </c>
      <c r="BC1563">
        <v>7363.6506677880343</v>
      </c>
      <c r="BD1563">
        <v>31.991352998034781</v>
      </c>
      <c r="BE1563">
        <v>18.176905112519758</v>
      </c>
      <c r="BF1563">
        <v>0</v>
      </c>
      <c r="BG1563">
        <v>1.7597380943662411</v>
      </c>
      <c r="BH1563">
        <v>2429.3091374479091</v>
      </c>
      <c r="BI1563">
        <v>1.7775132266325671</v>
      </c>
      <c r="BP1563">
        <v>0</v>
      </c>
      <c r="BV1563">
        <f t="shared" si="24"/>
        <v>1</v>
      </c>
    </row>
    <row r="1564" spans="1:74" x14ac:dyDescent="0.35">
      <c r="A1564" s="1">
        <v>1562</v>
      </c>
      <c r="B1564" t="s">
        <v>1658</v>
      </c>
      <c r="C1564">
        <v>24.415800608100131</v>
      </c>
      <c r="E1564">
        <v>0</v>
      </c>
      <c r="F1564">
        <v>0</v>
      </c>
      <c r="G1564">
        <v>0</v>
      </c>
      <c r="H1564">
        <v>0</v>
      </c>
      <c r="I1564">
        <v>25.286094667638601</v>
      </c>
      <c r="J1564">
        <v>25.286094667638601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44.858919326808923</v>
      </c>
      <c r="Q1564">
        <v>44.858919326808923</v>
      </c>
      <c r="R1564">
        <v>0</v>
      </c>
      <c r="S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875.08325674678508</v>
      </c>
      <c r="AL1564">
        <v>0</v>
      </c>
      <c r="AR1564">
        <v>31.99135299803477</v>
      </c>
      <c r="AS1564">
        <v>6.1837002545138038</v>
      </c>
      <c r="AT1564">
        <v>7.109189555118836</v>
      </c>
      <c r="AU1564">
        <v>30.711698878113371</v>
      </c>
      <c r="AV1564">
        <v>6.1837002545138038</v>
      </c>
      <c r="AW1564">
        <v>2.1824825882684071E-2</v>
      </c>
      <c r="AX1564">
        <v>6.1837002545138038</v>
      </c>
      <c r="AY1564">
        <v>30.711698878113371</v>
      </c>
      <c r="AZ1564">
        <v>1.7775132266325679</v>
      </c>
      <c r="BA1564">
        <v>24.415800608100131</v>
      </c>
      <c r="BB1564">
        <v>43.07735640656</v>
      </c>
      <c r="BC1564">
        <v>7363.6506677880343</v>
      </c>
      <c r="BD1564">
        <v>31.99135299803477</v>
      </c>
      <c r="BE1564">
        <v>18.176905112519758</v>
      </c>
      <c r="BF1564">
        <v>0</v>
      </c>
      <c r="BG1564">
        <v>1.759738094366242</v>
      </c>
      <c r="BH1564">
        <v>2429.30913744791</v>
      </c>
      <c r="BI1564">
        <v>1.7775132266325679</v>
      </c>
      <c r="BP1564">
        <v>0</v>
      </c>
      <c r="BV1564">
        <f t="shared" si="24"/>
        <v>1</v>
      </c>
    </row>
    <row r="1565" spans="1:74" x14ac:dyDescent="0.35">
      <c r="A1565" s="1">
        <v>1563</v>
      </c>
      <c r="B1565" t="s">
        <v>1659</v>
      </c>
      <c r="C1565">
        <v>24.415800608100131</v>
      </c>
      <c r="E1565">
        <v>0</v>
      </c>
      <c r="F1565">
        <v>0</v>
      </c>
      <c r="G1565">
        <v>0</v>
      </c>
      <c r="H1565">
        <v>0</v>
      </c>
      <c r="I1565">
        <v>25.286094667638601</v>
      </c>
      <c r="J1565">
        <v>25.286094667638601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44.858919326808923</v>
      </c>
      <c r="Q1565">
        <v>44.858919326808923</v>
      </c>
      <c r="R1565">
        <v>0</v>
      </c>
      <c r="S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875.08325674678508</v>
      </c>
      <c r="AL1565">
        <v>0</v>
      </c>
      <c r="AR1565">
        <v>31.99135299803477</v>
      </c>
      <c r="AS1565">
        <v>6.1837002545138038</v>
      </c>
      <c r="AT1565">
        <v>7.109189555118836</v>
      </c>
      <c r="AU1565">
        <v>30.711698878113371</v>
      </c>
      <c r="AV1565">
        <v>6.1837002545138038</v>
      </c>
      <c r="AW1565">
        <v>2.1824825882684071E-2</v>
      </c>
      <c r="AX1565">
        <v>6.1837002545138038</v>
      </c>
      <c r="AY1565">
        <v>30.711698878113371</v>
      </c>
      <c r="AZ1565">
        <v>1.7775132266325679</v>
      </c>
      <c r="BA1565">
        <v>24.415800608100131</v>
      </c>
      <c r="BB1565">
        <v>43.07735640656</v>
      </c>
      <c r="BC1565">
        <v>7363.6506677880343</v>
      </c>
      <c r="BD1565">
        <v>31.99135299803477</v>
      </c>
      <c r="BE1565">
        <v>18.176905112519758</v>
      </c>
      <c r="BF1565">
        <v>0</v>
      </c>
      <c r="BG1565">
        <v>1.759738094366242</v>
      </c>
      <c r="BH1565">
        <v>2429.30913744791</v>
      </c>
      <c r="BI1565">
        <v>1.7775132266325679</v>
      </c>
      <c r="BP1565">
        <v>0</v>
      </c>
      <c r="BV1565">
        <f t="shared" si="24"/>
        <v>1</v>
      </c>
    </row>
    <row r="1566" spans="1:74" x14ac:dyDescent="0.35">
      <c r="A1566" s="1">
        <v>1564</v>
      </c>
      <c r="B1566" t="s">
        <v>1660</v>
      </c>
      <c r="C1566">
        <v>24.415800608100142</v>
      </c>
      <c r="E1566">
        <v>0</v>
      </c>
      <c r="F1566">
        <v>0</v>
      </c>
      <c r="G1566">
        <v>0</v>
      </c>
      <c r="H1566">
        <v>0</v>
      </c>
      <c r="I1566">
        <v>25.286094667638601</v>
      </c>
      <c r="J1566">
        <v>25.286094667638601</v>
      </c>
      <c r="K1566">
        <v>-1.4210854715202001E-14</v>
      </c>
      <c r="L1566">
        <v>0</v>
      </c>
      <c r="M1566">
        <v>0</v>
      </c>
      <c r="N1566">
        <v>-1.250555214937776E-14</v>
      </c>
      <c r="O1566">
        <v>0</v>
      </c>
      <c r="P1566">
        <v>44.858919326808923</v>
      </c>
      <c r="Q1566">
        <v>44.858919326808923</v>
      </c>
      <c r="R1566">
        <v>0</v>
      </c>
      <c r="S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875.08325674678508</v>
      </c>
      <c r="AL1566">
        <v>-1.198694690174307E-14</v>
      </c>
      <c r="AR1566">
        <v>31.991352998034792</v>
      </c>
      <c r="AS1566">
        <v>6.1837002545138056</v>
      </c>
      <c r="AT1566">
        <v>7.1091895551188404</v>
      </c>
      <c r="AU1566">
        <v>30.711698878113388</v>
      </c>
      <c r="AV1566">
        <v>6.1837002545138056</v>
      </c>
      <c r="AW1566">
        <v>2.1824825882684081E-2</v>
      </c>
      <c r="AX1566">
        <v>6.1837002545138056</v>
      </c>
      <c r="AY1566">
        <v>30.711698878113388</v>
      </c>
      <c r="AZ1566">
        <v>1.7775132266325691</v>
      </c>
      <c r="BA1566">
        <v>24.415800608100142</v>
      </c>
      <c r="BB1566">
        <v>43.07735640656</v>
      </c>
      <c r="BC1566">
        <v>7363.6506677880343</v>
      </c>
      <c r="BD1566">
        <v>31.991352998034781</v>
      </c>
      <c r="BE1566">
        <v>18.176905112519758</v>
      </c>
      <c r="BF1566">
        <v>0</v>
      </c>
      <c r="BG1566">
        <v>1.7597380943662431</v>
      </c>
      <c r="BH1566">
        <v>2429.3091374479109</v>
      </c>
      <c r="BI1566">
        <v>1.7775132266325691</v>
      </c>
      <c r="BP1566">
        <v>0</v>
      </c>
      <c r="BV1566">
        <f t="shared" si="24"/>
        <v>1</v>
      </c>
    </row>
    <row r="1567" spans="1:74" x14ac:dyDescent="0.35">
      <c r="A1567" s="1">
        <v>1565</v>
      </c>
      <c r="B1567" t="s">
        <v>1661</v>
      </c>
      <c r="C1567">
        <v>24.41580060810012</v>
      </c>
      <c r="E1567">
        <v>0</v>
      </c>
      <c r="F1567">
        <v>0</v>
      </c>
      <c r="G1567">
        <v>0</v>
      </c>
      <c r="H1567">
        <v>0</v>
      </c>
      <c r="I1567">
        <v>25.28609466763859</v>
      </c>
      <c r="J1567">
        <v>25.28609466763859</v>
      </c>
      <c r="K1567">
        <v>0</v>
      </c>
      <c r="L1567">
        <v>-1.4210854715202001E-14</v>
      </c>
      <c r="M1567">
        <v>-1.4210854715202001E-14</v>
      </c>
      <c r="N1567">
        <v>0</v>
      </c>
      <c r="O1567">
        <v>0</v>
      </c>
      <c r="P1567">
        <v>44.858919326808923</v>
      </c>
      <c r="Q1567">
        <v>44.858919326808923</v>
      </c>
      <c r="R1567">
        <v>0</v>
      </c>
      <c r="S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875.08325674678508</v>
      </c>
      <c r="AL1567">
        <v>7.1054273576010019E-15</v>
      </c>
      <c r="AR1567">
        <v>31.99135299803476</v>
      </c>
      <c r="AS1567">
        <v>6.1837002545138002</v>
      </c>
      <c r="AT1567">
        <v>7.1091895551188324</v>
      </c>
      <c r="AU1567">
        <v>30.71169887811336</v>
      </c>
      <c r="AV1567">
        <v>6.1837002545138002</v>
      </c>
      <c r="AW1567">
        <v>2.182482588268406E-2</v>
      </c>
      <c r="AX1567">
        <v>6.1837002545138002</v>
      </c>
      <c r="AY1567">
        <v>30.71169887811336</v>
      </c>
      <c r="AZ1567">
        <v>1.7775132266325671</v>
      </c>
      <c r="BA1567">
        <v>24.41580060810012</v>
      </c>
      <c r="BB1567">
        <v>43.07735640656</v>
      </c>
      <c r="BC1567">
        <v>7363.6506677880343</v>
      </c>
      <c r="BD1567">
        <v>31.991352998034781</v>
      </c>
      <c r="BE1567">
        <v>18.176905112519758</v>
      </c>
      <c r="BF1567">
        <v>0</v>
      </c>
      <c r="BG1567">
        <v>1.7597380943662411</v>
      </c>
      <c r="BH1567">
        <v>2429.3091374479091</v>
      </c>
      <c r="BI1567">
        <v>1.7775132266325671</v>
      </c>
      <c r="BP1567">
        <v>0</v>
      </c>
      <c r="BV1567">
        <f t="shared" si="24"/>
        <v>1</v>
      </c>
    </row>
    <row r="1568" spans="1:74" x14ac:dyDescent="0.35">
      <c r="A1568" s="1">
        <v>1566</v>
      </c>
      <c r="B1568" t="s">
        <v>1662</v>
      </c>
      <c r="C1568">
        <v>23.055498793023681</v>
      </c>
      <c r="E1568">
        <v>0</v>
      </c>
      <c r="F1568">
        <v>0</v>
      </c>
      <c r="G1568">
        <v>0</v>
      </c>
      <c r="H1568">
        <v>0</v>
      </c>
      <c r="I1568">
        <v>23.877305292893599</v>
      </c>
      <c r="J1568">
        <v>23.877305292893599</v>
      </c>
      <c r="K1568">
        <v>0</v>
      </c>
      <c r="L1568">
        <v>7.1054273576010019E-15</v>
      </c>
      <c r="M1568">
        <v>7.1054273576010019E-15</v>
      </c>
      <c r="N1568">
        <v>0</v>
      </c>
      <c r="O1568">
        <v>0</v>
      </c>
      <c r="P1568">
        <v>42.085074432996677</v>
      </c>
      <c r="Q1568">
        <v>42.085074432996677</v>
      </c>
      <c r="R1568">
        <v>0</v>
      </c>
      <c r="S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875.08325674678508</v>
      </c>
      <c r="AL1568">
        <v>0</v>
      </c>
      <c r="AR1568">
        <v>30.208986888133762</v>
      </c>
      <c r="AS1568">
        <v>5.8391816038612756</v>
      </c>
      <c r="AT1568">
        <v>6.7131081973630558</v>
      </c>
      <c r="AU1568">
        <v>29.000627412608399</v>
      </c>
      <c r="AV1568">
        <v>5.8391816038612747</v>
      </c>
      <c r="AW1568">
        <v>2.060887762284723E-2</v>
      </c>
      <c r="AX1568">
        <v>5.8391816038612747</v>
      </c>
      <c r="AY1568">
        <v>29.000627412608399</v>
      </c>
      <c r="AZ1568">
        <v>1.678480862004373</v>
      </c>
      <c r="BA1568">
        <v>23.055498793023681</v>
      </c>
      <c r="BB1568">
        <v>40.402769501989503</v>
      </c>
      <c r="BC1568">
        <v>6906.4563251264108</v>
      </c>
      <c r="BD1568">
        <v>30.208986888133762</v>
      </c>
      <c r="BE1568">
        <v>17.16419709553054</v>
      </c>
      <c r="BF1568">
        <v>0</v>
      </c>
      <c r="BG1568">
        <v>1.661696053384329</v>
      </c>
      <c r="BH1568">
        <v>2293.9626181142012</v>
      </c>
      <c r="BI1568">
        <v>1.678480862004373</v>
      </c>
      <c r="BP1568">
        <v>0</v>
      </c>
      <c r="BV1568">
        <f t="shared" si="24"/>
        <v>0.93791199999999997</v>
      </c>
    </row>
    <row r="1569" spans="1:74" x14ac:dyDescent="0.35">
      <c r="A1569" s="1">
        <v>1567</v>
      </c>
      <c r="B1569" t="s">
        <v>1663</v>
      </c>
      <c r="C1569">
        <v>17.286375284771829</v>
      </c>
      <c r="E1569">
        <v>0</v>
      </c>
      <c r="F1569">
        <v>0</v>
      </c>
      <c r="G1569">
        <v>0</v>
      </c>
      <c r="H1569">
        <v>0</v>
      </c>
      <c r="I1569">
        <v>17.902543067379721</v>
      </c>
      <c r="J1569">
        <v>17.902543067379721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30.965853743489689</v>
      </c>
      <c r="Q1569">
        <v>30.965853743489689</v>
      </c>
      <c r="R1569">
        <v>0</v>
      </c>
      <c r="S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875.08325674678508</v>
      </c>
      <c r="AL1569">
        <v>0</v>
      </c>
      <c r="AR1569">
        <v>22.649862794512369</v>
      </c>
      <c r="AS1569">
        <v>4.3780568560427167</v>
      </c>
      <c r="AT1569">
        <v>5.0333028432249689</v>
      </c>
      <c r="AU1569">
        <v>21.74386828273186</v>
      </c>
      <c r="AV1569">
        <v>4.3780568560427167</v>
      </c>
      <c r="AW1569">
        <v>1.545196640439944E-2</v>
      </c>
      <c r="AX1569">
        <v>4.3780568560427167</v>
      </c>
      <c r="AY1569">
        <v>21.74386828273186</v>
      </c>
      <c r="AZ1569">
        <v>1.2584785239040011</v>
      </c>
      <c r="BA1569">
        <v>17.286375284771829</v>
      </c>
      <c r="BB1569">
        <v>29.704508038420329</v>
      </c>
      <c r="BC1569">
        <v>5077.693681781253</v>
      </c>
      <c r="BD1569">
        <v>22.649862794512369</v>
      </c>
      <c r="BE1569">
        <v>12.869240224154749</v>
      </c>
      <c r="BF1569">
        <v>0</v>
      </c>
      <c r="BG1569">
        <v>1.24589373866496</v>
      </c>
      <c r="BH1569">
        <v>1719.949720539498</v>
      </c>
      <c r="BI1569">
        <v>1.2584785239040011</v>
      </c>
      <c r="BP1569">
        <v>0</v>
      </c>
      <c r="BV1569">
        <f t="shared" si="24"/>
        <v>0.68956200000000001</v>
      </c>
    </row>
    <row r="1570" spans="1:74" x14ac:dyDescent="0.35">
      <c r="A1570" s="1">
        <v>1568</v>
      </c>
      <c r="B1570" t="s">
        <v>1664</v>
      </c>
      <c r="C1570">
        <v>9.7573742699688211</v>
      </c>
      <c r="E1570">
        <v>0</v>
      </c>
      <c r="F1570">
        <v>0</v>
      </c>
      <c r="G1570">
        <v>0</v>
      </c>
      <c r="H1570">
        <v>0</v>
      </c>
      <c r="I1570">
        <v>10.10517301718787</v>
      </c>
      <c r="J1570">
        <v>10.10517301718787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17.043632071980241</v>
      </c>
      <c r="Q1570">
        <v>17.043632071980241</v>
      </c>
      <c r="R1570">
        <v>0</v>
      </c>
      <c r="S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875.08325674678508</v>
      </c>
      <c r="AL1570">
        <v>0</v>
      </c>
      <c r="AR1570">
        <v>12.78481953612267</v>
      </c>
      <c r="AS1570">
        <v>2.4712143879720041</v>
      </c>
      <c r="AT1570">
        <v>2.8410710080272601</v>
      </c>
      <c r="AU1570">
        <v>12.273426754677759</v>
      </c>
      <c r="AV1570">
        <v>2.4712143879720041</v>
      </c>
      <c r="AW1570">
        <v>8.7219337154810454E-3</v>
      </c>
      <c r="AX1570">
        <v>2.4712143879720041</v>
      </c>
      <c r="AY1570">
        <v>12.273426754677759</v>
      </c>
      <c r="AZ1570">
        <v>0.71035400806475779</v>
      </c>
      <c r="BA1570">
        <v>9.7573742699688211</v>
      </c>
      <c r="BB1570">
        <v>16.331659670280651</v>
      </c>
      <c r="BC1570">
        <v>2791.7366957744698</v>
      </c>
      <c r="BD1570">
        <v>12.78481953612267</v>
      </c>
      <c r="BE1570">
        <v>7.2641020091606103</v>
      </c>
      <c r="BF1570">
        <v>0</v>
      </c>
      <c r="BG1570">
        <v>0.70325046798411017</v>
      </c>
      <c r="BH1570">
        <v>970.83355373038683</v>
      </c>
      <c r="BI1570">
        <v>0.71035400806475779</v>
      </c>
      <c r="BP1570">
        <v>0</v>
      </c>
      <c r="BV1570">
        <f t="shared" si="24"/>
        <v>0.37912399999999996</v>
      </c>
    </row>
    <row r="1571" spans="1:74" x14ac:dyDescent="0.35">
      <c r="A1571" s="1">
        <v>1569</v>
      </c>
      <c r="B1571" t="s">
        <v>1665</v>
      </c>
      <c r="C1571">
        <v>8.2111828301585419</v>
      </c>
      <c r="E1571">
        <v>0</v>
      </c>
      <c r="F1571">
        <v>0</v>
      </c>
      <c r="G1571">
        <v>0</v>
      </c>
      <c r="H1571">
        <v>0</v>
      </c>
      <c r="I1571">
        <v>8.5038680364958026</v>
      </c>
      <c r="J1571">
        <v>8.5038680364958026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14.25626633157202</v>
      </c>
      <c r="Q1571">
        <v>14.25626633157202</v>
      </c>
      <c r="R1571">
        <v>0</v>
      </c>
      <c r="S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875.08325674678508</v>
      </c>
      <c r="AL1571">
        <v>0</v>
      </c>
      <c r="AR1571">
        <v>10.758887356077761</v>
      </c>
      <c r="AS1571">
        <v>2.0796161539698019</v>
      </c>
      <c r="AT1571">
        <v>2.3908638569061669</v>
      </c>
      <c r="AU1571">
        <v>10.328531861834639</v>
      </c>
      <c r="AV1571">
        <v>2.0796161539698019</v>
      </c>
      <c r="AW1571">
        <v>7.339822209214867E-3</v>
      </c>
      <c r="AX1571">
        <v>2.0796161539698019</v>
      </c>
      <c r="AY1571">
        <v>10.328531861834639</v>
      </c>
      <c r="AZ1571">
        <v>0.59778855181438884</v>
      </c>
      <c r="BA1571">
        <v>8.2111828301585419</v>
      </c>
      <c r="BB1571">
        <v>13.65711584306656</v>
      </c>
      <c r="BC1571">
        <v>2334.5497167635149</v>
      </c>
      <c r="BD1571">
        <v>10.758887356077761</v>
      </c>
      <c r="BE1571">
        <v>6.1130041795896348</v>
      </c>
      <c r="BF1571">
        <v>0</v>
      </c>
      <c r="BG1571">
        <v>0.5918106662962449</v>
      </c>
      <c r="BH1571">
        <v>816.99149656152576</v>
      </c>
      <c r="BI1571">
        <v>0.59778855181438884</v>
      </c>
      <c r="BP1571">
        <v>0</v>
      </c>
      <c r="BV1571">
        <f t="shared" si="24"/>
        <v>0.31703699999999996</v>
      </c>
    </row>
    <row r="1572" spans="1:74" x14ac:dyDescent="0.35">
      <c r="A1572" s="1">
        <v>1570</v>
      </c>
      <c r="B1572" t="s">
        <v>1666</v>
      </c>
      <c r="C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875.08325674678508</v>
      </c>
      <c r="AL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P1572">
        <v>0</v>
      </c>
      <c r="BV1572">
        <f t="shared" si="24"/>
        <v>0</v>
      </c>
    </row>
    <row r="1573" spans="1:74" x14ac:dyDescent="0.35">
      <c r="A1573" s="1">
        <v>1571</v>
      </c>
      <c r="B1573" t="s">
        <v>1667</v>
      </c>
      <c r="C1573">
        <v>2.113828470653925</v>
      </c>
      <c r="E1573">
        <v>0</v>
      </c>
      <c r="F1573">
        <v>0</v>
      </c>
      <c r="G1573">
        <v>0</v>
      </c>
      <c r="H1573">
        <v>0</v>
      </c>
      <c r="I1573">
        <v>2.1891752671985798</v>
      </c>
      <c r="J1573">
        <v>2.1891752671985798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875.08325674678508</v>
      </c>
      <c r="AL1573">
        <v>0</v>
      </c>
      <c r="AR1573">
        <v>2.7696913923662549</v>
      </c>
      <c r="AS1573">
        <v>0.5353615825173762</v>
      </c>
      <c r="AT1573">
        <v>0.6154869760813898</v>
      </c>
      <c r="AU1573">
        <v>2.6589037366716042</v>
      </c>
      <c r="AV1573">
        <v>0.53536158251737609</v>
      </c>
      <c r="AW1573">
        <v>1.889511593675817E-3</v>
      </c>
      <c r="AX1573">
        <v>0.53536158251737609</v>
      </c>
      <c r="AY1573">
        <v>2.6589037366716042</v>
      </c>
      <c r="AZ1573">
        <v>0.15389043045237319</v>
      </c>
      <c r="BA1573">
        <v>2.113828470653925</v>
      </c>
      <c r="BB1573">
        <v>3.4937589622584739</v>
      </c>
      <c r="BC1573">
        <v>597.22375423221786</v>
      </c>
      <c r="BD1573">
        <v>2.7696913923662549</v>
      </c>
      <c r="BE1573">
        <v>1.5736882911171901</v>
      </c>
      <c r="BF1573">
        <v>3.6480000000000001</v>
      </c>
      <c r="BG1573">
        <v>0.1523515261478495</v>
      </c>
      <c r="BH1573">
        <v>210.3204765300016</v>
      </c>
      <c r="BI1573">
        <v>0.15389043045237319</v>
      </c>
      <c r="BP1573">
        <v>0</v>
      </c>
      <c r="BV1573">
        <f t="shared" si="24"/>
        <v>8.1104302903007991E-2</v>
      </c>
    </row>
    <row r="1574" spans="1:74" x14ac:dyDescent="0.35">
      <c r="A1574" s="1">
        <v>1572</v>
      </c>
      <c r="B1574" t="s">
        <v>1668</v>
      </c>
      <c r="C1574">
        <v>12.37716096111015</v>
      </c>
      <c r="E1574">
        <v>0</v>
      </c>
      <c r="F1574">
        <v>0</v>
      </c>
      <c r="G1574">
        <v>0</v>
      </c>
      <c r="H1574">
        <v>0</v>
      </c>
      <c r="I1574">
        <v>12.818341237411721</v>
      </c>
      <c r="J1574">
        <v>12.818341237411721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875.08325674678508</v>
      </c>
      <c r="AL1574">
        <v>0</v>
      </c>
      <c r="AR1574">
        <v>16.21745408950493</v>
      </c>
      <c r="AS1574">
        <v>3.1347181529645831</v>
      </c>
      <c r="AT1574">
        <v>3.6038786865566488</v>
      </c>
      <c r="AU1574">
        <v>15.568755925924719</v>
      </c>
      <c r="AV1574">
        <v>3.1347181529645831</v>
      </c>
      <c r="AW1574">
        <v>1.106371186569103E-2</v>
      </c>
      <c r="AX1574">
        <v>3.1347181529645831</v>
      </c>
      <c r="AY1574">
        <v>15.568755925924719</v>
      </c>
      <c r="AZ1574">
        <v>0.90107908684488147</v>
      </c>
      <c r="BA1574">
        <v>12.37716096111015</v>
      </c>
      <c r="BB1574">
        <v>20.98486799215787</v>
      </c>
      <c r="BC1574">
        <v>3587.156921736389</v>
      </c>
      <c r="BD1574">
        <v>16.21745408950493</v>
      </c>
      <c r="BE1574">
        <v>9.214462550855071</v>
      </c>
      <c r="BF1574">
        <v>21.888000000000002</v>
      </c>
      <c r="BG1574">
        <v>0.89206829597643267</v>
      </c>
      <c r="BH1574">
        <v>1231.495567198938</v>
      </c>
      <c r="BI1574">
        <v>0.90107908684488158</v>
      </c>
      <c r="BP1574">
        <v>0</v>
      </c>
      <c r="BV1574">
        <f t="shared" si="24"/>
        <v>0.48714382085345903</v>
      </c>
    </row>
    <row r="1575" spans="1:74" x14ac:dyDescent="0.35">
      <c r="A1575" s="1">
        <v>1573</v>
      </c>
      <c r="B1575" t="s">
        <v>1669</v>
      </c>
      <c r="C1575">
        <v>23.884733738021829</v>
      </c>
      <c r="E1575">
        <v>0</v>
      </c>
      <c r="F1575">
        <v>0</v>
      </c>
      <c r="G1575">
        <v>0</v>
      </c>
      <c r="H1575">
        <v>0</v>
      </c>
      <c r="I1575">
        <v>24.736098074563881</v>
      </c>
      <c r="J1575">
        <v>24.736098074563881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875.08325674678508</v>
      </c>
      <c r="AL1575">
        <v>0</v>
      </c>
      <c r="AR1575">
        <v>31.295510663026509</v>
      </c>
      <c r="AS1575">
        <v>6.049198896463821</v>
      </c>
      <c r="AT1575">
        <v>6.9545579251170002</v>
      </c>
      <c r="AU1575">
        <v>30.043690236505441</v>
      </c>
      <c r="AV1575">
        <v>6.049198896463821</v>
      </c>
      <c r="AW1575">
        <v>2.1350115175566169E-2</v>
      </c>
      <c r="AX1575">
        <v>6.049198896463821</v>
      </c>
      <c r="AY1575">
        <v>30.043690236505441</v>
      </c>
      <c r="AZ1575">
        <v>1.738850624453659</v>
      </c>
      <c r="BA1575">
        <v>23.884733738021829</v>
      </c>
      <c r="BB1575">
        <v>42.033187766615313</v>
      </c>
      <c r="BC1575">
        <v>7185.160301985522</v>
      </c>
      <c r="BD1575">
        <v>31.295510663026509</v>
      </c>
      <c r="BE1575">
        <v>17.781540149446879</v>
      </c>
      <c r="BF1575">
        <v>43.776000000000003</v>
      </c>
      <c r="BG1575">
        <v>1.7214621182091221</v>
      </c>
      <c r="BH1575">
        <v>2376.4693546865342</v>
      </c>
      <c r="BI1575">
        <v>1.738850624453659</v>
      </c>
      <c r="BP1575">
        <v>0</v>
      </c>
      <c r="BV1575">
        <f t="shared" si="24"/>
        <v>0.97576061469302056</v>
      </c>
    </row>
    <row r="1576" spans="1:74" x14ac:dyDescent="0.35">
      <c r="A1576" s="1">
        <v>1574</v>
      </c>
      <c r="B1576" t="s">
        <v>1670</v>
      </c>
      <c r="C1576">
        <v>24.415800608100131</v>
      </c>
      <c r="E1576">
        <v>0</v>
      </c>
      <c r="F1576">
        <v>0</v>
      </c>
      <c r="G1576">
        <v>0</v>
      </c>
      <c r="H1576">
        <v>0</v>
      </c>
      <c r="I1576">
        <v>25.286094667638601</v>
      </c>
      <c r="J1576">
        <v>25.286094667638601</v>
      </c>
      <c r="K1576">
        <v>0</v>
      </c>
      <c r="L1576">
        <v>0</v>
      </c>
      <c r="M1576">
        <v>0</v>
      </c>
      <c r="N1576">
        <v>0</v>
      </c>
      <c r="O1576">
        <v>15.637080673191081</v>
      </c>
      <c r="P1576">
        <v>0</v>
      </c>
      <c r="Q1576">
        <v>0</v>
      </c>
      <c r="R1576">
        <v>15.637080673191081</v>
      </c>
      <c r="S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875.08325674678508</v>
      </c>
      <c r="AL1576">
        <v>0</v>
      </c>
      <c r="AR1576">
        <v>31.99135299803477</v>
      </c>
      <c r="AS1576">
        <v>6.1837002545138038</v>
      </c>
      <c r="AT1576">
        <v>7.109189555118836</v>
      </c>
      <c r="AU1576">
        <v>30.711698878113371</v>
      </c>
      <c r="AV1576">
        <v>6.1837002545138038</v>
      </c>
      <c r="AW1576">
        <v>2.1824825882684071E-2</v>
      </c>
      <c r="AX1576">
        <v>6.1837002545138038</v>
      </c>
      <c r="AY1576">
        <v>30.711698878113371</v>
      </c>
      <c r="AZ1576">
        <v>1.7775132266325679</v>
      </c>
      <c r="BA1576">
        <v>24.415800608100131</v>
      </c>
      <c r="BB1576">
        <v>43.07735640656</v>
      </c>
      <c r="BC1576">
        <v>7363.6506677880343</v>
      </c>
      <c r="BD1576">
        <v>31.99135299803477</v>
      </c>
      <c r="BE1576">
        <v>18.176905112519758</v>
      </c>
      <c r="BF1576">
        <v>60.496000000000002</v>
      </c>
      <c r="BG1576">
        <v>1.759738094366242</v>
      </c>
      <c r="BH1576">
        <v>2429.30913744791</v>
      </c>
      <c r="BI1576">
        <v>1.7775132266325679</v>
      </c>
      <c r="BP1576">
        <v>-741.97949357999744</v>
      </c>
      <c r="BV1576">
        <f t="shared" si="24"/>
        <v>1</v>
      </c>
    </row>
    <row r="1577" spans="1:74" x14ac:dyDescent="0.35">
      <c r="A1577" s="1">
        <v>1575</v>
      </c>
      <c r="B1577" t="s">
        <v>1671</v>
      </c>
      <c r="C1577">
        <v>18.727795445891608</v>
      </c>
      <c r="E1577">
        <v>0</v>
      </c>
      <c r="F1577">
        <v>0</v>
      </c>
      <c r="G1577">
        <v>0</v>
      </c>
      <c r="H1577">
        <v>0</v>
      </c>
      <c r="I1577">
        <v>19.395342227847379</v>
      </c>
      <c r="J1577">
        <v>19.395342227847379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875.08325674678508</v>
      </c>
      <c r="AL1577">
        <v>0</v>
      </c>
      <c r="AR1577">
        <v>24.53851604545547</v>
      </c>
      <c r="AS1577">
        <v>4.7431200526278259</v>
      </c>
      <c r="AT1577">
        <v>5.4530035656567692</v>
      </c>
      <c r="AU1577">
        <v>23.556975403637249</v>
      </c>
      <c r="AV1577">
        <v>4.7431200526278259</v>
      </c>
      <c r="AW1577">
        <v>1.6740424831185281E-2</v>
      </c>
      <c r="AX1577">
        <v>4.7431200526278259</v>
      </c>
      <c r="AY1577">
        <v>23.556975403637249</v>
      </c>
      <c r="AZ1577">
        <v>1.3634164467946079</v>
      </c>
      <c r="BA1577">
        <v>18.727795445891608</v>
      </c>
      <c r="BB1577">
        <v>32.377477292842151</v>
      </c>
      <c r="BC1577">
        <v>5534.6115030499404</v>
      </c>
      <c r="BD1577">
        <v>24.53851604545547</v>
      </c>
      <c r="BE1577">
        <v>13.942338662190609</v>
      </c>
      <c r="BF1577">
        <v>33.744</v>
      </c>
      <c r="BG1577">
        <v>1.3497822823266621</v>
      </c>
      <c r="BH1577">
        <v>1863.3673059185419</v>
      </c>
      <c r="BI1577">
        <v>1.3634164467946079</v>
      </c>
      <c r="BP1577">
        <v>0</v>
      </c>
      <c r="BV1577">
        <f t="shared" si="24"/>
        <v>0.75161244778501712</v>
      </c>
    </row>
    <row r="1578" spans="1:74" x14ac:dyDescent="0.35">
      <c r="A1578" s="1">
        <v>1576</v>
      </c>
      <c r="B1578" t="s">
        <v>1672</v>
      </c>
      <c r="C1578">
        <v>15.829565585356541</v>
      </c>
      <c r="E1578">
        <v>0</v>
      </c>
      <c r="F1578">
        <v>0</v>
      </c>
      <c r="G1578">
        <v>0</v>
      </c>
      <c r="H1578">
        <v>0</v>
      </c>
      <c r="I1578">
        <v>16.39380581303271</v>
      </c>
      <c r="J1578">
        <v>16.39380581303271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875.08325674678508</v>
      </c>
      <c r="AL1578">
        <v>0</v>
      </c>
      <c r="AR1578">
        <v>20.741045054188341</v>
      </c>
      <c r="AS1578">
        <v>4.009096007547587</v>
      </c>
      <c r="AT1578">
        <v>4.6091211231529634</v>
      </c>
      <c r="AU1578">
        <v>19.911403252020801</v>
      </c>
      <c r="AV1578">
        <v>4.009096007547587</v>
      </c>
      <c r="AW1578">
        <v>1.4149751558190539E-2</v>
      </c>
      <c r="AX1578">
        <v>4.009096007547587</v>
      </c>
      <c r="AY1578">
        <v>19.911403252020801</v>
      </c>
      <c r="AZ1578">
        <v>1.1524202155584531</v>
      </c>
      <c r="BA1578">
        <v>15.829565585356541</v>
      </c>
      <c r="BB1578">
        <v>27.116954235038939</v>
      </c>
      <c r="BC1578">
        <v>4635.3767923143487</v>
      </c>
      <c r="BD1578">
        <v>20.741045054188341</v>
      </c>
      <c r="BE1578">
        <v>11.784684689879739</v>
      </c>
      <c r="BF1578">
        <v>28.271999999999998</v>
      </c>
      <c r="BG1578">
        <v>1.1408960134028681</v>
      </c>
      <c r="BH1578">
        <v>1575.000915824153</v>
      </c>
      <c r="BI1578">
        <v>1.1524202155584531</v>
      </c>
      <c r="BP1578">
        <v>0</v>
      </c>
      <c r="BV1578">
        <f t="shared" si="24"/>
        <v>0.62949439095360682</v>
      </c>
    </row>
    <row r="1579" spans="1:74" x14ac:dyDescent="0.35">
      <c r="A1579" s="1">
        <v>1577</v>
      </c>
      <c r="B1579" t="s">
        <v>1673</v>
      </c>
      <c r="C1579">
        <v>15.33636492474991</v>
      </c>
      <c r="E1579">
        <v>0</v>
      </c>
      <c r="F1579">
        <v>0</v>
      </c>
      <c r="G1579">
        <v>0</v>
      </c>
      <c r="H1579">
        <v>0</v>
      </c>
      <c r="I1579">
        <v>15.88302515937257</v>
      </c>
      <c r="J1579">
        <v>15.88302515937257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875.08325674678508</v>
      </c>
      <c r="AL1579">
        <v>0</v>
      </c>
      <c r="AR1579">
        <v>20.094817773519281</v>
      </c>
      <c r="AS1579">
        <v>3.8841848854643009</v>
      </c>
      <c r="AT1579">
        <v>4.465515060782062</v>
      </c>
      <c r="AU1579">
        <v>19.291025062578509</v>
      </c>
      <c r="AV1579">
        <v>3.8841848854643009</v>
      </c>
      <c r="AW1579">
        <v>1.370888874497633E-2</v>
      </c>
      <c r="AX1579">
        <v>3.8841848854643009</v>
      </c>
      <c r="AY1579">
        <v>19.291025062578509</v>
      </c>
      <c r="AZ1579">
        <v>1.1165143400279429</v>
      </c>
      <c r="BA1579">
        <v>15.33636492474991</v>
      </c>
      <c r="BB1579">
        <v>26.24094191462736</v>
      </c>
      <c r="BC1579">
        <v>4485.6310965174971</v>
      </c>
      <c r="BD1579">
        <v>20.094817773519281</v>
      </c>
      <c r="BE1579">
        <v>11.417510098590499</v>
      </c>
      <c r="BF1579">
        <v>27.36</v>
      </c>
      <c r="BG1579">
        <v>1.105349196627663</v>
      </c>
      <c r="BH1579">
        <v>1525.928723163408</v>
      </c>
      <c r="BI1579">
        <v>1.1165143400279429</v>
      </c>
      <c r="BP1579">
        <v>0</v>
      </c>
      <c r="BV1579">
        <f t="shared" si="24"/>
        <v>0.60915859522501425</v>
      </c>
    </row>
    <row r="1580" spans="1:74" x14ac:dyDescent="0.35">
      <c r="A1580" s="1">
        <v>1578</v>
      </c>
      <c r="B1580" t="s">
        <v>1674</v>
      </c>
      <c r="C1580">
        <v>14.51436382373887</v>
      </c>
      <c r="E1580">
        <v>0</v>
      </c>
      <c r="F1580">
        <v>0</v>
      </c>
      <c r="G1580">
        <v>0</v>
      </c>
      <c r="H1580">
        <v>0</v>
      </c>
      <c r="I1580">
        <v>15.031724069938999</v>
      </c>
      <c r="J1580">
        <v>15.031724069938999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875.08325674678508</v>
      </c>
      <c r="AL1580">
        <v>0</v>
      </c>
      <c r="AR1580">
        <v>19.01777230573752</v>
      </c>
      <c r="AS1580">
        <v>3.675999681992157</v>
      </c>
      <c r="AT1580">
        <v>4.2261716234972253</v>
      </c>
      <c r="AU1580">
        <v>18.257061413508019</v>
      </c>
      <c r="AV1580">
        <v>3.675999681992157</v>
      </c>
      <c r="AW1580">
        <v>1.2974117389619301E-2</v>
      </c>
      <c r="AX1580">
        <v>3.675999681992157</v>
      </c>
      <c r="AY1580">
        <v>18.257061413508019</v>
      </c>
      <c r="AZ1580">
        <v>1.0566712141437591</v>
      </c>
      <c r="BA1580">
        <v>14.51436382373887</v>
      </c>
      <c r="BB1580">
        <v>24.78092138060806</v>
      </c>
      <c r="BC1580">
        <v>4236.0549368560787</v>
      </c>
      <c r="BD1580">
        <v>19.01777230573752</v>
      </c>
      <c r="BE1580">
        <v>10.805552446441769</v>
      </c>
      <c r="BF1580">
        <v>25.84</v>
      </c>
      <c r="BG1580">
        <v>1.046104502002321</v>
      </c>
      <c r="BH1580">
        <v>1444.1417353955001</v>
      </c>
      <c r="BI1580">
        <v>1.0566712141437591</v>
      </c>
      <c r="BP1580">
        <v>0</v>
      </c>
      <c r="BV1580">
        <f t="shared" si="24"/>
        <v>0.57526560234402679</v>
      </c>
    </row>
    <row r="1581" spans="1:74" x14ac:dyDescent="0.35">
      <c r="A1581" s="1">
        <v>1579</v>
      </c>
      <c r="B1581" t="s">
        <v>1675</v>
      </c>
      <c r="C1581">
        <v>109.15623640079551</v>
      </c>
      <c r="E1581">
        <v>0</v>
      </c>
      <c r="F1581">
        <v>91.231678520621685</v>
      </c>
      <c r="G1581">
        <v>91.21708145205838</v>
      </c>
      <c r="H1581">
        <v>0</v>
      </c>
      <c r="I1581">
        <v>18.578590871221159</v>
      </c>
      <c r="J1581">
        <v>18.578590871221159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783.85157822616338</v>
      </c>
      <c r="AL1581">
        <v>0</v>
      </c>
      <c r="AR1581">
        <v>23.505182060714311</v>
      </c>
      <c r="AS1581">
        <v>4.5433839669163456</v>
      </c>
      <c r="AT1581">
        <v>5.2233737912698448</v>
      </c>
      <c r="AU1581">
        <v>22.56497477828573</v>
      </c>
      <c r="AV1581">
        <v>4.5433839669163456</v>
      </c>
      <c r="AW1581">
        <v>1.6035473893442159E-2</v>
      </c>
      <c r="AX1581">
        <v>4.5433839669163456</v>
      </c>
      <c r="AY1581">
        <v>22.56497477828573</v>
      </c>
      <c r="AZ1581">
        <v>1.3060020315456129</v>
      </c>
      <c r="BA1581">
        <v>17.939154948737158</v>
      </c>
      <c r="BB1581">
        <v>30.915022514876402</v>
      </c>
      <c r="BC1581">
        <v>5284.6192333122044</v>
      </c>
      <c r="BD1581">
        <v>23.505182060714311</v>
      </c>
      <c r="BE1581">
        <v>13.355217079951309</v>
      </c>
      <c r="BF1581">
        <v>32.223999999999997</v>
      </c>
      <c r="BG1581">
        <v>1.2929420112301571</v>
      </c>
      <c r="BH1581">
        <v>1784.8996121226171</v>
      </c>
      <c r="BI1581">
        <v>1.3060020315456129</v>
      </c>
      <c r="BP1581">
        <v>0</v>
      </c>
      <c r="BV1581">
        <f t="shared" si="24"/>
        <v>0.71766294623800386</v>
      </c>
    </row>
    <row r="1582" spans="1:74" x14ac:dyDescent="0.35">
      <c r="A1582" s="1">
        <v>1580</v>
      </c>
      <c r="B1582" t="s">
        <v>1676</v>
      </c>
      <c r="C1582">
        <v>9.7573742699688211</v>
      </c>
      <c r="E1582">
        <v>0</v>
      </c>
      <c r="F1582">
        <v>0</v>
      </c>
      <c r="G1582">
        <v>0</v>
      </c>
      <c r="H1582">
        <v>0</v>
      </c>
      <c r="I1582">
        <v>10.10517301718787</v>
      </c>
      <c r="J1582">
        <v>10.10517301718787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8.8356320719802426</v>
      </c>
      <c r="Q1582">
        <v>8.8356320719802426</v>
      </c>
      <c r="R1582">
        <v>0</v>
      </c>
      <c r="S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783.85157822616338</v>
      </c>
      <c r="AL1582">
        <v>0</v>
      </c>
      <c r="AR1582">
        <v>12.78481953612267</v>
      </c>
      <c r="AS1582">
        <v>2.4712143879720041</v>
      </c>
      <c r="AT1582">
        <v>2.8410710080272601</v>
      </c>
      <c r="AU1582">
        <v>12.273426754677759</v>
      </c>
      <c r="AV1582">
        <v>2.4712143879720041</v>
      </c>
      <c r="AW1582">
        <v>8.7219337154810454E-3</v>
      </c>
      <c r="AX1582">
        <v>2.4712143879720041</v>
      </c>
      <c r="AY1582">
        <v>12.273426754677759</v>
      </c>
      <c r="AZ1582">
        <v>0.71035400806475779</v>
      </c>
      <c r="BA1582">
        <v>9.7573742699688211</v>
      </c>
      <c r="BB1582">
        <v>16.331659670280651</v>
      </c>
      <c r="BC1582">
        <v>2791.7366957744698</v>
      </c>
      <c r="BD1582">
        <v>12.78481953612267</v>
      </c>
      <c r="BE1582">
        <v>7.2641020091606103</v>
      </c>
      <c r="BF1582">
        <v>8.2080000000000002</v>
      </c>
      <c r="BG1582">
        <v>0.70325046798411017</v>
      </c>
      <c r="BH1582">
        <v>970.83355373038683</v>
      </c>
      <c r="BI1582">
        <v>0.71035400806475779</v>
      </c>
      <c r="BP1582">
        <v>0</v>
      </c>
      <c r="BV1582">
        <f t="shared" si="24"/>
        <v>0.37912399999999996</v>
      </c>
    </row>
    <row r="1583" spans="1:74" x14ac:dyDescent="0.35">
      <c r="A1583" s="1">
        <v>1581</v>
      </c>
      <c r="B1583" t="s">
        <v>1677</v>
      </c>
      <c r="C1583">
        <v>8.2111828301585383</v>
      </c>
      <c r="E1583">
        <v>0</v>
      </c>
      <c r="F1583">
        <v>0</v>
      </c>
      <c r="G1583">
        <v>0</v>
      </c>
      <c r="H1583">
        <v>0</v>
      </c>
      <c r="I1583">
        <v>8.5038680364958008</v>
      </c>
      <c r="J1583">
        <v>8.5038680364958008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14.25626633157202</v>
      </c>
      <c r="Q1583">
        <v>14.25626633157202</v>
      </c>
      <c r="R1583">
        <v>0</v>
      </c>
      <c r="S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783.85157822616338</v>
      </c>
      <c r="AL1583">
        <v>0</v>
      </c>
      <c r="AR1583">
        <v>10.75888735607775</v>
      </c>
      <c r="AS1583">
        <v>2.079616153969801</v>
      </c>
      <c r="AT1583">
        <v>2.3908638569061669</v>
      </c>
      <c r="AU1583">
        <v>10.328531861834639</v>
      </c>
      <c r="AV1583">
        <v>2.079616153969801</v>
      </c>
      <c r="AW1583">
        <v>7.3398222092148652E-3</v>
      </c>
      <c r="AX1583">
        <v>2.079616153969801</v>
      </c>
      <c r="AY1583">
        <v>10.328531861834639</v>
      </c>
      <c r="AZ1583">
        <v>0.59778855181438861</v>
      </c>
      <c r="BA1583">
        <v>8.2111828301585383</v>
      </c>
      <c r="BB1583">
        <v>13.65711584306656</v>
      </c>
      <c r="BC1583">
        <v>2334.5497167635149</v>
      </c>
      <c r="BD1583">
        <v>10.758887356077761</v>
      </c>
      <c r="BE1583">
        <v>6.1130041795896339</v>
      </c>
      <c r="BF1583">
        <v>0</v>
      </c>
      <c r="BG1583">
        <v>0.59181066629624468</v>
      </c>
      <c r="BH1583">
        <v>816.99149656152542</v>
      </c>
      <c r="BI1583">
        <v>0.59778855181438861</v>
      </c>
      <c r="BP1583">
        <v>0</v>
      </c>
      <c r="BV1583">
        <f t="shared" si="24"/>
        <v>0.31703699999999996</v>
      </c>
    </row>
    <row r="1584" spans="1:74" x14ac:dyDescent="0.35">
      <c r="A1584" s="1">
        <v>1582</v>
      </c>
      <c r="B1584" t="s">
        <v>1678</v>
      </c>
      <c r="C1584">
        <v>8.2111828301585419</v>
      </c>
      <c r="E1584">
        <v>0</v>
      </c>
      <c r="F1584">
        <v>0</v>
      </c>
      <c r="G1584">
        <v>0</v>
      </c>
      <c r="H1584">
        <v>0</v>
      </c>
      <c r="I1584">
        <v>8.5038680364958026</v>
      </c>
      <c r="J1584">
        <v>8.5038680364958026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14.25626633157202</v>
      </c>
      <c r="Q1584">
        <v>14.25626633157202</v>
      </c>
      <c r="R1584">
        <v>0</v>
      </c>
      <c r="S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783.85157822616338</v>
      </c>
      <c r="AL1584">
        <v>0</v>
      </c>
      <c r="AR1584">
        <v>10.758887356077761</v>
      </c>
      <c r="AS1584">
        <v>2.0796161539698019</v>
      </c>
      <c r="AT1584">
        <v>2.3908638569061669</v>
      </c>
      <c r="AU1584">
        <v>10.328531861834639</v>
      </c>
      <c r="AV1584">
        <v>2.0796161539698019</v>
      </c>
      <c r="AW1584">
        <v>7.339822209214867E-3</v>
      </c>
      <c r="AX1584">
        <v>2.0796161539698019</v>
      </c>
      <c r="AY1584">
        <v>10.328531861834639</v>
      </c>
      <c r="AZ1584">
        <v>0.59778855181438884</v>
      </c>
      <c r="BA1584">
        <v>8.2111828301585419</v>
      </c>
      <c r="BB1584">
        <v>13.65711584306656</v>
      </c>
      <c r="BC1584">
        <v>2334.5497167635149</v>
      </c>
      <c r="BD1584">
        <v>10.758887356077761</v>
      </c>
      <c r="BE1584">
        <v>6.1130041795896348</v>
      </c>
      <c r="BF1584">
        <v>0</v>
      </c>
      <c r="BG1584">
        <v>0.5918106662962449</v>
      </c>
      <c r="BH1584">
        <v>816.99149656152576</v>
      </c>
      <c r="BI1584">
        <v>0.59778855181438884</v>
      </c>
      <c r="BP1584">
        <v>0</v>
      </c>
      <c r="BV1584">
        <f t="shared" si="24"/>
        <v>0.31703699999999996</v>
      </c>
    </row>
    <row r="1585" spans="1:74" x14ac:dyDescent="0.35">
      <c r="A1585" s="1">
        <v>1583</v>
      </c>
      <c r="B1585" t="s">
        <v>1679</v>
      </c>
      <c r="C1585">
        <v>23.05549879302367</v>
      </c>
      <c r="D1585">
        <v>20.192799999999998</v>
      </c>
      <c r="E1585">
        <v>0</v>
      </c>
      <c r="F1585">
        <v>0</v>
      </c>
      <c r="G1585">
        <v>0</v>
      </c>
      <c r="H1585">
        <v>0</v>
      </c>
      <c r="I1585">
        <v>23.877305292893599</v>
      </c>
      <c r="J1585">
        <v>23.877305292893599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42.08507443299667</v>
      </c>
      <c r="Q1585">
        <v>42.08507443299667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783.85157822616338</v>
      </c>
      <c r="AL1585">
        <v>0</v>
      </c>
      <c r="AR1585">
        <v>30.208986888133751</v>
      </c>
      <c r="AS1585">
        <v>5.8391816038612729</v>
      </c>
      <c r="AT1585">
        <v>6.7131081973630531</v>
      </c>
      <c r="AU1585">
        <v>29.000627412608392</v>
      </c>
      <c r="AV1585">
        <v>5.8391816038612729</v>
      </c>
      <c r="AW1585">
        <v>2.0608877622847219E-2</v>
      </c>
      <c r="AX1585">
        <v>5.8391816038612729</v>
      </c>
      <c r="AY1585">
        <v>29.000627412608392</v>
      </c>
      <c r="AZ1585">
        <v>1.6784808620043721</v>
      </c>
      <c r="BA1585">
        <v>23.05549879302367</v>
      </c>
      <c r="BB1585">
        <v>40.402769501989503</v>
      </c>
      <c r="BC1585">
        <v>6906.4563251264099</v>
      </c>
      <c r="BD1585">
        <v>30.208986888133762</v>
      </c>
      <c r="BE1585">
        <v>17.16419709553054</v>
      </c>
      <c r="BF1585">
        <v>0</v>
      </c>
      <c r="BG1585">
        <v>1.6616960533843279</v>
      </c>
      <c r="BH1585">
        <v>2293.9626181141998</v>
      </c>
      <c r="BI1585">
        <v>1.6784808620043721</v>
      </c>
      <c r="BP1585">
        <v>0</v>
      </c>
      <c r="BV1585">
        <f t="shared" si="24"/>
        <v>0.93791199999999997</v>
      </c>
    </row>
    <row r="1586" spans="1:74" x14ac:dyDescent="0.35">
      <c r="A1586" s="1">
        <v>1584</v>
      </c>
      <c r="B1586" t="s">
        <v>1680</v>
      </c>
      <c r="C1586">
        <v>23.055498793023681</v>
      </c>
      <c r="E1586">
        <v>0</v>
      </c>
      <c r="F1586">
        <v>0</v>
      </c>
      <c r="G1586">
        <v>0</v>
      </c>
      <c r="H1586">
        <v>0</v>
      </c>
      <c r="I1586">
        <v>23.877305292893599</v>
      </c>
      <c r="J1586">
        <v>23.877305292893599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42.085074432996677</v>
      </c>
      <c r="Q1586">
        <v>42.085074432996677</v>
      </c>
      <c r="R1586">
        <v>0</v>
      </c>
      <c r="S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783.85157822616338</v>
      </c>
      <c r="AL1586">
        <v>0</v>
      </c>
      <c r="AR1586">
        <v>30.208986888133762</v>
      </c>
      <c r="AS1586">
        <v>5.8391816038612747</v>
      </c>
      <c r="AT1586">
        <v>6.7131081973630549</v>
      </c>
      <c r="AU1586">
        <v>29.000627412608399</v>
      </c>
      <c r="AV1586">
        <v>5.8391816038612747</v>
      </c>
      <c r="AW1586">
        <v>2.060887762284723E-2</v>
      </c>
      <c r="AX1586">
        <v>5.8391816038612747</v>
      </c>
      <c r="AY1586">
        <v>29.000627412608399</v>
      </c>
      <c r="AZ1586">
        <v>1.678480862004373</v>
      </c>
      <c r="BA1586">
        <v>23.05549879302367</v>
      </c>
      <c r="BB1586">
        <v>40.402769501989503</v>
      </c>
      <c r="BC1586">
        <v>6906.4563251264108</v>
      </c>
      <c r="BD1586">
        <v>30.208986888133762</v>
      </c>
      <c r="BE1586">
        <v>17.16419709553055</v>
      </c>
      <c r="BF1586">
        <v>0</v>
      </c>
      <c r="BG1586">
        <v>1.661696053384329</v>
      </c>
      <c r="BH1586">
        <v>2293.9626181142012</v>
      </c>
      <c r="BI1586">
        <v>1.678480862004373</v>
      </c>
      <c r="BP1586">
        <v>0</v>
      </c>
      <c r="BV1586">
        <f t="shared" si="24"/>
        <v>0.93791199999999997</v>
      </c>
    </row>
    <row r="1587" spans="1:74" x14ac:dyDescent="0.35">
      <c r="A1587" s="1">
        <v>1585</v>
      </c>
      <c r="B1587" t="s">
        <v>1681</v>
      </c>
      <c r="C1587">
        <v>24.415800608100131</v>
      </c>
      <c r="E1587">
        <v>0</v>
      </c>
      <c r="F1587">
        <v>0</v>
      </c>
      <c r="G1587">
        <v>0</v>
      </c>
      <c r="H1587">
        <v>0</v>
      </c>
      <c r="I1587">
        <v>25.286094667638601</v>
      </c>
      <c r="J1587">
        <v>25.286094667638601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44.858919326808923</v>
      </c>
      <c r="Q1587">
        <v>44.858919326808923</v>
      </c>
      <c r="R1587">
        <v>0</v>
      </c>
      <c r="S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783.85157822616338</v>
      </c>
      <c r="AL1587">
        <v>0</v>
      </c>
      <c r="AR1587">
        <v>31.99135299803477</v>
      </c>
      <c r="AS1587">
        <v>6.1837002545138038</v>
      </c>
      <c r="AT1587">
        <v>7.109189555118836</v>
      </c>
      <c r="AU1587">
        <v>30.711698878113371</v>
      </c>
      <c r="AV1587">
        <v>6.1837002545138038</v>
      </c>
      <c r="AW1587">
        <v>2.1824825882684071E-2</v>
      </c>
      <c r="AX1587">
        <v>6.1837002545138038</v>
      </c>
      <c r="AY1587">
        <v>30.711698878113371</v>
      </c>
      <c r="AZ1587">
        <v>1.7775132266325679</v>
      </c>
      <c r="BA1587">
        <v>24.415800608100131</v>
      </c>
      <c r="BB1587">
        <v>43.07735640656</v>
      </c>
      <c r="BC1587">
        <v>7363.6506677880343</v>
      </c>
      <c r="BD1587">
        <v>31.99135299803477</v>
      </c>
      <c r="BE1587">
        <v>18.176905112519758</v>
      </c>
      <c r="BF1587">
        <v>0</v>
      </c>
      <c r="BG1587">
        <v>1.759738094366242</v>
      </c>
      <c r="BH1587">
        <v>2429.30913744791</v>
      </c>
      <c r="BI1587">
        <v>1.7775132266325679</v>
      </c>
      <c r="BP1587">
        <v>0</v>
      </c>
      <c r="BV1587">
        <f t="shared" si="24"/>
        <v>1</v>
      </c>
    </row>
    <row r="1588" spans="1:74" x14ac:dyDescent="0.35">
      <c r="A1588" s="1">
        <v>1586</v>
      </c>
      <c r="B1588" t="s">
        <v>1682</v>
      </c>
      <c r="C1588">
        <v>24.415800608100131</v>
      </c>
      <c r="E1588">
        <v>0</v>
      </c>
      <c r="F1588">
        <v>0</v>
      </c>
      <c r="G1588">
        <v>0</v>
      </c>
      <c r="H1588">
        <v>0</v>
      </c>
      <c r="I1588">
        <v>25.286094667638601</v>
      </c>
      <c r="J1588">
        <v>25.286094667638601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44.858919326808923</v>
      </c>
      <c r="Q1588">
        <v>44.858919326808923</v>
      </c>
      <c r="R1588">
        <v>0</v>
      </c>
      <c r="S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783.85157822616338</v>
      </c>
      <c r="AL1588">
        <v>0</v>
      </c>
      <c r="AR1588">
        <v>31.99135299803477</v>
      </c>
      <c r="AS1588">
        <v>6.1837002545138038</v>
      </c>
      <c r="AT1588">
        <v>7.109189555118836</v>
      </c>
      <c r="AU1588">
        <v>30.711698878113371</v>
      </c>
      <c r="AV1588">
        <v>6.1837002545138038</v>
      </c>
      <c r="AW1588">
        <v>2.1824825882684071E-2</v>
      </c>
      <c r="AX1588">
        <v>6.1837002545138038</v>
      </c>
      <c r="AY1588">
        <v>30.711698878113371</v>
      </c>
      <c r="AZ1588">
        <v>1.7775132266325679</v>
      </c>
      <c r="BA1588">
        <v>24.415800608100131</v>
      </c>
      <c r="BB1588">
        <v>43.07735640656</v>
      </c>
      <c r="BC1588">
        <v>7363.6506677880343</v>
      </c>
      <c r="BD1588">
        <v>31.99135299803477</v>
      </c>
      <c r="BE1588">
        <v>18.176905112519758</v>
      </c>
      <c r="BF1588">
        <v>0</v>
      </c>
      <c r="BG1588">
        <v>1.759738094366242</v>
      </c>
      <c r="BH1588">
        <v>2429.30913744791</v>
      </c>
      <c r="BI1588">
        <v>1.7775132266325679</v>
      </c>
      <c r="BP1588">
        <v>0</v>
      </c>
      <c r="BV1588">
        <f t="shared" si="24"/>
        <v>1</v>
      </c>
    </row>
    <row r="1589" spans="1:74" x14ac:dyDescent="0.35">
      <c r="A1589" s="1">
        <v>1587</v>
      </c>
      <c r="B1589" t="s">
        <v>1683</v>
      </c>
      <c r="C1589">
        <v>16.011245744959641</v>
      </c>
      <c r="E1589">
        <v>8.404554863140504</v>
      </c>
      <c r="F1589">
        <v>0</v>
      </c>
      <c r="G1589">
        <v>0</v>
      </c>
      <c r="H1589">
        <v>8.4032101343624017</v>
      </c>
      <c r="I1589">
        <v>25.286094667638601</v>
      </c>
      <c r="J1589">
        <v>25.286094667638601</v>
      </c>
      <c r="K1589">
        <v>-1.4210854715202001E-14</v>
      </c>
      <c r="L1589">
        <v>0</v>
      </c>
      <c r="M1589">
        <v>0</v>
      </c>
      <c r="N1589">
        <v>-1.250555214937776E-14</v>
      </c>
      <c r="O1589">
        <v>0</v>
      </c>
      <c r="P1589">
        <v>44.858919326808923</v>
      </c>
      <c r="Q1589">
        <v>44.858919326808923</v>
      </c>
      <c r="R1589">
        <v>0</v>
      </c>
      <c r="S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792.25478836052582</v>
      </c>
      <c r="AL1589">
        <v>-1.198694690174307E-14</v>
      </c>
      <c r="AR1589">
        <v>31.991352998034792</v>
      </c>
      <c r="AS1589">
        <v>6.1837002545138056</v>
      </c>
      <c r="AT1589">
        <v>7.1091895551188404</v>
      </c>
      <c r="AU1589">
        <v>30.711698878113388</v>
      </c>
      <c r="AV1589">
        <v>6.1837002545138056</v>
      </c>
      <c r="AW1589">
        <v>2.1824825882684081E-2</v>
      </c>
      <c r="AX1589">
        <v>6.1837002545138056</v>
      </c>
      <c r="AY1589">
        <v>30.711698878113388</v>
      </c>
      <c r="AZ1589">
        <v>1.7775132266325691</v>
      </c>
      <c r="BA1589">
        <v>24.415800608100142</v>
      </c>
      <c r="BB1589">
        <v>43.07735640656</v>
      </c>
      <c r="BC1589">
        <v>7363.6506677880343</v>
      </c>
      <c r="BD1589">
        <v>31.991352998034781</v>
      </c>
      <c r="BE1589">
        <v>18.176905112519758</v>
      </c>
      <c r="BF1589">
        <v>0</v>
      </c>
      <c r="BG1589">
        <v>1.7597380943662431</v>
      </c>
      <c r="BH1589">
        <v>2429.3091374479109</v>
      </c>
      <c r="BI1589">
        <v>1.7775132266325691</v>
      </c>
      <c r="BP1589">
        <v>0</v>
      </c>
      <c r="BV1589">
        <f t="shared" si="24"/>
        <v>1</v>
      </c>
    </row>
    <row r="1590" spans="1:74" x14ac:dyDescent="0.35">
      <c r="A1590" s="1">
        <v>1588</v>
      </c>
      <c r="B1590" t="s">
        <v>1684</v>
      </c>
      <c r="C1590">
        <v>24.415800608100142</v>
      </c>
      <c r="E1590">
        <v>0</v>
      </c>
      <c r="F1590">
        <v>0</v>
      </c>
      <c r="G1590">
        <v>0</v>
      </c>
      <c r="H1590">
        <v>0</v>
      </c>
      <c r="I1590">
        <v>25.286094667638601</v>
      </c>
      <c r="J1590">
        <v>25.286094667638601</v>
      </c>
      <c r="K1590">
        <v>-1.4210854715202001E-14</v>
      </c>
      <c r="L1590">
        <v>0</v>
      </c>
      <c r="M1590">
        <v>0</v>
      </c>
      <c r="N1590">
        <v>-1.250555214937776E-14</v>
      </c>
      <c r="O1590">
        <v>0</v>
      </c>
      <c r="P1590">
        <v>44.858919326808923</v>
      </c>
      <c r="Q1590">
        <v>44.858919326808923</v>
      </c>
      <c r="R1590">
        <v>0</v>
      </c>
      <c r="S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792.25478836052582</v>
      </c>
      <c r="AL1590">
        <v>-1.4210854715202001E-14</v>
      </c>
      <c r="AR1590">
        <v>31.991352998034792</v>
      </c>
      <c r="AS1590">
        <v>6.1837002545138056</v>
      </c>
      <c r="AT1590">
        <v>7.1091895551188404</v>
      </c>
      <c r="AU1590">
        <v>30.711698878113388</v>
      </c>
      <c r="AV1590">
        <v>6.1837002545138056</v>
      </c>
      <c r="AW1590">
        <v>2.1824825882684081E-2</v>
      </c>
      <c r="AX1590">
        <v>6.1837002545138056</v>
      </c>
      <c r="AY1590">
        <v>30.711698878113388</v>
      </c>
      <c r="AZ1590">
        <v>1.7775132266325691</v>
      </c>
      <c r="BA1590">
        <v>24.415800608100142</v>
      </c>
      <c r="BB1590">
        <v>43.07735640656</v>
      </c>
      <c r="BC1590">
        <v>7363.6506677880343</v>
      </c>
      <c r="BD1590">
        <v>31.991352998034781</v>
      </c>
      <c r="BE1590">
        <v>18.176905112519758</v>
      </c>
      <c r="BF1590">
        <v>0</v>
      </c>
      <c r="BG1590">
        <v>1.7597380943662431</v>
      </c>
      <c r="BH1590">
        <v>2429.3091374479109</v>
      </c>
      <c r="BI1590">
        <v>1.7775132266325691</v>
      </c>
      <c r="BP1590">
        <v>0</v>
      </c>
      <c r="BV1590">
        <f t="shared" si="24"/>
        <v>1</v>
      </c>
    </row>
    <row r="1591" spans="1:74" x14ac:dyDescent="0.35">
      <c r="A1591" s="1">
        <v>1589</v>
      </c>
      <c r="B1591" t="s">
        <v>1685</v>
      </c>
      <c r="C1591">
        <v>24.41580060810012</v>
      </c>
      <c r="E1591">
        <v>0</v>
      </c>
      <c r="F1591">
        <v>0</v>
      </c>
      <c r="G1591">
        <v>0</v>
      </c>
      <c r="H1591">
        <v>0</v>
      </c>
      <c r="I1591">
        <v>25.28609466763859</v>
      </c>
      <c r="J1591">
        <v>25.28609466763859</v>
      </c>
      <c r="K1591">
        <v>0</v>
      </c>
      <c r="L1591">
        <v>-1.4210854715202001E-14</v>
      </c>
      <c r="M1591">
        <v>-1.4210854715202001E-14</v>
      </c>
      <c r="N1591">
        <v>0</v>
      </c>
      <c r="O1591">
        <v>0</v>
      </c>
      <c r="P1591">
        <v>44.858919326808923</v>
      </c>
      <c r="Q1591">
        <v>44.858919326808923</v>
      </c>
      <c r="R1591">
        <v>0</v>
      </c>
      <c r="S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792.25478836052582</v>
      </c>
      <c r="AL1591">
        <v>0</v>
      </c>
      <c r="AR1591">
        <v>31.99135299803476</v>
      </c>
      <c r="AS1591">
        <v>6.1837002545138002</v>
      </c>
      <c r="AT1591">
        <v>7.1091895551188324</v>
      </c>
      <c r="AU1591">
        <v>30.71169887811336</v>
      </c>
      <c r="AV1591">
        <v>6.1837002545138002</v>
      </c>
      <c r="AW1591">
        <v>2.182482588268406E-2</v>
      </c>
      <c r="AX1591">
        <v>6.1837002545138002</v>
      </c>
      <c r="AY1591">
        <v>30.71169887811336</v>
      </c>
      <c r="AZ1591">
        <v>1.7775132266325671</v>
      </c>
      <c r="BA1591">
        <v>24.41580060810012</v>
      </c>
      <c r="BB1591">
        <v>43.07735640656</v>
      </c>
      <c r="BC1591">
        <v>7363.6506677880343</v>
      </c>
      <c r="BD1591">
        <v>31.991352998034781</v>
      </c>
      <c r="BE1591">
        <v>18.176905112519758</v>
      </c>
      <c r="BF1591">
        <v>0</v>
      </c>
      <c r="BG1591">
        <v>1.7597380943662411</v>
      </c>
      <c r="BH1591">
        <v>2429.3091374479091</v>
      </c>
      <c r="BI1591">
        <v>1.7775132266325671</v>
      </c>
      <c r="BP1591">
        <v>0</v>
      </c>
      <c r="BV1591">
        <f t="shared" si="24"/>
        <v>1</v>
      </c>
    </row>
    <row r="1592" spans="1:74" x14ac:dyDescent="0.35">
      <c r="A1592" s="1">
        <v>1590</v>
      </c>
      <c r="B1592" t="s">
        <v>1686</v>
      </c>
      <c r="C1592">
        <v>24.415800608100142</v>
      </c>
      <c r="E1592">
        <v>0</v>
      </c>
      <c r="F1592">
        <v>0</v>
      </c>
      <c r="G1592">
        <v>0</v>
      </c>
      <c r="H1592">
        <v>0</v>
      </c>
      <c r="I1592">
        <v>25.286094667638601</v>
      </c>
      <c r="J1592">
        <v>25.286094667638601</v>
      </c>
      <c r="K1592">
        <v>-1.4210854715202001E-14</v>
      </c>
      <c r="L1592">
        <v>0</v>
      </c>
      <c r="M1592">
        <v>0</v>
      </c>
      <c r="N1592">
        <v>-1.250555214937776E-14</v>
      </c>
      <c r="O1592">
        <v>0</v>
      </c>
      <c r="P1592">
        <v>44.858919326808923</v>
      </c>
      <c r="Q1592">
        <v>44.858919326808923</v>
      </c>
      <c r="R1592">
        <v>0</v>
      </c>
      <c r="S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792.25478836052582</v>
      </c>
      <c r="AL1592">
        <v>-1.198694690174307E-14</v>
      </c>
      <c r="AR1592">
        <v>31.991352998034792</v>
      </c>
      <c r="AS1592">
        <v>6.1837002545138056</v>
      </c>
      <c r="AT1592">
        <v>7.1091895551188404</v>
      </c>
      <c r="AU1592">
        <v>30.711698878113388</v>
      </c>
      <c r="AV1592">
        <v>6.1837002545138056</v>
      </c>
      <c r="AW1592">
        <v>2.1824825882684081E-2</v>
      </c>
      <c r="AX1592">
        <v>6.1837002545138056</v>
      </c>
      <c r="AY1592">
        <v>30.711698878113388</v>
      </c>
      <c r="AZ1592">
        <v>1.7775132266325691</v>
      </c>
      <c r="BA1592">
        <v>24.415800608100142</v>
      </c>
      <c r="BB1592">
        <v>43.07735640656</v>
      </c>
      <c r="BC1592">
        <v>7363.6506677880343</v>
      </c>
      <c r="BD1592">
        <v>31.991352998034781</v>
      </c>
      <c r="BE1592">
        <v>18.176905112519758</v>
      </c>
      <c r="BF1592">
        <v>0</v>
      </c>
      <c r="BG1592">
        <v>1.7597380943662431</v>
      </c>
      <c r="BH1592">
        <v>2429.3091374479109</v>
      </c>
      <c r="BI1592">
        <v>1.7775132266325691</v>
      </c>
      <c r="BP1592">
        <v>0</v>
      </c>
      <c r="BV1592">
        <f t="shared" si="24"/>
        <v>1</v>
      </c>
    </row>
    <row r="1593" spans="1:74" x14ac:dyDescent="0.35">
      <c r="A1593" s="1">
        <v>1591</v>
      </c>
      <c r="B1593" t="s">
        <v>1687</v>
      </c>
      <c r="C1593">
        <v>24.415800608100142</v>
      </c>
      <c r="E1593">
        <v>0</v>
      </c>
      <c r="F1593">
        <v>0</v>
      </c>
      <c r="G1593">
        <v>0</v>
      </c>
      <c r="H1593">
        <v>0</v>
      </c>
      <c r="I1593">
        <v>25.286094667638611</v>
      </c>
      <c r="J1593">
        <v>25.286094667638611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44.858919326808937</v>
      </c>
      <c r="Q1593">
        <v>44.858919326808937</v>
      </c>
      <c r="R1593">
        <v>0</v>
      </c>
      <c r="S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792.25478836052582</v>
      </c>
      <c r="AL1593">
        <v>-1.148984821372778E-14</v>
      </c>
      <c r="AR1593">
        <v>31.991352998034792</v>
      </c>
      <c r="AS1593">
        <v>6.1837002545138056</v>
      </c>
      <c r="AT1593">
        <v>7.1091895551188404</v>
      </c>
      <c r="AU1593">
        <v>30.711698878113388</v>
      </c>
      <c r="AV1593">
        <v>6.1837002545138056</v>
      </c>
      <c r="AW1593">
        <v>2.1824825882684081E-2</v>
      </c>
      <c r="AX1593">
        <v>6.1837002545138056</v>
      </c>
      <c r="AY1593">
        <v>30.711698878113388</v>
      </c>
      <c r="AZ1593">
        <v>1.7775132266325691</v>
      </c>
      <c r="BA1593">
        <v>24.415800608100142</v>
      </c>
      <c r="BB1593">
        <v>43.077356406560021</v>
      </c>
      <c r="BC1593">
        <v>7363.6506677880379</v>
      </c>
      <c r="BD1593">
        <v>31.991352998034792</v>
      </c>
      <c r="BE1593">
        <v>18.176905112519769</v>
      </c>
      <c r="BF1593">
        <v>0</v>
      </c>
      <c r="BG1593">
        <v>1.7597380943662431</v>
      </c>
      <c r="BH1593">
        <v>2429.3091374479109</v>
      </c>
      <c r="BI1593">
        <v>1.7775132266325691</v>
      </c>
      <c r="BP1593">
        <v>0</v>
      </c>
      <c r="BV1593">
        <f t="shared" si="24"/>
        <v>1.0000000000000004</v>
      </c>
    </row>
    <row r="1594" spans="1:74" x14ac:dyDescent="0.35">
      <c r="A1594" s="1">
        <v>1592</v>
      </c>
      <c r="B1594" t="s">
        <v>1688</v>
      </c>
      <c r="C1594">
        <v>23.05549879302367</v>
      </c>
      <c r="E1594">
        <v>0</v>
      </c>
      <c r="F1594">
        <v>0</v>
      </c>
      <c r="G1594">
        <v>0</v>
      </c>
      <c r="H1594">
        <v>0</v>
      </c>
      <c r="I1594">
        <v>23.877305292893599</v>
      </c>
      <c r="J1594">
        <v>23.877305292893599</v>
      </c>
      <c r="K1594">
        <v>0</v>
      </c>
      <c r="L1594">
        <v>-1.148984821372778E-14</v>
      </c>
      <c r="M1594">
        <v>-1.148984821372778E-14</v>
      </c>
      <c r="N1594">
        <v>0</v>
      </c>
      <c r="O1594">
        <v>0</v>
      </c>
      <c r="P1594">
        <v>42.085074432996677</v>
      </c>
      <c r="Q1594">
        <v>42.085074432996677</v>
      </c>
      <c r="R1594">
        <v>0</v>
      </c>
      <c r="S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792.25478836052582</v>
      </c>
      <c r="AL1594">
        <v>0</v>
      </c>
      <c r="AR1594">
        <v>30.208986888133751</v>
      </c>
      <c r="AS1594">
        <v>5.8391816038612729</v>
      </c>
      <c r="AT1594">
        <v>6.7131081973630531</v>
      </c>
      <c r="AU1594">
        <v>29.000627412608392</v>
      </c>
      <c r="AV1594">
        <v>5.8391816038612729</v>
      </c>
      <c r="AW1594">
        <v>2.0608877622847219E-2</v>
      </c>
      <c r="AX1594">
        <v>5.8391816038612729</v>
      </c>
      <c r="AY1594">
        <v>29.000627412608392</v>
      </c>
      <c r="AZ1594">
        <v>1.6784808620043721</v>
      </c>
      <c r="BA1594">
        <v>23.05549879302367</v>
      </c>
      <c r="BB1594">
        <v>40.402769501989503</v>
      </c>
      <c r="BC1594">
        <v>6906.4563251264108</v>
      </c>
      <c r="BD1594">
        <v>30.208986888133762</v>
      </c>
      <c r="BE1594">
        <v>17.16419709553055</v>
      </c>
      <c r="BF1594">
        <v>0</v>
      </c>
      <c r="BG1594">
        <v>1.6616960533843279</v>
      </c>
      <c r="BH1594">
        <v>2293.9626181141998</v>
      </c>
      <c r="BI1594">
        <v>1.6784808620043721</v>
      </c>
      <c r="BP1594">
        <v>0</v>
      </c>
      <c r="BV1594">
        <f t="shared" si="24"/>
        <v>0.93791199999999997</v>
      </c>
    </row>
    <row r="1595" spans="1:74" x14ac:dyDescent="0.35">
      <c r="A1595" s="1">
        <v>1593</v>
      </c>
      <c r="B1595" t="s">
        <v>1689</v>
      </c>
      <c r="C1595">
        <v>17.286375284771829</v>
      </c>
      <c r="E1595">
        <v>0</v>
      </c>
      <c r="F1595">
        <v>0</v>
      </c>
      <c r="G1595">
        <v>0</v>
      </c>
      <c r="H1595">
        <v>0</v>
      </c>
      <c r="I1595">
        <v>17.902543067379721</v>
      </c>
      <c r="J1595">
        <v>17.902543067379721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30.965853743489689</v>
      </c>
      <c r="Q1595">
        <v>30.965853743489689</v>
      </c>
      <c r="R1595">
        <v>0</v>
      </c>
      <c r="S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792.25478836052582</v>
      </c>
      <c r="AL1595">
        <v>0</v>
      </c>
      <c r="AR1595">
        <v>22.649862794512369</v>
      </c>
      <c r="AS1595">
        <v>4.3780568560427167</v>
      </c>
      <c r="AT1595">
        <v>5.0333028432249689</v>
      </c>
      <c r="AU1595">
        <v>21.74386828273186</v>
      </c>
      <c r="AV1595">
        <v>4.3780568560427167</v>
      </c>
      <c r="AW1595">
        <v>1.545196640439944E-2</v>
      </c>
      <c r="AX1595">
        <v>4.3780568560427167</v>
      </c>
      <c r="AY1595">
        <v>21.74386828273186</v>
      </c>
      <c r="AZ1595">
        <v>1.2584785239040011</v>
      </c>
      <c r="BA1595">
        <v>17.286375284771829</v>
      </c>
      <c r="BB1595">
        <v>29.704508038420329</v>
      </c>
      <c r="BC1595">
        <v>5077.693681781253</v>
      </c>
      <c r="BD1595">
        <v>22.649862794512369</v>
      </c>
      <c r="BE1595">
        <v>12.869240224154749</v>
      </c>
      <c r="BF1595">
        <v>0</v>
      </c>
      <c r="BG1595">
        <v>1.24589373866496</v>
      </c>
      <c r="BH1595">
        <v>1719.949720539498</v>
      </c>
      <c r="BI1595">
        <v>1.2584785239040011</v>
      </c>
      <c r="BP1595">
        <v>0</v>
      </c>
      <c r="BV1595">
        <f t="shared" si="24"/>
        <v>0.68956200000000001</v>
      </c>
    </row>
    <row r="1596" spans="1:74" x14ac:dyDescent="0.35">
      <c r="A1596" s="1">
        <v>1594</v>
      </c>
      <c r="B1596" t="s">
        <v>1690</v>
      </c>
      <c r="C1596">
        <v>23.05549879302367</v>
      </c>
      <c r="E1596">
        <v>0</v>
      </c>
      <c r="F1596">
        <v>0</v>
      </c>
      <c r="G1596">
        <v>0</v>
      </c>
      <c r="H1596">
        <v>0</v>
      </c>
      <c r="I1596">
        <v>23.877305292893599</v>
      </c>
      <c r="J1596">
        <v>23.877305292893599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39.95707443299667</v>
      </c>
      <c r="Q1596">
        <v>39.95707443299667</v>
      </c>
      <c r="R1596">
        <v>0</v>
      </c>
      <c r="S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792.25478836052582</v>
      </c>
      <c r="AL1596">
        <v>0</v>
      </c>
      <c r="AR1596">
        <v>30.208986888133751</v>
      </c>
      <c r="AS1596">
        <v>5.8391816038612729</v>
      </c>
      <c r="AT1596">
        <v>6.7131081973630531</v>
      </c>
      <c r="AU1596">
        <v>29.000627412608392</v>
      </c>
      <c r="AV1596">
        <v>5.8391816038612729</v>
      </c>
      <c r="AW1596">
        <v>2.0608877622847219E-2</v>
      </c>
      <c r="AX1596">
        <v>5.8391816038612729</v>
      </c>
      <c r="AY1596">
        <v>29.000627412608392</v>
      </c>
      <c r="AZ1596">
        <v>1.6784808620043721</v>
      </c>
      <c r="BA1596">
        <v>23.05549879302367</v>
      </c>
      <c r="BB1596">
        <v>40.402769501989503</v>
      </c>
      <c r="BC1596">
        <v>6906.4563251264099</v>
      </c>
      <c r="BD1596">
        <v>30.208986888133762</v>
      </c>
      <c r="BE1596">
        <v>17.16419709553054</v>
      </c>
      <c r="BF1596">
        <v>2.1280000000000001</v>
      </c>
      <c r="BG1596">
        <v>1.6616960533843279</v>
      </c>
      <c r="BH1596">
        <v>2293.9626181141998</v>
      </c>
      <c r="BI1596">
        <v>1.6784808620043721</v>
      </c>
      <c r="BP1596">
        <v>0</v>
      </c>
      <c r="BV1596">
        <f t="shared" si="24"/>
        <v>0.93791199999999997</v>
      </c>
    </row>
    <row r="1597" spans="1:74" x14ac:dyDescent="0.35">
      <c r="A1597" s="1">
        <v>1595</v>
      </c>
      <c r="B1597" t="s">
        <v>1691</v>
      </c>
      <c r="C1597">
        <v>24.415800608100149</v>
      </c>
      <c r="E1597">
        <v>0</v>
      </c>
      <c r="F1597">
        <v>0</v>
      </c>
      <c r="G1597">
        <v>0</v>
      </c>
      <c r="H1597">
        <v>0</v>
      </c>
      <c r="I1597">
        <v>25.286094667638601</v>
      </c>
      <c r="J1597">
        <v>25.286094667638601</v>
      </c>
      <c r="K1597">
        <v>-2.1316282072803009E-14</v>
      </c>
      <c r="L1597">
        <v>0</v>
      </c>
      <c r="M1597">
        <v>0</v>
      </c>
      <c r="N1597">
        <v>-1.8758328224066649E-14</v>
      </c>
      <c r="O1597">
        <v>9.55708067319107</v>
      </c>
      <c r="P1597">
        <v>0</v>
      </c>
      <c r="Q1597">
        <v>0</v>
      </c>
      <c r="R1597">
        <v>9.55708067319107</v>
      </c>
      <c r="S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792.25478836052582</v>
      </c>
      <c r="AL1597">
        <v>-1.7980420352614599E-14</v>
      </c>
      <c r="AR1597">
        <v>31.991352998034792</v>
      </c>
      <c r="AS1597">
        <v>6.1837002545138073</v>
      </c>
      <c r="AT1597">
        <v>7.1091895551188404</v>
      </c>
      <c r="AU1597">
        <v>30.711698878113388</v>
      </c>
      <c r="AV1597">
        <v>6.1837002545138073</v>
      </c>
      <c r="AW1597">
        <v>2.1824825882684081E-2</v>
      </c>
      <c r="AX1597">
        <v>6.1837002545138073</v>
      </c>
      <c r="AY1597">
        <v>30.711698878113388</v>
      </c>
      <c r="AZ1597">
        <v>1.7775132266325691</v>
      </c>
      <c r="BA1597">
        <v>24.415800608100149</v>
      </c>
      <c r="BB1597">
        <v>43.07735640656</v>
      </c>
      <c r="BC1597">
        <v>7363.6506677880343</v>
      </c>
      <c r="BD1597">
        <v>31.99135299803477</v>
      </c>
      <c r="BE1597">
        <v>18.176905112519758</v>
      </c>
      <c r="BF1597">
        <v>54.415999999999997</v>
      </c>
      <c r="BG1597">
        <v>1.7597380943662431</v>
      </c>
      <c r="BH1597">
        <v>2429.3091374479109</v>
      </c>
      <c r="BI1597">
        <v>1.7775132266325691</v>
      </c>
      <c r="BP1597">
        <v>-362.21337662810288</v>
      </c>
      <c r="BV1597">
        <f t="shared" si="24"/>
        <v>1</v>
      </c>
    </row>
    <row r="1598" spans="1:74" x14ac:dyDescent="0.35">
      <c r="A1598" s="1">
        <v>1596</v>
      </c>
      <c r="B1598" t="s">
        <v>1692</v>
      </c>
      <c r="C1598">
        <v>24.415800608100142</v>
      </c>
      <c r="E1598">
        <v>0</v>
      </c>
      <c r="F1598">
        <v>0</v>
      </c>
      <c r="G1598">
        <v>0</v>
      </c>
      <c r="H1598">
        <v>0</v>
      </c>
      <c r="I1598">
        <v>25.286094667638601</v>
      </c>
      <c r="J1598">
        <v>25.286094667638601</v>
      </c>
      <c r="K1598">
        <v>-1.4210854715202001E-14</v>
      </c>
      <c r="L1598">
        <v>0</v>
      </c>
      <c r="M1598">
        <v>0</v>
      </c>
      <c r="N1598">
        <v>-1.250555214937776E-14</v>
      </c>
      <c r="O1598">
        <v>115.04508067319109</v>
      </c>
      <c r="P1598">
        <v>0</v>
      </c>
      <c r="Q1598">
        <v>0</v>
      </c>
      <c r="R1598">
        <v>115.04508067319109</v>
      </c>
      <c r="S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792.25478836052582</v>
      </c>
      <c r="AL1598">
        <v>-2.8421709430404007E-14</v>
      </c>
      <c r="AR1598">
        <v>31.991352998034792</v>
      </c>
      <c r="AS1598">
        <v>6.1837002545138056</v>
      </c>
      <c r="AT1598">
        <v>7.1091895551188404</v>
      </c>
      <c r="AU1598">
        <v>30.711698878113388</v>
      </c>
      <c r="AV1598">
        <v>6.1837002545138056</v>
      </c>
      <c r="AW1598">
        <v>2.1824825882684081E-2</v>
      </c>
      <c r="AX1598">
        <v>6.1837002545138056</v>
      </c>
      <c r="AY1598">
        <v>30.711698878113388</v>
      </c>
      <c r="AZ1598">
        <v>1.7775132266325691</v>
      </c>
      <c r="BA1598">
        <v>24.415800608100142</v>
      </c>
      <c r="BB1598">
        <v>43.07735640656</v>
      </c>
      <c r="BC1598">
        <v>7363.6506677880343</v>
      </c>
      <c r="BD1598">
        <v>31.991352998034781</v>
      </c>
      <c r="BE1598">
        <v>18.176905112519758</v>
      </c>
      <c r="BF1598">
        <v>159.904</v>
      </c>
      <c r="BG1598">
        <v>1.7597380943662431</v>
      </c>
      <c r="BH1598">
        <v>2429.3091374479109</v>
      </c>
      <c r="BI1598">
        <v>1.7775132266325691</v>
      </c>
      <c r="BP1598">
        <v>-3720.557908971</v>
      </c>
      <c r="BV1598">
        <f t="shared" si="24"/>
        <v>1</v>
      </c>
    </row>
    <row r="1599" spans="1:74" x14ac:dyDescent="0.35">
      <c r="A1599" s="1">
        <v>1597</v>
      </c>
      <c r="B1599" t="s">
        <v>1693</v>
      </c>
      <c r="C1599">
        <v>24.41580060810011</v>
      </c>
      <c r="E1599">
        <v>0</v>
      </c>
      <c r="F1599">
        <v>0</v>
      </c>
      <c r="G1599">
        <v>0</v>
      </c>
      <c r="H1599">
        <v>0</v>
      </c>
      <c r="I1599">
        <v>25.28609466763859</v>
      </c>
      <c r="J1599">
        <v>25.28609466763859</v>
      </c>
      <c r="K1599">
        <v>0</v>
      </c>
      <c r="L1599">
        <v>-2.8421709430404007E-14</v>
      </c>
      <c r="M1599">
        <v>-2.8421709430404007E-14</v>
      </c>
      <c r="N1599">
        <v>0</v>
      </c>
      <c r="O1599">
        <v>173.71708067319111</v>
      </c>
      <c r="P1599">
        <v>0</v>
      </c>
      <c r="Q1599">
        <v>0</v>
      </c>
      <c r="R1599">
        <v>173.71708067319111</v>
      </c>
      <c r="S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792.25478836052582</v>
      </c>
      <c r="AL1599">
        <v>0</v>
      </c>
      <c r="AR1599">
        <v>31.991352998034749</v>
      </c>
      <c r="AS1599">
        <v>6.1837002545137993</v>
      </c>
      <c r="AT1599">
        <v>7.1091895551188307</v>
      </c>
      <c r="AU1599">
        <v>30.711698878113349</v>
      </c>
      <c r="AV1599">
        <v>6.1837002545137993</v>
      </c>
      <c r="AW1599">
        <v>2.182482588268406E-2</v>
      </c>
      <c r="AX1599">
        <v>6.1837002545137993</v>
      </c>
      <c r="AY1599">
        <v>30.711698878113349</v>
      </c>
      <c r="AZ1599">
        <v>1.7775132266325659</v>
      </c>
      <c r="BA1599">
        <v>24.41580060810011</v>
      </c>
      <c r="BB1599">
        <v>43.07735640656</v>
      </c>
      <c r="BC1599">
        <v>7363.6506677880343</v>
      </c>
      <c r="BD1599">
        <v>31.991352998034781</v>
      </c>
      <c r="BE1599">
        <v>18.176905112519758</v>
      </c>
      <c r="BF1599">
        <v>218.57599999999999</v>
      </c>
      <c r="BG1599">
        <v>1.7597380943662411</v>
      </c>
      <c r="BH1599">
        <v>2429.3091374479081</v>
      </c>
      <c r="BI1599">
        <v>1.7775132266325671</v>
      </c>
      <c r="BP1599">
        <v>-4353.3498679530894</v>
      </c>
      <c r="BV1599">
        <f t="shared" si="24"/>
        <v>1</v>
      </c>
    </row>
    <row r="1600" spans="1:74" x14ac:dyDescent="0.35">
      <c r="A1600" s="1">
        <v>1598</v>
      </c>
      <c r="B1600" t="s">
        <v>1694</v>
      </c>
      <c r="C1600">
        <v>24.415800608100142</v>
      </c>
      <c r="E1600">
        <v>0</v>
      </c>
      <c r="F1600">
        <v>0</v>
      </c>
      <c r="G1600">
        <v>0</v>
      </c>
      <c r="H1600">
        <v>0</v>
      </c>
      <c r="I1600">
        <v>25.286094667638601</v>
      </c>
      <c r="J1600">
        <v>25.286094667638601</v>
      </c>
      <c r="K1600">
        <v>-1.4210854715202001E-14</v>
      </c>
      <c r="L1600">
        <v>0</v>
      </c>
      <c r="M1600">
        <v>0</v>
      </c>
      <c r="N1600">
        <v>-1.250555214937776E-14</v>
      </c>
      <c r="O1600">
        <v>200.16508067319111</v>
      </c>
      <c r="P1600">
        <v>0</v>
      </c>
      <c r="Q1600">
        <v>0</v>
      </c>
      <c r="R1600">
        <v>200.16508067319111</v>
      </c>
      <c r="S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792.25478836052582</v>
      </c>
      <c r="AL1600">
        <v>-1.198694690174307E-14</v>
      </c>
      <c r="AR1600">
        <v>31.991352998034792</v>
      </c>
      <c r="AS1600">
        <v>6.1837002545138056</v>
      </c>
      <c r="AT1600">
        <v>7.1091895551188404</v>
      </c>
      <c r="AU1600">
        <v>30.711698878113388</v>
      </c>
      <c r="AV1600">
        <v>6.1837002545138056</v>
      </c>
      <c r="AW1600">
        <v>2.1824825882684081E-2</v>
      </c>
      <c r="AX1600">
        <v>6.1837002545138056</v>
      </c>
      <c r="AY1600">
        <v>30.711698878113388</v>
      </c>
      <c r="AZ1600">
        <v>1.7775132266325691</v>
      </c>
      <c r="BA1600">
        <v>24.415800608100142</v>
      </c>
      <c r="BB1600">
        <v>43.07735640656</v>
      </c>
      <c r="BC1600">
        <v>7363.6506677880343</v>
      </c>
      <c r="BD1600">
        <v>31.991352998034781</v>
      </c>
      <c r="BE1600">
        <v>18.176905112519758</v>
      </c>
      <c r="BF1600">
        <v>245.024</v>
      </c>
      <c r="BG1600">
        <v>1.7597380943662431</v>
      </c>
      <c r="BH1600">
        <v>2429.3091374479109</v>
      </c>
      <c r="BI1600">
        <v>1.7775132266325691</v>
      </c>
      <c r="BP1600">
        <v>-4595.7900520913872</v>
      </c>
      <c r="BV1600">
        <f t="shared" si="24"/>
        <v>1</v>
      </c>
    </row>
    <row r="1601" spans="1:74" x14ac:dyDescent="0.35">
      <c r="A1601" s="1">
        <v>1599</v>
      </c>
      <c r="B1601" t="s">
        <v>1695</v>
      </c>
      <c r="C1601">
        <v>24.415800608100142</v>
      </c>
      <c r="E1601">
        <v>0</v>
      </c>
      <c r="F1601">
        <v>0</v>
      </c>
      <c r="G1601">
        <v>0</v>
      </c>
      <c r="H1601">
        <v>0</v>
      </c>
      <c r="I1601">
        <v>25.286094667638601</v>
      </c>
      <c r="J1601">
        <v>25.286094667638601</v>
      </c>
      <c r="K1601">
        <v>-1.4210854715202001E-14</v>
      </c>
      <c r="L1601">
        <v>0</v>
      </c>
      <c r="M1601">
        <v>0</v>
      </c>
      <c r="N1601">
        <v>-1.250555214937776E-14</v>
      </c>
      <c r="O1601">
        <v>205.63708067319109</v>
      </c>
      <c r="P1601">
        <v>0</v>
      </c>
      <c r="Q1601">
        <v>0</v>
      </c>
      <c r="R1601">
        <v>205.63708067319109</v>
      </c>
      <c r="S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792.25478836052582</v>
      </c>
      <c r="AL1601">
        <v>-2.3476795115470851E-14</v>
      </c>
      <c r="AR1601">
        <v>31.991352998034792</v>
      </c>
      <c r="AS1601">
        <v>6.1837002545138056</v>
      </c>
      <c r="AT1601">
        <v>7.1091895551188404</v>
      </c>
      <c r="AU1601">
        <v>30.711698878113388</v>
      </c>
      <c r="AV1601">
        <v>6.1837002545138056</v>
      </c>
      <c r="AW1601">
        <v>2.1824825882684081E-2</v>
      </c>
      <c r="AX1601">
        <v>6.1837002545138056</v>
      </c>
      <c r="AY1601">
        <v>30.711698878113388</v>
      </c>
      <c r="AZ1601">
        <v>1.7775132266325691</v>
      </c>
      <c r="BA1601">
        <v>24.415800608100142</v>
      </c>
      <c r="BB1601">
        <v>43.07735640656</v>
      </c>
      <c r="BC1601">
        <v>7363.6506677880343</v>
      </c>
      <c r="BD1601">
        <v>31.991352998034781</v>
      </c>
      <c r="BE1601">
        <v>18.176905112519758</v>
      </c>
      <c r="BF1601">
        <v>250.49600000000001</v>
      </c>
      <c r="BG1601">
        <v>1.7597380943662431</v>
      </c>
      <c r="BH1601">
        <v>2429.3091374479109</v>
      </c>
      <c r="BI1601">
        <v>1.7775132266325691</v>
      </c>
      <c r="BP1601">
        <v>-5266.3658416775042</v>
      </c>
      <c r="BV1601">
        <f t="shared" si="24"/>
        <v>1</v>
      </c>
    </row>
    <row r="1602" spans="1:74" x14ac:dyDescent="0.35">
      <c r="A1602" s="1">
        <v>1600</v>
      </c>
      <c r="B1602" t="s">
        <v>1696</v>
      </c>
      <c r="C1602">
        <v>24.415800608100142</v>
      </c>
      <c r="E1602">
        <v>0</v>
      </c>
      <c r="F1602">
        <v>0</v>
      </c>
      <c r="G1602">
        <v>0</v>
      </c>
      <c r="H1602">
        <v>0</v>
      </c>
      <c r="I1602">
        <v>25.286094667638601</v>
      </c>
      <c r="J1602">
        <v>25.286094667638601</v>
      </c>
      <c r="K1602">
        <v>0</v>
      </c>
      <c r="L1602">
        <v>1.4210854715202001E-14</v>
      </c>
      <c r="M1602">
        <v>1.4210854715202001E-14</v>
      </c>
      <c r="N1602">
        <v>0</v>
      </c>
      <c r="O1602">
        <v>181.3170806731911</v>
      </c>
      <c r="P1602">
        <v>0</v>
      </c>
      <c r="Q1602">
        <v>0</v>
      </c>
      <c r="R1602">
        <v>181.3170806731911</v>
      </c>
      <c r="S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792.25478836052582</v>
      </c>
      <c r="AL1602">
        <v>-3.6124742992194858E-14</v>
      </c>
      <c r="AR1602">
        <v>31.991352998034792</v>
      </c>
      <c r="AS1602">
        <v>6.1837002545138056</v>
      </c>
      <c r="AT1602">
        <v>7.1091895551188404</v>
      </c>
      <c r="AU1602">
        <v>30.711698878113388</v>
      </c>
      <c r="AV1602">
        <v>6.1837002545138056</v>
      </c>
      <c r="AW1602">
        <v>2.1824825882684081E-2</v>
      </c>
      <c r="AX1602">
        <v>6.1837002545138056</v>
      </c>
      <c r="AY1602">
        <v>30.711698878113388</v>
      </c>
      <c r="AZ1602">
        <v>1.7775132266325691</v>
      </c>
      <c r="BA1602">
        <v>24.415800608100142</v>
      </c>
      <c r="BB1602">
        <v>43.07735640656</v>
      </c>
      <c r="BC1602">
        <v>7363.6506677880343</v>
      </c>
      <c r="BD1602">
        <v>31.991352998034781</v>
      </c>
      <c r="BE1602">
        <v>18.176905112519758</v>
      </c>
      <c r="BF1602">
        <v>226.17599999999999</v>
      </c>
      <c r="BG1602">
        <v>1.7597380943662431</v>
      </c>
      <c r="BH1602">
        <v>2429.3091374479109</v>
      </c>
      <c r="BI1602">
        <v>1.7775132266325691</v>
      </c>
      <c r="BP1602">
        <v>-4233.7538337190126</v>
      </c>
      <c r="BV1602">
        <f t="shared" si="24"/>
        <v>1</v>
      </c>
    </row>
    <row r="1603" spans="1:74" x14ac:dyDescent="0.35">
      <c r="A1603" s="1">
        <v>1601</v>
      </c>
      <c r="B1603" t="s">
        <v>1697</v>
      </c>
      <c r="C1603">
        <v>24.415800608100142</v>
      </c>
      <c r="E1603">
        <v>0</v>
      </c>
      <c r="F1603">
        <v>0</v>
      </c>
      <c r="G1603">
        <v>0</v>
      </c>
      <c r="H1603">
        <v>0</v>
      </c>
      <c r="I1603">
        <v>25.286094667638601</v>
      </c>
      <c r="J1603">
        <v>25.286094667638601</v>
      </c>
      <c r="K1603">
        <v>-1.4210854715202001E-14</v>
      </c>
      <c r="L1603">
        <v>0</v>
      </c>
      <c r="M1603">
        <v>0</v>
      </c>
      <c r="N1603">
        <v>-1.250555214937776E-14</v>
      </c>
      <c r="O1603">
        <v>151.2210806731911</v>
      </c>
      <c r="P1603">
        <v>0</v>
      </c>
      <c r="Q1603">
        <v>0</v>
      </c>
      <c r="R1603">
        <v>151.2210806731911</v>
      </c>
      <c r="S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792.25478836052582</v>
      </c>
      <c r="AL1603">
        <v>-4.6613596802051612E-14</v>
      </c>
      <c r="AR1603">
        <v>31.991352998034792</v>
      </c>
      <c r="AS1603">
        <v>6.1837002545138056</v>
      </c>
      <c r="AT1603">
        <v>7.1091895551188404</v>
      </c>
      <c r="AU1603">
        <v>30.711698878113388</v>
      </c>
      <c r="AV1603">
        <v>6.1837002545138056</v>
      </c>
      <c r="AW1603">
        <v>2.1824825882684081E-2</v>
      </c>
      <c r="AX1603">
        <v>6.1837002545138056</v>
      </c>
      <c r="AY1603">
        <v>30.711698878113388</v>
      </c>
      <c r="AZ1603">
        <v>1.7775132266325691</v>
      </c>
      <c r="BA1603">
        <v>24.415800608100142</v>
      </c>
      <c r="BB1603">
        <v>43.07735640656</v>
      </c>
      <c r="BC1603">
        <v>7363.6506677880343</v>
      </c>
      <c r="BD1603">
        <v>31.991352998034781</v>
      </c>
      <c r="BE1603">
        <v>18.176905112519758</v>
      </c>
      <c r="BF1603">
        <v>196.08</v>
      </c>
      <c r="BG1603">
        <v>1.7597380943662431</v>
      </c>
      <c r="BH1603">
        <v>2429.3091374479109</v>
      </c>
      <c r="BI1603">
        <v>1.7775132266325691</v>
      </c>
      <c r="BP1603">
        <v>-3550.6709742065268</v>
      </c>
      <c r="BV1603">
        <f t="shared" si="24"/>
        <v>1</v>
      </c>
    </row>
    <row r="1604" spans="1:74" x14ac:dyDescent="0.35">
      <c r="A1604" s="1">
        <v>1602</v>
      </c>
      <c r="B1604" t="s">
        <v>1698</v>
      </c>
      <c r="C1604">
        <v>0</v>
      </c>
      <c r="E1604">
        <v>24.415800608100088</v>
      </c>
      <c r="F1604">
        <v>0</v>
      </c>
      <c r="G1604">
        <v>0</v>
      </c>
      <c r="H1604">
        <v>24.411894080002799</v>
      </c>
      <c r="I1604">
        <v>25.28609466763859</v>
      </c>
      <c r="J1604">
        <v>25.28609466763859</v>
      </c>
      <c r="K1604">
        <v>0</v>
      </c>
      <c r="L1604">
        <v>-9.7713887614690977E-14</v>
      </c>
      <c r="M1604">
        <v>-9.7713887614690977E-14</v>
      </c>
      <c r="N1604">
        <v>0</v>
      </c>
      <c r="O1604">
        <v>101.6690806731911</v>
      </c>
      <c r="P1604">
        <v>0</v>
      </c>
      <c r="Q1604">
        <v>0</v>
      </c>
      <c r="R1604">
        <v>101.6690806731911</v>
      </c>
      <c r="S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816.66668244052858</v>
      </c>
      <c r="AL1604">
        <v>1.250555214937776E-14</v>
      </c>
      <c r="AR1604">
        <v>31.991352998034721</v>
      </c>
      <c r="AS1604">
        <v>6.183700254513794</v>
      </c>
      <c r="AT1604">
        <v>7.1091895551188244</v>
      </c>
      <c r="AU1604">
        <v>30.711698878113321</v>
      </c>
      <c r="AV1604">
        <v>6.1837002545137931</v>
      </c>
      <c r="AW1604">
        <v>2.182482588268404E-2</v>
      </c>
      <c r="AX1604">
        <v>6.1837002545137931</v>
      </c>
      <c r="AY1604">
        <v>30.711698878113321</v>
      </c>
      <c r="AZ1604">
        <v>1.7775132266325651</v>
      </c>
      <c r="BA1604">
        <v>24.415800608100088</v>
      </c>
      <c r="BB1604">
        <v>43.07735640656</v>
      </c>
      <c r="BC1604">
        <v>7363.6506677880343</v>
      </c>
      <c r="BD1604">
        <v>31.991352998034781</v>
      </c>
      <c r="BE1604">
        <v>18.176905112519758</v>
      </c>
      <c r="BF1604">
        <v>146.52799999999999</v>
      </c>
      <c r="BG1604">
        <v>1.7597380943662391</v>
      </c>
      <c r="BH1604">
        <v>2429.3091374479059</v>
      </c>
      <c r="BI1604">
        <v>1.7775132266325651</v>
      </c>
      <c r="BP1604">
        <v>-2580.36116581651</v>
      </c>
      <c r="BV1604">
        <f t="shared" si="24"/>
        <v>1</v>
      </c>
    </row>
    <row r="1605" spans="1:74" x14ac:dyDescent="0.35">
      <c r="A1605" s="1">
        <v>1603</v>
      </c>
      <c r="B1605" t="s">
        <v>1699</v>
      </c>
      <c r="C1605">
        <v>24.415800608100142</v>
      </c>
      <c r="E1605">
        <v>0</v>
      </c>
      <c r="F1605">
        <v>0</v>
      </c>
      <c r="G1605">
        <v>0</v>
      </c>
      <c r="H1605">
        <v>0</v>
      </c>
      <c r="I1605">
        <v>25.286094667638601</v>
      </c>
      <c r="J1605">
        <v>25.286094667638601</v>
      </c>
      <c r="K1605">
        <v>-1.4210854715202001E-14</v>
      </c>
      <c r="L1605">
        <v>0</v>
      </c>
      <c r="M1605">
        <v>0</v>
      </c>
      <c r="N1605">
        <v>-1.250555214937776E-14</v>
      </c>
      <c r="O1605">
        <v>28.709080673191071</v>
      </c>
      <c r="P1605">
        <v>0</v>
      </c>
      <c r="Q1605">
        <v>0</v>
      </c>
      <c r="R1605">
        <v>28.709080673191071</v>
      </c>
      <c r="S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816.66668244052858</v>
      </c>
      <c r="AL1605">
        <v>0</v>
      </c>
      <c r="AR1605">
        <v>31.991352998034792</v>
      </c>
      <c r="AS1605">
        <v>6.1837002545138056</v>
      </c>
      <c r="AT1605">
        <v>7.1091895551188404</v>
      </c>
      <c r="AU1605">
        <v>30.711698878113388</v>
      </c>
      <c r="AV1605">
        <v>6.1837002545138056</v>
      </c>
      <c r="AW1605">
        <v>2.1824825882684081E-2</v>
      </c>
      <c r="AX1605">
        <v>6.1837002545138056</v>
      </c>
      <c r="AY1605">
        <v>30.711698878113388</v>
      </c>
      <c r="AZ1605">
        <v>1.7775132266325691</v>
      </c>
      <c r="BA1605">
        <v>24.415800608100142</v>
      </c>
      <c r="BB1605">
        <v>43.07735640656</v>
      </c>
      <c r="BC1605">
        <v>7363.6506677880343</v>
      </c>
      <c r="BD1605">
        <v>31.991352998034781</v>
      </c>
      <c r="BE1605">
        <v>18.176905112519758</v>
      </c>
      <c r="BF1605">
        <v>73.567999999999998</v>
      </c>
      <c r="BG1605">
        <v>1.7597380943662431</v>
      </c>
      <c r="BH1605">
        <v>2429.3091374479109</v>
      </c>
      <c r="BI1605">
        <v>1.7775132266325691</v>
      </c>
      <c r="BP1605">
        <v>-967.78308078419047</v>
      </c>
      <c r="BV1605">
        <f t="shared" si="24"/>
        <v>1</v>
      </c>
    </row>
    <row r="1606" spans="1:74" x14ac:dyDescent="0.35">
      <c r="A1606" s="1">
        <v>1604</v>
      </c>
      <c r="B1606" t="s">
        <v>1700</v>
      </c>
      <c r="C1606">
        <v>17.286375284771829</v>
      </c>
      <c r="E1606">
        <v>0</v>
      </c>
      <c r="F1606">
        <v>0</v>
      </c>
      <c r="G1606">
        <v>0</v>
      </c>
      <c r="H1606">
        <v>0</v>
      </c>
      <c r="I1606">
        <v>17.902543067379721</v>
      </c>
      <c r="J1606">
        <v>17.902543067379721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25.189853743489689</v>
      </c>
      <c r="Q1606">
        <v>25.189853743489689</v>
      </c>
      <c r="R1606">
        <v>0</v>
      </c>
      <c r="S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816.66668244052858</v>
      </c>
      <c r="AL1606">
        <v>0</v>
      </c>
      <c r="AR1606">
        <v>22.649862794512369</v>
      </c>
      <c r="AS1606">
        <v>4.3780568560427167</v>
      </c>
      <c r="AT1606">
        <v>5.0333028432249689</v>
      </c>
      <c r="AU1606">
        <v>21.74386828273186</v>
      </c>
      <c r="AV1606">
        <v>4.3780568560427167</v>
      </c>
      <c r="AW1606">
        <v>1.545196640439944E-2</v>
      </c>
      <c r="AX1606">
        <v>4.3780568560427167</v>
      </c>
      <c r="AY1606">
        <v>21.74386828273186</v>
      </c>
      <c r="AZ1606">
        <v>1.2584785239040011</v>
      </c>
      <c r="BA1606">
        <v>17.286375284771829</v>
      </c>
      <c r="BB1606">
        <v>29.704508038420329</v>
      </c>
      <c r="BC1606">
        <v>5077.693681781253</v>
      </c>
      <c r="BD1606">
        <v>22.649862794512369</v>
      </c>
      <c r="BE1606">
        <v>12.869240224154749</v>
      </c>
      <c r="BF1606">
        <v>5.7759999999999998</v>
      </c>
      <c r="BG1606">
        <v>1.24589373866496</v>
      </c>
      <c r="BH1606">
        <v>1719.949720539498</v>
      </c>
      <c r="BI1606">
        <v>1.2584785239040011</v>
      </c>
      <c r="BP1606">
        <v>0</v>
      </c>
      <c r="BV1606">
        <f t="shared" ref="BV1606:BV1669" si="25">BB1606/$BT$5</f>
        <v>0.68956200000000001</v>
      </c>
    </row>
    <row r="1607" spans="1:74" x14ac:dyDescent="0.35">
      <c r="A1607" s="1">
        <v>1605</v>
      </c>
      <c r="B1607" t="s">
        <v>1701</v>
      </c>
      <c r="C1607">
        <v>0</v>
      </c>
      <c r="E1607">
        <v>8.2111828301585419</v>
      </c>
      <c r="F1607">
        <v>0</v>
      </c>
      <c r="G1607">
        <v>0</v>
      </c>
      <c r="H1607">
        <v>8.2098690409057156</v>
      </c>
      <c r="I1607">
        <v>8.5038680364958026</v>
      </c>
      <c r="J1607">
        <v>8.5038680364958026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14.25626633157202</v>
      </c>
      <c r="Q1607">
        <v>14.25626633157202</v>
      </c>
      <c r="R1607">
        <v>0</v>
      </c>
      <c r="S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824.87655148143426</v>
      </c>
      <c r="AL1607">
        <v>0</v>
      </c>
      <c r="AR1607">
        <v>10.758887356077761</v>
      </c>
      <c r="AS1607">
        <v>2.0796161539698019</v>
      </c>
      <c r="AT1607">
        <v>2.3908638569061669</v>
      </c>
      <c r="AU1607">
        <v>10.328531861834639</v>
      </c>
      <c r="AV1607">
        <v>2.0796161539698019</v>
      </c>
      <c r="AW1607">
        <v>7.339822209214867E-3</v>
      </c>
      <c r="AX1607">
        <v>2.0796161539698019</v>
      </c>
      <c r="AY1607">
        <v>10.328531861834639</v>
      </c>
      <c r="AZ1607">
        <v>0.59778855181438884</v>
      </c>
      <c r="BA1607">
        <v>8.2111828301585419</v>
      </c>
      <c r="BB1607">
        <v>13.65711584306656</v>
      </c>
      <c r="BC1607">
        <v>2334.5497167635149</v>
      </c>
      <c r="BD1607">
        <v>10.758887356077761</v>
      </c>
      <c r="BE1607">
        <v>6.1130041795896348</v>
      </c>
      <c r="BF1607">
        <v>0</v>
      </c>
      <c r="BG1607">
        <v>0.5918106662962449</v>
      </c>
      <c r="BH1607">
        <v>816.99149656152576</v>
      </c>
      <c r="BI1607">
        <v>0.59778855181438884</v>
      </c>
      <c r="BP1607">
        <v>0</v>
      </c>
      <c r="BV1607">
        <f t="shared" si="25"/>
        <v>0.31703699999999996</v>
      </c>
    </row>
    <row r="1608" spans="1:74" x14ac:dyDescent="0.35">
      <c r="A1608" s="1">
        <v>1606</v>
      </c>
      <c r="B1608" t="s">
        <v>1702</v>
      </c>
      <c r="C1608">
        <v>0</v>
      </c>
      <c r="E1608">
        <v>9.7573742699688211</v>
      </c>
      <c r="F1608">
        <v>0</v>
      </c>
      <c r="G1608">
        <v>0</v>
      </c>
      <c r="H1608">
        <v>9.7558130900856259</v>
      </c>
      <c r="I1608">
        <v>10.10517301718787</v>
      </c>
      <c r="J1608">
        <v>10.10517301718787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17.043632071980241</v>
      </c>
      <c r="Q1608">
        <v>17.043632071980241</v>
      </c>
      <c r="R1608">
        <v>0</v>
      </c>
      <c r="S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834.63236457151993</v>
      </c>
      <c r="AL1608">
        <v>0</v>
      </c>
      <c r="AR1608">
        <v>12.78481953612267</v>
      </c>
      <c r="AS1608">
        <v>2.4712143879720041</v>
      </c>
      <c r="AT1608">
        <v>2.8410710080272601</v>
      </c>
      <c r="AU1608">
        <v>12.273426754677759</v>
      </c>
      <c r="AV1608">
        <v>2.4712143879720041</v>
      </c>
      <c r="AW1608">
        <v>8.7219337154810454E-3</v>
      </c>
      <c r="AX1608">
        <v>2.4712143879720041</v>
      </c>
      <c r="AY1608">
        <v>12.273426754677759</v>
      </c>
      <c r="AZ1608">
        <v>0.71035400806475779</v>
      </c>
      <c r="BA1608">
        <v>9.7573742699688211</v>
      </c>
      <c r="BB1608">
        <v>16.331659670280651</v>
      </c>
      <c r="BC1608">
        <v>2791.7366957744698</v>
      </c>
      <c r="BD1608">
        <v>12.78481953612267</v>
      </c>
      <c r="BE1608">
        <v>7.2641020091606103</v>
      </c>
      <c r="BF1608">
        <v>0</v>
      </c>
      <c r="BG1608">
        <v>0.70325046798411017</v>
      </c>
      <c r="BH1608">
        <v>970.83355373038683</v>
      </c>
      <c r="BI1608">
        <v>0.71035400806475779</v>
      </c>
      <c r="BP1608">
        <v>0</v>
      </c>
      <c r="BV1608">
        <f t="shared" si="25"/>
        <v>0.37912399999999996</v>
      </c>
    </row>
    <row r="1609" spans="1:74" x14ac:dyDescent="0.35">
      <c r="A1609" s="1">
        <v>1607</v>
      </c>
      <c r="B1609" t="s">
        <v>1703</v>
      </c>
      <c r="C1609">
        <v>17.286375284771829</v>
      </c>
      <c r="D1609">
        <v>20.192799999999998</v>
      </c>
      <c r="E1609">
        <v>0</v>
      </c>
      <c r="F1609">
        <v>0</v>
      </c>
      <c r="G1609">
        <v>0</v>
      </c>
      <c r="H1609">
        <v>0</v>
      </c>
      <c r="I1609">
        <v>17.902543067379721</v>
      </c>
      <c r="J1609">
        <v>17.902543067379721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30.965853743489689</v>
      </c>
      <c r="Q1609">
        <v>30.965853743489689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834.63236457151993</v>
      </c>
      <c r="AL1609">
        <v>0</v>
      </c>
      <c r="AR1609">
        <v>22.649862794512369</v>
      </c>
      <c r="AS1609">
        <v>4.3780568560427167</v>
      </c>
      <c r="AT1609">
        <v>5.0333028432249689</v>
      </c>
      <c r="AU1609">
        <v>21.74386828273186</v>
      </c>
      <c r="AV1609">
        <v>4.3780568560427167</v>
      </c>
      <c r="AW1609">
        <v>1.545196640439944E-2</v>
      </c>
      <c r="AX1609">
        <v>4.3780568560427167</v>
      </c>
      <c r="AY1609">
        <v>21.74386828273186</v>
      </c>
      <c r="AZ1609">
        <v>1.2584785239040011</v>
      </c>
      <c r="BA1609">
        <v>17.286375284771829</v>
      </c>
      <c r="BB1609">
        <v>29.704508038420329</v>
      </c>
      <c r="BC1609">
        <v>5077.693681781253</v>
      </c>
      <c r="BD1609">
        <v>22.649862794512369</v>
      </c>
      <c r="BE1609">
        <v>12.869240224154749</v>
      </c>
      <c r="BF1609">
        <v>0</v>
      </c>
      <c r="BG1609">
        <v>1.24589373866496</v>
      </c>
      <c r="BH1609">
        <v>1719.949720539498</v>
      </c>
      <c r="BI1609">
        <v>1.2584785239040011</v>
      </c>
      <c r="BP1609">
        <v>0</v>
      </c>
      <c r="BV1609">
        <f t="shared" si="25"/>
        <v>0.68956200000000001</v>
      </c>
    </row>
    <row r="1610" spans="1:74" x14ac:dyDescent="0.35">
      <c r="A1610" s="1">
        <v>1608</v>
      </c>
      <c r="B1610" t="s">
        <v>1704</v>
      </c>
      <c r="C1610">
        <v>17.286375284771829</v>
      </c>
      <c r="E1610">
        <v>0</v>
      </c>
      <c r="F1610">
        <v>0</v>
      </c>
      <c r="G1610">
        <v>0</v>
      </c>
      <c r="H1610">
        <v>0</v>
      </c>
      <c r="I1610">
        <v>17.902543067379721</v>
      </c>
      <c r="J1610">
        <v>17.902543067379721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30.965853743489689</v>
      </c>
      <c r="Q1610">
        <v>30.965853743489689</v>
      </c>
      <c r="R1610">
        <v>0</v>
      </c>
      <c r="S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834.63236457151993</v>
      </c>
      <c r="AL1610">
        <v>0</v>
      </c>
      <c r="AR1610">
        <v>22.649862794512369</v>
      </c>
      <c r="AS1610">
        <v>4.3780568560427167</v>
      </c>
      <c r="AT1610">
        <v>5.0333028432249689</v>
      </c>
      <c r="AU1610">
        <v>21.74386828273186</v>
      </c>
      <c r="AV1610">
        <v>4.3780568560427167</v>
      </c>
      <c r="AW1610">
        <v>1.545196640439944E-2</v>
      </c>
      <c r="AX1610">
        <v>4.3780568560427167</v>
      </c>
      <c r="AY1610">
        <v>21.74386828273186</v>
      </c>
      <c r="AZ1610">
        <v>1.2584785239040011</v>
      </c>
      <c r="BA1610">
        <v>17.286375284771829</v>
      </c>
      <c r="BB1610">
        <v>29.704508038420329</v>
      </c>
      <c r="BC1610">
        <v>5077.693681781253</v>
      </c>
      <c r="BD1610">
        <v>22.649862794512369</v>
      </c>
      <c r="BE1610">
        <v>12.869240224154749</v>
      </c>
      <c r="BF1610">
        <v>0</v>
      </c>
      <c r="BG1610">
        <v>1.24589373866496</v>
      </c>
      <c r="BH1610">
        <v>1719.949720539498</v>
      </c>
      <c r="BI1610">
        <v>1.2584785239040011</v>
      </c>
      <c r="BP1610">
        <v>0</v>
      </c>
      <c r="BV1610">
        <f t="shared" si="25"/>
        <v>0.68956200000000001</v>
      </c>
    </row>
    <row r="1611" spans="1:74" x14ac:dyDescent="0.35">
      <c r="A1611" s="1">
        <v>1609</v>
      </c>
      <c r="B1611" t="s">
        <v>1705</v>
      </c>
      <c r="C1611">
        <v>0</v>
      </c>
      <c r="E1611">
        <v>23.05549879302367</v>
      </c>
      <c r="F1611">
        <v>0</v>
      </c>
      <c r="G1611">
        <v>0</v>
      </c>
      <c r="H1611">
        <v>23.05180991321679</v>
      </c>
      <c r="I1611">
        <v>23.877305292893599</v>
      </c>
      <c r="J1611">
        <v>23.877305292893599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42.08507443299667</v>
      </c>
      <c r="Q1611">
        <v>42.08507443299667</v>
      </c>
      <c r="R1611">
        <v>0</v>
      </c>
      <c r="S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857.68417448473667</v>
      </c>
      <c r="AL1611">
        <v>0</v>
      </c>
      <c r="AR1611">
        <v>30.208986888133751</v>
      </c>
      <c r="AS1611">
        <v>5.8391816038612729</v>
      </c>
      <c r="AT1611">
        <v>6.7131081973630531</v>
      </c>
      <c r="AU1611">
        <v>29.000627412608392</v>
      </c>
      <c r="AV1611">
        <v>5.8391816038612729</v>
      </c>
      <c r="AW1611">
        <v>2.0608877622847219E-2</v>
      </c>
      <c r="AX1611">
        <v>5.8391816038612729</v>
      </c>
      <c r="AY1611">
        <v>29.000627412608392</v>
      </c>
      <c r="AZ1611">
        <v>1.6784808620043721</v>
      </c>
      <c r="BA1611">
        <v>23.05549879302367</v>
      </c>
      <c r="BB1611">
        <v>40.402769501989503</v>
      </c>
      <c r="BC1611">
        <v>6906.4563251264099</v>
      </c>
      <c r="BD1611">
        <v>30.208986888133762</v>
      </c>
      <c r="BE1611">
        <v>17.16419709553054</v>
      </c>
      <c r="BF1611">
        <v>0</v>
      </c>
      <c r="BG1611">
        <v>1.6616960533843279</v>
      </c>
      <c r="BH1611">
        <v>2293.9626181141998</v>
      </c>
      <c r="BI1611">
        <v>1.6784808620043721</v>
      </c>
      <c r="BP1611">
        <v>0</v>
      </c>
      <c r="BV1611">
        <f t="shared" si="25"/>
        <v>0.93791199999999997</v>
      </c>
    </row>
    <row r="1612" spans="1:74" x14ac:dyDescent="0.35">
      <c r="A1612" s="1">
        <v>1610</v>
      </c>
      <c r="B1612" t="s">
        <v>1706</v>
      </c>
      <c r="C1612">
        <v>24.415800608100142</v>
      </c>
      <c r="E1612">
        <v>0</v>
      </c>
      <c r="F1612">
        <v>0</v>
      </c>
      <c r="G1612">
        <v>0</v>
      </c>
      <c r="H1612">
        <v>0</v>
      </c>
      <c r="I1612">
        <v>25.286094667638611</v>
      </c>
      <c r="J1612">
        <v>25.286094667638611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44.858919326808937</v>
      </c>
      <c r="Q1612">
        <v>44.858919326808937</v>
      </c>
      <c r="R1612">
        <v>0</v>
      </c>
      <c r="S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857.68417448473667</v>
      </c>
      <c r="AL1612">
        <v>0</v>
      </c>
      <c r="AR1612">
        <v>31.991352998034792</v>
      </c>
      <c r="AS1612">
        <v>6.1837002545138056</v>
      </c>
      <c r="AT1612">
        <v>7.1091895551188404</v>
      </c>
      <c r="AU1612">
        <v>30.711698878113388</v>
      </c>
      <c r="AV1612">
        <v>6.1837002545138056</v>
      </c>
      <c r="AW1612">
        <v>2.1824825882684081E-2</v>
      </c>
      <c r="AX1612">
        <v>6.1837002545138056</v>
      </c>
      <c r="AY1612">
        <v>30.711698878113388</v>
      </c>
      <c r="AZ1612">
        <v>1.7775132266325691</v>
      </c>
      <c r="BA1612">
        <v>24.415800608100142</v>
      </c>
      <c r="BB1612">
        <v>43.077356406560021</v>
      </c>
      <c r="BC1612">
        <v>7363.6506677880379</v>
      </c>
      <c r="BD1612">
        <v>31.991352998034792</v>
      </c>
      <c r="BE1612">
        <v>18.176905112519769</v>
      </c>
      <c r="BF1612">
        <v>0</v>
      </c>
      <c r="BG1612">
        <v>1.7597380943662431</v>
      </c>
      <c r="BH1612">
        <v>2429.3091374479109</v>
      </c>
      <c r="BI1612">
        <v>1.7775132266325691</v>
      </c>
      <c r="BP1612">
        <v>0</v>
      </c>
      <c r="BV1612">
        <f t="shared" si="25"/>
        <v>1.0000000000000004</v>
      </c>
    </row>
    <row r="1613" spans="1:74" x14ac:dyDescent="0.35">
      <c r="A1613" s="1">
        <v>1611</v>
      </c>
      <c r="B1613" t="s">
        <v>1707</v>
      </c>
      <c r="C1613">
        <v>24.41580060810012</v>
      </c>
      <c r="E1613">
        <v>0</v>
      </c>
      <c r="F1613">
        <v>0</v>
      </c>
      <c r="G1613">
        <v>0</v>
      </c>
      <c r="H1613">
        <v>0</v>
      </c>
      <c r="I1613">
        <v>25.28609466763859</v>
      </c>
      <c r="J1613">
        <v>25.28609466763859</v>
      </c>
      <c r="K1613">
        <v>1.6555973365632249E-14</v>
      </c>
      <c r="L1613">
        <v>0</v>
      </c>
      <c r="M1613">
        <v>0</v>
      </c>
      <c r="N1613">
        <v>1.4569256561756379E-14</v>
      </c>
      <c r="O1613">
        <v>0</v>
      </c>
      <c r="P1613">
        <v>44.858919326808923</v>
      </c>
      <c r="Q1613">
        <v>44.858919326808923</v>
      </c>
      <c r="R1613">
        <v>0</v>
      </c>
      <c r="S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857.68417448473667</v>
      </c>
      <c r="AL1613">
        <v>1.3965069492140339E-14</v>
      </c>
      <c r="AR1613">
        <v>31.99135299803476</v>
      </c>
      <c r="AS1613">
        <v>6.1837002545138002</v>
      </c>
      <c r="AT1613">
        <v>7.1091895551188324</v>
      </c>
      <c r="AU1613">
        <v>30.71169887811336</v>
      </c>
      <c r="AV1613">
        <v>6.1837002545138002</v>
      </c>
      <c r="AW1613">
        <v>2.182482588268406E-2</v>
      </c>
      <c r="AX1613">
        <v>6.1837002545138002</v>
      </c>
      <c r="AY1613">
        <v>30.71169887811336</v>
      </c>
      <c r="AZ1613">
        <v>1.7775132266325671</v>
      </c>
      <c r="BA1613">
        <v>24.41580060810012</v>
      </c>
      <c r="BB1613">
        <v>43.07735640656</v>
      </c>
      <c r="BC1613">
        <v>7363.6506677880343</v>
      </c>
      <c r="BD1613">
        <v>31.991352998034781</v>
      </c>
      <c r="BE1613">
        <v>18.176905112519758</v>
      </c>
      <c r="BF1613">
        <v>0</v>
      </c>
      <c r="BG1613">
        <v>1.7597380943662411</v>
      </c>
      <c r="BH1613">
        <v>2429.3091374479091</v>
      </c>
      <c r="BI1613">
        <v>1.7775132266325671</v>
      </c>
      <c r="BP1613">
        <v>0</v>
      </c>
      <c r="BV1613">
        <f t="shared" si="25"/>
        <v>1</v>
      </c>
    </row>
    <row r="1614" spans="1:74" x14ac:dyDescent="0.35">
      <c r="A1614" s="1">
        <v>1612</v>
      </c>
      <c r="B1614" t="s">
        <v>1708</v>
      </c>
      <c r="C1614">
        <v>24.415800608100142</v>
      </c>
      <c r="E1614">
        <v>0</v>
      </c>
      <c r="F1614">
        <v>0</v>
      </c>
      <c r="G1614">
        <v>0</v>
      </c>
      <c r="H1614">
        <v>0</v>
      </c>
      <c r="I1614">
        <v>25.286094667638601</v>
      </c>
      <c r="J1614">
        <v>25.286094667638601</v>
      </c>
      <c r="K1614">
        <v>0</v>
      </c>
      <c r="L1614">
        <v>1.3965069492140339E-14</v>
      </c>
      <c r="M1614">
        <v>1.3965069492140339E-14</v>
      </c>
      <c r="N1614">
        <v>0</v>
      </c>
      <c r="O1614">
        <v>0</v>
      </c>
      <c r="P1614">
        <v>44.858919326808923</v>
      </c>
      <c r="Q1614">
        <v>44.858919326808923</v>
      </c>
      <c r="R1614">
        <v>0</v>
      </c>
      <c r="S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857.68417448473667</v>
      </c>
      <c r="AL1614">
        <v>0</v>
      </c>
      <c r="AR1614">
        <v>31.991352998034792</v>
      </c>
      <c r="AS1614">
        <v>6.1837002545138056</v>
      </c>
      <c r="AT1614">
        <v>7.1091895551188404</v>
      </c>
      <c r="AU1614">
        <v>30.711698878113388</v>
      </c>
      <c r="AV1614">
        <v>6.1837002545138056</v>
      </c>
      <c r="AW1614">
        <v>2.1824825882684081E-2</v>
      </c>
      <c r="AX1614">
        <v>6.1837002545138056</v>
      </c>
      <c r="AY1614">
        <v>30.711698878113388</v>
      </c>
      <c r="AZ1614">
        <v>1.7775132266325691</v>
      </c>
      <c r="BA1614">
        <v>24.415800608100142</v>
      </c>
      <c r="BB1614">
        <v>43.07735640656</v>
      </c>
      <c r="BC1614">
        <v>7363.6506677880343</v>
      </c>
      <c r="BD1614">
        <v>31.991352998034781</v>
      </c>
      <c r="BE1614">
        <v>18.176905112519758</v>
      </c>
      <c r="BF1614">
        <v>0</v>
      </c>
      <c r="BG1614">
        <v>1.7597380943662431</v>
      </c>
      <c r="BH1614">
        <v>2429.3091374479109</v>
      </c>
      <c r="BI1614">
        <v>1.7775132266325691</v>
      </c>
      <c r="BP1614">
        <v>0</v>
      </c>
      <c r="BV1614">
        <f t="shared" si="25"/>
        <v>1</v>
      </c>
    </row>
    <row r="1615" spans="1:74" x14ac:dyDescent="0.35">
      <c r="A1615" s="1">
        <v>1613</v>
      </c>
      <c r="B1615" t="s">
        <v>1709</v>
      </c>
      <c r="C1615">
        <v>24.415800608100142</v>
      </c>
      <c r="E1615">
        <v>0</v>
      </c>
      <c r="F1615">
        <v>0</v>
      </c>
      <c r="G1615">
        <v>0</v>
      </c>
      <c r="H1615">
        <v>0</v>
      </c>
      <c r="I1615">
        <v>25.286094667638611</v>
      </c>
      <c r="J1615">
        <v>25.286094667638611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44.858919326808937</v>
      </c>
      <c r="Q1615">
        <v>44.858919326808937</v>
      </c>
      <c r="R1615">
        <v>0</v>
      </c>
      <c r="S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857.68417448473667</v>
      </c>
      <c r="AL1615">
        <v>0</v>
      </c>
      <c r="AR1615">
        <v>31.991352998034792</v>
      </c>
      <c r="AS1615">
        <v>6.1837002545138056</v>
      </c>
      <c r="AT1615">
        <v>7.1091895551188404</v>
      </c>
      <c r="AU1615">
        <v>30.711698878113388</v>
      </c>
      <c r="AV1615">
        <v>6.1837002545138056</v>
      </c>
      <c r="AW1615">
        <v>2.1824825882684081E-2</v>
      </c>
      <c r="AX1615">
        <v>6.1837002545138056</v>
      </c>
      <c r="AY1615">
        <v>30.711698878113388</v>
      </c>
      <c r="AZ1615">
        <v>1.7775132266325691</v>
      </c>
      <c r="BA1615">
        <v>24.415800608100142</v>
      </c>
      <c r="BB1615">
        <v>43.077356406560021</v>
      </c>
      <c r="BC1615">
        <v>7363.6506677880379</v>
      </c>
      <c r="BD1615">
        <v>31.991352998034792</v>
      </c>
      <c r="BE1615">
        <v>18.176905112519769</v>
      </c>
      <c r="BF1615">
        <v>0</v>
      </c>
      <c r="BG1615">
        <v>1.7597380943662431</v>
      </c>
      <c r="BH1615">
        <v>2429.3091374479109</v>
      </c>
      <c r="BI1615">
        <v>1.7775132266325691</v>
      </c>
      <c r="BP1615">
        <v>0</v>
      </c>
      <c r="BV1615">
        <f t="shared" si="25"/>
        <v>1.0000000000000004</v>
      </c>
    </row>
    <row r="1616" spans="1:74" x14ac:dyDescent="0.35">
      <c r="A1616" s="1">
        <v>1614</v>
      </c>
      <c r="B1616" t="s">
        <v>1710</v>
      </c>
      <c r="C1616">
        <v>0</v>
      </c>
      <c r="E1616">
        <v>24.415800608100142</v>
      </c>
      <c r="F1616">
        <v>0</v>
      </c>
      <c r="G1616">
        <v>0</v>
      </c>
      <c r="H1616">
        <v>24.411894080002849</v>
      </c>
      <c r="I1616">
        <v>25.28609466763864</v>
      </c>
      <c r="J1616">
        <v>25.28609466763864</v>
      </c>
      <c r="K1616">
        <v>4.8932672071236568E-14</v>
      </c>
      <c r="L1616">
        <v>0</v>
      </c>
      <c r="M1616">
        <v>0</v>
      </c>
      <c r="N1616">
        <v>4.3060751422688187E-14</v>
      </c>
      <c r="O1616">
        <v>0</v>
      </c>
      <c r="P1616">
        <v>44.858919326809023</v>
      </c>
      <c r="Q1616">
        <v>44.858919326809023</v>
      </c>
      <c r="R1616">
        <v>0</v>
      </c>
      <c r="S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882.09606856473954</v>
      </c>
      <c r="AL1616">
        <v>4.1275022061189311E-14</v>
      </c>
      <c r="AR1616">
        <v>31.991352998034792</v>
      </c>
      <c r="AS1616">
        <v>6.1837002545138056</v>
      </c>
      <c r="AT1616">
        <v>7.1091895551188404</v>
      </c>
      <c r="AU1616">
        <v>30.711698878113388</v>
      </c>
      <c r="AV1616">
        <v>6.1837002545138056</v>
      </c>
      <c r="AW1616">
        <v>2.1824825882684081E-2</v>
      </c>
      <c r="AX1616">
        <v>6.1837002545138056</v>
      </c>
      <c r="AY1616">
        <v>30.711698878113388</v>
      </c>
      <c r="AZ1616">
        <v>1.7775132266325691</v>
      </c>
      <c r="BA1616">
        <v>24.415800608100142</v>
      </c>
      <c r="BB1616">
        <v>43.077356406560099</v>
      </c>
      <c r="BC1616">
        <v>7363.6506677880507</v>
      </c>
      <c r="BD1616">
        <v>31.991352998034841</v>
      </c>
      <c r="BE1616">
        <v>18.17690511251979</v>
      </c>
      <c r="BF1616">
        <v>0</v>
      </c>
      <c r="BG1616">
        <v>1.7597380943662431</v>
      </c>
      <c r="BH1616">
        <v>2429.3091374479109</v>
      </c>
      <c r="BI1616">
        <v>1.7775132266325691</v>
      </c>
      <c r="BP1616">
        <v>0</v>
      </c>
      <c r="BV1616">
        <f t="shared" si="25"/>
        <v>1.0000000000000022</v>
      </c>
    </row>
    <row r="1617" spans="1:74" x14ac:dyDescent="0.35">
      <c r="A1617" s="1">
        <v>1615</v>
      </c>
      <c r="B1617" t="s">
        <v>1711</v>
      </c>
      <c r="C1617">
        <v>24.415800608100142</v>
      </c>
      <c r="E1617">
        <v>0</v>
      </c>
      <c r="F1617">
        <v>0</v>
      </c>
      <c r="G1617">
        <v>0</v>
      </c>
      <c r="H1617">
        <v>0</v>
      </c>
      <c r="I1617">
        <v>25.286094667638601</v>
      </c>
      <c r="J1617">
        <v>25.286094667638601</v>
      </c>
      <c r="K1617">
        <v>-2.1316282072803009E-14</v>
      </c>
      <c r="L1617">
        <v>0</v>
      </c>
      <c r="M1617">
        <v>0</v>
      </c>
      <c r="N1617">
        <v>-1.8758328224066649E-14</v>
      </c>
      <c r="O1617">
        <v>0</v>
      </c>
      <c r="P1617">
        <v>44.858919326808923</v>
      </c>
      <c r="Q1617">
        <v>44.858919326808923</v>
      </c>
      <c r="R1617">
        <v>0</v>
      </c>
      <c r="S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882.09606856473954</v>
      </c>
      <c r="AL1617">
        <v>2.158292654369719E-14</v>
      </c>
      <c r="AR1617">
        <v>31.991352998034792</v>
      </c>
      <c r="AS1617">
        <v>6.1837002545138056</v>
      </c>
      <c r="AT1617">
        <v>7.1091895551188404</v>
      </c>
      <c r="AU1617">
        <v>30.711698878113388</v>
      </c>
      <c r="AV1617">
        <v>6.1837002545138056</v>
      </c>
      <c r="AW1617">
        <v>2.1824825882684081E-2</v>
      </c>
      <c r="AX1617">
        <v>6.1837002545138056</v>
      </c>
      <c r="AY1617">
        <v>30.711698878113388</v>
      </c>
      <c r="AZ1617">
        <v>1.7775132266325691</v>
      </c>
      <c r="BA1617">
        <v>24.415800608100142</v>
      </c>
      <c r="BB1617">
        <v>43.077356406559993</v>
      </c>
      <c r="BC1617">
        <v>7363.6506677880316</v>
      </c>
      <c r="BD1617">
        <v>31.99135299803477</v>
      </c>
      <c r="BE1617">
        <v>18.176905112519751</v>
      </c>
      <c r="BF1617">
        <v>0</v>
      </c>
      <c r="BG1617">
        <v>1.7597380943662431</v>
      </c>
      <c r="BH1617">
        <v>2429.3091374479109</v>
      </c>
      <c r="BI1617">
        <v>1.7775132266325691</v>
      </c>
      <c r="BP1617">
        <v>0</v>
      </c>
      <c r="BV1617">
        <f t="shared" si="25"/>
        <v>0.99999999999999989</v>
      </c>
    </row>
    <row r="1618" spans="1:74" x14ac:dyDescent="0.35">
      <c r="A1618" s="1">
        <v>1616</v>
      </c>
      <c r="B1618" t="s">
        <v>1712</v>
      </c>
      <c r="C1618">
        <v>24.415800608100142</v>
      </c>
      <c r="E1618">
        <v>0</v>
      </c>
      <c r="F1618">
        <v>0</v>
      </c>
      <c r="G1618">
        <v>0</v>
      </c>
      <c r="H1618">
        <v>0</v>
      </c>
      <c r="I1618">
        <v>25.286094667638601</v>
      </c>
      <c r="J1618">
        <v>25.286094667638601</v>
      </c>
      <c r="K1618">
        <v>-1.4210854715202001E-14</v>
      </c>
      <c r="L1618">
        <v>0</v>
      </c>
      <c r="M1618">
        <v>0</v>
      </c>
      <c r="N1618">
        <v>-1.250555214937776E-14</v>
      </c>
      <c r="O1618">
        <v>0</v>
      </c>
      <c r="P1618">
        <v>44.858919326808923</v>
      </c>
      <c r="Q1618">
        <v>44.858919326808923</v>
      </c>
      <c r="R1618">
        <v>0</v>
      </c>
      <c r="S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882.09606856473954</v>
      </c>
      <c r="AL1618">
        <v>8.7009356781869978E-15</v>
      </c>
      <c r="AR1618">
        <v>31.991352998034792</v>
      </c>
      <c r="AS1618">
        <v>6.1837002545138056</v>
      </c>
      <c r="AT1618">
        <v>7.1091895551188404</v>
      </c>
      <c r="AU1618">
        <v>30.711698878113388</v>
      </c>
      <c r="AV1618">
        <v>6.1837002545138056</v>
      </c>
      <c r="AW1618">
        <v>2.1824825882684081E-2</v>
      </c>
      <c r="AX1618">
        <v>6.1837002545138056</v>
      </c>
      <c r="AY1618">
        <v>30.711698878113388</v>
      </c>
      <c r="AZ1618">
        <v>1.7775132266325691</v>
      </c>
      <c r="BA1618">
        <v>24.415800608100142</v>
      </c>
      <c r="BB1618">
        <v>43.07735640656</v>
      </c>
      <c r="BC1618">
        <v>7363.6506677880343</v>
      </c>
      <c r="BD1618">
        <v>31.991352998034781</v>
      </c>
      <c r="BE1618">
        <v>18.176905112519758</v>
      </c>
      <c r="BF1618">
        <v>0</v>
      </c>
      <c r="BG1618">
        <v>1.7597380943662431</v>
      </c>
      <c r="BH1618">
        <v>2429.3091374479109</v>
      </c>
      <c r="BI1618">
        <v>1.7775132266325691</v>
      </c>
      <c r="BP1618">
        <v>0</v>
      </c>
      <c r="BV1618">
        <f t="shared" si="25"/>
        <v>1</v>
      </c>
    </row>
    <row r="1619" spans="1:74" x14ac:dyDescent="0.35">
      <c r="A1619" s="1">
        <v>1617</v>
      </c>
      <c r="B1619" t="s">
        <v>1713</v>
      </c>
      <c r="C1619">
        <v>24.415800608100142</v>
      </c>
      <c r="E1619">
        <v>0</v>
      </c>
      <c r="F1619">
        <v>0</v>
      </c>
      <c r="G1619">
        <v>0</v>
      </c>
      <c r="H1619">
        <v>0</v>
      </c>
      <c r="I1619">
        <v>25.286094667638601</v>
      </c>
      <c r="J1619">
        <v>25.286094667638601</v>
      </c>
      <c r="K1619">
        <v>-1.4210854715202001E-14</v>
      </c>
      <c r="L1619">
        <v>0</v>
      </c>
      <c r="M1619">
        <v>0</v>
      </c>
      <c r="N1619">
        <v>-1.250555214937776E-14</v>
      </c>
      <c r="O1619">
        <v>0</v>
      </c>
      <c r="P1619">
        <v>44.858919326808923</v>
      </c>
      <c r="Q1619">
        <v>44.858919326808923</v>
      </c>
      <c r="R1619">
        <v>0</v>
      </c>
      <c r="S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882.09606856473954</v>
      </c>
      <c r="AL1619">
        <v>-3.6468390261304843E-15</v>
      </c>
      <c r="AR1619">
        <v>31.991352998034792</v>
      </c>
      <c r="AS1619">
        <v>6.1837002545138056</v>
      </c>
      <c r="AT1619">
        <v>7.1091895551188404</v>
      </c>
      <c r="AU1619">
        <v>30.711698878113388</v>
      </c>
      <c r="AV1619">
        <v>6.1837002545138056</v>
      </c>
      <c r="AW1619">
        <v>2.1824825882684081E-2</v>
      </c>
      <c r="AX1619">
        <v>6.1837002545138056</v>
      </c>
      <c r="AY1619">
        <v>30.711698878113388</v>
      </c>
      <c r="AZ1619">
        <v>1.7775132266325691</v>
      </c>
      <c r="BA1619">
        <v>24.415800608100142</v>
      </c>
      <c r="BB1619">
        <v>43.07735640656</v>
      </c>
      <c r="BC1619">
        <v>7363.6506677880343</v>
      </c>
      <c r="BD1619">
        <v>31.991352998034781</v>
      </c>
      <c r="BE1619">
        <v>18.176905112519758</v>
      </c>
      <c r="BF1619">
        <v>0</v>
      </c>
      <c r="BG1619">
        <v>1.7597380943662431</v>
      </c>
      <c r="BH1619">
        <v>2429.3091374479109</v>
      </c>
      <c r="BI1619">
        <v>1.7775132266325691</v>
      </c>
      <c r="BP1619">
        <v>0</v>
      </c>
      <c r="BV1619">
        <f t="shared" si="25"/>
        <v>1</v>
      </c>
    </row>
    <row r="1620" spans="1:74" x14ac:dyDescent="0.35">
      <c r="A1620" s="1">
        <v>1618</v>
      </c>
      <c r="B1620" t="s">
        <v>1714</v>
      </c>
      <c r="C1620">
        <v>24.41580060810012</v>
      </c>
      <c r="E1620">
        <v>0</v>
      </c>
      <c r="F1620">
        <v>0</v>
      </c>
      <c r="G1620">
        <v>0</v>
      </c>
      <c r="H1620">
        <v>0</v>
      </c>
      <c r="I1620">
        <v>25.286094667638601</v>
      </c>
      <c r="J1620">
        <v>25.286094667638601</v>
      </c>
      <c r="K1620">
        <v>0</v>
      </c>
      <c r="L1620">
        <v>-2.1316282072803009E-14</v>
      </c>
      <c r="M1620">
        <v>-2.1316282072803009E-14</v>
      </c>
      <c r="N1620">
        <v>0</v>
      </c>
      <c r="O1620">
        <v>0</v>
      </c>
      <c r="P1620">
        <v>41.514919326808922</v>
      </c>
      <c r="Q1620">
        <v>41.514919326808922</v>
      </c>
      <c r="R1620">
        <v>0</v>
      </c>
      <c r="S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882.09606856473954</v>
      </c>
      <c r="AL1620">
        <v>1.6936691243527011E-14</v>
      </c>
      <c r="AR1620">
        <v>31.99135299803476</v>
      </c>
      <c r="AS1620">
        <v>6.1837002545138002</v>
      </c>
      <c r="AT1620">
        <v>7.1091895551188324</v>
      </c>
      <c r="AU1620">
        <v>30.71169887811336</v>
      </c>
      <c r="AV1620">
        <v>6.1837002545138002</v>
      </c>
      <c r="AW1620">
        <v>2.182482588268406E-2</v>
      </c>
      <c r="AX1620">
        <v>6.1837002545138002</v>
      </c>
      <c r="AY1620">
        <v>30.71169887811336</v>
      </c>
      <c r="AZ1620">
        <v>1.7775132266325671</v>
      </c>
      <c r="BA1620">
        <v>24.41580060810012</v>
      </c>
      <c r="BB1620">
        <v>43.07735640656</v>
      </c>
      <c r="BC1620">
        <v>7363.6506677880343</v>
      </c>
      <c r="BD1620">
        <v>31.991352998034781</v>
      </c>
      <c r="BE1620">
        <v>18.176905112519769</v>
      </c>
      <c r="BF1620">
        <v>3.3439999999999999</v>
      </c>
      <c r="BG1620">
        <v>1.7597380943662411</v>
      </c>
      <c r="BH1620">
        <v>2429.3091374479091</v>
      </c>
      <c r="BI1620">
        <v>1.7775132266325671</v>
      </c>
      <c r="BP1620">
        <v>0</v>
      </c>
      <c r="BV1620">
        <f t="shared" si="25"/>
        <v>1</v>
      </c>
    </row>
    <row r="1621" spans="1:74" x14ac:dyDescent="0.35">
      <c r="A1621" s="1">
        <v>1619</v>
      </c>
      <c r="B1621" t="s">
        <v>1715</v>
      </c>
      <c r="C1621">
        <v>0</v>
      </c>
      <c r="E1621">
        <v>24.415800608100149</v>
      </c>
      <c r="F1621">
        <v>0</v>
      </c>
      <c r="G1621">
        <v>0</v>
      </c>
      <c r="H1621">
        <v>24.411894080002849</v>
      </c>
      <c r="I1621">
        <v>25.286094667638601</v>
      </c>
      <c r="J1621">
        <v>25.286094667638601</v>
      </c>
      <c r="K1621">
        <v>0</v>
      </c>
      <c r="L1621">
        <v>1.4210854715202001E-14</v>
      </c>
      <c r="M1621">
        <v>1.4210854715202001E-14</v>
      </c>
      <c r="N1621">
        <v>0</v>
      </c>
      <c r="O1621">
        <v>0</v>
      </c>
      <c r="P1621">
        <v>22.970919326808929</v>
      </c>
      <c r="Q1621">
        <v>22.970919326808929</v>
      </c>
      <c r="R1621">
        <v>0</v>
      </c>
      <c r="S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906.50796264474241</v>
      </c>
      <c r="AL1621">
        <v>2.6127960874953718E-15</v>
      </c>
      <c r="AR1621">
        <v>31.991352998034792</v>
      </c>
      <c r="AS1621">
        <v>6.1837002545138073</v>
      </c>
      <c r="AT1621">
        <v>7.1091895551188404</v>
      </c>
      <c r="AU1621">
        <v>30.711698878113388</v>
      </c>
      <c r="AV1621">
        <v>6.1837002545138073</v>
      </c>
      <c r="AW1621">
        <v>2.1824825882684081E-2</v>
      </c>
      <c r="AX1621">
        <v>6.1837002545138073</v>
      </c>
      <c r="AY1621">
        <v>30.711698878113388</v>
      </c>
      <c r="AZ1621">
        <v>1.7775132266325691</v>
      </c>
      <c r="BA1621">
        <v>24.415800608100149</v>
      </c>
      <c r="BB1621">
        <v>43.07735640656</v>
      </c>
      <c r="BC1621">
        <v>7363.6506677880343</v>
      </c>
      <c r="BD1621">
        <v>31.991352998034781</v>
      </c>
      <c r="BE1621">
        <v>18.176905112519758</v>
      </c>
      <c r="BF1621">
        <v>21.888000000000002</v>
      </c>
      <c r="BG1621">
        <v>1.7597380943662431</v>
      </c>
      <c r="BH1621">
        <v>2429.3091374479109</v>
      </c>
      <c r="BI1621">
        <v>1.7775132266325691</v>
      </c>
      <c r="BP1621">
        <v>0</v>
      </c>
      <c r="BV1621">
        <f t="shared" si="25"/>
        <v>1</v>
      </c>
    </row>
    <row r="1622" spans="1:74" x14ac:dyDescent="0.35">
      <c r="A1622" s="1">
        <v>1620</v>
      </c>
      <c r="B1622" t="s">
        <v>1716</v>
      </c>
      <c r="C1622">
        <v>24.415800608100149</v>
      </c>
      <c r="E1622">
        <v>0</v>
      </c>
      <c r="F1622">
        <v>0</v>
      </c>
      <c r="G1622">
        <v>0</v>
      </c>
      <c r="H1622">
        <v>0</v>
      </c>
      <c r="I1622">
        <v>25.286094667638601</v>
      </c>
      <c r="J1622">
        <v>25.286094667638601</v>
      </c>
      <c r="K1622">
        <v>0</v>
      </c>
      <c r="L1622">
        <v>1.4210854715202001E-14</v>
      </c>
      <c r="M1622">
        <v>1.4210854715202001E-14</v>
      </c>
      <c r="N1622">
        <v>0</v>
      </c>
      <c r="O1622">
        <v>0</v>
      </c>
      <c r="P1622">
        <v>6.2509193268089227</v>
      </c>
      <c r="Q1622">
        <v>6.2509193268089227</v>
      </c>
      <c r="R1622">
        <v>0</v>
      </c>
      <c r="S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906.50796264474241</v>
      </c>
      <c r="AL1622">
        <v>-1.111708713641564E-14</v>
      </c>
      <c r="AR1622">
        <v>31.991352998034792</v>
      </c>
      <c r="AS1622">
        <v>6.1837002545138073</v>
      </c>
      <c r="AT1622">
        <v>7.1091895551188404</v>
      </c>
      <c r="AU1622">
        <v>30.711698878113388</v>
      </c>
      <c r="AV1622">
        <v>6.1837002545138073</v>
      </c>
      <c r="AW1622">
        <v>2.1824825882684081E-2</v>
      </c>
      <c r="AX1622">
        <v>6.1837002545138073</v>
      </c>
      <c r="AY1622">
        <v>30.711698878113388</v>
      </c>
      <c r="AZ1622">
        <v>1.7775132266325691</v>
      </c>
      <c r="BA1622">
        <v>24.415800608100149</v>
      </c>
      <c r="BB1622">
        <v>43.07735640656</v>
      </c>
      <c r="BC1622">
        <v>7363.6506677880343</v>
      </c>
      <c r="BD1622">
        <v>31.991352998034781</v>
      </c>
      <c r="BE1622">
        <v>18.176905112519758</v>
      </c>
      <c r="BF1622">
        <v>38.607999999999997</v>
      </c>
      <c r="BG1622">
        <v>1.7597380943662431</v>
      </c>
      <c r="BH1622">
        <v>2429.3091374479109</v>
      </c>
      <c r="BI1622">
        <v>1.7775132266325691</v>
      </c>
      <c r="BP1622">
        <v>0</v>
      </c>
      <c r="BV1622">
        <f t="shared" si="25"/>
        <v>1</v>
      </c>
    </row>
    <row r="1623" spans="1:74" x14ac:dyDescent="0.35">
      <c r="A1623" s="1">
        <v>1621</v>
      </c>
      <c r="B1623" t="s">
        <v>1717</v>
      </c>
      <c r="C1623">
        <v>24.41580060810012</v>
      </c>
      <c r="E1623">
        <v>0</v>
      </c>
      <c r="F1623">
        <v>0</v>
      </c>
      <c r="G1623">
        <v>0</v>
      </c>
      <c r="H1623">
        <v>0</v>
      </c>
      <c r="I1623">
        <v>25.286094667638601</v>
      </c>
      <c r="J1623">
        <v>25.286094667638601</v>
      </c>
      <c r="K1623">
        <v>2.1316282072803009E-14</v>
      </c>
      <c r="L1623">
        <v>0</v>
      </c>
      <c r="M1623">
        <v>0</v>
      </c>
      <c r="N1623">
        <v>1.8758328224066649E-14</v>
      </c>
      <c r="O1623">
        <v>25.669080673191079</v>
      </c>
      <c r="P1623">
        <v>0</v>
      </c>
      <c r="Q1623">
        <v>0</v>
      </c>
      <c r="R1623">
        <v>25.669080673191079</v>
      </c>
      <c r="S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906.50796264474241</v>
      </c>
      <c r="AL1623">
        <v>7.3243588197461209E-15</v>
      </c>
      <c r="AR1623">
        <v>31.99135299803476</v>
      </c>
      <c r="AS1623">
        <v>6.1837002545138002</v>
      </c>
      <c r="AT1623">
        <v>7.1091895551188324</v>
      </c>
      <c r="AU1623">
        <v>30.71169887811336</v>
      </c>
      <c r="AV1623">
        <v>6.1837002545138002</v>
      </c>
      <c r="AW1623">
        <v>2.182482588268406E-2</v>
      </c>
      <c r="AX1623">
        <v>6.1837002545138002</v>
      </c>
      <c r="AY1623">
        <v>30.71169887811336</v>
      </c>
      <c r="AZ1623">
        <v>1.7775132266325671</v>
      </c>
      <c r="BA1623">
        <v>24.41580060810012</v>
      </c>
      <c r="BB1623">
        <v>43.07735640656</v>
      </c>
      <c r="BC1623">
        <v>7363.6506677880343</v>
      </c>
      <c r="BD1623">
        <v>31.991352998034781</v>
      </c>
      <c r="BE1623">
        <v>18.176905112519769</v>
      </c>
      <c r="BF1623">
        <v>70.528000000000006</v>
      </c>
      <c r="BG1623">
        <v>1.7597380943662411</v>
      </c>
      <c r="BH1623">
        <v>2429.3091374479091</v>
      </c>
      <c r="BI1623">
        <v>1.7775132266325671</v>
      </c>
      <c r="BP1623">
        <v>-219.2139489490518</v>
      </c>
      <c r="BV1623">
        <f t="shared" si="25"/>
        <v>1</v>
      </c>
    </row>
    <row r="1624" spans="1:74" x14ac:dyDescent="0.35">
      <c r="A1624" s="1">
        <v>1622</v>
      </c>
      <c r="B1624" t="s">
        <v>1718</v>
      </c>
      <c r="C1624">
        <v>24.415800608100149</v>
      </c>
      <c r="E1624">
        <v>0</v>
      </c>
      <c r="F1624">
        <v>0</v>
      </c>
      <c r="G1624">
        <v>0</v>
      </c>
      <c r="H1624">
        <v>0</v>
      </c>
      <c r="I1624">
        <v>25.286094667638601</v>
      </c>
      <c r="J1624">
        <v>25.286094667638601</v>
      </c>
      <c r="K1624">
        <v>0</v>
      </c>
      <c r="L1624">
        <v>1.4210854715202001E-14</v>
      </c>
      <c r="M1624">
        <v>1.4210854715202001E-14</v>
      </c>
      <c r="N1624">
        <v>0</v>
      </c>
      <c r="O1624">
        <v>91.637080673191079</v>
      </c>
      <c r="P1624">
        <v>0</v>
      </c>
      <c r="Q1624">
        <v>0</v>
      </c>
      <c r="R1624">
        <v>91.637080673191079</v>
      </c>
      <c r="S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906.50796264474241</v>
      </c>
      <c r="AL1624">
        <v>-6.6009129106713266E-15</v>
      </c>
      <c r="AR1624">
        <v>31.991352998034792</v>
      </c>
      <c r="AS1624">
        <v>6.1837002545138073</v>
      </c>
      <c r="AT1624">
        <v>7.1091895551188404</v>
      </c>
      <c r="AU1624">
        <v>30.711698878113388</v>
      </c>
      <c r="AV1624">
        <v>6.1837002545138073</v>
      </c>
      <c r="AW1624">
        <v>2.1824825882684081E-2</v>
      </c>
      <c r="AX1624">
        <v>6.1837002545138073</v>
      </c>
      <c r="AY1624">
        <v>30.711698878113388</v>
      </c>
      <c r="AZ1624">
        <v>1.7775132266325691</v>
      </c>
      <c r="BA1624">
        <v>24.415800608100149</v>
      </c>
      <c r="BB1624">
        <v>43.07735640656</v>
      </c>
      <c r="BC1624">
        <v>7363.6506677880343</v>
      </c>
      <c r="BD1624">
        <v>31.991352998034781</v>
      </c>
      <c r="BE1624">
        <v>18.176905112519758</v>
      </c>
      <c r="BF1624">
        <v>136.49600000000001</v>
      </c>
      <c r="BG1624">
        <v>1.7597380943662431</v>
      </c>
      <c r="BH1624">
        <v>2429.3091374479109</v>
      </c>
      <c r="BI1624">
        <v>1.7775132266325691</v>
      </c>
      <c r="BP1624">
        <v>-717.51834167108598</v>
      </c>
      <c r="BV1624">
        <f t="shared" si="25"/>
        <v>1</v>
      </c>
    </row>
    <row r="1625" spans="1:74" x14ac:dyDescent="0.35">
      <c r="A1625" s="1">
        <v>1623</v>
      </c>
      <c r="B1625" t="s">
        <v>1719</v>
      </c>
      <c r="C1625">
        <v>24.415800608100131</v>
      </c>
      <c r="E1625">
        <v>0</v>
      </c>
      <c r="F1625">
        <v>0</v>
      </c>
      <c r="G1625">
        <v>0</v>
      </c>
      <c r="H1625">
        <v>0</v>
      </c>
      <c r="I1625">
        <v>25.286094667638601</v>
      </c>
      <c r="J1625">
        <v>25.286094667638601</v>
      </c>
      <c r="K1625">
        <v>0</v>
      </c>
      <c r="L1625">
        <v>0</v>
      </c>
      <c r="M1625">
        <v>0</v>
      </c>
      <c r="N1625">
        <v>0</v>
      </c>
      <c r="O1625">
        <v>123.8610806731911</v>
      </c>
      <c r="P1625">
        <v>0</v>
      </c>
      <c r="Q1625">
        <v>0</v>
      </c>
      <c r="R1625">
        <v>123.8610806731911</v>
      </c>
      <c r="S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906.50796264474241</v>
      </c>
      <c r="AL1625">
        <v>1.250555214937776E-14</v>
      </c>
      <c r="AR1625">
        <v>31.99135299803477</v>
      </c>
      <c r="AS1625">
        <v>6.1837002545138038</v>
      </c>
      <c r="AT1625">
        <v>7.109189555118836</v>
      </c>
      <c r="AU1625">
        <v>30.711698878113371</v>
      </c>
      <c r="AV1625">
        <v>6.1837002545138038</v>
      </c>
      <c r="AW1625">
        <v>2.1824825882684071E-2</v>
      </c>
      <c r="AX1625">
        <v>6.1837002545138038</v>
      </c>
      <c r="AY1625">
        <v>30.711698878113371</v>
      </c>
      <c r="AZ1625">
        <v>1.7775132266325679</v>
      </c>
      <c r="BA1625">
        <v>24.415800608100131</v>
      </c>
      <c r="BB1625">
        <v>43.07735640656</v>
      </c>
      <c r="BC1625">
        <v>7363.6506677880343</v>
      </c>
      <c r="BD1625">
        <v>31.99135299803477</v>
      </c>
      <c r="BE1625">
        <v>18.176905112519758</v>
      </c>
      <c r="BF1625">
        <v>168.72</v>
      </c>
      <c r="BG1625">
        <v>1.759738094366242</v>
      </c>
      <c r="BH1625">
        <v>2429.30913744791</v>
      </c>
      <c r="BI1625">
        <v>1.7775132266325679</v>
      </c>
      <c r="BP1625">
        <v>-1366.187719825298</v>
      </c>
      <c r="BV1625">
        <f t="shared" si="25"/>
        <v>1</v>
      </c>
    </row>
    <row r="1626" spans="1:74" x14ac:dyDescent="0.35">
      <c r="A1626" s="1">
        <v>1624</v>
      </c>
      <c r="B1626" t="s">
        <v>1720</v>
      </c>
      <c r="C1626">
        <v>24.415800608100149</v>
      </c>
      <c r="E1626">
        <v>0</v>
      </c>
      <c r="F1626">
        <v>0</v>
      </c>
      <c r="G1626">
        <v>0</v>
      </c>
      <c r="H1626">
        <v>0</v>
      </c>
      <c r="I1626">
        <v>25.286094667638601</v>
      </c>
      <c r="J1626">
        <v>25.286094667638601</v>
      </c>
      <c r="K1626">
        <v>-1.4210854715202001E-14</v>
      </c>
      <c r="L1626">
        <v>0</v>
      </c>
      <c r="M1626">
        <v>0</v>
      </c>
      <c r="N1626">
        <v>-1.250555214937776E-14</v>
      </c>
      <c r="O1626">
        <v>134.8050806731911</v>
      </c>
      <c r="P1626">
        <v>0</v>
      </c>
      <c r="Q1626">
        <v>0</v>
      </c>
      <c r="R1626">
        <v>134.8050806731911</v>
      </c>
      <c r="S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906.50796264474241</v>
      </c>
      <c r="AL1626">
        <v>0</v>
      </c>
      <c r="AR1626">
        <v>31.991352998034792</v>
      </c>
      <c r="AS1626">
        <v>6.1837002545138073</v>
      </c>
      <c r="AT1626">
        <v>7.1091895551188404</v>
      </c>
      <c r="AU1626">
        <v>30.711698878113388</v>
      </c>
      <c r="AV1626">
        <v>6.1837002545138073</v>
      </c>
      <c r="AW1626">
        <v>2.1824825882684081E-2</v>
      </c>
      <c r="AX1626">
        <v>6.1837002545138073</v>
      </c>
      <c r="AY1626">
        <v>30.711698878113388</v>
      </c>
      <c r="AZ1626">
        <v>1.7775132266325691</v>
      </c>
      <c r="BA1626">
        <v>24.415800608100149</v>
      </c>
      <c r="BB1626">
        <v>43.07735640656</v>
      </c>
      <c r="BC1626">
        <v>7363.6506677880343</v>
      </c>
      <c r="BD1626">
        <v>31.991352998034781</v>
      </c>
      <c r="BE1626">
        <v>18.176905112519758</v>
      </c>
      <c r="BF1626">
        <v>179.66399999999999</v>
      </c>
      <c r="BG1626">
        <v>1.7597380943662431</v>
      </c>
      <c r="BH1626">
        <v>2429.3091374479109</v>
      </c>
      <c r="BI1626">
        <v>1.7775132266325691</v>
      </c>
      <c r="BP1626">
        <v>-99.755759698161683</v>
      </c>
      <c r="BV1626">
        <f t="shared" si="25"/>
        <v>1</v>
      </c>
    </row>
    <row r="1627" spans="1:74" x14ac:dyDescent="0.35">
      <c r="A1627" s="1">
        <v>1625</v>
      </c>
      <c r="B1627" t="s">
        <v>1721</v>
      </c>
      <c r="C1627">
        <v>24.415800608100131</v>
      </c>
      <c r="E1627">
        <v>0</v>
      </c>
      <c r="F1627">
        <v>0</v>
      </c>
      <c r="G1627">
        <v>0</v>
      </c>
      <c r="H1627">
        <v>0</v>
      </c>
      <c r="I1627">
        <v>25.286094667638601</v>
      </c>
      <c r="J1627">
        <v>25.286094667638601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906.50796264474241</v>
      </c>
      <c r="AL1627">
        <v>0</v>
      </c>
      <c r="AR1627">
        <v>31.99135299803477</v>
      </c>
      <c r="AS1627">
        <v>6.1837002545138038</v>
      </c>
      <c r="AT1627">
        <v>7.109189555118836</v>
      </c>
      <c r="AU1627">
        <v>30.711698878113371</v>
      </c>
      <c r="AV1627">
        <v>6.1837002545138038</v>
      </c>
      <c r="AW1627">
        <v>2.1824825882684071E-2</v>
      </c>
      <c r="AX1627">
        <v>6.1837002545138038</v>
      </c>
      <c r="AY1627">
        <v>30.711698878113371</v>
      </c>
      <c r="AZ1627">
        <v>1.7775132266325679</v>
      </c>
      <c r="BA1627">
        <v>24.415800608100131</v>
      </c>
      <c r="BB1627">
        <v>43.07735640656</v>
      </c>
      <c r="BC1627">
        <v>7363.6506677880343</v>
      </c>
      <c r="BD1627">
        <v>31.99135299803477</v>
      </c>
      <c r="BE1627">
        <v>18.176905112519758</v>
      </c>
      <c r="BF1627">
        <v>44.858919326808923</v>
      </c>
      <c r="BG1627">
        <v>1.759738094366242</v>
      </c>
      <c r="BH1627">
        <v>2429.30913744791</v>
      </c>
      <c r="BI1627">
        <v>1.7775132266325679</v>
      </c>
      <c r="BP1627">
        <v>0</v>
      </c>
      <c r="BV1627">
        <f t="shared" si="25"/>
        <v>1</v>
      </c>
    </row>
    <row r="1628" spans="1:74" x14ac:dyDescent="0.35">
      <c r="A1628" s="1">
        <v>1626</v>
      </c>
      <c r="B1628" t="s">
        <v>1722</v>
      </c>
      <c r="C1628">
        <v>10.570038484653789</v>
      </c>
      <c r="E1628">
        <v>13.845762123446329</v>
      </c>
      <c r="F1628">
        <v>0</v>
      </c>
      <c r="G1628">
        <v>0</v>
      </c>
      <c r="H1628">
        <v>13.843546801506569</v>
      </c>
      <c r="I1628">
        <v>25.28609466763859</v>
      </c>
      <c r="J1628">
        <v>25.28609466763859</v>
      </c>
      <c r="K1628">
        <v>0</v>
      </c>
      <c r="L1628">
        <v>-1.4210854715202001E-14</v>
      </c>
      <c r="M1628">
        <v>-1.4210854715202001E-14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920.351509446249</v>
      </c>
      <c r="AL1628">
        <v>1.362153057016258E-14</v>
      </c>
      <c r="AR1628">
        <v>31.99135299803476</v>
      </c>
      <c r="AS1628">
        <v>6.1837002545138011</v>
      </c>
      <c r="AT1628">
        <v>7.1091895551188333</v>
      </c>
      <c r="AU1628">
        <v>30.71169887811336</v>
      </c>
      <c r="AV1628">
        <v>6.1837002545138011</v>
      </c>
      <c r="AW1628">
        <v>2.182482588268406E-2</v>
      </c>
      <c r="AX1628">
        <v>6.1837002545138011</v>
      </c>
      <c r="AY1628">
        <v>30.71169887811336</v>
      </c>
      <c r="AZ1628">
        <v>1.7775132266325671</v>
      </c>
      <c r="BA1628">
        <v>24.41580060810012</v>
      </c>
      <c r="BB1628">
        <v>43.07735640656</v>
      </c>
      <c r="BC1628">
        <v>7363.6506677880343</v>
      </c>
      <c r="BD1628">
        <v>31.99135299803477</v>
      </c>
      <c r="BE1628">
        <v>18.176905112519758</v>
      </c>
      <c r="BF1628">
        <v>44.858919326808923</v>
      </c>
      <c r="BG1628">
        <v>1.759738094366242</v>
      </c>
      <c r="BH1628">
        <v>2429.3091374479091</v>
      </c>
      <c r="BI1628">
        <v>1.7775132266325671</v>
      </c>
      <c r="BP1628">
        <v>0</v>
      </c>
      <c r="BV1628">
        <f t="shared" si="25"/>
        <v>1</v>
      </c>
    </row>
    <row r="1629" spans="1:74" x14ac:dyDescent="0.35">
      <c r="A1629" s="1">
        <v>1627</v>
      </c>
      <c r="B1629" t="s">
        <v>1723</v>
      </c>
      <c r="C1629">
        <v>24.415800608100142</v>
      </c>
      <c r="E1629">
        <v>0</v>
      </c>
      <c r="F1629">
        <v>0</v>
      </c>
      <c r="G1629">
        <v>0</v>
      </c>
      <c r="H1629">
        <v>0</v>
      </c>
      <c r="I1629">
        <v>25.286094667638601</v>
      </c>
      <c r="J1629">
        <v>25.286094667638601</v>
      </c>
      <c r="K1629">
        <v>-1.4210854715202001E-14</v>
      </c>
      <c r="L1629">
        <v>0</v>
      </c>
      <c r="M1629">
        <v>0</v>
      </c>
      <c r="N1629">
        <v>-1.250555214937776E-14</v>
      </c>
      <c r="O1629">
        <v>0</v>
      </c>
      <c r="P1629">
        <v>9.5949193268089239</v>
      </c>
      <c r="Q1629">
        <v>9.5949193268089239</v>
      </c>
      <c r="R1629">
        <v>0</v>
      </c>
      <c r="S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920.351509446249</v>
      </c>
      <c r="AL1629">
        <v>1.250555214937776E-14</v>
      </c>
      <c r="AR1629">
        <v>31.991352998034792</v>
      </c>
      <c r="AS1629">
        <v>6.1837002545138056</v>
      </c>
      <c r="AT1629">
        <v>7.1091895551188404</v>
      </c>
      <c r="AU1629">
        <v>30.711698878113388</v>
      </c>
      <c r="AV1629">
        <v>6.1837002545138056</v>
      </c>
      <c r="AW1629">
        <v>2.1824825882684081E-2</v>
      </c>
      <c r="AX1629">
        <v>6.1837002545138056</v>
      </c>
      <c r="AY1629">
        <v>30.711698878113388</v>
      </c>
      <c r="AZ1629">
        <v>1.7775132266325691</v>
      </c>
      <c r="BA1629">
        <v>24.415800608100142</v>
      </c>
      <c r="BB1629">
        <v>43.07735640656</v>
      </c>
      <c r="BC1629">
        <v>7363.6506677880343</v>
      </c>
      <c r="BD1629">
        <v>31.991352998034781</v>
      </c>
      <c r="BE1629">
        <v>18.176905112519758</v>
      </c>
      <c r="BF1629">
        <v>35.264000000000003</v>
      </c>
      <c r="BG1629">
        <v>1.7597380943662431</v>
      </c>
      <c r="BH1629">
        <v>2429.3091374479109</v>
      </c>
      <c r="BI1629">
        <v>1.7775132266325691</v>
      </c>
      <c r="BP1629">
        <v>0</v>
      </c>
      <c r="BV1629">
        <f t="shared" si="25"/>
        <v>1</v>
      </c>
    </row>
    <row r="1630" spans="1:74" x14ac:dyDescent="0.35">
      <c r="A1630" s="1">
        <v>1628</v>
      </c>
      <c r="B1630" t="s">
        <v>1724</v>
      </c>
      <c r="C1630">
        <v>24.415800608100142</v>
      </c>
      <c r="E1630">
        <v>0</v>
      </c>
      <c r="F1630">
        <v>0</v>
      </c>
      <c r="G1630">
        <v>0</v>
      </c>
      <c r="H1630">
        <v>0</v>
      </c>
      <c r="I1630">
        <v>25.286094667638601</v>
      </c>
      <c r="J1630">
        <v>25.286094667638601</v>
      </c>
      <c r="K1630">
        <v>-1.4210854715202001E-14</v>
      </c>
      <c r="L1630">
        <v>0</v>
      </c>
      <c r="M1630">
        <v>0</v>
      </c>
      <c r="N1630">
        <v>-1.250555214937776E-14</v>
      </c>
      <c r="O1630">
        <v>0</v>
      </c>
      <c r="P1630">
        <v>37.562919326808917</v>
      </c>
      <c r="Q1630">
        <v>37.562919326808917</v>
      </c>
      <c r="R1630">
        <v>0</v>
      </c>
      <c r="S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920.351509446249</v>
      </c>
      <c r="AL1630">
        <v>0</v>
      </c>
      <c r="AR1630">
        <v>31.991352998034792</v>
      </c>
      <c r="AS1630">
        <v>6.1837002545138056</v>
      </c>
      <c r="AT1630">
        <v>7.1091895551188404</v>
      </c>
      <c r="AU1630">
        <v>30.711698878113388</v>
      </c>
      <c r="AV1630">
        <v>6.1837002545138056</v>
      </c>
      <c r="AW1630">
        <v>2.1824825882684081E-2</v>
      </c>
      <c r="AX1630">
        <v>6.1837002545138056</v>
      </c>
      <c r="AY1630">
        <v>30.711698878113388</v>
      </c>
      <c r="AZ1630">
        <v>1.7775132266325691</v>
      </c>
      <c r="BA1630">
        <v>24.415800608100142</v>
      </c>
      <c r="BB1630">
        <v>43.07735640656</v>
      </c>
      <c r="BC1630">
        <v>7363.6506677880343</v>
      </c>
      <c r="BD1630">
        <v>31.991352998034781</v>
      </c>
      <c r="BE1630">
        <v>18.176905112519758</v>
      </c>
      <c r="BF1630">
        <v>7.2960000000000003</v>
      </c>
      <c r="BG1630">
        <v>1.7597380943662431</v>
      </c>
      <c r="BH1630">
        <v>2429.3091374479109</v>
      </c>
      <c r="BI1630">
        <v>1.7775132266325691</v>
      </c>
      <c r="BP1630">
        <v>0</v>
      </c>
      <c r="BV1630">
        <f t="shared" si="25"/>
        <v>1</v>
      </c>
    </row>
    <row r="1631" spans="1:74" x14ac:dyDescent="0.35">
      <c r="A1631" s="1">
        <v>1629</v>
      </c>
      <c r="B1631" t="s">
        <v>1725</v>
      </c>
      <c r="C1631">
        <v>24.415800608100131</v>
      </c>
      <c r="E1631">
        <v>0</v>
      </c>
      <c r="F1631">
        <v>0</v>
      </c>
      <c r="G1631">
        <v>0</v>
      </c>
      <c r="H1631">
        <v>0</v>
      </c>
      <c r="I1631">
        <v>25.286094667638601</v>
      </c>
      <c r="J1631">
        <v>25.286094667638601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44.858919326808923</v>
      </c>
      <c r="Q1631">
        <v>44.858919326808923</v>
      </c>
      <c r="R1631">
        <v>0</v>
      </c>
      <c r="S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920.351509446249</v>
      </c>
      <c r="AL1631">
        <v>0</v>
      </c>
      <c r="AR1631">
        <v>31.99135299803477</v>
      </c>
      <c r="AS1631">
        <v>6.1837002545138038</v>
      </c>
      <c r="AT1631">
        <v>7.109189555118836</v>
      </c>
      <c r="AU1631">
        <v>30.711698878113371</v>
      </c>
      <c r="AV1631">
        <v>6.1837002545138038</v>
      </c>
      <c r="AW1631">
        <v>2.1824825882684071E-2</v>
      </c>
      <c r="AX1631">
        <v>6.1837002545138038</v>
      </c>
      <c r="AY1631">
        <v>30.711698878113371</v>
      </c>
      <c r="AZ1631">
        <v>1.7775132266325679</v>
      </c>
      <c r="BA1631">
        <v>24.415800608100131</v>
      </c>
      <c r="BB1631">
        <v>43.07735640656</v>
      </c>
      <c r="BC1631">
        <v>7363.6506677880343</v>
      </c>
      <c r="BD1631">
        <v>31.99135299803477</v>
      </c>
      <c r="BE1631">
        <v>18.176905112519758</v>
      </c>
      <c r="BF1631">
        <v>0</v>
      </c>
      <c r="BG1631">
        <v>1.759738094366242</v>
      </c>
      <c r="BH1631">
        <v>2429.30913744791</v>
      </c>
      <c r="BI1631">
        <v>1.7775132266325679</v>
      </c>
      <c r="BP1631">
        <v>0</v>
      </c>
      <c r="BV1631">
        <f t="shared" si="25"/>
        <v>1</v>
      </c>
    </row>
    <row r="1632" spans="1:74" x14ac:dyDescent="0.35">
      <c r="A1632" s="1">
        <v>1630</v>
      </c>
      <c r="B1632" t="s">
        <v>1726</v>
      </c>
      <c r="C1632">
        <v>24.415800608100142</v>
      </c>
      <c r="E1632">
        <v>0</v>
      </c>
      <c r="F1632">
        <v>0</v>
      </c>
      <c r="G1632">
        <v>0</v>
      </c>
      <c r="H1632">
        <v>0</v>
      </c>
      <c r="I1632">
        <v>25.286094667638611</v>
      </c>
      <c r="J1632">
        <v>25.286094667638611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44.858919326808937</v>
      </c>
      <c r="Q1632">
        <v>44.858919326808937</v>
      </c>
      <c r="R1632">
        <v>0</v>
      </c>
      <c r="S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920.351509446249</v>
      </c>
      <c r="AL1632">
        <v>0</v>
      </c>
      <c r="AR1632">
        <v>31.991352998034792</v>
      </c>
      <c r="AS1632">
        <v>6.1837002545138056</v>
      </c>
      <c r="AT1632">
        <v>7.1091895551188404</v>
      </c>
      <c r="AU1632">
        <v>30.711698878113388</v>
      </c>
      <c r="AV1632">
        <v>6.1837002545138056</v>
      </c>
      <c r="AW1632">
        <v>2.1824825882684081E-2</v>
      </c>
      <c r="AX1632">
        <v>6.1837002545138056</v>
      </c>
      <c r="AY1632">
        <v>30.711698878113388</v>
      </c>
      <c r="AZ1632">
        <v>1.7775132266325691</v>
      </c>
      <c r="BA1632">
        <v>24.415800608100142</v>
      </c>
      <c r="BB1632">
        <v>43.077356406560021</v>
      </c>
      <c r="BC1632">
        <v>7363.6506677880379</v>
      </c>
      <c r="BD1632">
        <v>31.991352998034792</v>
      </c>
      <c r="BE1632">
        <v>18.176905112519769</v>
      </c>
      <c r="BF1632">
        <v>0</v>
      </c>
      <c r="BG1632">
        <v>1.7597380943662431</v>
      </c>
      <c r="BH1632">
        <v>2429.3091374479109</v>
      </c>
      <c r="BI1632">
        <v>1.7775132266325691</v>
      </c>
      <c r="BP1632">
        <v>0</v>
      </c>
      <c r="BV1632">
        <f t="shared" si="25"/>
        <v>1.0000000000000004</v>
      </c>
    </row>
    <row r="1633" spans="1:74" x14ac:dyDescent="0.35">
      <c r="A1633" s="1">
        <v>1631</v>
      </c>
      <c r="B1633" t="s">
        <v>1727</v>
      </c>
      <c r="C1633">
        <v>24.415800608100142</v>
      </c>
      <c r="D1633">
        <v>20.192799999999998</v>
      </c>
      <c r="E1633">
        <v>0</v>
      </c>
      <c r="F1633">
        <v>0</v>
      </c>
      <c r="G1633">
        <v>0</v>
      </c>
      <c r="H1633">
        <v>0</v>
      </c>
      <c r="I1633">
        <v>25.286094667638611</v>
      </c>
      <c r="J1633">
        <v>25.286094667638611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44.858919326808937</v>
      </c>
      <c r="Q1633">
        <v>44.858919326808937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920.351509446249</v>
      </c>
      <c r="AL1633">
        <v>0</v>
      </c>
      <c r="AR1633">
        <v>31.991352998034792</v>
      </c>
      <c r="AS1633">
        <v>6.1837002545138056</v>
      </c>
      <c r="AT1633">
        <v>7.1091895551188404</v>
      </c>
      <c r="AU1633">
        <v>30.711698878113388</v>
      </c>
      <c r="AV1633">
        <v>6.1837002545138056</v>
      </c>
      <c r="AW1633">
        <v>2.1824825882684081E-2</v>
      </c>
      <c r="AX1633">
        <v>6.1837002545138056</v>
      </c>
      <c r="AY1633">
        <v>30.711698878113388</v>
      </c>
      <c r="AZ1633">
        <v>1.7775132266325691</v>
      </c>
      <c r="BA1633">
        <v>24.415800608100142</v>
      </c>
      <c r="BB1633">
        <v>43.077356406560021</v>
      </c>
      <c r="BC1633">
        <v>7363.6506677880379</v>
      </c>
      <c r="BD1633">
        <v>31.991352998034792</v>
      </c>
      <c r="BE1633">
        <v>18.176905112519769</v>
      </c>
      <c r="BF1633">
        <v>0</v>
      </c>
      <c r="BG1633">
        <v>1.7597380943662431</v>
      </c>
      <c r="BH1633">
        <v>2429.3091374479109</v>
      </c>
      <c r="BI1633">
        <v>1.7775132266325691</v>
      </c>
      <c r="BP1633">
        <v>0</v>
      </c>
      <c r="BV1633">
        <f t="shared" si="25"/>
        <v>1.0000000000000004</v>
      </c>
    </row>
    <row r="1634" spans="1:74" x14ac:dyDescent="0.35">
      <c r="A1634" s="1">
        <v>1632</v>
      </c>
      <c r="B1634" t="s">
        <v>1728</v>
      </c>
      <c r="C1634">
        <v>24.41580060810012</v>
      </c>
      <c r="E1634">
        <v>0</v>
      </c>
      <c r="F1634">
        <v>0</v>
      </c>
      <c r="G1634">
        <v>0</v>
      </c>
      <c r="H1634">
        <v>0</v>
      </c>
      <c r="I1634">
        <v>25.286094667638579</v>
      </c>
      <c r="J1634">
        <v>25.286094667638579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44.858919326808902</v>
      </c>
      <c r="Q1634">
        <v>44.858919326808902</v>
      </c>
      <c r="R1634">
        <v>0</v>
      </c>
      <c r="S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920.351509446249</v>
      </c>
      <c r="AL1634">
        <v>0</v>
      </c>
      <c r="AR1634">
        <v>31.99135299803476</v>
      </c>
      <c r="AS1634">
        <v>6.1837002545138002</v>
      </c>
      <c r="AT1634">
        <v>7.1091895551188324</v>
      </c>
      <c r="AU1634">
        <v>30.71169887811336</v>
      </c>
      <c r="AV1634">
        <v>6.1837002545138002</v>
      </c>
      <c r="AW1634">
        <v>2.182482588268406E-2</v>
      </c>
      <c r="AX1634">
        <v>6.1837002545138002</v>
      </c>
      <c r="AY1634">
        <v>30.71169887811336</v>
      </c>
      <c r="AZ1634">
        <v>1.7775132266325671</v>
      </c>
      <c r="BA1634">
        <v>24.41580060810012</v>
      </c>
      <c r="BB1634">
        <v>43.077356406559979</v>
      </c>
      <c r="BC1634">
        <v>7363.6506677880298</v>
      </c>
      <c r="BD1634">
        <v>31.99135299803476</v>
      </c>
      <c r="BE1634">
        <v>18.176905112519751</v>
      </c>
      <c r="BF1634">
        <v>0</v>
      </c>
      <c r="BG1634">
        <v>1.7597380943662411</v>
      </c>
      <c r="BH1634">
        <v>2429.3091374479091</v>
      </c>
      <c r="BI1634">
        <v>1.7775132266325671</v>
      </c>
      <c r="BP1634">
        <v>0</v>
      </c>
      <c r="BV1634">
        <f t="shared" si="25"/>
        <v>0.99999999999999956</v>
      </c>
    </row>
    <row r="1635" spans="1:74" x14ac:dyDescent="0.35">
      <c r="A1635" s="1">
        <v>1633</v>
      </c>
      <c r="B1635" t="s">
        <v>1729</v>
      </c>
      <c r="C1635">
        <v>3.5680425242946678</v>
      </c>
      <c r="E1635">
        <v>20.84775808380547</v>
      </c>
      <c r="F1635">
        <v>0</v>
      </c>
      <c r="G1635">
        <v>0</v>
      </c>
      <c r="H1635">
        <v>20.844422442512059</v>
      </c>
      <c r="I1635">
        <v>25.286094667638611</v>
      </c>
      <c r="J1635">
        <v>25.286094667638611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44.858919326808937</v>
      </c>
      <c r="Q1635">
        <v>44.858919326808937</v>
      </c>
      <c r="R1635">
        <v>0</v>
      </c>
      <c r="S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941.19593188876104</v>
      </c>
      <c r="AL1635">
        <v>0</v>
      </c>
      <c r="AR1635">
        <v>31.991352998034792</v>
      </c>
      <c r="AS1635">
        <v>6.1837002545138056</v>
      </c>
      <c r="AT1635">
        <v>7.1091895551188404</v>
      </c>
      <c r="AU1635">
        <v>30.711698878113388</v>
      </c>
      <c r="AV1635">
        <v>6.1837002545138056</v>
      </c>
      <c r="AW1635">
        <v>2.1824825882684081E-2</v>
      </c>
      <c r="AX1635">
        <v>6.1837002545138056</v>
      </c>
      <c r="AY1635">
        <v>30.711698878113388</v>
      </c>
      <c r="AZ1635">
        <v>1.7775132266325691</v>
      </c>
      <c r="BA1635">
        <v>24.415800608100142</v>
      </c>
      <c r="BB1635">
        <v>43.077356406560021</v>
      </c>
      <c r="BC1635">
        <v>7363.6506677880379</v>
      </c>
      <c r="BD1635">
        <v>31.991352998034792</v>
      </c>
      <c r="BE1635">
        <v>18.176905112519769</v>
      </c>
      <c r="BF1635">
        <v>0</v>
      </c>
      <c r="BG1635">
        <v>1.7597380943662431</v>
      </c>
      <c r="BH1635">
        <v>2429.3091374479109</v>
      </c>
      <c r="BI1635">
        <v>1.7775132266325691</v>
      </c>
      <c r="BP1635">
        <v>0</v>
      </c>
      <c r="BV1635">
        <f t="shared" si="25"/>
        <v>1.0000000000000004</v>
      </c>
    </row>
    <row r="1636" spans="1:74" x14ac:dyDescent="0.35">
      <c r="A1636" s="1">
        <v>1634</v>
      </c>
      <c r="B1636" t="s">
        <v>1730</v>
      </c>
      <c r="C1636">
        <v>24.415800608100142</v>
      </c>
      <c r="E1636">
        <v>0</v>
      </c>
      <c r="F1636">
        <v>0</v>
      </c>
      <c r="G1636">
        <v>0</v>
      </c>
      <c r="H1636">
        <v>0</v>
      </c>
      <c r="I1636">
        <v>25.286094667638611</v>
      </c>
      <c r="J1636">
        <v>25.286094667638611</v>
      </c>
      <c r="K1636">
        <v>7.1465447046378429E-15</v>
      </c>
      <c r="L1636">
        <v>0</v>
      </c>
      <c r="M1636">
        <v>0</v>
      </c>
      <c r="N1636">
        <v>6.288959340081302E-15</v>
      </c>
      <c r="O1636">
        <v>0</v>
      </c>
      <c r="P1636">
        <v>44.858919326808959</v>
      </c>
      <c r="Q1636">
        <v>44.858919326808959</v>
      </c>
      <c r="R1636">
        <v>0</v>
      </c>
      <c r="S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941.19593188876104</v>
      </c>
      <c r="AL1636">
        <v>6.0281561962481298E-15</v>
      </c>
      <c r="AR1636">
        <v>31.991352998034792</v>
      </c>
      <c r="AS1636">
        <v>6.1837002545138056</v>
      </c>
      <c r="AT1636">
        <v>7.1091895551188404</v>
      </c>
      <c r="AU1636">
        <v>30.711698878113388</v>
      </c>
      <c r="AV1636">
        <v>6.1837002545138056</v>
      </c>
      <c r="AW1636">
        <v>2.1824825882684081E-2</v>
      </c>
      <c r="AX1636">
        <v>6.1837002545138056</v>
      </c>
      <c r="AY1636">
        <v>30.711698878113388</v>
      </c>
      <c r="AZ1636">
        <v>1.7775132266325691</v>
      </c>
      <c r="BA1636">
        <v>24.415800608100142</v>
      </c>
      <c r="BB1636">
        <v>43.077356406560043</v>
      </c>
      <c r="BC1636">
        <v>7363.6506677880398</v>
      </c>
      <c r="BD1636">
        <v>31.991352998034799</v>
      </c>
      <c r="BE1636">
        <v>18.176905112519769</v>
      </c>
      <c r="BF1636">
        <v>0</v>
      </c>
      <c r="BG1636">
        <v>1.7597380943662431</v>
      </c>
      <c r="BH1636">
        <v>2429.3091374479109</v>
      </c>
      <c r="BI1636">
        <v>1.7775132266325691</v>
      </c>
      <c r="BP1636">
        <v>0</v>
      </c>
      <c r="BV1636">
        <f t="shared" si="25"/>
        <v>1.0000000000000009</v>
      </c>
    </row>
    <row r="1637" spans="1:74" x14ac:dyDescent="0.35">
      <c r="A1637" s="1">
        <v>1635</v>
      </c>
      <c r="B1637" t="s">
        <v>1731</v>
      </c>
      <c r="C1637">
        <v>24.415800608100142</v>
      </c>
      <c r="E1637">
        <v>0</v>
      </c>
      <c r="F1637">
        <v>0</v>
      </c>
      <c r="G1637">
        <v>0</v>
      </c>
      <c r="H1637">
        <v>0</v>
      </c>
      <c r="I1637">
        <v>25.286094667638601</v>
      </c>
      <c r="J1637">
        <v>25.286094667638601</v>
      </c>
      <c r="K1637">
        <v>0</v>
      </c>
      <c r="L1637">
        <v>1.4210854715202001E-14</v>
      </c>
      <c r="M1637">
        <v>1.4210854715202001E-14</v>
      </c>
      <c r="N1637">
        <v>0</v>
      </c>
      <c r="O1637">
        <v>0</v>
      </c>
      <c r="P1637">
        <v>44.858919326808923</v>
      </c>
      <c r="Q1637">
        <v>44.858919326808923</v>
      </c>
      <c r="R1637">
        <v>0</v>
      </c>
      <c r="S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941.19593188876104</v>
      </c>
      <c r="AL1637">
        <v>-7.8433620113728564E-15</v>
      </c>
      <c r="AR1637">
        <v>31.991352998034792</v>
      </c>
      <c r="AS1637">
        <v>6.1837002545138056</v>
      </c>
      <c r="AT1637">
        <v>7.1091895551188404</v>
      </c>
      <c r="AU1637">
        <v>30.711698878113388</v>
      </c>
      <c r="AV1637">
        <v>6.1837002545138056</v>
      </c>
      <c r="AW1637">
        <v>2.1824825882684081E-2</v>
      </c>
      <c r="AX1637">
        <v>6.1837002545138056</v>
      </c>
      <c r="AY1637">
        <v>30.711698878113388</v>
      </c>
      <c r="AZ1637">
        <v>1.7775132266325691</v>
      </c>
      <c r="BA1637">
        <v>24.415800608100142</v>
      </c>
      <c r="BB1637">
        <v>43.07735640656</v>
      </c>
      <c r="BC1637">
        <v>7363.6506677880343</v>
      </c>
      <c r="BD1637">
        <v>31.991352998034781</v>
      </c>
      <c r="BE1637">
        <v>18.176905112519758</v>
      </c>
      <c r="BF1637">
        <v>0</v>
      </c>
      <c r="BG1637">
        <v>1.7597380943662431</v>
      </c>
      <c r="BH1637">
        <v>2429.3091374479109</v>
      </c>
      <c r="BI1637">
        <v>1.7775132266325691</v>
      </c>
      <c r="BP1637">
        <v>0</v>
      </c>
      <c r="BV1637">
        <f t="shared" si="25"/>
        <v>1</v>
      </c>
    </row>
    <row r="1638" spans="1:74" x14ac:dyDescent="0.35">
      <c r="A1638" s="1">
        <v>1636</v>
      </c>
      <c r="B1638" t="s">
        <v>1732</v>
      </c>
      <c r="C1638">
        <v>24.41580060810011</v>
      </c>
      <c r="E1638">
        <v>0</v>
      </c>
      <c r="F1638">
        <v>0</v>
      </c>
      <c r="G1638">
        <v>0</v>
      </c>
      <c r="H1638">
        <v>0</v>
      </c>
      <c r="I1638">
        <v>25.28609466763859</v>
      </c>
      <c r="J1638">
        <v>25.28609466763859</v>
      </c>
      <c r="K1638">
        <v>3.5527136788005009E-15</v>
      </c>
      <c r="L1638">
        <v>-1.7656254567917191E-14</v>
      </c>
      <c r="M1638">
        <v>-1.7656254567917191E-14</v>
      </c>
      <c r="N1638">
        <v>3.1263880373444408E-15</v>
      </c>
      <c r="O1638">
        <v>0</v>
      </c>
      <c r="P1638">
        <v>44.858919326808923</v>
      </c>
      <c r="Q1638">
        <v>44.858919326808923</v>
      </c>
      <c r="R1638">
        <v>0</v>
      </c>
      <c r="S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941.19593188876104</v>
      </c>
      <c r="AL1638">
        <v>1.250555214937776E-14</v>
      </c>
      <c r="AR1638">
        <v>31.991352998034749</v>
      </c>
      <c r="AS1638">
        <v>6.1837002545138002</v>
      </c>
      <c r="AT1638">
        <v>7.1091895551188324</v>
      </c>
      <c r="AU1638">
        <v>30.711698878113349</v>
      </c>
      <c r="AV1638">
        <v>6.1837002545137993</v>
      </c>
      <c r="AW1638">
        <v>2.182482588268406E-2</v>
      </c>
      <c r="AX1638">
        <v>6.1837002545137993</v>
      </c>
      <c r="AY1638">
        <v>30.711698878113349</v>
      </c>
      <c r="AZ1638">
        <v>1.7775132266325671</v>
      </c>
      <c r="BA1638">
        <v>24.41580060810011</v>
      </c>
      <c r="BB1638">
        <v>43.07735640656</v>
      </c>
      <c r="BC1638">
        <v>7363.6506677880343</v>
      </c>
      <c r="BD1638">
        <v>31.991352998034781</v>
      </c>
      <c r="BE1638">
        <v>18.176905112519758</v>
      </c>
      <c r="BF1638">
        <v>0</v>
      </c>
      <c r="BG1638">
        <v>1.7597380943662411</v>
      </c>
      <c r="BH1638">
        <v>2429.3091374479091</v>
      </c>
      <c r="BI1638">
        <v>1.7775132266325671</v>
      </c>
      <c r="BP1638">
        <v>0</v>
      </c>
      <c r="BV1638">
        <f t="shared" si="25"/>
        <v>1</v>
      </c>
    </row>
    <row r="1639" spans="1:74" x14ac:dyDescent="0.35">
      <c r="A1639" s="1">
        <v>1637</v>
      </c>
      <c r="B1639" t="s">
        <v>1733</v>
      </c>
      <c r="C1639">
        <v>24.415800608100142</v>
      </c>
      <c r="E1639">
        <v>0</v>
      </c>
      <c r="F1639">
        <v>0</v>
      </c>
      <c r="G1639">
        <v>0</v>
      </c>
      <c r="H1639">
        <v>0</v>
      </c>
      <c r="I1639">
        <v>25.286094667638601</v>
      </c>
      <c r="J1639">
        <v>25.286094667638601</v>
      </c>
      <c r="K1639">
        <v>-1.4210854715202001E-14</v>
      </c>
      <c r="L1639">
        <v>0</v>
      </c>
      <c r="M1639">
        <v>0</v>
      </c>
      <c r="N1639">
        <v>-1.250555214937776E-14</v>
      </c>
      <c r="O1639">
        <v>0</v>
      </c>
      <c r="P1639">
        <v>44.858919326808923</v>
      </c>
      <c r="Q1639">
        <v>44.858919326808923</v>
      </c>
      <c r="R1639">
        <v>0</v>
      </c>
      <c r="S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941.19593188876104</v>
      </c>
      <c r="AL1639">
        <v>0</v>
      </c>
      <c r="AR1639">
        <v>31.991352998034792</v>
      </c>
      <c r="AS1639">
        <v>6.1837002545138056</v>
      </c>
      <c r="AT1639">
        <v>7.1091895551188404</v>
      </c>
      <c r="AU1639">
        <v>30.711698878113388</v>
      </c>
      <c r="AV1639">
        <v>6.1837002545138056</v>
      </c>
      <c r="AW1639">
        <v>2.1824825882684081E-2</v>
      </c>
      <c r="AX1639">
        <v>6.1837002545138056</v>
      </c>
      <c r="AY1639">
        <v>30.711698878113388</v>
      </c>
      <c r="AZ1639">
        <v>1.7775132266325691</v>
      </c>
      <c r="BA1639">
        <v>24.415800608100142</v>
      </c>
      <c r="BB1639">
        <v>43.07735640656</v>
      </c>
      <c r="BC1639">
        <v>7363.6506677880343</v>
      </c>
      <c r="BD1639">
        <v>31.991352998034781</v>
      </c>
      <c r="BE1639">
        <v>18.176905112519758</v>
      </c>
      <c r="BF1639">
        <v>0</v>
      </c>
      <c r="BG1639">
        <v>1.7597380943662431</v>
      </c>
      <c r="BH1639">
        <v>2429.3091374479109</v>
      </c>
      <c r="BI1639">
        <v>1.7775132266325691</v>
      </c>
      <c r="BP1639">
        <v>0</v>
      </c>
      <c r="BV1639">
        <f t="shared" si="25"/>
        <v>1</v>
      </c>
    </row>
    <row r="1640" spans="1:74" x14ac:dyDescent="0.35">
      <c r="A1640" s="1">
        <v>1638</v>
      </c>
      <c r="B1640" t="s">
        <v>1734</v>
      </c>
      <c r="C1640">
        <v>0</v>
      </c>
      <c r="E1640">
        <v>24.415800608100142</v>
      </c>
      <c r="F1640">
        <v>0</v>
      </c>
      <c r="G1640">
        <v>0</v>
      </c>
      <c r="H1640">
        <v>24.411894080002849</v>
      </c>
      <c r="I1640">
        <v>25.286094667638601</v>
      </c>
      <c r="J1640">
        <v>25.286094667638601</v>
      </c>
      <c r="K1640">
        <v>-8.4236792484336825E-15</v>
      </c>
      <c r="L1640">
        <v>0</v>
      </c>
      <c r="M1640">
        <v>0</v>
      </c>
      <c r="N1640">
        <v>-7.4128377386216411E-15</v>
      </c>
      <c r="O1640">
        <v>0</v>
      </c>
      <c r="P1640">
        <v>44.858919326808937</v>
      </c>
      <c r="Q1640">
        <v>44.858919326808937</v>
      </c>
      <c r="R1640">
        <v>0</v>
      </c>
      <c r="S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965.6078259687639</v>
      </c>
      <c r="AL1640">
        <v>-7.1054273576010019E-15</v>
      </c>
      <c r="AR1640">
        <v>31.991352998034792</v>
      </c>
      <c r="AS1640">
        <v>6.1837002545138056</v>
      </c>
      <c r="AT1640">
        <v>7.1091895551188404</v>
      </c>
      <c r="AU1640">
        <v>30.711698878113388</v>
      </c>
      <c r="AV1640">
        <v>6.1837002545138056</v>
      </c>
      <c r="AW1640">
        <v>2.1824825882684081E-2</v>
      </c>
      <c r="AX1640">
        <v>6.1837002545138056</v>
      </c>
      <c r="AY1640">
        <v>30.711698878113388</v>
      </c>
      <c r="AZ1640">
        <v>1.7775132266325691</v>
      </c>
      <c r="BA1640">
        <v>24.415800608100142</v>
      </c>
      <c r="BB1640">
        <v>43.077356406560007</v>
      </c>
      <c r="BC1640">
        <v>7363.6506677880361</v>
      </c>
      <c r="BD1640">
        <v>31.991352998034781</v>
      </c>
      <c r="BE1640">
        <v>18.176905112519769</v>
      </c>
      <c r="BF1640">
        <v>0</v>
      </c>
      <c r="BG1640">
        <v>1.7597380943662431</v>
      </c>
      <c r="BH1640">
        <v>2429.3091374479109</v>
      </c>
      <c r="BI1640">
        <v>1.7775132266325691</v>
      </c>
      <c r="BP1640">
        <v>0</v>
      </c>
      <c r="BV1640">
        <f t="shared" si="25"/>
        <v>1.0000000000000002</v>
      </c>
    </row>
    <row r="1641" spans="1:74" x14ac:dyDescent="0.35">
      <c r="A1641" s="1">
        <v>1639</v>
      </c>
      <c r="B1641" t="s">
        <v>1735</v>
      </c>
      <c r="C1641">
        <v>24.415800608100131</v>
      </c>
      <c r="E1641">
        <v>0</v>
      </c>
      <c r="F1641">
        <v>0</v>
      </c>
      <c r="G1641">
        <v>0</v>
      </c>
      <c r="H1641">
        <v>0</v>
      </c>
      <c r="I1641">
        <v>25.286094667638601</v>
      </c>
      <c r="J1641">
        <v>25.286094667638601</v>
      </c>
      <c r="K1641">
        <v>0</v>
      </c>
      <c r="L1641">
        <v>-7.1054273576010019E-15</v>
      </c>
      <c r="M1641">
        <v>-7.1054273576010019E-15</v>
      </c>
      <c r="N1641">
        <v>0</v>
      </c>
      <c r="O1641">
        <v>0</v>
      </c>
      <c r="P1641">
        <v>44.858919326808923</v>
      </c>
      <c r="Q1641">
        <v>44.858919326808923</v>
      </c>
      <c r="R1641">
        <v>0</v>
      </c>
      <c r="S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965.6078259687639</v>
      </c>
      <c r="AL1641">
        <v>0</v>
      </c>
      <c r="AR1641">
        <v>31.99135299803477</v>
      </c>
      <c r="AS1641">
        <v>6.1837002545138029</v>
      </c>
      <c r="AT1641">
        <v>7.1091895551188351</v>
      </c>
      <c r="AU1641">
        <v>30.711698878113371</v>
      </c>
      <c r="AV1641">
        <v>6.1837002545138029</v>
      </c>
      <c r="AW1641">
        <v>2.1824825882684071E-2</v>
      </c>
      <c r="AX1641">
        <v>6.1837002545138029</v>
      </c>
      <c r="AY1641">
        <v>30.711698878113371</v>
      </c>
      <c r="AZ1641">
        <v>1.7775132266325679</v>
      </c>
      <c r="BA1641">
        <v>24.415800608100131</v>
      </c>
      <c r="BB1641">
        <v>43.07735640656</v>
      </c>
      <c r="BC1641">
        <v>7363.6506677880343</v>
      </c>
      <c r="BD1641">
        <v>31.991352998034781</v>
      </c>
      <c r="BE1641">
        <v>18.176905112519758</v>
      </c>
      <c r="BF1641">
        <v>0</v>
      </c>
      <c r="BG1641">
        <v>1.759738094366242</v>
      </c>
      <c r="BH1641">
        <v>2429.30913744791</v>
      </c>
      <c r="BI1641">
        <v>1.7775132266325679</v>
      </c>
      <c r="BP1641">
        <v>0</v>
      </c>
      <c r="BV1641">
        <f t="shared" si="25"/>
        <v>1</v>
      </c>
    </row>
    <row r="1642" spans="1:74" x14ac:dyDescent="0.35">
      <c r="A1642" s="1">
        <v>1640</v>
      </c>
      <c r="B1642" t="s">
        <v>1736</v>
      </c>
      <c r="C1642">
        <v>24.415800608100142</v>
      </c>
      <c r="E1642">
        <v>0</v>
      </c>
      <c r="F1642">
        <v>0</v>
      </c>
      <c r="G1642">
        <v>0</v>
      </c>
      <c r="H1642">
        <v>0</v>
      </c>
      <c r="I1642">
        <v>25.286094667638601</v>
      </c>
      <c r="J1642">
        <v>25.286094667638601</v>
      </c>
      <c r="K1642">
        <v>-1.4210854715202001E-14</v>
      </c>
      <c r="L1642">
        <v>0</v>
      </c>
      <c r="M1642">
        <v>0</v>
      </c>
      <c r="N1642">
        <v>-1.250555214937776E-14</v>
      </c>
      <c r="O1642">
        <v>0</v>
      </c>
      <c r="P1642">
        <v>44.858919326808923</v>
      </c>
      <c r="Q1642">
        <v>44.858919326808923</v>
      </c>
      <c r="R1642">
        <v>0</v>
      </c>
      <c r="S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965.6078259687639</v>
      </c>
      <c r="AL1642">
        <v>-1.198694690174307E-14</v>
      </c>
      <c r="AR1642">
        <v>31.991352998034792</v>
      </c>
      <c r="AS1642">
        <v>6.1837002545138056</v>
      </c>
      <c r="AT1642">
        <v>7.1091895551188404</v>
      </c>
      <c r="AU1642">
        <v>30.711698878113388</v>
      </c>
      <c r="AV1642">
        <v>6.1837002545138056</v>
      </c>
      <c r="AW1642">
        <v>2.1824825882684081E-2</v>
      </c>
      <c r="AX1642">
        <v>6.1837002545138056</v>
      </c>
      <c r="AY1642">
        <v>30.711698878113388</v>
      </c>
      <c r="AZ1642">
        <v>1.7775132266325691</v>
      </c>
      <c r="BA1642">
        <v>24.415800608100142</v>
      </c>
      <c r="BB1642">
        <v>43.07735640656</v>
      </c>
      <c r="BC1642">
        <v>7363.6506677880343</v>
      </c>
      <c r="BD1642">
        <v>31.991352998034781</v>
      </c>
      <c r="BE1642">
        <v>18.176905112519758</v>
      </c>
      <c r="BF1642">
        <v>0</v>
      </c>
      <c r="BG1642">
        <v>1.7597380943662431</v>
      </c>
      <c r="BH1642">
        <v>2429.3091374479109</v>
      </c>
      <c r="BI1642">
        <v>1.7775132266325691</v>
      </c>
      <c r="BP1642">
        <v>0</v>
      </c>
      <c r="BV1642">
        <f t="shared" si="25"/>
        <v>1</v>
      </c>
    </row>
    <row r="1643" spans="1:74" x14ac:dyDescent="0.35">
      <c r="A1643" s="1">
        <v>1641</v>
      </c>
      <c r="B1643" t="s">
        <v>1737</v>
      </c>
      <c r="C1643">
        <v>24.41580060810012</v>
      </c>
      <c r="E1643">
        <v>0</v>
      </c>
      <c r="F1643">
        <v>0</v>
      </c>
      <c r="G1643">
        <v>0</v>
      </c>
      <c r="H1643">
        <v>0</v>
      </c>
      <c r="I1643">
        <v>25.28609466763859</v>
      </c>
      <c r="J1643">
        <v>25.28609466763859</v>
      </c>
      <c r="K1643">
        <v>5.1978513217288932E-15</v>
      </c>
      <c r="L1643">
        <v>0</v>
      </c>
      <c r="M1643">
        <v>0</v>
      </c>
      <c r="N1643">
        <v>4.5741091631214262E-15</v>
      </c>
      <c r="O1643">
        <v>0</v>
      </c>
      <c r="P1643">
        <v>44.858919326808909</v>
      </c>
      <c r="Q1643">
        <v>44.858919326808909</v>
      </c>
      <c r="R1643">
        <v>0</v>
      </c>
      <c r="S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965.6078259687639</v>
      </c>
      <c r="AL1643">
        <v>-7.1054273576010019E-15</v>
      </c>
      <c r="AR1643">
        <v>31.99135299803476</v>
      </c>
      <c r="AS1643">
        <v>6.1837002545138002</v>
      </c>
      <c r="AT1643">
        <v>7.1091895551188324</v>
      </c>
      <c r="AU1643">
        <v>30.71169887811336</v>
      </c>
      <c r="AV1643">
        <v>6.1837002545138002</v>
      </c>
      <c r="AW1643">
        <v>2.182482588268406E-2</v>
      </c>
      <c r="AX1643">
        <v>6.1837002545138002</v>
      </c>
      <c r="AY1643">
        <v>30.71169887811336</v>
      </c>
      <c r="AZ1643">
        <v>1.7775132266325671</v>
      </c>
      <c r="BA1643">
        <v>24.41580060810012</v>
      </c>
      <c r="BB1643">
        <v>43.077356406559993</v>
      </c>
      <c r="BC1643">
        <v>7363.6506677880316</v>
      </c>
      <c r="BD1643">
        <v>31.99135299803476</v>
      </c>
      <c r="BE1643">
        <v>18.176905112519751</v>
      </c>
      <c r="BF1643">
        <v>0</v>
      </c>
      <c r="BG1643">
        <v>1.7597380943662411</v>
      </c>
      <c r="BH1643">
        <v>2429.3091374479091</v>
      </c>
      <c r="BI1643">
        <v>1.7775132266325671</v>
      </c>
      <c r="BP1643">
        <v>0</v>
      </c>
      <c r="BV1643">
        <f t="shared" si="25"/>
        <v>0.99999999999999989</v>
      </c>
    </row>
    <row r="1644" spans="1:74" x14ac:dyDescent="0.35">
      <c r="A1644" s="1">
        <v>1642</v>
      </c>
      <c r="B1644" t="s">
        <v>1738</v>
      </c>
      <c r="C1644">
        <v>23.05549879302367</v>
      </c>
      <c r="E1644">
        <v>0</v>
      </c>
      <c r="F1644">
        <v>0</v>
      </c>
      <c r="G1644">
        <v>0</v>
      </c>
      <c r="H1644">
        <v>0</v>
      </c>
      <c r="I1644">
        <v>23.877305292893599</v>
      </c>
      <c r="J1644">
        <v>23.877305292893599</v>
      </c>
      <c r="K1644">
        <v>0</v>
      </c>
      <c r="L1644">
        <v>-7.1054273576010019E-15</v>
      </c>
      <c r="M1644">
        <v>-7.1054273576010019E-15</v>
      </c>
      <c r="N1644">
        <v>0</v>
      </c>
      <c r="O1644">
        <v>0</v>
      </c>
      <c r="P1644">
        <v>30.533074432996671</v>
      </c>
      <c r="Q1644">
        <v>30.533074432996671</v>
      </c>
      <c r="R1644">
        <v>0</v>
      </c>
      <c r="S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965.6078259687639</v>
      </c>
      <c r="AL1644">
        <v>0</v>
      </c>
      <c r="AR1644">
        <v>30.208986888133751</v>
      </c>
      <c r="AS1644">
        <v>5.8391816038612721</v>
      </c>
      <c r="AT1644">
        <v>6.7131081973630531</v>
      </c>
      <c r="AU1644">
        <v>29.000627412608392</v>
      </c>
      <c r="AV1644">
        <v>5.8391816038612721</v>
      </c>
      <c r="AW1644">
        <v>2.0608877622847219E-2</v>
      </c>
      <c r="AX1644">
        <v>5.8391816038612721</v>
      </c>
      <c r="AY1644">
        <v>29.000627412608392</v>
      </c>
      <c r="AZ1644">
        <v>1.6784808620043721</v>
      </c>
      <c r="BA1644">
        <v>23.05549879302367</v>
      </c>
      <c r="BB1644">
        <v>40.402769501989503</v>
      </c>
      <c r="BC1644">
        <v>6906.4563251264099</v>
      </c>
      <c r="BD1644">
        <v>30.208986888133762</v>
      </c>
      <c r="BE1644">
        <v>17.16419709553054</v>
      </c>
      <c r="BF1644">
        <v>11.552</v>
      </c>
      <c r="BG1644">
        <v>1.6616960533843279</v>
      </c>
      <c r="BH1644">
        <v>2293.9626181141998</v>
      </c>
      <c r="BI1644">
        <v>1.6784808620043721</v>
      </c>
      <c r="BP1644">
        <v>0</v>
      </c>
      <c r="BV1644">
        <f t="shared" si="25"/>
        <v>0.93791199999999997</v>
      </c>
    </row>
    <row r="1645" spans="1:74" x14ac:dyDescent="0.35">
      <c r="A1645" s="1">
        <v>1643</v>
      </c>
      <c r="B1645" t="s">
        <v>1739</v>
      </c>
      <c r="C1645">
        <v>24.41580060810012</v>
      </c>
      <c r="E1645">
        <v>0</v>
      </c>
      <c r="F1645">
        <v>0</v>
      </c>
      <c r="G1645">
        <v>0</v>
      </c>
      <c r="H1645">
        <v>0</v>
      </c>
      <c r="I1645">
        <v>25.286094667638579</v>
      </c>
      <c r="J1645">
        <v>25.286094667638579</v>
      </c>
      <c r="K1645">
        <v>0</v>
      </c>
      <c r="L1645">
        <v>0</v>
      </c>
      <c r="M1645">
        <v>0</v>
      </c>
      <c r="N1645">
        <v>0</v>
      </c>
      <c r="O1645">
        <v>7.4290806731910948</v>
      </c>
      <c r="P1645">
        <v>0</v>
      </c>
      <c r="Q1645">
        <v>0</v>
      </c>
      <c r="R1645">
        <v>7.4290806731910948</v>
      </c>
      <c r="S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965.6078259687639</v>
      </c>
      <c r="AL1645">
        <v>0</v>
      </c>
      <c r="AR1645">
        <v>31.99135299803476</v>
      </c>
      <c r="AS1645">
        <v>6.1837002545138002</v>
      </c>
      <c r="AT1645">
        <v>7.1091895551188324</v>
      </c>
      <c r="AU1645">
        <v>30.71169887811336</v>
      </c>
      <c r="AV1645">
        <v>6.1837002545138002</v>
      </c>
      <c r="AW1645">
        <v>2.182482588268406E-2</v>
      </c>
      <c r="AX1645">
        <v>6.1837002545138002</v>
      </c>
      <c r="AY1645">
        <v>30.71169887811336</v>
      </c>
      <c r="AZ1645">
        <v>1.7775132266325671</v>
      </c>
      <c r="BA1645">
        <v>24.41580060810012</v>
      </c>
      <c r="BB1645">
        <v>43.077356406559979</v>
      </c>
      <c r="BC1645">
        <v>7363.6506677880298</v>
      </c>
      <c r="BD1645">
        <v>31.99135299803476</v>
      </c>
      <c r="BE1645">
        <v>18.176905112519751</v>
      </c>
      <c r="BF1645">
        <v>52.287999999999997</v>
      </c>
      <c r="BG1645">
        <v>1.7597380943662411</v>
      </c>
      <c r="BH1645">
        <v>2429.3091374479091</v>
      </c>
      <c r="BI1645">
        <v>1.7775132266325671</v>
      </c>
      <c r="BP1645">
        <v>-289.43697559844441</v>
      </c>
      <c r="BV1645">
        <f t="shared" si="25"/>
        <v>0.99999999999999956</v>
      </c>
    </row>
    <row r="1646" spans="1:74" x14ac:dyDescent="0.35">
      <c r="A1646" s="1">
        <v>1644</v>
      </c>
      <c r="B1646" t="s">
        <v>1740</v>
      </c>
      <c r="C1646">
        <v>24.41580060810012</v>
      </c>
      <c r="E1646">
        <v>0</v>
      </c>
      <c r="F1646">
        <v>0</v>
      </c>
      <c r="G1646">
        <v>0</v>
      </c>
      <c r="H1646">
        <v>0</v>
      </c>
      <c r="I1646">
        <v>25.286094667638579</v>
      </c>
      <c r="J1646">
        <v>25.286094667638579</v>
      </c>
      <c r="K1646">
        <v>0</v>
      </c>
      <c r="L1646">
        <v>0</v>
      </c>
      <c r="M1646">
        <v>0</v>
      </c>
      <c r="N1646">
        <v>0</v>
      </c>
      <c r="O1646">
        <v>41.477080673191089</v>
      </c>
      <c r="P1646">
        <v>0</v>
      </c>
      <c r="Q1646">
        <v>0</v>
      </c>
      <c r="R1646">
        <v>41.477080673191089</v>
      </c>
      <c r="S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965.6078259687639</v>
      </c>
      <c r="AL1646">
        <v>0</v>
      </c>
      <c r="AR1646">
        <v>31.99135299803476</v>
      </c>
      <c r="AS1646">
        <v>6.1837002545138002</v>
      </c>
      <c r="AT1646">
        <v>7.1091895551188324</v>
      </c>
      <c r="AU1646">
        <v>30.71169887811336</v>
      </c>
      <c r="AV1646">
        <v>6.1837002545138002</v>
      </c>
      <c r="AW1646">
        <v>2.182482588268406E-2</v>
      </c>
      <c r="AX1646">
        <v>6.1837002545138002</v>
      </c>
      <c r="AY1646">
        <v>30.71169887811336</v>
      </c>
      <c r="AZ1646">
        <v>1.7775132266325671</v>
      </c>
      <c r="BA1646">
        <v>24.41580060810012</v>
      </c>
      <c r="BB1646">
        <v>43.077356406559979</v>
      </c>
      <c r="BC1646">
        <v>7363.6506677880298</v>
      </c>
      <c r="BD1646">
        <v>31.99135299803476</v>
      </c>
      <c r="BE1646">
        <v>18.176905112519751</v>
      </c>
      <c r="BF1646">
        <v>86.335999999999999</v>
      </c>
      <c r="BG1646">
        <v>1.7597380943662411</v>
      </c>
      <c r="BH1646">
        <v>2429.3091374479091</v>
      </c>
      <c r="BI1646">
        <v>1.7775132266325671</v>
      </c>
      <c r="BP1646">
        <v>-1590.6459608627169</v>
      </c>
      <c r="BV1646">
        <f t="shared" si="25"/>
        <v>0.99999999999999956</v>
      </c>
    </row>
    <row r="1647" spans="1:74" x14ac:dyDescent="0.35">
      <c r="A1647" s="1">
        <v>1645</v>
      </c>
      <c r="B1647" t="s">
        <v>1741</v>
      </c>
      <c r="C1647">
        <v>24.415800608100142</v>
      </c>
      <c r="E1647">
        <v>0</v>
      </c>
      <c r="F1647">
        <v>0</v>
      </c>
      <c r="G1647">
        <v>0</v>
      </c>
      <c r="H1647">
        <v>0</v>
      </c>
      <c r="I1647">
        <v>25.286094667638611</v>
      </c>
      <c r="J1647">
        <v>25.286094667638611</v>
      </c>
      <c r="K1647">
        <v>0</v>
      </c>
      <c r="L1647">
        <v>0</v>
      </c>
      <c r="M1647">
        <v>0</v>
      </c>
      <c r="N1647">
        <v>0</v>
      </c>
      <c r="O1647">
        <v>36.00508067319106</v>
      </c>
      <c r="P1647">
        <v>0</v>
      </c>
      <c r="Q1647">
        <v>0</v>
      </c>
      <c r="R1647">
        <v>36.00508067319106</v>
      </c>
      <c r="S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965.6078259687639</v>
      </c>
      <c r="AL1647">
        <v>0</v>
      </c>
      <c r="AR1647">
        <v>31.991352998034792</v>
      </c>
      <c r="AS1647">
        <v>6.1837002545138056</v>
      </c>
      <c r="AT1647">
        <v>7.1091895551188404</v>
      </c>
      <c r="AU1647">
        <v>30.711698878113388</v>
      </c>
      <c r="AV1647">
        <v>6.1837002545138056</v>
      </c>
      <c r="AW1647">
        <v>2.1824825882684081E-2</v>
      </c>
      <c r="AX1647">
        <v>6.1837002545138056</v>
      </c>
      <c r="AY1647">
        <v>30.711698878113388</v>
      </c>
      <c r="AZ1647">
        <v>1.7775132266325691</v>
      </c>
      <c r="BA1647">
        <v>24.415800608100142</v>
      </c>
      <c r="BB1647">
        <v>43.077356406560021</v>
      </c>
      <c r="BC1647">
        <v>7363.6506677880379</v>
      </c>
      <c r="BD1647">
        <v>31.991352998034792</v>
      </c>
      <c r="BE1647">
        <v>18.176905112519769</v>
      </c>
      <c r="BF1647">
        <v>80.864000000000004</v>
      </c>
      <c r="BG1647">
        <v>1.7597380943662431</v>
      </c>
      <c r="BH1647">
        <v>2429.3091374479109</v>
      </c>
      <c r="BI1647">
        <v>1.7775132266325691</v>
      </c>
      <c r="BP1647">
        <v>-1407.4386035150389</v>
      </c>
      <c r="BV1647">
        <f t="shared" si="25"/>
        <v>1.0000000000000004</v>
      </c>
    </row>
    <row r="1648" spans="1:74" x14ac:dyDescent="0.35">
      <c r="A1648" s="1">
        <v>1646</v>
      </c>
      <c r="B1648" t="s">
        <v>1742</v>
      </c>
      <c r="C1648">
        <v>24.41580060810012</v>
      </c>
      <c r="E1648">
        <v>0</v>
      </c>
      <c r="F1648">
        <v>0</v>
      </c>
      <c r="G1648">
        <v>0</v>
      </c>
      <c r="H1648">
        <v>0</v>
      </c>
      <c r="I1648">
        <v>25.28609466763859</v>
      </c>
      <c r="J1648">
        <v>25.28609466763859</v>
      </c>
      <c r="K1648">
        <v>0</v>
      </c>
      <c r="L1648">
        <v>-1.4210854715202001E-14</v>
      </c>
      <c r="M1648">
        <v>-1.4210854715202001E-14</v>
      </c>
      <c r="N1648">
        <v>0</v>
      </c>
      <c r="O1648">
        <v>18.37308067319108</v>
      </c>
      <c r="P1648">
        <v>0</v>
      </c>
      <c r="Q1648">
        <v>0</v>
      </c>
      <c r="R1648">
        <v>18.37308067319108</v>
      </c>
      <c r="S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965.6078259687639</v>
      </c>
      <c r="AL1648">
        <v>1.362153057016258E-14</v>
      </c>
      <c r="AR1648">
        <v>31.99135299803476</v>
      </c>
      <c r="AS1648">
        <v>6.1837002545138002</v>
      </c>
      <c r="AT1648">
        <v>7.1091895551188324</v>
      </c>
      <c r="AU1648">
        <v>30.71169887811336</v>
      </c>
      <c r="AV1648">
        <v>6.1837002545138002</v>
      </c>
      <c r="AW1648">
        <v>2.182482588268406E-2</v>
      </c>
      <c r="AX1648">
        <v>6.1837002545138002</v>
      </c>
      <c r="AY1648">
        <v>30.71169887811336</v>
      </c>
      <c r="AZ1648">
        <v>1.7775132266325671</v>
      </c>
      <c r="BA1648">
        <v>24.41580060810012</v>
      </c>
      <c r="BB1648">
        <v>43.07735640656</v>
      </c>
      <c r="BC1648">
        <v>7363.6506677880343</v>
      </c>
      <c r="BD1648">
        <v>31.991352998034781</v>
      </c>
      <c r="BE1648">
        <v>18.176905112519758</v>
      </c>
      <c r="BF1648">
        <v>63.231999999999999</v>
      </c>
      <c r="BG1648">
        <v>1.7597380943662411</v>
      </c>
      <c r="BH1648">
        <v>2429.3091374479091</v>
      </c>
      <c r="BI1648">
        <v>1.7775132266325671</v>
      </c>
      <c r="BP1648">
        <v>-733.08595560648541</v>
      </c>
      <c r="BV1648">
        <f t="shared" si="25"/>
        <v>1</v>
      </c>
    </row>
    <row r="1649" spans="1:74" x14ac:dyDescent="0.35">
      <c r="A1649" s="1">
        <v>1647</v>
      </c>
      <c r="B1649" t="s">
        <v>1743</v>
      </c>
      <c r="C1649">
        <v>24.41580060810012</v>
      </c>
      <c r="E1649">
        <v>0</v>
      </c>
      <c r="F1649">
        <v>0</v>
      </c>
      <c r="G1649">
        <v>0</v>
      </c>
      <c r="H1649">
        <v>0</v>
      </c>
      <c r="I1649">
        <v>25.28609466763859</v>
      </c>
      <c r="J1649">
        <v>25.28609466763859</v>
      </c>
      <c r="K1649">
        <v>1.123262340308823E-14</v>
      </c>
      <c r="L1649">
        <v>0</v>
      </c>
      <c r="M1649">
        <v>0</v>
      </c>
      <c r="N1649">
        <v>9.8847085947176398E-15</v>
      </c>
      <c r="O1649">
        <v>16.85308067319108</v>
      </c>
      <c r="P1649">
        <v>0</v>
      </c>
      <c r="Q1649">
        <v>0</v>
      </c>
      <c r="R1649">
        <v>16.85308067319108</v>
      </c>
      <c r="S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965.6078259687639</v>
      </c>
      <c r="AL1649">
        <v>2.2531435426712641E-14</v>
      </c>
      <c r="AR1649">
        <v>31.99135299803476</v>
      </c>
      <c r="AS1649">
        <v>6.1837002545138002</v>
      </c>
      <c r="AT1649">
        <v>7.1091895551188324</v>
      </c>
      <c r="AU1649">
        <v>30.71169887811336</v>
      </c>
      <c r="AV1649">
        <v>6.1837002545138002</v>
      </c>
      <c r="AW1649">
        <v>2.182482588268406E-2</v>
      </c>
      <c r="AX1649">
        <v>6.1837002545138002</v>
      </c>
      <c r="AY1649">
        <v>30.71169887811336</v>
      </c>
      <c r="AZ1649">
        <v>1.7775132266325671</v>
      </c>
      <c r="BA1649">
        <v>24.41580060810012</v>
      </c>
      <c r="BB1649">
        <v>43.07735640656</v>
      </c>
      <c r="BC1649">
        <v>7363.6506677880334</v>
      </c>
      <c r="BD1649">
        <v>31.991352998034781</v>
      </c>
      <c r="BE1649">
        <v>18.176905112519758</v>
      </c>
      <c r="BF1649">
        <v>61.712000000000003</v>
      </c>
      <c r="BG1649">
        <v>1.7597380943662411</v>
      </c>
      <c r="BH1649">
        <v>2429.3091374479091</v>
      </c>
      <c r="BI1649">
        <v>1.7775132266325671</v>
      </c>
      <c r="BP1649">
        <v>-676.98821693592436</v>
      </c>
      <c r="BV1649">
        <f t="shared" si="25"/>
        <v>1</v>
      </c>
    </row>
    <row r="1650" spans="1:74" x14ac:dyDescent="0.35">
      <c r="A1650" s="1">
        <v>1648</v>
      </c>
      <c r="B1650" t="s">
        <v>1744</v>
      </c>
      <c r="C1650">
        <v>24.41580060810012</v>
      </c>
      <c r="E1650">
        <v>0</v>
      </c>
      <c r="F1650">
        <v>0</v>
      </c>
      <c r="G1650">
        <v>0</v>
      </c>
      <c r="H1650">
        <v>0</v>
      </c>
      <c r="I1650">
        <v>25.28609466763859</v>
      </c>
      <c r="J1650">
        <v>25.28609466763859</v>
      </c>
      <c r="K1650">
        <v>1.4210854715202001E-14</v>
      </c>
      <c r="L1650">
        <v>0</v>
      </c>
      <c r="M1650">
        <v>0</v>
      </c>
      <c r="N1650">
        <v>1.250555214937776E-14</v>
      </c>
      <c r="O1650">
        <v>15.637080673191081</v>
      </c>
      <c r="P1650">
        <v>0</v>
      </c>
      <c r="Q1650">
        <v>0</v>
      </c>
      <c r="R1650">
        <v>15.637080673191081</v>
      </c>
      <c r="S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965.6078259687639</v>
      </c>
      <c r="AL1650">
        <v>3.3584003701309928E-14</v>
      </c>
      <c r="AR1650">
        <v>31.99135299803476</v>
      </c>
      <c r="AS1650">
        <v>6.1837002545138002</v>
      </c>
      <c r="AT1650">
        <v>7.1091895551188324</v>
      </c>
      <c r="AU1650">
        <v>30.71169887811336</v>
      </c>
      <c r="AV1650">
        <v>6.1837002545138002</v>
      </c>
      <c r="AW1650">
        <v>2.182482588268406E-2</v>
      </c>
      <c r="AX1650">
        <v>6.1837002545138002</v>
      </c>
      <c r="AY1650">
        <v>30.71169887811336</v>
      </c>
      <c r="AZ1650">
        <v>1.7775132266325671</v>
      </c>
      <c r="BA1650">
        <v>24.41580060810012</v>
      </c>
      <c r="BB1650">
        <v>43.07735640656</v>
      </c>
      <c r="BC1650">
        <v>7363.6506677880343</v>
      </c>
      <c r="BD1650">
        <v>31.991352998034781</v>
      </c>
      <c r="BE1650">
        <v>18.176905112519758</v>
      </c>
      <c r="BF1650">
        <v>60.496000000000002</v>
      </c>
      <c r="BG1650">
        <v>1.7597380943662411</v>
      </c>
      <c r="BH1650">
        <v>2429.3091374479091</v>
      </c>
      <c r="BI1650">
        <v>1.7775132266325671</v>
      </c>
      <c r="BP1650">
        <v>-606.09321561872503</v>
      </c>
      <c r="BV1650">
        <f t="shared" si="25"/>
        <v>1</v>
      </c>
    </row>
    <row r="1651" spans="1:74" x14ac:dyDescent="0.35">
      <c r="A1651" s="1">
        <v>1649</v>
      </c>
      <c r="B1651" t="s">
        <v>1745</v>
      </c>
      <c r="C1651">
        <v>24.415800608100149</v>
      </c>
      <c r="E1651">
        <v>0</v>
      </c>
      <c r="F1651">
        <v>0</v>
      </c>
      <c r="G1651">
        <v>0</v>
      </c>
      <c r="H1651">
        <v>0</v>
      </c>
      <c r="I1651">
        <v>25.286094667638601</v>
      </c>
      <c r="J1651">
        <v>25.286094667638601</v>
      </c>
      <c r="K1651">
        <v>-2.1316282072803009E-14</v>
      </c>
      <c r="L1651">
        <v>0</v>
      </c>
      <c r="M1651">
        <v>0</v>
      </c>
      <c r="N1651">
        <v>-1.8758328224066649E-14</v>
      </c>
      <c r="O1651">
        <v>10.773080673191069</v>
      </c>
      <c r="P1651">
        <v>0</v>
      </c>
      <c r="Q1651">
        <v>0</v>
      </c>
      <c r="R1651">
        <v>10.773080673191069</v>
      </c>
      <c r="S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965.6078259687639</v>
      </c>
      <c r="AL1651">
        <v>1.4210854715202001E-14</v>
      </c>
      <c r="AR1651">
        <v>31.991352998034792</v>
      </c>
      <c r="AS1651">
        <v>6.1837002545138073</v>
      </c>
      <c r="AT1651">
        <v>7.1091895551188404</v>
      </c>
      <c r="AU1651">
        <v>30.711698878113388</v>
      </c>
      <c r="AV1651">
        <v>6.1837002545138073</v>
      </c>
      <c r="AW1651">
        <v>2.1824825882684081E-2</v>
      </c>
      <c r="AX1651">
        <v>6.1837002545138073</v>
      </c>
      <c r="AY1651">
        <v>30.711698878113388</v>
      </c>
      <c r="AZ1651">
        <v>1.7775132266325691</v>
      </c>
      <c r="BA1651">
        <v>24.415800608100149</v>
      </c>
      <c r="BB1651">
        <v>43.07735640656</v>
      </c>
      <c r="BC1651">
        <v>7363.6506677880343</v>
      </c>
      <c r="BD1651">
        <v>31.99135299803477</v>
      </c>
      <c r="BE1651">
        <v>18.176905112519758</v>
      </c>
      <c r="BF1651">
        <v>55.631999999999998</v>
      </c>
      <c r="BG1651">
        <v>1.7597380943662431</v>
      </c>
      <c r="BH1651">
        <v>2429.3091374479109</v>
      </c>
      <c r="BI1651">
        <v>1.7775132266325691</v>
      </c>
      <c r="BP1651">
        <v>-428.22995675934499</v>
      </c>
      <c r="BV1651">
        <f t="shared" si="25"/>
        <v>1</v>
      </c>
    </row>
    <row r="1652" spans="1:74" x14ac:dyDescent="0.35">
      <c r="A1652" s="1">
        <v>1650</v>
      </c>
      <c r="B1652" t="s">
        <v>1746</v>
      </c>
      <c r="C1652">
        <v>23.88473373802184</v>
      </c>
      <c r="E1652">
        <v>0</v>
      </c>
      <c r="F1652">
        <v>0</v>
      </c>
      <c r="G1652">
        <v>0</v>
      </c>
      <c r="H1652">
        <v>0</v>
      </c>
      <c r="I1652">
        <v>24.736098074563881</v>
      </c>
      <c r="J1652">
        <v>24.736098074563881</v>
      </c>
      <c r="K1652">
        <v>0</v>
      </c>
      <c r="L1652">
        <v>1.4210854715202001E-14</v>
      </c>
      <c r="M1652">
        <v>1.4210854715202001E-14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965.6078259687639</v>
      </c>
      <c r="AL1652">
        <v>0</v>
      </c>
      <c r="AR1652">
        <v>31.295510663026519</v>
      </c>
      <c r="AS1652">
        <v>6.0491988964638228</v>
      </c>
      <c r="AT1652">
        <v>6.9545579251170029</v>
      </c>
      <c r="AU1652">
        <v>30.043690236505459</v>
      </c>
      <c r="AV1652">
        <v>6.0491988964638228</v>
      </c>
      <c r="AW1652">
        <v>2.1350115175566169E-2</v>
      </c>
      <c r="AX1652">
        <v>6.0491988964638219</v>
      </c>
      <c r="AY1652">
        <v>30.043690236505459</v>
      </c>
      <c r="AZ1652">
        <v>1.738850624453659</v>
      </c>
      <c r="BA1652">
        <v>23.88473373802184</v>
      </c>
      <c r="BB1652">
        <v>42.033187766615313</v>
      </c>
      <c r="BC1652">
        <v>7185.160301985522</v>
      </c>
      <c r="BD1652">
        <v>31.295510663026509</v>
      </c>
      <c r="BE1652">
        <v>17.781540149446879</v>
      </c>
      <c r="BF1652">
        <v>43.776000000000003</v>
      </c>
      <c r="BG1652">
        <v>1.721462118209123</v>
      </c>
      <c r="BH1652">
        <v>2376.4693546865351</v>
      </c>
      <c r="BI1652">
        <v>1.7388506244536599</v>
      </c>
      <c r="BP1652">
        <v>0</v>
      </c>
      <c r="BV1652">
        <f t="shared" si="25"/>
        <v>0.97576061469302056</v>
      </c>
    </row>
    <row r="1653" spans="1:74" x14ac:dyDescent="0.35">
      <c r="A1653" s="1">
        <v>1651</v>
      </c>
      <c r="B1653" t="s">
        <v>1747</v>
      </c>
      <c r="C1653">
        <v>17.286375284771829</v>
      </c>
      <c r="E1653">
        <v>0</v>
      </c>
      <c r="F1653">
        <v>0</v>
      </c>
      <c r="G1653">
        <v>0</v>
      </c>
      <c r="H1653">
        <v>0</v>
      </c>
      <c r="I1653">
        <v>17.902543067379721</v>
      </c>
      <c r="J1653">
        <v>17.902543067379721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6.3418537434896907</v>
      </c>
      <c r="Q1653">
        <v>6.3418537434896907</v>
      </c>
      <c r="R1653">
        <v>0</v>
      </c>
      <c r="S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965.6078259687639</v>
      </c>
      <c r="AL1653">
        <v>0</v>
      </c>
      <c r="AR1653">
        <v>22.649862794512369</v>
      </c>
      <c r="AS1653">
        <v>4.3780568560427167</v>
      </c>
      <c r="AT1653">
        <v>5.0333028432249689</v>
      </c>
      <c r="AU1653">
        <v>21.74386828273186</v>
      </c>
      <c r="AV1653">
        <v>4.3780568560427167</v>
      </c>
      <c r="AW1653">
        <v>1.545196640439944E-2</v>
      </c>
      <c r="AX1653">
        <v>4.3780568560427167</v>
      </c>
      <c r="AY1653">
        <v>21.74386828273186</v>
      </c>
      <c r="AZ1653">
        <v>1.2584785239040011</v>
      </c>
      <c r="BA1653">
        <v>17.286375284771829</v>
      </c>
      <c r="BB1653">
        <v>29.704508038420329</v>
      </c>
      <c r="BC1653">
        <v>5077.693681781253</v>
      </c>
      <c r="BD1653">
        <v>22.649862794512369</v>
      </c>
      <c r="BE1653">
        <v>12.869240224154749</v>
      </c>
      <c r="BF1653">
        <v>24.623999999999999</v>
      </c>
      <c r="BG1653">
        <v>1.24589373866496</v>
      </c>
      <c r="BH1653">
        <v>1719.949720539498</v>
      </c>
      <c r="BI1653">
        <v>1.2584785239040011</v>
      </c>
      <c r="BP1653">
        <v>0</v>
      </c>
      <c r="BV1653">
        <f t="shared" si="25"/>
        <v>0.68956200000000001</v>
      </c>
    </row>
    <row r="1654" spans="1:74" x14ac:dyDescent="0.35">
      <c r="A1654" s="1">
        <v>1652</v>
      </c>
      <c r="B1654" t="s">
        <v>1748</v>
      </c>
      <c r="C1654">
        <v>9.7573742699688211</v>
      </c>
      <c r="E1654">
        <v>0</v>
      </c>
      <c r="F1654">
        <v>0</v>
      </c>
      <c r="G1654">
        <v>0</v>
      </c>
      <c r="H1654">
        <v>0</v>
      </c>
      <c r="I1654">
        <v>10.10517301718787</v>
      </c>
      <c r="J1654">
        <v>10.10517301718787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13.091632071980239</v>
      </c>
      <c r="Q1654">
        <v>13.091632071980239</v>
      </c>
      <c r="R1654">
        <v>0</v>
      </c>
      <c r="S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965.6078259687639</v>
      </c>
      <c r="AL1654">
        <v>0</v>
      </c>
      <c r="AR1654">
        <v>12.78481953612267</v>
      </c>
      <c r="AS1654">
        <v>2.4712143879720041</v>
      </c>
      <c r="AT1654">
        <v>2.8410710080272601</v>
      </c>
      <c r="AU1654">
        <v>12.273426754677759</v>
      </c>
      <c r="AV1654">
        <v>2.4712143879720041</v>
      </c>
      <c r="AW1654">
        <v>8.7219337154810454E-3</v>
      </c>
      <c r="AX1654">
        <v>2.4712143879720041</v>
      </c>
      <c r="AY1654">
        <v>12.273426754677759</v>
      </c>
      <c r="AZ1654">
        <v>0.71035400806475768</v>
      </c>
      <c r="BA1654">
        <v>9.7573742699688211</v>
      </c>
      <c r="BB1654">
        <v>16.331659670280651</v>
      </c>
      <c r="BC1654">
        <v>2791.7366957744698</v>
      </c>
      <c r="BD1654">
        <v>12.78481953612267</v>
      </c>
      <c r="BE1654">
        <v>7.2641020091606103</v>
      </c>
      <c r="BF1654">
        <v>3.952</v>
      </c>
      <c r="BG1654">
        <v>0.70325046798411006</v>
      </c>
      <c r="BH1654">
        <v>970.83355373038671</v>
      </c>
      <c r="BI1654">
        <v>0.71035400806475768</v>
      </c>
      <c r="BP1654">
        <v>0</v>
      </c>
      <c r="BV1654">
        <f t="shared" si="25"/>
        <v>0.37912399999999996</v>
      </c>
    </row>
    <row r="1655" spans="1:74" x14ac:dyDescent="0.35">
      <c r="A1655" s="1">
        <v>1653</v>
      </c>
      <c r="B1655" t="s">
        <v>1749</v>
      </c>
      <c r="C1655">
        <v>8.2111828301585419</v>
      </c>
      <c r="E1655">
        <v>0</v>
      </c>
      <c r="F1655">
        <v>0</v>
      </c>
      <c r="G1655">
        <v>0</v>
      </c>
      <c r="H1655">
        <v>0</v>
      </c>
      <c r="I1655">
        <v>8.5038680364958026</v>
      </c>
      <c r="J1655">
        <v>8.5038680364958026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14.25626633157202</v>
      </c>
      <c r="Q1655">
        <v>14.25626633157202</v>
      </c>
      <c r="R1655">
        <v>0</v>
      </c>
      <c r="S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965.6078259687639</v>
      </c>
      <c r="AL1655">
        <v>0</v>
      </c>
      <c r="AR1655">
        <v>10.758887356077761</v>
      </c>
      <c r="AS1655">
        <v>2.0796161539698019</v>
      </c>
      <c r="AT1655">
        <v>2.3908638569061669</v>
      </c>
      <c r="AU1655">
        <v>10.328531861834639</v>
      </c>
      <c r="AV1655">
        <v>2.0796161539698019</v>
      </c>
      <c r="AW1655">
        <v>7.339822209214867E-3</v>
      </c>
      <c r="AX1655">
        <v>2.0796161539698019</v>
      </c>
      <c r="AY1655">
        <v>10.328531861834639</v>
      </c>
      <c r="AZ1655">
        <v>0.59778855181438884</v>
      </c>
      <c r="BA1655">
        <v>8.2111828301585419</v>
      </c>
      <c r="BB1655">
        <v>13.65711584306656</v>
      </c>
      <c r="BC1655">
        <v>2334.5497167635149</v>
      </c>
      <c r="BD1655">
        <v>10.758887356077761</v>
      </c>
      <c r="BE1655">
        <v>6.1130041795896348</v>
      </c>
      <c r="BF1655">
        <v>0</v>
      </c>
      <c r="BG1655">
        <v>0.5918106662962449</v>
      </c>
      <c r="BH1655">
        <v>816.99149656152576</v>
      </c>
      <c r="BI1655">
        <v>0.59778855181438884</v>
      </c>
      <c r="BP1655">
        <v>0</v>
      </c>
      <c r="BV1655">
        <f t="shared" si="25"/>
        <v>0.31703699999999996</v>
      </c>
    </row>
    <row r="1656" spans="1:74" x14ac:dyDescent="0.35">
      <c r="A1656" s="1">
        <v>1654</v>
      </c>
      <c r="B1656" t="s">
        <v>1750</v>
      </c>
      <c r="C1656">
        <v>8.2111828301585419</v>
      </c>
      <c r="E1656">
        <v>0</v>
      </c>
      <c r="F1656">
        <v>0</v>
      </c>
      <c r="G1656">
        <v>0</v>
      </c>
      <c r="H1656">
        <v>0</v>
      </c>
      <c r="I1656">
        <v>8.5038680364958026</v>
      </c>
      <c r="J1656">
        <v>8.5038680364958026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14.25626633157202</v>
      </c>
      <c r="Q1656">
        <v>14.25626633157202</v>
      </c>
      <c r="R1656">
        <v>0</v>
      </c>
      <c r="S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965.6078259687639</v>
      </c>
      <c r="AL1656">
        <v>0</v>
      </c>
      <c r="AR1656">
        <v>10.758887356077761</v>
      </c>
      <c r="AS1656">
        <v>2.0796161539698019</v>
      </c>
      <c r="AT1656">
        <v>2.3908638569061669</v>
      </c>
      <c r="AU1656">
        <v>10.328531861834639</v>
      </c>
      <c r="AV1656">
        <v>2.0796161539698019</v>
      </c>
      <c r="AW1656">
        <v>7.339822209214867E-3</v>
      </c>
      <c r="AX1656">
        <v>2.0796161539698019</v>
      </c>
      <c r="AY1656">
        <v>10.328531861834639</v>
      </c>
      <c r="AZ1656">
        <v>0.59778855181438884</v>
      </c>
      <c r="BA1656">
        <v>8.2111828301585419</v>
      </c>
      <c r="BB1656">
        <v>13.65711584306656</v>
      </c>
      <c r="BC1656">
        <v>2334.5497167635149</v>
      </c>
      <c r="BD1656">
        <v>10.758887356077761</v>
      </c>
      <c r="BE1656">
        <v>6.1130041795896348</v>
      </c>
      <c r="BF1656">
        <v>0</v>
      </c>
      <c r="BG1656">
        <v>0.5918106662962449</v>
      </c>
      <c r="BH1656">
        <v>816.99149656152576</v>
      </c>
      <c r="BI1656">
        <v>0.59778855181438884</v>
      </c>
      <c r="BP1656">
        <v>0</v>
      </c>
      <c r="BV1656">
        <f t="shared" si="25"/>
        <v>0.31703699999999996</v>
      </c>
    </row>
    <row r="1657" spans="1:74" x14ac:dyDescent="0.35">
      <c r="A1657" s="1">
        <v>1655</v>
      </c>
      <c r="B1657" t="s">
        <v>1751</v>
      </c>
      <c r="C1657">
        <v>9.7573742699688211</v>
      </c>
      <c r="D1657">
        <v>20.192799999999998</v>
      </c>
      <c r="E1657">
        <v>0</v>
      </c>
      <c r="F1657">
        <v>0</v>
      </c>
      <c r="G1657">
        <v>0</v>
      </c>
      <c r="H1657">
        <v>0</v>
      </c>
      <c r="I1657">
        <v>10.10517301718787</v>
      </c>
      <c r="J1657">
        <v>10.10517301718787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17.043632071980241</v>
      </c>
      <c r="Q1657">
        <v>17.043632071980241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965.6078259687639</v>
      </c>
      <c r="AL1657">
        <v>0</v>
      </c>
      <c r="AR1657">
        <v>12.78481953612267</v>
      </c>
      <c r="AS1657">
        <v>2.4712143879720041</v>
      </c>
      <c r="AT1657">
        <v>2.8410710080272601</v>
      </c>
      <c r="AU1657">
        <v>12.273426754677759</v>
      </c>
      <c r="AV1657">
        <v>2.4712143879720041</v>
      </c>
      <c r="AW1657">
        <v>8.7219337154810454E-3</v>
      </c>
      <c r="AX1657">
        <v>2.4712143879720041</v>
      </c>
      <c r="AY1657">
        <v>12.273426754677759</v>
      </c>
      <c r="AZ1657">
        <v>0.71035400806475768</v>
      </c>
      <c r="BA1657">
        <v>9.7573742699688211</v>
      </c>
      <c r="BB1657">
        <v>16.331659670280651</v>
      </c>
      <c r="BC1657">
        <v>2791.7366957744698</v>
      </c>
      <c r="BD1657">
        <v>12.78481953612267</v>
      </c>
      <c r="BE1657">
        <v>7.2641020091606103</v>
      </c>
      <c r="BF1657">
        <v>0</v>
      </c>
      <c r="BG1657">
        <v>0.70325046798411006</v>
      </c>
      <c r="BH1657">
        <v>970.83355373038671</v>
      </c>
      <c r="BI1657">
        <v>0.71035400806475768</v>
      </c>
      <c r="BP1657">
        <v>0</v>
      </c>
      <c r="BV1657">
        <f t="shared" si="25"/>
        <v>0.37912399999999996</v>
      </c>
    </row>
    <row r="1658" spans="1:74" x14ac:dyDescent="0.35">
      <c r="A1658" s="1">
        <v>1656</v>
      </c>
      <c r="B1658" t="s">
        <v>1752</v>
      </c>
      <c r="C1658">
        <v>17.286375284771829</v>
      </c>
      <c r="E1658">
        <v>0</v>
      </c>
      <c r="F1658">
        <v>0</v>
      </c>
      <c r="G1658">
        <v>0</v>
      </c>
      <c r="H1658">
        <v>0</v>
      </c>
      <c r="I1658">
        <v>17.902543067379721</v>
      </c>
      <c r="J1658">
        <v>17.902543067379721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30.965853743489689</v>
      </c>
      <c r="Q1658">
        <v>30.965853743489689</v>
      </c>
      <c r="R1658">
        <v>0</v>
      </c>
      <c r="S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965.6078259687639</v>
      </c>
      <c r="AL1658">
        <v>0</v>
      </c>
      <c r="AR1658">
        <v>22.649862794512369</v>
      </c>
      <c r="AS1658">
        <v>4.3780568560427167</v>
      </c>
      <c r="AT1658">
        <v>5.0333028432249689</v>
      </c>
      <c r="AU1658">
        <v>21.74386828273186</v>
      </c>
      <c r="AV1658">
        <v>4.3780568560427167</v>
      </c>
      <c r="AW1658">
        <v>1.545196640439944E-2</v>
      </c>
      <c r="AX1658">
        <v>4.3780568560427167</v>
      </c>
      <c r="AY1658">
        <v>21.74386828273186</v>
      </c>
      <c r="AZ1658">
        <v>1.2584785239040011</v>
      </c>
      <c r="BA1658">
        <v>17.286375284771829</v>
      </c>
      <c r="BB1658">
        <v>29.704508038420329</v>
      </c>
      <c r="BC1658">
        <v>5077.693681781253</v>
      </c>
      <c r="BD1658">
        <v>22.649862794512369</v>
      </c>
      <c r="BE1658">
        <v>12.869240224154749</v>
      </c>
      <c r="BF1658">
        <v>0</v>
      </c>
      <c r="BG1658">
        <v>1.24589373866496</v>
      </c>
      <c r="BH1658">
        <v>1719.949720539498</v>
      </c>
      <c r="BI1658">
        <v>1.2584785239040011</v>
      </c>
      <c r="BP1658">
        <v>0</v>
      </c>
      <c r="BV1658">
        <f t="shared" si="25"/>
        <v>0.68956200000000001</v>
      </c>
    </row>
    <row r="1659" spans="1:74" x14ac:dyDescent="0.35">
      <c r="A1659" s="1">
        <v>1657</v>
      </c>
      <c r="B1659" t="s">
        <v>1753</v>
      </c>
      <c r="C1659">
        <v>17.286375284771829</v>
      </c>
      <c r="E1659">
        <v>0</v>
      </c>
      <c r="F1659">
        <v>0</v>
      </c>
      <c r="G1659">
        <v>0</v>
      </c>
      <c r="H1659">
        <v>0</v>
      </c>
      <c r="I1659">
        <v>17.902543067379721</v>
      </c>
      <c r="J1659">
        <v>17.902543067379721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30.965853743489689</v>
      </c>
      <c r="Q1659">
        <v>30.965853743489689</v>
      </c>
      <c r="R1659">
        <v>0</v>
      </c>
      <c r="S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965.6078259687639</v>
      </c>
      <c r="AL1659">
        <v>0</v>
      </c>
      <c r="AR1659">
        <v>22.649862794512369</v>
      </c>
      <c r="AS1659">
        <v>4.3780568560427167</v>
      </c>
      <c r="AT1659">
        <v>5.0333028432249689</v>
      </c>
      <c r="AU1659">
        <v>21.74386828273186</v>
      </c>
      <c r="AV1659">
        <v>4.3780568560427167</v>
      </c>
      <c r="AW1659">
        <v>1.545196640439944E-2</v>
      </c>
      <c r="AX1659">
        <v>4.3780568560427167</v>
      </c>
      <c r="AY1659">
        <v>21.74386828273186</v>
      </c>
      <c r="AZ1659">
        <v>1.2584785239040011</v>
      </c>
      <c r="BA1659">
        <v>17.286375284771829</v>
      </c>
      <c r="BB1659">
        <v>29.704508038420329</v>
      </c>
      <c r="BC1659">
        <v>5077.693681781253</v>
      </c>
      <c r="BD1659">
        <v>22.649862794512369</v>
      </c>
      <c r="BE1659">
        <v>12.869240224154749</v>
      </c>
      <c r="BF1659">
        <v>0</v>
      </c>
      <c r="BG1659">
        <v>1.24589373866496</v>
      </c>
      <c r="BH1659">
        <v>1719.949720539498</v>
      </c>
      <c r="BI1659">
        <v>1.2584785239040011</v>
      </c>
      <c r="BP1659">
        <v>0</v>
      </c>
      <c r="BV1659">
        <f t="shared" si="25"/>
        <v>0.68956200000000001</v>
      </c>
    </row>
    <row r="1660" spans="1:74" x14ac:dyDescent="0.35">
      <c r="A1660" s="1">
        <v>1658</v>
      </c>
      <c r="B1660" t="s">
        <v>1754</v>
      </c>
      <c r="C1660">
        <v>23.05549879302367</v>
      </c>
      <c r="E1660">
        <v>0</v>
      </c>
      <c r="F1660">
        <v>0</v>
      </c>
      <c r="G1660">
        <v>0</v>
      </c>
      <c r="H1660">
        <v>0</v>
      </c>
      <c r="I1660">
        <v>23.877305292893599</v>
      </c>
      <c r="J1660">
        <v>23.877305292893599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42.08507443299667</v>
      </c>
      <c r="Q1660">
        <v>42.08507443299667</v>
      </c>
      <c r="R1660">
        <v>0</v>
      </c>
      <c r="S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965.6078259687639</v>
      </c>
      <c r="AL1660">
        <v>0</v>
      </c>
      <c r="AR1660">
        <v>30.208986888133751</v>
      </c>
      <c r="AS1660">
        <v>5.8391816038612729</v>
      </c>
      <c r="AT1660">
        <v>6.7131081973630531</v>
      </c>
      <c r="AU1660">
        <v>29.000627412608392</v>
      </c>
      <c r="AV1660">
        <v>5.8391816038612729</v>
      </c>
      <c r="AW1660">
        <v>2.0608877622847219E-2</v>
      </c>
      <c r="AX1660">
        <v>5.8391816038612729</v>
      </c>
      <c r="AY1660">
        <v>29.000627412608392</v>
      </c>
      <c r="AZ1660">
        <v>1.6784808620043721</v>
      </c>
      <c r="BA1660">
        <v>23.05549879302367</v>
      </c>
      <c r="BB1660">
        <v>40.402769501989503</v>
      </c>
      <c r="BC1660">
        <v>6906.4563251264099</v>
      </c>
      <c r="BD1660">
        <v>30.208986888133762</v>
      </c>
      <c r="BE1660">
        <v>17.16419709553054</v>
      </c>
      <c r="BF1660">
        <v>0</v>
      </c>
      <c r="BG1660">
        <v>1.6616960533843279</v>
      </c>
      <c r="BH1660">
        <v>2293.9626181141998</v>
      </c>
      <c r="BI1660">
        <v>1.6784808620043721</v>
      </c>
      <c r="BP1660">
        <v>0</v>
      </c>
      <c r="BV1660">
        <f t="shared" si="25"/>
        <v>0.93791199999999997</v>
      </c>
    </row>
    <row r="1661" spans="1:74" x14ac:dyDescent="0.35">
      <c r="A1661" s="1">
        <v>1659</v>
      </c>
      <c r="B1661" t="s">
        <v>1755</v>
      </c>
      <c r="C1661">
        <v>17.286375284771829</v>
      </c>
      <c r="E1661">
        <v>0</v>
      </c>
      <c r="F1661">
        <v>0</v>
      </c>
      <c r="G1661">
        <v>0</v>
      </c>
      <c r="H1661">
        <v>0</v>
      </c>
      <c r="I1661">
        <v>17.902543067379721</v>
      </c>
      <c r="J1661">
        <v>17.902543067379721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30.965853743489689</v>
      </c>
      <c r="Q1661">
        <v>30.965853743489689</v>
      </c>
      <c r="R1661">
        <v>0</v>
      </c>
      <c r="S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965.6078259687639</v>
      </c>
      <c r="AL1661">
        <v>0</v>
      </c>
      <c r="AR1661">
        <v>22.649862794512369</v>
      </c>
      <c r="AS1661">
        <v>4.3780568560427167</v>
      </c>
      <c r="AT1661">
        <v>5.0333028432249689</v>
      </c>
      <c r="AU1661">
        <v>21.74386828273186</v>
      </c>
      <c r="AV1661">
        <v>4.3780568560427167</v>
      </c>
      <c r="AW1661">
        <v>1.545196640439944E-2</v>
      </c>
      <c r="AX1661">
        <v>4.3780568560427167</v>
      </c>
      <c r="AY1661">
        <v>21.74386828273186</v>
      </c>
      <c r="AZ1661">
        <v>1.2584785239040011</v>
      </c>
      <c r="BA1661">
        <v>17.286375284771829</v>
      </c>
      <c r="BB1661">
        <v>29.704508038420329</v>
      </c>
      <c r="BC1661">
        <v>5077.693681781253</v>
      </c>
      <c r="BD1661">
        <v>22.649862794512369</v>
      </c>
      <c r="BE1661">
        <v>12.869240224154749</v>
      </c>
      <c r="BF1661">
        <v>0</v>
      </c>
      <c r="BG1661">
        <v>1.24589373866496</v>
      </c>
      <c r="BH1661">
        <v>1719.949720539498</v>
      </c>
      <c r="BI1661">
        <v>1.2584785239040011</v>
      </c>
      <c r="BP1661">
        <v>0</v>
      </c>
      <c r="BV1661">
        <f t="shared" si="25"/>
        <v>0.68956200000000001</v>
      </c>
    </row>
    <row r="1662" spans="1:74" x14ac:dyDescent="0.35">
      <c r="A1662" s="1">
        <v>1660</v>
      </c>
      <c r="B1662" t="s">
        <v>1756</v>
      </c>
      <c r="C1662">
        <v>23.05549879302367</v>
      </c>
      <c r="E1662">
        <v>0</v>
      </c>
      <c r="F1662">
        <v>0</v>
      </c>
      <c r="G1662">
        <v>0</v>
      </c>
      <c r="H1662">
        <v>0</v>
      </c>
      <c r="I1662">
        <v>23.877305292893599</v>
      </c>
      <c r="J1662">
        <v>23.877305292893599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42.08507443299667</v>
      </c>
      <c r="Q1662">
        <v>42.08507443299667</v>
      </c>
      <c r="R1662">
        <v>0</v>
      </c>
      <c r="S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965.6078259687639</v>
      </c>
      <c r="AL1662">
        <v>0</v>
      </c>
      <c r="AR1662">
        <v>30.208986888133751</v>
      </c>
      <c r="AS1662">
        <v>5.8391816038612729</v>
      </c>
      <c r="AT1662">
        <v>6.7131081973630531</v>
      </c>
      <c r="AU1662">
        <v>29.000627412608392</v>
      </c>
      <c r="AV1662">
        <v>5.8391816038612729</v>
      </c>
      <c r="AW1662">
        <v>2.0608877622847219E-2</v>
      </c>
      <c r="AX1662">
        <v>5.8391816038612729</v>
      </c>
      <c r="AY1662">
        <v>29.000627412608392</v>
      </c>
      <c r="AZ1662">
        <v>1.6784808620043721</v>
      </c>
      <c r="BA1662">
        <v>23.05549879302367</v>
      </c>
      <c r="BB1662">
        <v>40.402769501989503</v>
      </c>
      <c r="BC1662">
        <v>6906.4563251264099</v>
      </c>
      <c r="BD1662">
        <v>30.208986888133762</v>
      </c>
      <c r="BE1662">
        <v>17.16419709553054</v>
      </c>
      <c r="BF1662">
        <v>0</v>
      </c>
      <c r="BG1662">
        <v>1.6616960533843279</v>
      </c>
      <c r="BH1662">
        <v>2293.9626181141998</v>
      </c>
      <c r="BI1662">
        <v>1.6784808620043721</v>
      </c>
      <c r="BP1662">
        <v>0</v>
      </c>
      <c r="BV1662">
        <f t="shared" si="25"/>
        <v>0.93791199999999997</v>
      </c>
    </row>
    <row r="1663" spans="1:74" x14ac:dyDescent="0.35">
      <c r="A1663" s="1">
        <v>1661</v>
      </c>
      <c r="B1663" t="s">
        <v>1757</v>
      </c>
      <c r="C1663">
        <v>113.4719395158865</v>
      </c>
      <c r="E1663">
        <v>0</v>
      </c>
      <c r="F1663">
        <v>90.430909668409797</v>
      </c>
      <c r="G1663">
        <v>90.416440722862845</v>
      </c>
      <c r="H1663">
        <v>0</v>
      </c>
      <c r="I1663">
        <v>23.877305292893599</v>
      </c>
      <c r="J1663">
        <v>23.877305292893599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42.085074432996677</v>
      </c>
      <c r="Q1663">
        <v>42.085074432996677</v>
      </c>
      <c r="R1663">
        <v>0</v>
      </c>
      <c r="S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875.17691630035415</v>
      </c>
      <c r="AL1663">
        <v>0</v>
      </c>
      <c r="AR1663">
        <v>30.208986888133762</v>
      </c>
      <c r="AS1663">
        <v>5.8391816038612747</v>
      </c>
      <c r="AT1663">
        <v>6.7131081973630549</v>
      </c>
      <c r="AU1663">
        <v>29.000627412608399</v>
      </c>
      <c r="AV1663">
        <v>5.8391816038612747</v>
      </c>
      <c r="AW1663">
        <v>2.060887762284723E-2</v>
      </c>
      <c r="AX1663">
        <v>5.8391816038612747</v>
      </c>
      <c r="AY1663">
        <v>29.000627412608399</v>
      </c>
      <c r="AZ1663">
        <v>1.678480862004373</v>
      </c>
      <c r="BA1663">
        <v>23.05549879302367</v>
      </c>
      <c r="BB1663">
        <v>40.402769501989503</v>
      </c>
      <c r="BC1663">
        <v>6906.4563251264108</v>
      </c>
      <c r="BD1663">
        <v>30.208986888133762</v>
      </c>
      <c r="BE1663">
        <v>17.16419709553055</v>
      </c>
      <c r="BF1663">
        <v>0</v>
      </c>
      <c r="BG1663">
        <v>1.661696053384329</v>
      </c>
      <c r="BH1663">
        <v>2293.9626181142012</v>
      </c>
      <c r="BI1663">
        <v>1.678480862004373</v>
      </c>
      <c r="BP1663">
        <v>0</v>
      </c>
      <c r="BV1663">
        <f t="shared" si="25"/>
        <v>0.93791199999999997</v>
      </c>
    </row>
    <row r="1664" spans="1:74" x14ac:dyDescent="0.35">
      <c r="A1664" s="1">
        <v>1662</v>
      </c>
      <c r="B1664" t="s">
        <v>1758</v>
      </c>
      <c r="C1664">
        <v>17.286375284771829</v>
      </c>
      <c r="E1664">
        <v>0</v>
      </c>
      <c r="F1664">
        <v>0</v>
      </c>
      <c r="G1664">
        <v>0</v>
      </c>
      <c r="H1664">
        <v>0</v>
      </c>
      <c r="I1664">
        <v>17.902543067379721</v>
      </c>
      <c r="J1664">
        <v>17.902543067379721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30.965853743489681</v>
      </c>
      <c r="Q1664">
        <v>30.965853743489681</v>
      </c>
      <c r="R1664">
        <v>0</v>
      </c>
      <c r="S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875.17691630035415</v>
      </c>
      <c r="AL1664">
        <v>0</v>
      </c>
      <c r="AR1664">
        <v>22.649862794512359</v>
      </c>
      <c r="AS1664">
        <v>4.3780568560427158</v>
      </c>
      <c r="AT1664">
        <v>5.033302843224968</v>
      </c>
      <c r="AU1664">
        <v>21.74386828273186</v>
      </c>
      <c r="AV1664">
        <v>4.3780568560427158</v>
      </c>
      <c r="AW1664">
        <v>1.545196640439943E-2</v>
      </c>
      <c r="AX1664">
        <v>4.3780568560427158</v>
      </c>
      <c r="AY1664">
        <v>21.74386828273186</v>
      </c>
      <c r="AZ1664">
        <v>1.2584785239040011</v>
      </c>
      <c r="BA1664">
        <v>17.286375284771829</v>
      </c>
      <c r="BB1664">
        <v>29.704508038420322</v>
      </c>
      <c r="BC1664">
        <v>5077.6936817812511</v>
      </c>
      <c r="BD1664">
        <v>22.649862794512359</v>
      </c>
      <c r="BE1664">
        <v>12.869240224154749</v>
      </c>
      <c r="BF1664">
        <v>0</v>
      </c>
      <c r="BG1664">
        <v>1.24589373866496</v>
      </c>
      <c r="BH1664">
        <v>1719.949720539498</v>
      </c>
      <c r="BI1664">
        <v>1.2584785239040011</v>
      </c>
      <c r="BP1664">
        <v>0</v>
      </c>
      <c r="BV1664">
        <f t="shared" si="25"/>
        <v>0.6895619999999999</v>
      </c>
    </row>
    <row r="1665" spans="1:74" x14ac:dyDescent="0.35">
      <c r="A1665" s="1">
        <v>1663</v>
      </c>
      <c r="B1665" t="s">
        <v>1759</v>
      </c>
      <c r="C1665">
        <v>17.286375284771829</v>
      </c>
      <c r="E1665">
        <v>0</v>
      </c>
      <c r="F1665">
        <v>0</v>
      </c>
      <c r="G1665">
        <v>0</v>
      </c>
      <c r="H1665">
        <v>0</v>
      </c>
      <c r="I1665">
        <v>17.902543067379721</v>
      </c>
      <c r="J1665">
        <v>17.902543067379721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30.965853743489689</v>
      </c>
      <c r="Q1665">
        <v>30.965853743489689</v>
      </c>
      <c r="R1665">
        <v>0</v>
      </c>
      <c r="S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875.17691630035415</v>
      </c>
      <c r="AL1665">
        <v>0</v>
      </c>
      <c r="AR1665">
        <v>22.649862794512369</v>
      </c>
      <c r="AS1665">
        <v>4.3780568560427167</v>
      </c>
      <c r="AT1665">
        <v>5.0333028432249689</v>
      </c>
      <c r="AU1665">
        <v>21.74386828273186</v>
      </c>
      <c r="AV1665">
        <v>4.3780568560427167</v>
      </c>
      <c r="AW1665">
        <v>1.545196640439944E-2</v>
      </c>
      <c r="AX1665">
        <v>4.3780568560427167</v>
      </c>
      <c r="AY1665">
        <v>21.74386828273186</v>
      </c>
      <c r="AZ1665">
        <v>1.2584785239040011</v>
      </c>
      <c r="BA1665">
        <v>17.286375284771829</v>
      </c>
      <c r="BB1665">
        <v>29.704508038420329</v>
      </c>
      <c r="BC1665">
        <v>5077.693681781253</v>
      </c>
      <c r="BD1665">
        <v>22.649862794512369</v>
      </c>
      <c r="BE1665">
        <v>12.869240224154749</v>
      </c>
      <c r="BF1665">
        <v>0</v>
      </c>
      <c r="BG1665">
        <v>1.24589373866496</v>
      </c>
      <c r="BH1665">
        <v>1719.949720539498</v>
      </c>
      <c r="BI1665">
        <v>1.2584785239040011</v>
      </c>
      <c r="BP1665">
        <v>0</v>
      </c>
      <c r="BV1665">
        <f t="shared" si="25"/>
        <v>0.68956200000000001</v>
      </c>
    </row>
    <row r="1666" spans="1:74" x14ac:dyDescent="0.35">
      <c r="A1666" s="1">
        <v>1664</v>
      </c>
      <c r="B1666" t="s">
        <v>1760</v>
      </c>
      <c r="C1666">
        <v>8.2111828301585419</v>
      </c>
      <c r="E1666">
        <v>0</v>
      </c>
      <c r="F1666">
        <v>0</v>
      </c>
      <c r="G1666">
        <v>0</v>
      </c>
      <c r="H1666">
        <v>0</v>
      </c>
      <c r="I1666">
        <v>8.5038680364958026</v>
      </c>
      <c r="J1666">
        <v>8.5038680364958026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14.25626633157202</v>
      </c>
      <c r="Q1666">
        <v>14.25626633157202</v>
      </c>
      <c r="R1666">
        <v>0</v>
      </c>
      <c r="S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875.17691630035415</v>
      </c>
      <c r="AL1666">
        <v>0</v>
      </c>
      <c r="AR1666">
        <v>10.758887356077761</v>
      </c>
      <c r="AS1666">
        <v>2.0796161539698019</v>
      </c>
      <c r="AT1666">
        <v>2.3908638569061669</v>
      </c>
      <c r="AU1666">
        <v>10.328531861834639</v>
      </c>
      <c r="AV1666">
        <v>2.0796161539698019</v>
      </c>
      <c r="AW1666">
        <v>7.339822209214867E-3</v>
      </c>
      <c r="AX1666">
        <v>2.0796161539698019</v>
      </c>
      <c r="AY1666">
        <v>10.328531861834639</v>
      </c>
      <c r="AZ1666">
        <v>0.59778855181438884</v>
      </c>
      <c r="BA1666">
        <v>8.2111828301585419</v>
      </c>
      <c r="BB1666">
        <v>13.65711584306656</v>
      </c>
      <c r="BC1666">
        <v>2334.5497167635149</v>
      </c>
      <c r="BD1666">
        <v>10.758887356077761</v>
      </c>
      <c r="BE1666">
        <v>6.1130041795896348</v>
      </c>
      <c r="BF1666">
        <v>0</v>
      </c>
      <c r="BG1666">
        <v>0.5918106662962449</v>
      </c>
      <c r="BH1666">
        <v>816.99149656152576</v>
      </c>
      <c r="BI1666">
        <v>0.59778855181438884</v>
      </c>
      <c r="BP1666">
        <v>0</v>
      </c>
      <c r="BV1666">
        <f t="shared" si="25"/>
        <v>0.31703699999999996</v>
      </c>
    </row>
    <row r="1667" spans="1:74" x14ac:dyDescent="0.35">
      <c r="A1667" s="1">
        <v>1665</v>
      </c>
      <c r="B1667" t="s">
        <v>1761</v>
      </c>
      <c r="C1667">
        <v>6.6245600473794326</v>
      </c>
      <c r="E1667">
        <v>0</v>
      </c>
      <c r="F1667">
        <v>0</v>
      </c>
      <c r="G1667">
        <v>0</v>
      </c>
      <c r="H1667">
        <v>0</v>
      </c>
      <c r="I1667">
        <v>6.8606905494600214</v>
      </c>
      <c r="J1667">
        <v>6.8606905494600214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11.46590733483905</v>
      </c>
      <c r="Q1667">
        <v>11.46590733483905</v>
      </c>
      <c r="R1667">
        <v>0</v>
      </c>
      <c r="S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875.17691630035415</v>
      </c>
      <c r="AL1667">
        <v>0</v>
      </c>
      <c r="AR1667">
        <v>8.6799790977193858</v>
      </c>
      <c r="AS1667">
        <v>1.677778022049867</v>
      </c>
      <c r="AT1667">
        <v>1.928884243937641</v>
      </c>
      <c r="AU1667">
        <v>8.3327799338106079</v>
      </c>
      <c r="AV1667">
        <v>1.677778022049867</v>
      </c>
      <c r="AW1667">
        <v>5.9215698843590649E-3</v>
      </c>
      <c r="AX1667">
        <v>1.677778022049867</v>
      </c>
      <c r="AY1667">
        <v>8.3327799338106079</v>
      </c>
      <c r="AZ1667">
        <v>0.48227962268548691</v>
      </c>
      <c r="BA1667">
        <v>6.6245600473794326</v>
      </c>
      <c r="BB1667">
        <v>10.98252893849606</v>
      </c>
      <c r="BC1667">
        <v>1877.3553741018909</v>
      </c>
      <c r="BD1667">
        <v>8.6799790977193876</v>
      </c>
      <c r="BE1667">
        <v>4.9318063055223789</v>
      </c>
      <c r="BF1667">
        <v>0</v>
      </c>
      <c r="BG1667">
        <v>0.47745682645863202</v>
      </c>
      <c r="BH1667">
        <v>659.12662513029386</v>
      </c>
      <c r="BI1667">
        <v>0.48227962268548691</v>
      </c>
      <c r="BP1667">
        <v>0</v>
      </c>
      <c r="BV1667">
        <f t="shared" si="25"/>
        <v>0.25494899999999987</v>
      </c>
    </row>
    <row r="1668" spans="1:74" x14ac:dyDescent="0.35">
      <c r="A1668" s="1">
        <v>1666</v>
      </c>
      <c r="B1668" t="s">
        <v>1762</v>
      </c>
      <c r="C1668">
        <v>2.113828470653925</v>
      </c>
      <c r="E1668">
        <v>0</v>
      </c>
      <c r="F1668">
        <v>0</v>
      </c>
      <c r="G1668">
        <v>0</v>
      </c>
      <c r="H1668">
        <v>0</v>
      </c>
      <c r="I1668">
        <v>2.1891752671985798</v>
      </c>
      <c r="J1668">
        <v>2.1891752671985798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875.17691630035415</v>
      </c>
      <c r="AL1668">
        <v>0</v>
      </c>
      <c r="AR1668">
        <v>2.7696913923662549</v>
      </c>
      <c r="AS1668">
        <v>0.5353615825173762</v>
      </c>
      <c r="AT1668">
        <v>0.6154869760813898</v>
      </c>
      <c r="AU1668">
        <v>2.6589037366716042</v>
      </c>
      <c r="AV1668">
        <v>0.53536158251737609</v>
      </c>
      <c r="AW1668">
        <v>1.889511593675817E-3</v>
      </c>
      <c r="AX1668">
        <v>0.53536158251737609</v>
      </c>
      <c r="AY1668">
        <v>2.6589037366716042</v>
      </c>
      <c r="AZ1668">
        <v>0.15389043045237319</v>
      </c>
      <c r="BA1668">
        <v>2.113828470653925</v>
      </c>
      <c r="BB1668">
        <v>3.4937589622584739</v>
      </c>
      <c r="BC1668">
        <v>597.22375423221786</v>
      </c>
      <c r="BD1668">
        <v>2.7696913923662549</v>
      </c>
      <c r="BE1668">
        <v>1.5736882911171901</v>
      </c>
      <c r="BF1668">
        <v>3.6480000000000001</v>
      </c>
      <c r="BG1668">
        <v>0.1523515261478495</v>
      </c>
      <c r="BH1668">
        <v>210.3204765300016</v>
      </c>
      <c r="BI1668">
        <v>0.15389043045237319</v>
      </c>
      <c r="BP1668">
        <v>0</v>
      </c>
      <c r="BV1668">
        <f t="shared" si="25"/>
        <v>8.1104302903007991E-2</v>
      </c>
    </row>
    <row r="1669" spans="1:74" x14ac:dyDescent="0.35">
      <c r="A1669" s="1">
        <v>1667</v>
      </c>
      <c r="B1669" t="s">
        <v>1763</v>
      </c>
      <c r="C1669">
        <v>10.23995809848144</v>
      </c>
      <c r="E1669">
        <v>0</v>
      </c>
      <c r="F1669">
        <v>0</v>
      </c>
      <c r="G1669">
        <v>0</v>
      </c>
      <c r="H1669">
        <v>0</v>
      </c>
      <c r="I1669">
        <v>10.604958404884449</v>
      </c>
      <c r="J1669">
        <v>10.604958404884449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875.17691630035415</v>
      </c>
      <c r="AL1669">
        <v>0</v>
      </c>
      <c r="AR1669">
        <v>13.41713587327234</v>
      </c>
      <c r="AS1669">
        <v>2.5934366239370101</v>
      </c>
      <c r="AT1669">
        <v>2.981585749616074</v>
      </c>
      <c r="AU1669">
        <v>12.880450438341439</v>
      </c>
      <c r="AV1669">
        <v>2.5934366239370101</v>
      </c>
      <c r="AW1669">
        <v>9.1533063417627691E-3</v>
      </c>
      <c r="AX1669">
        <v>2.5934366239370101</v>
      </c>
      <c r="AY1669">
        <v>12.880450438341439</v>
      </c>
      <c r="AZ1669">
        <v>0.74548695954600419</v>
      </c>
      <c r="BA1669">
        <v>10.23995809848144</v>
      </c>
      <c r="BB1669">
        <v>17.188814603707691</v>
      </c>
      <c r="BC1669">
        <v>2938.2589066167002</v>
      </c>
      <c r="BD1669">
        <v>13.41713587327234</v>
      </c>
      <c r="BE1669">
        <v>7.6233726552683727</v>
      </c>
      <c r="BF1669">
        <v>17.936</v>
      </c>
      <c r="BG1669">
        <v>0.73803208995054415</v>
      </c>
      <c r="BH1669">
        <v>1018.849399002377</v>
      </c>
      <c r="BI1669">
        <v>0.74548695954600419</v>
      </c>
      <c r="BP1669">
        <v>0</v>
      </c>
      <c r="BV1669">
        <f t="shared" si="25"/>
        <v>0.39902203936289149</v>
      </c>
    </row>
    <row r="1670" spans="1:74" x14ac:dyDescent="0.35">
      <c r="A1670" s="1">
        <v>1668</v>
      </c>
      <c r="B1670" t="s">
        <v>1764</v>
      </c>
      <c r="C1670">
        <v>24.415800608100142</v>
      </c>
      <c r="E1670">
        <v>0</v>
      </c>
      <c r="F1670">
        <v>0</v>
      </c>
      <c r="G1670">
        <v>0</v>
      </c>
      <c r="H1670">
        <v>0</v>
      </c>
      <c r="I1670">
        <v>25.286094667638611</v>
      </c>
      <c r="J1670">
        <v>25.286094667638611</v>
      </c>
      <c r="K1670">
        <v>0</v>
      </c>
      <c r="L1670">
        <v>0</v>
      </c>
      <c r="M1670">
        <v>0</v>
      </c>
      <c r="N1670">
        <v>0</v>
      </c>
      <c r="O1670">
        <v>1.045080673191048</v>
      </c>
      <c r="P1670">
        <v>0</v>
      </c>
      <c r="Q1670">
        <v>0</v>
      </c>
      <c r="R1670">
        <v>1.045080673191048</v>
      </c>
      <c r="S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875.17691630035415</v>
      </c>
      <c r="AL1670">
        <v>0</v>
      </c>
      <c r="AR1670">
        <v>31.991352998034792</v>
      </c>
      <c r="AS1670">
        <v>6.1837002545138056</v>
      </c>
      <c r="AT1670">
        <v>7.1091895551188404</v>
      </c>
      <c r="AU1670">
        <v>30.711698878113388</v>
      </c>
      <c r="AV1670">
        <v>6.1837002545138056</v>
      </c>
      <c r="AW1670">
        <v>2.1824825882684081E-2</v>
      </c>
      <c r="AX1670">
        <v>6.1837002545138056</v>
      </c>
      <c r="AY1670">
        <v>30.711698878113388</v>
      </c>
      <c r="AZ1670">
        <v>1.7775132266325691</v>
      </c>
      <c r="BA1670">
        <v>24.415800608100142</v>
      </c>
      <c r="BB1670">
        <v>43.077356406560021</v>
      </c>
      <c r="BC1670">
        <v>7363.6506677880379</v>
      </c>
      <c r="BD1670">
        <v>31.991352998034792</v>
      </c>
      <c r="BE1670">
        <v>18.176905112519769</v>
      </c>
      <c r="BF1670">
        <v>45.904000000000003</v>
      </c>
      <c r="BG1670">
        <v>1.7597380943662431</v>
      </c>
      <c r="BH1670">
        <v>2429.3091374479109</v>
      </c>
      <c r="BI1670">
        <v>1.7775132266325691</v>
      </c>
      <c r="BP1670">
        <v>-51.323912905493039</v>
      </c>
      <c r="BV1670">
        <f t="shared" ref="BV1670:BV1733" si="26">BB1670/$BT$5</f>
        <v>1.0000000000000004</v>
      </c>
    </row>
    <row r="1671" spans="1:74" x14ac:dyDescent="0.35">
      <c r="A1671" s="1">
        <v>1669</v>
      </c>
      <c r="B1671" t="s">
        <v>1765</v>
      </c>
      <c r="C1671">
        <v>24.415800608100142</v>
      </c>
      <c r="E1671">
        <v>0</v>
      </c>
      <c r="F1671">
        <v>0</v>
      </c>
      <c r="G1671">
        <v>0</v>
      </c>
      <c r="H1671">
        <v>0</v>
      </c>
      <c r="I1671">
        <v>25.286094667638611</v>
      </c>
      <c r="J1671">
        <v>25.286094667638611</v>
      </c>
      <c r="K1671">
        <v>0</v>
      </c>
      <c r="L1671">
        <v>0</v>
      </c>
      <c r="M1671">
        <v>0</v>
      </c>
      <c r="N1671">
        <v>0</v>
      </c>
      <c r="O1671">
        <v>30.83708067319105</v>
      </c>
      <c r="P1671">
        <v>0</v>
      </c>
      <c r="Q1671">
        <v>0</v>
      </c>
      <c r="R1671">
        <v>30.83708067319105</v>
      </c>
      <c r="S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875.17691630035415</v>
      </c>
      <c r="AL1671">
        <v>0</v>
      </c>
      <c r="AR1671">
        <v>31.991352998034792</v>
      </c>
      <c r="AS1671">
        <v>6.1837002545138056</v>
      </c>
      <c r="AT1671">
        <v>7.1091895551188404</v>
      </c>
      <c r="AU1671">
        <v>30.711698878113388</v>
      </c>
      <c r="AV1671">
        <v>6.1837002545138056</v>
      </c>
      <c r="AW1671">
        <v>2.1824825882684081E-2</v>
      </c>
      <c r="AX1671">
        <v>6.1837002545138056</v>
      </c>
      <c r="AY1671">
        <v>30.711698878113388</v>
      </c>
      <c r="AZ1671">
        <v>1.7775132266325691</v>
      </c>
      <c r="BA1671">
        <v>24.415800608100142</v>
      </c>
      <c r="BB1671">
        <v>43.077356406560021</v>
      </c>
      <c r="BC1671">
        <v>7363.6506677880379</v>
      </c>
      <c r="BD1671">
        <v>31.991352998034792</v>
      </c>
      <c r="BE1671">
        <v>18.176905112519769</v>
      </c>
      <c r="BF1671">
        <v>75.695999999999998</v>
      </c>
      <c r="BG1671">
        <v>1.7597380943662431</v>
      </c>
      <c r="BH1671">
        <v>2429.3091374479109</v>
      </c>
      <c r="BI1671">
        <v>1.7775132266325691</v>
      </c>
      <c r="BP1671">
        <v>-1482.9552095737581</v>
      </c>
      <c r="BV1671">
        <f t="shared" si="26"/>
        <v>1.0000000000000004</v>
      </c>
    </row>
    <row r="1672" spans="1:74" x14ac:dyDescent="0.35">
      <c r="A1672" s="1">
        <v>1670</v>
      </c>
      <c r="B1672" t="s">
        <v>1766</v>
      </c>
      <c r="C1672">
        <v>24.415800608100142</v>
      </c>
      <c r="E1672">
        <v>0</v>
      </c>
      <c r="F1672">
        <v>0</v>
      </c>
      <c r="G1672">
        <v>0</v>
      </c>
      <c r="H1672">
        <v>0</v>
      </c>
      <c r="I1672">
        <v>25.286094667638611</v>
      </c>
      <c r="J1672">
        <v>25.286094667638611</v>
      </c>
      <c r="K1672">
        <v>0</v>
      </c>
      <c r="L1672">
        <v>0</v>
      </c>
      <c r="M1672">
        <v>0</v>
      </c>
      <c r="N1672">
        <v>0</v>
      </c>
      <c r="O1672">
        <v>55.765080673191058</v>
      </c>
      <c r="P1672">
        <v>0</v>
      </c>
      <c r="Q1672">
        <v>0</v>
      </c>
      <c r="R1672">
        <v>55.765080673191058</v>
      </c>
      <c r="S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875.17691630035415</v>
      </c>
      <c r="AL1672">
        <v>0</v>
      </c>
      <c r="AR1672">
        <v>31.991352998034792</v>
      </c>
      <c r="AS1672">
        <v>6.1837002545138056</v>
      </c>
      <c r="AT1672">
        <v>7.1091895551188404</v>
      </c>
      <c r="AU1672">
        <v>30.711698878113388</v>
      </c>
      <c r="AV1672">
        <v>6.1837002545138056</v>
      </c>
      <c r="AW1672">
        <v>2.1824825882684081E-2</v>
      </c>
      <c r="AX1672">
        <v>6.1837002545138056</v>
      </c>
      <c r="AY1672">
        <v>30.711698878113388</v>
      </c>
      <c r="AZ1672">
        <v>1.7775132266325691</v>
      </c>
      <c r="BA1672">
        <v>24.415800608100142</v>
      </c>
      <c r="BB1672">
        <v>43.077356406560021</v>
      </c>
      <c r="BC1672">
        <v>7363.6506677880379</v>
      </c>
      <c r="BD1672">
        <v>31.991352998034792</v>
      </c>
      <c r="BE1672">
        <v>18.176905112519769</v>
      </c>
      <c r="BF1672">
        <v>100.624</v>
      </c>
      <c r="BG1672">
        <v>1.7597380943662431</v>
      </c>
      <c r="BH1672">
        <v>2429.3091374479109</v>
      </c>
      <c r="BI1672">
        <v>1.7775132266325691</v>
      </c>
      <c r="BP1672">
        <v>-2623.746989908559</v>
      </c>
      <c r="BV1672">
        <f t="shared" si="26"/>
        <v>1.0000000000000004</v>
      </c>
    </row>
    <row r="1673" spans="1:74" x14ac:dyDescent="0.35">
      <c r="A1673" s="1">
        <v>1671</v>
      </c>
      <c r="B1673" t="s">
        <v>1767</v>
      </c>
      <c r="C1673">
        <v>24.415800608100142</v>
      </c>
      <c r="E1673">
        <v>0</v>
      </c>
      <c r="F1673">
        <v>0</v>
      </c>
      <c r="G1673">
        <v>0</v>
      </c>
      <c r="H1673">
        <v>0</v>
      </c>
      <c r="I1673">
        <v>25.286094667638611</v>
      </c>
      <c r="J1673">
        <v>25.286094667638611</v>
      </c>
      <c r="K1673">
        <v>0</v>
      </c>
      <c r="L1673">
        <v>0</v>
      </c>
      <c r="M1673">
        <v>0</v>
      </c>
      <c r="N1673">
        <v>0</v>
      </c>
      <c r="O1673">
        <v>61.541080673191047</v>
      </c>
      <c r="P1673">
        <v>0</v>
      </c>
      <c r="Q1673">
        <v>0</v>
      </c>
      <c r="R1673">
        <v>61.541080673191047</v>
      </c>
      <c r="S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875.17691630035415</v>
      </c>
      <c r="AL1673">
        <v>0</v>
      </c>
      <c r="AR1673">
        <v>31.991352998034792</v>
      </c>
      <c r="AS1673">
        <v>6.1837002545138056</v>
      </c>
      <c r="AT1673">
        <v>7.1091895551188404</v>
      </c>
      <c r="AU1673">
        <v>30.711698878113388</v>
      </c>
      <c r="AV1673">
        <v>6.1837002545138056</v>
      </c>
      <c r="AW1673">
        <v>2.1824825882684081E-2</v>
      </c>
      <c r="AX1673">
        <v>6.1837002545138056</v>
      </c>
      <c r="AY1673">
        <v>30.711698878113388</v>
      </c>
      <c r="AZ1673">
        <v>1.7775132266325691</v>
      </c>
      <c r="BA1673">
        <v>24.415800608100142</v>
      </c>
      <c r="BB1673">
        <v>43.077356406560021</v>
      </c>
      <c r="BC1673">
        <v>7363.6506677880379</v>
      </c>
      <c r="BD1673">
        <v>31.991352998034792</v>
      </c>
      <c r="BE1673">
        <v>18.176905112519769</v>
      </c>
      <c r="BF1673">
        <v>106.4</v>
      </c>
      <c r="BG1673">
        <v>1.7597380943662431</v>
      </c>
      <c r="BH1673">
        <v>2429.3091374479109</v>
      </c>
      <c r="BI1673">
        <v>1.7775132266325691</v>
      </c>
      <c r="BP1673">
        <v>-2849.3519736276648</v>
      </c>
      <c r="BV1673">
        <f t="shared" si="26"/>
        <v>1.0000000000000004</v>
      </c>
    </row>
    <row r="1674" spans="1:74" x14ac:dyDescent="0.35">
      <c r="A1674" s="1">
        <v>1672</v>
      </c>
      <c r="B1674" t="s">
        <v>1768</v>
      </c>
      <c r="C1674">
        <v>24.415800608100142</v>
      </c>
      <c r="E1674">
        <v>0</v>
      </c>
      <c r="F1674">
        <v>0</v>
      </c>
      <c r="G1674">
        <v>0</v>
      </c>
      <c r="H1674">
        <v>0</v>
      </c>
      <c r="I1674">
        <v>25.286094667638611</v>
      </c>
      <c r="J1674">
        <v>25.286094667638611</v>
      </c>
      <c r="K1674">
        <v>0</v>
      </c>
      <c r="L1674">
        <v>0</v>
      </c>
      <c r="M1674">
        <v>0</v>
      </c>
      <c r="N1674">
        <v>0</v>
      </c>
      <c r="O1674">
        <v>66.101080673191049</v>
      </c>
      <c r="P1674">
        <v>0</v>
      </c>
      <c r="Q1674">
        <v>0</v>
      </c>
      <c r="R1674">
        <v>66.101080673191049</v>
      </c>
      <c r="S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875.17691630035415</v>
      </c>
      <c r="AL1674">
        <v>0</v>
      </c>
      <c r="AR1674">
        <v>31.991352998034792</v>
      </c>
      <c r="AS1674">
        <v>6.1837002545138056</v>
      </c>
      <c r="AT1674">
        <v>7.1091895551188404</v>
      </c>
      <c r="AU1674">
        <v>30.711698878113388</v>
      </c>
      <c r="AV1674">
        <v>6.1837002545138056</v>
      </c>
      <c r="AW1674">
        <v>2.1824825882684081E-2</v>
      </c>
      <c r="AX1674">
        <v>6.1837002545138056</v>
      </c>
      <c r="AY1674">
        <v>30.711698878113388</v>
      </c>
      <c r="AZ1674">
        <v>1.7775132266325691</v>
      </c>
      <c r="BA1674">
        <v>24.415800608100142</v>
      </c>
      <c r="BB1674">
        <v>43.077356406560021</v>
      </c>
      <c r="BC1674">
        <v>7363.6506677880379</v>
      </c>
      <c r="BD1674">
        <v>31.991352998034792</v>
      </c>
      <c r="BE1674">
        <v>18.176905112519769</v>
      </c>
      <c r="BF1674">
        <v>110.96</v>
      </c>
      <c r="BG1674">
        <v>1.7597380943662431</v>
      </c>
      <c r="BH1674">
        <v>2429.3091374479109</v>
      </c>
      <c r="BI1674">
        <v>1.7775132266325691</v>
      </c>
      <c r="BP1674">
        <v>-3020.819452865911</v>
      </c>
      <c r="BV1674">
        <f t="shared" si="26"/>
        <v>1.0000000000000004</v>
      </c>
    </row>
    <row r="1675" spans="1:74" x14ac:dyDescent="0.35">
      <c r="A1675" s="1">
        <v>1673</v>
      </c>
      <c r="B1675" t="s">
        <v>1769</v>
      </c>
      <c r="C1675">
        <v>24.415800608100142</v>
      </c>
      <c r="E1675">
        <v>0</v>
      </c>
      <c r="F1675">
        <v>0</v>
      </c>
      <c r="G1675">
        <v>0</v>
      </c>
      <c r="H1675">
        <v>0</v>
      </c>
      <c r="I1675">
        <v>25.286094667638611</v>
      </c>
      <c r="J1675">
        <v>25.286094667638611</v>
      </c>
      <c r="K1675">
        <v>0</v>
      </c>
      <c r="L1675">
        <v>0</v>
      </c>
      <c r="M1675">
        <v>0</v>
      </c>
      <c r="N1675">
        <v>0</v>
      </c>
      <c r="O1675">
        <v>57.285080673191061</v>
      </c>
      <c r="P1675">
        <v>0</v>
      </c>
      <c r="Q1675">
        <v>0</v>
      </c>
      <c r="R1675">
        <v>57.285080673191061</v>
      </c>
      <c r="S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875.17691630035415</v>
      </c>
      <c r="AL1675">
        <v>0</v>
      </c>
      <c r="AR1675">
        <v>31.991352998034792</v>
      </c>
      <c r="AS1675">
        <v>6.1837002545138056</v>
      </c>
      <c r="AT1675">
        <v>7.1091895551188404</v>
      </c>
      <c r="AU1675">
        <v>30.711698878113388</v>
      </c>
      <c r="AV1675">
        <v>6.1837002545138056</v>
      </c>
      <c r="AW1675">
        <v>2.1824825882684081E-2</v>
      </c>
      <c r="AX1675">
        <v>6.1837002545138056</v>
      </c>
      <c r="AY1675">
        <v>30.711698878113388</v>
      </c>
      <c r="AZ1675">
        <v>1.7775132266325691</v>
      </c>
      <c r="BA1675">
        <v>24.415800608100142</v>
      </c>
      <c r="BB1675">
        <v>43.077356406560021</v>
      </c>
      <c r="BC1675">
        <v>7363.6506677880379</v>
      </c>
      <c r="BD1675">
        <v>31.991352998034792</v>
      </c>
      <c r="BE1675">
        <v>18.176905112519769</v>
      </c>
      <c r="BF1675">
        <v>102.14400000000001</v>
      </c>
      <c r="BG1675">
        <v>1.7597380943662431</v>
      </c>
      <c r="BH1675">
        <v>2429.3091374479109</v>
      </c>
      <c r="BI1675">
        <v>1.7775132266325691</v>
      </c>
      <c r="BP1675">
        <v>-2602.46121498307</v>
      </c>
      <c r="BV1675">
        <f t="shared" si="26"/>
        <v>1.0000000000000004</v>
      </c>
    </row>
    <row r="1676" spans="1:74" x14ac:dyDescent="0.35">
      <c r="A1676" s="1">
        <v>1674</v>
      </c>
      <c r="B1676" t="s">
        <v>1770</v>
      </c>
      <c r="C1676">
        <v>24.415800608100142</v>
      </c>
      <c r="E1676">
        <v>0</v>
      </c>
      <c r="F1676">
        <v>0</v>
      </c>
      <c r="G1676">
        <v>0</v>
      </c>
      <c r="H1676">
        <v>0</v>
      </c>
      <c r="I1676">
        <v>25.286094667638611</v>
      </c>
      <c r="J1676">
        <v>25.286094667638611</v>
      </c>
      <c r="K1676">
        <v>0</v>
      </c>
      <c r="L1676">
        <v>0</v>
      </c>
      <c r="M1676">
        <v>0</v>
      </c>
      <c r="N1676">
        <v>0</v>
      </c>
      <c r="O1676">
        <v>30.83708067319105</v>
      </c>
      <c r="P1676">
        <v>0</v>
      </c>
      <c r="Q1676">
        <v>0</v>
      </c>
      <c r="R1676">
        <v>30.83708067319105</v>
      </c>
      <c r="S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875.17691630035415</v>
      </c>
      <c r="AL1676">
        <v>0</v>
      </c>
      <c r="AR1676">
        <v>31.991352998034792</v>
      </c>
      <c r="AS1676">
        <v>6.1837002545138056</v>
      </c>
      <c r="AT1676">
        <v>7.1091895551188404</v>
      </c>
      <c r="AU1676">
        <v>30.711698878113388</v>
      </c>
      <c r="AV1676">
        <v>6.1837002545138056</v>
      </c>
      <c r="AW1676">
        <v>2.1824825882684081E-2</v>
      </c>
      <c r="AX1676">
        <v>6.1837002545138056</v>
      </c>
      <c r="AY1676">
        <v>30.711698878113388</v>
      </c>
      <c r="AZ1676">
        <v>1.7775132266325691</v>
      </c>
      <c r="BA1676">
        <v>24.415800608100142</v>
      </c>
      <c r="BB1676">
        <v>43.077356406560021</v>
      </c>
      <c r="BC1676">
        <v>7363.6506677880379</v>
      </c>
      <c r="BD1676">
        <v>31.991352998034792</v>
      </c>
      <c r="BE1676">
        <v>18.176905112519769</v>
      </c>
      <c r="BF1676">
        <v>75.695999999999998</v>
      </c>
      <c r="BG1676">
        <v>1.7597380943662431</v>
      </c>
      <c r="BH1676">
        <v>2429.3091374479109</v>
      </c>
      <c r="BI1676">
        <v>1.7775132266325691</v>
      </c>
      <c r="BP1676">
        <v>-1389.210453490176</v>
      </c>
      <c r="BV1676">
        <f t="shared" si="26"/>
        <v>1.0000000000000004</v>
      </c>
    </row>
    <row r="1677" spans="1:74" x14ac:dyDescent="0.35">
      <c r="A1677" s="1">
        <v>1675</v>
      </c>
      <c r="B1677" t="s">
        <v>1771</v>
      </c>
      <c r="C1677">
        <v>23.735651230666878</v>
      </c>
      <c r="E1677">
        <v>0</v>
      </c>
      <c r="F1677">
        <v>0</v>
      </c>
      <c r="G1677">
        <v>0</v>
      </c>
      <c r="H1677">
        <v>0</v>
      </c>
      <c r="I1677">
        <v>24.581701564911221</v>
      </c>
      <c r="J1677">
        <v>24.581701564911221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875.17691630035415</v>
      </c>
      <c r="AL1677">
        <v>0</v>
      </c>
      <c r="AR1677">
        <v>31.10017194793879</v>
      </c>
      <c r="AS1677">
        <v>6.0114413167116139</v>
      </c>
      <c r="AT1677">
        <v>6.9111493217641744</v>
      </c>
      <c r="AU1677">
        <v>29.85616507002123</v>
      </c>
      <c r="AV1677">
        <v>6.011441316711613</v>
      </c>
      <c r="AW1677">
        <v>2.1216853120497769E-2</v>
      </c>
      <c r="AX1677">
        <v>6.011441316711613</v>
      </c>
      <c r="AY1677">
        <v>29.85616507002123</v>
      </c>
      <c r="AZ1677">
        <v>1.727997155712804</v>
      </c>
      <c r="BA1677">
        <v>23.735651230666878</v>
      </c>
      <c r="BB1677">
        <v>41.740065962723818</v>
      </c>
      <c r="BC1677">
        <v>7135.0540107220204</v>
      </c>
      <c r="BD1677">
        <v>31.10017194793879</v>
      </c>
      <c r="BE1677">
        <v>17.670552243147039</v>
      </c>
      <c r="BF1677">
        <v>43.471999999999987</v>
      </c>
      <c r="BG1677">
        <v>1.7107171841556761</v>
      </c>
      <c r="BH1677">
        <v>2361.636030022551</v>
      </c>
      <c r="BI1677">
        <v>1.727997155712804</v>
      </c>
      <c r="BP1677">
        <v>0</v>
      </c>
      <c r="BV1677">
        <f t="shared" si="26"/>
        <v>0.96895606983829363</v>
      </c>
    </row>
    <row r="1678" spans="1:74" x14ac:dyDescent="0.35">
      <c r="A1678" s="1">
        <v>1676</v>
      </c>
      <c r="B1678" t="s">
        <v>1772</v>
      </c>
      <c r="C1678">
        <v>7.019227270196863</v>
      </c>
      <c r="E1678">
        <v>0</v>
      </c>
      <c r="F1678">
        <v>0</v>
      </c>
      <c r="G1678">
        <v>0</v>
      </c>
      <c r="H1678">
        <v>0</v>
      </c>
      <c r="I1678">
        <v>7.2694255698084724</v>
      </c>
      <c r="J1678">
        <v>7.2694255698084724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875.17691630035415</v>
      </c>
      <c r="AL1678">
        <v>0</v>
      </c>
      <c r="AR1678">
        <v>9.1971007209078426</v>
      </c>
      <c r="AS1678">
        <v>1.7777339417986029</v>
      </c>
      <c r="AT1678">
        <v>2.0438001602017422</v>
      </c>
      <c r="AU1678">
        <v>8.829216692071526</v>
      </c>
      <c r="AV1678">
        <v>1.7777339417986029</v>
      </c>
      <c r="AW1678">
        <v>6.2743555069912907E-3</v>
      </c>
      <c r="AX1678">
        <v>1.7777339417986029</v>
      </c>
      <c r="AY1678">
        <v>8.829216692071526</v>
      </c>
      <c r="AZ1678">
        <v>0.51101209064492736</v>
      </c>
      <c r="BA1678">
        <v>7.019227270196863</v>
      </c>
      <c r="BB1678">
        <v>11.64782367475453</v>
      </c>
      <c r="BC1678">
        <v>1991.08097004351</v>
      </c>
      <c r="BD1678">
        <v>9.1971007209078426</v>
      </c>
      <c r="BE1678">
        <v>5.2256254096067289</v>
      </c>
      <c r="BF1678">
        <v>12.16</v>
      </c>
      <c r="BG1678">
        <v>0.50590196973847801</v>
      </c>
      <c r="BH1678">
        <v>698.3949950695328</v>
      </c>
      <c r="BI1678">
        <v>0.51101209064492736</v>
      </c>
      <c r="BP1678">
        <v>0</v>
      </c>
      <c r="BV1678">
        <f t="shared" si="26"/>
        <v>0.27039318673187546</v>
      </c>
    </row>
    <row r="1679" spans="1:74" x14ac:dyDescent="0.35">
      <c r="A1679" s="1">
        <v>1677</v>
      </c>
      <c r="B1679" t="s">
        <v>1773</v>
      </c>
      <c r="C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875.17691630035415</v>
      </c>
      <c r="AL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P1679">
        <v>0</v>
      </c>
      <c r="BV1679">
        <f t="shared" si="26"/>
        <v>0</v>
      </c>
    </row>
    <row r="1680" spans="1:74" x14ac:dyDescent="0.35">
      <c r="A1680" s="1">
        <v>1678</v>
      </c>
      <c r="B1680" t="s">
        <v>1774</v>
      </c>
      <c r="C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875.17691630035415</v>
      </c>
      <c r="AL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P1680">
        <v>0</v>
      </c>
      <c r="BV1680">
        <f t="shared" si="26"/>
        <v>0</v>
      </c>
    </row>
    <row r="1681" spans="1:74" x14ac:dyDescent="0.35">
      <c r="A1681" s="1">
        <v>1679</v>
      </c>
      <c r="B1681" t="s">
        <v>1775</v>
      </c>
      <c r="C1681">
        <v>158.83075192914751</v>
      </c>
      <c r="D1681">
        <v>20.192799999999998</v>
      </c>
      <c r="E1681">
        <v>0</v>
      </c>
      <c r="F1681">
        <v>158.85616891617411</v>
      </c>
      <c r="G1681">
        <v>158.83075192914751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716.32074738418009</v>
      </c>
      <c r="AL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P1681">
        <v>0</v>
      </c>
      <c r="BV1681">
        <f t="shared" si="26"/>
        <v>0</v>
      </c>
    </row>
    <row r="1682" spans="1:74" x14ac:dyDescent="0.35">
      <c r="A1682" s="1">
        <v>1680</v>
      </c>
      <c r="B1682" t="s">
        <v>1776</v>
      </c>
      <c r="C1682">
        <v>3.4083740877704258</v>
      </c>
      <c r="E1682">
        <v>0</v>
      </c>
      <c r="F1682">
        <v>0</v>
      </c>
      <c r="G1682">
        <v>0</v>
      </c>
      <c r="H1682">
        <v>0</v>
      </c>
      <c r="I1682">
        <v>3.5298645835720408</v>
      </c>
      <c r="J1682">
        <v>3.5298645835720408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5.8820991602691688</v>
      </c>
      <c r="Q1682">
        <v>5.8820991602691688</v>
      </c>
      <c r="R1682">
        <v>0</v>
      </c>
      <c r="S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716.32074738418009</v>
      </c>
      <c r="AL1682">
        <v>0</v>
      </c>
      <c r="AR1682">
        <v>4.4658989619633491</v>
      </c>
      <c r="AS1682">
        <v>0.86322640212879176</v>
      </c>
      <c r="AT1682">
        <v>0.99242199154741062</v>
      </c>
      <c r="AU1682">
        <v>4.2872630034848136</v>
      </c>
      <c r="AV1682">
        <v>0.86322640212879176</v>
      </c>
      <c r="AW1682">
        <v>3.0466816223901831E-3</v>
      </c>
      <c r="AX1682">
        <v>0.86322640212879176</v>
      </c>
      <c r="AY1682">
        <v>4.2872630034848136</v>
      </c>
      <c r="AZ1682">
        <v>0.24813562821747959</v>
      </c>
      <c r="BA1682">
        <v>3.4083740877704272</v>
      </c>
      <c r="BB1682">
        <v>5.6333982067114743</v>
      </c>
      <c r="BC1682">
        <v>962.97405242931177</v>
      </c>
      <c r="BD1682">
        <v>4.4658989619633491</v>
      </c>
      <c r="BE1682">
        <v>2.5374425920246302</v>
      </c>
      <c r="BF1682">
        <v>0</v>
      </c>
      <c r="BG1682">
        <v>0.24565427193530481</v>
      </c>
      <c r="BH1682">
        <v>339.12442389926917</v>
      </c>
      <c r="BI1682">
        <v>0.24813562821747959</v>
      </c>
      <c r="BP1682">
        <v>0</v>
      </c>
      <c r="BV1682">
        <f t="shared" si="26"/>
        <v>0.13077399999999992</v>
      </c>
    </row>
    <row r="1683" spans="1:74" x14ac:dyDescent="0.35">
      <c r="A1683" s="1">
        <v>1681</v>
      </c>
      <c r="B1683" t="s">
        <v>1777</v>
      </c>
      <c r="C1683">
        <v>5.0248153735006316</v>
      </c>
      <c r="E1683">
        <v>0</v>
      </c>
      <c r="F1683">
        <v>0</v>
      </c>
      <c r="G1683">
        <v>0</v>
      </c>
      <c r="H1683">
        <v>0</v>
      </c>
      <c r="I1683">
        <v>5.2039234453606369</v>
      </c>
      <c r="J1683">
        <v>5.2039234453606369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8.6746339422670857</v>
      </c>
      <c r="Q1683">
        <v>8.6746339422670857</v>
      </c>
      <c r="R1683">
        <v>0</v>
      </c>
      <c r="S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716.32074738418009</v>
      </c>
      <c r="AL1683">
        <v>0</v>
      </c>
      <c r="AR1683">
        <v>6.5838775858236813</v>
      </c>
      <c r="AS1683">
        <v>1.272616556906693</v>
      </c>
      <c r="AT1683">
        <v>1.463083907960818</v>
      </c>
      <c r="AU1683">
        <v>6.3205224823907322</v>
      </c>
      <c r="AV1683">
        <v>1.272616556906693</v>
      </c>
      <c r="AW1683">
        <v>4.4915881473451651E-3</v>
      </c>
      <c r="AX1683">
        <v>1.272616556906693</v>
      </c>
      <c r="AY1683">
        <v>6.3205224823907322</v>
      </c>
      <c r="AZ1683">
        <v>0.36581539680582448</v>
      </c>
      <c r="BA1683">
        <v>5.0248153735006316</v>
      </c>
      <c r="BB1683">
        <v>8.3079851112819743</v>
      </c>
      <c r="BC1683">
        <v>1420.168395090936</v>
      </c>
      <c r="BD1683">
        <v>6.5838775858236813</v>
      </c>
      <c r="BE1683">
        <v>3.7408395373998191</v>
      </c>
      <c r="BF1683">
        <v>0</v>
      </c>
      <c r="BG1683">
        <v>0.36215724283776618</v>
      </c>
      <c r="BH1683">
        <v>499.95615940540188</v>
      </c>
      <c r="BI1683">
        <v>0.36581539680582448</v>
      </c>
      <c r="BP1683">
        <v>0</v>
      </c>
      <c r="BV1683">
        <f t="shared" si="26"/>
        <v>0.19286199999999998</v>
      </c>
    </row>
    <row r="1684" spans="1:74" x14ac:dyDescent="0.35">
      <c r="A1684" s="1">
        <v>1682</v>
      </c>
      <c r="B1684" t="s">
        <v>1778</v>
      </c>
      <c r="C1684">
        <v>8.2111828301585419</v>
      </c>
      <c r="E1684">
        <v>0</v>
      </c>
      <c r="F1684">
        <v>0</v>
      </c>
      <c r="G1684">
        <v>0</v>
      </c>
      <c r="H1684">
        <v>0</v>
      </c>
      <c r="I1684">
        <v>8.5038680364958026</v>
      </c>
      <c r="J1684">
        <v>8.5038680364958026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14.25626633157202</v>
      </c>
      <c r="Q1684">
        <v>14.25626633157202</v>
      </c>
      <c r="R1684">
        <v>0</v>
      </c>
      <c r="S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716.32074738418009</v>
      </c>
      <c r="AL1684">
        <v>0</v>
      </c>
      <c r="AR1684">
        <v>10.758887356077761</v>
      </c>
      <c r="AS1684">
        <v>2.0796161539698019</v>
      </c>
      <c r="AT1684">
        <v>2.3908638569061669</v>
      </c>
      <c r="AU1684">
        <v>10.328531861834639</v>
      </c>
      <c r="AV1684">
        <v>2.0796161539698019</v>
      </c>
      <c r="AW1684">
        <v>7.339822209214867E-3</v>
      </c>
      <c r="AX1684">
        <v>2.0796161539698019</v>
      </c>
      <c r="AY1684">
        <v>10.328531861834639</v>
      </c>
      <c r="AZ1684">
        <v>0.59778855181438884</v>
      </c>
      <c r="BA1684">
        <v>8.2111828301585419</v>
      </c>
      <c r="BB1684">
        <v>13.65711584306656</v>
      </c>
      <c r="BC1684">
        <v>2334.5497167635149</v>
      </c>
      <c r="BD1684">
        <v>10.758887356077761</v>
      </c>
      <c r="BE1684">
        <v>6.1130041795896348</v>
      </c>
      <c r="BF1684">
        <v>0</v>
      </c>
      <c r="BG1684">
        <v>0.5918106662962449</v>
      </c>
      <c r="BH1684">
        <v>816.99149656152576</v>
      </c>
      <c r="BI1684">
        <v>0.59778855181438884</v>
      </c>
      <c r="BP1684">
        <v>0</v>
      </c>
      <c r="BV1684">
        <f t="shared" si="26"/>
        <v>0.31703699999999996</v>
      </c>
    </row>
    <row r="1685" spans="1:74" x14ac:dyDescent="0.35">
      <c r="A1685" s="1">
        <v>1683</v>
      </c>
      <c r="B1685" t="s">
        <v>1779</v>
      </c>
      <c r="C1685">
        <v>17.286375284771829</v>
      </c>
      <c r="E1685">
        <v>0</v>
      </c>
      <c r="F1685">
        <v>0</v>
      </c>
      <c r="G1685">
        <v>0</v>
      </c>
      <c r="H1685">
        <v>0</v>
      </c>
      <c r="I1685">
        <v>17.902543067379721</v>
      </c>
      <c r="J1685">
        <v>17.902543067379721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30.965853743489689</v>
      </c>
      <c r="Q1685">
        <v>30.965853743489689</v>
      </c>
      <c r="R1685">
        <v>0</v>
      </c>
      <c r="S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716.32074738418009</v>
      </c>
      <c r="AL1685">
        <v>0</v>
      </c>
      <c r="AR1685">
        <v>22.649862794512369</v>
      </c>
      <c r="AS1685">
        <v>4.3780568560427167</v>
      </c>
      <c r="AT1685">
        <v>5.0333028432249689</v>
      </c>
      <c r="AU1685">
        <v>21.74386828273186</v>
      </c>
      <c r="AV1685">
        <v>4.3780568560427167</v>
      </c>
      <c r="AW1685">
        <v>1.545196640439944E-2</v>
      </c>
      <c r="AX1685">
        <v>4.3780568560427167</v>
      </c>
      <c r="AY1685">
        <v>21.74386828273186</v>
      </c>
      <c r="AZ1685">
        <v>1.2584785239040011</v>
      </c>
      <c r="BA1685">
        <v>17.286375284771829</v>
      </c>
      <c r="BB1685">
        <v>29.704508038420329</v>
      </c>
      <c r="BC1685">
        <v>5077.693681781253</v>
      </c>
      <c r="BD1685">
        <v>22.649862794512369</v>
      </c>
      <c r="BE1685">
        <v>12.869240224154749</v>
      </c>
      <c r="BF1685">
        <v>0</v>
      </c>
      <c r="BG1685">
        <v>1.24589373866496</v>
      </c>
      <c r="BH1685">
        <v>1719.949720539498</v>
      </c>
      <c r="BI1685">
        <v>1.2584785239040011</v>
      </c>
      <c r="BP1685">
        <v>0</v>
      </c>
      <c r="BV1685">
        <f t="shared" si="26"/>
        <v>0.68956200000000001</v>
      </c>
    </row>
    <row r="1686" spans="1:74" x14ac:dyDescent="0.35">
      <c r="A1686" s="1">
        <v>1684</v>
      </c>
      <c r="B1686" t="s">
        <v>1780</v>
      </c>
      <c r="C1686">
        <v>17.286375284771829</v>
      </c>
      <c r="E1686">
        <v>0</v>
      </c>
      <c r="F1686">
        <v>0</v>
      </c>
      <c r="G1686">
        <v>0</v>
      </c>
      <c r="H1686">
        <v>0</v>
      </c>
      <c r="I1686">
        <v>17.902543067379721</v>
      </c>
      <c r="J1686">
        <v>17.902543067379721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30.965853743489689</v>
      </c>
      <c r="Q1686">
        <v>30.965853743489689</v>
      </c>
      <c r="R1686">
        <v>0</v>
      </c>
      <c r="S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716.32074738418009</v>
      </c>
      <c r="AL1686">
        <v>0</v>
      </c>
      <c r="AR1686">
        <v>22.649862794512369</v>
      </c>
      <c r="AS1686">
        <v>4.3780568560427167</v>
      </c>
      <c r="AT1686">
        <v>5.0333028432249689</v>
      </c>
      <c r="AU1686">
        <v>21.74386828273186</v>
      </c>
      <c r="AV1686">
        <v>4.3780568560427167</v>
      </c>
      <c r="AW1686">
        <v>1.545196640439944E-2</v>
      </c>
      <c r="AX1686">
        <v>4.3780568560427167</v>
      </c>
      <c r="AY1686">
        <v>21.74386828273186</v>
      </c>
      <c r="AZ1686">
        <v>1.2584785239040011</v>
      </c>
      <c r="BA1686">
        <v>17.286375284771829</v>
      </c>
      <c r="BB1686">
        <v>29.704508038420329</v>
      </c>
      <c r="BC1686">
        <v>5077.693681781253</v>
      </c>
      <c r="BD1686">
        <v>22.649862794512369</v>
      </c>
      <c r="BE1686">
        <v>12.869240224154749</v>
      </c>
      <c r="BF1686">
        <v>0</v>
      </c>
      <c r="BG1686">
        <v>1.24589373866496</v>
      </c>
      <c r="BH1686">
        <v>1719.949720539498</v>
      </c>
      <c r="BI1686">
        <v>1.2584785239040011</v>
      </c>
      <c r="BP1686">
        <v>0</v>
      </c>
      <c r="BV1686">
        <f t="shared" si="26"/>
        <v>0.68956200000000001</v>
      </c>
    </row>
    <row r="1687" spans="1:74" x14ac:dyDescent="0.35">
      <c r="A1687" s="1">
        <v>1685</v>
      </c>
      <c r="B1687" t="s">
        <v>1781</v>
      </c>
      <c r="C1687">
        <v>17.286375284771829</v>
      </c>
      <c r="E1687">
        <v>0</v>
      </c>
      <c r="F1687">
        <v>0</v>
      </c>
      <c r="G1687">
        <v>0</v>
      </c>
      <c r="H1687">
        <v>0</v>
      </c>
      <c r="I1687">
        <v>17.902543067379721</v>
      </c>
      <c r="J1687">
        <v>17.902543067379721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30.965853743489689</v>
      </c>
      <c r="Q1687">
        <v>30.965853743489689</v>
      </c>
      <c r="R1687">
        <v>0</v>
      </c>
      <c r="S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716.32074738418009</v>
      </c>
      <c r="AL1687">
        <v>0</v>
      </c>
      <c r="AR1687">
        <v>22.649862794512369</v>
      </c>
      <c r="AS1687">
        <v>4.3780568560427167</v>
      </c>
      <c r="AT1687">
        <v>5.0333028432249689</v>
      </c>
      <c r="AU1687">
        <v>21.74386828273186</v>
      </c>
      <c r="AV1687">
        <v>4.3780568560427167</v>
      </c>
      <c r="AW1687">
        <v>1.545196640439944E-2</v>
      </c>
      <c r="AX1687">
        <v>4.3780568560427167</v>
      </c>
      <c r="AY1687">
        <v>21.74386828273186</v>
      </c>
      <c r="AZ1687">
        <v>1.2584785239040011</v>
      </c>
      <c r="BA1687">
        <v>17.286375284771829</v>
      </c>
      <c r="BB1687">
        <v>29.704508038420329</v>
      </c>
      <c r="BC1687">
        <v>5077.693681781253</v>
      </c>
      <c r="BD1687">
        <v>22.649862794512369</v>
      </c>
      <c r="BE1687">
        <v>12.869240224154749</v>
      </c>
      <c r="BF1687">
        <v>0</v>
      </c>
      <c r="BG1687">
        <v>1.24589373866496</v>
      </c>
      <c r="BH1687">
        <v>1719.949720539498</v>
      </c>
      <c r="BI1687">
        <v>1.2584785239040011</v>
      </c>
      <c r="BP1687">
        <v>0</v>
      </c>
      <c r="BV1687">
        <f t="shared" si="26"/>
        <v>0.68956200000000001</v>
      </c>
    </row>
    <row r="1688" spans="1:74" x14ac:dyDescent="0.35">
      <c r="A1688" s="1">
        <v>1686</v>
      </c>
      <c r="B1688" t="s">
        <v>1782</v>
      </c>
      <c r="C1688">
        <v>17.286375284771829</v>
      </c>
      <c r="E1688">
        <v>0</v>
      </c>
      <c r="F1688">
        <v>0</v>
      </c>
      <c r="G1688">
        <v>0</v>
      </c>
      <c r="H1688">
        <v>0</v>
      </c>
      <c r="I1688">
        <v>17.902543067379721</v>
      </c>
      <c r="J1688">
        <v>17.902543067379721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30.965853743489689</v>
      </c>
      <c r="Q1688">
        <v>30.965853743489689</v>
      </c>
      <c r="R1688">
        <v>0</v>
      </c>
      <c r="S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716.32074738418009</v>
      </c>
      <c r="AL1688">
        <v>0</v>
      </c>
      <c r="AR1688">
        <v>22.649862794512369</v>
      </c>
      <c r="AS1688">
        <v>4.3780568560427167</v>
      </c>
      <c r="AT1688">
        <v>5.0333028432249689</v>
      </c>
      <c r="AU1688">
        <v>21.74386828273186</v>
      </c>
      <c r="AV1688">
        <v>4.3780568560427167</v>
      </c>
      <c r="AW1688">
        <v>1.545196640439944E-2</v>
      </c>
      <c r="AX1688">
        <v>4.3780568560427167</v>
      </c>
      <c r="AY1688">
        <v>21.74386828273186</v>
      </c>
      <c r="AZ1688">
        <v>1.2584785239040011</v>
      </c>
      <c r="BA1688">
        <v>17.286375284771829</v>
      </c>
      <c r="BB1688">
        <v>29.704508038420329</v>
      </c>
      <c r="BC1688">
        <v>5077.693681781253</v>
      </c>
      <c r="BD1688">
        <v>22.649862794512369</v>
      </c>
      <c r="BE1688">
        <v>12.869240224154749</v>
      </c>
      <c r="BF1688">
        <v>0</v>
      </c>
      <c r="BG1688">
        <v>1.24589373866496</v>
      </c>
      <c r="BH1688">
        <v>1719.949720539498</v>
      </c>
      <c r="BI1688">
        <v>1.2584785239040011</v>
      </c>
      <c r="BP1688">
        <v>0</v>
      </c>
      <c r="BV1688">
        <f t="shared" si="26"/>
        <v>0.68956200000000001</v>
      </c>
    </row>
    <row r="1689" spans="1:74" x14ac:dyDescent="0.35">
      <c r="A1689" s="1">
        <v>1687</v>
      </c>
      <c r="B1689" t="s">
        <v>1783</v>
      </c>
      <c r="C1689">
        <v>9.7573742699688211</v>
      </c>
      <c r="E1689">
        <v>0</v>
      </c>
      <c r="F1689">
        <v>0</v>
      </c>
      <c r="G1689">
        <v>0</v>
      </c>
      <c r="H1689">
        <v>0</v>
      </c>
      <c r="I1689">
        <v>10.10517301718787</v>
      </c>
      <c r="J1689">
        <v>10.10517301718787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17.043632071980241</v>
      </c>
      <c r="Q1689">
        <v>17.043632071980241</v>
      </c>
      <c r="R1689">
        <v>0</v>
      </c>
      <c r="S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716.32074738418009</v>
      </c>
      <c r="AL1689">
        <v>0</v>
      </c>
      <c r="AR1689">
        <v>12.78481953612267</v>
      </c>
      <c r="AS1689">
        <v>2.4712143879720041</v>
      </c>
      <c r="AT1689">
        <v>2.8410710080272601</v>
      </c>
      <c r="AU1689">
        <v>12.273426754677759</v>
      </c>
      <c r="AV1689">
        <v>2.4712143879720041</v>
      </c>
      <c r="AW1689">
        <v>8.7219337154810454E-3</v>
      </c>
      <c r="AX1689">
        <v>2.4712143879720041</v>
      </c>
      <c r="AY1689">
        <v>12.273426754677759</v>
      </c>
      <c r="AZ1689">
        <v>0.71035400806475768</v>
      </c>
      <c r="BA1689">
        <v>9.7573742699688211</v>
      </c>
      <c r="BB1689">
        <v>16.331659670280651</v>
      </c>
      <c r="BC1689">
        <v>2791.7366957744698</v>
      </c>
      <c r="BD1689">
        <v>12.78481953612267</v>
      </c>
      <c r="BE1689">
        <v>7.2641020091606103</v>
      </c>
      <c r="BF1689">
        <v>0</v>
      </c>
      <c r="BG1689">
        <v>0.70325046798411006</v>
      </c>
      <c r="BH1689">
        <v>970.83355373038671</v>
      </c>
      <c r="BI1689">
        <v>0.71035400806475768</v>
      </c>
      <c r="BP1689">
        <v>0</v>
      </c>
      <c r="BV1689">
        <f t="shared" si="26"/>
        <v>0.37912399999999996</v>
      </c>
    </row>
    <row r="1690" spans="1:74" x14ac:dyDescent="0.35">
      <c r="A1690" s="1">
        <v>1688</v>
      </c>
      <c r="B1690" t="s">
        <v>1784</v>
      </c>
      <c r="C1690">
        <v>8.2111828301585419</v>
      </c>
      <c r="E1690">
        <v>0</v>
      </c>
      <c r="F1690">
        <v>0</v>
      </c>
      <c r="G1690">
        <v>0</v>
      </c>
      <c r="H1690">
        <v>0</v>
      </c>
      <c r="I1690">
        <v>8.5038680364958026</v>
      </c>
      <c r="J1690">
        <v>8.5038680364958026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14.25626633157202</v>
      </c>
      <c r="Q1690">
        <v>14.25626633157202</v>
      </c>
      <c r="R1690">
        <v>0</v>
      </c>
      <c r="S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716.32074738418009</v>
      </c>
      <c r="AL1690">
        <v>0</v>
      </c>
      <c r="AR1690">
        <v>10.758887356077761</v>
      </c>
      <c r="AS1690">
        <v>2.0796161539698019</v>
      </c>
      <c r="AT1690">
        <v>2.3908638569061669</v>
      </c>
      <c r="AU1690">
        <v>10.328531861834639</v>
      </c>
      <c r="AV1690">
        <v>2.0796161539698019</v>
      </c>
      <c r="AW1690">
        <v>7.339822209214867E-3</v>
      </c>
      <c r="AX1690">
        <v>2.0796161539698019</v>
      </c>
      <c r="AY1690">
        <v>10.328531861834639</v>
      </c>
      <c r="AZ1690">
        <v>0.59778855181438884</v>
      </c>
      <c r="BA1690">
        <v>8.2111828301585419</v>
      </c>
      <c r="BB1690">
        <v>13.65711584306656</v>
      </c>
      <c r="BC1690">
        <v>2334.5497167635149</v>
      </c>
      <c r="BD1690">
        <v>10.758887356077761</v>
      </c>
      <c r="BE1690">
        <v>6.1130041795896348</v>
      </c>
      <c r="BF1690">
        <v>0</v>
      </c>
      <c r="BG1690">
        <v>0.5918106662962449</v>
      </c>
      <c r="BH1690">
        <v>816.99149656152576</v>
      </c>
      <c r="BI1690">
        <v>0.59778855181438884</v>
      </c>
      <c r="BP1690">
        <v>0</v>
      </c>
      <c r="BV1690">
        <f t="shared" si="26"/>
        <v>0.31703699999999996</v>
      </c>
    </row>
    <row r="1691" spans="1:74" x14ac:dyDescent="0.35">
      <c r="A1691" s="1">
        <v>1689</v>
      </c>
      <c r="B1691" t="s">
        <v>1785</v>
      </c>
      <c r="C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716.32074738418009</v>
      </c>
      <c r="AL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P1691">
        <v>0</v>
      </c>
      <c r="BV1691">
        <f t="shared" si="26"/>
        <v>0</v>
      </c>
    </row>
    <row r="1692" spans="1:74" x14ac:dyDescent="0.35">
      <c r="A1692" s="1">
        <v>1690</v>
      </c>
      <c r="B1692" t="s">
        <v>1786</v>
      </c>
      <c r="C1692">
        <v>1.4092189804359501</v>
      </c>
      <c r="E1692">
        <v>0</v>
      </c>
      <c r="F1692">
        <v>0</v>
      </c>
      <c r="G1692">
        <v>0</v>
      </c>
      <c r="H1692">
        <v>0</v>
      </c>
      <c r="I1692">
        <v>1.459450178132387</v>
      </c>
      <c r="J1692">
        <v>1.459450178132387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716.32074738418009</v>
      </c>
      <c r="AL1692">
        <v>0</v>
      </c>
      <c r="AR1692">
        <v>1.84646092824417</v>
      </c>
      <c r="AS1692">
        <v>0.35690772167825069</v>
      </c>
      <c r="AT1692">
        <v>0.4103246507209265</v>
      </c>
      <c r="AU1692">
        <v>1.7726024911144029</v>
      </c>
      <c r="AV1692">
        <v>0.35690772167825069</v>
      </c>
      <c r="AW1692">
        <v>1.259674395783878E-3</v>
      </c>
      <c r="AX1692">
        <v>0.35690772167825069</v>
      </c>
      <c r="AY1692">
        <v>1.7726024911144029</v>
      </c>
      <c r="AZ1692">
        <v>0.1025936203015821</v>
      </c>
      <c r="BA1692">
        <v>1.4092189804359501</v>
      </c>
      <c r="BB1692">
        <v>2.3291726415056502</v>
      </c>
      <c r="BC1692">
        <v>398.14916948814522</v>
      </c>
      <c r="BD1692">
        <v>1.84646092824417</v>
      </c>
      <c r="BE1692">
        <v>1.0491255274114599</v>
      </c>
      <c r="BF1692">
        <v>2.4319999999999999</v>
      </c>
      <c r="BG1692">
        <v>0.1015676840985663</v>
      </c>
      <c r="BH1692">
        <v>140.21365102000101</v>
      </c>
      <c r="BI1692">
        <v>0.1025936203015821</v>
      </c>
      <c r="BP1692">
        <v>0</v>
      </c>
      <c r="BV1692">
        <f t="shared" si="26"/>
        <v>5.406953526867201E-2</v>
      </c>
    </row>
    <row r="1693" spans="1:74" x14ac:dyDescent="0.35">
      <c r="A1693" s="1">
        <v>1691</v>
      </c>
      <c r="B1693" t="s">
        <v>1787</v>
      </c>
      <c r="C1693">
        <v>6.4996722097224104</v>
      </c>
      <c r="E1693">
        <v>0</v>
      </c>
      <c r="F1693">
        <v>0</v>
      </c>
      <c r="G1693">
        <v>0</v>
      </c>
      <c r="H1693">
        <v>0</v>
      </c>
      <c r="I1693">
        <v>6.7313511214183066</v>
      </c>
      <c r="J1693">
        <v>6.7313511214183066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716.32074738418009</v>
      </c>
      <c r="AL1693">
        <v>0</v>
      </c>
      <c r="AR1693">
        <v>8.5163419938710856</v>
      </c>
      <c r="AS1693">
        <v>1.646148137537736</v>
      </c>
      <c r="AT1693">
        <v>1.8925204430824629</v>
      </c>
      <c r="AU1693">
        <v>8.1756883141162398</v>
      </c>
      <c r="AV1693">
        <v>1.646148137537736</v>
      </c>
      <c r="AW1693">
        <v>5.8099349904033376E-3</v>
      </c>
      <c r="AX1693">
        <v>1.646148137537736</v>
      </c>
      <c r="AY1693">
        <v>8.1756883141162398</v>
      </c>
      <c r="AZ1693">
        <v>0.47318756845207988</v>
      </c>
      <c r="BA1693">
        <v>6.4996722097224104</v>
      </c>
      <c r="BB1693">
        <v>10.773734372242039</v>
      </c>
      <c r="BC1693">
        <v>1841.663995255049</v>
      </c>
      <c r="BD1693">
        <v>8.5163419938710838</v>
      </c>
      <c r="BE1693">
        <v>4.8388306783358432</v>
      </c>
      <c r="BF1693">
        <v>11.247999999999999</v>
      </c>
      <c r="BG1693">
        <v>0.46845569276755911</v>
      </c>
      <c r="BH1693">
        <v>646.70060764898858</v>
      </c>
      <c r="BI1693">
        <v>0.47318756845207988</v>
      </c>
      <c r="BP1693">
        <v>0</v>
      </c>
      <c r="BV1693">
        <f t="shared" si="26"/>
        <v>0.25010203204116233</v>
      </c>
    </row>
    <row r="1694" spans="1:74" x14ac:dyDescent="0.35">
      <c r="A1694" s="1">
        <v>1692</v>
      </c>
      <c r="B1694" t="s">
        <v>1788</v>
      </c>
      <c r="C1694">
        <v>12.04836052070574</v>
      </c>
      <c r="E1694">
        <v>0</v>
      </c>
      <c r="F1694">
        <v>0</v>
      </c>
      <c r="G1694">
        <v>0</v>
      </c>
      <c r="H1694">
        <v>0</v>
      </c>
      <c r="I1694">
        <v>12.4778208016383</v>
      </c>
      <c r="J1694">
        <v>12.4778208016383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716.32074738418009</v>
      </c>
      <c r="AL1694">
        <v>0</v>
      </c>
      <c r="AR1694">
        <v>15.78663590239222</v>
      </c>
      <c r="AS1694">
        <v>3.0514440715757249</v>
      </c>
      <c r="AT1694">
        <v>3.508141311642714</v>
      </c>
      <c r="AU1694">
        <v>15.15517046629653</v>
      </c>
      <c r="AV1694">
        <v>3.0514440715757249</v>
      </c>
      <c r="AW1694">
        <v>1.0769803323548219E-2</v>
      </c>
      <c r="AX1694">
        <v>3.0514440715757249</v>
      </c>
      <c r="AY1694">
        <v>15.15517046629653</v>
      </c>
      <c r="AZ1694">
        <v>0.87714183649120803</v>
      </c>
      <c r="BA1694">
        <v>12.04836052070574</v>
      </c>
      <c r="BB1694">
        <v>20.40085977855016</v>
      </c>
      <c r="BC1694">
        <v>3487.3264578718222</v>
      </c>
      <c r="BD1694">
        <v>15.78663590239222</v>
      </c>
      <c r="BE1694">
        <v>8.9696794899955812</v>
      </c>
      <c r="BF1694">
        <v>21.28</v>
      </c>
      <c r="BG1694">
        <v>0.8683704181262959</v>
      </c>
      <c r="BH1694">
        <v>1198.7807720917749</v>
      </c>
      <c r="BI1694">
        <v>0.87714183649120803</v>
      </c>
      <c r="BP1694">
        <v>0</v>
      </c>
      <c r="BV1694">
        <f t="shared" si="26"/>
        <v>0.47358662370106425</v>
      </c>
    </row>
    <row r="1695" spans="1:74" x14ac:dyDescent="0.35">
      <c r="A1695" s="1">
        <v>1693</v>
      </c>
      <c r="B1695" t="s">
        <v>1789</v>
      </c>
      <c r="C1695">
        <v>15.500765144952121</v>
      </c>
      <c r="E1695">
        <v>0</v>
      </c>
      <c r="F1695">
        <v>0</v>
      </c>
      <c r="G1695">
        <v>0</v>
      </c>
      <c r="H1695">
        <v>0</v>
      </c>
      <c r="I1695">
        <v>16.053285377259279</v>
      </c>
      <c r="J1695">
        <v>16.053285377259279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716.32074738418009</v>
      </c>
      <c r="AL1695">
        <v>0</v>
      </c>
      <c r="AR1695">
        <v>20.310226867075631</v>
      </c>
      <c r="AS1695">
        <v>3.9258219261587288</v>
      </c>
      <c r="AT1695">
        <v>4.5133837482390282</v>
      </c>
      <c r="AU1695">
        <v>19.497817792392599</v>
      </c>
      <c r="AV1695">
        <v>3.9258219261587288</v>
      </c>
      <c r="AW1695">
        <v>1.385584301604773E-2</v>
      </c>
      <c r="AX1695">
        <v>3.9258219261587288</v>
      </c>
      <c r="AY1695">
        <v>19.497817792392599</v>
      </c>
      <c r="AZ1695">
        <v>1.128482965204779</v>
      </c>
      <c r="BA1695">
        <v>15.500765144952121</v>
      </c>
      <c r="BB1695">
        <v>26.532946021431218</v>
      </c>
      <c r="BC1695">
        <v>4535.546328449781</v>
      </c>
      <c r="BD1695">
        <v>20.310226867075642</v>
      </c>
      <c r="BE1695">
        <v>11.53990162902025</v>
      </c>
      <c r="BF1695">
        <v>27.664000000000001</v>
      </c>
      <c r="BG1695">
        <v>1.117198135552731</v>
      </c>
      <c r="BH1695">
        <v>1542.286120716989</v>
      </c>
      <c r="BI1695">
        <v>1.128482965204779</v>
      </c>
      <c r="BP1695">
        <v>0</v>
      </c>
      <c r="BV1695">
        <f t="shared" si="26"/>
        <v>0.61593719380121181</v>
      </c>
    </row>
    <row r="1696" spans="1:74" x14ac:dyDescent="0.35">
      <c r="A1696" s="1">
        <v>1694</v>
      </c>
      <c r="B1696" t="s">
        <v>1790</v>
      </c>
      <c r="C1696">
        <v>17.308242551013599</v>
      </c>
      <c r="E1696">
        <v>0</v>
      </c>
      <c r="F1696">
        <v>0</v>
      </c>
      <c r="G1696">
        <v>0</v>
      </c>
      <c r="H1696">
        <v>0</v>
      </c>
      <c r="I1696">
        <v>17.925189785920189</v>
      </c>
      <c r="J1696">
        <v>17.925189785920189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716.32074738418009</v>
      </c>
      <c r="AL1696">
        <v>0</v>
      </c>
      <c r="AR1696">
        <v>22.67851487292139</v>
      </c>
      <c r="AS1696">
        <v>4.3835950983471648</v>
      </c>
      <c r="AT1696">
        <v>5.0396699717603077</v>
      </c>
      <c r="AU1696">
        <v>21.771374278004529</v>
      </c>
      <c r="AV1696">
        <v>4.3835950983471648</v>
      </c>
      <c r="AW1696">
        <v>1.5471513143247659E-2</v>
      </c>
      <c r="AX1696">
        <v>4.3835950983471648</v>
      </c>
      <c r="AY1696">
        <v>21.771374278004529</v>
      </c>
      <c r="AZ1696">
        <v>1.260070499346418</v>
      </c>
      <c r="BA1696">
        <v>17.308242551013599</v>
      </c>
      <c r="BB1696">
        <v>29.7450586925038</v>
      </c>
      <c r="BC1696">
        <v>5084.6254175220174</v>
      </c>
      <c r="BD1696">
        <v>22.67851487292139</v>
      </c>
      <c r="BE1696">
        <v>12.885519814159879</v>
      </c>
      <c r="BF1696">
        <v>31.007999999999999</v>
      </c>
      <c r="BG1696">
        <v>1.2474697943529529</v>
      </c>
      <c r="BH1696">
        <v>1722.1254570858771</v>
      </c>
      <c r="BI1696">
        <v>1.260070499346418</v>
      </c>
      <c r="BP1696">
        <v>0</v>
      </c>
      <c r="BV1696">
        <f t="shared" si="26"/>
        <v>0.69050334500039323</v>
      </c>
    </row>
    <row r="1697" spans="1:74" x14ac:dyDescent="0.35">
      <c r="A1697" s="1">
        <v>1695</v>
      </c>
      <c r="B1697" t="s">
        <v>1791</v>
      </c>
      <c r="C1697">
        <v>23.05549879302367</v>
      </c>
      <c r="E1697">
        <v>0</v>
      </c>
      <c r="F1697">
        <v>0</v>
      </c>
      <c r="G1697">
        <v>0</v>
      </c>
      <c r="H1697">
        <v>0</v>
      </c>
      <c r="I1697">
        <v>23.877305292893599</v>
      </c>
      <c r="J1697">
        <v>23.877305292893599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15.33307443299668</v>
      </c>
      <c r="Q1697">
        <v>15.33307443299668</v>
      </c>
      <c r="R1697">
        <v>0</v>
      </c>
      <c r="S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716.32074738418009</v>
      </c>
      <c r="AL1697">
        <v>0</v>
      </c>
      <c r="AR1697">
        <v>30.208986888133762</v>
      </c>
      <c r="AS1697">
        <v>5.8391816038612747</v>
      </c>
      <c r="AT1697">
        <v>6.7131081973630549</v>
      </c>
      <c r="AU1697">
        <v>29.000627412608399</v>
      </c>
      <c r="AV1697">
        <v>5.8391816038612747</v>
      </c>
      <c r="AW1697">
        <v>2.060887762284723E-2</v>
      </c>
      <c r="AX1697">
        <v>5.8391816038612747</v>
      </c>
      <c r="AY1697">
        <v>29.000627412608399</v>
      </c>
      <c r="AZ1697">
        <v>1.6784808620043721</v>
      </c>
      <c r="BA1697">
        <v>23.05549879302367</v>
      </c>
      <c r="BB1697">
        <v>40.402769501989503</v>
      </c>
      <c r="BC1697">
        <v>6906.4563251264108</v>
      </c>
      <c r="BD1697">
        <v>30.208986888133762</v>
      </c>
      <c r="BE1697">
        <v>17.16419709553055</v>
      </c>
      <c r="BF1697">
        <v>26.751999999999999</v>
      </c>
      <c r="BG1697">
        <v>1.661696053384329</v>
      </c>
      <c r="BH1697">
        <v>2293.9626181142012</v>
      </c>
      <c r="BI1697">
        <v>1.6784808620043721</v>
      </c>
      <c r="BP1697">
        <v>0</v>
      </c>
      <c r="BV1697">
        <f t="shared" si="26"/>
        <v>0.93791199999999997</v>
      </c>
    </row>
    <row r="1698" spans="1:74" x14ac:dyDescent="0.35">
      <c r="A1698" s="1">
        <v>1696</v>
      </c>
      <c r="B1698" t="s">
        <v>1792</v>
      </c>
      <c r="C1698">
        <v>24.415800608100142</v>
      </c>
      <c r="E1698">
        <v>0</v>
      </c>
      <c r="F1698">
        <v>0</v>
      </c>
      <c r="G1698">
        <v>0</v>
      </c>
      <c r="H1698">
        <v>0</v>
      </c>
      <c r="I1698">
        <v>25.286094667638611</v>
      </c>
      <c r="J1698">
        <v>25.286094667638611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24.794919326808952</v>
      </c>
      <c r="Q1698">
        <v>24.794919326808952</v>
      </c>
      <c r="R1698">
        <v>0</v>
      </c>
      <c r="S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716.32074738418009</v>
      </c>
      <c r="AL1698">
        <v>0</v>
      </c>
      <c r="AR1698">
        <v>31.991352998034792</v>
      </c>
      <c r="AS1698">
        <v>6.1837002545138056</v>
      </c>
      <c r="AT1698">
        <v>7.1091895551188404</v>
      </c>
      <c r="AU1698">
        <v>30.711698878113388</v>
      </c>
      <c r="AV1698">
        <v>6.1837002545138056</v>
      </c>
      <c r="AW1698">
        <v>2.1824825882684081E-2</v>
      </c>
      <c r="AX1698">
        <v>6.1837002545138056</v>
      </c>
      <c r="AY1698">
        <v>30.711698878113388</v>
      </c>
      <c r="AZ1698">
        <v>1.7775132266325691</v>
      </c>
      <c r="BA1698">
        <v>24.415800608100142</v>
      </c>
      <c r="BB1698">
        <v>43.077356406560021</v>
      </c>
      <c r="BC1698">
        <v>7363.6506677880379</v>
      </c>
      <c r="BD1698">
        <v>31.991352998034792</v>
      </c>
      <c r="BE1698">
        <v>18.176905112519769</v>
      </c>
      <c r="BF1698">
        <v>20.064</v>
      </c>
      <c r="BG1698">
        <v>1.7597380943662431</v>
      </c>
      <c r="BH1698">
        <v>2429.3091374479109</v>
      </c>
      <c r="BI1698">
        <v>1.7775132266325691</v>
      </c>
      <c r="BP1698">
        <v>0</v>
      </c>
      <c r="BV1698">
        <f t="shared" si="26"/>
        <v>1.0000000000000004</v>
      </c>
    </row>
    <row r="1699" spans="1:74" x14ac:dyDescent="0.35">
      <c r="A1699" s="1">
        <v>1697</v>
      </c>
      <c r="B1699" t="s">
        <v>1793</v>
      </c>
      <c r="C1699">
        <v>24.415800608100142</v>
      </c>
      <c r="E1699">
        <v>0</v>
      </c>
      <c r="F1699">
        <v>0</v>
      </c>
      <c r="G1699">
        <v>0</v>
      </c>
      <c r="H1699">
        <v>0</v>
      </c>
      <c r="I1699">
        <v>25.286094667638611</v>
      </c>
      <c r="J1699">
        <v>25.286094667638611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30.87491932680895</v>
      </c>
      <c r="Q1699">
        <v>30.87491932680895</v>
      </c>
      <c r="R1699">
        <v>0</v>
      </c>
      <c r="S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716.32074738418009</v>
      </c>
      <c r="AL1699">
        <v>0</v>
      </c>
      <c r="AR1699">
        <v>31.991352998034792</v>
      </c>
      <c r="AS1699">
        <v>6.1837002545138056</v>
      </c>
      <c r="AT1699">
        <v>7.1091895551188404</v>
      </c>
      <c r="AU1699">
        <v>30.711698878113388</v>
      </c>
      <c r="AV1699">
        <v>6.1837002545138056</v>
      </c>
      <c r="AW1699">
        <v>2.1824825882684081E-2</v>
      </c>
      <c r="AX1699">
        <v>6.1837002545138056</v>
      </c>
      <c r="AY1699">
        <v>30.711698878113388</v>
      </c>
      <c r="AZ1699">
        <v>1.7775132266325691</v>
      </c>
      <c r="BA1699">
        <v>24.415800608100142</v>
      </c>
      <c r="BB1699">
        <v>43.077356406560021</v>
      </c>
      <c r="BC1699">
        <v>7363.6506677880379</v>
      </c>
      <c r="BD1699">
        <v>31.991352998034792</v>
      </c>
      <c r="BE1699">
        <v>18.176905112519769</v>
      </c>
      <c r="BF1699">
        <v>13.984</v>
      </c>
      <c r="BG1699">
        <v>1.7597380943662431</v>
      </c>
      <c r="BH1699">
        <v>2429.3091374479109</v>
      </c>
      <c r="BI1699">
        <v>1.7775132266325691</v>
      </c>
      <c r="BP1699">
        <v>0</v>
      </c>
      <c r="BV1699">
        <f t="shared" si="26"/>
        <v>1.0000000000000004</v>
      </c>
    </row>
    <row r="1700" spans="1:74" x14ac:dyDescent="0.35">
      <c r="A1700" s="1">
        <v>1698</v>
      </c>
      <c r="B1700" t="s">
        <v>1794</v>
      </c>
      <c r="C1700">
        <v>24.415800608100142</v>
      </c>
      <c r="E1700">
        <v>0</v>
      </c>
      <c r="F1700">
        <v>0</v>
      </c>
      <c r="G1700">
        <v>0</v>
      </c>
      <c r="H1700">
        <v>0</v>
      </c>
      <c r="I1700">
        <v>25.286094667638611</v>
      </c>
      <c r="J1700">
        <v>25.286094667638611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36.650919326808953</v>
      </c>
      <c r="Q1700">
        <v>36.650919326808953</v>
      </c>
      <c r="R1700">
        <v>0</v>
      </c>
      <c r="S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716.32074738418009</v>
      </c>
      <c r="AL1700">
        <v>0</v>
      </c>
      <c r="AR1700">
        <v>31.991352998034792</v>
      </c>
      <c r="AS1700">
        <v>6.1837002545138056</v>
      </c>
      <c r="AT1700">
        <v>7.1091895551188404</v>
      </c>
      <c r="AU1700">
        <v>30.711698878113388</v>
      </c>
      <c r="AV1700">
        <v>6.1837002545138056</v>
      </c>
      <c r="AW1700">
        <v>2.1824825882684081E-2</v>
      </c>
      <c r="AX1700">
        <v>6.1837002545138056</v>
      </c>
      <c r="AY1700">
        <v>30.711698878113388</v>
      </c>
      <c r="AZ1700">
        <v>1.7775132266325691</v>
      </c>
      <c r="BA1700">
        <v>24.415800608100142</v>
      </c>
      <c r="BB1700">
        <v>43.077356406560021</v>
      </c>
      <c r="BC1700">
        <v>7363.6506677880379</v>
      </c>
      <c r="BD1700">
        <v>31.991352998034792</v>
      </c>
      <c r="BE1700">
        <v>18.176905112519769</v>
      </c>
      <c r="BF1700">
        <v>8.2080000000000002</v>
      </c>
      <c r="BG1700">
        <v>1.7597380943662431</v>
      </c>
      <c r="BH1700">
        <v>2429.3091374479109</v>
      </c>
      <c r="BI1700">
        <v>1.7775132266325691</v>
      </c>
      <c r="BP1700">
        <v>0</v>
      </c>
      <c r="BV1700">
        <f t="shared" si="26"/>
        <v>1.0000000000000004</v>
      </c>
    </row>
    <row r="1701" spans="1:74" x14ac:dyDescent="0.35">
      <c r="A1701" s="1">
        <v>1699</v>
      </c>
      <c r="B1701" t="s">
        <v>1795</v>
      </c>
      <c r="C1701">
        <v>24.415800608100142</v>
      </c>
      <c r="E1701">
        <v>0</v>
      </c>
      <c r="F1701">
        <v>0</v>
      </c>
      <c r="G1701">
        <v>0</v>
      </c>
      <c r="H1701">
        <v>0</v>
      </c>
      <c r="I1701">
        <v>25.286094667638611</v>
      </c>
      <c r="J1701">
        <v>25.286094667638611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41.514919326808943</v>
      </c>
      <c r="Q1701">
        <v>41.514919326808943</v>
      </c>
      <c r="R1701">
        <v>0</v>
      </c>
      <c r="S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716.32074738418009</v>
      </c>
      <c r="AL1701">
        <v>0</v>
      </c>
      <c r="AR1701">
        <v>31.991352998034792</v>
      </c>
      <c r="AS1701">
        <v>6.1837002545138056</v>
      </c>
      <c r="AT1701">
        <v>7.1091895551188404</v>
      </c>
      <c r="AU1701">
        <v>30.711698878113388</v>
      </c>
      <c r="AV1701">
        <v>6.1837002545138056</v>
      </c>
      <c r="AW1701">
        <v>2.1824825882684081E-2</v>
      </c>
      <c r="AX1701">
        <v>6.1837002545138056</v>
      </c>
      <c r="AY1701">
        <v>30.711698878113388</v>
      </c>
      <c r="AZ1701">
        <v>1.7775132266325691</v>
      </c>
      <c r="BA1701">
        <v>24.415800608100142</v>
      </c>
      <c r="BB1701">
        <v>43.077356406560021</v>
      </c>
      <c r="BC1701">
        <v>7363.6506677880379</v>
      </c>
      <c r="BD1701">
        <v>31.991352998034792</v>
      </c>
      <c r="BE1701">
        <v>18.176905112519769</v>
      </c>
      <c r="BF1701">
        <v>3.3439999999999999</v>
      </c>
      <c r="BG1701">
        <v>1.7597380943662431</v>
      </c>
      <c r="BH1701">
        <v>2429.3091374479109</v>
      </c>
      <c r="BI1701">
        <v>1.7775132266325691</v>
      </c>
      <c r="BP1701">
        <v>0</v>
      </c>
      <c r="BV1701">
        <f t="shared" si="26"/>
        <v>1.0000000000000004</v>
      </c>
    </row>
    <row r="1702" spans="1:74" x14ac:dyDescent="0.35">
      <c r="A1702" s="1">
        <v>1700</v>
      </c>
      <c r="B1702" t="s">
        <v>1796</v>
      </c>
      <c r="C1702">
        <v>23.05549879302367</v>
      </c>
      <c r="E1702">
        <v>0</v>
      </c>
      <c r="F1702">
        <v>0</v>
      </c>
      <c r="G1702">
        <v>0</v>
      </c>
      <c r="H1702">
        <v>0</v>
      </c>
      <c r="I1702">
        <v>23.877305292893599</v>
      </c>
      <c r="J1702">
        <v>23.877305292893599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42.08507443299667</v>
      </c>
      <c r="Q1702">
        <v>42.08507443299667</v>
      </c>
      <c r="R1702">
        <v>0</v>
      </c>
      <c r="S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716.32074738418009</v>
      </c>
      <c r="AL1702">
        <v>0</v>
      </c>
      <c r="AR1702">
        <v>30.208986888133751</v>
      </c>
      <c r="AS1702">
        <v>5.8391816038612729</v>
      </c>
      <c r="AT1702">
        <v>6.7131081973630531</v>
      </c>
      <c r="AU1702">
        <v>29.000627412608392</v>
      </c>
      <c r="AV1702">
        <v>5.8391816038612729</v>
      </c>
      <c r="AW1702">
        <v>2.0608877622847219E-2</v>
      </c>
      <c r="AX1702">
        <v>5.8391816038612729</v>
      </c>
      <c r="AY1702">
        <v>29.000627412608392</v>
      </c>
      <c r="AZ1702">
        <v>1.6784808620043721</v>
      </c>
      <c r="BA1702">
        <v>23.05549879302367</v>
      </c>
      <c r="BB1702">
        <v>40.402769501989503</v>
      </c>
      <c r="BC1702">
        <v>6906.4563251264099</v>
      </c>
      <c r="BD1702">
        <v>30.208986888133762</v>
      </c>
      <c r="BE1702">
        <v>17.16419709553054</v>
      </c>
      <c r="BF1702">
        <v>0</v>
      </c>
      <c r="BG1702">
        <v>1.6616960533843279</v>
      </c>
      <c r="BH1702">
        <v>2293.9626181141998</v>
      </c>
      <c r="BI1702">
        <v>1.6784808620043721</v>
      </c>
      <c r="BP1702">
        <v>0</v>
      </c>
      <c r="BV1702">
        <f t="shared" si="26"/>
        <v>0.93791199999999997</v>
      </c>
    </row>
    <row r="1703" spans="1:74" x14ac:dyDescent="0.35">
      <c r="A1703" s="1">
        <v>1701</v>
      </c>
      <c r="B1703" t="s">
        <v>1797</v>
      </c>
      <c r="C1703">
        <v>8.2111828301585419</v>
      </c>
      <c r="E1703">
        <v>0</v>
      </c>
      <c r="F1703">
        <v>0</v>
      </c>
      <c r="G1703">
        <v>0</v>
      </c>
      <c r="H1703">
        <v>0</v>
      </c>
      <c r="I1703">
        <v>8.5038680364958026</v>
      </c>
      <c r="J1703">
        <v>8.5038680364958026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14.25626633157202</v>
      </c>
      <c r="Q1703">
        <v>14.25626633157202</v>
      </c>
      <c r="R1703">
        <v>0</v>
      </c>
      <c r="S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716.32074738418009</v>
      </c>
      <c r="AL1703">
        <v>0</v>
      </c>
      <c r="AR1703">
        <v>10.758887356077761</v>
      </c>
      <c r="AS1703">
        <v>2.0796161539698019</v>
      </c>
      <c r="AT1703">
        <v>2.3908638569061669</v>
      </c>
      <c r="AU1703">
        <v>10.328531861834639</v>
      </c>
      <c r="AV1703">
        <v>2.0796161539698019</v>
      </c>
      <c r="AW1703">
        <v>7.339822209214867E-3</v>
      </c>
      <c r="AX1703">
        <v>2.0796161539698019</v>
      </c>
      <c r="AY1703">
        <v>10.328531861834639</v>
      </c>
      <c r="AZ1703">
        <v>0.59778855181438884</v>
      </c>
      <c r="BA1703">
        <v>8.2111828301585419</v>
      </c>
      <c r="BB1703">
        <v>13.65711584306656</v>
      </c>
      <c r="BC1703">
        <v>2334.5497167635149</v>
      </c>
      <c r="BD1703">
        <v>10.758887356077761</v>
      </c>
      <c r="BE1703">
        <v>6.1130041795896348</v>
      </c>
      <c r="BF1703">
        <v>0</v>
      </c>
      <c r="BG1703">
        <v>0.5918106662962449</v>
      </c>
      <c r="BH1703">
        <v>816.99149656152576</v>
      </c>
      <c r="BI1703">
        <v>0.59778855181438884</v>
      </c>
      <c r="BP1703">
        <v>0</v>
      </c>
      <c r="BV1703">
        <f t="shared" si="26"/>
        <v>0.31703699999999996</v>
      </c>
    </row>
    <row r="1704" spans="1:74" x14ac:dyDescent="0.35">
      <c r="A1704" s="1">
        <v>1702</v>
      </c>
      <c r="B1704" t="s">
        <v>1798</v>
      </c>
      <c r="C1704">
        <v>17.286375284771829</v>
      </c>
      <c r="E1704">
        <v>0</v>
      </c>
      <c r="F1704">
        <v>0</v>
      </c>
      <c r="G1704">
        <v>0</v>
      </c>
      <c r="H1704">
        <v>0</v>
      </c>
      <c r="I1704">
        <v>17.902543067379721</v>
      </c>
      <c r="J1704">
        <v>17.902543067379721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30.965853743489689</v>
      </c>
      <c r="Q1704">
        <v>30.965853743489689</v>
      </c>
      <c r="R1704">
        <v>0</v>
      </c>
      <c r="S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716.32074738418009</v>
      </c>
      <c r="AL1704">
        <v>0</v>
      </c>
      <c r="AR1704">
        <v>22.649862794512369</v>
      </c>
      <c r="AS1704">
        <v>4.3780568560427167</v>
      </c>
      <c r="AT1704">
        <v>5.0333028432249689</v>
      </c>
      <c r="AU1704">
        <v>21.74386828273186</v>
      </c>
      <c r="AV1704">
        <v>4.3780568560427167</v>
      </c>
      <c r="AW1704">
        <v>1.545196640439944E-2</v>
      </c>
      <c r="AX1704">
        <v>4.3780568560427167</v>
      </c>
      <c r="AY1704">
        <v>21.74386828273186</v>
      </c>
      <c r="AZ1704">
        <v>1.2584785239040011</v>
      </c>
      <c r="BA1704">
        <v>17.286375284771829</v>
      </c>
      <c r="BB1704">
        <v>29.704508038420329</v>
      </c>
      <c r="BC1704">
        <v>5077.693681781253</v>
      </c>
      <c r="BD1704">
        <v>22.649862794512369</v>
      </c>
      <c r="BE1704">
        <v>12.869240224154749</v>
      </c>
      <c r="BF1704">
        <v>0</v>
      </c>
      <c r="BG1704">
        <v>1.24589373866496</v>
      </c>
      <c r="BH1704">
        <v>1719.949720539498</v>
      </c>
      <c r="BI1704">
        <v>1.2584785239040011</v>
      </c>
      <c r="BP1704">
        <v>0</v>
      </c>
      <c r="BV1704">
        <f t="shared" si="26"/>
        <v>0.68956200000000001</v>
      </c>
    </row>
    <row r="1705" spans="1:74" x14ac:dyDescent="0.35">
      <c r="A1705" s="1">
        <v>1703</v>
      </c>
      <c r="B1705" t="s">
        <v>1799</v>
      </c>
      <c r="C1705">
        <v>24.415800608100142</v>
      </c>
      <c r="D1705">
        <v>20.192799999999998</v>
      </c>
      <c r="E1705">
        <v>0</v>
      </c>
      <c r="F1705">
        <v>0</v>
      </c>
      <c r="G1705">
        <v>0</v>
      </c>
      <c r="H1705">
        <v>0</v>
      </c>
      <c r="I1705">
        <v>25.286094667638611</v>
      </c>
      <c r="J1705">
        <v>25.286094667638611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44.858919326808937</v>
      </c>
      <c r="Q1705">
        <v>44.858919326808937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716.32074738418009</v>
      </c>
      <c r="AL1705">
        <v>0</v>
      </c>
      <c r="AR1705">
        <v>31.991352998034792</v>
      </c>
      <c r="AS1705">
        <v>6.1837002545138056</v>
      </c>
      <c r="AT1705">
        <v>7.1091895551188404</v>
      </c>
      <c r="AU1705">
        <v>30.711698878113388</v>
      </c>
      <c r="AV1705">
        <v>6.1837002545138056</v>
      </c>
      <c r="AW1705">
        <v>2.1824825882684081E-2</v>
      </c>
      <c r="AX1705">
        <v>6.1837002545138056</v>
      </c>
      <c r="AY1705">
        <v>30.711698878113388</v>
      </c>
      <c r="AZ1705">
        <v>1.7775132266325691</v>
      </c>
      <c r="BA1705">
        <v>24.415800608100142</v>
      </c>
      <c r="BB1705">
        <v>43.077356406560021</v>
      </c>
      <c r="BC1705">
        <v>7363.6506677880379</v>
      </c>
      <c r="BD1705">
        <v>31.991352998034792</v>
      </c>
      <c r="BE1705">
        <v>18.176905112519769</v>
      </c>
      <c r="BF1705">
        <v>0</v>
      </c>
      <c r="BG1705">
        <v>1.7597380943662431</v>
      </c>
      <c r="BH1705">
        <v>2429.3091374479109</v>
      </c>
      <c r="BI1705">
        <v>1.7775132266325691</v>
      </c>
      <c r="BP1705">
        <v>0</v>
      </c>
      <c r="BV1705">
        <f t="shared" si="26"/>
        <v>1.0000000000000004</v>
      </c>
    </row>
    <row r="1706" spans="1:74" x14ac:dyDescent="0.35">
      <c r="A1706" s="1">
        <v>1704</v>
      </c>
      <c r="B1706" t="s">
        <v>1800</v>
      </c>
      <c r="C1706">
        <v>24.415800608100149</v>
      </c>
      <c r="E1706">
        <v>0</v>
      </c>
      <c r="F1706">
        <v>0</v>
      </c>
      <c r="G1706">
        <v>0</v>
      </c>
      <c r="H1706">
        <v>0</v>
      </c>
      <c r="I1706">
        <v>25.286094667638629</v>
      </c>
      <c r="J1706">
        <v>25.286094667638629</v>
      </c>
      <c r="K1706">
        <v>2.1124437937029549E-14</v>
      </c>
      <c r="L1706">
        <v>0</v>
      </c>
      <c r="M1706">
        <v>0</v>
      </c>
      <c r="N1706">
        <v>1.8589505384585999E-14</v>
      </c>
      <c r="O1706">
        <v>0</v>
      </c>
      <c r="P1706">
        <v>44.858919326808987</v>
      </c>
      <c r="Q1706">
        <v>44.858919326808987</v>
      </c>
      <c r="R1706">
        <v>0</v>
      </c>
      <c r="S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716.32074738418009</v>
      </c>
      <c r="AL1706">
        <v>1.781859859628722E-14</v>
      </c>
      <c r="AR1706">
        <v>31.991352998034799</v>
      </c>
      <c r="AS1706">
        <v>6.1837002545138082</v>
      </c>
      <c r="AT1706">
        <v>7.1091895551188413</v>
      </c>
      <c r="AU1706">
        <v>30.711698878113399</v>
      </c>
      <c r="AV1706">
        <v>6.1837002545138082</v>
      </c>
      <c r="AW1706">
        <v>2.1824825882684092E-2</v>
      </c>
      <c r="AX1706">
        <v>6.1837002545138082</v>
      </c>
      <c r="AY1706">
        <v>30.711698878113388</v>
      </c>
      <c r="AZ1706">
        <v>1.7775132266325691</v>
      </c>
      <c r="BA1706">
        <v>24.415800608100149</v>
      </c>
      <c r="BB1706">
        <v>43.077356406560057</v>
      </c>
      <c r="BC1706">
        <v>7363.6506677880443</v>
      </c>
      <c r="BD1706">
        <v>31.99135299803482</v>
      </c>
      <c r="BE1706">
        <v>18.17690511251978</v>
      </c>
      <c r="BF1706">
        <v>0</v>
      </c>
      <c r="BG1706">
        <v>1.7597380943662431</v>
      </c>
      <c r="BH1706">
        <v>2429.3091374479109</v>
      </c>
      <c r="BI1706">
        <v>1.7775132266325691</v>
      </c>
      <c r="BP1706">
        <v>0</v>
      </c>
      <c r="BV1706">
        <f t="shared" si="26"/>
        <v>1.0000000000000013</v>
      </c>
    </row>
    <row r="1707" spans="1:74" x14ac:dyDescent="0.35">
      <c r="A1707" s="1">
        <v>1705</v>
      </c>
      <c r="B1707" t="s">
        <v>1801</v>
      </c>
      <c r="C1707">
        <v>24.415800608100142</v>
      </c>
      <c r="E1707">
        <v>0</v>
      </c>
      <c r="F1707">
        <v>0</v>
      </c>
      <c r="G1707">
        <v>0</v>
      </c>
      <c r="H1707">
        <v>0</v>
      </c>
      <c r="I1707">
        <v>25.286094667638601</v>
      </c>
      <c r="J1707">
        <v>25.286094667638601</v>
      </c>
      <c r="K1707">
        <v>-1.4210854715202001E-14</v>
      </c>
      <c r="L1707">
        <v>0</v>
      </c>
      <c r="M1707">
        <v>0</v>
      </c>
      <c r="N1707">
        <v>-1.250555214937776E-14</v>
      </c>
      <c r="O1707">
        <v>0</v>
      </c>
      <c r="P1707">
        <v>44.858919326808923</v>
      </c>
      <c r="Q1707">
        <v>44.858919326808923</v>
      </c>
      <c r="R1707">
        <v>0</v>
      </c>
      <c r="S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716.32074738418009</v>
      </c>
      <c r="AL1707">
        <v>5.0927144107561223E-15</v>
      </c>
      <c r="AR1707">
        <v>31.991352998034792</v>
      </c>
      <c r="AS1707">
        <v>6.1837002545138056</v>
      </c>
      <c r="AT1707">
        <v>7.1091895551188404</v>
      </c>
      <c r="AU1707">
        <v>30.711698878113388</v>
      </c>
      <c r="AV1707">
        <v>6.1837002545138056</v>
      </c>
      <c r="AW1707">
        <v>2.1824825882684081E-2</v>
      </c>
      <c r="AX1707">
        <v>6.1837002545138056</v>
      </c>
      <c r="AY1707">
        <v>30.711698878113388</v>
      </c>
      <c r="AZ1707">
        <v>1.7775132266325691</v>
      </c>
      <c r="BA1707">
        <v>24.415800608100142</v>
      </c>
      <c r="BB1707">
        <v>43.07735640656</v>
      </c>
      <c r="BC1707">
        <v>7363.6506677880343</v>
      </c>
      <c r="BD1707">
        <v>31.991352998034781</v>
      </c>
      <c r="BE1707">
        <v>18.176905112519758</v>
      </c>
      <c r="BF1707">
        <v>0</v>
      </c>
      <c r="BG1707">
        <v>1.7597380943662431</v>
      </c>
      <c r="BH1707">
        <v>2429.3091374479109</v>
      </c>
      <c r="BI1707">
        <v>1.7775132266325691</v>
      </c>
      <c r="BP1707">
        <v>0</v>
      </c>
      <c r="BV1707">
        <f t="shared" si="26"/>
        <v>1</v>
      </c>
    </row>
    <row r="1708" spans="1:74" x14ac:dyDescent="0.35">
      <c r="A1708" s="1">
        <v>1706</v>
      </c>
      <c r="B1708" t="s">
        <v>1802</v>
      </c>
      <c r="C1708">
        <v>24.415800608100142</v>
      </c>
      <c r="E1708">
        <v>0</v>
      </c>
      <c r="F1708">
        <v>0</v>
      </c>
      <c r="G1708">
        <v>0</v>
      </c>
      <c r="H1708">
        <v>0</v>
      </c>
      <c r="I1708">
        <v>25.286094667638601</v>
      </c>
      <c r="J1708">
        <v>25.286094667638601</v>
      </c>
      <c r="K1708">
        <v>-1.4210854715202001E-14</v>
      </c>
      <c r="L1708">
        <v>0</v>
      </c>
      <c r="M1708">
        <v>0</v>
      </c>
      <c r="N1708">
        <v>-1.250555214937776E-14</v>
      </c>
      <c r="O1708">
        <v>0</v>
      </c>
      <c r="P1708">
        <v>44.858919326808923</v>
      </c>
      <c r="Q1708">
        <v>44.858919326808923</v>
      </c>
      <c r="R1708">
        <v>0</v>
      </c>
      <c r="S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716.32074738418009</v>
      </c>
      <c r="AL1708">
        <v>-7.1054273576010019E-15</v>
      </c>
      <c r="AR1708">
        <v>31.991352998034792</v>
      </c>
      <c r="AS1708">
        <v>6.1837002545138056</v>
      </c>
      <c r="AT1708">
        <v>7.1091895551188404</v>
      </c>
      <c r="AU1708">
        <v>30.711698878113388</v>
      </c>
      <c r="AV1708">
        <v>6.1837002545138056</v>
      </c>
      <c r="AW1708">
        <v>2.1824825882684081E-2</v>
      </c>
      <c r="AX1708">
        <v>6.1837002545138056</v>
      </c>
      <c r="AY1708">
        <v>30.711698878113388</v>
      </c>
      <c r="AZ1708">
        <v>1.7775132266325691</v>
      </c>
      <c r="BA1708">
        <v>24.415800608100142</v>
      </c>
      <c r="BB1708">
        <v>43.07735640656</v>
      </c>
      <c r="BC1708">
        <v>7363.6506677880343</v>
      </c>
      <c r="BD1708">
        <v>31.991352998034781</v>
      </c>
      <c r="BE1708">
        <v>18.176905112519758</v>
      </c>
      <c r="BF1708">
        <v>0</v>
      </c>
      <c r="BG1708">
        <v>1.7597380943662431</v>
      </c>
      <c r="BH1708">
        <v>2429.3091374479109</v>
      </c>
      <c r="BI1708">
        <v>1.7775132266325691</v>
      </c>
      <c r="BP1708">
        <v>0</v>
      </c>
      <c r="BV1708">
        <f t="shared" si="26"/>
        <v>1</v>
      </c>
    </row>
    <row r="1709" spans="1:74" x14ac:dyDescent="0.35">
      <c r="A1709" s="1">
        <v>1707</v>
      </c>
      <c r="B1709" t="s">
        <v>1803</v>
      </c>
      <c r="C1709">
        <v>24.415800608100131</v>
      </c>
      <c r="E1709">
        <v>0</v>
      </c>
      <c r="F1709">
        <v>0</v>
      </c>
      <c r="G1709">
        <v>0</v>
      </c>
      <c r="H1709">
        <v>0</v>
      </c>
      <c r="I1709">
        <v>25.286094667638601</v>
      </c>
      <c r="J1709">
        <v>25.286094667638601</v>
      </c>
      <c r="K1709">
        <v>0</v>
      </c>
      <c r="L1709">
        <v>-7.1054273576010019E-15</v>
      </c>
      <c r="M1709">
        <v>-7.1054273576010019E-15</v>
      </c>
      <c r="N1709">
        <v>0</v>
      </c>
      <c r="O1709">
        <v>0</v>
      </c>
      <c r="P1709">
        <v>44.858919326808923</v>
      </c>
      <c r="Q1709">
        <v>44.858919326808923</v>
      </c>
      <c r="R1709">
        <v>0</v>
      </c>
      <c r="S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716.32074738418009</v>
      </c>
      <c r="AL1709">
        <v>0</v>
      </c>
      <c r="AR1709">
        <v>31.99135299803477</v>
      </c>
      <c r="AS1709">
        <v>6.1837002545138029</v>
      </c>
      <c r="AT1709">
        <v>7.1091895551188351</v>
      </c>
      <c r="AU1709">
        <v>30.711698878113371</v>
      </c>
      <c r="AV1709">
        <v>6.1837002545138029</v>
      </c>
      <c r="AW1709">
        <v>2.1824825882684071E-2</v>
      </c>
      <c r="AX1709">
        <v>6.1837002545138029</v>
      </c>
      <c r="AY1709">
        <v>30.711698878113371</v>
      </c>
      <c r="AZ1709">
        <v>1.7775132266325679</v>
      </c>
      <c r="BA1709">
        <v>24.415800608100131</v>
      </c>
      <c r="BB1709">
        <v>43.07735640656</v>
      </c>
      <c r="BC1709">
        <v>7363.6506677880343</v>
      </c>
      <c r="BD1709">
        <v>31.991352998034781</v>
      </c>
      <c r="BE1709">
        <v>18.176905112519758</v>
      </c>
      <c r="BF1709">
        <v>0</v>
      </c>
      <c r="BG1709">
        <v>1.759738094366242</v>
      </c>
      <c r="BH1709">
        <v>2429.30913744791</v>
      </c>
      <c r="BI1709">
        <v>1.7775132266325679</v>
      </c>
      <c r="BP1709">
        <v>0</v>
      </c>
      <c r="BV1709">
        <f t="shared" si="26"/>
        <v>1</v>
      </c>
    </row>
    <row r="1710" spans="1:74" x14ac:dyDescent="0.35">
      <c r="A1710" s="1">
        <v>1708</v>
      </c>
      <c r="B1710" t="s">
        <v>1804</v>
      </c>
      <c r="C1710">
        <v>24.415800608100131</v>
      </c>
      <c r="E1710">
        <v>0</v>
      </c>
      <c r="F1710">
        <v>0</v>
      </c>
      <c r="G1710">
        <v>0</v>
      </c>
      <c r="H1710">
        <v>0</v>
      </c>
      <c r="I1710">
        <v>25.286094667638601</v>
      </c>
      <c r="J1710">
        <v>25.286094667638601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44.858919326808923</v>
      </c>
      <c r="Q1710">
        <v>44.858919326808923</v>
      </c>
      <c r="R1710">
        <v>0</v>
      </c>
      <c r="S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716.32074738418009</v>
      </c>
      <c r="AL1710">
        <v>0</v>
      </c>
      <c r="AR1710">
        <v>31.99135299803477</v>
      </c>
      <c r="AS1710">
        <v>6.1837002545138038</v>
      </c>
      <c r="AT1710">
        <v>7.109189555118836</v>
      </c>
      <c r="AU1710">
        <v>30.711698878113371</v>
      </c>
      <c r="AV1710">
        <v>6.1837002545138038</v>
      </c>
      <c r="AW1710">
        <v>2.1824825882684071E-2</v>
      </c>
      <c r="AX1710">
        <v>6.1837002545138038</v>
      </c>
      <c r="AY1710">
        <v>30.711698878113371</v>
      </c>
      <c r="AZ1710">
        <v>1.7775132266325679</v>
      </c>
      <c r="BA1710">
        <v>24.415800608100131</v>
      </c>
      <c r="BB1710">
        <v>43.07735640656</v>
      </c>
      <c r="BC1710">
        <v>7363.6506677880343</v>
      </c>
      <c r="BD1710">
        <v>31.99135299803477</v>
      </c>
      <c r="BE1710">
        <v>18.176905112519758</v>
      </c>
      <c r="BF1710">
        <v>0</v>
      </c>
      <c r="BG1710">
        <v>1.759738094366242</v>
      </c>
      <c r="BH1710">
        <v>2429.30913744791</v>
      </c>
      <c r="BI1710">
        <v>1.7775132266325679</v>
      </c>
      <c r="BP1710">
        <v>0</v>
      </c>
      <c r="BV1710">
        <f t="shared" si="26"/>
        <v>1</v>
      </c>
    </row>
    <row r="1711" spans="1:74" x14ac:dyDescent="0.35">
      <c r="A1711" s="1">
        <v>1709</v>
      </c>
      <c r="B1711" t="s">
        <v>1805</v>
      </c>
      <c r="C1711">
        <v>24.415800608100142</v>
      </c>
      <c r="E1711">
        <v>0</v>
      </c>
      <c r="F1711">
        <v>0</v>
      </c>
      <c r="G1711">
        <v>0</v>
      </c>
      <c r="H1711">
        <v>0</v>
      </c>
      <c r="I1711">
        <v>25.28609466763859</v>
      </c>
      <c r="J1711">
        <v>25.28609466763859</v>
      </c>
      <c r="K1711">
        <v>-2.636436808999306E-14</v>
      </c>
      <c r="L1711">
        <v>0</v>
      </c>
      <c r="M1711">
        <v>0</v>
      </c>
      <c r="N1711">
        <v>-2.3200643919193891E-14</v>
      </c>
      <c r="O1711">
        <v>0</v>
      </c>
      <c r="P1711">
        <v>44.858919326808902</v>
      </c>
      <c r="Q1711">
        <v>44.858919326808902</v>
      </c>
      <c r="R1711">
        <v>0</v>
      </c>
      <c r="S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716.32074738418009</v>
      </c>
      <c r="AL1711">
        <v>-2.2238513215864918E-14</v>
      </c>
      <c r="AR1711">
        <v>31.991352998034792</v>
      </c>
      <c r="AS1711">
        <v>6.1837002545138056</v>
      </c>
      <c r="AT1711">
        <v>7.1091895551188404</v>
      </c>
      <c r="AU1711">
        <v>30.711698878113388</v>
      </c>
      <c r="AV1711">
        <v>6.1837002545138056</v>
      </c>
      <c r="AW1711">
        <v>2.1824825882684081E-2</v>
      </c>
      <c r="AX1711">
        <v>6.1837002545138056</v>
      </c>
      <c r="AY1711">
        <v>30.711698878113388</v>
      </c>
      <c r="AZ1711">
        <v>1.7775132266325691</v>
      </c>
      <c r="BA1711">
        <v>24.415800608100142</v>
      </c>
      <c r="BB1711">
        <v>43.077356406559979</v>
      </c>
      <c r="BC1711">
        <v>7363.6506677880307</v>
      </c>
      <c r="BD1711">
        <v>31.99135299803476</v>
      </c>
      <c r="BE1711">
        <v>18.176905112519751</v>
      </c>
      <c r="BF1711">
        <v>0</v>
      </c>
      <c r="BG1711">
        <v>1.7597380943662431</v>
      </c>
      <c r="BH1711">
        <v>2429.3091374479109</v>
      </c>
      <c r="BI1711">
        <v>1.7775132266325691</v>
      </c>
      <c r="BP1711">
        <v>0</v>
      </c>
      <c r="BV1711">
        <f t="shared" si="26"/>
        <v>0.99999999999999956</v>
      </c>
    </row>
    <row r="1712" spans="1:74" x14ac:dyDescent="0.35">
      <c r="A1712" s="1">
        <v>1710</v>
      </c>
      <c r="B1712" t="s">
        <v>1806</v>
      </c>
      <c r="C1712">
        <v>24.415800608100142</v>
      </c>
      <c r="E1712">
        <v>0</v>
      </c>
      <c r="F1712">
        <v>0</v>
      </c>
      <c r="G1712">
        <v>0</v>
      </c>
      <c r="H1712">
        <v>0</v>
      </c>
      <c r="I1712">
        <v>25.286094667638611</v>
      </c>
      <c r="J1712">
        <v>25.286094667638611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44.858919326808937</v>
      </c>
      <c r="Q1712">
        <v>44.858919326808937</v>
      </c>
      <c r="R1712">
        <v>0</v>
      </c>
      <c r="S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716.32074738418009</v>
      </c>
      <c r="AL1712">
        <v>-2.1316282072803009E-14</v>
      </c>
      <c r="AR1712">
        <v>31.991352998034792</v>
      </c>
      <c r="AS1712">
        <v>6.1837002545138056</v>
      </c>
      <c r="AT1712">
        <v>7.1091895551188404</v>
      </c>
      <c r="AU1712">
        <v>30.711698878113388</v>
      </c>
      <c r="AV1712">
        <v>6.1837002545138056</v>
      </c>
      <c r="AW1712">
        <v>2.1824825882684081E-2</v>
      </c>
      <c r="AX1712">
        <v>6.1837002545138056</v>
      </c>
      <c r="AY1712">
        <v>30.711698878113388</v>
      </c>
      <c r="AZ1712">
        <v>1.7775132266325691</v>
      </c>
      <c r="BA1712">
        <v>24.415800608100142</v>
      </c>
      <c r="BB1712">
        <v>43.077356406560021</v>
      </c>
      <c r="BC1712">
        <v>7363.6506677880379</v>
      </c>
      <c r="BD1712">
        <v>31.991352998034792</v>
      </c>
      <c r="BE1712">
        <v>18.176905112519769</v>
      </c>
      <c r="BF1712">
        <v>0</v>
      </c>
      <c r="BG1712">
        <v>1.7597380943662431</v>
      </c>
      <c r="BH1712">
        <v>2429.3091374479109</v>
      </c>
      <c r="BI1712">
        <v>1.7775132266325691</v>
      </c>
      <c r="BP1712">
        <v>0</v>
      </c>
      <c r="BV1712">
        <f t="shared" si="26"/>
        <v>1.0000000000000004</v>
      </c>
    </row>
    <row r="1713" spans="1:74" x14ac:dyDescent="0.35">
      <c r="A1713" s="1">
        <v>1711</v>
      </c>
      <c r="B1713" t="s">
        <v>1807</v>
      </c>
      <c r="C1713">
        <v>24.41580060810011</v>
      </c>
      <c r="E1713">
        <v>0</v>
      </c>
      <c r="F1713">
        <v>0</v>
      </c>
      <c r="G1713">
        <v>0</v>
      </c>
      <c r="H1713">
        <v>0</v>
      </c>
      <c r="I1713">
        <v>25.28609466763859</v>
      </c>
      <c r="J1713">
        <v>25.28609466763859</v>
      </c>
      <c r="K1713">
        <v>0</v>
      </c>
      <c r="L1713">
        <v>-2.1316282072803009E-14</v>
      </c>
      <c r="M1713">
        <v>-2.1316282072803009E-14</v>
      </c>
      <c r="N1713">
        <v>0</v>
      </c>
      <c r="O1713">
        <v>0</v>
      </c>
      <c r="P1713">
        <v>44.858919326808923</v>
      </c>
      <c r="Q1713">
        <v>44.858919326808923</v>
      </c>
      <c r="R1713">
        <v>0</v>
      </c>
      <c r="S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716.32074738418009</v>
      </c>
      <c r="AL1713">
        <v>0</v>
      </c>
      <c r="AR1713">
        <v>31.991352998034749</v>
      </c>
      <c r="AS1713">
        <v>6.1837002545138002</v>
      </c>
      <c r="AT1713">
        <v>7.1091895551188324</v>
      </c>
      <c r="AU1713">
        <v>30.711698878113349</v>
      </c>
      <c r="AV1713">
        <v>6.1837002545137993</v>
      </c>
      <c r="AW1713">
        <v>2.182482588268406E-2</v>
      </c>
      <c r="AX1713">
        <v>6.1837002545137993</v>
      </c>
      <c r="AY1713">
        <v>30.711698878113349</v>
      </c>
      <c r="AZ1713">
        <v>1.7775132266325671</v>
      </c>
      <c r="BA1713">
        <v>24.41580060810011</v>
      </c>
      <c r="BB1713">
        <v>43.07735640656</v>
      </c>
      <c r="BC1713">
        <v>7363.6506677880343</v>
      </c>
      <c r="BD1713">
        <v>31.991352998034781</v>
      </c>
      <c r="BE1713">
        <v>18.176905112519758</v>
      </c>
      <c r="BF1713">
        <v>0</v>
      </c>
      <c r="BG1713">
        <v>1.7597380943662411</v>
      </c>
      <c r="BH1713">
        <v>2429.3091374479091</v>
      </c>
      <c r="BI1713">
        <v>1.7775132266325671</v>
      </c>
      <c r="BP1713">
        <v>0</v>
      </c>
      <c r="BV1713">
        <f t="shared" si="26"/>
        <v>1</v>
      </c>
    </row>
    <row r="1714" spans="1:74" x14ac:dyDescent="0.35">
      <c r="A1714" s="1">
        <v>1712</v>
      </c>
      <c r="B1714" t="s">
        <v>1808</v>
      </c>
      <c r="C1714">
        <v>24.415800608100142</v>
      </c>
      <c r="E1714">
        <v>0</v>
      </c>
      <c r="F1714">
        <v>0</v>
      </c>
      <c r="G1714">
        <v>0</v>
      </c>
      <c r="H1714">
        <v>0</v>
      </c>
      <c r="I1714">
        <v>25.286094667638611</v>
      </c>
      <c r="J1714">
        <v>25.286094667638611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44.858919326808937</v>
      </c>
      <c r="Q1714">
        <v>44.858919326808937</v>
      </c>
      <c r="R1714">
        <v>0</v>
      </c>
      <c r="S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716.32074738418009</v>
      </c>
      <c r="AL1714">
        <v>0</v>
      </c>
      <c r="AR1714">
        <v>31.991352998034792</v>
      </c>
      <c r="AS1714">
        <v>6.1837002545138056</v>
      </c>
      <c r="AT1714">
        <v>7.1091895551188404</v>
      </c>
      <c r="AU1714">
        <v>30.711698878113388</v>
      </c>
      <c r="AV1714">
        <v>6.1837002545138056</v>
      </c>
      <c r="AW1714">
        <v>2.1824825882684081E-2</v>
      </c>
      <c r="AX1714">
        <v>6.1837002545138056</v>
      </c>
      <c r="AY1714">
        <v>30.711698878113388</v>
      </c>
      <c r="AZ1714">
        <v>1.7775132266325691</v>
      </c>
      <c r="BA1714">
        <v>24.415800608100142</v>
      </c>
      <c r="BB1714">
        <v>43.077356406560021</v>
      </c>
      <c r="BC1714">
        <v>7363.6506677880379</v>
      </c>
      <c r="BD1714">
        <v>31.991352998034792</v>
      </c>
      <c r="BE1714">
        <v>18.176905112519769</v>
      </c>
      <c r="BF1714">
        <v>0</v>
      </c>
      <c r="BG1714">
        <v>1.7597380943662431</v>
      </c>
      <c r="BH1714">
        <v>2429.3091374479109</v>
      </c>
      <c r="BI1714">
        <v>1.7775132266325691</v>
      </c>
      <c r="BP1714">
        <v>0</v>
      </c>
      <c r="BV1714">
        <f t="shared" si="26"/>
        <v>1.0000000000000004</v>
      </c>
    </row>
    <row r="1715" spans="1:74" x14ac:dyDescent="0.35">
      <c r="A1715" s="1">
        <v>1713</v>
      </c>
      <c r="B1715" t="s">
        <v>1809</v>
      </c>
      <c r="C1715">
        <v>23.05549879302367</v>
      </c>
      <c r="E1715">
        <v>0</v>
      </c>
      <c r="F1715">
        <v>0</v>
      </c>
      <c r="G1715">
        <v>0</v>
      </c>
      <c r="H1715">
        <v>0</v>
      </c>
      <c r="I1715">
        <v>23.877305292893599</v>
      </c>
      <c r="J1715">
        <v>23.877305292893599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42.08507443299667</v>
      </c>
      <c r="Q1715">
        <v>42.08507443299667</v>
      </c>
      <c r="R1715">
        <v>0</v>
      </c>
      <c r="S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716.32074738418009</v>
      </c>
      <c r="AL1715">
        <v>0</v>
      </c>
      <c r="AR1715">
        <v>30.208986888133751</v>
      </c>
      <c r="AS1715">
        <v>5.8391816038612729</v>
      </c>
      <c r="AT1715">
        <v>6.7131081973630531</v>
      </c>
      <c r="AU1715">
        <v>29.000627412608392</v>
      </c>
      <c r="AV1715">
        <v>5.8391816038612729</v>
      </c>
      <c r="AW1715">
        <v>2.0608877622847219E-2</v>
      </c>
      <c r="AX1715">
        <v>5.8391816038612729</v>
      </c>
      <c r="AY1715">
        <v>29.000627412608392</v>
      </c>
      <c r="AZ1715">
        <v>1.6784808620043721</v>
      </c>
      <c r="BA1715">
        <v>23.05549879302367</v>
      </c>
      <c r="BB1715">
        <v>40.402769501989503</v>
      </c>
      <c r="BC1715">
        <v>6906.4563251264099</v>
      </c>
      <c r="BD1715">
        <v>30.208986888133762</v>
      </c>
      <c r="BE1715">
        <v>17.16419709553054</v>
      </c>
      <c r="BF1715">
        <v>0</v>
      </c>
      <c r="BG1715">
        <v>1.6616960533843279</v>
      </c>
      <c r="BH1715">
        <v>2293.9626181141998</v>
      </c>
      <c r="BI1715">
        <v>1.6784808620043721</v>
      </c>
      <c r="BP1715">
        <v>0</v>
      </c>
      <c r="BV1715">
        <f t="shared" si="26"/>
        <v>0.93791199999999997</v>
      </c>
    </row>
    <row r="1716" spans="1:74" x14ac:dyDescent="0.35">
      <c r="A1716" s="1">
        <v>1714</v>
      </c>
      <c r="B1716" t="s">
        <v>1810</v>
      </c>
      <c r="C1716">
        <v>17.286375284771829</v>
      </c>
      <c r="E1716">
        <v>0</v>
      </c>
      <c r="F1716">
        <v>0</v>
      </c>
      <c r="G1716">
        <v>0</v>
      </c>
      <c r="H1716">
        <v>0</v>
      </c>
      <c r="I1716">
        <v>17.902543067379721</v>
      </c>
      <c r="J1716">
        <v>17.902543067379721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29.445853743489689</v>
      </c>
      <c r="Q1716">
        <v>29.445853743489689</v>
      </c>
      <c r="R1716">
        <v>0</v>
      </c>
      <c r="S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716.32074738418009</v>
      </c>
      <c r="AL1716">
        <v>0</v>
      </c>
      <c r="AR1716">
        <v>22.649862794512369</v>
      </c>
      <c r="AS1716">
        <v>4.3780568560427167</v>
      </c>
      <c r="AT1716">
        <v>5.0333028432249689</v>
      </c>
      <c r="AU1716">
        <v>21.74386828273186</v>
      </c>
      <c r="AV1716">
        <v>4.3780568560427167</v>
      </c>
      <c r="AW1716">
        <v>1.545196640439944E-2</v>
      </c>
      <c r="AX1716">
        <v>4.3780568560427167</v>
      </c>
      <c r="AY1716">
        <v>21.74386828273186</v>
      </c>
      <c r="AZ1716">
        <v>1.2584785239040011</v>
      </c>
      <c r="BA1716">
        <v>17.286375284771829</v>
      </c>
      <c r="BB1716">
        <v>29.704508038420329</v>
      </c>
      <c r="BC1716">
        <v>5077.693681781253</v>
      </c>
      <c r="BD1716">
        <v>22.649862794512369</v>
      </c>
      <c r="BE1716">
        <v>12.869240224154749</v>
      </c>
      <c r="BF1716">
        <v>1.52</v>
      </c>
      <c r="BG1716">
        <v>1.24589373866496</v>
      </c>
      <c r="BH1716">
        <v>1719.949720539498</v>
      </c>
      <c r="BI1716">
        <v>1.2584785239040011</v>
      </c>
      <c r="BP1716">
        <v>0</v>
      </c>
      <c r="BV1716">
        <f t="shared" si="26"/>
        <v>0.68956200000000001</v>
      </c>
    </row>
    <row r="1717" spans="1:74" x14ac:dyDescent="0.35">
      <c r="A1717" s="1">
        <v>1715</v>
      </c>
      <c r="B1717" t="s">
        <v>1811</v>
      </c>
      <c r="C1717">
        <v>17.286375284771829</v>
      </c>
      <c r="E1717">
        <v>0</v>
      </c>
      <c r="F1717">
        <v>0</v>
      </c>
      <c r="G1717">
        <v>0</v>
      </c>
      <c r="H1717">
        <v>0</v>
      </c>
      <c r="I1717">
        <v>17.902543067379721</v>
      </c>
      <c r="J1717">
        <v>17.902543067379721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23.061853743489689</v>
      </c>
      <c r="Q1717">
        <v>23.061853743489689</v>
      </c>
      <c r="R1717">
        <v>0</v>
      </c>
      <c r="S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716.32074738418009</v>
      </c>
      <c r="AL1717">
        <v>0</v>
      </c>
      <c r="AR1717">
        <v>22.649862794512369</v>
      </c>
      <c r="AS1717">
        <v>4.3780568560427167</v>
      </c>
      <c r="AT1717">
        <v>5.0333028432249689</v>
      </c>
      <c r="AU1717">
        <v>21.74386828273186</v>
      </c>
      <c r="AV1717">
        <v>4.3780568560427167</v>
      </c>
      <c r="AW1717">
        <v>1.545196640439944E-2</v>
      </c>
      <c r="AX1717">
        <v>4.3780568560427167</v>
      </c>
      <c r="AY1717">
        <v>21.74386828273186</v>
      </c>
      <c r="AZ1717">
        <v>1.2584785239040011</v>
      </c>
      <c r="BA1717">
        <v>17.286375284771829</v>
      </c>
      <c r="BB1717">
        <v>29.704508038420329</v>
      </c>
      <c r="BC1717">
        <v>5077.693681781253</v>
      </c>
      <c r="BD1717">
        <v>22.649862794512369</v>
      </c>
      <c r="BE1717">
        <v>12.869240224154749</v>
      </c>
      <c r="BF1717">
        <v>7.9039999999999999</v>
      </c>
      <c r="BG1717">
        <v>1.24589373866496</v>
      </c>
      <c r="BH1717">
        <v>1719.949720539498</v>
      </c>
      <c r="BI1717">
        <v>1.2584785239040011</v>
      </c>
      <c r="BP1717">
        <v>0</v>
      </c>
      <c r="BV1717">
        <f t="shared" si="26"/>
        <v>0.68956200000000001</v>
      </c>
    </row>
    <row r="1718" spans="1:74" x14ac:dyDescent="0.35">
      <c r="A1718" s="1">
        <v>1716</v>
      </c>
      <c r="B1718" t="s">
        <v>1812</v>
      </c>
      <c r="C1718">
        <v>23.05549879302367</v>
      </c>
      <c r="E1718">
        <v>0</v>
      </c>
      <c r="F1718">
        <v>0</v>
      </c>
      <c r="G1718">
        <v>0</v>
      </c>
      <c r="H1718">
        <v>0</v>
      </c>
      <c r="I1718">
        <v>23.877305292893599</v>
      </c>
      <c r="J1718">
        <v>23.877305292893599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23.845074432996679</v>
      </c>
      <c r="Q1718">
        <v>23.845074432996679</v>
      </c>
      <c r="R1718">
        <v>0</v>
      </c>
      <c r="S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716.32074738418009</v>
      </c>
      <c r="AL1718">
        <v>0</v>
      </c>
      <c r="AR1718">
        <v>30.208986888133751</v>
      </c>
      <c r="AS1718">
        <v>5.8391816038612729</v>
      </c>
      <c r="AT1718">
        <v>6.7131081973630531</v>
      </c>
      <c r="AU1718">
        <v>29.000627412608392</v>
      </c>
      <c r="AV1718">
        <v>5.8391816038612729</v>
      </c>
      <c r="AW1718">
        <v>2.0608877622847219E-2</v>
      </c>
      <c r="AX1718">
        <v>5.8391816038612729</v>
      </c>
      <c r="AY1718">
        <v>29.000627412608392</v>
      </c>
      <c r="AZ1718">
        <v>1.6784808620043721</v>
      </c>
      <c r="BA1718">
        <v>23.05549879302367</v>
      </c>
      <c r="BB1718">
        <v>40.402769501989503</v>
      </c>
      <c r="BC1718">
        <v>6906.4563251264099</v>
      </c>
      <c r="BD1718">
        <v>30.208986888133762</v>
      </c>
      <c r="BE1718">
        <v>17.16419709553054</v>
      </c>
      <c r="BF1718">
        <v>18.239999999999998</v>
      </c>
      <c r="BG1718">
        <v>1.6616960533843279</v>
      </c>
      <c r="BH1718">
        <v>2293.9626181141998</v>
      </c>
      <c r="BI1718">
        <v>1.6784808620043721</v>
      </c>
      <c r="BP1718">
        <v>0</v>
      </c>
      <c r="BV1718">
        <f t="shared" si="26"/>
        <v>0.93791199999999997</v>
      </c>
    </row>
    <row r="1719" spans="1:74" x14ac:dyDescent="0.35">
      <c r="A1719" s="1">
        <v>1717</v>
      </c>
      <c r="B1719" t="s">
        <v>1813</v>
      </c>
      <c r="C1719">
        <v>23.05549879302367</v>
      </c>
      <c r="E1719">
        <v>0</v>
      </c>
      <c r="F1719">
        <v>0</v>
      </c>
      <c r="G1719">
        <v>0</v>
      </c>
      <c r="H1719">
        <v>0</v>
      </c>
      <c r="I1719">
        <v>23.877305292893599</v>
      </c>
      <c r="J1719">
        <v>23.877305292893599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16.853074432996671</v>
      </c>
      <c r="Q1719">
        <v>16.853074432996671</v>
      </c>
      <c r="R1719">
        <v>0</v>
      </c>
      <c r="S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716.32074738418009</v>
      </c>
      <c r="AL1719">
        <v>0</v>
      </c>
      <c r="AR1719">
        <v>30.208986888133751</v>
      </c>
      <c r="AS1719">
        <v>5.8391816038612729</v>
      </c>
      <c r="AT1719">
        <v>6.7131081973630531</v>
      </c>
      <c r="AU1719">
        <v>29.000627412608392</v>
      </c>
      <c r="AV1719">
        <v>5.8391816038612729</v>
      </c>
      <c r="AW1719">
        <v>2.0608877622847219E-2</v>
      </c>
      <c r="AX1719">
        <v>5.8391816038612729</v>
      </c>
      <c r="AY1719">
        <v>29.000627412608392</v>
      </c>
      <c r="AZ1719">
        <v>1.6784808620043721</v>
      </c>
      <c r="BA1719">
        <v>23.05549879302367</v>
      </c>
      <c r="BB1719">
        <v>40.402769501989503</v>
      </c>
      <c r="BC1719">
        <v>6906.4563251264099</v>
      </c>
      <c r="BD1719">
        <v>30.208986888133762</v>
      </c>
      <c r="BE1719">
        <v>17.16419709553054</v>
      </c>
      <c r="BF1719">
        <v>25.231999999999999</v>
      </c>
      <c r="BG1719">
        <v>1.6616960533843279</v>
      </c>
      <c r="BH1719">
        <v>2293.9626181141998</v>
      </c>
      <c r="BI1719">
        <v>1.6784808620043721</v>
      </c>
      <c r="BP1719">
        <v>0</v>
      </c>
      <c r="BV1719">
        <f t="shared" si="26"/>
        <v>0.93791199999999997</v>
      </c>
    </row>
    <row r="1720" spans="1:74" x14ac:dyDescent="0.35">
      <c r="A1720" s="1">
        <v>1718</v>
      </c>
      <c r="B1720" t="s">
        <v>1814</v>
      </c>
      <c r="C1720">
        <v>23.05549879302367</v>
      </c>
      <c r="E1720">
        <v>0</v>
      </c>
      <c r="F1720">
        <v>0</v>
      </c>
      <c r="G1720">
        <v>0</v>
      </c>
      <c r="H1720">
        <v>0</v>
      </c>
      <c r="I1720">
        <v>23.877305292893599</v>
      </c>
      <c r="J1720">
        <v>23.877305292893599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14.11707443299667</v>
      </c>
      <c r="Q1720">
        <v>14.11707443299667</v>
      </c>
      <c r="R1720">
        <v>0</v>
      </c>
      <c r="S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716.32074738418009</v>
      </c>
      <c r="AL1720">
        <v>0</v>
      </c>
      <c r="AR1720">
        <v>30.208986888133751</v>
      </c>
      <c r="AS1720">
        <v>5.8391816038612729</v>
      </c>
      <c r="AT1720">
        <v>6.7131081973630531</v>
      </c>
      <c r="AU1720">
        <v>29.000627412608392</v>
      </c>
      <c r="AV1720">
        <v>5.8391816038612729</v>
      </c>
      <c r="AW1720">
        <v>2.0608877622847219E-2</v>
      </c>
      <c r="AX1720">
        <v>5.8391816038612729</v>
      </c>
      <c r="AY1720">
        <v>29.000627412608392</v>
      </c>
      <c r="AZ1720">
        <v>1.6784808620043721</v>
      </c>
      <c r="BA1720">
        <v>23.05549879302367</v>
      </c>
      <c r="BB1720">
        <v>40.402769501989503</v>
      </c>
      <c r="BC1720">
        <v>6906.4563251264099</v>
      </c>
      <c r="BD1720">
        <v>30.208986888133762</v>
      </c>
      <c r="BE1720">
        <v>17.16419709553054</v>
      </c>
      <c r="BF1720">
        <v>27.968</v>
      </c>
      <c r="BG1720">
        <v>1.6616960533843279</v>
      </c>
      <c r="BH1720">
        <v>2293.9626181141998</v>
      </c>
      <c r="BI1720">
        <v>1.6784808620043721</v>
      </c>
      <c r="BP1720">
        <v>0</v>
      </c>
      <c r="BV1720">
        <f t="shared" si="26"/>
        <v>0.93791199999999997</v>
      </c>
    </row>
    <row r="1721" spans="1:74" x14ac:dyDescent="0.35">
      <c r="A1721" s="1">
        <v>1719</v>
      </c>
      <c r="B1721" t="s">
        <v>1815</v>
      </c>
      <c r="C1721">
        <v>17.623698749875381</v>
      </c>
      <c r="E1721">
        <v>0</v>
      </c>
      <c r="F1721">
        <v>0</v>
      </c>
      <c r="G1721">
        <v>0</v>
      </c>
      <c r="H1721">
        <v>0</v>
      </c>
      <c r="I1721">
        <v>18.251890328570681</v>
      </c>
      <c r="J1721">
        <v>18.251890328570681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716.32074738418009</v>
      </c>
      <c r="AL1721">
        <v>0</v>
      </c>
      <c r="AR1721">
        <v>23.091848466817851</v>
      </c>
      <c r="AS1721">
        <v>4.4634895326317556</v>
      </c>
      <c r="AT1721">
        <v>5.1315218815150772</v>
      </c>
      <c r="AU1721">
        <v>22.16817452814513</v>
      </c>
      <c r="AV1721">
        <v>4.4634895326317556</v>
      </c>
      <c r="AW1721">
        <v>1.5753493518344909E-2</v>
      </c>
      <c r="AX1721">
        <v>4.4634895326317556</v>
      </c>
      <c r="AY1721">
        <v>22.16817452814513</v>
      </c>
      <c r="AZ1721">
        <v>1.283036265446015</v>
      </c>
      <c r="BA1721">
        <v>17.623698749875381</v>
      </c>
      <c r="BB1721">
        <v>30.330040603690101</v>
      </c>
      <c r="BC1721">
        <v>5184.6223254171109</v>
      </c>
      <c r="BD1721">
        <v>23.091848466817851</v>
      </c>
      <c r="BE1721">
        <v>13.120368447055601</v>
      </c>
      <c r="BF1721">
        <v>31.616</v>
      </c>
      <c r="BG1721">
        <v>1.2702059027915551</v>
      </c>
      <c r="BH1721">
        <v>1753.5125346042471</v>
      </c>
      <c r="BI1721">
        <v>1.283036265446015</v>
      </c>
      <c r="BP1721">
        <v>0</v>
      </c>
      <c r="BV1721">
        <f t="shared" si="26"/>
        <v>0.7040831456191986</v>
      </c>
    </row>
    <row r="1722" spans="1:74" x14ac:dyDescent="0.35">
      <c r="A1722" s="1">
        <v>1720</v>
      </c>
      <c r="B1722" t="s">
        <v>1816</v>
      </c>
      <c r="C1722">
        <v>17.286375284771829</v>
      </c>
      <c r="E1722">
        <v>0</v>
      </c>
      <c r="F1722">
        <v>0</v>
      </c>
      <c r="G1722">
        <v>0</v>
      </c>
      <c r="H1722">
        <v>0</v>
      </c>
      <c r="I1722">
        <v>17.902543067379721</v>
      </c>
      <c r="J1722">
        <v>17.902543067379721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3.9098537434896952</v>
      </c>
      <c r="Q1722">
        <v>3.9098537434896952</v>
      </c>
      <c r="R1722">
        <v>0</v>
      </c>
      <c r="S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716.32074738418009</v>
      </c>
      <c r="AL1722">
        <v>0</v>
      </c>
      <c r="AR1722">
        <v>22.649862794512369</v>
      </c>
      <c r="AS1722">
        <v>4.3780568560427167</v>
      </c>
      <c r="AT1722">
        <v>5.0333028432249689</v>
      </c>
      <c r="AU1722">
        <v>21.74386828273186</v>
      </c>
      <c r="AV1722">
        <v>4.3780568560427167</v>
      </c>
      <c r="AW1722">
        <v>1.545196640439944E-2</v>
      </c>
      <c r="AX1722">
        <v>4.3780568560427167</v>
      </c>
      <c r="AY1722">
        <v>21.74386828273186</v>
      </c>
      <c r="AZ1722">
        <v>1.2584785239040011</v>
      </c>
      <c r="BA1722">
        <v>17.286375284771829</v>
      </c>
      <c r="BB1722">
        <v>29.704508038420329</v>
      </c>
      <c r="BC1722">
        <v>5077.693681781253</v>
      </c>
      <c r="BD1722">
        <v>22.649862794512369</v>
      </c>
      <c r="BE1722">
        <v>12.869240224154749</v>
      </c>
      <c r="BF1722">
        <v>27.056000000000001</v>
      </c>
      <c r="BG1722">
        <v>1.24589373866496</v>
      </c>
      <c r="BH1722">
        <v>1719.949720539498</v>
      </c>
      <c r="BI1722">
        <v>1.2584785239040011</v>
      </c>
      <c r="BP1722">
        <v>0</v>
      </c>
      <c r="BV1722">
        <f t="shared" si="26"/>
        <v>0.68956200000000001</v>
      </c>
    </row>
    <row r="1723" spans="1:74" x14ac:dyDescent="0.35">
      <c r="A1723" s="1">
        <v>1721</v>
      </c>
      <c r="B1723" t="s">
        <v>1817</v>
      </c>
      <c r="C1723">
        <v>9.7573742699688211</v>
      </c>
      <c r="E1723">
        <v>0</v>
      </c>
      <c r="F1723">
        <v>0</v>
      </c>
      <c r="G1723">
        <v>0</v>
      </c>
      <c r="H1723">
        <v>0</v>
      </c>
      <c r="I1723">
        <v>10.10517301718787</v>
      </c>
      <c r="J1723">
        <v>10.10517301718787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1.9632071980240879E-2</v>
      </c>
      <c r="Q1723">
        <v>1.9632071980240879E-2</v>
      </c>
      <c r="R1723">
        <v>0</v>
      </c>
      <c r="S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716.32074738418009</v>
      </c>
      <c r="AL1723">
        <v>0</v>
      </c>
      <c r="AR1723">
        <v>12.78481953612267</v>
      </c>
      <c r="AS1723">
        <v>2.4712143879720041</v>
      </c>
      <c r="AT1723">
        <v>2.8410710080272601</v>
      </c>
      <c r="AU1723">
        <v>12.273426754677759</v>
      </c>
      <c r="AV1723">
        <v>2.4712143879720041</v>
      </c>
      <c r="AW1723">
        <v>8.7219337154810454E-3</v>
      </c>
      <c r="AX1723">
        <v>2.4712143879720041</v>
      </c>
      <c r="AY1723">
        <v>12.273426754677759</v>
      </c>
      <c r="AZ1723">
        <v>0.71035400806475768</v>
      </c>
      <c r="BA1723">
        <v>9.7573742699688211</v>
      </c>
      <c r="BB1723">
        <v>16.331659670280651</v>
      </c>
      <c r="BC1723">
        <v>2791.7366957744698</v>
      </c>
      <c r="BD1723">
        <v>12.78481953612267</v>
      </c>
      <c r="BE1723">
        <v>7.2641020091606103</v>
      </c>
      <c r="BF1723">
        <v>17.024000000000001</v>
      </c>
      <c r="BG1723">
        <v>0.70325046798411006</v>
      </c>
      <c r="BH1723">
        <v>970.83355373038671</v>
      </c>
      <c r="BI1723">
        <v>0.71035400806475768</v>
      </c>
      <c r="BP1723">
        <v>0</v>
      </c>
      <c r="BV1723">
        <f t="shared" si="26"/>
        <v>0.37912399999999996</v>
      </c>
    </row>
    <row r="1724" spans="1:74" x14ac:dyDescent="0.35">
      <c r="A1724" s="1">
        <v>1722</v>
      </c>
      <c r="B1724" t="s">
        <v>1818</v>
      </c>
      <c r="C1724">
        <v>34.616077112299728</v>
      </c>
      <c r="E1724">
        <v>0</v>
      </c>
      <c r="F1724">
        <v>24.86268087127031</v>
      </c>
      <c r="G1724">
        <v>24.85870284233091</v>
      </c>
      <c r="H1724">
        <v>0</v>
      </c>
      <c r="I1724">
        <v>10.10517301718787</v>
      </c>
      <c r="J1724">
        <v>10.10517301718787</v>
      </c>
      <c r="K1724">
        <v>0</v>
      </c>
      <c r="L1724">
        <v>-2.0518549808888E-15</v>
      </c>
      <c r="M1724">
        <v>-2.0518549808888E-15</v>
      </c>
      <c r="N1724">
        <v>0</v>
      </c>
      <c r="O1724">
        <v>0</v>
      </c>
      <c r="P1724">
        <v>9.4436320719802413</v>
      </c>
      <c r="Q1724">
        <v>9.4436320719802413</v>
      </c>
      <c r="R1724">
        <v>0</v>
      </c>
      <c r="S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691.4580665129098</v>
      </c>
      <c r="AL1724">
        <v>0</v>
      </c>
      <c r="AR1724">
        <v>12.78481953612267</v>
      </c>
      <c r="AS1724">
        <v>2.4712143879720032</v>
      </c>
      <c r="AT1724">
        <v>2.8410710080272592</v>
      </c>
      <c r="AU1724">
        <v>12.273426754677759</v>
      </c>
      <c r="AV1724">
        <v>2.4712143879720032</v>
      </c>
      <c r="AW1724">
        <v>8.7219337154810436E-3</v>
      </c>
      <c r="AX1724">
        <v>2.4712143879720032</v>
      </c>
      <c r="AY1724">
        <v>12.273426754677759</v>
      </c>
      <c r="AZ1724">
        <v>0.71035400806475757</v>
      </c>
      <c r="BA1724">
        <v>9.7573742699688193</v>
      </c>
      <c r="BB1724">
        <v>16.331659670280651</v>
      </c>
      <c r="BC1724">
        <v>2791.7366957744698</v>
      </c>
      <c r="BD1724">
        <v>12.784819536122679</v>
      </c>
      <c r="BE1724">
        <v>7.2641020091606112</v>
      </c>
      <c r="BF1724">
        <v>7.6000000000000014</v>
      </c>
      <c r="BG1724">
        <v>0.70325046798410995</v>
      </c>
      <c r="BH1724">
        <v>970.8335537303866</v>
      </c>
      <c r="BI1724">
        <v>0.71035400806475757</v>
      </c>
      <c r="BP1724">
        <v>0</v>
      </c>
      <c r="BV1724">
        <f t="shared" si="26"/>
        <v>0.37912399999999996</v>
      </c>
    </row>
    <row r="1725" spans="1:74" x14ac:dyDescent="0.35">
      <c r="A1725" s="1">
        <v>1723</v>
      </c>
      <c r="B1725" t="s">
        <v>1819</v>
      </c>
      <c r="C1725">
        <v>9.7573742699688211</v>
      </c>
      <c r="E1725">
        <v>0</v>
      </c>
      <c r="F1725">
        <v>0</v>
      </c>
      <c r="G1725">
        <v>0</v>
      </c>
      <c r="H1725">
        <v>0</v>
      </c>
      <c r="I1725">
        <v>10.10517301718787</v>
      </c>
      <c r="J1725">
        <v>10.10517301718787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13.39563207198024</v>
      </c>
      <c r="Q1725">
        <v>13.39563207198024</v>
      </c>
      <c r="R1725">
        <v>0</v>
      </c>
      <c r="S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691.4580665129098</v>
      </c>
      <c r="AL1725">
        <v>0</v>
      </c>
      <c r="AR1725">
        <v>12.78481953612267</v>
      </c>
      <c r="AS1725">
        <v>2.4712143879720041</v>
      </c>
      <c r="AT1725">
        <v>2.8410710080272601</v>
      </c>
      <c r="AU1725">
        <v>12.273426754677759</v>
      </c>
      <c r="AV1725">
        <v>2.4712143879720041</v>
      </c>
      <c r="AW1725">
        <v>8.7219337154810454E-3</v>
      </c>
      <c r="AX1725">
        <v>2.4712143879720041</v>
      </c>
      <c r="AY1725">
        <v>12.273426754677759</v>
      </c>
      <c r="AZ1725">
        <v>0.71035400806475768</v>
      </c>
      <c r="BA1725">
        <v>9.7573742699688211</v>
      </c>
      <c r="BB1725">
        <v>16.331659670280651</v>
      </c>
      <c r="BC1725">
        <v>2791.7366957744698</v>
      </c>
      <c r="BD1725">
        <v>12.78481953612267</v>
      </c>
      <c r="BE1725">
        <v>7.2641020091606103</v>
      </c>
      <c r="BF1725">
        <v>3.6480000000000001</v>
      </c>
      <c r="BG1725">
        <v>0.70325046798411006</v>
      </c>
      <c r="BH1725">
        <v>970.83355373038671</v>
      </c>
      <c r="BI1725">
        <v>0.71035400806475768</v>
      </c>
      <c r="BP1725">
        <v>0</v>
      </c>
      <c r="BV1725">
        <f t="shared" si="26"/>
        <v>0.37912399999999996</v>
      </c>
    </row>
    <row r="1726" spans="1:74" x14ac:dyDescent="0.35">
      <c r="A1726" s="1">
        <v>1724</v>
      </c>
      <c r="B1726" t="s">
        <v>1820</v>
      </c>
      <c r="C1726">
        <v>8.2111828301585383</v>
      </c>
      <c r="E1726">
        <v>0</v>
      </c>
      <c r="F1726">
        <v>0</v>
      </c>
      <c r="G1726">
        <v>0</v>
      </c>
      <c r="H1726">
        <v>0</v>
      </c>
      <c r="I1726">
        <v>8.5038680364958008</v>
      </c>
      <c r="J1726">
        <v>8.5038680364958008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13.04026633157202</v>
      </c>
      <c r="Q1726">
        <v>13.04026633157202</v>
      </c>
      <c r="R1726">
        <v>0</v>
      </c>
      <c r="S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691.4580665129098</v>
      </c>
      <c r="AL1726">
        <v>0</v>
      </c>
      <c r="AR1726">
        <v>10.75888735607775</v>
      </c>
      <c r="AS1726">
        <v>2.079616153969801</v>
      </c>
      <c r="AT1726">
        <v>2.3908638569061669</v>
      </c>
      <c r="AU1726">
        <v>10.328531861834639</v>
      </c>
      <c r="AV1726">
        <v>2.079616153969801</v>
      </c>
      <c r="AW1726">
        <v>7.3398222092148652E-3</v>
      </c>
      <c r="AX1726">
        <v>2.079616153969801</v>
      </c>
      <c r="AY1726">
        <v>10.328531861834639</v>
      </c>
      <c r="AZ1726">
        <v>0.59778855181438861</v>
      </c>
      <c r="BA1726">
        <v>8.2111828301585383</v>
      </c>
      <c r="BB1726">
        <v>13.65711584306656</v>
      </c>
      <c r="BC1726">
        <v>2334.549716763514</v>
      </c>
      <c r="BD1726">
        <v>10.758887356077761</v>
      </c>
      <c r="BE1726">
        <v>6.1130041795896339</v>
      </c>
      <c r="BF1726">
        <v>1.216</v>
      </c>
      <c r="BG1726">
        <v>0.59181066629624468</v>
      </c>
      <c r="BH1726">
        <v>816.99149656152542</v>
      </c>
      <c r="BI1726">
        <v>0.59778855181438861</v>
      </c>
      <c r="BP1726">
        <v>0</v>
      </c>
      <c r="BV1726">
        <f t="shared" si="26"/>
        <v>0.31703699999999996</v>
      </c>
    </row>
    <row r="1727" spans="1:74" x14ac:dyDescent="0.35">
      <c r="A1727" s="1">
        <v>1725</v>
      </c>
      <c r="B1727" t="s">
        <v>1821</v>
      </c>
      <c r="C1727">
        <v>8.2111828301585419</v>
      </c>
      <c r="E1727">
        <v>0</v>
      </c>
      <c r="F1727">
        <v>0</v>
      </c>
      <c r="G1727">
        <v>0</v>
      </c>
      <c r="H1727">
        <v>0</v>
      </c>
      <c r="I1727">
        <v>8.5038680364958026</v>
      </c>
      <c r="J1727">
        <v>8.5038680364958026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14.25626633157202</v>
      </c>
      <c r="Q1727">
        <v>14.25626633157202</v>
      </c>
      <c r="R1727">
        <v>0</v>
      </c>
      <c r="S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691.4580665129098</v>
      </c>
      <c r="AL1727">
        <v>0</v>
      </c>
      <c r="AR1727">
        <v>10.758887356077761</v>
      </c>
      <c r="AS1727">
        <v>2.0796161539698019</v>
      </c>
      <c r="AT1727">
        <v>2.3908638569061669</v>
      </c>
      <c r="AU1727">
        <v>10.328531861834639</v>
      </c>
      <c r="AV1727">
        <v>2.0796161539698019</v>
      </c>
      <c r="AW1727">
        <v>7.339822209214867E-3</v>
      </c>
      <c r="AX1727">
        <v>2.0796161539698019</v>
      </c>
      <c r="AY1727">
        <v>10.328531861834639</v>
      </c>
      <c r="AZ1727">
        <v>0.59778855181438884</v>
      </c>
      <c r="BA1727">
        <v>8.2111828301585419</v>
      </c>
      <c r="BB1727">
        <v>13.65711584306656</v>
      </c>
      <c r="BC1727">
        <v>2334.5497167635149</v>
      </c>
      <c r="BD1727">
        <v>10.758887356077761</v>
      </c>
      <c r="BE1727">
        <v>6.1130041795896348</v>
      </c>
      <c r="BF1727">
        <v>0</v>
      </c>
      <c r="BG1727">
        <v>0.5918106662962449</v>
      </c>
      <c r="BH1727">
        <v>816.99149656152576</v>
      </c>
      <c r="BI1727">
        <v>0.59778855181438884</v>
      </c>
      <c r="BP1727">
        <v>0</v>
      </c>
      <c r="BV1727">
        <f t="shared" si="26"/>
        <v>0.31703699999999996</v>
      </c>
    </row>
    <row r="1728" spans="1:74" x14ac:dyDescent="0.35">
      <c r="A1728" s="1">
        <v>1726</v>
      </c>
      <c r="B1728" t="s">
        <v>1822</v>
      </c>
      <c r="C1728">
        <v>8.2111828301585419</v>
      </c>
      <c r="E1728">
        <v>0</v>
      </c>
      <c r="F1728">
        <v>0</v>
      </c>
      <c r="G1728">
        <v>0</v>
      </c>
      <c r="H1728">
        <v>0</v>
      </c>
      <c r="I1728">
        <v>8.5038680364958026</v>
      </c>
      <c r="J1728">
        <v>8.5038680364958026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14.25626633157202</v>
      </c>
      <c r="Q1728">
        <v>14.25626633157202</v>
      </c>
      <c r="R1728">
        <v>0</v>
      </c>
      <c r="S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691.4580665129098</v>
      </c>
      <c r="AL1728">
        <v>0</v>
      </c>
      <c r="AR1728">
        <v>10.758887356077761</v>
      </c>
      <c r="AS1728">
        <v>2.0796161539698019</v>
      </c>
      <c r="AT1728">
        <v>2.3908638569061669</v>
      </c>
      <c r="AU1728">
        <v>10.328531861834639</v>
      </c>
      <c r="AV1728">
        <v>2.0796161539698019</v>
      </c>
      <c r="AW1728">
        <v>7.339822209214867E-3</v>
      </c>
      <c r="AX1728">
        <v>2.0796161539698019</v>
      </c>
      <c r="AY1728">
        <v>10.328531861834639</v>
      </c>
      <c r="AZ1728">
        <v>0.59778855181438884</v>
      </c>
      <c r="BA1728">
        <v>8.2111828301585419</v>
      </c>
      <c r="BB1728">
        <v>13.65711584306656</v>
      </c>
      <c r="BC1728">
        <v>2334.5497167635149</v>
      </c>
      <c r="BD1728">
        <v>10.758887356077761</v>
      </c>
      <c r="BE1728">
        <v>6.1130041795896348</v>
      </c>
      <c r="BF1728">
        <v>0</v>
      </c>
      <c r="BG1728">
        <v>0.5918106662962449</v>
      </c>
      <c r="BH1728">
        <v>816.99149656152576</v>
      </c>
      <c r="BI1728">
        <v>0.59778855181438884</v>
      </c>
      <c r="BP1728">
        <v>0</v>
      </c>
      <c r="BV1728">
        <f t="shared" si="26"/>
        <v>0.31703699999999996</v>
      </c>
    </row>
    <row r="1729" spans="1:74" x14ac:dyDescent="0.35">
      <c r="A1729" s="1">
        <v>1727</v>
      </c>
      <c r="B1729" t="s">
        <v>1823</v>
      </c>
      <c r="C1729">
        <v>17.286375284771829</v>
      </c>
      <c r="D1729">
        <v>20.192799999999998</v>
      </c>
      <c r="E1729">
        <v>0</v>
      </c>
      <c r="F1729">
        <v>0</v>
      </c>
      <c r="G1729">
        <v>0</v>
      </c>
      <c r="H1729">
        <v>0</v>
      </c>
      <c r="I1729">
        <v>17.902543067379721</v>
      </c>
      <c r="J1729">
        <v>17.902543067379721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30.965853743489689</v>
      </c>
      <c r="Q1729">
        <v>30.965853743489689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691.4580665129098</v>
      </c>
      <c r="AL1729">
        <v>0</v>
      </c>
      <c r="AR1729">
        <v>22.649862794512369</v>
      </c>
      <c r="AS1729">
        <v>4.3780568560427167</v>
      </c>
      <c r="AT1729">
        <v>5.0333028432249689</v>
      </c>
      <c r="AU1729">
        <v>21.74386828273186</v>
      </c>
      <c r="AV1729">
        <v>4.3780568560427167</v>
      </c>
      <c r="AW1729">
        <v>1.545196640439944E-2</v>
      </c>
      <c r="AX1729">
        <v>4.3780568560427167</v>
      </c>
      <c r="AY1729">
        <v>21.74386828273186</v>
      </c>
      <c r="AZ1729">
        <v>1.2584785239040011</v>
      </c>
      <c r="BA1729">
        <v>17.286375284771829</v>
      </c>
      <c r="BB1729">
        <v>29.704508038420329</v>
      </c>
      <c r="BC1729">
        <v>5077.6936817812521</v>
      </c>
      <c r="BD1729">
        <v>22.649862794512369</v>
      </c>
      <c r="BE1729">
        <v>12.869240224154749</v>
      </c>
      <c r="BF1729">
        <v>0</v>
      </c>
      <c r="BG1729">
        <v>1.24589373866496</v>
      </c>
      <c r="BH1729">
        <v>1719.949720539498</v>
      </c>
      <c r="BI1729">
        <v>1.2584785239040011</v>
      </c>
      <c r="BP1729">
        <v>0</v>
      </c>
      <c r="BV1729">
        <f t="shared" si="26"/>
        <v>0.68956200000000001</v>
      </c>
    </row>
    <row r="1730" spans="1:74" x14ac:dyDescent="0.35">
      <c r="A1730" s="1">
        <v>1728</v>
      </c>
      <c r="B1730" t="s">
        <v>1824</v>
      </c>
      <c r="C1730">
        <v>17.286375284771829</v>
      </c>
      <c r="E1730">
        <v>0</v>
      </c>
      <c r="F1730">
        <v>0</v>
      </c>
      <c r="G1730">
        <v>0</v>
      </c>
      <c r="H1730">
        <v>0</v>
      </c>
      <c r="I1730">
        <v>17.902543067379721</v>
      </c>
      <c r="J1730">
        <v>17.902543067379721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30.965853743489689</v>
      </c>
      <c r="Q1730">
        <v>30.965853743489689</v>
      </c>
      <c r="R1730">
        <v>0</v>
      </c>
      <c r="S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691.4580665129098</v>
      </c>
      <c r="AL1730">
        <v>0</v>
      </c>
      <c r="AR1730">
        <v>22.649862794512369</v>
      </c>
      <c r="AS1730">
        <v>4.3780568560427167</v>
      </c>
      <c r="AT1730">
        <v>5.0333028432249689</v>
      </c>
      <c r="AU1730">
        <v>21.74386828273186</v>
      </c>
      <c r="AV1730">
        <v>4.3780568560427167</v>
      </c>
      <c r="AW1730">
        <v>1.545196640439944E-2</v>
      </c>
      <c r="AX1730">
        <v>4.3780568560427167</v>
      </c>
      <c r="AY1730">
        <v>21.74386828273186</v>
      </c>
      <c r="AZ1730">
        <v>1.2584785239040011</v>
      </c>
      <c r="BA1730">
        <v>17.286375284771829</v>
      </c>
      <c r="BB1730">
        <v>29.704508038420329</v>
      </c>
      <c r="BC1730">
        <v>5077.693681781253</v>
      </c>
      <c r="BD1730">
        <v>22.649862794512369</v>
      </c>
      <c r="BE1730">
        <v>12.869240224154749</v>
      </c>
      <c r="BF1730">
        <v>0</v>
      </c>
      <c r="BG1730">
        <v>1.24589373866496</v>
      </c>
      <c r="BH1730">
        <v>1719.949720539498</v>
      </c>
      <c r="BI1730">
        <v>1.2584785239040011</v>
      </c>
      <c r="BP1730">
        <v>0</v>
      </c>
      <c r="BV1730">
        <f t="shared" si="26"/>
        <v>0.68956200000000001</v>
      </c>
    </row>
    <row r="1731" spans="1:74" x14ac:dyDescent="0.35">
      <c r="A1731" s="1">
        <v>1729</v>
      </c>
      <c r="B1731" t="s">
        <v>1825</v>
      </c>
      <c r="C1731">
        <v>23.055498793023681</v>
      </c>
      <c r="E1731">
        <v>0</v>
      </c>
      <c r="F1731">
        <v>0</v>
      </c>
      <c r="G1731">
        <v>0</v>
      </c>
      <c r="H1731">
        <v>0</v>
      </c>
      <c r="I1731">
        <v>23.877305292893599</v>
      </c>
      <c r="J1731">
        <v>23.877305292893599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42.08507443299667</v>
      </c>
      <c r="Q1731">
        <v>42.08507443299667</v>
      </c>
      <c r="R1731">
        <v>0</v>
      </c>
      <c r="S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691.4580665129098</v>
      </c>
      <c r="AL1731">
        <v>0</v>
      </c>
      <c r="AR1731">
        <v>30.208986888133762</v>
      </c>
      <c r="AS1731">
        <v>5.8391816038612747</v>
      </c>
      <c r="AT1731">
        <v>6.7131081973630549</v>
      </c>
      <c r="AU1731">
        <v>29.000627412608399</v>
      </c>
      <c r="AV1731">
        <v>5.8391816038612747</v>
      </c>
      <c r="AW1731">
        <v>2.060887762284723E-2</v>
      </c>
      <c r="AX1731">
        <v>5.8391816038612747</v>
      </c>
      <c r="AY1731">
        <v>29.000627412608399</v>
      </c>
      <c r="AZ1731">
        <v>1.678480862004373</v>
      </c>
      <c r="BA1731">
        <v>23.055498793023681</v>
      </c>
      <c r="BB1731">
        <v>40.402769501989503</v>
      </c>
      <c r="BC1731">
        <v>6906.4563251264099</v>
      </c>
      <c r="BD1731">
        <v>30.208986888133762</v>
      </c>
      <c r="BE1731">
        <v>17.16419709553055</v>
      </c>
      <c r="BF1731">
        <v>0</v>
      </c>
      <c r="BG1731">
        <v>1.661696053384329</v>
      </c>
      <c r="BH1731">
        <v>2293.9626181142012</v>
      </c>
      <c r="BI1731">
        <v>1.678480862004373</v>
      </c>
      <c r="BP1731">
        <v>0</v>
      </c>
      <c r="BV1731">
        <f t="shared" si="26"/>
        <v>0.93791199999999997</v>
      </c>
    </row>
    <row r="1732" spans="1:74" x14ac:dyDescent="0.35">
      <c r="A1732" s="1">
        <v>1730</v>
      </c>
      <c r="B1732" t="s">
        <v>1826</v>
      </c>
      <c r="C1732">
        <v>23.05549879302367</v>
      </c>
      <c r="E1732">
        <v>0</v>
      </c>
      <c r="F1732">
        <v>0</v>
      </c>
      <c r="G1732">
        <v>0</v>
      </c>
      <c r="H1732">
        <v>0</v>
      </c>
      <c r="I1732">
        <v>23.877305292893599</v>
      </c>
      <c r="J1732">
        <v>23.877305292893599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42.08507443299667</v>
      </c>
      <c r="Q1732">
        <v>42.08507443299667</v>
      </c>
      <c r="R1732">
        <v>0</v>
      </c>
      <c r="S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691.4580665129098</v>
      </c>
      <c r="AL1732">
        <v>0</v>
      </c>
      <c r="AR1732">
        <v>30.208986888133751</v>
      </c>
      <c r="AS1732">
        <v>5.8391816038612729</v>
      </c>
      <c r="AT1732">
        <v>6.7131081973630531</v>
      </c>
      <c r="AU1732">
        <v>29.000627412608392</v>
      </c>
      <c r="AV1732">
        <v>5.8391816038612729</v>
      </c>
      <c r="AW1732">
        <v>2.0608877622847219E-2</v>
      </c>
      <c r="AX1732">
        <v>5.8391816038612729</v>
      </c>
      <c r="AY1732">
        <v>29.000627412608392</v>
      </c>
      <c r="AZ1732">
        <v>1.6784808620043721</v>
      </c>
      <c r="BA1732">
        <v>23.05549879302367</v>
      </c>
      <c r="BB1732">
        <v>40.402769501989503</v>
      </c>
      <c r="BC1732">
        <v>6906.4563251264099</v>
      </c>
      <c r="BD1732">
        <v>30.208986888133762</v>
      </c>
      <c r="BE1732">
        <v>17.16419709553054</v>
      </c>
      <c r="BF1732">
        <v>0</v>
      </c>
      <c r="BG1732">
        <v>1.6616960533843279</v>
      </c>
      <c r="BH1732">
        <v>2293.9626181141998</v>
      </c>
      <c r="BI1732">
        <v>1.6784808620043721</v>
      </c>
      <c r="BP1732">
        <v>0</v>
      </c>
      <c r="BV1732">
        <f t="shared" si="26"/>
        <v>0.93791199999999997</v>
      </c>
    </row>
    <row r="1733" spans="1:74" x14ac:dyDescent="0.35">
      <c r="A1733" s="1">
        <v>1731</v>
      </c>
      <c r="B1733" t="s">
        <v>1827</v>
      </c>
      <c r="C1733">
        <v>24.415800608100142</v>
      </c>
      <c r="E1733">
        <v>0</v>
      </c>
      <c r="F1733">
        <v>0</v>
      </c>
      <c r="G1733">
        <v>0</v>
      </c>
      <c r="H1733">
        <v>0</v>
      </c>
      <c r="I1733">
        <v>25.286094667638601</v>
      </c>
      <c r="J1733">
        <v>25.286094667638601</v>
      </c>
      <c r="K1733">
        <v>-8.4236792484336825E-15</v>
      </c>
      <c r="L1733">
        <v>0</v>
      </c>
      <c r="M1733">
        <v>0</v>
      </c>
      <c r="N1733">
        <v>-7.4128377386216411E-15</v>
      </c>
      <c r="O1733">
        <v>0</v>
      </c>
      <c r="P1733">
        <v>44.858919326808937</v>
      </c>
      <c r="Q1733">
        <v>44.858919326808937</v>
      </c>
      <c r="R1733">
        <v>0</v>
      </c>
      <c r="S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691.4580665129098</v>
      </c>
      <c r="AL1733">
        <v>-7.1054273576010019E-15</v>
      </c>
      <c r="AR1733">
        <v>31.991352998034792</v>
      </c>
      <c r="AS1733">
        <v>6.1837002545138056</v>
      </c>
      <c r="AT1733">
        <v>7.1091895551188404</v>
      </c>
      <c r="AU1733">
        <v>30.711698878113388</v>
      </c>
      <c r="AV1733">
        <v>6.1837002545138056</v>
      </c>
      <c r="AW1733">
        <v>2.1824825882684081E-2</v>
      </c>
      <c r="AX1733">
        <v>6.1837002545138056</v>
      </c>
      <c r="AY1733">
        <v>30.711698878113388</v>
      </c>
      <c r="AZ1733">
        <v>1.7775132266325691</v>
      </c>
      <c r="BA1733">
        <v>24.415800608100142</v>
      </c>
      <c r="BB1733">
        <v>43.077356406560007</v>
      </c>
      <c r="BC1733">
        <v>7363.6506677880361</v>
      </c>
      <c r="BD1733">
        <v>31.991352998034781</v>
      </c>
      <c r="BE1733">
        <v>18.176905112519769</v>
      </c>
      <c r="BF1733">
        <v>0</v>
      </c>
      <c r="BG1733">
        <v>1.7597380943662431</v>
      </c>
      <c r="BH1733">
        <v>2429.3091374479109</v>
      </c>
      <c r="BI1733">
        <v>1.7775132266325691</v>
      </c>
      <c r="BP1733">
        <v>0</v>
      </c>
      <c r="BV1733">
        <f t="shared" si="26"/>
        <v>1.0000000000000002</v>
      </c>
    </row>
    <row r="1734" spans="1:74" x14ac:dyDescent="0.35">
      <c r="A1734" s="1">
        <v>1732</v>
      </c>
      <c r="B1734" t="s">
        <v>1828</v>
      </c>
      <c r="C1734">
        <v>24.415800608100131</v>
      </c>
      <c r="E1734">
        <v>0</v>
      </c>
      <c r="F1734">
        <v>0</v>
      </c>
      <c r="G1734">
        <v>0</v>
      </c>
      <c r="H1734">
        <v>0</v>
      </c>
      <c r="I1734">
        <v>25.286094667638601</v>
      </c>
      <c r="J1734">
        <v>25.286094667638601</v>
      </c>
      <c r="K1734">
        <v>0</v>
      </c>
      <c r="L1734">
        <v>-7.1054273576010019E-15</v>
      </c>
      <c r="M1734">
        <v>-7.1054273576010019E-15</v>
      </c>
      <c r="N1734">
        <v>0</v>
      </c>
      <c r="O1734">
        <v>0</v>
      </c>
      <c r="P1734">
        <v>44.858919326808923</v>
      </c>
      <c r="Q1734">
        <v>44.858919326808923</v>
      </c>
      <c r="R1734">
        <v>0</v>
      </c>
      <c r="S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691.4580665129098</v>
      </c>
      <c r="AL1734">
        <v>0</v>
      </c>
      <c r="AR1734">
        <v>31.99135299803477</v>
      </c>
      <c r="AS1734">
        <v>6.1837002545138029</v>
      </c>
      <c r="AT1734">
        <v>7.1091895551188351</v>
      </c>
      <c r="AU1734">
        <v>30.711698878113371</v>
      </c>
      <c r="AV1734">
        <v>6.1837002545138029</v>
      </c>
      <c r="AW1734">
        <v>2.1824825882684071E-2</v>
      </c>
      <c r="AX1734">
        <v>6.1837002545138029</v>
      </c>
      <c r="AY1734">
        <v>30.711698878113371</v>
      </c>
      <c r="AZ1734">
        <v>1.7775132266325679</v>
      </c>
      <c r="BA1734">
        <v>24.415800608100131</v>
      </c>
      <c r="BB1734">
        <v>43.07735640656</v>
      </c>
      <c r="BC1734">
        <v>7363.6506677880343</v>
      </c>
      <c r="BD1734">
        <v>31.991352998034781</v>
      </c>
      <c r="BE1734">
        <v>18.176905112519758</v>
      </c>
      <c r="BF1734">
        <v>0</v>
      </c>
      <c r="BG1734">
        <v>1.759738094366242</v>
      </c>
      <c r="BH1734">
        <v>2429.30913744791</v>
      </c>
      <c r="BI1734">
        <v>1.7775132266325679</v>
      </c>
      <c r="BP1734">
        <v>0</v>
      </c>
      <c r="BV1734">
        <f t="shared" ref="BV1734:BV1797" si="27">BB1734/$BT$5</f>
        <v>1</v>
      </c>
    </row>
    <row r="1735" spans="1:74" x14ac:dyDescent="0.35">
      <c r="A1735" s="1">
        <v>1733</v>
      </c>
      <c r="B1735" t="s">
        <v>1829</v>
      </c>
      <c r="C1735">
        <v>24.415800608100131</v>
      </c>
      <c r="E1735">
        <v>0</v>
      </c>
      <c r="F1735">
        <v>0</v>
      </c>
      <c r="G1735">
        <v>0</v>
      </c>
      <c r="H1735">
        <v>0</v>
      </c>
      <c r="I1735">
        <v>25.286094667638601</v>
      </c>
      <c r="J1735">
        <v>25.286094667638601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44.858919326808923</v>
      </c>
      <c r="Q1735">
        <v>44.858919326808923</v>
      </c>
      <c r="R1735">
        <v>0</v>
      </c>
      <c r="S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691.4580665129098</v>
      </c>
      <c r="AL1735">
        <v>0</v>
      </c>
      <c r="AR1735">
        <v>31.99135299803477</v>
      </c>
      <c r="AS1735">
        <v>6.1837002545138038</v>
      </c>
      <c r="AT1735">
        <v>7.109189555118836</v>
      </c>
      <c r="AU1735">
        <v>30.711698878113371</v>
      </c>
      <c r="AV1735">
        <v>6.1837002545138038</v>
      </c>
      <c r="AW1735">
        <v>2.1824825882684071E-2</v>
      </c>
      <c r="AX1735">
        <v>6.1837002545138038</v>
      </c>
      <c r="AY1735">
        <v>30.711698878113371</v>
      </c>
      <c r="AZ1735">
        <v>1.7775132266325679</v>
      </c>
      <c r="BA1735">
        <v>24.415800608100131</v>
      </c>
      <c r="BB1735">
        <v>43.07735640656</v>
      </c>
      <c r="BC1735">
        <v>7363.6506677880343</v>
      </c>
      <c r="BD1735">
        <v>31.99135299803477</v>
      </c>
      <c r="BE1735">
        <v>18.176905112519758</v>
      </c>
      <c r="BF1735">
        <v>0</v>
      </c>
      <c r="BG1735">
        <v>1.759738094366242</v>
      </c>
      <c r="BH1735">
        <v>2429.30913744791</v>
      </c>
      <c r="BI1735">
        <v>1.7775132266325679</v>
      </c>
      <c r="BP1735">
        <v>0</v>
      </c>
      <c r="BV1735">
        <f t="shared" si="27"/>
        <v>1</v>
      </c>
    </row>
    <row r="1736" spans="1:74" x14ac:dyDescent="0.35">
      <c r="A1736" s="1">
        <v>1734</v>
      </c>
      <c r="B1736" t="s">
        <v>1830</v>
      </c>
      <c r="C1736">
        <v>24.415800608100142</v>
      </c>
      <c r="E1736">
        <v>0</v>
      </c>
      <c r="F1736">
        <v>0</v>
      </c>
      <c r="G1736">
        <v>0</v>
      </c>
      <c r="H1736">
        <v>0</v>
      </c>
      <c r="I1736">
        <v>25.286094667638601</v>
      </c>
      <c r="J1736">
        <v>25.286094667638601</v>
      </c>
      <c r="K1736">
        <v>0</v>
      </c>
      <c r="L1736">
        <v>1.4210854715202001E-14</v>
      </c>
      <c r="M1736">
        <v>1.4210854715202001E-14</v>
      </c>
      <c r="N1736">
        <v>0</v>
      </c>
      <c r="O1736">
        <v>0</v>
      </c>
      <c r="P1736">
        <v>44.858919326808923</v>
      </c>
      <c r="Q1736">
        <v>44.858919326808923</v>
      </c>
      <c r="R1736">
        <v>0</v>
      </c>
      <c r="S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691.4580665129098</v>
      </c>
      <c r="AL1736">
        <v>-1.362153057016258E-14</v>
      </c>
      <c r="AR1736">
        <v>31.991352998034792</v>
      </c>
      <c r="AS1736">
        <v>6.1837002545138056</v>
      </c>
      <c r="AT1736">
        <v>7.1091895551188404</v>
      </c>
      <c r="AU1736">
        <v>30.711698878113388</v>
      </c>
      <c r="AV1736">
        <v>6.1837002545138056</v>
      </c>
      <c r="AW1736">
        <v>2.1824825882684081E-2</v>
      </c>
      <c r="AX1736">
        <v>6.1837002545138056</v>
      </c>
      <c r="AY1736">
        <v>30.711698878113388</v>
      </c>
      <c r="AZ1736">
        <v>1.7775132266325691</v>
      </c>
      <c r="BA1736">
        <v>24.415800608100142</v>
      </c>
      <c r="BB1736">
        <v>43.07735640656</v>
      </c>
      <c r="BC1736">
        <v>7363.6506677880343</v>
      </c>
      <c r="BD1736">
        <v>31.991352998034781</v>
      </c>
      <c r="BE1736">
        <v>18.176905112519758</v>
      </c>
      <c r="BF1736">
        <v>0</v>
      </c>
      <c r="BG1736">
        <v>1.7597380943662431</v>
      </c>
      <c r="BH1736">
        <v>2429.3091374479109</v>
      </c>
      <c r="BI1736">
        <v>1.7775132266325691</v>
      </c>
      <c r="BP1736">
        <v>0</v>
      </c>
      <c r="BV1736">
        <f t="shared" si="27"/>
        <v>1</v>
      </c>
    </row>
    <row r="1737" spans="1:74" x14ac:dyDescent="0.35">
      <c r="A1737" s="1">
        <v>1735</v>
      </c>
      <c r="B1737" t="s">
        <v>1831</v>
      </c>
      <c r="C1737">
        <v>23.055498793023659</v>
      </c>
      <c r="E1737">
        <v>0</v>
      </c>
      <c r="F1737">
        <v>0</v>
      </c>
      <c r="G1737">
        <v>0</v>
      </c>
      <c r="H1737">
        <v>0</v>
      </c>
      <c r="I1737">
        <v>23.877305292893599</v>
      </c>
      <c r="J1737">
        <v>23.877305292893599</v>
      </c>
      <c r="K1737">
        <v>0</v>
      </c>
      <c r="L1737">
        <v>-1.362153057016258E-14</v>
      </c>
      <c r="M1737">
        <v>-1.362153057016258E-14</v>
      </c>
      <c r="N1737">
        <v>0</v>
      </c>
      <c r="O1737">
        <v>0</v>
      </c>
      <c r="P1737">
        <v>42.085074432996677</v>
      </c>
      <c r="Q1737">
        <v>42.085074432996677</v>
      </c>
      <c r="R1737">
        <v>0</v>
      </c>
      <c r="S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691.4580665129098</v>
      </c>
      <c r="AL1737">
        <v>0</v>
      </c>
      <c r="AR1737">
        <v>30.20898688813374</v>
      </c>
      <c r="AS1737">
        <v>5.8391816038612712</v>
      </c>
      <c r="AT1737">
        <v>6.7131081973630513</v>
      </c>
      <c r="AU1737">
        <v>29.000627412608381</v>
      </c>
      <c r="AV1737">
        <v>5.8391816038612712</v>
      </c>
      <c r="AW1737">
        <v>2.0608877622847219E-2</v>
      </c>
      <c r="AX1737">
        <v>5.8391816038612712</v>
      </c>
      <c r="AY1737">
        <v>29.000627412608381</v>
      </c>
      <c r="AZ1737">
        <v>1.6784808620043721</v>
      </c>
      <c r="BA1737">
        <v>23.055498793023659</v>
      </c>
      <c r="BB1737">
        <v>40.402769501989503</v>
      </c>
      <c r="BC1737">
        <v>6906.4563251264108</v>
      </c>
      <c r="BD1737">
        <v>30.208986888133762</v>
      </c>
      <c r="BE1737">
        <v>17.16419709553055</v>
      </c>
      <c r="BF1737">
        <v>0</v>
      </c>
      <c r="BG1737">
        <v>1.6616960533843279</v>
      </c>
      <c r="BH1737">
        <v>2293.9626181141998</v>
      </c>
      <c r="BI1737">
        <v>1.6784808620043721</v>
      </c>
      <c r="BP1737">
        <v>0</v>
      </c>
      <c r="BV1737">
        <f t="shared" si="27"/>
        <v>0.93791199999999997</v>
      </c>
    </row>
    <row r="1738" spans="1:74" x14ac:dyDescent="0.35">
      <c r="A1738" s="1">
        <v>1736</v>
      </c>
      <c r="B1738" t="s">
        <v>1832</v>
      </c>
      <c r="C1738">
        <v>17.286375284771829</v>
      </c>
      <c r="E1738">
        <v>0</v>
      </c>
      <c r="F1738">
        <v>0</v>
      </c>
      <c r="G1738">
        <v>0</v>
      </c>
      <c r="H1738">
        <v>0</v>
      </c>
      <c r="I1738">
        <v>17.902543067379721</v>
      </c>
      <c r="J1738">
        <v>17.902543067379721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30.965853743489689</v>
      </c>
      <c r="Q1738">
        <v>30.965853743489689</v>
      </c>
      <c r="R1738">
        <v>0</v>
      </c>
      <c r="S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691.4580665129098</v>
      </c>
      <c r="AL1738">
        <v>0</v>
      </c>
      <c r="AR1738">
        <v>22.649862794512369</v>
      </c>
      <c r="AS1738">
        <v>4.3780568560427167</v>
      </c>
      <c r="AT1738">
        <v>5.0333028432249689</v>
      </c>
      <c r="AU1738">
        <v>21.74386828273186</v>
      </c>
      <c r="AV1738">
        <v>4.3780568560427167</v>
      </c>
      <c r="AW1738">
        <v>1.545196640439944E-2</v>
      </c>
      <c r="AX1738">
        <v>4.3780568560427167</v>
      </c>
      <c r="AY1738">
        <v>21.74386828273186</v>
      </c>
      <c r="AZ1738">
        <v>1.2584785239040011</v>
      </c>
      <c r="BA1738">
        <v>17.286375284771829</v>
      </c>
      <c r="BB1738">
        <v>29.704508038420329</v>
      </c>
      <c r="BC1738">
        <v>5077.693681781253</v>
      </c>
      <c r="BD1738">
        <v>22.649862794512369</v>
      </c>
      <c r="BE1738">
        <v>12.869240224154749</v>
      </c>
      <c r="BF1738">
        <v>0</v>
      </c>
      <c r="BG1738">
        <v>1.24589373866496</v>
      </c>
      <c r="BH1738">
        <v>1719.949720539498</v>
      </c>
      <c r="BI1738">
        <v>1.2584785239040011</v>
      </c>
      <c r="BP1738">
        <v>0</v>
      </c>
      <c r="BV1738">
        <f t="shared" si="27"/>
        <v>0.68956200000000001</v>
      </c>
    </row>
    <row r="1739" spans="1:74" x14ac:dyDescent="0.35">
      <c r="A1739" s="1">
        <v>1737</v>
      </c>
      <c r="B1739" t="s">
        <v>1833</v>
      </c>
      <c r="C1739">
        <v>17.286375284771829</v>
      </c>
      <c r="E1739">
        <v>0</v>
      </c>
      <c r="F1739">
        <v>0</v>
      </c>
      <c r="G1739">
        <v>0</v>
      </c>
      <c r="H1739">
        <v>0</v>
      </c>
      <c r="I1739">
        <v>17.902543067379721</v>
      </c>
      <c r="J1739">
        <v>17.902543067379721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30.965853743489689</v>
      </c>
      <c r="Q1739">
        <v>30.965853743489689</v>
      </c>
      <c r="R1739">
        <v>0</v>
      </c>
      <c r="S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691.4580665129098</v>
      </c>
      <c r="AL1739">
        <v>0</v>
      </c>
      <c r="AR1739">
        <v>22.649862794512369</v>
      </c>
      <c r="AS1739">
        <v>4.3780568560427167</v>
      </c>
      <c r="AT1739">
        <v>5.0333028432249689</v>
      </c>
      <c r="AU1739">
        <v>21.74386828273186</v>
      </c>
      <c r="AV1739">
        <v>4.3780568560427167</v>
      </c>
      <c r="AW1739">
        <v>1.545196640439944E-2</v>
      </c>
      <c r="AX1739">
        <v>4.3780568560427167</v>
      </c>
      <c r="AY1739">
        <v>21.74386828273186</v>
      </c>
      <c r="AZ1739">
        <v>1.2584785239040011</v>
      </c>
      <c r="BA1739">
        <v>17.286375284771829</v>
      </c>
      <c r="BB1739">
        <v>29.704508038420329</v>
      </c>
      <c r="BC1739">
        <v>5077.693681781253</v>
      </c>
      <c r="BD1739">
        <v>22.649862794512369</v>
      </c>
      <c r="BE1739">
        <v>12.869240224154749</v>
      </c>
      <c r="BF1739">
        <v>0</v>
      </c>
      <c r="BG1739">
        <v>1.24589373866496</v>
      </c>
      <c r="BH1739">
        <v>1719.949720539498</v>
      </c>
      <c r="BI1739">
        <v>1.2584785239040011</v>
      </c>
      <c r="BP1739">
        <v>0</v>
      </c>
      <c r="BV1739">
        <f t="shared" si="27"/>
        <v>0.68956200000000001</v>
      </c>
    </row>
    <row r="1740" spans="1:74" x14ac:dyDescent="0.35">
      <c r="A1740" s="1">
        <v>1738</v>
      </c>
      <c r="B1740" t="s">
        <v>1834</v>
      </c>
      <c r="C1740">
        <v>134.2011296732162</v>
      </c>
      <c r="E1740">
        <v>0</v>
      </c>
      <c r="F1740">
        <v>126.0101084604114</v>
      </c>
      <c r="G1740">
        <v>125.98994684305769</v>
      </c>
      <c r="H1740">
        <v>0</v>
      </c>
      <c r="I1740">
        <v>8.5038680364958008</v>
      </c>
      <c r="J1740">
        <v>8.5038680364958008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12.73626633157202</v>
      </c>
      <c r="Q1740">
        <v>12.73626633157202</v>
      </c>
      <c r="R1740">
        <v>0</v>
      </c>
      <c r="S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565.44795805249839</v>
      </c>
      <c r="AL1740">
        <v>0</v>
      </c>
      <c r="AR1740">
        <v>10.75888735607775</v>
      </c>
      <c r="AS1740">
        <v>2.079616153969801</v>
      </c>
      <c r="AT1740">
        <v>2.3908638569061669</v>
      </c>
      <c r="AU1740">
        <v>10.328531861834639</v>
      </c>
      <c r="AV1740">
        <v>2.079616153969801</v>
      </c>
      <c r="AW1740">
        <v>7.3398222092148652E-3</v>
      </c>
      <c r="AX1740">
        <v>2.079616153969801</v>
      </c>
      <c r="AY1740">
        <v>10.328531861834639</v>
      </c>
      <c r="AZ1740">
        <v>0.59778855181438861</v>
      </c>
      <c r="BA1740">
        <v>8.2111828301585383</v>
      </c>
      <c r="BB1740">
        <v>13.65711584306656</v>
      </c>
      <c r="BC1740">
        <v>2334.549716763514</v>
      </c>
      <c r="BD1740">
        <v>10.758887356077761</v>
      </c>
      <c r="BE1740">
        <v>6.1130041795896339</v>
      </c>
      <c r="BF1740">
        <v>1.52</v>
      </c>
      <c r="BG1740">
        <v>0.59181066629624468</v>
      </c>
      <c r="BH1740">
        <v>816.99149656152542</v>
      </c>
      <c r="BI1740">
        <v>0.59778855181438861</v>
      </c>
      <c r="BP1740">
        <v>0</v>
      </c>
      <c r="BV1740">
        <f t="shared" si="27"/>
        <v>0.31703699999999996</v>
      </c>
    </row>
    <row r="1741" spans="1:74" x14ac:dyDescent="0.35">
      <c r="A1741" s="1">
        <v>1739</v>
      </c>
      <c r="B1741" t="s">
        <v>1835</v>
      </c>
      <c r="C1741">
        <v>8.2111828301585419</v>
      </c>
      <c r="E1741">
        <v>0</v>
      </c>
      <c r="F1741">
        <v>0</v>
      </c>
      <c r="G1741">
        <v>0</v>
      </c>
      <c r="H1741">
        <v>0</v>
      </c>
      <c r="I1741">
        <v>8.5038680364958026</v>
      </c>
      <c r="J1741">
        <v>8.5038680364958026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6.0482663315720204</v>
      </c>
      <c r="Q1741">
        <v>6.0482663315720204</v>
      </c>
      <c r="R1741">
        <v>0</v>
      </c>
      <c r="S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565.44795805249839</v>
      </c>
      <c r="AL1741">
        <v>0</v>
      </c>
      <c r="AR1741">
        <v>10.758887356077761</v>
      </c>
      <c r="AS1741">
        <v>2.0796161539698019</v>
      </c>
      <c r="AT1741">
        <v>2.3908638569061669</v>
      </c>
      <c r="AU1741">
        <v>10.328531861834639</v>
      </c>
      <c r="AV1741">
        <v>2.0796161539698019</v>
      </c>
      <c r="AW1741">
        <v>7.339822209214867E-3</v>
      </c>
      <c r="AX1741">
        <v>2.0796161539698019</v>
      </c>
      <c r="AY1741">
        <v>10.328531861834639</v>
      </c>
      <c r="AZ1741">
        <v>0.59778855181438884</v>
      </c>
      <c r="BA1741">
        <v>8.2111828301585419</v>
      </c>
      <c r="BB1741">
        <v>13.65711584306656</v>
      </c>
      <c r="BC1741">
        <v>2334.5497167635149</v>
      </c>
      <c r="BD1741">
        <v>10.758887356077761</v>
      </c>
      <c r="BE1741">
        <v>6.1130041795896348</v>
      </c>
      <c r="BF1741">
        <v>8.2080000000000002</v>
      </c>
      <c r="BG1741">
        <v>0.5918106662962449</v>
      </c>
      <c r="BH1741">
        <v>816.99149656152576</v>
      </c>
      <c r="BI1741">
        <v>0.59778855181438884</v>
      </c>
      <c r="BP1741">
        <v>0</v>
      </c>
      <c r="BV1741">
        <f t="shared" si="27"/>
        <v>0.31703699999999996</v>
      </c>
    </row>
    <row r="1742" spans="1:74" x14ac:dyDescent="0.35">
      <c r="A1742" s="1">
        <v>1740</v>
      </c>
      <c r="B1742" t="s">
        <v>1836</v>
      </c>
      <c r="C1742">
        <v>9.0719515768668053</v>
      </c>
      <c r="E1742">
        <v>0</v>
      </c>
      <c r="F1742">
        <v>0</v>
      </c>
      <c r="G1742">
        <v>0</v>
      </c>
      <c r="H1742">
        <v>0</v>
      </c>
      <c r="I1742">
        <v>9.395318632999647</v>
      </c>
      <c r="J1742">
        <v>9.395318632999647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565.44795805249839</v>
      </c>
      <c r="AL1742">
        <v>0</v>
      </c>
      <c r="AR1742">
        <v>11.886729005328631</v>
      </c>
      <c r="AS1742">
        <v>2.2976198968547088</v>
      </c>
      <c r="AT1742">
        <v>2.6414953345174719</v>
      </c>
      <c r="AU1742">
        <v>11.411259845115479</v>
      </c>
      <c r="AV1742">
        <v>2.2976198968547088</v>
      </c>
      <c r="AW1742">
        <v>8.1092472353977724E-3</v>
      </c>
      <c r="AX1742">
        <v>2.2976198968547088</v>
      </c>
      <c r="AY1742">
        <v>11.411259845115479</v>
      </c>
      <c r="AZ1742">
        <v>0.66045403048963158</v>
      </c>
      <c r="BA1742">
        <v>9.0719515768668053</v>
      </c>
      <c r="BB1742">
        <v>15.146041262579869</v>
      </c>
      <c r="BC1742">
        <v>2589.066882492285</v>
      </c>
      <c r="BD1742">
        <v>11.886729005328631</v>
      </c>
      <c r="BE1742">
        <v>6.7538232984821747</v>
      </c>
      <c r="BF1742">
        <v>15.808</v>
      </c>
      <c r="BG1742">
        <v>0.65384949018473526</v>
      </c>
      <c r="BH1742">
        <v>902.63576500768272</v>
      </c>
      <c r="BI1742">
        <v>0.66045403048963158</v>
      </c>
      <c r="BP1742">
        <v>0</v>
      </c>
      <c r="BV1742">
        <f t="shared" si="27"/>
        <v>0.351600992401506</v>
      </c>
    </row>
    <row r="1743" spans="1:74" x14ac:dyDescent="0.35">
      <c r="A1743" s="1">
        <v>1741</v>
      </c>
      <c r="B1743" t="s">
        <v>1837</v>
      </c>
      <c r="C1743">
        <v>10.897558979290279</v>
      </c>
      <c r="E1743">
        <v>0</v>
      </c>
      <c r="F1743">
        <v>0</v>
      </c>
      <c r="G1743">
        <v>0</v>
      </c>
      <c r="H1743">
        <v>0</v>
      </c>
      <c r="I1743">
        <v>11.2859992764313</v>
      </c>
      <c r="J1743">
        <v>11.2859992764313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565.44795805249839</v>
      </c>
      <c r="AL1743">
        <v>0</v>
      </c>
      <c r="AR1743">
        <v>14.27877224749775</v>
      </c>
      <c r="AS1743">
        <v>2.7599847867147251</v>
      </c>
      <c r="AT1743">
        <v>3.173060499443944</v>
      </c>
      <c r="AU1743">
        <v>13.707621357597841</v>
      </c>
      <c r="AV1743">
        <v>2.7599847867147251</v>
      </c>
      <c r="AW1743">
        <v>9.7411234260483918E-3</v>
      </c>
      <c r="AX1743">
        <v>2.7599847867147251</v>
      </c>
      <c r="AY1743">
        <v>13.707621357597841</v>
      </c>
      <c r="AZ1743">
        <v>0.7933614602533513</v>
      </c>
      <c r="BA1743">
        <v>10.897558979290279</v>
      </c>
      <c r="BB1743">
        <v>18.356831030923129</v>
      </c>
      <c r="BC1743">
        <v>3137.9198343458338</v>
      </c>
      <c r="BD1743">
        <v>14.27877224749775</v>
      </c>
      <c r="BE1743">
        <v>8.1129387769873578</v>
      </c>
      <c r="BF1743">
        <v>19.152000000000001</v>
      </c>
      <c r="BG1743">
        <v>0.78542784565081769</v>
      </c>
      <c r="BH1743">
        <v>1084.2789892167041</v>
      </c>
      <c r="BI1743">
        <v>0.7933614602533513</v>
      </c>
      <c r="BP1743">
        <v>0</v>
      </c>
      <c r="BV1743">
        <f t="shared" si="27"/>
        <v>0.42613643366768145</v>
      </c>
    </row>
    <row r="1744" spans="1:74" x14ac:dyDescent="0.35">
      <c r="A1744" s="1">
        <v>1742</v>
      </c>
      <c r="B1744" t="s">
        <v>1838</v>
      </c>
      <c r="C1744">
        <v>9.7573742699688228</v>
      </c>
      <c r="E1744">
        <v>0</v>
      </c>
      <c r="F1744">
        <v>0</v>
      </c>
      <c r="G1744">
        <v>0</v>
      </c>
      <c r="H1744">
        <v>0</v>
      </c>
      <c r="I1744">
        <v>10.10517301718787</v>
      </c>
      <c r="J1744">
        <v>10.10517301718787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0.32363207198024668</v>
      </c>
      <c r="Q1744">
        <v>0.32363207198024668</v>
      </c>
      <c r="R1744">
        <v>0</v>
      </c>
      <c r="S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565.44795805249839</v>
      </c>
      <c r="AL1744">
        <v>0</v>
      </c>
      <c r="AR1744">
        <v>12.784819536122679</v>
      </c>
      <c r="AS1744">
        <v>2.4712143879720041</v>
      </c>
      <c r="AT1744">
        <v>2.841071008027261</v>
      </c>
      <c r="AU1744">
        <v>12.27342675467777</v>
      </c>
      <c r="AV1744">
        <v>2.4712143879720041</v>
      </c>
      <c r="AW1744">
        <v>8.7219337154810471E-3</v>
      </c>
      <c r="AX1744">
        <v>2.4712143879720041</v>
      </c>
      <c r="AY1744">
        <v>12.27342675467777</v>
      </c>
      <c r="AZ1744">
        <v>0.7103540080647579</v>
      </c>
      <c r="BA1744">
        <v>9.7573742699688228</v>
      </c>
      <c r="BB1744">
        <v>16.331659670280651</v>
      </c>
      <c r="BC1744">
        <v>2791.7366957744712</v>
      </c>
      <c r="BD1744">
        <v>12.784819536122679</v>
      </c>
      <c r="BE1744">
        <v>7.2641020091606121</v>
      </c>
      <c r="BF1744">
        <v>16.72</v>
      </c>
      <c r="BG1744">
        <v>0.70325046798411028</v>
      </c>
      <c r="BH1744">
        <v>970.83355373038705</v>
      </c>
      <c r="BI1744">
        <v>0.7103540080647579</v>
      </c>
      <c r="BP1744">
        <v>0</v>
      </c>
      <c r="BV1744">
        <f t="shared" si="27"/>
        <v>0.37912399999999996</v>
      </c>
    </row>
    <row r="1745" spans="1:74" x14ac:dyDescent="0.35">
      <c r="A1745" s="1">
        <v>1743</v>
      </c>
      <c r="B1745" t="s">
        <v>1839</v>
      </c>
      <c r="C1745">
        <v>9.7573742699688211</v>
      </c>
      <c r="E1745">
        <v>0</v>
      </c>
      <c r="F1745">
        <v>0</v>
      </c>
      <c r="G1745">
        <v>0</v>
      </c>
      <c r="H1745">
        <v>0</v>
      </c>
      <c r="I1745">
        <v>10.10517301718787</v>
      </c>
      <c r="J1745">
        <v>10.10517301718787</v>
      </c>
      <c r="K1745">
        <v>0</v>
      </c>
      <c r="L1745">
        <v>-8.6216142952240968E-17</v>
      </c>
      <c r="M1745">
        <v>-8.6216142952240968E-17</v>
      </c>
      <c r="N1745">
        <v>0</v>
      </c>
      <c r="O1745">
        <v>0</v>
      </c>
      <c r="P1745">
        <v>1.843632071980269</v>
      </c>
      <c r="Q1745">
        <v>1.843632071980269</v>
      </c>
      <c r="R1745">
        <v>0</v>
      </c>
      <c r="S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565.44795805249839</v>
      </c>
      <c r="AL1745">
        <v>0</v>
      </c>
      <c r="AR1745">
        <v>12.78481953612267</v>
      </c>
      <c r="AS1745">
        <v>2.4712143879720041</v>
      </c>
      <c r="AT1745">
        <v>2.8410710080272601</v>
      </c>
      <c r="AU1745">
        <v>12.273426754677759</v>
      </c>
      <c r="AV1745">
        <v>2.4712143879720041</v>
      </c>
      <c r="AW1745">
        <v>8.7219337154810454E-3</v>
      </c>
      <c r="AX1745">
        <v>2.4712143879720041</v>
      </c>
      <c r="AY1745">
        <v>12.273426754677759</v>
      </c>
      <c r="AZ1745">
        <v>0.71035400806475768</v>
      </c>
      <c r="BA1745">
        <v>9.7573742699688211</v>
      </c>
      <c r="BB1745">
        <v>16.331659670280651</v>
      </c>
      <c r="BC1745">
        <v>2791.7366957744698</v>
      </c>
      <c r="BD1745">
        <v>12.78481953612267</v>
      </c>
      <c r="BE1745">
        <v>7.2641020091606103</v>
      </c>
      <c r="BF1745">
        <v>15.2</v>
      </c>
      <c r="BG1745">
        <v>0.70325046798411006</v>
      </c>
      <c r="BH1745">
        <v>970.83355373038671</v>
      </c>
      <c r="BI1745">
        <v>0.71035400806475768</v>
      </c>
      <c r="BP1745">
        <v>0</v>
      </c>
      <c r="BV1745">
        <f t="shared" si="27"/>
        <v>0.37912399999999996</v>
      </c>
    </row>
    <row r="1746" spans="1:74" x14ac:dyDescent="0.35">
      <c r="A1746" s="1">
        <v>1744</v>
      </c>
      <c r="B1746" t="s">
        <v>1840</v>
      </c>
      <c r="C1746">
        <v>9.7573742699688282</v>
      </c>
      <c r="E1746">
        <v>0</v>
      </c>
      <c r="F1746">
        <v>0</v>
      </c>
      <c r="G1746">
        <v>0</v>
      </c>
      <c r="H1746">
        <v>0</v>
      </c>
      <c r="I1746">
        <v>10.10517301718787</v>
      </c>
      <c r="J1746">
        <v>10.10517301718787</v>
      </c>
      <c r="K1746">
        <v>0</v>
      </c>
      <c r="L1746">
        <v>-7.8159700933610957E-14</v>
      </c>
      <c r="M1746">
        <v>-7.8159700933610957E-14</v>
      </c>
      <c r="N1746">
        <v>0</v>
      </c>
      <c r="O1746">
        <v>0</v>
      </c>
      <c r="P1746">
        <v>3.9716320719802432</v>
      </c>
      <c r="Q1746">
        <v>3.9716320719802432</v>
      </c>
      <c r="R1746">
        <v>0</v>
      </c>
      <c r="S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565.44795805249839</v>
      </c>
      <c r="AL1746">
        <v>0</v>
      </c>
      <c r="AR1746">
        <v>12.784819536122679</v>
      </c>
      <c r="AS1746">
        <v>2.471214387972005</v>
      </c>
      <c r="AT1746">
        <v>2.8410710080272619</v>
      </c>
      <c r="AU1746">
        <v>12.27342675467777</v>
      </c>
      <c r="AV1746">
        <v>2.471214387972005</v>
      </c>
      <c r="AW1746">
        <v>8.7219337154810523E-3</v>
      </c>
      <c r="AX1746">
        <v>2.471214387972005</v>
      </c>
      <c r="AY1746">
        <v>12.27342675467777</v>
      </c>
      <c r="AZ1746">
        <v>0.71035400806475824</v>
      </c>
      <c r="BA1746">
        <v>9.7573742699688282</v>
      </c>
      <c r="BB1746">
        <v>16.331659670280651</v>
      </c>
      <c r="BC1746">
        <v>2791.7366957744698</v>
      </c>
      <c r="BD1746">
        <v>12.78481953612267</v>
      </c>
      <c r="BE1746">
        <v>7.2641020091606103</v>
      </c>
      <c r="BF1746">
        <v>13.071999999999999</v>
      </c>
      <c r="BG1746">
        <v>0.70325046798411062</v>
      </c>
      <c r="BH1746">
        <v>970.83355373038751</v>
      </c>
      <c r="BI1746">
        <v>0.71035400806475824</v>
      </c>
      <c r="BP1746">
        <v>0</v>
      </c>
      <c r="BV1746">
        <f t="shared" si="27"/>
        <v>0.37912399999999996</v>
      </c>
    </row>
    <row r="1747" spans="1:74" x14ac:dyDescent="0.35">
      <c r="A1747" s="1">
        <v>1745</v>
      </c>
      <c r="B1747" t="s">
        <v>1841</v>
      </c>
      <c r="C1747">
        <v>9.7573742699688193</v>
      </c>
      <c r="E1747">
        <v>0</v>
      </c>
      <c r="F1747">
        <v>0</v>
      </c>
      <c r="G1747">
        <v>0</v>
      </c>
      <c r="H1747">
        <v>0</v>
      </c>
      <c r="I1747">
        <v>10.10517301718787</v>
      </c>
      <c r="J1747">
        <v>10.10517301718787</v>
      </c>
      <c r="K1747">
        <v>0</v>
      </c>
      <c r="L1747">
        <v>-2.3507546043374319E-15</v>
      </c>
      <c r="M1747">
        <v>-2.3507546043374319E-15</v>
      </c>
      <c r="N1747">
        <v>0</v>
      </c>
      <c r="O1747">
        <v>0</v>
      </c>
      <c r="P1747">
        <v>7.0116320719802419</v>
      </c>
      <c r="Q1747">
        <v>7.0116320719802419</v>
      </c>
      <c r="R1747">
        <v>0</v>
      </c>
      <c r="S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565.44795805249839</v>
      </c>
      <c r="AL1747">
        <v>0</v>
      </c>
      <c r="AR1747">
        <v>12.78481953612267</v>
      </c>
      <c r="AS1747">
        <v>2.4712143879720032</v>
      </c>
      <c r="AT1747">
        <v>2.8410710080272592</v>
      </c>
      <c r="AU1747">
        <v>12.273426754677759</v>
      </c>
      <c r="AV1747">
        <v>2.4712143879720032</v>
      </c>
      <c r="AW1747">
        <v>8.7219337154810436E-3</v>
      </c>
      <c r="AX1747">
        <v>2.4712143879720032</v>
      </c>
      <c r="AY1747">
        <v>12.273426754677759</v>
      </c>
      <c r="AZ1747">
        <v>0.71035400806475757</v>
      </c>
      <c r="BA1747">
        <v>9.7573742699688193</v>
      </c>
      <c r="BB1747">
        <v>16.331659670280651</v>
      </c>
      <c r="BC1747">
        <v>2791.7366957744698</v>
      </c>
      <c r="BD1747">
        <v>12.784819536122679</v>
      </c>
      <c r="BE1747">
        <v>7.2641020091606112</v>
      </c>
      <c r="BF1747">
        <v>10.032</v>
      </c>
      <c r="BG1747">
        <v>0.70325046798410995</v>
      </c>
      <c r="BH1747">
        <v>970.8335537303866</v>
      </c>
      <c r="BI1747">
        <v>0.71035400806475757</v>
      </c>
      <c r="BP1747">
        <v>0</v>
      </c>
      <c r="BV1747">
        <f t="shared" si="27"/>
        <v>0.37912399999999996</v>
      </c>
    </row>
    <row r="1748" spans="1:74" x14ac:dyDescent="0.35">
      <c r="A1748" s="1">
        <v>1746</v>
      </c>
      <c r="B1748" t="s">
        <v>1842</v>
      </c>
      <c r="C1748">
        <v>9.7573742699688193</v>
      </c>
      <c r="E1748">
        <v>0</v>
      </c>
      <c r="F1748">
        <v>0</v>
      </c>
      <c r="G1748">
        <v>0</v>
      </c>
      <c r="H1748">
        <v>0</v>
      </c>
      <c r="I1748">
        <v>10.10517301718787</v>
      </c>
      <c r="J1748">
        <v>10.10517301718787</v>
      </c>
      <c r="K1748">
        <v>0</v>
      </c>
      <c r="L1748">
        <v>3.0558896601009041E-15</v>
      </c>
      <c r="M1748">
        <v>3.0558896601009041E-15</v>
      </c>
      <c r="N1748">
        <v>0</v>
      </c>
      <c r="O1748">
        <v>0</v>
      </c>
      <c r="P1748">
        <v>10.659632071980241</v>
      </c>
      <c r="Q1748">
        <v>10.659632071980241</v>
      </c>
      <c r="R1748">
        <v>0</v>
      </c>
      <c r="S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565.44795805249839</v>
      </c>
      <c r="AL1748">
        <v>0</v>
      </c>
      <c r="AR1748">
        <v>12.78481953612267</v>
      </c>
      <c r="AS1748">
        <v>2.4712143879720032</v>
      </c>
      <c r="AT1748">
        <v>2.8410710080272592</v>
      </c>
      <c r="AU1748">
        <v>12.273426754677759</v>
      </c>
      <c r="AV1748">
        <v>2.4712143879720032</v>
      </c>
      <c r="AW1748">
        <v>8.7219337154810436E-3</v>
      </c>
      <c r="AX1748">
        <v>2.4712143879720032</v>
      </c>
      <c r="AY1748">
        <v>12.273426754677759</v>
      </c>
      <c r="AZ1748">
        <v>0.71035400806475757</v>
      </c>
      <c r="BA1748">
        <v>9.7573742699688193</v>
      </c>
      <c r="BB1748">
        <v>16.331659670280651</v>
      </c>
      <c r="BC1748">
        <v>2791.7366957744698</v>
      </c>
      <c r="BD1748">
        <v>12.784819536122679</v>
      </c>
      <c r="BE1748">
        <v>7.2641020091606112</v>
      </c>
      <c r="BF1748">
        <v>6.3840000000000003</v>
      </c>
      <c r="BG1748">
        <v>0.70325046798410995</v>
      </c>
      <c r="BH1748">
        <v>970.8335537303866</v>
      </c>
      <c r="BI1748">
        <v>0.71035400806475757</v>
      </c>
      <c r="BP1748">
        <v>0</v>
      </c>
      <c r="BV1748">
        <f t="shared" si="27"/>
        <v>0.37912399999999996</v>
      </c>
    </row>
    <row r="1749" spans="1:74" x14ac:dyDescent="0.35">
      <c r="A1749" s="1">
        <v>1747</v>
      </c>
      <c r="B1749" t="s">
        <v>1843</v>
      </c>
      <c r="C1749">
        <v>9.7573742699688211</v>
      </c>
      <c r="E1749">
        <v>0</v>
      </c>
      <c r="F1749">
        <v>0</v>
      </c>
      <c r="G1749">
        <v>0</v>
      </c>
      <c r="H1749">
        <v>0</v>
      </c>
      <c r="I1749">
        <v>10.10517301718787</v>
      </c>
      <c r="J1749">
        <v>10.10517301718787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14.00363207198024</v>
      </c>
      <c r="Q1749">
        <v>14.00363207198024</v>
      </c>
      <c r="R1749">
        <v>0</v>
      </c>
      <c r="S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565.44795805249839</v>
      </c>
      <c r="AL1749">
        <v>0</v>
      </c>
      <c r="AR1749">
        <v>12.78481953612267</v>
      </c>
      <c r="AS1749">
        <v>2.4712143879720041</v>
      </c>
      <c r="AT1749">
        <v>2.8410710080272601</v>
      </c>
      <c r="AU1749">
        <v>12.273426754677759</v>
      </c>
      <c r="AV1749">
        <v>2.4712143879720041</v>
      </c>
      <c r="AW1749">
        <v>8.7219337154810454E-3</v>
      </c>
      <c r="AX1749">
        <v>2.4712143879720041</v>
      </c>
      <c r="AY1749">
        <v>12.273426754677759</v>
      </c>
      <c r="AZ1749">
        <v>0.71035400806475768</v>
      </c>
      <c r="BA1749">
        <v>9.7573742699688211</v>
      </c>
      <c r="BB1749">
        <v>16.331659670280651</v>
      </c>
      <c r="BC1749">
        <v>2791.7366957744698</v>
      </c>
      <c r="BD1749">
        <v>12.78481953612267</v>
      </c>
      <c r="BE1749">
        <v>7.2641020091606103</v>
      </c>
      <c r="BF1749">
        <v>3.04</v>
      </c>
      <c r="BG1749">
        <v>0.70325046798411006</v>
      </c>
      <c r="BH1749">
        <v>970.83355373038671</v>
      </c>
      <c r="BI1749">
        <v>0.71035400806475768</v>
      </c>
      <c r="BP1749">
        <v>0</v>
      </c>
      <c r="BV1749">
        <f t="shared" si="27"/>
        <v>0.37912399999999996</v>
      </c>
    </row>
    <row r="1750" spans="1:74" x14ac:dyDescent="0.35">
      <c r="A1750" s="1">
        <v>1748</v>
      </c>
      <c r="B1750" t="s">
        <v>1844</v>
      </c>
      <c r="C1750">
        <v>9.7573742699688211</v>
      </c>
      <c r="E1750">
        <v>0</v>
      </c>
      <c r="F1750">
        <v>0</v>
      </c>
      <c r="G1750">
        <v>0</v>
      </c>
      <c r="H1750">
        <v>0</v>
      </c>
      <c r="I1750">
        <v>10.10517301718787</v>
      </c>
      <c r="J1750">
        <v>10.10517301718787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16.43563207198024</v>
      </c>
      <c r="Q1750">
        <v>16.43563207198024</v>
      </c>
      <c r="R1750">
        <v>0</v>
      </c>
      <c r="S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565.44795805249839</v>
      </c>
      <c r="AL1750">
        <v>0</v>
      </c>
      <c r="AR1750">
        <v>12.78481953612267</v>
      </c>
      <c r="AS1750">
        <v>2.4712143879720041</v>
      </c>
      <c r="AT1750">
        <v>2.8410710080272601</v>
      </c>
      <c r="AU1750">
        <v>12.273426754677759</v>
      </c>
      <c r="AV1750">
        <v>2.4712143879720041</v>
      </c>
      <c r="AW1750">
        <v>8.7219337154810454E-3</v>
      </c>
      <c r="AX1750">
        <v>2.4712143879720041</v>
      </c>
      <c r="AY1750">
        <v>12.273426754677759</v>
      </c>
      <c r="AZ1750">
        <v>0.71035400806475768</v>
      </c>
      <c r="BA1750">
        <v>9.7573742699688211</v>
      </c>
      <c r="BB1750">
        <v>16.331659670280651</v>
      </c>
      <c r="BC1750">
        <v>2791.7366957744698</v>
      </c>
      <c r="BD1750">
        <v>12.78481953612267</v>
      </c>
      <c r="BE1750">
        <v>7.2641020091606103</v>
      </c>
      <c r="BF1750">
        <v>0.60799999999999998</v>
      </c>
      <c r="BG1750">
        <v>0.70325046798411006</v>
      </c>
      <c r="BH1750">
        <v>970.83355373038671</v>
      </c>
      <c r="BI1750">
        <v>0.71035400806475768</v>
      </c>
      <c r="BP1750">
        <v>0</v>
      </c>
      <c r="BV1750">
        <f t="shared" si="27"/>
        <v>0.37912399999999996</v>
      </c>
    </row>
    <row r="1751" spans="1:74" x14ac:dyDescent="0.35">
      <c r="A1751" s="1">
        <v>1749</v>
      </c>
      <c r="B1751" t="s">
        <v>1845</v>
      </c>
      <c r="C1751">
        <v>8.2111828301585419</v>
      </c>
      <c r="E1751">
        <v>0</v>
      </c>
      <c r="F1751">
        <v>0</v>
      </c>
      <c r="G1751">
        <v>0</v>
      </c>
      <c r="H1751">
        <v>0</v>
      </c>
      <c r="I1751">
        <v>8.5038680364958026</v>
      </c>
      <c r="J1751">
        <v>8.5038680364958026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14.25626633157202</v>
      </c>
      <c r="Q1751">
        <v>14.25626633157202</v>
      </c>
      <c r="R1751">
        <v>0</v>
      </c>
      <c r="S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565.44795805249839</v>
      </c>
      <c r="AL1751">
        <v>0</v>
      </c>
      <c r="AR1751">
        <v>10.758887356077761</v>
      </c>
      <c r="AS1751">
        <v>2.0796161539698019</v>
      </c>
      <c r="AT1751">
        <v>2.3908638569061669</v>
      </c>
      <c r="AU1751">
        <v>10.328531861834639</v>
      </c>
      <c r="AV1751">
        <v>2.0796161539698019</v>
      </c>
      <c r="AW1751">
        <v>7.339822209214867E-3</v>
      </c>
      <c r="AX1751">
        <v>2.0796161539698019</v>
      </c>
      <c r="AY1751">
        <v>10.328531861834639</v>
      </c>
      <c r="AZ1751">
        <v>0.59778855181438884</v>
      </c>
      <c r="BA1751">
        <v>8.2111828301585419</v>
      </c>
      <c r="BB1751">
        <v>13.65711584306656</v>
      </c>
      <c r="BC1751">
        <v>2334.5497167635149</v>
      </c>
      <c r="BD1751">
        <v>10.758887356077761</v>
      </c>
      <c r="BE1751">
        <v>6.1130041795896348</v>
      </c>
      <c r="BF1751">
        <v>0</v>
      </c>
      <c r="BG1751">
        <v>0.5918106662962449</v>
      </c>
      <c r="BH1751">
        <v>816.99149656152576</v>
      </c>
      <c r="BI1751">
        <v>0.59778855181438884</v>
      </c>
      <c r="BP1751">
        <v>0</v>
      </c>
      <c r="BV1751">
        <f t="shared" si="27"/>
        <v>0.31703699999999996</v>
      </c>
    </row>
    <row r="1752" spans="1:74" x14ac:dyDescent="0.35">
      <c r="A1752" s="1">
        <v>1750</v>
      </c>
      <c r="B1752" t="s">
        <v>1846</v>
      </c>
      <c r="C1752">
        <v>9.7573742699688211</v>
      </c>
      <c r="E1752">
        <v>0</v>
      </c>
      <c r="F1752">
        <v>0</v>
      </c>
      <c r="G1752">
        <v>0</v>
      </c>
      <c r="H1752">
        <v>0</v>
      </c>
      <c r="I1752">
        <v>10.10517301718787</v>
      </c>
      <c r="J1752">
        <v>10.10517301718787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17.043632071980241</v>
      </c>
      <c r="Q1752">
        <v>17.043632071980241</v>
      </c>
      <c r="R1752">
        <v>0</v>
      </c>
      <c r="S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565.44795805249839</v>
      </c>
      <c r="AL1752">
        <v>0</v>
      </c>
      <c r="AR1752">
        <v>12.78481953612267</v>
      </c>
      <c r="AS1752">
        <v>2.4712143879720041</v>
      </c>
      <c r="AT1752">
        <v>2.8410710080272601</v>
      </c>
      <c r="AU1752">
        <v>12.273426754677759</v>
      </c>
      <c r="AV1752">
        <v>2.4712143879720041</v>
      </c>
      <c r="AW1752">
        <v>8.7219337154810454E-3</v>
      </c>
      <c r="AX1752">
        <v>2.4712143879720041</v>
      </c>
      <c r="AY1752">
        <v>12.273426754677759</v>
      </c>
      <c r="AZ1752">
        <v>0.71035400806475768</v>
      </c>
      <c r="BA1752">
        <v>9.7573742699688211</v>
      </c>
      <c r="BB1752">
        <v>16.331659670280651</v>
      </c>
      <c r="BC1752">
        <v>2791.7366957744698</v>
      </c>
      <c r="BD1752">
        <v>12.78481953612267</v>
      </c>
      <c r="BE1752">
        <v>7.2641020091606103</v>
      </c>
      <c r="BF1752">
        <v>0</v>
      </c>
      <c r="BG1752">
        <v>0.70325046798411006</v>
      </c>
      <c r="BH1752">
        <v>970.83355373038671</v>
      </c>
      <c r="BI1752">
        <v>0.71035400806475768</v>
      </c>
      <c r="BP1752">
        <v>0</v>
      </c>
      <c r="BV1752">
        <f t="shared" si="27"/>
        <v>0.37912399999999996</v>
      </c>
    </row>
    <row r="1753" spans="1:74" x14ac:dyDescent="0.35">
      <c r="A1753" s="1">
        <v>1751</v>
      </c>
      <c r="B1753" t="s">
        <v>1847</v>
      </c>
      <c r="C1753">
        <v>9.7573742699688211</v>
      </c>
      <c r="D1753">
        <v>20.192799999999998</v>
      </c>
      <c r="E1753">
        <v>0</v>
      </c>
      <c r="F1753">
        <v>0</v>
      </c>
      <c r="G1753">
        <v>0</v>
      </c>
      <c r="H1753">
        <v>0</v>
      </c>
      <c r="I1753">
        <v>10.10517301718787</v>
      </c>
      <c r="J1753">
        <v>10.10517301718787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17.043632071980241</v>
      </c>
      <c r="Q1753">
        <v>17.043632071980241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565.44795805249839</v>
      </c>
      <c r="AL1753">
        <v>0</v>
      </c>
      <c r="AR1753">
        <v>12.78481953612267</v>
      </c>
      <c r="AS1753">
        <v>2.4712143879720041</v>
      </c>
      <c r="AT1753">
        <v>2.8410710080272601</v>
      </c>
      <c r="AU1753">
        <v>12.273426754677759</v>
      </c>
      <c r="AV1753">
        <v>2.4712143879720041</v>
      </c>
      <c r="AW1753">
        <v>8.7219337154810454E-3</v>
      </c>
      <c r="AX1753">
        <v>2.4712143879720041</v>
      </c>
      <c r="AY1753">
        <v>12.273426754677759</v>
      </c>
      <c r="AZ1753">
        <v>0.71035400806475768</v>
      </c>
      <c r="BA1753">
        <v>9.7573742699688211</v>
      </c>
      <c r="BB1753">
        <v>16.331659670280651</v>
      </c>
      <c r="BC1753">
        <v>2791.7366957744698</v>
      </c>
      <c r="BD1753">
        <v>12.78481953612267</v>
      </c>
      <c r="BE1753">
        <v>7.2641020091606103</v>
      </c>
      <c r="BF1753">
        <v>0</v>
      </c>
      <c r="BG1753">
        <v>0.70325046798411006</v>
      </c>
      <c r="BH1753">
        <v>970.83355373038671</v>
      </c>
      <c r="BI1753">
        <v>0.71035400806475768</v>
      </c>
      <c r="BP1753">
        <v>0</v>
      </c>
      <c r="BV1753">
        <f t="shared" si="27"/>
        <v>0.37912399999999996</v>
      </c>
    </row>
    <row r="1754" spans="1:74" x14ac:dyDescent="0.35">
      <c r="A1754" s="1">
        <v>1752</v>
      </c>
      <c r="B1754" t="s">
        <v>1848</v>
      </c>
      <c r="C1754">
        <v>17.286375284771829</v>
      </c>
      <c r="E1754">
        <v>0</v>
      </c>
      <c r="F1754">
        <v>0</v>
      </c>
      <c r="G1754">
        <v>0</v>
      </c>
      <c r="H1754">
        <v>0</v>
      </c>
      <c r="I1754">
        <v>17.902543067379721</v>
      </c>
      <c r="J1754">
        <v>17.902543067379721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30.965853743489689</v>
      </c>
      <c r="Q1754">
        <v>30.965853743489689</v>
      </c>
      <c r="R1754">
        <v>0</v>
      </c>
      <c r="S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565.44795805249839</v>
      </c>
      <c r="AL1754">
        <v>0</v>
      </c>
      <c r="AR1754">
        <v>22.649862794512369</v>
      </c>
      <c r="AS1754">
        <v>4.3780568560427167</v>
      </c>
      <c r="AT1754">
        <v>5.0333028432249689</v>
      </c>
      <c r="AU1754">
        <v>21.74386828273186</v>
      </c>
      <c r="AV1754">
        <v>4.3780568560427167</v>
      </c>
      <c r="AW1754">
        <v>1.545196640439944E-2</v>
      </c>
      <c r="AX1754">
        <v>4.3780568560427167</v>
      </c>
      <c r="AY1754">
        <v>21.74386828273186</v>
      </c>
      <c r="AZ1754">
        <v>1.2584785239040011</v>
      </c>
      <c r="BA1754">
        <v>17.286375284771829</v>
      </c>
      <c r="BB1754">
        <v>29.704508038420329</v>
      </c>
      <c r="BC1754">
        <v>5077.693681781253</v>
      </c>
      <c r="BD1754">
        <v>22.649862794512369</v>
      </c>
      <c r="BE1754">
        <v>12.869240224154749</v>
      </c>
      <c r="BF1754">
        <v>0</v>
      </c>
      <c r="BG1754">
        <v>1.24589373866496</v>
      </c>
      <c r="BH1754">
        <v>1719.949720539498</v>
      </c>
      <c r="BI1754">
        <v>1.2584785239040011</v>
      </c>
      <c r="BP1754">
        <v>0</v>
      </c>
      <c r="BV1754">
        <f t="shared" si="27"/>
        <v>0.68956200000000001</v>
      </c>
    </row>
    <row r="1755" spans="1:74" x14ac:dyDescent="0.35">
      <c r="A1755" s="1">
        <v>1753</v>
      </c>
      <c r="B1755" t="s">
        <v>1849</v>
      </c>
      <c r="C1755">
        <v>17.286375284771829</v>
      </c>
      <c r="E1755">
        <v>0</v>
      </c>
      <c r="F1755">
        <v>0</v>
      </c>
      <c r="G1755">
        <v>0</v>
      </c>
      <c r="H1755">
        <v>0</v>
      </c>
      <c r="I1755">
        <v>17.902543067379721</v>
      </c>
      <c r="J1755">
        <v>17.902543067379721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30.965853743489689</v>
      </c>
      <c r="Q1755">
        <v>30.965853743489689</v>
      </c>
      <c r="R1755">
        <v>0</v>
      </c>
      <c r="S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565.44795805249839</v>
      </c>
      <c r="AL1755">
        <v>0</v>
      </c>
      <c r="AR1755">
        <v>22.649862794512369</v>
      </c>
      <c r="AS1755">
        <v>4.3780568560427167</v>
      </c>
      <c r="AT1755">
        <v>5.0333028432249689</v>
      </c>
      <c r="AU1755">
        <v>21.74386828273186</v>
      </c>
      <c r="AV1755">
        <v>4.3780568560427167</v>
      </c>
      <c r="AW1755">
        <v>1.545196640439944E-2</v>
      </c>
      <c r="AX1755">
        <v>4.3780568560427167</v>
      </c>
      <c r="AY1755">
        <v>21.74386828273186</v>
      </c>
      <c r="AZ1755">
        <v>1.2584785239040011</v>
      </c>
      <c r="BA1755">
        <v>17.286375284771829</v>
      </c>
      <c r="BB1755">
        <v>29.704508038420329</v>
      </c>
      <c r="BC1755">
        <v>5077.693681781253</v>
      </c>
      <c r="BD1755">
        <v>22.649862794512369</v>
      </c>
      <c r="BE1755">
        <v>12.869240224154749</v>
      </c>
      <c r="BF1755">
        <v>0</v>
      </c>
      <c r="BG1755">
        <v>1.24589373866496</v>
      </c>
      <c r="BH1755">
        <v>1719.949720539498</v>
      </c>
      <c r="BI1755">
        <v>1.2584785239040011</v>
      </c>
      <c r="BP1755">
        <v>0</v>
      </c>
      <c r="BV1755">
        <f t="shared" si="27"/>
        <v>0.68956200000000001</v>
      </c>
    </row>
    <row r="1756" spans="1:74" x14ac:dyDescent="0.35">
      <c r="A1756" s="1">
        <v>1754</v>
      </c>
      <c r="B1756" t="s">
        <v>1850</v>
      </c>
      <c r="C1756">
        <v>17.286375284771829</v>
      </c>
      <c r="E1756">
        <v>0</v>
      </c>
      <c r="F1756">
        <v>0</v>
      </c>
      <c r="G1756">
        <v>0</v>
      </c>
      <c r="H1756">
        <v>0</v>
      </c>
      <c r="I1756">
        <v>17.902543067379721</v>
      </c>
      <c r="J1756">
        <v>17.902543067379721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30.965853743489689</v>
      </c>
      <c r="Q1756">
        <v>30.965853743489689</v>
      </c>
      <c r="R1756">
        <v>0</v>
      </c>
      <c r="S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565.44795805249839</v>
      </c>
      <c r="AL1756">
        <v>0</v>
      </c>
      <c r="AR1756">
        <v>22.649862794512369</v>
      </c>
      <c r="AS1756">
        <v>4.3780568560427167</v>
      </c>
      <c r="AT1756">
        <v>5.0333028432249689</v>
      </c>
      <c r="AU1756">
        <v>21.74386828273186</v>
      </c>
      <c r="AV1756">
        <v>4.3780568560427167</v>
      </c>
      <c r="AW1756">
        <v>1.545196640439944E-2</v>
      </c>
      <c r="AX1756">
        <v>4.3780568560427167</v>
      </c>
      <c r="AY1756">
        <v>21.74386828273186</v>
      </c>
      <c r="AZ1756">
        <v>1.2584785239040011</v>
      </c>
      <c r="BA1756">
        <v>17.286375284771829</v>
      </c>
      <c r="BB1756">
        <v>29.704508038420329</v>
      </c>
      <c r="BC1756">
        <v>5077.693681781253</v>
      </c>
      <c r="BD1756">
        <v>22.649862794512369</v>
      </c>
      <c r="BE1756">
        <v>12.869240224154749</v>
      </c>
      <c r="BF1756">
        <v>0</v>
      </c>
      <c r="BG1756">
        <v>1.24589373866496</v>
      </c>
      <c r="BH1756">
        <v>1719.949720539498</v>
      </c>
      <c r="BI1756">
        <v>1.2584785239040011</v>
      </c>
      <c r="BP1756">
        <v>0</v>
      </c>
      <c r="BV1756">
        <f t="shared" si="27"/>
        <v>0.68956200000000001</v>
      </c>
    </row>
    <row r="1757" spans="1:74" x14ac:dyDescent="0.35">
      <c r="A1757" s="1">
        <v>1755</v>
      </c>
      <c r="B1757" t="s">
        <v>1851</v>
      </c>
      <c r="C1757">
        <v>17.286375284771829</v>
      </c>
      <c r="E1757">
        <v>0</v>
      </c>
      <c r="F1757">
        <v>0</v>
      </c>
      <c r="G1757">
        <v>0</v>
      </c>
      <c r="H1757">
        <v>0</v>
      </c>
      <c r="I1757">
        <v>17.902543067379721</v>
      </c>
      <c r="J1757">
        <v>17.902543067379721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30.965853743489689</v>
      </c>
      <c r="Q1757">
        <v>30.965853743489689</v>
      </c>
      <c r="R1757">
        <v>0</v>
      </c>
      <c r="S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565.44795805249839</v>
      </c>
      <c r="AL1757">
        <v>0</v>
      </c>
      <c r="AR1757">
        <v>22.649862794512369</v>
      </c>
      <c r="AS1757">
        <v>4.3780568560427167</v>
      </c>
      <c r="AT1757">
        <v>5.0333028432249689</v>
      </c>
      <c r="AU1757">
        <v>21.74386828273186</v>
      </c>
      <c r="AV1757">
        <v>4.3780568560427167</v>
      </c>
      <c r="AW1757">
        <v>1.545196640439944E-2</v>
      </c>
      <c r="AX1757">
        <v>4.3780568560427167</v>
      </c>
      <c r="AY1757">
        <v>21.74386828273186</v>
      </c>
      <c r="AZ1757">
        <v>1.2584785239040011</v>
      </c>
      <c r="BA1757">
        <v>17.286375284771829</v>
      </c>
      <c r="BB1757">
        <v>29.704508038420329</v>
      </c>
      <c r="BC1757">
        <v>5077.693681781253</v>
      </c>
      <c r="BD1757">
        <v>22.649862794512369</v>
      </c>
      <c r="BE1757">
        <v>12.869240224154749</v>
      </c>
      <c r="BF1757">
        <v>0</v>
      </c>
      <c r="BG1757">
        <v>1.24589373866496</v>
      </c>
      <c r="BH1757">
        <v>1719.949720539498</v>
      </c>
      <c r="BI1757">
        <v>1.2584785239040011</v>
      </c>
      <c r="BP1757">
        <v>0</v>
      </c>
      <c r="BV1757">
        <f t="shared" si="27"/>
        <v>0.68956200000000001</v>
      </c>
    </row>
    <row r="1758" spans="1:74" x14ac:dyDescent="0.35">
      <c r="A1758" s="1">
        <v>1756</v>
      </c>
      <c r="B1758" t="s">
        <v>1852</v>
      </c>
      <c r="C1758">
        <v>23.05549879302367</v>
      </c>
      <c r="E1758">
        <v>0</v>
      </c>
      <c r="F1758">
        <v>0</v>
      </c>
      <c r="G1758">
        <v>0</v>
      </c>
      <c r="H1758">
        <v>0</v>
      </c>
      <c r="I1758">
        <v>23.877305292893599</v>
      </c>
      <c r="J1758">
        <v>23.877305292893599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42.08507443299667</v>
      </c>
      <c r="Q1758">
        <v>42.08507443299667</v>
      </c>
      <c r="R1758">
        <v>0</v>
      </c>
      <c r="S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565.44795805249839</v>
      </c>
      <c r="AL1758">
        <v>0</v>
      </c>
      <c r="AR1758">
        <v>30.208986888133751</v>
      </c>
      <c r="AS1758">
        <v>5.8391816038612729</v>
      </c>
      <c r="AT1758">
        <v>6.7131081973630531</v>
      </c>
      <c r="AU1758">
        <v>29.000627412608392</v>
      </c>
      <c r="AV1758">
        <v>5.8391816038612729</v>
      </c>
      <c r="AW1758">
        <v>2.0608877622847219E-2</v>
      </c>
      <c r="AX1758">
        <v>5.8391816038612729</v>
      </c>
      <c r="AY1758">
        <v>29.000627412608392</v>
      </c>
      <c r="AZ1758">
        <v>1.6784808620043721</v>
      </c>
      <c r="BA1758">
        <v>23.05549879302367</v>
      </c>
      <c r="BB1758">
        <v>40.402769501989503</v>
      </c>
      <c r="BC1758">
        <v>6906.4563251264099</v>
      </c>
      <c r="BD1758">
        <v>30.208986888133762</v>
      </c>
      <c r="BE1758">
        <v>17.16419709553054</v>
      </c>
      <c r="BF1758">
        <v>0</v>
      </c>
      <c r="BG1758">
        <v>1.6616960533843279</v>
      </c>
      <c r="BH1758">
        <v>2293.9626181141998</v>
      </c>
      <c r="BI1758">
        <v>1.6784808620043721</v>
      </c>
      <c r="BP1758">
        <v>0</v>
      </c>
      <c r="BV1758">
        <f t="shared" si="27"/>
        <v>0.93791199999999997</v>
      </c>
    </row>
    <row r="1759" spans="1:74" x14ac:dyDescent="0.35">
      <c r="A1759" s="1">
        <v>1757</v>
      </c>
      <c r="B1759" t="s">
        <v>1853</v>
      </c>
      <c r="C1759">
        <v>17.286375284771829</v>
      </c>
      <c r="E1759">
        <v>0</v>
      </c>
      <c r="F1759">
        <v>0</v>
      </c>
      <c r="G1759">
        <v>0</v>
      </c>
      <c r="H1759">
        <v>0</v>
      </c>
      <c r="I1759">
        <v>17.902543067379721</v>
      </c>
      <c r="J1759">
        <v>17.902543067379721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30.965853743489689</v>
      </c>
      <c r="Q1759">
        <v>30.965853743489689</v>
      </c>
      <c r="R1759">
        <v>0</v>
      </c>
      <c r="S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565.44795805249839</v>
      </c>
      <c r="AL1759">
        <v>0</v>
      </c>
      <c r="AR1759">
        <v>22.649862794512369</v>
      </c>
      <c r="AS1759">
        <v>4.3780568560427167</v>
      </c>
      <c r="AT1759">
        <v>5.0333028432249689</v>
      </c>
      <c r="AU1759">
        <v>21.74386828273186</v>
      </c>
      <c r="AV1759">
        <v>4.3780568560427167</v>
      </c>
      <c r="AW1759">
        <v>1.545196640439944E-2</v>
      </c>
      <c r="AX1759">
        <v>4.3780568560427167</v>
      </c>
      <c r="AY1759">
        <v>21.74386828273186</v>
      </c>
      <c r="AZ1759">
        <v>1.2584785239040011</v>
      </c>
      <c r="BA1759">
        <v>17.286375284771829</v>
      </c>
      <c r="BB1759">
        <v>29.704508038420329</v>
      </c>
      <c r="BC1759">
        <v>5077.693681781253</v>
      </c>
      <c r="BD1759">
        <v>22.649862794512369</v>
      </c>
      <c r="BE1759">
        <v>12.869240224154749</v>
      </c>
      <c r="BF1759">
        <v>0</v>
      </c>
      <c r="BG1759">
        <v>1.24589373866496</v>
      </c>
      <c r="BH1759">
        <v>1719.949720539498</v>
      </c>
      <c r="BI1759">
        <v>1.2584785239040011</v>
      </c>
      <c r="BP1759">
        <v>0</v>
      </c>
      <c r="BV1759">
        <f t="shared" si="27"/>
        <v>0.68956200000000001</v>
      </c>
    </row>
    <row r="1760" spans="1:74" x14ac:dyDescent="0.35">
      <c r="A1760" s="1">
        <v>1758</v>
      </c>
      <c r="B1760" t="s">
        <v>1854</v>
      </c>
      <c r="C1760">
        <v>17.286375284771829</v>
      </c>
      <c r="E1760">
        <v>0</v>
      </c>
      <c r="F1760">
        <v>0</v>
      </c>
      <c r="G1760">
        <v>0</v>
      </c>
      <c r="H1760">
        <v>0</v>
      </c>
      <c r="I1760">
        <v>17.902543067379721</v>
      </c>
      <c r="J1760">
        <v>17.902543067379721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30.965853743489689</v>
      </c>
      <c r="Q1760">
        <v>30.965853743489689</v>
      </c>
      <c r="R1760">
        <v>0</v>
      </c>
      <c r="S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565.44795805249839</v>
      </c>
      <c r="AL1760">
        <v>0</v>
      </c>
      <c r="AR1760">
        <v>22.649862794512369</v>
      </c>
      <c r="AS1760">
        <v>4.3780568560427167</v>
      </c>
      <c r="AT1760">
        <v>5.0333028432249689</v>
      </c>
      <c r="AU1760">
        <v>21.74386828273186</v>
      </c>
      <c r="AV1760">
        <v>4.3780568560427167</v>
      </c>
      <c r="AW1760">
        <v>1.545196640439944E-2</v>
      </c>
      <c r="AX1760">
        <v>4.3780568560427167</v>
      </c>
      <c r="AY1760">
        <v>21.74386828273186</v>
      </c>
      <c r="AZ1760">
        <v>1.2584785239040011</v>
      </c>
      <c r="BA1760">
        <v>17.286375284771829</v>
      </c>
      <c r="BB1760">
        <v>29.704508038420329</v>
      </c>
      <c r="BC1760">
        <v>5077.693681781253</v>
      </c>
      <c r="BD1760">
        <v>22.649862794512369</v>
      </c>
      <c r="BE1760">
        <v>12.869240224154749</v>
      </c>
      <c r="BF1760">
        <v>0</v>
      </c>
      <c r="BG1760">
        <v>1.24589373866496</v>
      </c>
      <c r="BH1760">
        <v>1719.949720539498</v>
      </c>
      <c r="BI1760">
        <v>1.2584785239040011</v>
      </c>
      <c r="BP1760">
        <v>0</v>
      </c>
      <c r="BV1760">
        <f t="shared" si="27"/>
        <v>0.68956200000000001</v>
      </c>
    </row>
    <row r="1761" spans="1:74" x14ac:dyDescent="0.35">
      <c r="A1761" s="1">
        <v>1759</v>
      </c>
      <c r="B1761" t="s">
        <v>1855</v>
      </c>
      <c r="C1761">
        <v>17.286375284771829</v>
      </c>
      <c r="E1761">
        <v>0</v>
      </c>
      <c r="F1761">
        <v>0</v>
      </c>
      <c r="G1761">
        <v>0</v>
      </c>
      <c r="H1761">
        <v>0</v>
      </c>
      <c r="I1761">
        <v>17.902543067379721</v>
      </c>
      <c r="J1761">
        <v>17.902543067379721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30.965853743489689</v>
      </c>
      <c r="Q1761">
        <v>30.965853743489689</v>
      </c>
      <c r="R1761">
        <v>0</v>
      </c>
      <c r="S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565.44795805249839</v>
      </c>
      <c r="AL1761">
        <v>0</v>
      </c>
      <c r="AR1761">
        <v>22.649862794512369</v>
      </c>
      <c r="AS1761">
        <v>4.3780568560427167</v>
      </c>
      <c r="AT1761">
        <v>5.0333028432249689</v>
      </c>
      <c r="AU1761">
        <v>21.74386828273186</v>
      </c>
      <c r="AV1761">
        <v>4.3780568560427167</v>
      </c>
      <c r="AW1761">
        <v>1.545196640439944E-2</v>
      </c>
      <c r="AX1761">
        <v>4.3780568560427167</v>
      </c>
      <c r="AY1761">
        <v>21.74386828273186</v>
      </c>
      <c r="AZ1761">
        <v>1.2584785239040011</v>
      </c>
      <c r="BA1761">
        <v>17.286375284771829</v>
      </c>
      <c r="BB1761">
        <v>29.704508038420329</v>
      </c>
      <c r="BC1761">
        <v>5077.693681781253</v>
      </c>
      <c r="BD1761">
        <v>22.649862794512369</v>
      </c>
      <c r="BE1761">
        <v>12.869240224154749</v>
      </c>
      <c r="BF1761">
        <v>0</v>
      </c>
      <c r="BG1761">
        <v>1.24589373866496</v>
      </c>
      <c r="BH1761">
        <v>1719.949720539498</v>
      </c>
      <c r="BI1761">
        <v>1.2584785239040011</v>
      </c>
      <c r="BP1761">
        <v>0</v>
      </c>
      <c r="BV1761">
        <f t="shared" si="27"/>
        <v>0.68956200000000001</v>
      </c>
    </row>
    <row r="1762" spans="1:74" x14ac:dyDescent="0.35">
      <c r="A1762" s="1">
        <v>1760</v>
      </c>
      <c r="B1762" t="s">
        <v>1856</v>
      </c>
      <c r="C1762">
        <v>72.898438316895906</v>
      </c>
      <c r="E1762">
        <v>0</v>
      </c>
      <c r="F1762">
        <v>55.620962386105852</v>
      </c>
      <c r="G1762">
        <v>55.61206303212407</v>
      </c>
      <c r="H1762">
        <v>0</v>
      </c>
      <c r="I1762">
        <v>17.902543067379721</v>
      </c>
      <c r="J1762">
        <v>17.902543067379721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30.965853743489689</v>
      </c>
      <c r="Q1762">
        <v>30.965853743489689</v>
      </c>
      <c r="R1762">
        <v>0</v>
      </c>
      <c r="S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509.82699566639252</v>
      </c>
      <c r="AL1762">
        <v>0</v>
      </c>
      <c r="AR1762">
        <v>22.649862794512369</v>
      </c>
      <c r="AS1762">
        <v>4.3780568560427167</v>
      </c>
      <c r="AT1762">
        <v>5.0333028432249689</v>
      </c>
      <c r="AU1762">
        <v>21.74386828273186</v>
      </c>
      <c r="AV1762">
        <v>4.3780568560427167</v>
      </c>
      <c r="AW1762">
        <v>1.545196640439944E-2</v>
      </c>
      <c r="AX1762">
        <v>4.3780568560427167</v>
      </c>
      <c r="AY1762">
        <v>21.74386828273186</v>
      </c>
      <c r="AZ1762">
        <v>1.2584785239040011</v>
      </c>
      <c r="BA1762">
        <v>17.286375284771829</v>
      </c>
      <c r="BB1762">
        <v>29.704508038420329</v>
      </c>
      <c r="BC1762">
        <v>5077.693681781253</v>
      </c>
      <c r="BD1762">
        <v>22.649862794512369</v>
      </c>
      <c r="BE1762">
        <v>12.869240224154749</v>
      </c>
      <c r="BF1762">
        <v>0</v>
      </c>
      <c r="BG1762">
        <v>1.24589373866496</v>
      </c>
      <c r="BH1762">
        <v>1719.949720539498</v>
      </c>
      <c r="BI1762">
        <v>1.2584785239040011</v>
      </c>
      <c r="BP1762">
        <v>0</v>
      </c>
      <c r="BV1762">
        <f t="shared" si="27"/>
        <v>0.68956200000000001</v>
      </c>
    </row>
    <row r="1763" spans="1:74" x14ac:dyDescent="0.35">
      <c r="A1763" s="1">
        <v>1761</v>
      </c>
      <c r="B1763" t="s">
        <v>1857</v>
      </c>
      <c r="C1763">
        <v>9.7573742699688211</v>
      </c>
      <c r="E1763">
        <v>0</v>
      </c>
      <c r="F1763">
        <v>0</v>
      </c>
      <c r="G1763">
        <v>0</v>
      </c>
      <c r="H1763">
        <v>0</v>
      </c>
      <c r="I1763">
        <v>10.10517301718787</v>
      </c>
      <c r="J1763">
        <v>10.10517301718787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17.043632071980241</v>
      </c>
      <c r="Q1763">
        <v>17.043632071980241</v>
      </c>
      <c r="R1763">
        <v>0</v>
      </c>
      <c r="S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509.82699566639252</v>
      </c>
      <c r="AL1763">
        <v>0</v>
      </c>
      <c r="AR1763">
        <v>12.78481953612267</v>
      </c>
      <c r="AS1763">
        <v>2.4712143879720041</v>
      </c>
      <c r="AT1763">
        <v>2.8410710080272601</v>
      </c>
      <c r="AU1763">
        <v>12.273426754677759</v>
      </c>
      <c r="AV1763">
        <v>2.4712143879720041</v>
      </c>
      <c r="AW1763">
        <v>8.7219337154810454E-3</v>
      </c>
      <c r="AX1763">
        <v>2.4712143879720041</v>
      </c>
      <c r="AY1763">
        <v>12.273426754677759</v>
      </c>
      <c r="AZ1763">
        <v>0.71035400806475768</v>
      </c>
      <c r="BA1763">
        <v>9.7573742699688211</v>
      </c>
      <c r="BB1763">
        <v>16.331659670280651</v>
      </c>
      <c r="BC1763">
        <v>2791.7366957744698</v>
      </c>
      <c r="BD1763">
        <v>12.78481953612267</v>
      </c>
      <c r="BE1763">
        <v>7.2641020091606103</v>
      </c>
      <c r="BF1763">
        <v>0</v>
      </c>
      <c r="BG1763">
        <v>0.70325046798411006</v>
      </c>
      <c r="BH1763">
        <v>970.83355373038671</v>
      </c>
      <c r="BI1763">
        <v>0.71035400806475768</v>
      </c>
      <c r="BP1763">
        <v>0</v>
      </c>
      <c r="BV1763">
        <f t="shared" si="27"/>
        <v>0.37912399999999996</v>
      </c>
    </row>
    <row r="1764" spans="1:74" x14ac:dyDescent="0.35">
      <c r="A1764" s="1">
        <v>1762</v>
      </c>
      <c r="B1764" t="s">
        <v>1858</v>
      </c>
      <c r="C1764">
        <v>8.2111828301585419</v>
      </c>
      <c r="E1764">
        <v>0</v>
      </c>
      <c r="F1764">
        <v>0</v>
      </c>
      <c r="G1764">
        <v>0</v>
      </c>
      <c r="H1764">
        <v>0</v>
      </c>
      <c r="I1764">
        <v>8.5038680364958026</v>
      </c>
      <c r="J1764">
        <v>8.5038680364958026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3.312266331572022</v>
      </c>
      <c r="Q1764">
        <v>3.312266331572022</v>
      </c>
      <c r="R1764">
        <v>0</v>
      </c>
      <c r="S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509.82699566639252</v>
      </c>
      <c r="AL1764">
        <v>0</v>
      </c>
      <c r="AR1764">
        <v>10.758887356077761</v>
      </c>
      <c r="AS1764">
        <v>2.0796161539698019</v>
      </c>
      <c r="AT1764">
        <v>2.3908638569061669</v>
      </c>
      <c r="AU1764">
        <v>10.328531861834639</v>
      </c>
      <c r="AV1764">
        <v>2.0796161539698019</v>
      </c>
      <c r="AW1764">
        <v>7.339822209214867E-3</v>
      </c>
      <c r="AX1764">
        <v>2.0796161539698019</v>
      </c>
      <c r="AY1764">
        <v>10.328531861834639</v>
      </c>
      <c r="AZ1764">
        <v>0.59778855181438884</v>
      </c>
      <c r="BA1764">
        <v>8.2111828301585419</v>
      </c>
      <c r="BB1764">
        <v>13.65711584306656</v>
      </c>
      <c r="BC1764">
        <v>2334.5497167635149</v>
      </c>
      <c r="BD1764">
        <v>10.758887356077761</v>
      </c>
      <c r="BE1764">
        <v>6.1130041795896348</v>
      </c>
      <c r="BF1764">
        <v>10.944000000000001</v>
      </c>
      <c r="BG1764">
        <v>0.5918106662962449</v>
      </c>
      <c r="BH1764">
        <v>816.99149656152576</v>
      </c>
      <c r="BI1764">
        <v>0.59778855181438884</v>
      </c>
      <c r="BP1764">
        <v>0</v>
      </c>
      <c r="BV1764">
        <f t="shared" si="27"/>
        <v>0.31703699999999996</v>
      </c>
    </row>
    <row r="1765" spans="1:74" x14ac:dyDescent="0.35">
      <c r="A1765" s="1">
        <v>1763</v>
      </c>
      <c r="B1765" t="s">
        <v>1859</v>
      </c>
      <c r="C1765">
        <v>21.093716937354952</v>
      </c>
      <c r="E1765">
        <v>0</v>
      </c>
      <c r="F1765">
        <v>0</v>
      </c>
      <c r="G1765">
        <v>0</v>
      </c>
      <c r="H1765">
        <v>0</v>
      </c>
      <c r="I1765">
        <v>21.845596297726019</v>
      </c>
      <c r="J1765">
        <v>21.845596297726019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509.82699566639252</v>
      </c>
      <c r="AL1765">
        <v>0</v>
      </c>
      <c r="AR1765">
        <v>27.638517999678928</v>
      </c>
      <c r="AS1765">
        <v>5.3423283097622596</v>
      </c>
      <c r="AT1765">
        <v>6.1418928888175373</v>
      </c>
      <c r="AU1765">
        <v>26.53297727969176</v>
      </c>
      <c r="AV1765">
        <v>5.3423283097622596</v>
      </c>
      <c r="AW1765">
        <v>1.885527764441464E-2</v>
      </c>
      <c r="AX1765">
        <v>5.3423283097622596</v>
      </c>
      <c r="AY1765">
        <v>26.53297727969176</v>
      </c>
      <c r="AZ1765">
        <v>1.535659692541592</v>
      </c>
      <c r="BA1765">
        <v>21.093716937354952</v>
      </c>
      <c r="BB1765">
        <v>36.764841626739411</v>
      </c>
      <c r="BC1765">
        <v>6284.5883122631467</v>
      </c>
      <c r="BD1765">
        <v>27.638517999678928</v>
      </c>
      <c r="BE1765">
        <v>15.703703408908479</v>
      </c>
      <c r="BF1765">
        <v>38.304000000000002</v>
      </c>
      <c r="BG1765">
        <v>1.520303095616176</v>
      </c>
      <c r="BH1765">
        <v>2098.7703873063169</v>
      </c>
      <c r="BI1765">
        <v>1.535659692541592</v>
      </c>
      <c r="BP1765">
        <v>0</v>
      </c>
      <c r="BV1765">
        <f t="shared" si="27"/>
        <v>0.85346095242605713</v>
      </c>
    </row>
    <row r="1766" spans="1:74" x14ac:dyDescent="0.35">
      <c r="A1766" s="1">
        <v>1764</v>
      </c>
      <c r="B1766" t="s">
        <v>1860</v>
      </c>
      <c r="C1766">
        <v>24.415800608100142</v>
      </c>
      <c r="E1766">
        <v>0</v>
      </c>
      <c r="F1766">
        <v>0</v>
      </c>
      <c r="G1766">
        <v>0</v>
      </c>
      <c r="H1766">
        <v>0</v>
      </c>
      <c r="I1766">
        <v>25.286094667638611</v>
      </c>
      <c r="J1766">
        <v>25.286094667638611</v>
      </c>
      <c r="K1766">
        <v>0</v>
      </c>
      <c r="L1766">
        <v>0</v>
      </c>
      <c r="M1766">
        <v>0</v>
      </c>
      <c r="N1766">
        <v>0</v>
      </c>
      <c r="O1766">
        <v>1.9570806731910539</v>
      </c>
      <c r="P1766">
        <v>0</v>
      </c>
      <c r="Q1766">
        <v>0</v>
      </c>
      <c r="R1766">
        <v>1.9570806731910539</v>
      </c>
      <c r="S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509.82699566639252</v>
      </c>
      <c r="AL1766">
        <v>0</v>
      </c>
      <c r="AR1766">
        <v>31.991352998034792</v>
      </c>
      <c r="AS1766">
        <v>6.1837002545138056</v>
      </c>
      <c r="AT1766">
        <v>7.1091895551188404</v>
      </c>
      <c r="AU1766">
        <v>30.711698878113388</v>
      </c>
      <c r="AV1766">
        <v>6.1837002545138056</v>
      </c>
      <c r="AW1766">
        <v>2.1824825882684081E-2</v>
      </c>
      <c r="AX1766">
        <v>6.1837002545138056</v>
      </c>
      <c r="AY1766">
        <v>30.711698878113388</v>
      </c>
      <c r="AZ1766">
        <v>1.7775132266325691</v>
      </c>
      <c r="BA1766">
        <v>24.415800608100142</v>
      </c>
      <c r="BB1766">
        <v>43.077356406560021</v>
      </c>
      <c r="BC1766">
        <v>7363.6506677880379</v>
      </c>
      <c r="BD1766">
        <v>31.991352998034792</v>
      </c>
      <c r="BE1766">
        <v>18.176905112519769</v>
      </c>
      <c r="BF1766">
        <v>46.816000000000003</v>
      </c>
      <c r="BG1766">
        <v>1.7597380943662431</v>
      </c>
      <c r="BH1766">
        <v>2429.3091374479109</v>
      </c>
      <c r="BI1766">
        <v>1.7775132266325691</v>
      </c>
      <c r="BP1766">
        <v>-88.401330093878556</v>
      </c>
      <c r="BV1766">
        <f t="shared" si="27"/>
        <v>1.0000000000000004</v>
      </c>
    </row>
    <row r="1767" spans="1:74" x14ac:dyDescent="0.35">
      <c r="A1767" s="1">
        <v>1765</v>
      </c>
      <c r="B1767" t="s">
        <v>1861</v>
      </c>
      <c r="C1767">
        <v>24.415800608100142</v>
      </c>
      <c r="E1767">
        <v>0</v>
      </c>
      <c r="F1767">
        <v>0</v>
      </c>
      <c r="G1767">
        <v>0</v>
      </c>
      <c r="H1767">
        <v>0</v>
      </c>
      <c r="I1767">
        <v>25.286094667638611</v>
      </c>
      <c r="J1767">
        <v>25.286094667638611</v>
      </c>
      <c r="K1767">
        <v>0</v>
      </c>
      <c r="L1767">
        <v>0</v>
      </c>
      <c r="M1767">
        <v>0</v>
      </c>
      <c r="N1767">
        <v>0</v>
      </c>
      <c r="O1767">
        <v>18.981080673191041</v>
      </c>
      <c r="P1767">
        <v>0</v>
      </c>
      <c r="Q1767">
        <v>0</v>
      </c>
      <c r="R1767">
        <v>18.981080673191041</v>
      </c>
      <c r="S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509.82699566639252</v>
      </c>
      <c r="AL1767">
        <v>0</v>
      </c>
      <c r="AR1767">
        <v>31.991352998034792</v>
      </c>
      <c r="AS1767">
        <v>6.1837002545138073</v>
      </c>
      <c r="AT1767">
        <v>7.1091895551188404</v>
      </c>
      <c r="AU1767">
        <v>30.711698878113388</v>
      </c>
      <c r="AV1767">
        <v>6.1837002545138073</v>
      </c>
      <c r="AW1767">
        <v>2.1824825882684081E-2</v>
      </c>
      <c r="AX1767">
        <v>6.1837002545138073</v>
      </c>
      <c r="AY1767">
        <v>30.711698878113388</v>
      </c>
      <c r="AZ1767">
        <v>1.7775132266325691</v>
      </c>
      <c r="BA1767">
        <v>24.415800608100142</v>
      </c>
      <c r="BB1767">
        <v>43.077356406560028</v>
      </c>
      <c r="BC1767">
        <v>7363.6506677880388</v>
      </c>
      <c r="BD1767">
        <v>31.991352998034799</v>
      </c>
      <c r="BE1767">
        <v>18.176905112519769</v>
      </c>
      <c r="BF1767">
        <v>63.84</v>
      </c>
      <c r="BG1767">
        <v>1.7597380943662431</v>
      </c>
      <c r="BH1767">
        <v>2429.3091374479109</v>
      </c>
      <c r="BI1767">
        <v>1.7775132266325691</v>
      </c>
      <c r="BP1767">
        <v>-853.19959524101796</v>
      </c>
      <c r="BV1767">
        <f t="shared" si="27"/>
        <v>1.0000000000000007</v>
      </c>
    </row>
    <row r="1768" spans="1:74" x14ac:dyDescent="0.35">
      <c r="A1768" s="1">
        <v>1766</v>
      </c>
      <c r="B1768" t="s">
        <v>1862</v>
      </c>
      <c r="C1768">
        <v>24.415800608100142</v>
      </c>
      <c r="E1768">
        <v>0</v>
      </c>
      <c r="F1768">
        <v>0</v>
      </c>
      <c r="G1768">
        <v>0</v>
      </c>
      <c r="H1768">
        <v>0</v>
      </c>
      <c r="I1768">
        <v>25.286094667638611</v>
      </c>
      <c r="J1768">
        <v>25.286094667638611</v>
      </c>
      <c r="K1768">
        <v>0</v>
      </c>
      <c r="L1768">
        <v>0</v>
      </c>
      <c r="M1768">
        <v>0</v>
      </c>
      <c r="N1768">
        <v>0</v>
      </c>
      <c r="O1768">
        <v>18.67708067319105</v>
      </c>
      <c r="P1768">
        <v>0</v>
      </c>
      <c r="Q1768">
        <v>0</v>
      </c>
      <c r="R1768">
        <v>18.67708067319105</v>
      </c>
      <c r="S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509.82699566639252</v>
      </c>
      <c r="AL1768">
        <v>0</v>
      </c>
      <c r="AR1768">
        <v>31.991352998034792</v>
      </c>
      <c r="AS1768">
        <v>6.1837002545138056</v>
      </c>
      <c r="AT1768">
        <v>7.1091895551188404</v>
      </c>
      <c r="AU1768">
        <v>30.711698878113388</v>
      </c>
      <c r="AV1768">
        <v>6.1837002545138056</v>
      </c>
      <c r="AW1768">
        <v>2.1824825882684081E-2</v>
      </c>
      <c r="AX1768">
        <v>6.1837002545138056</v>
      </c>
      <c r="AY1768">
        <v>30.711698878113388</v>
      </c>
      <c r="AZ1768">
        <v>1.7775132266325691</v>
      </c>
      <c r="BA1768">
        <v>24.415800608100142</v>
      </c>
      <c r="BB1768">
        <v>43.077356406560021</v>
      </c>
      <c r="BC1768">
        <v>7363.6506677880379</v>
      </c>
      <c r="BD1768">
        <v>31.991352998034792</v>
      </c>
      <c r="BE1768">
        <v>18.176905112519769</v>
      </c>
      <c r="BF1768">
        <v>63.535999999999987</v>
      </c>
      <c r="BG1768">
        <v>1.7597380943662431</v>
      </c>
      <c r="BH1768">
        <v>2429.3091374479109</v>
      </c>
      <c r="BI1768">
        <v>1.7775132266325691</v>
      </c>
      <c r="BP1768">
        <v>-833.93168941214174</v>
      </c>
      <c r="BV1768">
        <f t="shared" si="27"/>
        <v>1.0000000000000004</v>
      </c>
    </row>
    <row r="1769" spans="1:74" x14ac:dyDescent="0.35">
      <c r="A1769" s="1">
        <v>1767</v>
      </c>
      <c r="B1769" t="s">
        <v>1863</v>
      </c>
      <c r="C1769">
        <v>24.415800608100131</v>
      </c>
      <c r="E1769">
        <v>0</v>
      </c>
      <c r="F1769">
        <v>0</v>
      </c>
      <c r="G1769">
        <v>0</v>
      </c>
      <c r="H1769">
        <v>0</v>
      </c>
      <c r="I1769">
        <v>25.286094667638601</v>
      </c>
      <c r="J1769">
        <v>25.286094667638601</v>
      </c>
      <c r="K1769">
        <v>0</v>
      </c>
      <c r="L1769">
        <v>0</v>
      </c>
      <c r="M1769">
        <v>0</v>
      </c>
      <c r="N1769">
        <v>0</v>
      </c>
      <c r="O1769">
        <v>9.8610806731910738</v>
      </c>
      <c r="P1769">
        <v>0</v>
      </c>
      <c r="Q1769">
        <v>0</v>
      </c>
      <c r="R1769">
        <v>9.8610806731910738</v>
      </c>
      <c r="S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509.82699566639252</v>
      </c>
      <c r="AL1769">
        <v>0</v>
      </c>
      <c r="AR1769">
        <v>31.99135299803477</v>
      </c>
      <c r="AS1769">
        <v>6.1837002545138038</v>
      </c>
      <c r="AT1769">
        <v>7.109189555118836</v>
      </c>
      <c r="AU1769">
        <v>30.711698878113371</v>
      </c>
      <c r="AV1769">
        <v>6.1837002545138038</v>
      </c>
      <c r="AW1769">
        <v>2.1824825882684071E-2</v>
      </c>
      <c r="AX1769">
        <v>6.1837002545138038</v>
      </c>
      <c r="AY1769">
        <v>30.711698878113371</v>
      </c>
      <c r="AZ1769">
        <v>1.7775132266325679</v>
      </c>
      <c r="BA1769">
        <v>24.415800608100131</v>
      </c>
      <c r="BB1769">
        <v>43.07735640656</v>
      </c>
      <c r="BC1769">
        <v>7363.6506677880343</v>
      </c>
      <c r="BD1769">
        <v>31.99135299803477</v>
      </c>
      <c r="BE1769">
        <v>18.176905112519758</v>
      </c>
      <c r="BF1769">
        <v>54.72</v>
      </c>
      <c r="BG1769">
        <v>1.759738094366242</v>
      </c>
      <c r="BH1769">
        <v>2429.30913744791</v>
      </c>
      <c r="BI1769">
        <v>1.7775132266325679</v>
      </c>
      <c r="BP1769">
        <v>-436.15559817524121</v>
      </c>
      <c r="BV1769">
        <f t="shared" si="27"/>
        <v>1</v>
      </c>
    </row>
    <row r="1770" spans="1:74" x14ac:dyDescent="0.35">
      <c r="A1770" s="1">
        <v>1768</v>
      </c>
      <c r="B1770" t="s">
        <v>1864</v>
      </c>
      <c r="C1770">
        <v>18.41233924702982</v>
      </c>
      <c r="E1770">
        <v>0</v>
      </c>
      <c r="F1770">
        <v>0</v>
      </c>
      <c r="G1770">
        <v>0</v>
      </c>
      <c r="H1770">
        <v>0</v>
      </c>
      <c r="I1770">
        <v>19.068641685196891</v>
      </c>
      <c r="J1770">
        <v>19.068641685196891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509.82699566639252</v>
      </c>
      <c r="AL1770">
        <v>0</v>
      </c>
      <c r="AR1770">
        <v>24.125182451558999</v>
      </c>
      <c r="AS1770">
        <v>4.6632256183432332</v>
      </c>
      <c r="AT1770">
        <v>5.3611516559019989</v>
      </c>
      <c r="AU1770">
        <v>23.160175153496631</v>
      </c>
      <c r="AV1770">
        <v>4.6632256183432332</v>
      </c>
      <c r="AW1770">
        <v>1.6458444456088031E-2</v>
      </c>
      <c r="AX1770">
        <v>4.6632256183432332</v>
      </c>
      <c r="AY1770">
        <v>23.160175153496631</v>
      </c>
      <c r="AZ1770">
        <v>1.3404506806950101</v>
      </c>
      <c r="BA1770">
        <v>18.41233924702982</v>
      </c>
      <c r="BB1770">
        <v>31.792495381655851</v>
      </c>
      <c r="BC1770">
        <v>5434.6145951548469</v>
      </c>
      <c r="BD1770">
        <v>24.125182451558999</v>
      </c>
      <c r="BE1770">
        <v>13.70749002929489</v>
      </c>
      <c r="BF1770">
        <v>33.136000000000003</v>
      </c>
      <c r="BG1770">
        <v>1.327046173888059</v>
      </c>
      <c r="BH1770">
        <v>1831.980228400171</v>
      </c>
      <c r="BI1770">
        <v>1.3404506806950101</v>
      </c>
      <c r="BP1770">
        <v>0</v>
      </c>
      <c r="BV1770">
        <f t="shared" si="27"/>
        <v>0.73803264716621186</v>
      </c>
    </row>
    <row r="1771" spans="1:74" x14ac:dyDescent="0.35">
      <c r="A1771" s="1">
        <v>1769</v>
      </c>
      <c r="B1771" t="s">
        <v>1865</v>
      </c>
      <c r="C1771">
        <v>22.51326983223295</v>
      </c>
      <c r="E1771">
        <v>0</v>
      </c>
      <c r="F1771">
        <v>0</v>
      </c>
      <c r="G1771">
        <v>0</v>
      </c>
      <c r="H1771">
        <v>0</v>
      </c>
      <c r="I1771">
        <v>23.315748739653209</v>
      </c>
      <c r="J1771">
        <v>23.315748739653209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509.82699566639252</v>
      </c>
      <c r="AL1771">
        <v>0</v>
      </c>
      <c r="AR1771">
        <v>29.498519172213001</v>
      </c>
      <c r="AS1771">
        <v>5.7018532640429198</v>
      </c>
      <c r="AT1771">
        <v>6.555226482713997</v>
      </c>
      <c r="AU1771">
        <v>28.31857840532447</v>
      </c>
      <c r="AV1771">
        <v>5.7018532640429198</v>
      </c>
      <c r="AW1771">
        <v>2.0124189332352251E-2</v>
      </c>
      <c r="AX1771">
        <v>5.7018532640429198</v>
      </c>
      <c r="AY1771">
        <v>28.31857840532447</v>
      </c>
      <c r="AZ1771">
        <v>1.639005639989781</v>
      </c>
      <c r="BA1771">
        <v>22.51326983223295</v>
      </c>
      <c r="BB1771">
        <v>39.397260227077773</v>
      </c>
      <c r="BC1771">
        <v>6734.5743977910724</v>
      </c>
      <c r="BD1771">
        <v>29.498519172213001</v>
      </c>
      <c r="BE1771">
        <v>16.760522256939201</v>
      </c>
      <c r="BF1771">
        <v>41.040000000000013</v>
      </c>
      <c r="BG1771">
        <v>1.6226155835898839</v>
      </c>
      <c r="BH1771">
        <v>2240.0122361389822</v>
      </c>
      <c r="BI1771">
        <v>1.6390056399897821</v>
      </c>
      <c r="BP1771">
        <v>0</v>
      </c>
      <c r="BV1771">
        <f t="shared" si="27"/>
        <v>0.91457005521068124</v>
      </c>
    </row>
    <row r="1772" spans="1:74" x14ac:dyDescent="0.35">
      <c r="A1772" s="1">
        <v>1770</v>
      </c>
      <c r="B1772" t="s">
        <v>1866</v>
      </c>
      <c r="C1772">
        <v>24.415800608100142</v>
      </c>
      <c r="E1772">
        <v>0</v>
      </c>
      <c r="F1772">
        <v>0</v>
      </c>
      <c r="G1772">
        <v>0</v>
      </c>
      <c r="H1772">
        <v>0</v>
      </c>
      <c r="I1772">
        <v>25.286094667638611</v>
      </c>
      <c r="J1772">
        <v>25.286094667638611</v>
      </c>
      <c r="K1772">
        <v>0</v>
      </c>
      <c r="L1772">
        <v>0</v>
      </c>
      <c r="M1772">
        <v>0</v>
      </c>
      <c r="N1772">
        <v>0</v>
      </c>
      <c r="O1772">
        <v>21.109080673191059</v>
      </c>
      <c r="P1772">
        <v>0</v>
      </c>
      <c r="Q1772">
        <v>0</v>
      </c>
      <c r="R1772">
        <v>21.109080673191059</v>
      </c>
      <c r="S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509.82699566639252</v>
      </c>
      <c r="AL1772">
        <v>0</v>
      </c>
      <c r="AR1772">
        <v>31.991352998034792</v>
      </c>
      <c r="AS1772">
        <v>6.1837002545138056</v>
      </c>
      <c r="AT1772">
        <v>7.1091895551188404</v>
      </c>
      <c r="AU1772">
        <v>30.711698878113388</v>
      </c>
      <c r="AV1772">
        <v>6.1837002545138056</v>
      </c>
      <c r="AW1772">
        <v>2.1824825882684081E-2</v>
      </c>
      <c r="AX1772">
        <v>6.1837002545138056</v>
      </c>
      <c r="AY1772">
        <v>30.711698878113388</v>
      </c>
      <c r="AZ1772">
        <v>1.7775132266325691</v>
      </c>
      <c r="BA1772">
        <v>24.415800608100142</v>
      </c>
      <c r="BB1772">
        <v>43.077356406560021</v>
      </c>
      <c r="BC1772">
        <v>7363.6506677880379</v>
      </c>
      <c r="BD1772">
        <v>31.991352998034792</v>
      </c>
      <c r="BE1772">
        <v>18.176905112519769</v>
      </c>
      <c r="BF1772">
        <v>65.968000000000004</v>
      </c>
      <c r="BG1772">
        <v>1.7597380943662431</v>
      </c>
      <c r="BH1772">
        <v>2429.3091374479109</v>
      </c>
      <c r="BI1772">
        <v>1.7775132266325691</v>
      </c>
      <c r="BP1772">
        <v>-910.64571913238171</v>
      </c>
      <c r="BV1772">
        <f t="shared" si="27"/>
        <v>1.0000000000000004</v>
      </c>
    </row>
    <row r="1773" spans="1:74" x14ac:dyDescent="0.35">
      <c r="A1773" s="1">
        <v>1771</v>
      </c>
      <c r="B1773" t="s">
        <v>1867</v>
      </c>
      <c r="C1773">
        <v>19.04325164475339</v>
      </c>
      <c r="E1773">
        <v>0</v>
      </c>
      <c r="F1773">
        <v>0</v>
      </c>
      <c r="G1773">
        <v>0</v>
      </c>
      <c r="H1773">
        <v>0</v>
      </c>
      <c r="I1773">
        <v>19.722042770497868</v>
      </c>
      <c r="J1773">
        <v>19.722042770497868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509.82699566639252</v>
      </c>
      <c r="AL1773">
        <v>0</v>
      </c>
      <c r="AR1773">
        <v>24.951849639351941</v>
      </c>
      <c r="AS1773">
        <v>4.8230144869124194</v>
      </c>
      <c r="AT1773">
        <v>5.5448554754115396</v>
      </c>
      <c r="AU1773">
        <v>23.95377565377785</v>
      </c>
      <c r="AV1773">
        <v>4.8230144869124194</v>
      </c>
      <c r="AW1773">
        <v>1.702240520628253E-2</v>
      </c>
      <c r="AX1773">
        <v>4.8230144869124194</v>
      </c>
      <c r="AY1773">
        <v>23.95377565377785</v>
      </c>
      <c r="AZ1773">
        <v>1.386382212894206</v>
      </c>
      <c r="BA1773">
        <v>19.04325164475339</v>
      </c>
      <c r="BB1773">
        <v>32.962459204028463</v>
      </c>
      <c r="BC1773">
        <v>5634.6084109450348</v>
      </c>
      <c r="BD1773">
        <v>24.951849639351931</v>
      </c>
      <c r="BE1773">
        <v>14.17718729508633</v>
      </c>
      <c r="BF1773">
        <v>34.351999999999997</v>
      </c>
      <c r="BG1773">
        <v>1.3725183907652641</v>
      </c>
      <c r="BH1773">
        <v>1894.754383436913</v>
      </c>
      <c r="BI1773">
        <v>1.386382212894206</v>
      </c>
      <c r="BP1773">
        <v>0</v>
      </c>
      <c r="BV1773">
        <f t="shared" si="27"/>
        <v>0.76519224840382272</v>
      </c>
    </row>
    <row r="1774" spans="1:74" x14ac:dyDescent="0.35">
      <c r="A1774" s="1">
        <v>1772</v>
      </c>
      <c r="B1774" t="s">
        <v>1868</v>
      </c>
      <c r="C1774">
        <v>9.7573742699688211</v>
      </c>
      <c r="E1774">
        <v>0</v>
      </c>
      <c r="F1774">
        <v>0</v>
      </c>
      <c r="G1774">
        <v>0</v>
      </c>
      <c r="H1774">
        <v>0</v>
      </c>
      <c r="I1774">
        <v>10.10517301718787</v>
      </c>
      <c r="J1774">
        <v>10.10517301718787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10.35563207198024</v>
      </c>
      <c r="Q1774">
        <v>10.35563207198024</v>
      </c>
      <c r="R1774">
        <v>0</v>
      </c>
      <c r="S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509.82699566639252</v>
      </c>
      <c r="AL1774">
        <v>0</v>
      </c>
      <c r="AR1774">
        <v>12.78481953612267</v>
      </c>
      <c r="AS1774">
        <v>2.4712143879720041</v>
      </c>
      <c r="AT1774">
        <v>2.8410710080272601</v>
      </c>
      <c r="AU1774">
        <v>12.273426754677759</v>
      </c>
      <c r="AV1774">
        <v>2.4712143879720041</v>
      </c>
      <c r="AW1774">
        <v>8.7219337154810454E-3</v>
      </c>
      <c r="AX1774">
        <v>2.4712143879720041</v>
      </c>
      <c r="AY1774">
        <v>12.273426754677759</v>
      </c>
      <c r="AZ1774">
        <v>0.71035400806475768</v>
      </c>
      <c r="BA1774">
        <v>9.7573742699688211</v>
      </c>
      <c r="BB1774">
        <v>16.331659670280651</v>
      </c>
      <c r="BC1774">
        <v>2791.7366957744698</v>
      </c>
      <c r="BD1774">
        <v>12.78481953612267</v>
      </c>
      <c r="BE1774">
        <v>7.2641020091606103</v>
      </c>
      <c r="BF1774">
        <v>6.6879999999999997</v>
      </c>
      <c r="BG1774">
        <v>0.70325046798411006</v>
      </c>
      <c r="BH1774">
        <v>970.83355373038671</v>
      </c>
      <c r="BI1774">
        <v>0.71035400806475768</v>
      </c>
      <c r="BP1774">
        <v>0</v>
      </c>
      <c r="BV1774">
        <f t="shared" si="27"/>
        <v>0.37912399999999996</v>
      </c>
    </row>
    <row r="1775" spans="1:74" x14ac:dyDescent="0.35">
      <c r="A1775" s="1">
        <v>1773</v>
      </c>
      <c r="B1775" t="s">
        <v>1869</v>
      </c>
      <c r="C1775">
        <v>9.7573742699688211</v>
      </c>
      <c r="E1775">
        <v>0</v>
      </c>
      <c r="F1775">
        <v>0</v>
      </c>
      <c r="G1775">
        <v>0</v>
      </c>
      <c r="H1775">
        <v>0</v>
      </c>
      <c r="I1775">
        <v>10.10517301718787</v>
      </c>
      <c r="J1775">
        <v>10.10517301718787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17.043632071980241</v>
      </c>
      <c r="Q1775">
        <v>17.043632071980241</v>
      </c>
      <c r="R1775">
        <v>0</v>
      </c>
      <c r="S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509.82699566639252</v>
      </c>
      <c r="AL1775">
        <v>0</v>
      </c>
      <c r="AR1775">
        <v>12.78481953612267</v>
      </c>
      <c r="AS1775">
        <v>2.4712143879720041</v>
      </c>
      <c r="AT1775">
        <v>2.8410710080272601</v>
      </c>
      <c r="AU1775">
        <v>12.273426754677759</v>
      </c>
      <c r="AV1775">
        <v>2.4712143879720041</v>
      </c>
      <c r="AW1775">
        <v>8.7219337154810454E-3</v>
      </c>
      <c r="AX1775">
        <v>2.4712143879720041</v>
      </c>
      <c r="AY1775">
        <v>12.273426754677759</v>
      </c>
      <c r="AZ1775">
        <v>0.71035400806475768</v>
      </c>
      <c r="BA1775">
        <v>9.7573742699688211</v>
      </c>
      <c r="BB1775">
        <v>16.331659670280651</v>
      </c>
      <c r="BC1775">
        <v>2791.7366957744698</v>
      </c>
      <c r="BD1775">
        <v>12.78481953612267</v>
      </c>
      <c r="BE1775">
        <v>7.2641020091606103</v>
      </c>
      <c r="BF1775">
        <v>0</v>
      </c>
      <c r="BG1775">
        <v>0.70325046798411006</v>
      </c>
      <c r="BH1775">
        <v>970.83355373038671</v>
      </c>
      <c r="BI1775">
        <v>0.71035400806475768</v>
      </c>
      <c r="BP1775">
        <v>0</v>
      </c>
      <c r="BV1775">
        <f t="shared" si="27"/>
        <v>0.37912399999999996</v>
      </c>
    </row>
    <row r="1776" spans="1:74" x14ac:dyDescent="0.35">
      <c r="A1776" s="1">
        <v>1774</v>
      </c>
      <c r="B1776" t="s">
        <v>1870</v>
      </c>
      <c r="C1776">
        <v>17.286375284771829</v>
      </c>
      <c r="E1776">
        <v>0</v>
      </c>
      <c r="F1776">
        <v>0</v>
      </c>
      <c r="G1776">
        <v>0</v>
      </c>
      <c r="H1776">
        <v>0</v>
      </c>
      <c r="I1776">
        <v>17.902543067379721</v>
      </c>
      <c r="J1776">
        <v>17.902543067379721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30.965853743489689</v>
      </c>
      <c r="Q1776">
        <v>30.965853743489689</v>
      </c>
      <c r="R1776">
        <v>0</v>
      </c>
      <c r="S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509.82699566639252</v>
      </c>
      <c r="AL1776">
        <v>0</v>
      </c>
      <c r="AR1776">
        <v>22.649862794512369</v>
      </c>
      <c r="AS1776">
        <v>4.3780568560427167</v>
      </c>
      <c r="AT1776">
        <v>5.0333028432249689</v>
      </c>
      <c r="AU1776">
        <v>21.74386828273186</v>
      </c>
      <c r="AV1776">
        <v>4.3780568560427167</v>
      </c>
      <c r="AW1776">
        <v>1.545196640439944E-2</v>
      </c>
      <c r="AX1776">
        <v>4.3780568560427167</v>
      </c>
      <c r="AY1776">
        <v>21.74386828273186</v>
      </c>
      <c r="AZ1776">
        <v>1.2584785239040011</v>
      </c>
      <c r="BA1776">
        <v>17.286375284771829</v>
      </c>
      <c r="BB1776">
        <v>29.704508038420329</v>
      </c>
      <c r="BC1776">
        <v>5077.6936817812521</v>
      </c>
      <c r="BD1776">
        <v>22.649862794512369</v>
      </c>
      <c r="BE1776">
        <v>12.869240224154749</v>
      </c>
      <c r="BF1776">
        <v>0</v>
      </c>
      <c r="BG1776">
        <v>1.24589373866496</v>
      </c>
      <c r="BH1776">
        <v>1719.949720539498</v>
      </c>
      <c r="BI1776">
        <v>1.2584785239040011</v>
      </c>
      <c r="BP1776">
        <v>0</v>
      </c>
      <c r="BV1776">
        <f t="shared" si="27"/>
        <v>0.68956200000000001</v>
      </c>
    </row>
    <row r="1777" spans="1:74" x14ac:dyDescent="0.35">
      <c r="A1777" s="1">
        <v>1775</v>
      </c>
      <c r="B1777" t="s">
        <v>1871</v>
      </c>
      <c r="C1777">
        <v>24.415800608100142</v>
      </c>
      <c r="D1777">
        <v>20.192799999999998</v>
      </c>
      <c r="E1777">
        <v>0</v>
      </c>
      <c r="F1777">
        <v>0</v>
      </c>
      <c r="G1777">
        <v>0</v>
      </c>
      <c r="H1777">
        <v>0</v>
      </c>
      <c r="I1777">
        <v>25.286094667638611</v>
      </c>
      <c r="J1777">
        <v>25.286094667638611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44.858919326808937</v>
      </c>
      <c r="Q1777">
        <v>44.858919326808937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509.82699566639252</v>
      </c>
      <c r="AL1777">
        <v>0</v>
      </c>
      <c r="AR1777">
        <v>31.991352998034792</v>
      </c>
      <c r="AS1777">
        <v>6.1837002545138056</v>
      </c>
      <c r="AT1777">
        <v>7.1091895551188404</v>
      </c>
      <c r="AU1777">
        <v>30.711698878113388</v>
      </c>
      <c r="AV1777">
        <v>6.1837002545138056</v>
      </c>
      <c r="AW1777">
        <v>2.1824825882684081E-2</v>
      </c>
      <c r="AX1777">
        <v>6.1837002545138056</v>
      </c>
      <c r="AY1777">
        <v>30.711698878113388</v>
      </c>
      <c r="AZ1777">
        <v>1.7775132266325691</v>
      </c>
      <c r="BA1777">
        <v>24.415800608100142</v>
      </c>
      <c r="BB1777">
        <v>43.077356406560021</v>
      </c>
      <c r="BC1777">
        <v>7363.6506677880379</v>
      </c>
      <c r="BD1777">
        <v>31.991352998034792</v>
      </c>
      <c r="BE1777">
        <v>18.176905112519769</v>
      </c>
      <c r="BF1777">
        <v>0</v>
      </c>
      <c r="BG1777">
        <v>1.7597380943662431</v>
      </c>
      <c r="BH1777">
        <v>2429.3091374479109</v>
      </c>
      <c r="BI1777">
        <v>1.7775132266325691</v>
      </c>
      <c r="BP1777">
        <v>0</v>
      </c>
      <c r="BV1777">
        <f t="shared" si="27"/>
        <v>1.0000000000000004</v>
      </c>
    </row>
    <row r="1778" spans="1:74" x14ac:dyDescent="0.35">
      <c r="A1778" s="1">
        <v>1776</v>
      </c>
      <c r="B1778" t="s">
        <v>1872</v>
      </c>
      <c r="C1778">
        <v>24.415800608100131</v>
      </c>
      <c r="E1778">
        <v>0</v>
      </c>
      <c r="F1778">
        <v>0</v>
      </c>
      <c r="G1778">
        <v>0</v>
      </c>
      <c r="H1778">
        <v>0</v>
      </c>
      <c r="I1778">
        <v>25.286094667638601</v>
      </c>
      <c r="J1778">
        <v>25.286094667638601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44.858919326808923</v>
      </c>
      <c r="Q1778">
        <v>44.858919326808923</v>
      </c>
      <c r="R1778">
        <v>0</v>
      </c>
      <c r="S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509.82699566639252</v>
      </c>
      <c r="AL1778">
        <v>0</v>
      </c>
      <c r="AR1778">
        <v>31.99135299803477</v>
      </c>
      <c r="AS1778">
        <v>6.1837002545138038</v>
      </c>
      <c r="AT1778">
        <v>7.109189555118836</v>
      </c>
      <c r="AU1778">
        <v>30.711698878113371</v>
      </c>
      <c r="AV1778">
        <v>6.1837002545138038</v>
      </c>
      <c r="AW1778">
        <v>2.1824825882684071E-2</v>
      </c>
      <c r="AX1778">
        <v>6.1837002545138038</v>
      </c>
      <c r="AY1778">
        <v>30.711698878113371</v>
      </c>
      <c r="AZ1778">
        <v>1.7775132266325679</v>
      </c>
      <c r="BA1778">
        <v>24.415800608100131</v>
      </c>
      <c r="BB1778">
        <v>43.07735640656</v>
      </c>
      <c r="BC1778">
        <v>7363.6506677880343</v>
      </c>
      <c r="BD1778">
        <v>31.99135299803477</v>
      </c>
      <c r="BE1778">
        <v>18.176905112519758</v>
      </c>
      <c r="BF1778">
        <v>0</v>
      </c>
      <c r="BG1778">
        <v>1.759738094366242</v>
      </c>
      <c r="BH1778">
        <v>2429.30913744791</v>
      </c>
      <c r="BI1778">
        <v>1.7775132266325679</v>
      </c>
      <c r="BP1778">
        <v>0</v>
      </c>
      <c r="BV1778">
        <f t="shared" si="27"/>
        <v>1</v>
      </c>
    </row>
    <row r="1779" spans="1:74" x14ac:dyDescent="0.35">
      <c r="A1779" s="1">
        <v>1777</v>
      </c>
      <c r="B1779" t="s">
        <v>1873</v>
      </c>
      <c r="C1779">
        <v>24.415800608100142</v>
      </c>
      <c r="E1779">
        <v>0</v>
      </c>
      <c r="F1779">
        <v>0</v>
      </c>
      <c r="G1779">
        <v>0</v>
      </c>
      <c r="H1779">
        <v>0</v>
      </c>
      <c r="I1779">
        <v>25.286094667638611</v>
      </c>
      <c r="J1779">
        <v>25.286094667638611</v>
      </c>
      <c r="K1779">
        <v>4.5829417208889711E-16</v>
      </c>
      <c r="L1779">
        <v>0</v>
      </c>
      <c r="M1779">
        <v>0</v>
      </c>
      <c r="N1779">
        <v>4.0329887143822938E-16</v>
      </c>
      <c r="O1779">
        <v>0</v>
      </c>
      <c r="P1779">
        <v>44.858919326808937</v>
      </c>
      <c r="Q1779">
        <v>44.858919326808937</v>
      </c>
      <c r="R1779">
        <v>0</v>
      </c>
      <c r="S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509.82699566639252</v>
      </c>
      <c r="AL1779">
        <v>3.865740672396861E-16</v>
      </c>
      <c r="AR1779">
        <v>31.991352998034792</v>
      </c>
      <c r="AS1779">
        <v>6.1837002545138056</v>
      </c>
      <c r="AT1779">
        <v>7.1091895551188404</v>
      </c>
      <c r="AU1779">
        <v>30.711698878113388</v>
      </c>
      <c r="AV1779">
        <v>6.1837002545138056</v>
      </c>
      <c r="AW1779">
        <v>2.1824825882684081E-2</v>
      </c>
      <c r="AX1779">
        <v>6.1837002545138056</v>
      </c>
      <c r="AY1779">
        <v>30.711698878113388</v>
      </c>
      <c r="AZ1779">
        <v>1.7775132266325691</v>
      </c>
      <c r="BA1779">
        <v>24.415800608100142</v>
      </c>
      <c r="BB1779">
        <v>43.077356406560021</v>
      </c>
      <c r="BC1779">
        <v>7363.6506677880379</v>
      </c>
      <c r="BD1779">
        <v>31.991352998034792</v>
      </c>
      <c r="BE1779">
        <v>18.176905112519769</v>
      </c>
      <c r="BF1779">
        <v>0</v>
      </c>
      <c r="BG1779">
        <v>1.7597380943662431</v>
      </c>
      <c r="BH1779">
        <v>2429.3091374479109</v>
      </c>
      <c r="BI1779">
        <v>1.7775132266325691</v>
      </c>
      <c r="BP1779">
        <v>0</v>
      </c>
      <c r="BV1779">
        <f t="shared" si="27"/>
        <v>1.0000000000000004</v>
      </c>
    </row>
    <row r="1780" spans="1:74" x14ac:dyDescent="0.35">
      <c r="A1780" s="1">
        <v>1778</v>
      </c>
      <c r="B1780" t="s">
        <v>1874</v>
      </c>
      <c r="C1780">
        <v>24.415800608100142</v>
      </c>
      <c r="E1780">
        <v>0</v>
      </c>
      <c r="F1780">
        <v>0</v>
      </c>
      <c r="G1780">
        <v>0</v>
      </c>
      <c r="H1780">
        <v>0</v>
      </c>
      <c r="I1780">
        <v>25.286094667638601</v>
      </c>
      <c r="J1780">
        <v>25.286094667638601</v>
      </c>
      <c r="K1780">
        <v>-1.409437616262622E-14</v>
      </c>
      <c r="L1780">
        <v>0</v>
      </c>
      <c r="M1780">
        <v>0</v>
      </c>
      <c r="N1780">
        <v>-1.2403051023111069E-14</v>
      </c>
      <c r="O1780">
        <v>0</v>
      </c>
      <c r="P1780">
        <v>44.858919326808923</v>
      </c>
      <c r="Q1780">
        <v>44.858919326808923</v>
      </c>
      <c r="R1780">
        <v>0</v>
      </c>
      <c r="S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509.82699566639252</v>
      </c>
      <c r="AL1780">
        <v>-1.15181536565114E-14</v>
      </c>
      <c r="AR1780">
        <v>31.991352998034792</v>
      </c>
      <c r="AS1780">
        <v>6.1837002545138056</v>
      </c>
      <c r="AT1780">
        <v>7.1091895551188404</v>
      </c>
      <c r="AU1780">
        <v>30.711698878113388</v>
      </c>
      <c r="AV1780">
        <v>6.1837002545138056</v>
      </c>
      <c r="AW1780">
        <v>2.1824825882684081E-2</v>
      </c>
      <c r="AX1780">
        <v>6.1837002545138056</v>
      </c>
      <c r="AY1780">
        <v>30.711698878113388</v>
      </c>
      <c r="AZ1780">
        <v>1.7775132266325691</v>
      </c>
      <c r="BA1780">
        <v>24.415800608100142</v>
      </c>
      <c r="BB1780">
        <v>43.07735640656</v>
      </c>
      <c r="BC1780">
        <v>7363.6506677880343</v>
      </c>
      <c r="BD1780">
        <v>31.991352998034781</v>
      </c>
      <c r="BE1780">
        <v>18.176905112519758</v>
      </c>
      <c r="BF1780">
        <v>0</v>
      </c>
      <c r="BG1780">
        <v>1.7597380943662431</v>
      </c>
      <c r="BH1780">
        <v>2429.3091374479109</v>
      </c>
      <c r="BI1780">
        <v>1.7775132266325691</v>
      </c>
      <c r="BP1780">
        <v>0</v>
      </c>
      <c r="BV1780">
        <f t="shared" si="27"/>
        <v>1</v>
      </c>
    </row>
    <row r="1781" spans="1:74" x14ac:dyDescent="0.35">
      <c r="A1781" s="1">
        <v>1779</v>
      </c>
      <c r="B1781" t="s">
        <v>1875</v>
      </c>
      <c r="C1781">
        <v>24.415800608100142</v>
      </c>
      <c r="E1781">
        <v>0</v>
      </c>
      <c r="F1781">
        <v>0</v>
      </c>
      <c r="G1781">
        <v>0</v>
      </c>
      <c r="H1781">
        <v>0</v>
      </c>
      <c r="I1781">
        <v>25.286094667638601</v>
      </c>
      <c r="J1781">
        <v>25.286094667638601</v>
      </c>
      <c r="K1781">
        <v>0</v>
      </c>
      <c r="L1781">
        <v>1.4210854715202001E-14</v>
      </c>
      <c r="M1781">
        <v>1.4210854715202001E-14</v>
      </c>
      <c r="N1781">
        <v>0</v>
      </c>
      <c r="O1781">
        <v>0</v>
      </c>
      <c r="P1781">
        <v>44.858919326808923</v>
      </c>
      <c r="Q1781">
        <v>44.858919326808923</v>
      </c>
      <c r="R1781">
        <v>0</v>
      </c>
      <c r="S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509.82699566639252</v>
      </c>
      <c r="AL1781">
        <v>-2.4662026394538451E-14</v>
      </c>
      <c r="AR1781">
        <v>31.991352998034792</v>
      </c>
      <c r="AS1781">
        <v>6.1837002545138056</v>
      </c>
      <c r="AT1781">
        <v>7.1091895551188404</v>
      </c>
      <c r="AU1781">
        <v>30.711698878113388</v>
      </c>
      <c r="AV1781">
        <v>6.1837002545138056</v>
      </c>
      <c r="AW1781">
        <v>2.1824825882684081E-2</v>
      </c>
      <c r="AX1781">
        <v>6.1837002545138056</v>
      </c>
      <c r="AY1781">
        <v>30.711698878113388</v>
      </c>
      <c r="AZ1781">
        <v>1.7775132266325691</v>
      </c>
      <c r="BA1781">
        <v>24.415800608100142</v>
      </c>
      <c r="BB1781">
        <v>43.07735640656</v>
      </c>
      <c r="BC1781">
        <v>7363.6506677880343</v>
      </c>
      <c r="BD1781">
        <v>31.991352998034781</v>
      </c>
      <c r="BE1781">
        <v>18.176905112519758</v>
      </c>
      <c r="BF1781">
        <v>0</v>
      </c>
      <c r="BG1781">
        <v>1.7597380943662431</v>
      </c>
      <c r="BH1781">
        <v>2429.3091374479109</v>
      </c>
      <c r="BI1781">
        <v>1.7775132266325691</v>
      </c>
      <c r="BP1781">
        <v>0</v>
      </c>
      <c r="BV1781">
        <f t="shared" si="27"/>
        <v>1</v>
      </c>
    </row>
    <row r="1782" spans="1:74" x14ac:dyDescent="0.35">
      <c r="A1782" s="1">
        <v>1780</v>
      </c>
      <c r="B1782" t="s">
        <v>1876</v>
      </c>
      <c r="C1782">
        <v>24.415800608100142</v>
      </c>
      <c r="E1782">
        <v>0</v>
      </c>
      <c r="F1782">
        <v>0</v>
      </c>
      <c r="G1782">
        <v>0</v>
      </c>
      <c r="H1782">
        <v>0</v>
      </c>
      <c r="I1782">
        <v>25.286094667638601</v>
      </c>
      <c r="J1782">
        <v>25.286094667638601</v>
      </c>
      <c r="K1782">
        <v>-1.4210854715202001E-14</v>
      </c>
      <c r="L1782">
        <v>0</v>
      </c>
      <c r="M1782">
        <v>0</v>
      </c>
      <c r="N1782">
        <v>-1.250555214937776E-14</v>
      </c>
      <c r="O1782">
        <v>0</v>
      </c>
      <c r="P1782">
        <v>44.858919326808923</v>
      </c>
      <c r="Q1782">
        <v>44.858919326808923</v>
      </c>
      <c r="R1782">
        <v>0</v>
      </c>
      <c r="S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509.82699566639252</v>
      </c>
      <c r="AL1782">
        <v>-3.5626239061700008E-14</v>
      </c>
      <c r="AR1782">
        <v>31.991352998034792</v>
      </c>
      <c r="AS1782">
        <v>6.1837002545138056</v>
      </c>
      <c r="AT1782">
        <v>7.1091895551188404</v>
      </c>
      <c r="AU1782">
        <v>30.711698878113388</v>
      </c>
      <c r="AV1782">
        <v>6.1837002545138056</v>
      </c>
      <c r="AW1782">
        <v>2.1824825882684081E-2</v>
      </c>
      <c r="AX1782">
        <v>6.1837002545138056</v>
      </c>
      <c r="AY1782">
        <v>30.711698878113388</v>
      </c>
      <c r="AZ1782">
        <v>1.7775132266325691</v>
      </c>
      <c r="BA1782">
        <v>24.415800608100142</v>
      </c>
      <c r="BB1782">
        <v>43.07735640656</v>
      </c>
      <c r="BC1782">
        <v>7363.6506677880343</v>
      </c>
      <c r="BD1782">
        <v>31.991352998034781</v>
      </c>
      <c r="BE1782">
        <v>18.176905112519758</v>
      </c>
      <c r="BF1782">
        <v>0</v>
      </c>
      <c r="BG1782">
        <v>1.7597380943662431</v>
      </c>
      <c r="BH1782">
        <v>2429.3091374479109</v>
      </c>
      <c r="BI1782">
        <v>1.7775132266325691</v>
      </c>
      <c r="BP1782">
        <v>0</v>
      </c>
      <c r="BV1782">
        <f t="shared" si="27"/>
        <v>1</v>
      </c>
    </row>
    <row r="1783" spans="1:74" x14ac:dyDescent="0.35">
      <c r="A1783" s="1">
        <v>1781</v>
      </c>
      <c r="B1783" t="s">
        <v>1877</v>
      </c>
      <c r="C1783">
        <v>24.415800608100099</v>
      </c>
      <c r="E1783">
        <v>0</v>
      </c>
      <c r="F1783">
        <v>0</v>
      </c>
      <c r="G1783">
        <v>0</v>
      </c>
      <c r="H1783">
        <v>0</v>
      </c>
      <c r="I1783">
        <v>25.28609466763859</v>
      </c>
      <c r="J1783">
        <v>25.28609466763859</v>
      </c>
      <c r="K1783">
        <v>0</v>
      </c>
      <c r="L1783">
        <v>-3.5626239061700008E-14</v>
      </c>
      <c r="M1783">
        <v>-3.5626239061700008E-14</v>
      </c>
      <c r="N1783">
        <v>0</v>
      </c>
      <c r="O1783">
        <v>0</v>
      </c>
      <c r="P1783">
        <v>44.858919326808923</v>
      </c>
      <c r="Q1783">
        <v>44.858919326808923</v>
      </c>
      <c r="R1783">
        <v>0</v>
      </c>
      <c r="S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509.82699566639252</v>
      </c>
      <c r="AL1783">
        <v>0</v>
      </c>
      <c r="AR1783">
        <v>31.991352998034731</v>
      </c>
      <c r="AS1783">
        <v>6.1837002545137967</v>
      </c>
      <c r="AT1783">
        <v>7.109189555118828</v>
      </c>
      <c r="AU1783">
        <v>30.711698878113339</v>
      </c>
      <c r="AV1783">
        <v>6.1837002545137958</v>
      </c>
      <c r="AW1783">
        <v>2.182482588268405E-2</v>
      </c>
      <c r="AX1783">
        <v>6.1837002545137958</v>
      </c>
      <c r="AY1783">
        <v>30.711698878113339</v>
      </c>
      <c r="AZ1783">
        <v>1.7775132266325659</v>
      </c>
      <c r="BA1783">
        <v>24.415800608100099</v>
      </c>
      <c r="BB1783">
        <v>43.07735640656</v>
      </c>
      <c r="BC1783">
        <v>7363.6506677880343</v>
      </c>
      <c r="BD1783">
        <v>31.991352998034781</v>
      </c>
      <c r="BE1783">
        <v>18.176905112519758</v>
      </c>
      <c r="BF1783">
        <v>0</v>
      </c>
      <c r="BG1783">
        <v>1.75973809436624</v>
      </c>
      <c r="BH1783">
        <v>2429.3091374479068</v>
      </c>
      <c r="BI1783">
        <v>1.7775132266325659</v>
      </c>
      <c r="BP1783">
        <v>0</v>
      </c>
      <c r="BV1783">
        <f t="shared" si="27"/>
        <v>1</v>
      </c>
    </row>
    <row r="1784" spans="1:74" x14ac:dyDescent="0.35">
      <c r="A1784" s="1">
        <v>1782</v>
      </c>
      <c r="B1784" t="s">
        <v>1878</v>
      </c>
      <c r="C1784">
        <v>24.415800608100131</v>
      </c>
      <c r="E1784">
        <v>0</v>
      </c>
      <c r="F1784">
        <v>0</v>
      </c>
      <c r="G1784">
        <v>0</v>
      </c>
      <c r="H1784">
        <v>0</v>
      </c>
      <c r="I1784">
        <v>25.286094667638601</v>
      </c>
      <c r="J1784">
        <v>25.286094667638601</v>
      </c>
      <c r="K1784">
        <v>-2.5497022207494918E-14</v>
      </c>
      <c r="L1784">
        <v>-2.2809071701522381E-14</v>
      </c>
      <c r="M1784">
        <v>-2.2809071701522381E-14</v>
      </c>
      <c r="N1784">
        <v>-2.2437379542595521E-14</v>
      </c>
      <c r="O1784">
        <v>0</v>
      </c>
      <c r="P1784">
        <v>44.858919326808923</v>
      </c>
      <c r="Q1784">
        <v>44.858919326808923</v>
      </c>
      <c r="R1784">
        <v>0</v>
      </c>
      <c r="S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509.82699566639252</v>
      </c>
      <c r="AL1784">
        <v>3.5627808509615671E-16</v>
      </c>
      <c r="AR1784">
        <v>31.99135299803477</v>
      </c>
      <c r="AS1784">
        <v>6.1837002545138038</v>
      </c>
      <c r="AT1784">
        <v>7.109189555118836</v>
      </c>
      <c r="AU1784">
        <v>30.711698878113371</v>
      </c>
      <c r="AV1784">
        <v>6.1837002545138038</v>
      </c>
      <c r="AW1784">
        <v>2.1824825882684071E-2</v>
      </c>
      <c r="AX1784">
        <v>6.1837002545138038</v>
      </c>
      <c r="AY1784">
        <v>30.711698878113371</v>
      </c>
      <c r="AZ1784">
        <v>1.7775132266325679</v>
      </c>
      <c r="BA1784">
        <v>24.415800608100131</v>
      </c>
      <c r="BB1784">
        <v>43.07735640656</v>
      </c>
      <c r="BC1784">
        <v>7363.6506677880343</v>
      </c>
      <c r="BD1784">
        <v>31.99135299803477</v>
      </c>
      <c r="BE1784">
        <v>18.176905112519758</v>
      </c>
      <c r="BF1784">
        <v>0</v>
      </c>
      <c r="BG1784">
        <v>1.759738094366242</v>
      </c>
      <c r="BH1784">
        <v>2429.30913744791</v>
      </c>
      <c r="BI1784">
        <v>1.7775132266325679</v>
      </c>
      <c r="BP1784">
        <v>0</v>
      </c>
      <c r="BV1784">
        <f t="shared" si="27"/>
        <v>1</v>
      </c>
    </row>
    <row r="1785" spans="1:74" x14ac:dyDescent="0.35">
      <c r="A1785" s="1">
        <v>1783</v>
      </c>
      <c r="B1785" t="s">
        <v>1879</v>
      </c>
      <c r="C1785">
        <v>24.41580060810012</v>
      </c>
      <c r="E1785">
        <v>0</v>
      </c>
      <c r="F1785">
        <v>0</v>
      </c>
      <c r="G1785">
        <v>0</v>
      </c>
      <c r="H1785">
        <v>0</v>
      </c>
      <c r="I1785">
        <v>25.28609466763859</v>
      </c>
      <c r="J1785">
        <v>25.28609466763859</v>
      </c>
      <c r="K1785">
        <v>1.4210854715202001E-14</v>
      </c>
      <c r="L1785">
        <v>0</v>
      </c>
      <c r="M1785">
        <v>0</v>
      </c>
      <c r="N1785">
        <v>1.250555214937776E-14</v>
      </c>
      <c r="O1785">
        <v>0</v>
      </c>
      <c r="P1785">
        <v>44.858919326808923</v>
      </c>
      <c r="Q1785">
        <v>44.858919326808923</v>
      </c>
      <c r="R1785">
        <v>0</v>
      </c>
      <c r="S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509.82699566639252</v>
      </c>
      <c r="AL1785">
        <v>1.2328450134650281E-14</v>
      </c>
      <c r="AR1785">
        <v>31.99135299803476</v>
      </c>
      <c r="AS1785">
        <v>6.1837002545138002</v>
      </c>
      <c r="AT1785">
        <v>7.1091895551188324</v>
      </c>
      <c r="AU1785">
        <v>30.71169887811336</v>
      </c>
      <c r="AV1785">
        <v>6.1837002545138002</v>
      </c>
      <c r="AW1785">
        <v>2.182482588268406E-2</v>
      </c>
      <c r="AX1785">
        <v>6.1837002545138002</v>
      </c>
      <c r="AY1785">
        <v>30.71169887811336</v>
      </c>
      <c r="AZ1785">
        <v>1.7775132266325671</v>
      </c>
      <c r="BA1785">
        <v>24.41580060810012</v>
      </c>
      <c r="BB1785">
        <v>43.07735640656</v>
      </c>
      <c r="BC1785">
        <v>7363.6506677880343</v>
      </c>
      <c r="BD1785">
        <v>31.991352998034781</v>
      </c>
      <c r="BE1785">
        <v>18.176905112519758</v>
      </c>
      <c r="BF1785">
        <v>0</v>
      </c>
      <c r="BG1785">
        <v>1.7597380943662411</v>
      </c>
      <c r="BH1785">
        <v>2429.3091374479091</v>
      </c>
      <c r="BI1785">
        <v>1.7775132266325671</v>
      </c>
      <c r="BP1785">
        <v>0</v>
      </c>
      <c r="BV1785">
        <f t="shared" si="27"/>
        <v>1</v>
      </c>
    </row>
    <row r="1786" spans="1:74" x14ac:dyDescent="0.35">
      <c r="A1786" s="1">
        <v>1784</v>
      </c>
      <c r="B1786" t="s">
        <v>1880</v>
      </c>
      <c r="C1786">
        <v>24.415800608100142</v>
      </c>
      <c r="E1786">
        <v>0</v>
      </c>
      <c r="F1786">
        <v>0</v>
      </c>
      <c r="G1786">
        <v>0</v>
      </c>
      <c r="H1786">
        <v>0</v>
      </c>
      <c r="I1786">
        <v>25.286094667638601</v>
      </c>
      <c r="J1786">
        <v>25.286094667638601</v>
      </c>
      <c r="K1786">
        <v>-1.4009602425738961E-14</v>
      </c>
      <c r="L1786">
        <v>0</v>
      </c>
      <c r="M1786">
        <v>0</v>
      </c>
      <c r="N1786">
        <v>-1.232845013465029E-14</v>
      </c>
      <c r="O1786">
        <v>0</v>
      </c>
      <c r="P1786">
        <v>44.858919326808923</v>
      </c>
      <c r="Q1786">
        <v>44.858919326808923</v>
      </c>
      <c r="R1786">
        <v>0</v>
      </c>
      <c r="S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509.82699566639252</v>
      </c>
      <c r="AL1786">
        <v>0</v>
      </c>
      <c r="AR1786">
        <v>31.991352998034792</v>
      </c>
      <c r="AS1786">
        <v>6.1837002545138056</v>
      </c>
      <c r="AT1786">
        <v>7.1091895551188404</v>
      </c>
      <c r="AU1786">
        <v>30.711698878113388</v>
      </c>
      <c r="AV1786">
        <v>6.1837002545138056</v>
      </c>
      <c r="AW1786">
        <v>2.1824825882684081E-2</v>
      </c>
      <c r="AX1786">
        <v>6.1837002545138056</v>
      </c>
      <c r="AY1786">
        <v>30.711698878113388</v>
      </c>
      <c r="AZ1786">
        <v>1.7775132266325691</v>
      </c>
      <c r="BA1786">
        <v>24.415800608100142</v>
      </c>
      <c r="BB1786">
        <v>43.07735640656</v>
      </c>
      <c r="BC1786">
        <v>7363.6506677880343</v>
      </c>
      <c r="BD1786">
        <v>31.991352998034781</v>
      </c>
      <c r="BE1786">
        <v>18.176905112519758</v>
      </c>
      <c r="BF1786">
        <v>0</v>
      </c>
      <c r="BG1786">
        <v>1.7597380943662431</v>
      </c>
      <c r="BH1786">
        <v>2429.3091374479109</v>
      </c>
      <c r="BI1786">
        <v>1.7775132266325691</v>
      </c>
      <c r="BP1786">
        <v>0</v>
      </c>
      <c r="BV1786">
        <f t="shared" si="27"/>
        <v>1</v>
      </c>
    </row>
    <row r="1787" spans="1:74" x14ac:dyDescent="0.35">
      <c r="A1787" s="1">
        <v>1785</v>
      </c>
      <c r="B1787" t="s">
        <v>1881</v>
      </c>
      <c r="C1787">
        <v>24.415800608100131</v>
      </c>
      <c r="E1787">
        <v>0</v>
      </c>
      <c r="F1787">
        <v>0</v>
      </c>
      <c r="G1787">
        <v>0</v>
      </c>
      <c r="H1787">
        <v>0</v>
      </c>
      <c r="I1787">
        <v>25.286094667638601</v>
      </c>
      <c r="J1787">
        <v>25.286094667638601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44.858919326808923</v>
      </c>
      <c r="Q1787">
        <v>44.858919326808923</v>
      </c>
      <c r="R1787">
        <v>0</v>
      </c>
      <c r="S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509.82699566639252</v>
      </c>
      <c r="AL1787">
        <v>0</v>
      </c>
      <c r="AR1787">
        <v>31.99135299803477</v>
      </c>
      <c r="AS1787">
        <v>6.1837002545138038</v>
      </c>
      <c r="AT1787">
        <v>7.109189555118836</v>
      </c>
      <c r="AU1787">
        <v>30.711698878113371</v>
      </c>
      <c r="AV1787">
        <v>6.1837002545138038</v>
      </c>
      <c r="AW1787">
        <v>2.1824825882684071E-2</v>
      </c>
      <c r="AX1787">
        <v>6.1837002545138038</v>
      </c>
      <c r="AY1787">
        <v>30.711698878113371</v>
      </c>
      <c r="AZ1787">
        <v>1.7775132266325679</v>
      </c>
      <c r="BA1787">
        <v>24.415800608100131</v>
      </c>
      <c r="BB1787">
        <v>43.07735640656</v>
      </c>
      <c r="BC1787">
        <v>7363.6506677880343</v>
      </c>
      <c r="BD1787">
        <v>31.99135299803477</v>
      </c>
      <c r="BE1787">
        <v>18.176905112519758</v>
      </c>
      <c r="BF1787">
        <v>0</v>
      </c>
      <c r="BG1787">
        <v>1.759738094366242</v>
      </c>
      <c r="BH1787">
        <v>2429.30913744791</v>
      </c>
      <c r="BI1787">
        <v>1.7775132266325679</v>
      </c>
      <c r="BP1787">
        <v>0</v>
      </c>
      <c r="BV1787">
        <f t="shared" si="27"/>
        <v>1</v>
      </c>
    </row>
    <row r="1788" spans="1:74" x14ac:dyDescent="0.35">
      <c r="A1788" s="1">
        <v>1786</v>
      </c>
      <c r="B1788" t="s">
        <v>1882</v>
      </c>
      <c r="C1788">
        <v>24.415800608100142</v>
      </c>
      <c r="E1788">
        <v>0</v>
      </c>
      <c r="F1788">
        <v>0</v>
      </c>
      <c r="G1788">
        <v>0</v>
      </c>
      <c r="H1788">
        <v>0</v>
      </c>
      <c r="I1788">
        <v>25.286094667638601</v>
      </c>
      <c r="J1788">
        <v>25.286094667638601</v>
      </c>
      <c r="K1788">
        <v>-1.4210854715202001E-14</v>
      </c>
      <c r="L1788">
        <v>0</v>
      </c>
      <c r="M1788">
        <v>0</v>
      </c>
      <c r="N1788">
        <v>-1.250555214937776E-14</v>
      </c>
      <c r="O1788">
        <v>0</v>
      </c>
      <c r="P1788">
        <v>33.306919326808917</v>
      </c>
      <c r="Q1788">
        <v>33.306919326808917</v>
      </c>
      <c r="R1788">
        <v>0</v>
      </c>
      <c r="S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509.82699566639252</v>
      </c>
      <c r="AL1788">
        <v>-1.198694690174307E-14</v>
      </c>
      <c r="AR1788">
        <v>31.991352998034792</v>
      </c>
      <c r="AS1788">
        <v>6.1837002545138056</v>
      </c>
      <c r="AT1788">
        <v>7.1091895551188404</v>
      </c>
      <c r="AU1788">
        <v>30.711698878113388</v>
      </c>
      <c r="AV1788">
        <v>6.1837002545138056</v>
      </c>
      <c r="AW1788">
        <v>2.1824825882684081E-2</v>
      </c>
      <c r="AX1788">
        <v>6.1837002545138056</v>
      </c>
      <c r="AY1788">
        <v>30.711698878113388</v>
      </c>
      <c r="AZ1788">
        <v>1.7775132266325691</v>
      </c>
      <c r="BA1788">
        <v>24.415800608100142</v>
      </c>
      <c r="BB1788">
        <v>43.07735640656</v>
      </c>
      <c r="BC1788">
        <v>7363.6506677880343</v>
      </c>
      <c r="BD1788">
        <v>31.991352998034781</v>
      </c>
      <c r="BE1788">
        <v>18.176905112519758</v>
      </c>
      <c r="BF1788">
        <v>11.552</v>
      </c>
      <c r="BG1788">
        <v>1.7597380943662431</v>
      </c>
      <c r="BH1788">
        <v>2429.3091374479109</v>
      </c>
      <c r="BI1788">
        <v>1.7775132266325691</v>
      </c>
      <c r="BP1788">
        <v>0</v>
      </c>
      <c r="BV1788">
        <f t="shared" si="27"/>
        <v>1</v>
      </c>
    </row>
    <row r="1789" spans="1:74" x14ac:dyDescent="0.35">
      <c r="A1789" s="1">
        <v>1787</v>
      </c>
      <c r="B1789" t="s">
        <v>1883</v>
      </c>
      <c r="C1789">
        <v>0.39209328322663589</v>
      </c>
      <c r="E1789">
        <v>24.023707324873481</v>
      </c>
      <c r="F1789">
        <v>0</v>
      </c>
      <c r="G1789">
        <v>0</v>
      </c>
      <c r="H1789">
        <v>24.0198635317015</v>
      </c>
      <c r="I1789">
        <v>25.28609466763859</v>
      </c>
      <c r="J1789">
        <v>25.28609466763859</v>
      </c>
      <c r="K1789">
        <v>0</v>
      </c>
      <c r="L1789">
        <v>-1.4210854715202001E-14</v>
      </c>
      <c r="M1789">
        <v>-1.4210854715202001E-14</v>
      </c>
      <c r="N1789">
        <v>0</v>
      </c>
      <c r="O1789">
        <v>0</v>
      </c>
      <c r="P1789">
        <v>19.93091932680893</v>
      </c>
      <c r="Q1789">
        <v>19.93091932680893</v>
      </c>
      <c r="R1789">
        <v>0</v>
      </c>
      <c r="S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533.84685919809397</v>
      </c>
      <c r="AL1789">
        <v>2.131682356434794E-15</v>
      </c>
      <c r="AR1789">
        <v>31.99135299803476</v>
      </c>
      <c r="AS1789">
        <v>6.1837002545138002</v>
      </c>
      <c r="AT1789">
        <v>7.1091895551188324</v>
      </c>
      <c r="AU1789">
        <v>30.71169887811336</v>
      </c>
      <c r="AV1789">
        <v>6.1837002545138002</v>
      </c>
      <c r="AW1789">
        <v>2.182482588268406E-2</v>
      </c>
      <c r="AX1789">
        <v>6.1837002545138002</v>
      </c>
      <c r="AY1789">
        <v>30.71169887811336</v>
      </c>
      <c r="AZ1789">
        <v>1.7775132266325671</v>
      </c>
      <c r="BA1789">
        <v>24.41580060810012</v>
      </c>
      <c r="BB1789">
        <v>43.07735640656</v>
      </c>
      <c r="BC1789">
        <v>7363.6506677880343</v>
      </c>
      <c r="BD1789">
        <v>31.991352998034781</v>
      </c>
      <c r="BE1789">
        <v>18.176905112519758</v>
      </c>
      <c r="BF1789">
        <v>24.928000000000001</v>
      </c>
      <c r="BG1789">
        <v>1.7597380943662411</v>
      </c>
      <c r="BH1789">
        <v>2429.3091374479091</v>
      </c>
      <c r="BI1789">
        <v>1.7775132266325671</v>
      </c>
      <c r="BP1789">
        <v>0</v>
      </c>
      <c r="BV1789">
        <f t="shared" si="27"/>
        <v>1</v>
      </c>
    </row>
    <row r="1790" spans="1:74" x14ac:dyDescent="0.35">
      <c r="A1790" s="1">
        <v>1788</v>
      </c>
      <c r="B1790" t="s">
        <v>1884</v>
      </c>
      <c r="C1790">
        <v>24.415800608100142</v>
      </c>
      <c r="E1790">
        <v>0</v>
      </c>
      <c r="F1790">
        <v>0</v>
      </c>
      <c r="G1790">
        <v>0</v>
      </c>
      <c r="H1790">
        <v>0</v>
      </c>
      <c r="I1790">
        <v>25.286094667638601</v>
      </c>
      <c r="J1790">
        <v>25.286094667638601</v>
      </c>
      <c r="K1790">
        <v>0</v>
      </c>
      <c r="L1790">
        <v>7.1054273576010019E-15</v>
      </c>
      <c r="M1790">
        <v>7.1054273576010019E-15</v>
      </c>
      <c r="N1790">
        <v>0</v>
      </c>
      <c r="O1790">
        <v>0</v>
      </c>
      <c r="P1790">
        <v>9.2909193268089219</v>
      </c>
      <c r="Q1790">
        <v>9.2909193268089219</v>
      </c>
      <c r="R1790">
        <v>0</v>
      </c>
      <c r="S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533.84685919809397</v>
      </c>
      <c r="AL1790">
        <v>0</v>
      </c>
      <c r="AR1790">
        <v>31.991352998034781</v>
      </c>
      <c r="AS1790">
        <v>6.1837002545138056</v>
      </c>
      <c r="AT1790">
        <v>7.1091895551188387</v>
      </c>
      <c r="AU1790">
        <v>30.711698878113381</v>
      </c>
      <c r="AV1790">
        <v>6.1837002545138056</v>
      </c>
      <c r="AW1790">
        <v>2.1824825882684081E-2</v>
      </c>
      <c r="AX1790">
        <v>6.1837002545138056</v>
      </c>
      <c r="AY1790">
        <v>30.711698878113381</v>
      </c>
      <c r="AZ1790">
        <v>1.7775132266325691</v>
      </c>
      <c r="BA1790">
        <v>24.415800608100142</v>
      </c>
      <c r="BB1790">
        <v>43.07735640656</v>
      </c>
      <c r="BC1790">
        <v>7363.6506677880343</v>
      </c>
      <c r="BD1790">
        <v>31.991352998034781</v>
      </c>
      <c r="BE1790">
        <v>18.176905112519758</v>
      </c>
      <c r="BF1790">
        <v>35.567999999999998</v>
      </c>
      <c r="BG1790">
        <v>1.7597380943662431</v>
      </c>
      <c r="BH1790">
        <v>2429.3091374479109</v>
      </c>
      <c r="BI1790">
        <v>1.7775132266325691</v>
      </c>
      <c r="BP1790">
        <v>0</v>
      </c>
      <c r="BV1790">
        <f t="shared" si="27"/>
        <v>1</v>
      </c>
    </row>
    <row r="1791" spans="1:74" x14ac:dyDescent="0.35">
      <c r="A1791" s="1">
        <v>1789</v>
      </c>
      <c r="B1791" t="s">
        <v>1885</v>
      </c>
      <c r="C1791">
        <v>0</v>
      </c>
      <c r="E1791">
        <v>24.41580060810012</v>
      </c>
      <c r="F1791">
        <v>0</v>
      </c>
      <c r="G1791">
        <v>0</v>
      </c>
      <c r="H1791">
        <v>24.411894080002821</v>
      </c>
      <c r="I1791">
        <v>25.286094667638579</v>
      </c>
      <c r="J1791">
        <v>25.286094667638579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0.47491932680890142</v>
      </c>
      <c r="Q1791">
        <v>0.47491932680890142</v>
      </c>
      <c r="R1791">
        <v>0</v>
      </c>
      <c r="S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558.25875327809683</v>
      </c>
      <c r="AL1791">
        <v>0</v>
      </c>
      <c r="AR1791">
        <v>31.99135299803476</v>
      </c>
      <c r="AS1791">
        <v>6.1837002545138002</v>
      </c>
      <c r="AT1791">
        <v>7.1091895551188324</v>
      </c>
      <c r="AU1791">
        <v>30.71169887811336</v>
      </c>
      <c r="AV1791">
        <v>6.1837002545138002</v>
      </c>
      <c r="AW1791">
        <v>2.182482588268406E-2</v>
      </c>
      <c r="AX1791">
        <v>6.1837002545138002</v>
      </c>
      <c r="AY1791">
        <v>30.71169887811336</v>
      </c>
      <c r="AZ1791">
        <v>1.7775132266325671</v>
      </c>
      <c r="BA1791">
        <v>24.41580060810012</v>
      </c>
      <c r="BB1791">
        <v>43.077356406559979</v>
      </c>
      <c r="BC1791">
        <v>7363.6506677880298</v>
      </c>
      <c r="BD1791">
        <v>31.99135299803476</v>
      </c>
      <c r="BE1791">
        <v>18.176905112519751</v>
      </c>
      <c r="BF1791">
        <v>44.384</v>
      </c>
      <c r="BG1791">
        <v>1.7597380943662411</v>
      </c>
      <c r="BH1791">
        <v>2429.3091374479091</v>
      </c>
      <c r="BI1791">
        <v>1.7775132266325671</v>
      </c>
      <c r="BP1791">
        <v>0</v>
      </c>
      <c r="BV1791">
        <f t="shared" si="27"/>
        <v>0.99999999999999956</v>
      </c>
    </row>
    <row r="1792" spans="1:74" x14ac:dyDescent="0.35">
      <c r="A1792" s="1">
        <v>1790</v>
      </c>
      <c r="B1792" t="s">
        <v>1886</v>
      </c>
      <c r="C1792">
        <v>24.415800608100149</v>
      </c>
      <c r="E1792">
        <v>0</v>
      </c>
      <c r="F1792">
        <v>0</v>
      </c>
      <c r="G1792">
        <v>0</v>
      </c>
      <c r="H1792">
        <v>0</v>
      </c>
      <c r="I1792">
        <v>25.286094667638611</v>
      </c>
      <c r="J1792">
        <v>25.286094667638611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0.77891932680886267</v>
      </c>
      <c r="Q1792">
        <v>0.77891932680886267</v>
      </c>
      <c r="R1792">
        <v>0</v>
      </c>
      <c r="S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558.25875327809683</v>
      </c>
      <c r="AL1792">
        <v>-1.640262694261353E-14</v>
      </c>
      <c r="AR1792">
        <v>31.991352998034792</v>
      </c>
      <c r="AS1792">
        <v>6.1837002545138073</v>
      </c>
      <c r="AT1792">
        <v>7.1091895551188404</v>
      </c>
      <c r="AU1792">
        <v>30.711698878113388</v>
      </c>
      <c r="AV1792">
        <v>6.1837002545138073</v>
      </c>
      <c r="AW1792">
        <v>2.1824825882684081E-2</v>
      </c>
      <c r="AX1792">
        <v>6.1837002545138073</v>
      </c>
      <c r="AY1792">
        <v>30.711698878113388</v>
      </c>
      <c r="AZ1792">
        <v>1.7775132266325691</v>
      </c>
      <c r="BA1792">
        <v>24.415800608100149</v>
      </c>
      <c r="BB1792">
        <v>43.077356406560028</v>
      </c>
      <c r="BC1792">
        <v>7363.6506677880388</v>
      </c>
      <c r="BD1792">
        <v>31.991352998034799</v>
      </c>
      <c r="BE1792">
        <v>18.176905112519769</v>
      </c>
      <c r="BF1792">
        <v>44.08</v>
      </c>
      <c r="BG1792">
        <v>1.7597380943662431</v>
      </c>
      <c r="BH1792">
        <v>2429.3091374479109</v>
      </c>
      <c r="BI1792">
        <v>1.7775132266325691</v>
      </c>
      <c r="BP1792">
        <v>0</v>
      </c>
      <c r="BV1792">
        <f t="shared" si="27"/>
        <v>1.0000000000000007</v>
      </c>
    </row>
    <row r="1793" spans="1:74" x14ac:dyDescent="0.35">
      <c r="A1793" s="1">
        <v>1791</v>
      </c>
      <c r="B1793" t="s">
        <v>1887</v>
      </c>
      <c r="C1793">
        <v>24.415800608100142</v>
      </c>
      <c r="E1793">
        <v>0</v>
      </c>
      <c r="F1793">
        <v>0</v>
      </c>
      <c r="G1793">
        <v>0</v>
      </c>
      <c r="H1793">
        <v>0</v>
      </c>
      <c r="I1793">
        <v>25.286094667638601</v>
      </c>
      <c r="J1793">
        <v>25.286094667638601</v>
      </c>
      <c r="K1793">
        <v>0</v>
      </c>
      <c r="L1793">
        <v>1.4210854715202001E-14</v>
      </c>
      <c r="M1793">
        <v>1.4210854715202001E-14</v>
      </c>
      <c r="N1793">
        <v>0</v>
      </c>
      <c r="O1793">
        <v>4.0850806731910758</v>
      </c>
      <c r="P1793">
        <v>0</v>
      </c>
      <c r="Q1793">
        <v>0</v>
      </c>
      <c r="R1793">
        <v>4.0850806731910758</v>
      </c>
      <c r="S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558.25875327809683</v>
      </c>
      <c r="AL1793">
        <v>-2.9343940573465933E-14</v>
      </c>
      <c r="AR1793">
        <v>31.991352998034792</v>
      </c>
      <c r="AS1793">
        <v>6.1837002545138056</v>
      </c>
      <c r="AT1793">
        <v>7.1091895551188404</v>
      </c>
      <c r="AU1793">
        <v>30.711698878113388</v>
      </c>
      <c r="AV1793">
        <v>6.1837002545138056</v>
      </c>
      <c r="AW1793">
        <v>2.1824825882684081E-2</v>
      </c>
      <c r="AX1793">
        <v>6.1837002545138056</v>
      </c>
      <c r="AY1793">
        <v>30.711698878113388</v>
      </c>
      <c r="AZ1793">
        <v>1.7775132266325691</v>
      </c>
      <c r="BA1793">
        <v>24.415800608100142</v>
      </c>
      <c r="BB1793">
        <v>43.07735640656</v>
      </c>
      <c r="BC1793">
        <v>7363.6506677880343</v>
      </c>
      <c r="BD1793">
        <v>31.991352998034781</v>
      </c>
      <c r="BE1793">
        <v>18.176905112519758</v>
      </c>
      <c r="BF1793">
        <v>48.944000000000003</v>
      </c>
      <c r="BG1793">
        <v>1.7597380943662431</v>
      </c>
      <c r="BH1793">
        <v>2429.3091374479109</v>
      </c>
      <c r="BI1793">
        <v>1.7775132266325691</v>
      </c>
      <c r="BP1793">
        <v>-130.35492428152719</v>
      </c>
      <c r="BV1793">
        <f t="shared" si="27"/>
        <v>1</v>
      </c>
    </row>
    <row r="1794" spans="1:74" x14ac:dyDescent="0.35">
      <c r="A1794" s="1">
        <v>1792</v>
      </c>
      <c r="B1794" t="s">
        <v>1888</v>
      </c>
      <c r="C1794">
        <v>24.41580060810012</v>
      </c>
      <c r="E1794">
        <v>0</v>
      </c>
      <c r="F1794">
        <v>0</v>
      </c>
      <c r="G1794">
        <v>0</v>
      </c>
      <c r="H1794">
        <v>0</v>
      </c>
      <c r="I1794">
        <v>25.28609466763859</v>
      </c>
      <c r="J1794">
        <v>25.28609466763859</v>
      </c>
      <c r="K1794">
        <v>0</v>
      </c>
      <c r="L1794">
        <v>-5.937706510283335E-15</v>
      </c>
      <c r="M1794">
        <v>-5.937706510283335E-15</v>
      </c>
      <c r="N1794">
        <v>0</v>
      </c>
      <c r="O1794">
        <v>0</v>
      </c>
      <c r="P1794">
        <v>2.6029193268089088</v>
      </c>
      <c r="Q1794">
        <v>2.6029193268089088</v>
      </c>
      <c r="R1794">
        <v>0</v>
      </c>
      <c r="S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558.25875327809683</v>
      </c>
      <c r="AL1794">
        <v>-2.1316282072803009E-14</v>
      </c>
      <c r="AR1794">
        <v>31.99135299803476</v>
      </c>
      <c r="AS1794">
        <v>6.1837002545138002</v>
      </c>
      <c r="AT1794">
        <v>7.1091895551188324</v>
      </c>
      <c r="AU1794">
        <v>30.71169887811336</v>
      </c>
      <c r="AV1794">
        <v>6.1837002545138002</v>
      </c>
      <c r="AW1794">
        <v>2.182482588268406E-2</v>
      </c>
      <c r="AX1794">
        <v>6.1837002545138002</v>
      </c>
      <c r="AY1794">
        <v>30.71169887811336</v>
      </c>
      <c r="AZ1794">
        <v>1.7775132266325671</v>
      </c>
      <c r="BA1794">
        <v>24.41580060810012</v>
      </c>
      <c r="BB1794">
        <v>43.077356406559993</v>
      </c>
      <c r="BC1794">
        <v>7363.6506677880316</v>
      </c>
      <c r="BD1794">
        <v>31.99135299803476</v>
      </c>
      <c r="BE1794">
        <v>18.176905112519751</v>
      </c>
      <c r="BF1794">
        <v>42.256</v>
      </c>
      <c r="BG1794">
        <v>1.7597380943662411</v>
      </c>
      <c r="BH1794">
        <v>2429.3091374479091</v>
      </c>
      <c r="BI1794">
        <v>1.7775132266325671</v>
      </c>
      <c r="BP1794">
        <v>0</v>
      </c>
      <c r="BV1794">
        <f t="shared" si="27"/>
        <v>0.99999999999999989</v>
      </c>
    </row>
    <row r="1795" spans="1:74" x14ac:dyDescent="0.35">
      <c r="A1795" s="1">
        <v>1793</v>
      </c>
      <c r="B1795" t="s">
        <v>1889</v>
      </c>
      <c r="C1795">
        <v>23.055498793023659</v>
      </c>
      <c r="E1795">
        <v>0</v>
      </c>
      <c r="F1795">
        <v>0</v>
      </c>
      <c r="G1795">
        <v>0</v>
      </c>
      <c r="H1795">
        <v>0</v>
      </c>
      <c r="I1795">
        <v>23.877305292893599</v>
      </c>
      <c r="J1795">
        <v>23.877305292893599</v>
      </c>
      <c r="K1795">
        <v>0</v>
      </c>
      <c r="L1795">
        <v>-2.1316282072803009E-14</v>
      </c>
      <c r="M1795">
        <v>-2.1316282072803009E-14</v>
      </c>
      <c r="N1795">
        <v>0</v>
      </c>
      <c r="O1795">
        <v>0</v>
      </c>
      <c r="P1795">
        <v>17.15707443299668</v>
      </c>
      <c r="Q1795">
        <v>17.15707443299668</v>
      </c>
      <c r="R1795">
        <v>0</v>
      </c>
      <c r="S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558.25875327809683</v>
      </c>
      <c r="AL1795">
        <v>0</v>
      </c>
      <c r="AR1795">
        <v>30.20898688813374</v>
      </c>
      <c r="AS1795">
        <v>5.8391816038612703</v>
      </c>
      <c r="AT1795">
        <v>6.7131081973630504</v>
      </c>
      <c r="AU1795">
        <v>29.000627412608381</v>
      </c>
      <c r="AV1795">
        <v>5.8391816038612703</v>
      </c>
      <c r="AW1795">
        <v>2.0608877622847209E-2</v>
      </c>
      <c r="AX1795">
        <v>5.8391816038612703</v>
      </c>
      <c r="AY1795">
        <v>29.000627412608381</v>
      </c>
      <c r="AZ1795">
        <v>1.678480862004371</v>
      </c>
      <c r="BA1795">
        <v>23.055498793023659</v>
      </c>
      <c r="BB1795">
        <v>40.402769501989503</v>
      </c>
      <c r="BC1795">
        <v>6906.4563251264108</v>
      </c>
      <c r="BD1795">
        <v>30.208986888133762</v>
      </c>
      <c r="BE1795">
        <v>17.16419709553054</v>
      </c>
      <c r="BF1795">
        <v>24.928000000000001</v>
      </c>
      <c r="BG1795">
        <v>1.661696053384327</v>
      </c>
      <c r="BH1795">
        <v>2293.9626181141989</v>
      </c>
      <c r="BI1795">
        <v>1.678480862004371</v>
      </c>
      <c r="BP1795">
        <v>0</v>
      </c>
      <c r="BV1795">
        <f t="shared" si="27"/>
        <v>0.93791199999999997</v>
      </c>
    </row>
    <row r="1796" spans="1:74" x14ac:dyDescent="0.35">
      <c r="A1796" s="1">
        <v>1794</v>
      </c>
      <c r="B1796" t="s">
        <v>1890</v>
      </c>
      <c r="C1796">
        <v>23.05549879302367</v>
      </c>
      <c r="E1796">
        <v>0</v>
      </c>
      <c r="F1796">
        <v>0</v>
      </c>
      <c r="G1796">
        <v>0</v>
      </c>
      <c r="H1796">
        <v>0</v>
      </c>
      <c r="I1796">
        <v>23.877305292893599</v>
      </c>
      <c r="J1796">
        <v>23.877305292893599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29.92507443299667</v>
      </c>
      <c r="Q1796">
        <v>29.92507443299667</v>
      </c>
      <c r="R1796">
        <v>0</v>
      </c>
      <c r="S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558.25875327809683</v>
      </c>
      <c r="AL1796">
        <v>0</v>
      </c>
      <c r="AR1796">
        <v>30.208986888133751</v>
      </c>
      <c r="AS1796">
        <v>5.8391816038612729</v>
      </c>
      <c r="AT1796">
        <v>6.7131081973630531</v>
      </c>
      <c r="AU1796">
        <v>29.000627412608392</v>
      </c>
      <c r="AV1796">
        <v>5.8391816038612729</v>
      </c>
      <c r="AW1796">
        <v>2.0608877622847219E-2</v>
      </c>
      <c r="AX1796">
        <v>5.8391816038612729</v>
      </c>
      <c r="AY1796">
        <v>29.000627412608392</v>
      </c>
      <c r="AZ1796">
        <v>1.6784808620043721</v>
      </c>
      <c r="BA1796">
        <v>23.05549879302367</v>
      </c>
      <c r="BB1796">
        <v>40.402769501989503</v>
      </c>
      <c r="BC1796">
        <v>6906.4563251264099</v>
      </c>
      <c r="BD1796">
        <v>30.208986888133762</v>
      </c>
      <c r="BE1796">
        <v>17.16419709553054</v>
      </c>
      <c r="BF1796">
        <v>12.16</v>
      </c>
      <c r="BG1796">
        <v>1.6616960533843279</v>
      </c>
      <c r="BH1796">
        <v>2293.9626181141998</v>
      </c>
      <c r="BI1796">
        <v>1.6784808620043721</v>
      </c>
      <c r="BP1796">
        <v>0</v>
      </c>
      <c r="BV1796">
        <f t="shared" si="27"/>
        <v>0.93791199999999997</v>
      </c>
    </row>
    <row r="1797" spans="1:74" x14ac:dyDescent="0.35">
      <c r="A1797" s="1">
        <v>1795</v>
      </c>
      <c r="B1797" t="s">
        <v>1891</v>
      </c>
      <c r="C1797">
        <v>23.05549879302367</v>
      </c>
      <c r="E1797">
        <v>0</v>
      </c>
      <c r="F1797">
        <v>0</v>
      </c>
      <c r="G1797">
        <v>0</v>
      </c>
      <c r="H1797">
        <v>0</v>
      </c>
      <c r="I1797">
        <v>23.877305292893599</v>
      </c>
      <c r="J1797">
        <v>23.877305292893599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39.045074432996671</v>
      </c>
      <c r="Q1797">
        <v>39.045074432996671</v>
      </c>
      <c r="R1797">
        <v>0</v>
      </c>
      <c r="S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558.25875327809683</v>
      </c>
      <c r="AL1797">
        <v>0</v>
      </c>
      <c r="AR1797">
        <v>30.208986888133751</v>
      </c>
      <c r="AS1797">
        <v>5.8391816038612729</v>
      </c>
      <c r="AT1797">
        <v>6.7131081973630531</v>
      </c>
      <c r="AU1797">
        <v>29.000627412608392</v>
      </c>
      <c r="AV1797">
        <v>5.8391816038612729</v>
      </c>
      <c r="AW1797">
        <v>2.0608877622847219E-2</v>
      </c>
      <c r="AX1797">
        <v>5.8391816038612729</v>
      </c>
      <c r="AY1797">
        <v>29.000627412608392</v>
      </c>
      <c r="AZ1797">
        <v>1.6784808620043721</v>
      </c>
      <c r="BA1797">
        <v>23.05549879302367</v>
      </c>
      <c r="BB1797">
        <v>40.402769501989503</v>
      </c>
      <c r="BC1797">
        <v>6906.4563251264099</v>
      </c>
      <c r="BD1797">
        <v>30.208986888133762</v>
      </c>
      <c r="BE1797">
        <v>17.16419709553054</v>
      </c>
      <c r="BF1797">
        <v>3.04</v>
      </c>
      <c r="BG1797">
        <v>1.6616960533843279</v>
      </c>
      <c r="BH1797">
        <v>2293.9626181141998</v>
      </c>
      <c r="BI1797">
        <v>1.6784808620043721</v>
      </c>
      <c r="BP1797">
        <v>0</v>
      </c>
      <c r="BV1797">
        <f t="shared" si="27"/>
        <v>0.93791199999999997</v>
      </c>
    </row>
    <row r="1798" spans="1:74" x14ac:dyDescent="0.35">
      <c r="A1798" s="1">
        <v>1796</v>
      </c>
      <c r="B1798" t="s">
        <v>1892</v>
      </c>
      <c r="C1798">
        <v>0</v>
      </c>
      <c r="E1798">
        <v>17.286375284771829</v>
      </c>
      <c r="F1798">
        <v>0</v>
      </c>
      <c r="G1798">
        <v>0</v>
      </c>
      <c r="H1798">
        <v>17.283609464726261</v>
      </c>
      <c r="I1798">
        <v>17.902543067379721</v>
      </c>
      <c r="J1798">
        <v>17.902543067379721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30.965853743489689</v>
      </c>
      <c r="Q1798">
        <v>30.965853743489689</v>
      </c>
      <c r="R1798">
        <v>0</v>
      </c>
      <c r="S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575.54236274282312</v>
      </c>
      <c r="AL1798">
        <v>0</v>
      </c>
      <c r="AR1798">
        <v>22.649862794512369</v>
      </c>
      <c r="AS1798">
        <v>4.3780568560427167</v>
      </c>
      <c r="AT1798">
        <v>5.0333028432249689</v>
      </c>
      <c r="AU1798">
        <v>21.74386828273186</v>
      </c>
      <c r="AV1798">
        <v>4.3780568560427167</v>
      </c>
      <c r="AW1798">
        <v>1.545196640439944E-2</v>
      </c>
      <c r="AX1798">
        <v>4.3780568560427167</v>
      </c>
      <c r="AY1798">
        <v>21.74386828273186</v>
      </c>
      <c r="AZ1798">
        <v>1.2584785239040011</v>
      </c>
      <c r="BA1798">
        <v>17.286375284771829</v>
      </c>
      <c r="BB1798">
        <v>29.704508038420329</v>
      </c>
      <c r="BC1798">
        <v>5077.6936817812521</v>
      </c>
      <c r="BD1798">
        <v>22.649862794512369</v>
      </c>
      <c r="BE1798">
        <v>12.869240224154749</v>
      </c>
      <c r="BF1798">
        <v>0</v>
      </c>
      <c r="BG1798">
        <v>1.24589373866496</v>
      </c>
      <c r="BH1798">
        <v>1719.949720539498</v>
      </c>
      <c r="BI1798">
        <v>1.2584785239040011</v>
      </c>
      <c r="BP1798">
        <v>0</v>
      </c>
      <c r="BV1798">
        <f t="shared" ref="BV1798:BV1861" si="28">BB1798/$BT$5</f>
        <v>0.68956200000000001</v>
      </c>
    </row>
    <row r="1799" spans="1:74" x14ac:dyDescent="0.35">
      <c r="A1799" s="1">
        <v>1797</v>
      </c>
      <c r="B1799" t="s">
        <v>1893</v>
      </c>
      <c r="C1799">
        <v>0</v>
      </c>
      <c r="E1799">
        <v>23.05549879302367</v>
      </c>
      <c r="F1799">
        <v>0</v>
      </c>
      <c r="G1799">
        <v>0</v>
      </c>
      <c r="H1799">
        <v>23.05180991321679</v>
      </c>
      <c r="I1799">
        <v>23.877305292893599</v>
      </c>
      <c r="J1799">
        <v>23.877305292893599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42.08507443299667</v>
      </c>
      <c r="Q1799">
        <v>42.08507443299667</v>
      </c>
      <c r="R1799">
        <v>0</v>
      </c>
      <c r="S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598.59417265603986</v>
      </c>
      <c r="AL1799">
        <v>0</v>
      </c>
      <c r="AR1799">
        <v>30.208986888133751</v>
      </c>
      <c r="AS1799">
        <v>5.8391816038612729</v>
      </c>
      <c r="AT1799">
        <v>6.7131081973630531</v>
      </c>
      <c r="AU1799">
        <v>29.000627412608392</v>
      </c>
      <c r="AV1799">
        <v>5.8391816038612729</v>
      </c>
      <c r="AW1799">
        <v>2.0608877622847219E-2</v>
      </c>
      <c r="AX1799">
        <v>5.8391816038612729</v>
      </c>
      <c r="AY1799">
        <v>29.000627412608392</v>
      </c>
      <c r="AZ1799">
        <v>1.6784808620043721</v>
      </c>
      <c r="BA1799">
        <v>23.05549879302367</v>
      </c>
      <c r="BB1799">
        <v>40.402769501989503</v>
      </c>
      <c r="BC1799">
        <v>6906.4563251264099</v>
      </c>
      <c r="BD1799">
        <v>30.208986888133762</v>
      </c>
      <c r="BE1799">
        <v>17.16419709553054</v>
      </c>
      <c r="BF1799">
        <v>0</v>
      </c>
      <c r="BG1799">
        <v>1.6616960533843279</v>
      </c>
      <c r="BH1799">
        <v>2293.9626181141998</v>
      </c>
      <c r="BI1799">
        <v>1.6784808620043721</v>
      </c>
      <c r="BP1799">
        <v>0</v>
      </c>
      <c r="BV1799">
        <f t="shared" si="28"/>
        <v>0.93791199999999997</v>
      </c>
    </row>
    <row r="1800" spans="1:74" x14ac:dyDescent="0.35">
      <c r="A1800" s="1">
        <v>1798</v>
      </c>
      <c r="B1800" t="s">
        <v>1894</v>
      </c>
      <c r="C1800">
        <v>24.415800608100142</v>
      </c>
      <c r="E1800">
        <v>0</v>
      </c>
      <c r="F1800">
        <v>0</v>
      </c>
      <c r="G1800">
        <v>0</v>
      </c>
      <c r="H1800">
        <v>0</v>
      </c>
      <c r="I1800">
        <v>25.286094667638601</v>
      </c>
      <c r="J1800">
        <v>25.286094667638601</v>
      </c>
      <c r="K1800">
        <v>-1.4210854715202001E-14</v>
      </c>
      <c r="L1800">
        <v>0</v>
      </c>
      <c r="M1800">
        <v>0</v>
      </c>
      <c r="N1800">
        <v>-1.250555214937776E-14</v>
      </c>
      <c r="O1800">
        <v>0</v>
      </c>
      <c r="P1800">
        <v>44.858919326808923</v>
      </c>
      <c r="Q1800">
        <v>44.858919326808923</v>
      </c>
      <c r="R1800">
        <v>0</v>
      </c>
      <c r="S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598.59417265603986</v>
      </c>
      <c r="AL1800">
        <v>-1.198694690174307E-14</v>
      </c>
      <c r="AR1800">
        <v>31.991352998034792</v>
      </c>
      <c r="AS1800">
        <v>6.1837002545138056</v>
      </c>
      <c r="AT1800">
        <v>7.1091895551188404</v>
      </c>
      <c r="AU1800">
        <v>30.711698878113388</v>
      </c>
      <c r="AV1800">
        <v>6.1837002545138056</v>
      </c>
      <c r="AW1800">
        <v>2.1824825882684081E-2</v>
      </c>
      <c r="AX1800">
        <v>6.1837002545138056</v>
      </c>
      <c r="AY1800">
        <v>30.711698878113388</v>
      </c>
      <c r="AZ1800">
        <v>1.7775132266325691</v>
      </c>
      <c r="BA1800">
        <v>24.415800608100142</v>
      </c>
      <c r="BB1800">
        <v>43.07735640656</v>
      </c>
      <c r="BC1800">
        <v>7363.6506677880343</v>
      </c>
      <c r="BD1800">
        <v>31.991352998034781</v>
      </c>
      <c r="BE1800">
        <v>18.176905112519758</v>
      </c>
      <c r="BF1800">
        <v>0</v>
      </c>
      <c r="BG1800">
        <v>1.7597380943662431</v>
      </c>
      <c r="BH1800">
        <v>2429.3091374479109</v>
      </c>
      <c r="BI1800">
        <v>1.7775132266325691</v>
      </c>
      <c r="BP1800">
        <v>0</v>
      </c>
      <c r="BV1800">
        <f t="shared" si="28"/>
        <v>1</v>
      </c>
    </row>
    <row r="1801" spans="1:74" x14ac:dyDescent="0.35">
      <c r="A1801" s="1">
        <v>1799</v>
      </c>
      <c r="B1801" t="s">
        <v>1895</v>
      </c>
      <c r="C1801">
        <v>0</v>
      </c>
      <c r="D1801">
        <v>20.192799999999998</v>
      </c>
      <c r="E1801">
        <v>24.41580060810012</v>
      </c>
      <c r="F1801">
        <v>0</v>
      </c>
      <c r="G1801">
        <v>0</v>
      </c>
      <c r="H1801">
        <v>24.411894080002821</v>
      </c>
      <c r="I1801">
        <v>25.28609466763859</v>
      </c>
      <c r="J1801">
        <v>25.28609466763859</v>
      </c>
      <c r="K1801">
        <v>2.455801399222697E-16</v>
      </c>
      <c r="L1801">
        <v>-1.177083637861147E-14</v>
      </c>
      <c r="M1801">
        <v>-1.177083637861147E-14</v>
      </c>
      <c r="N1801">
        <v>2.161105231315973E-16</v>
      </c>
      <c r="O1801">
        <v>0</v>
      </c>
      <c r="P1801">
        <v>44.858919326808923</v>
      </c>
      <c r="Q1801">
        <v>44.858919326808923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623.00606673604273</v>
      </c>
      <c r="AL1801">
        <v>0</v>
      </c>
      <c r="AR1801">
        <v>31.99135299803476</v>
      </c>
      <c r="AS1801">
        <v>6.1837002545138002</v>
      </c>
      <c r="AT1801">
        <v>7.1091895551188324</v>
      </c>
      <c r="AU1801">
        <v>30.71169887811336</v>
      </c>
      <c r="AV1801">
        <v>6.1837002545138002</v>
      </c>
      <c r="AW1801">
        <v>2.182482588268406E-2</v>
      </c>
      <c r="AX1801">
        <v>6.1837002545138002</v>
      </c>
      <c r="AY1801">
        <v>30.71169887811336</v>
      </c>
      <c r="AZ1801">
        <v>1.7775132266325671</v>
      </c>
      <c r="BA1801">
        <v>24.41580060810012</v>
      </c>
      <c r="BB1801">
        <v>43.07735640656</v>
      </c>
      <c r="BC1801">
        <v>7363.6506677880343</v>
      </c>
      <c r="BD1801">
        <v>31.99135299803477</v>
      </c>
      <c r="BE1801">
        <v>18.176905112519751</v>
      </c>
      <c r="BF1801">
        <v>0</v>
      </c>
      <c r="BG1801">
        <v>1.7597380943662411</v>
      </c>
      <c r="BH1801">
        <v>2429.3091374479091</v>
      </c>
      <c r="BI1801">
        <v>1.7775132266325671</v>
      </c>
      <c r="BP1801">
        <v>0</v>
      </c>
      <c r="BV1801">
        <f t="shared" si="28"/>
        <v>1</v>
      </c>
    </row>
    <row r="1802" spans="1:74" x14ac:dyDescent="0.35">
      <c r="A1802" s="1">
        <v>1800</v>
      </c>
      <c r="B1802" t="s">
        <v>1896</v>
      </c>
      <c r="C1802">
        <v>0</v>
      </c>
      <c r="E1802">
        <v>24.415800608100142</v>
      </c>
      <c r="F1802">
        <v>0</v>
      </c>
      <c r="G1802">
        <v>0</v>
      </c>
      <c r="H1802">
        <v>24.411894080002849</v>
      </c>
      <c r="I1802">
        <v>25.286094667638601</v>
      </c>
      <c r="J1802">
        <v>25.286094667638601</v>
      </c>
      <c r="K1802">
        <v>-1.4210854715202001E-14</v>
      </c>
      <c r="L1802">
        <v>0</v>
      </c>
      <c r="M1802">
        <v>0</v>
      </c>
      <c r="N1802">
        <v>-1.250555214937776E-14</v>
      </c>
      <c r="O1802">
        <v>0</v>
      </c>
      <c r="P1802">
        <v>44.858919326808923</v>
      </c>
      <c r="Q1802">
        <v>44.858919326808923</v>
      </c>
      <c r="R1802">
        <v>0</v>
      </c>
      <c r="S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647.41796081604559</v>
      </c>
      <c r="AL1802">
        <v>-1.198694690174307E-14</v>
      </c>
      <c r="AR1802">
        <v>31.991352998034792</v>
      </c>
      <c r="AS1802">
        <v>6.1837002545138056</v>
      </c>
      <c r="AT1802">
        <v>7.1091895551188404</v>
      </c>
      <c r="AU1802">
        <v>30.711698878113388</v>
      </c>
      <c r="AV1802">
        <v>6.1837002545138056</v>
      </c>
      <c r="AW1802">
        <v>2.1824825882684081E-2</v>
      </c>
      <c r="AX1802">
        <v>6.1837002545138056</v>
      </c>
      <c r="AY1802">
        <v>30.711698878113388</v>
      </c>
      <c r="AZ1802">
        <v>1.7775132266325691</v>
      </c>
      <c r="BA1802">
        <v>24.415800608100142</v>
      </c>
      <c r="BB1802">
        <v>43.07735640656</v>
      </c>
      <c r="BC1802">
        <v>7363.6506677880343</v>
      </c>
      <c r="BD1802">
        <v>31.991352998034781</v>
      </c>
      <c r="BE1802">
        <v>18.176905112519758</v>
      </c>
      <c r="BF1802">
        <v>0</v>
      </c>
      <c r="BG1802">
        <v>1.7597380943662431</v>
      </c>
      <c r="BH1802">
        <v>2429.3091374479109</v>
      </c>
      <c r="BI1802">
        <v>1.7775132266325691</v>
      </c>
      <c r="BP1802">
        <v>0</v>
      </c>
      <c r="BV1802">
        <f t="shared" si="28"/>
        <v>1</v>
      </c>
    </row>
    <row r="1803" spans="1:74" x14ac:dyDescent="0.35">
      <c r="A1803" s="1">
        <v>1801</v>
      </c>
      <c r="B1803" t="s">
        <v>1897</v>
      </c>
      <c r="C1803">
        <v>24.41580060810012</v>
      </c>
      <c r="E1803">
        <v>0</v>
      </c>
      <c r="F1803">
        <v>0</v>
      </c>
      <c r="G1803">
        <v>0</v>
      </c>
      <c r="H1803">
        <v>0</v>
      </c>
      <c r="I1803">
        <v>25.28609466763859</v>
      </c>
      <c r="J1803">
        <v>25.28609466763859</v>
      </c>
      <c r="K1803">
        <v>1.4210854715202001E-14</v>
      </c>
      <c r="L1803">
        <v>0</v>
      </c>
      <c r="M1803">
        <v>0</v>
      </c>
      <c r="N1803">
        <v>1.250555214937776E-14</v>
      </c>
      <c r="O1803">
        <v>0</v>
      </c>
      <c r="P1803">
        <v>44.858919326808923</v>
      </c>
      <c r="Q1803">
        <v>44.858919326808923</v>
      </c>
      <c r="R1803">
        <v>0</v>
      </c>
      <c r="S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647.41796081604559</v>
      </c>
      <c r="AL1803">
        <v>4.970986880152852E-16</v>
      </c>
      <c r="AR1803">
        <v>31.99135299803476</v>
      </c>
      <c r="AS1803">
        <v>6.1837002545138002</v>
      </c>
      <c r="AT1803">
        <v>7.1091895551188324</v>
      </c>
      <c r="AU1803">
        <v>30.71169887811336</v>
      </c>
      <c r="AV1803">
        <v>6.1837002545138002</v>
      </c>
      <c r="AW1803">
        <v>2.182482588268406E-2</v>
      </c>
      <c r="AX1803">
        <v>6.1837002545138002</v>
      </c>
      <c r="AY1803">
        <v>30.71169887811336</v>
      </c>
      <c r="AZ1803">
        <v>1.7775132266325671</v>
      </c>
      <c r="BA1803">
        <v>24.41580060810012</v>
      </c>
      <c r="BB1803">
        <v>43.07735640656</v>
      </c>
      <c r="BC1803">
        <v>7363.6506677880343</v>
      </c>
      <c r="BD1803">
        <v>31.991352998034781</v>
      </c>
      <c r="BE1803">
        <v>18.176905112519758</v>
      </c>
      <c r="BF1803">
        <v>0</v>
      </c>
      <c r="BG1803">
        <v>1.7597380943662411</v>
      </c>
      <c r="BH1803">
        <v>2429.3091374479091</v>
      </c>
      <c r="BI1803">
        <v>1.7775132266325671</v>
      </c>
      <c r="BP1803">
        <v>0</v>
      </c>
      <c r="BV1803">
        <f t="shared" si="28"/>
        <v>1</v>
      </c>
    </row>
    <row r="1804" spans="1:74" x14ac:dyDescent="0.35">
      <c r="A1804" s="1">
        <v>1802</v>
      </c>
      <c r="B1804" t="s">
        <v>1898</v>
      </c>
      <c r="C1804">
        <v>20.72698844609733</v>
      </c>
      <c r="E1804">
        <v>3.6888121620028151</v>
      </c>
      <c r="F1804">
        <v>0</v>
      </c>
      <c r="G1804">
        <v>0</v>
      </c>
      <c r="H1804">
        <v>3.6882219520568951</v>
      </c>
      <c r="I1804">
        <v>25.286094667638601</v>
      </c>
      <c r="J1804">
        <v>25.286094667638601</v>
      </c>
      <c r="K1804">
        <v>-2.1316282072803009E-14</v>
      </c>
      <c r="L1804">
        <v>0</v>
      </c>
      <c r="M1804">
        <v>0</v>
      </c>
      <c r="N1804">
        <v>-1.8758328224066649E-14</v>
      </c>
      <c r="O1804">
        <v>0</v>
      </c>
      <c r="P1804">
        <v>44.858919326808923</v>
      </c>
      <c r="Q1804">
        <v>44.858919326808923</v>
      </c>
      <c r="R1804">
        <v>0</v>
      </c>
      <c r="S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651.10618276810249</v>
      </c>
      <c r="AL1804">
        <v>-1.7503936347191309E-14</v>
      </c>
      <c r="AR1804">
        <v>31.991352998034792</v>
      </c>
      <c r="AS1804">
        <v>6.1837002545138073</v>
      </c>
      <c r="AT1804">
        <v>7.1091895551188404</v>
      </c>
      <c r="AU1804">
        <v>30.711698878113388</v>
      </c>
      <c r="AV1804">
        <v>6.1837002545138073</v>
      </c>
      <c r="AW1804">
        <v>2.1824825882684081E-2</v>
      </c>
      <c r="AX1804">
        <v>6.1837002545138073</v>
      </c>
      <c r="AY1804">
        <v>30.711698878113388</v>
      </c>
      <c r="AZ1804">
        <v>1.7775132266325691</v>
      </c>
      <c r="BA1804">
        <v>24.415800608100149</v>
      </c>
      <c r="BB1804">
        <v>43.07735640656</v>
      </c>
      <c r="BC1804">
        <v>7363.6506677880343</v>
      </c>
      <c r="BD1804">
        <v>31.99135299803477</v>
      </c>
      <c r="BE1804">
        <v>18.176905112519758</v>
      </c>
      <c r="BF1804">
        <v>0</v>
      </c>
      <c r="BG1804">
        <v>1.7597380943662431</v>
      </c>
      <c r="BH1804">
        <v>2429.3091374479109</v>
      </c>
      <c r="BI1804">
        <v>1.7775132266325691</v>
      </c>
      <c r="BP1804">
        <v>0</v>
      </c>
      <c r="BV1804">
        <f t="shared" si="28"/>
        <v>1</v>
      </c>
    </row>
    <row r="1805" spans="1:74" x14ac:dyDescent="0.35">
      <c r="A1805" s="1">
        <v>1803</v>
      </c>
      <c r="B1805" t="s">
        <v>1899</v>
      </c>
      <c r="C1805">
        <v>24.41580060810011</v>
      </c>
      <c r="E1805">
        <v>0</v>
      </c>
      <c r="F1805">
        <v>0</v>
      </c>
      <c r="G1805">
        <v>0</v>
      </c>
      <c r="H1805">
        <v>0</v>
      </c>
      <c r="I1805">
        <v>25.28609466763859</v>
      </c>
      <c r="J1805">
        <v>25.28609466763859</v>
      </c>
      <c r="K1805">
        <v>0</v>
      </c>
      <c r="L1805">
        <v>-2.1316282072803009E-14</v>
      </c>
      <c r="M1805">
        <v>-2.1316282072803009E-14</v>
      </c>
      <c r="N1805">
        <v>0</v>
      </c>
      <c r="O1805">
        <v>0</v>
      </c>
      <c r="P1805">
        <v>44.858919326808923</v>
      </c>
      <c r="Q1805">
        <v>44.858919326808923</v>
      </c>
      <c r="R1805">
        <v>0</v>
      </c>
      <c r="S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651.10618276810249</v>
      </c>
      <c r="AL1805">
        <v>1.3611044432593751E-14</v>
      </c>
      <c r="AR1805">
        <v>31.991352998034749</v>
      </c>
      <c r="AS1805">
        <v>6.1837002545138002</v>
      </c>
      <c r="AT1805">
        <v>7.1091895551188324</v>
      </c>
      <c r="AU1805">
        <v>30.711698878113349</v>
      </c>
      <c r="AV1805">
        <v>6.1837002545137993</v>
      </c>
      <c r="AW1805">
        <v>2.182482588268406E-2</v>
      </c>
      <c r="AX1805">
        <v>6.1837002545137993</v>
      </c>
      <c r="AY1805">
        <v>30.711698878113349</v>
      </c>
      <c r="AZ1805">
        <v>1.7775132266325671</v>
      </c>
      <c r="BA1805">
        <v>24.41580060810011</v>
      </c>
      <c r="BB1805">
        <v>43.07735640656</v>
      </c>
      <c r="BC1805">
        <v>7363.6506677880343</v>
      </c>
      <c r="BD1805">
        <v>31.991352998034781</v>
      </c>
      <c r="BE1805">
        <v>18.176905112519758</v>
      </c>
      <c r="BF1805">
        <v>0</v>
      </c>
      <c r="BG1805">
        <v>1.7597380943662411</v>
      </c>
      <c r="BH1805">
        <v>2429.3091374479091</v>
      </c>
      <c r="BI1805">
        <v>1.7775132266325671</v>
      </c>
      <c r="BP1805">
        <v>0</v>
      </c>
      <c r="BV1805">
        <f t="shared" si="28"/>
        <v>1</v>
      </c>
    </row>
    <row r="1806" spans="1:74" x14ac:dyDescent="0.35">
      <c r="A1806" s="1">
        <v>1804</v>
      </c>
      <c r="B1806" t="s">
        <v>1900</v>
      </c>
      <c r="C1806">
        <v>24.415800608100131</v>
      </c>
      <c r="E1806">
        <v>0</v>
      </c>
      <c r="F1806">
        <v>0</v>
      </c>
      <c r="G1806">
        <v>0</v>
      </c>
      <c r="H1806">
        <v>0</v>
      </c>
      <c r="I1806">
        <v>25.286094667638601</v>
      </c>
      <c r="J1806">
        <v>25.286094667638601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44.858919326808923</v>
      </c>
      <c r="Q1806">
        <v>44.858919326808923</v>
      </c>
      <c r="R1806">
        <v>0</v>
      </c>
      <c r="S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651.10618276810249</v>
      </c>
      <c r="AL1806">
        <v>1.304659441997409E-14</v>
      </c>
      <c r="AR1806">
        <v>31.99135299803477</v>
      </c>
      <c r="AS1806">
        <v>6.1837002545138038</v>
      </c>
      <c r="AT1806">
        <v>7.109189555118836</v>
      </c>
      <c r="AU1806">
        <v>30.711698878113371</v>
      </c>
      <c r="AV1806">
        <v>6.1837002545138038</v>
      </c>
      <c r="AW1806">
        <v>2.1824825882684071E-2</v>
      </c>
      <c r="AX1806">
        <v>6.1837002545138038</v>
      </c>
      <c r="AY1806">
        <v>30.711698878113371</v>
      </c>
      <c r="AZ1806">
        <v>1.7775132266325679</v>
      </c>
      <c r="BA1806">
        <v>24.415800608100131</v>
      </c>
      <c r="BB1806">
        <v>43.07735640656</v>
      </c>
      <c r="BC1806">
        <v>7363.6506677880343</v>
      </c>
      <c r="BD1806">
        <v>31.99135299803477</v>
      </c>
      <c r="BE1806">
        <v>18.176905112519758</v>
      </c>
      <c r="BF1806">
        <v>0</v>
      </c>
      <c r="BG1806">
        <v>1.759738094366242</v>
      </c>
      <c r="BH1806">
        <v>2429.30913744791</v>
      </c>
      <c r="BI1806">
        <v>1.7775132266325679</v>
      </c>
      <c r="BP1806">
        <v>0</v>
      </c>
      <c r="BV1806">
        <f t="shared" si="28"/>
        <v>1</v>
      </c>
    </row>
    <row r="1807" spans="1:74" x14ac:dyDescent="0.35">
      <c r="A1807" s="1">
        <v>1805</v>
      </c>
      <c r="B1807" t="s">
        <v>1901</v>
      </c>
      <c r="C1807">
        <v>24.415800608100131</v>
      </c>
      <c r="E1807">
        <v>0</v>
      </c>
      <c r="F1807">
        <v>0</v>
      </c>
      <c r="G1807">
        <v>0</v>
      </c>
      <c r="H1807">
        <v>0</v>
      </c>
      <c r="I1807">
        <v>25.286094667638601</v>
      </c>
      <c r="J1807">
        <v>25.286094667638601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44.858919326808923</v>
      </c>
      <c r="Q1807">
        <v>44.858919326808923</v>
      </c>
      <c r="R1807">
        <v>0</v>
      </c>
      <c r="S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651.10618276810249</v>
      </c>
      <c r="AL1807">
        <v>1.250555214937776E-14</v>
      </c>
      <c r="AR1807">
        <v>31.99135299803477</v>
      </c>
      <c r="AS1807">
        <v>6.1837002545138038</v>
      </c>
      <c r="AT1807">
        <v>7.109189555118836</v>
      </c>
      <c r="AU1807">
        <v>30.711698878113371</v>
      </c>
      <c r="AV1807">
        <v>6.1837002545138038</v>
      </c>
      <c r="AW1807">
        <v>2.1824825882684071E-2</v>
      </c>
      <c r="AX1807">
        <v>6.1837002545138038</v>
      </c>
      <c r="AY1807">
        <v>30.711698878113371</v>
      </c>
      <c r="AZ1807">
        <v>1.7775132266325679</v>
      </c>
      <c r="BA1807">
        <v>24.415800608100131</v>
      </c>
      <c r="BB1807">
        <v>43.07735640656</v>
      </c>
      <c r="BC1807">
        <v>7363.6506677880343</v>
      </c>
      <c r="BD1807">
        <v>31.99135299803477</v>
      </c>
      <c r="BE1807">
        <v>18.176905112519758</v>
      </c>
      <c r="BF1807">
        <v>0</v>
      </c>
      <c r="BG1807">
        <v>1.759738094366242</v>
      </c>
      <c r="BH1807">
        <v>2429.30913744791</v>
      </c>
      <c r="BI1807">
        <v>1.7775132266325679</v>
      </c>
      <c r="BP1807">
        <v>0</v>
      </c>
      <c r="BV1807">
        <f t="shared" si="28"/>
        <v>1</v>
      </c>
    </row>
    <row r="1808" spans="1:74" x14ac:dyDescent="0.35">
      <c r="A1808" s="1">
        <v>1806</v>
      </c>
      <c r="B1808" t="s">
        <v>1902</v>
      </c>
      <c r="C1808">
        <v>24.415800608100142</v>
      </c>
      <c r="E1808">
        <v>0</v>
      </c>
      <c r="F1808">
        <v>0</v>
      </c>
      <c r="G1808">
        <v>0</v>
      </c>
      <c r="H1808">
        <v>0</v>
      </c>
      <c r="I1808">
        <v>25.286094667638601</v>
      </c>
      <c r="J1808">
        <v>25.286094667638601</v>
      </c>
      <c r="K1808">
        <v>-1.4210854715202001E-14</v>
      </c>
      <c r="L1808">
        <v>0</v>
      </c>
      <c r="M1808">
        <v>0</v>
      </c>
      <c r="N1808">
        <v>-1.250555214937776E-14</v>
      </c>
      <c r="O1808">
        <v>0</v>
      </c>
      <c r="P1808">
        <v>44.858919326808923</v>
      </c>
      <c r="Q1808">
        <v>44.858919326808923</v>
      </c>
      <c r="R1808">
        <v>0</v>
      </c>
      <c r="S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651.10618276810249</v>
      </c>
      <c r="AL1808">
        <v>0</v>
      </c>
      <c r="AR1808">
        <v>31.991352998034792</v>
      </c>
      <c r="AS1808">
        <v>6.1837002545138056</v>
      </c>
      <c r="AT1808">
        <v>7.1091895551188404</v>
      </c>
      <c r="AU1808">
        <v>30.711698878113388</v>
      </c>
      <c r="AV1808">
        <v>6.1837002545138056</v>
      </c>
      <c r="AW1808">
        <v>2.1824825882684081E-2</v>
      </c>
      <c r="AX1808">
        <v>6.1837002545138056</v>
      </c>
      <c r="AY1808">
        <v>30.711698878113388</v>
      </c>
      <c r="AZ1808">
        <v>1.7775132266325691</v>
      </c>
      <c r="BA1808">
        <v>24.415800608100142</v>
      </c>
      <c r="BB1808">
        <v>43.07735640656</v>
      </c>
      <c r="BC1808">
        <v>7363.6506677880343</v>
      </c>
      <c r="BD1808">
        <v>31.991352998034781</v>
      </c>
      <c r="BE1808">
        <v>18.176905112519758</v>
      </c>
      <c r="BF1808">
        <v>0</v>
      </c>
      <c r="BG1808">
        <v>1.7597380943662431</v>
      </c>
      <c r="BH1808">
        <v>2429.3091374479109</v>
      </c>
      <c r="BI1808">
        <v>1.7775132266325691</v>
      </c>
      <c r="BP1808">
        <v>0</v>
      </c>
      <c r="BV1808">
        <f t="shared" si="28"/>
        <v>1</v>
      </c>
    </row>
    <row r="1809" spans="1:74" x14ac:dyDescent="0.35">
      <c r="A1809" s="1">
        <v>1807</v>
      </c>
      <c r="B1809" t="s">
        <v>1903</v>
      </c>
      <c r="C1809">
        <v>24.415800608100131</v>
      </c>
      <c r="E1809">
        <v>0</v>
      </c>
      <c r="F1809">
        <v>0</v>
      </c>
      <c r="G1809">
        <v>0</v>
      </c>
      <c r="H1809">
        <v>0</v>
      </c>
      <c r="I1809">
        <v>25.286094667638601</v>
      </c>
      <c r="J1809">
        <v>25.286094667638601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44.858919326808923</v>
      </c>
      <c r="Q1809">
        <v>44.858919326808923</v>
      </c>
      <c r="R1809">
        <v>0</v>
      </c>
      <c r="S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651.10618276810249</v>
      </c>
      <c r="AL1809">
        <v>0</v>
      </c>
      <c r="AR1809">
        <v>31.99135299803477</v>
      </c>
      <c r="AS1809">
        <v>6.1837002545138038</v>
      </c>
      <c r="AT1809">
        <v>7.109189555118836</v>
      </c>
      <c r="AU1809">
        <v>30.711698878113371</v>
      </c>
      <c r="AV1809">
        <v>6.1837002545138038</v>
      </c>
      <c r="AW1809">
        <v>2.1824825882684071E-2</v>
      </c>
      <c r="AX1809">
        <v>6.1837002545138038</v>
      </c>
      <c r="AY1809">
        <v>30.711698878113371</v>
      </c>
      <c r="AZ1809">
        <v>1.7775132266325679</v>
      </c>
      <c r="BA1809">
        <v>24.415800608100131</v>
      </c>
      <c r="BB1809">
        <v>43.07735640656</v>
      </c>
      <c r="BC1809">
        <v>7363.6506677880343</v>
      </c>
      <c r="BD1809">
        <v>31.99135299803477</v>
      </c>
      <c r="BE1809">
        <v>18.176905112519758</v>
      </c>
      <c r="BF1809">
        <v>0</v>
      </c>
      <c r="BG1809">
        <v>1.759738094366242</v>
      </c>
      <c r="BH1809">
        <v>2429.30913744791</v>
      </c>
      <c r="BI1809">
        <v>1.7775132266325679</v>
      </c>
      <c r="BP1809">
        <v>0</v>
      </c>
      <c r="BV1809">
        <f t="shared" si="28"/>
        <v>1</v>
      </c>
    </row>
    <row r="1810" spans="1:74" x14ac:dyDescent="0.35">
      <c r="A1810" s="1">
        <v>1808</v>
      </c>
      <c r="B1810" t="s">
        <v>1904</v>
      </c>
      <c r="C1810">
        <v>24.415800608100131</v>
      </c>
      <c r="E1810">
        <v>0</v>
      </c>
      <c r="F1810">
        <v>0</v>
      </c>
      <c r="G1810">
        <v>0</v>
      </c>
      <c r="H1810">
        <v>0</v>
      </c>
      <c r="I1810">
        <v>25.286094667638601</v>
      </c>
      <c r="J1810">
        <v>25.286094667638601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44.858919326808923</v>
      </c>
      <c r="Q1810">
        <v>44.858919326808923</v>
      </c>
      <c r="R1810">
        <v>0</v>
      </c>
      <c r="S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651.10618276810249</v>
      </c>
      <c r="AL1810">
        <v>0</v>
      </c>
      <c r="AR1810">
        <v>31.99135299803477</v>
      </c>
      <c r="AS1810">
        <v>6.1837002545138038</v>
      </c>
      <c r="AT1810">
        <v>7.109189555118836</v>
      </c>
      <c r="AU1810">
        <v>30.711698878113371</v>
      </c>
      <c r="AV1810">
        <v>6.1837002545138038</v>
      </c>
      <c r="AW1810">
        <v>2.1824825882684071E-2</v>
      </c>
      <c r="AX1810">
        <v>6.1837002545138038</v>
      </c>
      <c r="AY1810">
        <v>30.711698878113371</v>
      </c>
      <c r="AZ1810">
        <v>1.7775132266325679</v>
      </c>
      <c r="BA1810">
        <v>24.415800608100131</v>
      </c>
      <c r="BB1810">
        <v>43.07735640656</v>
      </c>
      <c r="BC1810">
        <v>7363.6506677880343</v>
      </c>
      <c r="BD1810">
        <v>31.99135299803477</v>
      </c>
      <c r="BE1810">
        <v>18.176905112519758</v>
      </c>
      <c r="BF1810">
        <v>0</v>
      </c>
      <c r="BG1810">
        <v>1.759738094366242</v>
      </c>
      <c r="BH1810">
        <v>2429.30913744791</v>
      </c>
      <c r="BI1810">
        <v>1.7775132266325679</v>
      </c>
      <c r="BP1810">
        <v>0</v>
      </c>
      <c r="BV1810">
        <f t="shared" si="28"/>
        <v>1</v>
      </c>
    </row>
    <row r="1811" spans="1:74" x14ac:dyDescent="0.35">
      <c r="A1811" s="1">
        <v>1809</v>
      </c>
      <c r="B1811" t="s">
        <v>1905</v>
      </c>
      <c r="C1811">
        <v>24.415800608100131</v>
      </c>
      <c r="E1811">
        <v>0</v>
      </c>
      <c r="F1811">
        <v>0</v>
      </c>
      <c r="G1811">
        <v>0</v>
      </c>
      <c r="H1811">
        <v>0</v>
      </c>
      <c r="I1811">
        <v>25.286094667638601</v>
      </c>
      <c r="J1811">
        <v>25.286094667638601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44.858919326808923</v>
      </c>
      <c r="Q1811">
        <v>44.858919326808923</v>
      </c>
      <c r="R1811">
        <v>0</v>
      </c>
      <c r="S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651.10618276810249</v>
      </c>
      <c r="AL1811">
        <v>0</v>
      </c>
      <c r="AR1811">
        <v>31.99135299803477</v>
      </c>
      <c r="AS1811">
        <v>6.1837002545138038</v>
      </c>
      <c r="AT1811">
        <v>7.109189555118836</v>
      </c>
      <c r="AU1811">
        <v>30.711698878113371</v>
      </c>
      <c r="AV1811">
        <v>6.1837002545138038</v>
      </c>
      <c r="AW1811">
        <v>2.1824825882684071E-2</v>
      </c>
      <c r="AX1811">
        <v>6.1837002545138038</v>
      </c>
      <c r="AY1811">
        <v>30.711698878113371</v>
      </c>
      <c r="AZ1811">
        <v>1.7775132266325679</v>
      </c>
      <c r="BA1811">
        <v>24.415800608100131</v>
      </c>
      <c r="BB1811">
        <v>43.07735640656</v>
      </c>
      <c r="BC1811">
        <v>7363.6506677880343</v>
      </c>
      <c r="BD1811">
        <v>31.99135299803477</v>
      </c>
      <c r="BE1811">
        <v>18.176905112519758</v>
      </c>
      <c r="BF1811">
        <v>0</v>
      </c>
      <c r="BG1811">
        <v>1.759738094366242</v>
      </c>
      <c r="BH1811">
        <v>2429.30913744791</v>
      </c>
      <c r="BI1811">
        <v>1.7775132266325679</v>
      </c>
      <c r="BP1811">
        <v>0</v>
      </c>
      <c r="BV1811">
        <f t="shared" si="28"/>
        <v>1</v>
      </c>
    </row>
    <row r="1812" spans="1:74" x14ac:dyDescent="0.35">
      <c r="A1812" s="1">
        <v>1810</v>
      </c>
      <c r="B1812" t="s">
        <v>1906</v>
      </c>
      <c r="C1812">
        <v>24.415800608100131</v>
      </c>
      <c r="E1812">
        <v>0</v>
      </c>
      <c r="F1812">
        <v>0</v>
      </c>
      <c r="G1812">
        <v>0</v>
      </c>
      <c r="H1812">
        <v>0</v>
      </c>
      <c r="I1812">
        <v>25.286094667638601</v>
      </c>
      <c r="J1812">
        <v>25.286094667638601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33.306919326808917</v>
      </c>
      <c r="Q1812">
        <v>33.306919326808917</v>
      </c>
      <c r="R1812">
        <v>0</v>
      </c>
      <c r="S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651.10618276810249</v>
      </c>
      <c r="AL1812">
        <v>0</v>
      </c>
      <c r="AR1812">
        <v>31.99135299803477</v>
      </c>
      <c r="AS1812">
        <v>6.1837002545138038</v>
      </c>
      <c r="AT1812">
        <v>7.109189555118836</v>
      </c>
      <c r="AU1812">
        <v>30.711698878113371</v>
      </c>
      <c r="AV1812">
        <v>6.1837002545138038</v>
      </c>
      <c r="AW1812">
        <v>2.1824825882684071E-2</v>
      </c>
      <c r="AX1812">
        <v>6.1837002545138038</v>
      </c>
      <c r="AY1812">
        <v>30.711698878113371</v>
      </c>
      <c r="AZ1812">
        <v>1.7775132266325679</v>
      </c>
      <c r="BA1812">
        <v>24.415800608100131</v>
      </c>
      <c r="BB1812">
        <v>43.07735640656</v>
      </c>
      <c r="BC1812">
        <v>7363.6506677880343</v>
      </c>
      <c r="BD1812">
        <v>31.99135299803477</v>
      </c>
      <c r="BE1812">
        <v>18.176905112519758</v>
      </c>
      <c r="BF1812">
        <v>11.552</v>
      </c>
      <c r="BG1812">
        <v>1.759738094366242</v>
      </c>
      <c r="BH1812">
        <v>2429.30913744791</v>
      </c>
      <c r="BI1812">
        <v>1.7775132266325679</v>
      </c>
      <c r="BP1812">
        <v>0</v>
      </c>
      <c r="BV1812">
        <f t="shared" si="28"/>
        <v>1</v>
      </c>
    </row>
    <row r="1813" spans="1:74" x14ac:dyDescent="0.35">
      <c r="A1813" s="1">
        <v>1811</v>
      </c>
      <c r="B1813" t="s">
        <v>1907</v>
      </c>
      <c r="C1813">
        <v>24.415800608100131</v>
      </c>
      <c r="E1813">
        <v>0</v>
      </c>
      <c r="F1813">
        <v>0</v>
      </c>
      <c r="G1813">
        <v>0</v>
      </c>
      <c r="H1813">
        <v>0</v>
      </c>
      <c r="I1813">
        <v>25.286094667638601</v>
      </c>
      <c r="J1813">
        <v>25.286094667638601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651.10618276810249</v>
      </c>
      <c r="AL1813">
        <v>0</v>
      </c>
      <c r="AR1813">
        <v>31.99135299803477</v>
      </c>
      <c r="AS1813">
        <v>6.1837002545138038</v>
      </c>
      <c r="AT1813">
        <v>7.109189555118836</v>
      </c>
      <c r="AU1813">
        <v>30.711698878113371</v>
      </c>
      <c r="AV1813">
        <v>6.1837002545138038</v>
      </c>
      <c r="AW1813">
        <v>2.1824825882684071E-2</v>
      </c>
      <c r="AX1813">
        <v>6.1837002545138038</v>
      </c>
      <c r="AY1813">
        <v>30.711698878113371</v>
      </c>
      <c r="AZ1813">
        <v>1.7775132266325679</v>
      </c>
      <c r="BA1813">
        <v>24.415800608100131</v>
      </c>
      <c r="BB1813">
        <v>43.07735640656</v>
      </c>
      <c r="BC1813">
        <v>7363.6506677880343</v>
      </c>
      <c r="BD1813">
        <v>31.99135299803477</v>
      </c>
      <c r="BE1813">
        <v>18.176905112519758</v>
      </c>
      <c r="BF1813">
        <v>44.858919326808923</v>
      </c>
      <c r="BG1813">
        <v>1.759738094366242</v>
      </c>
      <c r="BH1813">
        <v>2429.30913744791</v>
      </c>
      <c r="BI1813">
        <v>1.7775132266325679</v>
      </c>
      <c r="BP1813">
        <v>0</v>
      </c>
      <c r="BV1813">
        <f t="shared" si="28"/>
        <v>1</v>
      </c>
    </row>
    <row r="1814" spans="1:74" x14ac:dyDescent="0.35">
      <c r="A1814" s="1">
        <v>1812</v>
      </c>
      <c r="B1814" t="s">
        <v>1908</v>
      </c>
      <c r="C1814">
        <v>24.415800608100131</v>
      </c>
      <c r="E1814">
        <v>0</v>
      </c>
      <c r="F1814">
        <v>0</v>
      </c>
      <c r="G1814">
        <v>0</v>
      </c>
      <c r="H1814">
        <v>0</v>
      </c>
      <c r="I1814">
        <v>25.286094667638601</v>
      </c>
      <c r="J1814">
        <v>25.286094667638601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651.10618276810249</v>
      </c>
      <c r="AL1814">
        <v>0</v>
      </c>
      <c r="AR1814">
        <v>31.99135299803477</v>
      </c>
      <c r="AS1814">
        <v>6.1837002545138038</v>
      </c>
      <c r="AT1814">
        <v>7.109189555118836</v>
      </c>
      <c r="AU1814">
        <v>30.711698878113371</v>
      </c>
      <c r="AV1814">
        <v>6.1837002545138038</v>
      </c>
      <c r="AW1814">
        <v>2.1824825882684071E-2</v>
      </c>
      <c r="AX1814">
        <v>6.1837002545138038</v>
      </c>
      <c r="AY1814">
        <v>30.711698878113371</v>
      </c>
      <c r="AZ1814">
        <v>1.7775132266325679</v>
      </c>
      <c r="BA1814">
        <v>24.415800608100131</v>
      </c>
      <c r="BB1814">
        <v>43.07735640656</v>
      </c>
      <c r="BC1814">
        <v>7363.6506677880343</v>
      </c>
      <c r="BD1814">
        <v>31.99135299803477</v>
      </c>
      <c r="BE1814">
        <v>18.176905112519758</v>
      </c>
      <c r="BF1814">
        <v>44.858919326808923</v>
      </c>
      <c r="BG1814">
        <v>1.759738094366242</v>
      </c>
      <c r="BH1814">
        <v>2429.30913744791</v>
      </c>
      <c r="BI1814">
        <v>1.7775132266325679</v>
      </c>
      <c r="BP1814">
        <v>0</v>
      </c>
      <c r="BV1814">
        <f t="shared" si="28"/>
        <v>1</v>
      </c>
    </row>
    <row r="1815" spans="1:74" x14ac:dyDescent="0.35">
      <c r="A1815" s="1">
        <v>1813</v>
      </c>
      <c r="B1815" t="s">
        <v>1909</v>
      </c>
      <c r="C1815">
        <v>24.415800608100131</v>
      </c>
      <c r="E1815">
        <v>0</v>
      </c>
      <c r="F1815">
        <v>0</v>
      </c>
      <c r="G1815">
        <v>0</v>
      </c>
      <c r="H1815">
        <v>0</v>
      </c>
      <c r="I1815">
        <v>25.286094667638601</v>
      </c>
      <c r="J1815">
        <v>25.286094667638601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651.10618276810249</v>
      </c>
      <c r="AL1815">
        <v>0</v>
      </c>
      <c r="AR1815">
        <v>31.99135299803477</v>
      </c>
      <c r="AS1815">
        <v>6.1837002545138038</v>
      </c>
      <c r="AT1815">
        <v>7.109189555118836</v>
      </c>
      <c r="AU1815">
        <v>30.711698878113371</v>
      </c>
      <c r="AV1815">
        <v>6.1837002545138038</v>
      </c>
      <c r="AW1815">
        <v>2.1824825882684071E-2</v>
      </c>
      <c r="AX1815">
        <v>6.1837002545138038</v>
      </c>
      <c r="AY1815">
        <v>30.711698878113371</v>
      </c>
      <c r="AZ1815">
        <v>1.7775132266325679</v>
      </c>
      <c r="BA1815">
        <v>24.415800608100131</v>
      </c>
      <c r="BB1815">
        <v>43.07735640656</v>
      </c>
      <c r="BC1815">
        <v>7363.6506677880343</v>
      </c>
      <c r="BD1815">
        <v>31.99135299803477</v>
      </c>
      <c r="BE1815">
        <v>18.176905112519758</v>
      </c>
      <c r="BF1815">
        <v>44.858919326808923</v>
      </c>
      <c r="BG1815">
        <v>1.759738094366242</v>
      </c>
      <c r="BH1815">
        <v>2429.30913744791</v>
      </c>
      <c r="BI1815">
        <v>1.7775132266325679</v>
      </c>
      <c r="BP1815">
        <v>0</v>
      </c>
      <c r="BV1815">
        <f t="shared" si="28"/>
        <v>1</v>
      </c>
    </row>
    <row r="1816" spans="1:74" x14ac:dyDescent="0.35">
      <c r="A1816" s="1">
        <v>1814</v>
      </c>
      <c r="B1816" t="s">
        <v>1910</v>
      </c>
      <c r="C1816">
        <v>24.415800608100149</v>
      </c>
      <c r="E1816">
        <v>0</v>
      </c>
      <c r="F1816">
        <v>0</v>
      </c>
      <c r="G1816">
        <v>0</v>
      </c>
      <c r="H1816">
        <v>0</v>
      </c>
      <c r="I1816">
        <v>25.286094667638601</v>
      </c>
      <c r="J1816">
        <v>25.286094667638601</v>
      </c>
      <c r="K1816">
        <v>-1.4210854715202001E-14</v>
      </c>
      <c r="L1816">
        <v>0</v>
      </c>
      <c r="M1816">
        <v>0</v>
      </c>
      <c r="N1816">
        <v>-1.250555214937776E-14</v>
      </c>
      <c r="O1816">
        <v>0</v>
      </c>
      <c r="P1816">
        <v>0</v>
      </c>
      <c r="Q1816">
        <v>0</v>
      </c>
      <c r="R1816">
        <v>0</v>
      </c>
      <c r="S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651.10618276810249</v>
      </c>
      <c r="AL1816">
        <v>-1.198694690174307E-14</v>
      </c>
      <c r="AR1816">
        <v>31.991352998034792</v>
      </c>
      <c r="AS1816">
        <v>6.1837002545138073</v>
      </c>
      <c r="AT1816">
        <v>7.1091895551188404</v>
      </c>
      <c r="AU1816">
        <v>30.711698878113388</v>
      </c>
      <c r="AV1816">
        <v>6.1837002545138073</v>
      </c>
      <c r="AW1816">
        <v>2.1824825882684081E-2</v>
      </c>
      <c r="AX1816">
        <v>6.1837002545138073</v>
      </c>
      <c r="AY1816">
        <v>30.711698878113388</v>
      </c>
      <c r="AZ1816">
        <v>1.7775132266325691</v>
      </c>
      <c r="BA1816">
        <v>24.415800608100149</v>
      </c>
      <c r="BB1816">
        <v>43.07735640656</v>
      </c>
      <c r="BC1816">
        <v>7363.6506677880343</v>
      </c>
      <c r="BD1816">
        <v>31.991352998034781</v>
      </c>
      <c r="BE1816">
        <v>18.176905112519758</v>
      </c>
      <c r="BF1816">
        <v>44.858919326808923</v>
      </c>
      <c r="BG1816">
        <v>1.7597380943662431</v>
      </c>
      <c r="BH1816">
        <v>2429.3091374479109</v>
      </c>
      <c r="BI1816">
        <v>1.7775132266325691</v>
      </c>
      <c r="BP1816">
        <v>0</v>
      </c>
      <c r="BV1816">
        <f t="shared" si="28"/>
        <v>1</v>
      </c>
    </row>
    <row r="1817" spans="1:74" x14ac:dyDescent="0.35">
      <c r="A1817" s="1">
        <v>1815</v>
      </c>
      <c r="B1817" t="s">
        <v>1911</v>
      </c>
      <c r="C1817">
        <v>0</v>
      </c>
      <c r="E1817">
        <v>24.415800608100149</v>
      </c>
      <c r="F1817">
        <v>0</v>
      </c>
      <c r="G1817">
        <v>0</v>
      </c>
      <c r="H1817">
        <v>24.411894080002849</v>
      </c>
      <c r="I1817">
        <v>25.286094667638601</v>
      </c>
      <c r="J1817">
        <v>25.286094667638601</v>
      </c>
      <c r="K1817">
        <v>-1.4210854715202001E-14</v>
      </c>
      <c r="L1817">
        <v>0</v>
      </c>
      <c r="M1817">
        <v>0</v>
      </c>
      <c r="N1817">
        <v>-1.250555214937776E-14</v>
      </c>
      <c r="O1817">
        <v>0</v>
      </c>
      <c r="P1817">
        <v>0</v>
      </c>
      <c r="Q1817">
        <v>0</v>
      </c>
      <c r="R1817">
        <v>0</v>
      </c>
      <c r="S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675.51807684810535</v>
      </c>
      <c r="AL1817">
        <v>-1.250555214937776E-14</v>
      </c>
      <c r="AR1817">
        <v>31.991352998034792</v>
      </c>
      <c r="AS1817">
        <v>6.1837002545138073</v>
      </c>
      <c r="AT1817">
        <v>7.1091895551188404</v>
      </c>
      <c r="AU1817">
        <v>30.711698878113388</v>
      </c>
      <c r="AV1817">
        <v>6.1837002545138073</v>
      </c>
      <c r="AW1817">
        <v>2.1824825882684081E-2</v>
      </c>
      <c r="AX1817">
        <v>6.1837002545138073</v>
      </c>
      <c r="AY1817">
        <v>30.711698878113388</v>
      </c>
      <c r="AZ1817">
        <v>1.7775132266325691</v>
      </c>
      <c r="BA1817">
        <v>24.415800608100149</v>
      </c>
      <c r="BB1817">
        <v>43.07735640656</v>
      </c>
      <c r="BC1817">
        <v>7363.6506677880343</v>
      </c>
      <c r="BD1817">
        <v>31.991352998034781</v>
      </c>
      <c r="BE1817">
        <v>18.176905112519758</v>
      </c>
      <c r="BF1817">
        <v>44.858919326808923</v>
      </c>
      <c r="BG1817">
        <v>1.7597380943662431</v>
      </c>
      <c r="BH1817">
        <v>2429.3091374479109</v>
      </c>
      <c r="BI1817">
        <v>1.7775132266325691</v>
      </c>
      <c r="BP1817">
        <v>0</v>
      </c>
      <c r="BV1817">
        <f t="shared" si="28"/>
        <v>1</v>
      </c>
    </row>
    <row r="1818" spans="1:74" x14ac:dyDescent="0.35">
      <c r="A1818" s="1">
        <v>1816</v>
      </c>
      <c r="B1818" t="s">
        <v>1912</v>
      </c>
      <c r="C1818">
        <v>24.41580060810012</v>
      </c>
      <c r="E1818">
        <v>0</v>
      </c>
      <c r="F1818">
        <v>0</v>
      </c>
      <c r="G1818">
        <v>0</v>
      </c>
      <c r="H1818">
        <v>0</v>
      </c>
      <c r="I1818">
        <v>25.28609466763859</v>
      </c>
      <c r="J1818">
        <v>25.28609466763859</v>
      </c>
      <c r="K1818">
        <v>1.4210854715202001E-14</v>
      </c>
      <c r="L1818">
        <v>0</v>
      </c>
      <c r="M1818">
        <v>0</v>
      </c>
      <c r="N1818">
        <v>1.250555214937776E-14</v>
      </c>
      <c r="O1818">
        <v>0</v>
      </c>
      <c r="P1818">
        <v>0</v>
      </c>
      <c r="Q1818">
        <v>0</v>
      </c>
      <c r="R1818">
        <v>0</v>
      </c>
      <c r="S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675.51807684810535</v>
      </c>
      <c r="AL1818">
        <v>0</v>
      </c>
      <c r="AR1818">
        <v>31.99135299803476</v>
      </c>
      <c r="AS1818">
        <v>6.1837002545138002</v>
      </c>
      <c r="AT1818">
        <v>7.1091895551188324</v>
      </c>
      <c r="AU1818">
        <v>30.71169887811336</v>
      </c>
      <c r="AV1818">
        <v>6.1837002545138002</v>
      </c>
      <c r="AW1818">
        <v>2.182482588268406E-2</v>
      </c>
      <c r="AX1818">
        <v>6.1837002545138002</v>
      </c>
      <c r="AY1818">
        <v>30.71169887811336</v>
      </c>
      <c r="AZ1818">
        <v>1.7775132266325671</v>
      </c>
      <c r="BA1818">
        <v>24.41580060810012</v>
      </c>
      <c r="BB1818">
        <v>43.07735640656</v>
      </c>
      <c r="BC1818">
        <v>7363.6506677880343</v>
      </c>
      <c r="BD1818">
        <v>31.991352998034781</v>
      </c>
      <c r="BE1818">
        <v>18.176905112519758</v>
      </c>
      <c r="BF1818">
        <v>44.858919326808923</v>
      </c>
      <c r="BG1818">
        <v>1.7597380943662411</v>
      </c>
      <c r="BH1818">
        <v>2429.3091374479091</v>
      </c>
      <c r="BI1818">
        <v>1.7775132266325671</v>
      </c>
      <c r="BP1818">
        <v>0</v>
      </c>
      <c r="BV1818">
        <f t="shared" si="28"/>
        <v>1</v>
      </c>
    </row>
    <row r="1819" spans="1:74" x14ac:dyDescent="0.35">
      <c r="A1819" s="1">
        <v>1817</v>
      </c>
      <c r="B1819" t="s">
        <v>1913</v>
      </c>
      <c r="C1819">
        <v>24.415800608100142</v>
      </c>
      <c r="E1819">
        <v>0</v>
      </c>
      <c r="F1819">
        <v>0</v>
      </c>
      <c r="G1819">
        <v>0</v>
      </c>
      <c r="H1819">
        <v>0</v>
      </c>
      <c r="I1819">
        <v>25.286094667638601</v>
      </c>
      <c r="J1819">
        <v>25.286094667638601</v>
      </c>
      <c r="K1819">
        <v>-3.4578981530619289E-16</v>
      </c>
      <c r="L1819">
        <v>0</v>
      </c>
      <c r="M1819">
        <v>0</v>
      </c>
      <c r="N1819">
        <v>-3.0429503746944968E-16</v>
      </c>
      <c r="O1819">
        <v>0</v>
      </c>
      <c r="P1819">
        <v>44.858919326808923</v>
      </c>
      <c r="Q1819">
        <v>44.858919326808923</v>
      </c>
      <c r="R1819">
        <v>0</v>
      </c>
      <c r="S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675.51807684810535</v>
      </c>
      <c r="AL1819">
        <v>-2.9167592226559159E-16</v>
      </c>
      <c r="AR1819">
        <v>31.991352998034792</v>
      </c>
      <c r="AS1819">
        <v>6.1837002545138056</v>
      </c>
      <c r="AT1819">
        <v>7.1091895551188404</v>
      </c>
      <c r="AU1819">
        <v>30.711698878113388</v>
      </c>
      <c r="AV1819">
        <v>6.1837002545138056</v>
      </c>
      <c r="AW1819">
        <v>2.1824825882684081E-2</v>
      </c>
      <c r="AX1819">
        <v>6.1837002545138056</v>
      </c>
      <c r="AY1819">
        <v>30.711698878113388</v>
      </c>
      <c r="AZ1819">
        <v>1.7775132266325691</v>
      </c>
      <c r="BA1819">
        <v>24.415800608100142</v>
      </c>
      <c r="BB1819">
        <v>43.07735640656</v>
      </c>
      <c r="BC1819">
        <v>7363.6506677880343</v>
      </c>
      <c r="BD1819">
        <v>31.991352998034781</v>
      </c>
      <c r="BE1819">
        <v>18.176905112519769</v>
      </c>
      <c r="BF1819">
        <v>0</v>
      </c>
      <c r="BG1819">
        <v>1.7597380943662431</v>
      </c>
      <c r="BH1819">
        <v>2429.3091374479109</v>
      </c>
      <c r="BI1819">
        <v>1.7775132266325691</v>
      </c>
      <c r="BP1819">
        <v>0</v>
      </c>
      <c r="BV1819">
        <f t="shared" si="28"/>
        <v>1</v>
      </c>
    </row>
    <row r="1820" spans="1:74" x14ac:dyDescent="0.35">
      <c r="A1820" s="1">
        <v>1818</v>
      </c>
      <c r="B1820" t="s">
        <v>1914</v>
      </c>
      <c r="C1820">
        <v>0</v>
      </c>
      <c r="E1820">
        <v>24.41580060810012</v>
      </c>
      <c r="F1820">
        <v>0</v>
      </c>
      <c r="G1820">
        <v>0</v>
      </c>
      <c r="H1820">
        <v>24.411894080002821</v>
      </c>
      <c r="I1820">
        <v>25.28609466763859</v>
      </c>
      <c r="J1820">
        <v>25.28609466763859</v>
      </c>
      <c r="K1820">
        <v>1.4210854715202001E-14</v>
      </c>
      <c r="L1820">
        <v>0</v>
      </c>
      <c r="M1820">
        <v>0</v>
      </c>
      <c r="N1820">
        <v>1.250555214937776E-14</v>
      </c>
      <c r="O1820">
        <v>0</v>
      </c>
      <c r="P1820">
        <v>0</v>
      </c>
      <c r="Q1820">
        <v>0</v>
      </c>
      <c r="R1820">
        <v>0</v>
      </c>
      <c r="S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699.92997092810822</v>
      </c>
      <c r="AL1820">
        <v>1.8758328224066649E-14</v>
      </c>
      <c r="AR1820">
        <v>31.99135299803476</v>
      </c>
      <c r="AS1820">
        <v>6.1837002545138002</v>
      </c>
      <c r="AT1820">
        <v>7.1091895551188324</v>
      </c>
      <c r="AU1820">
        <v>30.71169887811336</v>
      </c>
      <c r="AV1820">
        <v>6.1837002545138002</v>
      </c>
      <c r="AW1820">
        <v>2.182482588268406E-2</v>
      </c>
      <c r="AX1820">
        <v>6.1837002545138002</v>
      </c>
      <c r="AY1820">
        <v>30.71169887811336</v>
      </c>
      <c r="AZ1820">
        <v>1.7775132266325671</v>
      </c>
      <c r="BA1820">
        <v>24.41580060810012</v>
      </c>
      <c r="BB1820">
        <v>43.07735640656</v>
      </c>
      <c r="BC1820">
        <v>7363.6506677880343</v>
      </c>
      <c r="BD1820">
        <v>31.991352998034781</v>
      </c>
      <c r="BE1820">
        <v>18.176905112519758</v>
      </c>
      <c r="BF1820">
        <v>44.858919326808923</v>
      </c>
      <c r="BG1820">
        <v>1.7597380943662411</v>
      </c>
      <c r="BH1820">
        <v>2429.3091374479091</v>
      </c>
      <c r="BI1820">
        <v>1.7775132266325671</v>
      </c>
      <c r="BP1820">
        <v>0</v>
      </c>
      <c r="BV1820">
        <f t="shared" si="28"/>
        <v>1</v>
      </c>
    </row>
    <row r="1821" spans="1:74" x14ac:dyDescent="0.35">
      <c r="A1821" s="1">
        <v>1819</v>
      </c>
      <c r="B1821" t="s">
        <v>1915</v>
      </c>
      <c r="C1821">
        <v>24.415800608100142</v>
      </c>
      <c r="E1821">
        <v>0</v>
      </c>
      <c r="F1821">
        <v>0</v>
      </c>
      <c r="G1821">
        <v>0</v>
      </c>
      <c r="H1821">
        <v>0</v>
      </c>
      <c r="I1821">
        <v>25.286094667638601</v>
      </c>
      <c r="J1821">
        <v>25.286094667638601</v>
      </c>
      <c r="K1821">
        <v>-2.1316282072803009E-14</v>
      </c>
      <c r="L1821">
        <v>0</v>
      </c>
      <c r="M1821">
        <v>0</v>
      </c>
      <c r="N1821">
        <v>-1.8758328224066649E-14</v>
      </c>
      <c r="O1821">
        <v>0</v>
      </c>
      <c r="P1821">
        <v>0</v>
      </c>
      <c r="Q1821">
        <v>0</v>
      </c>
      <c r="R1821">
        <v>0</v>
      </c>
      <c r="S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699.92997092810822</v>
      </c>
      <c r="AL1821">
        <v>0</v>
      </c>
      <c r="AR1821">
        <v>31.991352998034792</v>
      </c>
      <c r="AS1821">
        <v>6.1837002545138073</v>
      </c>
      <c r="AT1821">
        <v>7.1091895551188404</v>
      </c>
      <c r="AU1821">
        <v>30.711698878113388</v>
      </c>
      <c r="AV1821">
        <v>6.1837002545138073</v>
      </c>
      <c r="AW1821">
        <v>2.1824825882684081E-2</v>
      </c>
      <c r="AX1821">
        <v>6.1837002545138073</v>
      </c>
      <c r="AY1821">
        <v>30.711698878113388</v>
      </c>
      <c r="AZ1821">
        <v>1.7775132266325691</v>
      </c>
      <c r="BA1821">
        <v>24.415800608100142</v>
      </c>
      <c r="BB1821">
        <v>43.07735640656</v>
      </c>
      <c r="BC1821">
        <v>7363.6506677880343</v>
      </c>
      <c r="BD1821">
        <v>31.99135299803477</v>
      </c>
      <c r="BE1821">
        <v>18.176905112519758</v>
      </c>
      <c r="BF1821">
        <v>44.858919326808923</v>
      </c>
      <c r="BG1821">
        <v>1.7597380943662431</v>
      </c>
      <c r="BH1821">
        <v>2429.3091374479109</v>
      </c>
      <c r="BI1821">
        <v>1.7775132266325691</v>
      </c>
      <c r="BP1821">
        <v>0</v>
      </c>
      <c r="BV1821">
        <f t="shared" si="28"/>
        <v>1</v>
      </c>
    </row>
    <row r="1822" spans="1:74" x14ac:dyDescent="0.35">
      <c r="A1822" s="1">
        <v>1820</v>
      </c>
      <c r="B1822" t="s">
        <v>1916</v>
      </c>
      <c r="C1822">
        <v>24.41580060810012</v>
      </c>
      <c r="E1822">
        <v>0</v>
      </c>
      <c r="F1822">
        <v>0</v>
      </c>
      <c r="G1822">
        <v>0</v>
      </c>
      <c r="H1822">
        <v>0</v>
      </c>
      <c r="I1822">
        <v>25.28609466763859</v>
      </c>
      <c r="J1822">
        <v>25.28609466763859</v>
      </c>
      <c r="K1822">
        <v>1.9333232915136271E-15</v>
      </c>
      <c r="L1822">
        <v>1.7013244965319919E-15</v>
      </c>
      <c r="M1822">
        <v>1.7013244965319919E-15</v>
      </c>
      <c r="N1822">
        <v>1.7013244965319919E-15</v>
      </c>
      <c r="O1822">
        <v>0</v>
      </c>
      <c r="P1822">
        <v>34.522919326808918</v>
      </c>
      <c r="Q1822">
        <v>34.522919326808918</v>
      </c>
      <c r="R1822">
        <v>0</v>
      </c>
      <c r="S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699.92997092810822</v>
      </c>
      <c r="AL1822">
        <v>0</v>
      </c>
      <c r="AR1822">
        <v>31.99135299803476</v>
      </c>
      <c r="AS1822">
        <v>6.183700254513802</v>
      </c>
      <c r="AT1822">
        <v>7.1091895551188342</v>
      </c>
      <c r="AU1822">
        <v>30.71169887811336</v>
      </c>
      <c r="AV1822">
        <v>6.183700254513802</v>
      </c>
      <c r="AW1822">
        <v>2.1824825882684071E-2</v>
      </c>
      <c r="AX1822">
        <v>6.183700254513802</v>
      </c>
      <c r="AY1822">
        <v>30.71169887811336</v>
      </c>
      <c r="AZ1822">
        <v>1.7775132266325671</v>
      </c>
      <c r="BA1822">
        <v>24.41580060810012</v>
      </c>
      <c r="BB1822">
        <v>43.07735640656</v>
      </c>
      <c r="BC1822">
        <v>7363.6506677880343</v>
      </c>
      <c r="BD1822">
        <v>31.99135299803476</v>
      </c>
      <c r="BE1822">
        <v>18.176905112519751</v>
      </c>
      <c r="BF1822">
        <v>10.336</v>
      </c>
      <c r="BG1822">
        <v>1.759738094366242</v>
      </c>
      <c r="BH1822">
        <v>2429.30913744791</v>
      </c>
      <c r="BI1822">
        <v>1.7775132266325679</v>
      </c>
      <c r="BP1822">
        <v>0</v>
      </c>
      <c r="BV1822">
        <f t="shared" si="28"/>
        <v>1</v>
      </c>
    </row>
    <row r="1823" spans="1:74" x14ac:dyDescent="0.35">
      <c r="A1823" s="1">
        <v>1821</v>
      </c>
      <c r="B1823" t="s">
        <v>1917</v>
      </c>
      <c r="C1823">
        <v>24.415800608100131</v>
      </c>
      <c r="E1823">
        <v>0</v>
      </c>
      <c r="F1823">
        <v>0</v>
      </c>
      <c r="G1823">
        <v>0</v>
      </c>
      <c r="H1823">
        <v>0</v>
      </c>
      <c r="I1823">
        <v>25.286094667638601</v>
      </c>
      <c r="J1823">
        <v>25.286094667638601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44.858919326808923</v>
      </c>
      <c r="Q1823">
        <v>44.858919326808923</v>
      </c>
      <c r="R1823">
        <v>0</v>
      </c>
      <c r="S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699.92997092810822</v>
      </c>
      <c r="AL1823">
        <v>0</v>
      </c>
      <c r="AR1823">
        <v>31.99135299803477</v>
      </c>
      <c r="AS1823">
        <v>6.1837002545138038</v>
      </c>
      <c r="AT1823">
        <v>7.109189555118836</v>
      </c>
      <c r="AU1823">
        <v>30.711698878113371</v>
      </c>
      <c r="AV1823">
        <v>6.1837002545138038</v>
      </c>
      <c r="AW1823">
        <v>2.1824825882684071E-2</v>
      </c>
      <c r="AX1823">
        <v>6.1837002545138038</v>
      </c>
      <c r="AY1823">
        <v>30.711698878113371</v>
      </c>
      <c r="AZ1823">
        <v>1.7775132266325679</v>
      </c>
      <c r="BA1823">
        <v>24.415800608100131</v>
      </c>
      <c r="BB1823">
        <v>43.07735640656</v>
      </c>
      <c r="BC1823">
        <v>7363.6506677880343</v>
      </c>
      <c r="BD1823">
        <v>31.99135299803477</v>
      </c>
      <c r="BE1823">
        <v>18.176905112519758</v>
      </c>
      <c r="BF1823">
        <v>0</v>
      </c>
      <c r="BG1823">
        <v>1.759738094366242</v>
      </c>
      <c r="BH1823">
        <v>2429.30913744791</v>
      </c>
      <c r="BI1823">
        <v>1.7775132266325679</v>
      </c>
      <c r="BP1823">
        <v>0</v>
      </c>
      <c r="BV1823">
        <f t="shared" si="28"/>
        <v>1</v>
      </c>
    </row>
    <row r="1824" spans="1:74" x14ac:dyDescent="0.35">
      <c r="A1824" s="1">
        <v>1822</v>
      </c>
      <c r="B1824" t="s">
        <v>1918</v>
      </c>
      <c r="C1824">
        <v>24.415800608100131</v>
      </c>
      <c r="E1824">
        <v>0</v>
      </c>
      <c r="F1824">
        <v>0</v>
      </c>
      <c r="G1824">
        <v>0</v>
      </c>
      <c r="H1824">
        <v>0</v>
      </c>
      <c r="I1824">
        <v>25.286094667638601</v>
      </c>
      <c r="J1824">
        <v>25.286094667638601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44.858919326808937</v>
      </c>
      <c r="Q1824">
        <v>44.858919326808937</v>
      </c>
      <c r="R1824">
        <v>0</v>
      </c>
      <c r="S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699.92997092810822</v>
      </c>
      <c r="AL1824">
        <v>0</v>
      </c>
      <c r="AR1824">
        <v>31.991352998034781</v>
      </c>
      <c r="AS1824">
        <v>6.1837002545138056</v>
      </c>
      <c r="AT1824">
        <v>7.1091895551188378</v>
      </c>
      <c r="AU1824">
        <v>30.711698878113381</v>
      </c>
      <c r="AV1824">
        <v>6.1837002545138047</v>
      </c>
      <c r="AW1824">
        <v>2.1824825882684081E-2</v>
      </c>
      <c r="AX1824">
        <v>6.1837002545138047</v>
      </c>
      <c r="AY1824">
        <v>30.711698878113381</v>
      </c>
      <c r="AZ1824">
        <v>1.7775132266325679</v>
      </c>
      <c r="BA1824">
        <v>24.415800608100131</v>
      </c>
      <c r="BB1824">
        <v>43.077356406560021</v>
      </c>
      <c r="BC1824">
        <v>7363.650667788037</v>
      </c>
      <c r="BD1824">
        <v>31.991352998034781</v>
      </c>
      <c r="BE1824">
        <v>18.176905112519769</v>
      </c>
      <c r="BF1824">
        <v>0</v>
      </c>
      <c r="BG1824">
        <v>1.759738094366242</v>
      </c>
      <c r="BH1824">
        <v>2429.30913744791</v>
      </c>
      <c r="BI1824">
        <v>1.7775132266325679</v>
      </c>
      <c r="BP1824">
        <v>0</v>
      </c>
      <c r="BV1824">
        <f t="shared" si="28"/>
        <v>1.0000000000000004</v>
      </c>
    </row>
    <row r="1825" spans="1:74" x14ac:dyDescent="0.35">
      <c r="A1825" s="1">
        <v>1823</v>
      </c>
      <c r="B1825" t="s">
        <v>1919</v>
      </c>
      <c r="C1825">
        <v>17.299319845882081</v>
      </c>
      <c r="D1825">
        <v>20.192799999999998</v>
      </c>
      <c r="E1825">
        <v>7.1164807622180462</v>
      </c>
      <c r="F1825">
        <v>0</v>
      </c>
      <c r="G1825">
        <v>0</v>
      </c>
      <c r="H1825">
        <v>7.1153421252960909</v>
      </c>
      <c r="I1825">
        <v>25.286094667638601</v>
      </c>
      <c r="J1825">
        <v>25.286094667638601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44.858919326808923</v>
      </c>
      <c r="Q1825">
        <v>44.858919326808923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707.04531305340436</v>
      </c>
      <c r="AL1825">
        <v>0</v>
      </c>
      <c r="AR1825">
        <v>31.99135299803477</v>
      </c>
      <c r="AS1825">
        <v>6.1837002545138038</v>
      </c>
      <c r="AT1825">
        <v>7.109189555118836</v>
      </c>
      <c r="AU1825">
        <v>30.711698878113371</v>
      </c>
      <c r="AV1825">
        <v>6.1837002545138038</v>
      </c>
      <c r="AW1825">
        <v>2.1824825882684071E-2</v>
      </c>
      <c r="AX1825">
        <v>6.1837002545138038</v>
      </c>
      <c r="AY1825">
        <v>30.711698878113371</v>
      </c>
      <c r="AZ1825">
        <v>1.7775132266325679</v>
      </c>
      <c r="BA1825">
        <v>24.415800608100131</v>
      </c>
      <c r="BB1825">
        <v>43.07735640656</v>
      </c>
      <c r="BC1825">
        <v>7363.6506677880343</v>
      </c>
      <c r="BD1825">
        <v>31.99135299803477</v>
      </c>
      <c r="BE1825">
        <v>18.176905112519758</v>
      </c>
      <c r="BF1825">
        <v>0</v>
      </c>
      <c r="BG1825">
        <v>1.759738094366242</v>
      </c>
      <c r="BH1825">
        <v>2429.30913744791</v>
      </c>
      <c r="BI1825">
        <v>1.7775132266325679</v>
      </c>
      <c r="BP1825">
        <v>0</v>
      </c>
      <c r="BV1825">
        <f t="shared" si="28"/>
        <v>1</v>
      </c>
    </row>
    <row r="1826" spans="1:74" x14ac:dyDescent="0.35">
      <c r="A1826" s="1">
        <v>1824</v>
      </c>
      <c r="B1826" t="s">
        <v>1920</v>
      </c>
      <c r="C1826">
        <v>24.415800608100142</v>
      </c>
      <c r="E1826">
        <v>0</v>
      </c>
      <c r="F1826">
        <v>0</v>
      </c>
      <c r="G1826">
        <v>0</v>
      </c>
      <c r="H1826">
        <v>0</v>
      </c>
      <c r="I1826">
        <v>25.286094667638601</v>
      </c>
      <c r="J1826">
        <v>25.286094667638601</v>
      </c>
      <c r="K1826">
        <v>-1.4210854715202001E-14</v>
      </c>
      <c r="L1826">
        <v>0</v>
      </c>
      <c r="M1826">
        <v>0</v>
      </c>
      <c r="N1826">
        <v>-1.250555214937776E-14</v>
      </c>
      <c r="O1826">
        <v>0</v>
      </c>
      <c r="P1826">
        <v>44.858919326808923</v>
      </c>
      <c r="Q1826">
        <v>44.858919326808923</v>
      </c>
      <c r="R1826">
        <v>0</v>
      </c>
      <c r="S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707.04531305340436</v>
      </c>
      <c r="AL1826">
        <v>-1.198694690174307E-14</v>
      </c>
      <c r="AR1826">
        <v>31.991352998034792</v>
      </c>
      <c r="AS1826">
        <v>6.1837002545138056</v>
      </c>
      <c r="AT1826">
        <v>7.1091895551188404</v>
      </c>
      <c r="AU1826">
        <v>30.711698878113388</v>
      </c>
      <c r="AV1826">
        <v>6.1837002545138056</v>
      </c>
      <c r="AW1826">
        <v>2.1824825882684081E-2</v>
      </c>
      <c r="AX1826">
        <v>6.1837002545138056</v>
      </c>
      <c r="AY1826">
        <v>30.711698878113388</v>
      </c>
      <c r="AZ1826">
        <v>1.7775132266325691</v>
      </c>
      <c r="BA1826">
        <v>24.415800608100142</v>
      </c>
      <c r="BB1826">
        <v>43.07735640656</v>
      </c>
      <c r="BC1826">
        <v>7363.6506677880343</v>
      </c>
      <c r="BD1826">
        <v>31.991352998034781</v>
      </c>
      <c r="BE1826">
        <v>18.176905112519758</v>
      </c>
      <c r="BF1826">
        <v>0</v>
      </c>
      <c r="BG1826">
        <v>1.7597380943662431</v>
      </c>
      <c r="BH1826">
        <v>2429.3091374479109</v>
      </c>
      <c r="BI1826">
        <v>1.7775132266325691</v>
      </c>
      <c r="BP1826">
        <v>0</v>
      </c>
      <c r="BV1826">
        <f t="shared" si="28"/>
        <v>1</v>
      </c>
    </row>
    <row r="1827" spans="1:74" x14ac:dyDescent="0.35">
      <c r="A1827" s="1">
        <v>1825</v>
      </c>
      <c r="B1827" t="s">
        <v>1921</v>
      </c>
      <c r="C1827">
        <v>24.41580060810012</v>
      </c>
      <c r="E1827">
        <v>0</v>
      </c>
      <c r="F1827">
        <v>0</v>
      </c>
      <c r="G1827">
        <v>0</v>
      </c>
      <c r="H1827">
        <v>0</v>
      </c>
      <c r="I1827">
        <v>25.28609466763859</v>
      </c>
      <c r="J1827">
        <v>25.28609466763859</v>
      </c>
      <c r="K1827">
        <v>0</v>
      </c>
      <c r="L1827">
        <v>-1.198694690174307E-14</v>
      </c>
      <c r="M1827">
        <v>-1.198694690174307E-14</v>
      </c>
      <c r="N1827">
        <v>0</v>
      </c>
      <c r="O1827">
        <v>0</v>
      </c>
      <c r="P1827">
        <v>44.858919326808923</v>
      </c>
      <c r="Q1827">
        <v>44.858919326808923</v>
      </c>
      <c r="R1827">
        <v>0</v>
      </c>
      <c r="S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707.04531305340436</v>
      </c>
      <c r="AL1827">
        <v>0</v>
      </c>
      <c r="AR1827">
        <v>31.99135299803476</v>
      </c>
      <c r="AS1827">
        <v>6.1837002545138002</v>
      </c>
      <c r="AT1827">
        <v>7.1091895551188324</v>
      </c>
      <c r="AU1827">
        <v>30.71169887811336</v>
      </c>
      <c r="AV1827">
        <v>6.1837002545138002</v>
      </c>
      <c r="AW1827">
        <v>2.182482588268406E-2</v>
      </c>
      <c r="AX1827">
        <v>6.1837002545138002</v>
      </c>
      <c r="AY1827">
        <v>30.71169887811336</v>
      </c>
      <c r="AZ1827">
        <v>1.7775132266325671</v>
      </c>
      <c r="BA1827">
        <v>24.41580060810012</v>
      </c>
      <c r="BB1827">
        <v>43.07735640656</v>
      </c>
      <c r="BC1827">
        <v>7363.6506677880343</v>
      </c>
      <c r="BD1827">
        <v>31.991352998034781</v>
      </c>
      <c r="BE1827">
        <v>18.176905112519758</v>
      </c>
      <c r="BF1827">
        <v>0</v>
      </c>
      <c r="BG1827">
        <v>1.7597380943662411</v>
      </c>
      <c r="BH1827">
        <v>2429.3091374479091</v>
      </c>
      <c r="BI1827">
        <v>1.7775132266325671</v>
      </c>
      <c r="BP1827">
        <v>0</v>
      </c>
      <c r="BV1827">
        <f t="shared" si="28"/>
        <v>1</v>
      </c>
    </row>
    <row r="1828" spans="1:74" x14ac:dyDescent="0.35">
      <c r="A1828" s="1">
        <v>1826</v>
      </c>
      <c r="B1828" t="s">
        <v>1922</v>
      </c>
      <c r="C1828">
        <v>24.415800608100142</v>
      </c>
      <c r="E1828">
        <v>0</v>
      </c>
      <c r="F1828">
        <v>0</v>
      </c>
      <c r="G1828">
        <v>0</v>
      </c>
      <c r="H1828">
        <v>0</v>
      </c>
      <c r="I1828">
        <v>25.286094667638601</v>
      </c>
      <c r="J1828">
        <v>25.286094667638601</v>
      </c>
      <c r="K1828">
        <v>-1.4210854715202001E-14</v>
      </c>
      <c r="L1828">
        <v>0</v>
      </c>
      <c r="M1828">
        <v>0</v>
      </c>
      <c r="N1828">
        <v>-1.250555214937776E-14</v>
      </c>
      <c r="O1828">
        <v>0</v>
      </c>
      <c r="P1828">
        <v>44.858919326808923</v>
      </c>
      <c r="Q1828">
        <v>44.858919326808923</v>
      </c>
      <c r="R1828">
        <v>0</v>
      </c>
      <c r="S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707.04531305340436</v>
      </c>
      <c r="AL1828">
        <v>-1.198694690174307E-14</v>
      </c>
      <c r="AR1828">
        <v>31.991352998034792</v>
      </c>
      <c r="AS1828">
        <v>6.1837002545138056</v>
      </c>
      <c r="AT1828">
        <v>7.1091895551188404</v>
      </c>
      <c r="AU1828">
        <v>30.711698878113388</v>
      </c>
      <c r="AV1828">
        <v>6.1837002545138056</v>
      </c>
      <c r="AW1828">
        <v>2.1824825882684081E-2</v>
      </c>
      <c r="AX1828">
        <v>6.1837002545138056</v>
      </c>
      <c r="AY1828">
        <v>30.711698878113388</v>
      </c>
      <c r="AZ1828">
        <v>1.7775132266325691</v>
      </c>
      <c r="BA1828">
        <v>24.415800608100142</v>
      </c>
      <c r="BB1828">
        <v>43.07735640656</v>
      </c>
      <c r="BC1828">
        <v>7363.6506677880343</v>
      </c>
      <c r="BD1828">
        <v>31.991352998034781</v>
      </c>
      <c r="BE1828">
        <v>18.176905112519758</v>
      </c>
      <c r="BF1828">
        <v>0</v>
      </c>
      <c r="BG1828">
        <v>1.7597380943662431</v>
      </c>
      <c r="BH1828">
        <v>2429.3091374479109</v>
      </c>
      <c r="BI1828">
        <v>1.7775132266325691</v>
      </c>
      <c r="BP1828">
        <v>0</v>
      </c>
      <c r="BV1828">
        <f t="shared" si="28"/>
        <v>1</v>
      </c>
    </row>
    <row r="1829" spans="1:74" x14ac:dyDescent="0.35">
      <c r="A1829" s="1">
        <v>1827</v>
      </c>
      <c r="B1829" t="s">
        <v>1923</v>
      </c>
      <c r="C1829">
        <v>24.41580060810012</v>
      </c>
      <c r="E1829">
        <v>0</v>
      </c>
      <c r="F1829">
        <v>0</v>
      </c>
      <c r="G1829">
        <v>0</v>
      </c>
      <c r="H1829">
        <v>0</v>
      </c>
      <c r="I1829">
        <v>25.28609466763859</v>
      </c>
      <c r="J1829">
        <v>25.28609466763859</v>
      </c>
      <c r="K1829">
        <v>0</v>
      </c>
      <c r="L1829">
        <v>-1.198694690174307E-14</v>
      </c>
      <c r="M1829">
        <v>-1.198694690174307E-14</v>
      </c>
      <c r="N1829">
        <v>0</v>
      </c>
      <c r="O1829">
        <v>0</v>
      </c>
      <c r="P1829">
        <v>44.858919326808923</v>
      </c>
      <c r="Q1829">
        <v>44.858919326808923</v>
      </c>
      <c r="R1829">
        <v>0</v>
      </c>
      <c r="S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707.04531305340436</v>
      </c>
      <c r="AL1829">
        <v>0</v>
      </c>
      <c r="AR1829">
        <v>31.99135299803476</v>
      </c>
      <c r="AS1829">
        <v>6.1837002545138002</v>
      </c>
      <c r="AT1829">
        <v>7.1091895551188324</v>
      </c>
      <c r="AU1829">
        <v>30.71169887811336</v>
      </c>
      <c r="AV1829">
        <v>6.1837002545138002</v>
      </c>
      <c r="AW1829">
        <v>2.182482588268406E-2</v>
      </c>
      <c r="AX1829">
        <v>6.1837002545138002</v>
      </c>
      <c r="AY1829">
        <v>30.71169887811336</v>
      </c>
      <c r="AZ1829">
        <v>1.7775132266325671</v>
      </c>
      <c r="BA1829">
        <v>24.41580060810012</v>
      </c>
      <c r="BB1829">
        <v>43.07735640656</v>
      </c>
      <c r="BC1829">
        <v>7363.6506677880343</v>
      </c>
      <c r="BD1829">
        <v>31.991352998034781</v>
      </c>
      <c r="BE1829">
        <v>18.176905112519758</v>
      </c>
      <c r="BF1829">
        <v>0</v>
      </c>
      <c r="BG1829">
        <v>1.7597380943662411</v>
      </c>
      <c r="BH1829">
        <v>2429.3091374479091</v>
      </c>
      <c r="BI1829">
        <v>1.7775132266325671</v>
      </c>
      <c r="BP1829">
        <v>0</v>
      </c>
      <c r="BV1829">
        <f t="shared" si="28"/>
        <v>1</v>
      </c>
    </row>
    <row r="1830" spans="1:74" x14ac:dyDescent="0.35">
      <c r="A1830" s="1">
        <v>1828</v>
      </c>
      <c r="B1830" t="s">
        <v>1924</v>
      </c>
      <c r="C1830">
        <v>24.41580060810012</v>
      </c>
      <c r="E1830">
        <v>0</v>
      </c>
      <c r="F1830">
        <v>0</v>
      </c>
      <c r="G1830">
        <v>0</v>
      </c>
      <c r="H1830">
        <v>0</v>
      </c>
      <c r="I1830">
        <v>25.28609466763859</v>
      </c>
      <c r="J1830">
        <v>25.28609466763859</v>
      </c>
      <c r="K1830">
        <v>1.4210854715202001E-14</v>
      </c>
      <c r="L1830">
        <v>0</v>
      </c>
      <c r="M1830">
        <v>0</v>
      </c>
      <c r="N1830">
        <v>1.250555214937776E-14</v>
      </c>
      <c r="O1830">
        <v>0</v>
      </c>
      <c r="P1830">
        <v>44.858919326808923</v>
      </c>
      <c r="Q1830">
        <v>44.858919326808923</v>
      </c>
      <c r="R1830">
        <v>0</v>
      </c>
      <c r="S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707.04531305340436</v>
      </c>
      <c r="AL1830">
        <v>1.198694690174307E-14</v>
      </c>
      <c r="AR1830">
        <v>31.99135299803476</v>
      </c>
      <c r="AS1830">
        <v>6.1837002545138002</v>
      </c>
      <c r="AT1830">
        <v>7.1091895551188324</v>
      </c>
      <c r="AU1830">
        <v>30.71169887811336</v>
      </c>
      <c r="AV1830">
        <v>6.1837002545138002</v>
      </c>
      <c r="AW1830">
        <v>2.182482588268406E-2</v>
      </c>
      <c r="AX1830">
        <v>6.1837002545138002</v>
      </c>
      <c r="AY1830">
        <v>30.71169887811336</v>
      </c>
      <c r="AZ1830">
        <v>1.7775132266325671</v>
      </c>
      <c r="BA1830">
        <v>24.41580060810012</v>
      </c>
      <c r="BB1830">
        <v>43.07735640656</v>
      </c>
      <c r="BC1830">
        <v>7363.6506677880343</v>
      </c>
      <c r="BD1830">
        <v>31.991352998034781</v>
      </c>
      <c r="BE1830">
        <v>18.176905112519758</v>
      </c>
      <c r="BF1830">
        <v>0</v>
      </c>
      <c r="BG1830">
        <v>1.7597380943662411</v>
      </c>
      <c r="BH1830">
        <v>2429.3091374479091</v>
      </c>
      <c r="BI1830">
        <v>1.7775132266325671</v>
      </c>
      <c r="BP1830">
        <v>0</v>
      </c>
      <c r="BV1830">
        <f t="shared" si="28"/>
        <v>1</v>
      </c>
    </row>
    <row r="1831" spans="1:74" x14ac:dyDescent="0.35">
      <c r="A1831" s="1">
        <v>1829</v>
      </c>
      <c r="B1831" t="s">
        <v>1925</v>
      </c>
      <c r="C1831">
        <v>24.415800608100131</v>
      </c>
      <c r="E1831">
        <v>0</v>
      </c>
      <c r="F1831">
        <v>0</v>
      </c>
      <c r="G1831">
        <v>0</v>
      </c>
      <c r="H1831">
        <v>0</v>
      </c>
      <c r="I1831">
        <v>25.28609466763859</v>
      </c>
      <c r="J1831">
        <v>25.28609466763859</v>
      </c>
      <c r="K1831">
        <v>0</v>
      </c>
      <c r="L1831">
        <v>7.1054273576010019E-15</v>
      </c>
      <c r="M1831">
        <v>7.1054273576010019E-15</v>
      </c>
      <c r="N1831">
        <v>0</v>
      </c>
      <c r="O1831">
        <v>0</v>
      </c>
      <c r="P1831">
        <v>44.858919326808923</v>
      </c>
      <c r="Q1831">
        <v>44.858919326808923</v>
      </c>
      <c r="R1831">
        <v>0</v>
      </c>
      <c r="S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707.04531305340436</v>
      </c>
      <c r="AL1831">
        <v>4.6790829286464943E-15</v>
      </c>
      <c r="AR1831">
        <v>31.99135299803477</v>
      </c>
      <c r="AS1831">
        <v>6.1837002545138038</v>
      </c>
      <c r="AT1831">
        <v>7.109189555118836</v>
      </c>
      <c r="AU1831">
        <v>30.711698878113371</v>
      </c>
      <c r="AV1831">
        <v>6.1837002545138038</v>
      </c>
      <c r="AW1831">
        <v>2.1824825882684071E-2</v>
      </c>
      <c r="AX1831">
        <v>6.1837002545138038</v>
      </c>
      <c r="AY1831">
        <v>30.711698878113371</v>
      </c>
      <c r="AZ1831">
        <v>1.7775132266325679</v>
      </c>
      <c r="BA1831">
        <v>24.415800608100131</v>
      </c>
      <c r="BB1831">
        <v>43.07735640656</v>
      </c>
      <c r="BC1831">
        <v>7363.6506677880343</v>
      </c>
      <c r="BD1831">
        <v>31.99135299803477</v>
      </c>
      <c r="BE1831">
        <v>18.176905112519751</v>
      </c>
      <c r="BF1831">
        <v>0</v>
      </c>
      <c r="BG1831">
        <v>1.759738094366242</v>
      </c>
      <c r="BH1831">
        <v>2429.30913744791</v>
      </c>
      <c r="BI1831">
        <v>1.7775132266325679</v>
      </c>
      <c r="BP1831">
        <v>0</v>
      </c>
      <c r="BV1831">
        <f t="shared" si="28"/>
        <v>1</v>
      </c>
    </row>
    <row r="1832" spans="1:74" x14ac:dyDescent="0.35">
      <c r="A1832" s="1">
        <v>1830</v>
      </c>
      <c r="B1832" t="s">
        <v>1926</v>
      </c>
      <c r="C1832">
        <v>24.415800608100142</v>
      </c>
      <c r="E1832">
        <v>0</v>
      </c>
      <c r="F1832">
        <v>0</v>
      </c>
      <c r="G1832">
        <v>0</v>
      </c>
      <c r="H1832">
        <v>0</v>
      </c>
      <c r="I1832">
        <v>25.286094667638601</v>
      </c>
      <c r="J1832">
        <v>25.286094667638601</v>
      </c>
      <c r="K1832">
        <v>-1.4210854715202001E-14</v>
      </c>
      <c r="L1832">
        <v>0</v>
      </c>
      <c r="M1832">
        <v>0</v>
      </c>
      <c r="N1832">
        <v>-1.250555214937776E-14</v>
      </c>
      <c r="O1832">
        <v>0</v>
      </c>
      <c r="P1832">
        <v>44.858919326808923</v>
      </c>
      <c r="Q1832">
        <v>44.858919326808923</v>
      </c>
      <c r="R1832">
        <v>0</v>
      </c>
      <c r="S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707.04531305340436</v>
      </c>
      <c r="AL1832">
        <v>1.250555214937776E-14</v>
      </c>
      <c r="AR1832">
        <v>31.991352998034792</v>
      </c>
      <c r="AS1832">
        <v>6.1837002545138056</v>
      </c>
      <c r="AT1832">
        <v>7.1091895551188404</v>
      </c>
      <c r="AU1832">
        <v>30.711698878113388</v>
      </c>
      <c r="AV1832">
        <v>6.1837002545138056</v>
      </c>
      <c r="AW1832">
        <v>2.1824825882684081E-2</v>
      </c>
      <c r="AX1832">
        <v>6.1837002545138056</v>
      </c>
      <c r="AY1832">
        <v>30.711698878113388</v>
      </c>
      <c r="AZ1832">
        <v>1.7775132266325691</v>
      </c>
      <c r="BA1832">
        <v>24.415800608100142</v>
      </c>
      <c r="BB1832">
        <v>43.07735640656</v>
      </c>
      <c r="BC1832">
        <v>7363.6506677880343</v>
      </c>
      <c r="BD1832">
        <v>31.991352998034781</v>
      </c>
      <c r="BE1832">
        <v>18.176905112519758</v>
      </c>
      <c r="BF1832">
        <v>0</v>
      </c>
      <c r="BG1832">
        <v>1.7597380943662431</v>
      </c>
      <c r="BH1832">
        <v>2429.3091374479109</v>
      </c>
      <c r="BI1832">
        <v>1.7775132266325691</v>
      </c>
      <c r="BP1832">
        <v>0</v>
      </c>
      <c r="BV1832">
        <f t="shared" si="28"/>
        <v>1</v>
      </c>
    </row>
    <row r="1833" spans="1:74" x14ac:dyDescent="0.35">
      <c r="A1833" s="1">
        <v>1831</v>
      </c>
      <c r="B1833" t="s">
        <v>1927</v>
      </c>
      <c r="C1833">
        <v>24.415800608100142</v>
      </c>
      <c r="E1833">
        <v>0</v>
      </c>
      <c r="F1833">
        <v>0</v>
      </c>
      <c r="G1833">
        <v>0</v>
      </c>
      <c r="H1833">
        <v>0</v>
      </c>
      <c r="I1833">
        <v>25.286094667638601</v>
      </c>
      <c r="J1833">
        <v>25.286094667638601</v>
      </c>
      <c r="K1833">
        <v>-1.4210854715202001E-14</v>
      </c>
      <c r="L1833">
        <v>0</v>
      </c>
      <c r="M1833">
        <v>0</v>
      </c>
      <c r="N1833">
        <v>-1.250555214937776E-14</v>
      </c>
      <c r="O1833">
        <v>0</v>
      </c>
      <c r="P1833">
        <v>44.858919326808923</v>
      </c>
      <c r="Q1833">
        <v>44.858919326808923</v>
      </c>
      <c r="R1833">
        <v>0</v>
      </c>
      <c r="S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707.04531305340436</v>
      </c>
      <c r="AL1833">
        <v>0</v>
      </c>
      <c r="AR1833">
        <v>31.991352998034792</v>
      </c>
      <c r="AS1833">
        <v>6.1837002545138056</v>
      </c>
      <c r="AT1833">
        <v>7.1091895551188404</v>
      </c>
      <c r="AU1833">
        <v>30.711698878113388</v>
      </c>
      <c r="AV1833">
        <v>6.1837002545138056</v>
      </c>
      <c r="AW1833">
        <v>2.1824825882684081E-2</v>
      </c>
      <c r="AX1833">
        <v>6.1837002545138056</v>
      </c>
      <c r="AY1833">
        <v>30.711698878113388</v>
      </c>
      <c r="AZ1833">
        <v>1.7775132266325691</v>
      </c>
      <c r="BA1833">
        <v>24.415800608100142</v>
      </c>
      <c r="BB1833">
        <v>43.07735640656</v>
      </c>
      <c r="BC1833">
        <v>7363.6506677880343</v>
      </c>
      <c r="BD1833">
        <v>31.991352998034781</v>
      </c>
      <c r="BE1833">
        <v>18.176905112519758</v>
      </c>
      <c r="BF1833">
        <v>0</v>
      </c>
      <c r="BG1833">
        <v>1.7597380943662431</v>
      </c>
      <c r="BH1833">
        <v>2429.3091374479109</v>
      </c>
      <c r="BI1833">
        <v>1.7775132266325691</v>
      </c>
      <c r="BP1833">
        <v>0</v>
      </c>
      <c r="BV1833">
        <f t="shared" si="28"/>
        <v>1</v>
      </c>
    </row>
    <row r="1834" spans="1:74" x14ac:dyDescent="0.35">
      <c r="A1834" s="1">
        <v>1832</v>
      </c>
      <c r="B1834" t="s">
        <v>1928</v>
      </c>
      <c r="C1834">
        <v>24.415800608100142</v>
      </c>
      <c r="E1834">
        <v>0</v>
      </c>
      <c r="F1834">
        <v>0</v>
      </c>
      <c r="G1834">
        <v>0</v>
      </c>
      <c r="H1834">
        <v>0</v>
      </c>
      <c r="I1834">
        <v>25.286094667638601</v>
      </c>
      <c r="J1834">
        <v>25.286094667638601</v>
      </c>
      <c r="K1834">
        <v>-1.4210854715202001E-14</v>
      </c>
      <c r="L1834">
        <v>0</v>
      </c>
      <c r="M1834">
        <v>0</v>
      </c>
      <c r="N1834">
        <v>-1.250555214937776E-14</v>
      </c>
      <c r="O1834">
        <v>0</v>
      </c>
      <c r="P1834">
        <v>44.858919326808923</v>
      </c>
      <c r="Q1834">
        <v>44.858919326808923</v>
      </c>
      <c r="R1834">
        <v>0</v>
      </c>
      <c r="S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707.04531305340436</v>
      </c>
      <c r="AL1834">
        <v>-1.198694690174307E-14</v>
      </c>
      <c r="AR1834">
        <v>31.991352998034792</v>
      </c>
      <c r="AS1834">
        <v>6.1837002545138056</v>
      </c>
      <c r="AT1834">
        <v>7.1091895551188404</v>
      </c>
      <c r="AU1834">
        <v>30.711698878113388</v>
      </c>
      <c r="AV1834">
        <v>6.1837002545138056</v>
      </c>
      <c r="AW1834">
        <v>2.1824825882684081E-2</v>
      </c>
      <c r="AX1834">
        <v>6.1837002545138056</v>
      </c>
      <c r="AY1834">
        <v>30.711698878113388</v>
      </c>
      <c r="AZ1834">
        <v>1.7775132266325691</v>
      </c>
      <c r="BA1834">
        <v>24.415800608100142</v>
      </c>
      <c r="BB1834">
        <v>43.07735640656</v>
      </c>
      <c r="BC1834">
        <v>7363.6506677880343</v>
      </c>
      <c r="BD1834">
        <v>31.991352998034781</v>
      </c>
      <c r="BE1834">
        <v>18.176905112519758</v>
      </c>
      <c r="BF1834">
        <v>0</v>
      </c>
      <c r="BG1834">
        <v>1.7597380943662431</v>
      </c>
      <c r="BH1834">
        <v>2429.3091374479109</v>
      </c>
      <c r="BI1834">
        <v>1.7775132266325691</v>
      </c>
      <c r="BP1834">
        <v>0</v>
      </c>
      <c r="BV1834">
        <f t="shared" si="28"/>
        <v>1</v>
      </c>
    </row>
    <row r="1835" spans="1:74" x14ac:dyDescent="0.35">
      <c r="A1835" s="1">
        <v>1833</v>
      </c>
      <c r="B1835" t="s">
        <v>1929</v>
      </c>
      <c r="C1835">
        <v>17.286375284771829</v>
      </c>
      <c r="E1835">
        <v>0</v>
      </c>
      <c r="F1835">
        <v>0</v>
      </c>
      <c r="G1835">
        <v>0</v>
      </c>
      <c r="H1835">
        <v>0</v>
      </c>
      <c r="I1835">
        <v>17.902543067379721</v>
      </c>
      <c r="J1835">
        <v>17.902543067379721</v>
      </c>
      <c r="K1835">
        <v>1.362153057016258E-14</v>
      </c>
      <c r="L1835">
        <v>0</v>
      </c>
      <c r="M1835">
        <v>0</v>
      </c>
      <c r="N1835">
        <v>1.198694690174307E-14</v>
      </c>
      <c r="O1835">
        <v>0</v>
      </c>
      <c r="P1835">
        <v>30.965853743489689</v>
      </c>
      <c r="Q1835">
        <v>30.965853743489689</v>
      </c>
      <c r="R1835">
        <v>0</v>
      </c>
      <c r="S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707.04531305340436</v>
      </c>
      <c r="AL1835">
        <v>0</v>
      </c>
      <c r="AR1835">
        <v>22.649862794512359</v>
      </c>
      <c r="AS1835">
        <v>4.378056856042714</v>
      </c>
      <c r="AT1835">
        <v>5.0333028432249662</v>
      </c>
      <c r="AU1835">
        <v>21.74386828273186</v>
      </c>
      <c r="AV1835">
        <v>4.378056856042714</v>
      </c>
      <c r="AW1835">
        <v>1.545196640439943E-2</v>
      </c>
      <c r="AX1835">
        <v>4.378056856042714</v>
      </c>
      <c r="AY1835">
        <v>21.74386828273186</v>
      </c>
      <c r="AZ1835">
        <v>1.2584785239039999</v>
      </c>
      <c r="BA1835">
        <v>17.286375284771829</v>
      </c>
      <c r="BB1835">
        <v>29.704508038420329</v>
      </c>
      <c r="BC1835">
        <v>5077.693681781253</v>
      </c>
      <c r="BD1835">
        <v>22.649862794512369</v>
      </c>
      <c r="BE1835">
        <v>12.86924022415476</v>
      </c>
      <c r="BF1835">
        <v>0</v>
      </c>
      <c r="BG1835">
        <v>1.24589373866496</v>
      </c>
      <c r="BH1835">
        <v>1719.949720539498</v>
      </c>
      <c r="BI1835">
        <v>1.2584785239039999</v>
      </c>
      <c r="BP1835">
        <v>0</v>
      </c>
      <c r="BV1835">
        <f t="shared" si="28"/>
        <v>0.68956200000000001</v>
      </c>
    </row>
    <row r="1836" spans="1:74" x14ac:dyDescent="0.35">
      <c r="A1836" s="1">
        <v>1834</v>
      </c>
      <c r="B1836" t="s">
        <v>1930</v>
      </c>
      <c r="C1836">
        <v>11.061959199492479</v>
      </c>
      <c r="E1836">
        <v>0</v>
      </c>
      <c r="F1836">
        <v>0</v>
      </c>
      <c r="G1836">
        <v>0</v>
      </c>
      <c r="H1836">
        <v>0</v>
      </c>
      <c r="I1836">
        <v>11.45625949431801</v>
      </c>
      <c r="J1836">
        <v>11.45625949431801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707.04531305340436</v>
      </c>
      <c r="AL1836">
        <v>0</v>
      </c>
      <c r="AR1836">
        <v>14.4941813410541</v>
      </c>
      <c r="AS1836">
        <v>2.8016218274091531</v>
      </c>
      <c r="AT1836">
        <v>3.2209291869009098</v>
      </c>
      <c r="AU1836">
        <v>13.914414087411931</v>
      </c>
      <c r="AV1836">
        <v>2.8016218274091531</v>
      </c>
      <c r="AW1836">
        <v>9.8880776971197928E-3</v>
      </c>
      <c r="AX1836">
        <v>2.8016218274091531</v>
      </c>
      <c r="AY1836">
        <v>13.914414087411931</v>
      </c>
      <c r="AZ1836">
        <v>0.80533008543018758</v>
      </c>
      <c r="BA1836">
        <v>11.061959199492479</v>
      </c>
      <c r="BB1836">
        <v>18.648835137726991</v>
      </c>
      <c r="BC1836">
        <v>3187.835066278119</v>
      </c>
      <c r="BD1836">
        <v>14.4941813410541</v>
      </c>
      <c r="BE1836">
        <v>8.2353303074171009</v>
      </c>
      <c r="BF1836">
        <v>19.456</v>
      </c>
      <c r="BG1836">
        <v>0.7972767845758858</v>
      </c>
      <c r="BH1836">
        <v>1100.6363867702851</v>
      </c>
      <c r="BI1836">
        <v>0.80533008543018769</v>
      </c>
      <c r="BP1836">
        <v>0</v>
      </c>
      <c r="BV1836">
        <f t="shared" si="28"/>
        <v>0.43291503224387901</v>
      </c>
    </row>
    <row r="1837" spans="1:74" x14ac:dyDescent="0.35">
      <c r="A1837" s="1">
        <v>1835</v>
      </c>
      <c r="B1837" t="s">
        <v>1931</v>
      </c>
      <c r="C1837">
        <v>24.415800608100142</v>
      </c>
      <c r="E1837">
        <v>0</v>
      </c>
      <c r="F1837">
        <v>0</v>
      </c>
      <c r="G1837">
        <v>0</v>
      </c>
      <c r="H1837">
        <v>0</v>
      </c>
      <c r="I1837">
        <v>25.286094667638611</v>
      </c>
      <c r="J1837">
        <v>25.286094667638611</v>
      </c>
      <c r="K1837">
        <v>0</v>
      </c>
      <c r="L1837">
        <v>0</v>
      </c>
      <c r="M1837">
        <v>0</v>
      </c>
      <c r="N1837">
        <v>0</v>
      </c>
      <c r="O1837">
        <v>16.54908067319105</v>
      </c>
      <c r="P1837">
        <v>0</v>
      </c>
      <c r="Q1837">
        <v>0</v>
      </c>
      <c r="R1837">
        <v>16.54908067319105</v>
      </c>
      <c r="S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707.04531305340436</v>
      </c>
      <c r="AL1837">
        <v>0</v>
      </c>
      <c r="AR1837">
        <v>31.991352998034792</v>
      </c>
      <c r="AS1837">
        <v>6.1837002545138056</v>
      </c>
      <c r="AT1837">
        <v>7.1091895551188404</v>
      </c>
      <c r="AU1837">
        <v>30.711698878113388</v>
      </c>
      <c r="AV1837">
        <v>6.1837002545138056</v>
      </c>
      <c r="AW1837">
        <v>2.1824825882684081E-2</v>
      </c>
      <c r="AX1837">
        <v>6.1837002545138056</v>
      </c>
      <c r="AY1837">
        <v>30.711698878113388</v>
      </c>
      <c r="AZ1837">
        <v>1.7775132266325691</v>
      </c>
      <c r="BA1837">
        <v>24.415800608100142</v>
      </c>
      <c r="BB1837">
        <v>43.077356406560021</v>
      </c>
      <c r="BC1837">
        <v>7363.6506677880379</v>
      </c>
      <c r="BD1837">
        <v>31.991352998034792</v>
      </c>
      <c r="BE1837">
        <v>18.176905112519769</v>
      </c>
      <c r="BF1837">
        <v>61.408000000000001</v>
      </c>
      <c r="BG1837">
        <v>1.7597380943662431</v>
      </c>
      <c r="BH1837">
        <v>2429.3091374479109</v>
      </c>
      <c r="BI1837">
        <v>1.7775132266325691</v>
      </c>
      <c r="BP1837">
        <v>-767.38085426678833</v>
      </c>
      <c r="BV1837">
        <f t="shared" si="28"/>
        <v>1.0000000000000004</v>
      </c>
    </row>
    <row r="1838" spans="1:74" x14ac:dyDescent="0.35">
      <c r="A1838" s="1">
        <v>1836</v>
      </c>
      <c r="B1838" t="s">
        <v>1932</v>
      </c>
      <c r="C1838">
        <v>24.415800608100142</v>
      </c>
      <c r="E1838">
        <v>0</v>
      </c>
      <c r="F1838">
        <v>0</v>
      </c>
      <c r="G1838">
        <v>0</v>
      </c>
      <c r="H1838">
        <v>0</v>
      </c>
      <c r="I1838">
        <v>25.286094667638601</v>
      </c>
      <c r="J1838">
        <v>25.286094667638601</v>
      </c>
      <c r="K1838">
        <v>-1.4210854715202001E-14</v>
      </c>
      <c r="L1838">
        <v>0</v>
      </c>
      <c r="M1838">
        <v>0</v>
      </c>
      <c r="N1838">
        <v>-1.250555214937776E-14</v>
      </c>
      <c r="O1838">
        <v>67.013080673191055</v>
      </c>
      <c r="P1838">
        <v>0</v>
      </c>
      <c r="Q1838">
        <v>0</v>
      </c>
      <c r="R1838">
        <v>67.013080673191055</v>
      </c>
      <c r="S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707.04531305340436</v>
      </c>
      <c r="AL1838">
        <v>-1.198694690174307E-14</v>
      </c>
      <c r="AR1838">
        <v>31.991352998034792</v>
      </c>
      <c r="AS1838">
        <v>6.1837002545138056</v>
      </c>
      <c r="AT1838">
        <v>7.1091895551188404</v>
      </c>
      <c r="AU1838">
        <v>30.711698878113388</v>
      </c>
      <c r="AV1838">
        <v>6.1837002545138056</v>
      </c>
      <c r="AW1838">
        <v>2.1824825882684081E-2</v>
      </c>
      <c r="AX1838">
        <v>6.1837002545138056</v>
      </c>
      <c r="AY1838">
        <v>30.711698878113388</v>
      </c>
      <c r="AZ1838">
        <v>1.7775132266325691</v>
      </c>
      <c r="BA1838">
        <v>24.415800608100142</v>
      </c>
      <c r="BB1838">
        <v>43.077356406560007</v>
      </c>
      <c r="BC1838">
        <v>7363.6506677880352</v>
      </c>
      <c r="BD1838">
        <v>31.991352998034781</v>
      </c>
      <c r="BE1838">
        <v>18.176905112519758</v>
      </c>
      <c r="BF1838">
        <v>111.872</v>
      </c>
      <c r="BG1838">
        <v>1.7597380943662431</v>
      </c>
      <c r="BH1838">
        <v>2429.3091374479109</v>
      </c>
      <c r="BI1838">
        <v>1.7775132266325691</v>
      </c>
      <c r="BP1838">
        <v>-2957.2873171210022</v>
      </c>
      <c r="BV1838">
        <f t="shared" si="28"/>
        <v>1.0000000000000002</v>
      </c>
    </row>
    <row r="1839" spans="1:74" x14ac:dyDescent="0.35">
      <c r="A1839" s="1">
        <v>1837</v>
      </c>
      <c r="B1839" t="s">
        <v>1933</v>
      </c>
      <c r="C1839">
        <v>24.41580060810012</v>
      </c>
      <c r="E1839">
        <v>0</v>
      </c>
      <c r="F1839">
        <v>0</v>
      </c>
      <c r="G1839">
        <v>0</v>
      </c>
      <c r="H1839">
        <v>0</v>
      </c>
      <c r="I1839">
        <v>25.28609466763859</v>
      </c>
      <c r="J1839">
        <v>25.28609466763859</v>
      </c>
      <c r="K1839">
        <v>0</v>
      </c>
      <c r="L1839">
        <v>-1.198694690174307E-14</v>
      </c>
      <c r="M1839">
        <v>-1.198694690174307E-14</v>
      </c>
      <c r="N1839">
        <v>0</v>
      </c>
      <c r="O1839">
        <v>110.1810806731911</v>
      </c>
      <c r="P1839">
        <v>0</v>
      </c>
      <c r="Q1839">
        <v>0</v>
      </c>
      <c r="R1839">
        <v>110.1810806731911</v>
      </c>
      <c r="S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707.04531305340436</v>
      </c>
      <c r="AL1839">
        <v>0</v>
      </c>
      <c r="AR1839">
        <v>31.99135299803476</v>
      </c>
      <c r="AS1839">
        <v>6.1837002545138002</v>
      </c>
      <c r="AT1839">
        <v>7.1091895551188324</v>
      </c>
      <c r="AU1839">
        <v>30.71169887811336</v>
      </c>
      <c r="AV1839">
        <v>6.1837002545138002</v>
      </c>
      <c r="AW1839">
        <v>2.182482588268406E-2</v>
      </c>
      <c r="AX1839">
        <v>6.1837002545138002</v>
      </c>
      <c r="AY1839">
        <v>30.71169887811336</v>
      </c>
      <c r="AZ1839">
        <v>1.7775132266325671</v>
      </c>
      <c r="BA1839">
        <v>24.41580060810012</v>
      </c>
      <c r="BB1839">
        <v>43.07735640656</v>
      </c>
      <c r="BC1839">
        <v>7363.6506677880343</v>
      </c>
      <c r="BD1839">
        <v>31.991352998034781</v>
      </c>
      <c r="BE1839">
        <v>18.176905112519758</v>
      </c>
      <c r="BF1839">
        <v>155.04</v>
      </c>
      <c r="BG1839">
        <v>1.7597380943662411</v>
      </c>
      <c r="BH1839">
        <v>2429.3091374479091</v>
      </c>
      <c r="BI1839">
        <v>1.7775132266325671</v>
      </c>
      <c r="BP1839">
        <v>-4679.3906063715076</v>
      </c>
      <c r="BV1839">
        <f t="shared" si="28"/>
        <v>1</v>
      </c>
    </row>
    <row r="1840" spans="1:74" x14ac:dyDescent="0.35">
      <c r="A1840" s="1">
        <v>1838</v>
      </c>
      <c r="B1840" t="s">
        <v>1934</v>
      </c>
      <c r="C1840">
        <v>24.415800608100149</v>
      </c>
      <c r="E1840">
        <v>0</v>
      </c>
      <c r="F1840">
        <v>0</v>
      </c>
      <c r="G1840">
        <v>0</v>
      </c>
      <c r="H1840">
        <v>0</v>
      </c>
      <c r="I1840">
        <v>25.286094667638601</v>
      </c>
      <c r="J1840">
        <v>25.286094667638601</v>
      </c>
      <c r="K1840">
        <v>-2.1316282072803009E-14</v>
      </c>
      <c r="L1840">
        <v>0</v>
      </c>
      <c r="M1840">
        <v>0</v>
      </c>
      <c r="N1840">
        <v>-1.8758328224066649E-14</v>
      </c>
      <c r="O1840">
        <v>136.62908067319111</v>
      </c>
      <c r="P1840">
        <v>0</v>
      </c>
      <c r="Q1840">
        <v>0</v>
      </c>
      <c r="R1840">
        <v>136.62908067319111</v>
      </c>
      <c r="S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707.04531305340436</v>
      </c>
      <c r="AL1840">
        <v>-1.7980420352614599E-14</v>
      </c>
      <c r="AR1840">
        <v>31.991352998034792</v>
      </c>
      <c r="AS1840">
        <v>6.1837002545138073</v>
      </c>
      <c r="AT1840">
        <v>7.1091895551188404</v>
      </c>
      <c r="AU1840">
        <v>30.711698878113388</v>
      </c>
      <c r="AV1840">
        <v>6.1837002545138073</v>
      </c>
      <c r="AW1840">
        <v>2.1824825882684081E-2</v>
      </c>
      <c r="AX1840">
        <v>6.1837002545138073</v>
      </c>
      <c r="AY1840">
        <v>30.711698878113388</v>
      </c>
      <c r="AZ1840">
        <v>1.7775132266325691</v>
      </c>
      <c r="BA1840">
        <v>24.415800608100149</v>
      </c>
      <c r="BB1840">
        <v>43.07735640656</v>
      </c>
      <c r="BC1840">
        <v>7363.6506677880343</v>
      </c>
      <c r="BD1840">
        <v>31.99135299803477</v>
      </c>
      <c r="BE1840">
        <v>18.176905112519758</v>
      </c>
      <c r="BF1840">
        <v>181.488</v>
      </c>
      <c r="BG1840">
        <v>1.7597380943662431</v>
      </c>
      <c r="BH1840">
        <v>2429.3091374479109</v>
      </c>
      <c r="BI1840">
        <v>1.7775132266325691</v>
      </c>
      <c r="BP1840">
        <v>-4533.3528967364809</v>
      </c>
      <c r="BV1840">
        <f t="shared" si="28"/>
        <v>1</v>
      </c>
    </row>
    <row r="1841" spans="1:74" x14ac:dyDescent="0.35">
      <c r="A1841" s="1">
        <v>1839</v>
      </c>
      <c r="B1841" t="s">
        <v>1935</v>
      </c>
      <c r="C1841">
        <v>24.415800608100142</v>
      </c>
      <c r="E1841">
        <v>0</v>
      </c>
      <c r="F1841">
        <v>0</v>
      </c>
      <c r="G1841">
        <v>0</v>
      </c>
      <c r="H1841">
        <v>0</v>
      </c>
      <c r="I1841">
        <v>25.286094667638601</v>
      </c>
      <c r="J1841">
        <v>25.286094667638601</v>
      </c>
      <c r="K1841">
        <v>-1.4210854715202001E-14</v>
      </c>
      <c r="L1841">
        <v>0</v>
      </c>
      <c r="M1841">
        <v>0</v>
      </c>
      <c r="N1841">
        <v>-1.250555214937776E-14</v>
      </c>
      <c r="O1841">
        <v>151.8290806731911</v>
      </c>
      <c r="P1841">
        <v>0</v>
      </c>
      <c r="Q1841">
        <v>0</v>
      </c>
      <c r="R1841">
        <v>151.8290806731911</v>
      </c>
      <c r="S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707.04531305340436</v>
      </c>
      <c r="AL1841">
        <v>-2.9221719222334742E-14</v>
      </c>
      <c r="AR1841">
        <v>31.991352998034792</v>
      </c>
      <c r="AS1841">
        <v>6.1837002545138056</v>
      </c>
      <c r="AT1841">
        <v>7.1091895551188404</v>
      </c>
      <c r="AU1841">
        <v>30.711698878113388</v>
      </c>
      <c r="AV1841">
        <v>6.1837002545138056</v>
      </c>
      <c r="AW1841">
        <v>2.1824825882684081E-2</v>
      </c>
      <c r="AX1841">
        <v>6.1837002545138056</v>
      </c>
      <c r="AY1841">
        <v>30.711698878113388</v>
      </c>
      <c r="AZ1841">
        <v>1.7775132266325691</v>
      </c>
      <c r="BA1841">
        <v>24.415800608100142</v>
      </c>
      <c r="BB1841">
        <v>43.07735640656</v>
      </c>
      <c r="BC1841">
        <v>7363.6506677880343</v>
      </c>
      <c r="BD1841">
        <v>31.991352998034781</v>
      </c>
      <c r="BE1841">
        <v>18.176905112519758</v>
      </c>
      <c r="BF1841">
        <v>196.68799999999999</v>
      </c>
      <c r="BG1841">
        <v>1.7597380943662431</v>
      </c>
      <c r="BH1841">
        <v>2429.3091374479109</v>
      </c>
      <c r="BI1841">
        <v>1.7775132266325691</v>
      </c>
      <c r="BP1841">
        <v>-4863.0853021332296</v>
      </c>
      <c r="BV1841">
        <f t="shared" si="28"/>
        <v>1</v>
      </c>
    </row>
    <row r="1842" spans="1:74" x14ac:dyDescent="0.35">
      <c r="A1842" s="1">
        <v>1840</v>
      </c>
      <c r="B1842" t="s">
        <v>1936</v>
      </c>
      <c r="C1842">
        <v>24.415800608100142</v>
      </c>
      <c r="E1842">
        <v>0</v>
      </c>
      <c r="F1842">
        <v>0</v>
      </c>
      <c r="G1842">
        <v>0</v>
      </c>
      <c r="H1842">
        <v>0</v>
      </c>
      <c r="I1842">
        <v>25.286094667638601</v>
      </c>
      <c r="J1842">
        <v>25.286094667638601</v>
      </c>
      <c r="K1842">
        <v>-1.4210854715202001E-14</v>
      </c>
      <c r="L1842">
        <v>0</v>
      </c>
      <c r="M1842">
        <v>0</v>
      </c>
      <c r="N1842">
        <v>-1.250555214937776E-14</v>
      </c>
      <c r="O1842">
        <v>137.84508067319109</v>
      </c>
      <c r="P1842">
        <v>0</v>
      </c>
      <c r="Q1842">
        <v>0</v>
      </c>
      <c r="R1842">
        <v>137.84508067319109</v>
      </c>
      <c r="S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707.04531305340436</v>
      </c>
      <c r="AL1842">
        <v>-3.9996841427927589E-14</v>
      </c>
      <c r="AR1842">
        <v>31.991352998034792</v>
      </c>
      <c r="AS1842">
        <v>6.1837002545138056</v>
      </c>
      <c r="AT1842">
        <v>7.1091895551188404</v>
      </c>
      <c r="AU1842">
        <v>30.711698878113388</v>
      </c>
      <c r="AV1842">
        <v>6.1837002545138056</v>
      </c>
      <c r="AW1842">
        <v>2.1824825882684081E-2</v>
      </c>
      <c r="AX1842">
        <v>6.1837002545138056</v>
      </c>
      <c r="AY1842">
        <v>30.711698878113388</v>
      </c>
      <c r="AZ1842">
        <v>1.7775132266325691</v>
      </c>
      <c r="BA1842">
        <v>24.415800608100142</v>
      </c>
      <c r="BB1842">
        <v>43.07735640656</v>
      </c>
      <c r="BC1842">
        <v>7363.6506677880343</v>
      </c>
      <c r="BD1842">
        <v>31.991352998034781</v>
      </c>
      <c r="BE1842">
        <v>18.176905112519758</v>
      </c>
      <c r="BF1842">
        <v>182.70400000000001</v>
      </c>
      <c r="BG1842">
        <v>1.7597380943662431</v>
      </c>
      <c r="BH1842">
        <v>2429.3091374479109</v>
      </c>
      <c r="BI1842">
        <v>1.7775132266325691</v>
      </c>
      <c r="BP1842">
        <v>-3819.6870476090439</v>
      </c>
      <c r="BV1842">
        <f t="shared" si="28"/>
        <v>1</v>
      </c>
    </row>
    <row r="1843" spans="1:74" x14ac:dyDescent="0.35">
      <c r="A1843" s="1">
        <v>1841</v>
      </c>
      <c r="B1843" t="s">
        <v>1937</v>
      </c>
      <c r="C1843">
        <v>0</v>
      </c>
      <c r="E1843">
        <v>24.415800608100142</v>
      </c>
      <c r="F1843">
        <v>0</v>
      </c>
      <c r="G1843">
        <v>0</v>
      </c>
      <c r="H1843">
        <v>24.411894080002849</v>
      </c>
      <c r="I1843">
        <v>25.286094667638601</v>
      </c>
      <c r="J1843">
        <v>25.286094667638601</v>
      </c>
      <c r="K1843">
        <v>-1.4210854715202001E-14</v>
      </c>
      <c r="L1843">
        <v>0</v>
      </c>
      <c r="M1843">
        <v>0</v>
      </c>
      <c r="N1843">
        <v>-1.250555214937776E-14</v>
      </c>
      <c r="O1843">
        <v>122.3410806731911</v>
      </c>
      <c r="P1843">
        <v>0</v>
      </c>
      <c r="Q1843">
        <v>0</v>
      </c>
      <c r="R1843">
        <v>122.3410806731911</v>
      </c>
      <c r="S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731.45720713340722</v>
      </c>
      <c r="AL1843">
        <v>-5.03251193156545E-14</v>
      </c>
      <c r="AR1843">
        <v>31.991352998034792</v>
      </c>
      <c r="AS1843">
        <v>6.1837002545138056</v>
      </c>
      <c r="AT1843">
        <v>7.1091895551188404</v>
      </c>
      <c r="AU1843">
        <v>30.711698878113388</v>
      </c>
      <c r="AV1843">
        <v>6.1837002545138056</v>
      </c>
      <c r="AW1843">
        <v>2.1824825882684081E-2</v>
      </c>
      <c r="AX1843">
        <v>6.1837002545138056</v>
      </c>
      <c r="AY1843">
        <v>30.711698878113388</v>
      </c>
      <c r="AZ1843">
        <v>1.7775132266325691</v>
      </c>
      <c r="BA1843">
        <v>24.415800608100142</v>
      </c>
      <c r="BB1843">
        <v>43.07735640656</v>
      </c>
      <c r="BC1843">
        <v>7363.6506677880343</v>
      </c>
      <c r="BD1843">
        <v>31.991352998034781</v>
      </c>
      <c r="BE1843">
        <v>18.176905112519758</v>
      </c>
      <c r="BF1843">
        <v>167.2</v>
      </c>
      <c r="BG1843">
        <v>1.7597380943662431</v>
      </c>
      <c r="BH1843">
        <v>2429.3091374479109</v>
      </c>
      <c r="BI1843">
        <v>1.7775132266325691</v>
      </c>
      <c r="BP1843">
        <v>-3782.786214415069</v>
      </c>
      <c r="BV1843">
        <f t="shared" si="28"/>
        <v>1</v>
      </c>
    </row>
    <row r="1844" spans="1:74" x14ac:dyDescent="0.35">
      <c r="A1844" s="1">
        <v>1842</v>
      </c>
      <c r="B1844" t="s">
        <v>1938</v>
      </c>
      <c r="C1844">
        <v>24.415800608100142</v>
      </c>
      <c r="E1844">
        <v>0</v>
      </c>
      <c r="F1844">
        <v>0</v>
      </c>
      <c r="G1844">
        <v>0</v>
      </c>
      <c r="H1844">
        <v>0</v>
      </c>
      <c r="I1844">
        <v>25.286094667638601</v>
      </c>
      <c r="J1844">
        <v>25.286094667638601</v>
      </c>
      <c r="K1844">
        <v>-1.4210854715202001E-14</v>
      </c>
      <c r="L1844">
        <v>0</v>
      </c>
      <c r="M1844">
        <v>0</v>
      </c>
      <c r="N1844">
        <v>-1.250555214937776E-14</v>
      </c>
      <c r="O1844">
        <v>84.341080673191058</v>
      </c>
      <c r="P1844">
        <v>0</v>
      </c>
      <c r="Q1844">
        <v>0</v>
      </c>
      <c r="R1844">
        <v>84.341080673191058</v>
      </c>
      <c r="S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731.45720713340722</v>
      </c>
      <c r="AL1844">
        <v>0</v>
      </c>
      <c r="AR1844">
        <v>31.991352998034792</v>
      </c>
      <c r="AS1844">
        <v>6.1837002545138056</v>
      </c>
      <c r="AT1844">
        <v>7.1091895551188404</v>
      </c>
      <c r="AU1844">
        <v>30.711698878113388</v>
      </c>
      <c r="AV1844">
        <v>6.1837002545138056</v>
      </c>
      <c r="AW1844">
        <v>2.1824825882684081E-2</v>
      </c>
      <c r="AX1844">
        <v>6.1837002545138056</v>
      </c>
      <c r="AY1844">
        <v>30.711698878113388</v>
      </c>
      <c r="AZ1844">
        <v>1.7775132266325691</v>
      </c>
      <c r="BA1844">
        <v>24.415800608100142</v>
      </c>
      <c r="BB1844">
        <v>43.07735640656</v>
      </c>
      <c r="BC1844">
        <v>7363.6506677880343</v>
      </c>
      <c r="BD1844">
        <v>31.991352998034781</v>
      </c>
      <c r="BE1844">
        <v>18.176905112519758</v>
      </c>
      <c r="BF1844">
        <v>129.19999999999999</v>
      </c>
      <c r="BG1844">
        <v>1.7597380943662431</v>
      </c>
      <c r="BH1844">
        <v>2429.3091374479109</v>
      </c>
      <c r="BI1844">
        <v>1.7775132266325691</v>
      </c>
      <c r="BP1844">
        <v>-2609.5131203696119</v>
      </c>
      <c r="BV1844">
        <f t="shared" si="28"/>
        <v>1</v>
      </c>
    </row>
    <row r="1845" spans="1:74" x14ac:dyDescent="0.35">
      <c r="A1845" s="1">
        <v>1843</v>
      </c>
      <c r="B1845" t="s">
        <v>1939</v>
      </c>
      <c r="C1845">
        <v>24.415800608100071</v>
      </c>
      <c r="E1845">
        <v>0</v>
      </c>
      <c r="F1845">
        <v>0</v>
      </c>
      <c r="G1845">
        <v>0</v>
      </c>
      <c r="H1845">
        <v>0</v>
      </c>
      <c r="I1845">
        <v>25.286094667638562</v>
      </c>
      <c r="J1845">
        <v>25.286094667638562</v>
      </c>
      <c r="K1845">
        <v>0</v>
      </c>
      <c r="L1845">
        <v>0</v>
      </c>
      <c r="M1845">
        <v>0</v>
      </c>
      <c r="N1845">
        <v>0</v>
      </c>
      <c r="O1845">
        <v>30.533080673191069</v>
      </c>
      <c r="P1845">
        <v>0</v>
      </c>
      <c r="Q1845">
        <v>0</v>
      </c>
      <c r="R1845">
        <v>30.533080673191069</v>
      </c>
      <c r="S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731.45720713340722</v>
      </c>
      <c r="AL1845">
        <v>0</v>
      </c>
      <c r="AR1845">
        <v>31.991352998034689</v>
      </c>
      <c r="AS1845">
        <v>6.1837002545137878</v>
      </c>
      <c r="AT1845">
        <v>7.1091895551188182</v>
      </c>
      <c r="AU1845">
        <v>30.7116988781133</v>
      </c>
      <c r="AV1845">
        <v>6.1837002545137878</v>
      </c>
      <c r="AW1845">
        <v>2.1824825882684019E-2</v>
      </c>
      <c r="AX1845">
        <v>6.1837002545137878</v>
      </c>
      <c r="AY1845">
        <v>30.7116988781133</v>
      </c>
      <c r="AZ1845">
        <v>1.7775132266325639</v>
      </c>
      <c r="BA1845">
        <v>24.415800608100071</v>
      </c>
      <c r="BB1845">
        <v>43.07735640656</v>
      </c>
      <c r="BC1845">
        <v>7363.6506677880343</v>
      </c>
      <c r="BD1845">
        <v>31.991352998034749</v>
      </c>
      <c r="BE1845">
        <v>18.176905112519741</v>
      </c>
      <c r="BF1845">
        <v>75.391999999999996</v>
      </c>
      <c r="BG1845">
        <v>1.759738094366238</v>
      </c>
      <c r="BH1845">
        <v>2429.309137447904</v>
      </c>
      <c r="BI1845">
        <v>1.7775132266325639</v>
      </c>
      <c r="BP1845">
        <v>-945.91483925545936</v>
      </c>
      <c r="BV1845">
        <f t="shared" si="28"/>
        <v>1</v>
      </c>
    </row>
    <row r="1846" spans="1:74" x14ac:dyDescent="0.35">
      <c r="A1846" s="1">
        <v>1844</v>
      </c>
      <c r="B1846" t="s">
        <v>1940</v>
      </c>
      <c r="C1846">
        <v>17.286375284771829</v>
      </c>
      <c r="E1846">
        <v>0</v>
      </c>
      <c r="F1846">
        <v>0</v>
      </c>
      <c r="G1846">
        <v>0</v>
      </c>
      <c r="H1846">
        <v>0</v>
      </c>
      <c r="I1846">
        <v>17.902543067379732</v>
      </c>
      <c r="J1846">
        <v>17.902543067379732</v>
      </c>
      <c r="K1846">
        <v>0</v>
      </c>
      <c r="L1846">
        <v>1.1175626822241429E-15</v>
      </c>
      <c r="M1846">
        <v>1.1175626822241429E-15</v>
      </c>
      <c r="N1846">
        <v>0</v>
      </c>
      <c r="O1846">
        <v>0</v>
      </c>
      <c r="P1846">
        <v>6.6458537434896892</v>
      </c>
      <c r="Q1846">
        <v>6.6458537434896892</v>
      </c>
      <c r="R1846">
        <v>0</v>
      </c>
      <c r="S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731.45720713340722</v>
      </c>
      <c r="AL1846">
        <v>0</v>
      </c>
      <c r="AR1846">
        <v>22.649862794512369</v>
      </c>
      <c r="AS1846">
        <v>4.3780568560427184</v>
      </c>
      <c r="AT1846">
        <v>5.0333028432249689</v>
      </c>
      <c r="AU1846">
        <v>21.743868282731871</v>
      </c>
      <c r="AV1846">
        <v>4.3780568560427167</v>
      </c>
      <c r="AW1846">
        <v>1.545196640439944E-2</v>
      </c>
      <c r="AX1846">
        <v>4.3780568560427167</v>
      </c>
      <c r="AY1846">
        <v>21.743868282731871</v>
      </c>
      <c r="AZ1846">
        <v>1.2584785239040011</v>
      </c>
      <c r="BA1846">
        <v>17.286375284771829</v>
      </c>
      <c r="BB1846">
        <v>29.704508038420329</v>
      </c>
      <c r="BC1846">
        <v>5077.693681781253</v>
      </c>
      <c r="BD1846">
        <v>22.649862794512369</v>
      </c>
      <c r="BE1846">
        <v>12.86924022415476</v>
      </c>
      <c r="BF1846">
        <v>24.32</v>
      </c>
      <c r="BG1846">
        <v>1.2458937386649609</v>
      </c>
      <c r="BH1846">
        <v>1719.949720539498</v>
      </c>
      <c r="BI1846">
        <v>1.2584785239040011</v>
      </c>
      <c r="BP1846">
        <v>0</v>
      </c>
      <c r="BV1846">
        <f t="shared" si="28"/>
        <v>0.68956200000000001</v>
      </c>
    </row>
    <row r="1847" spans="1:74" x14ac:dyDescent="0.35">
      <c r="A1847" s="1">
        <v>1845</v>
      </c>
      <c r="B1847" t="s">
        <v>1941</v>
      </c>
      <c r="C1847">
        <v>6.6245600473794326</v>
      </c>
      <c r="E1847">
        <v>0</v>
      </c>
      <c r="F1847">
        <v>0</v>
      </c>
      <c r="G1847">
        <v>0</v>
      </c>
      <c r="H1847">
        <v>0</v>
      </c>
      <c r="I1847">
        <v>6.8606905494600214</v>
      </c>
      <c r="J1847">
        <v>6.8606905494600214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11.46590733483905</v>
      </c>
      <c r="Q1847">
        <v>11.46590733483905</v>
      </c>
      <c r="R1847">
        <v>0</v>
      </c>
      <c r="S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731.45720713340722</v>
      </c>
      <c r="AL1847">
        <v>0</v>
      </c>
      <c r="AR1847">
        <v>8.6799790977193858</v>
      </c>
      <c r="AS1847">
        <v>1.677778022049867</v>
      </c>
      <c r="AT1847">
        <v>1.928884243937641</v>
      </c>
      <c r="AU1847">
        <v>8.3327799338106079</v>
      </c>
      <c r="AV1847">
        <v>1.677778022049867</v>
      </c>
      <c r="AW1847">
        <v>5.9215698843590649E-3</v>
      </c>
      <c r="AX1847">
        <v>1.677778022049867</v>
      </c>
      <c r="AY1847">
        <v>8.3327799338106079</v>
      </c>
      <c r="AZ1847">
        <v>0.48227962268548691</v>
      </c>
      <c r="BA1847">
        <v>6.6245600473794326</v>
      </c>
      <c r="BB1847">
        <v>10.98252893849606</v>
      </c>
      <c r="BC1847">
        <v>1877.3553741018909</v>
      </c>
      <c r="BD1847">
        <v>8.6799790977193876</v>
      </c>
      <c r="BE1847">
        <v>4.9318063055223789</v>
      </c>
      <c r="BF1847">
        <v>0</v>
      </c>
      <c r="BG1847">
        <v>0.47745682645863202</v>
      </c>
      <c r="BH1847">
        <v>659.12662513029386</v>
      </c>
      <c r="BI1847">
        <v>0.48227962268548691</v>
      </c>
      <c r="BP1847">
        <v>0</v>
      </c>
      <c r="BV1847">
        <f t="shared" si="28"/>
        <v>0.25494899999999987</v>
      </c>
    </row>
    <row r="1848" spans="1:74" x14ac:dyDescent="0.35">
      <c r="A1848" s="1">
        <v>1846</v>
      </c>
      <c r="B1848" t="s">
        <v>1942</v>
      </c>
      <c r="C1848">
        <v>0</v>
      </c>
      <c r="E1848">
        <v>8.2111828301585419</v>
      </c>
      <c r="F1848">
        <v>0</v>
      </c>
      <c r="G1848">
        <v>0</v>
      </c>
      <c r="H1848">
        <v>8.2098690409057156</v>
      </c>
      <c r="I1848">
        <v>8.5038680364958026</v>
      </c>
      <c r="J1848">
        <v>8.5038680364958026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14.25626633157202</v>
      </c>
      <c r="Q1848">
        <v>14.25626633157202</v>
      </c>
      <c r="R1848">
        <v>0</v>
      </c>
      <c r="S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739.66707617431291</v>
      </c>
      <c r="AL1848">
        <v>0</v>
      </c>
      <c r="AR1848">
        <v>10.758887356077761</v>
      </c>
      <c r="AS1848">
        <v>2.0796161539698019</v>
      </c>
      <c r="AT1848">
        <v>2.3908638569061669</v>
      </c>
      <c r="AU1848">
        <v>10.328531861834639</v>
      </c>
      <c r="AV1848">
        <v>2.0796161539698019</v>
      </c>
      <c r="AW1848">
        <v>7.339822209214867E-3</v>
      </c>
      <c r="AX1848">
        <v>2.0796161539698019</v>
      </c>
      <c r="AY1848">
        <v>10.328531861834639</v>
      </c>
      <c r="AZ1848">
        <v>0.59778855181438884</v>
      </c>
      <c r="BA1848">
        <v>8.2111828301585419</v>
      </c>
      <c r="BB1848">
        <v>13.65711584306656</v>
      </c>
      <c r="BC1848">
        <v>2334.5497167635149</v>
      </c>
      <c r="BD1848">
        <v>10.758887356077761</v>
      </c>
      <c r="BE1848">
        <v>6.1130041795896348</v>
      </c>
      <c r="BF1848">
        <v>0</v>
      </c>
      <c r="BG1848">
        <v>0.5918106662962449</v>
      </c>
      <c r="BH1848">
        <v>816.99149656152576</v>
      </c>
      <c r="BI1848">
        <v>0.59778855181438884</v>
      </c>
      <c r="BP1848">
        <v>0</v>
      </c>
      <c r="BV1848">
        <f t="shared" si="28"/>
        <v>0.31703699999999996</v>
      </c>
    </row>
    <row r="1849" spans="1:74" x14ac:dyDescent="0.35">
      <c r="A1849" s="1">
        <v>1847</v>
      </c>
      <c r="B1849" t="s">
        <v>1943</v>
      </c>
      <c r="C1849">
        <v>69.77888576392931</v>
      </c>
      <c r="D1849">
        <v>20.192799999999998</v>
      </c>
      <c r="E1849">
        <v>0</v>
      </c>
      <c r="F1849">
        <v>61.577555342625587</v>
      </c>
      <c r="G1849">
        <v>61.567702933770768</v>
      </c>
      <c r="H1849">
        <v>0</v>
      </c>
      <c r="I1849">
        <v>8.5038680364958026</v>
      </c>
      <c r="J1849">
        <v>8.5038680364958026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14.25626633157202</v>
      </c>
      <c r="Q1849">
        <v>14.25626633157202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678.08952083168731</v>
      </c>
      <c r="AL1849">
        <v>0</v>
      </c>
      <c r="AR1849">
        <v>10.758887356077761</v>
      </c>
      <c r="AS1849">
        <v>2.0796161539698019</v>
      </c>
      <c r="AT1849">
        <v>2.3908638569061669</v>
      </c>
      <c r="AU1849">
        <v>10.328531861834639</v>
      </c>
      <c r="AV1849">
        <v>2.0796161539698019</v>
      </c>
      <c r="AW1849">
        <v>7.339822209214867E-3</v>
      </c>
      <c r="AX1849">
        <v>2.0796161539698019</v>
      </c>
      <c r="AY1849">
        <v>10.328531861834639</v>
      </c>
      <c r="AZ1849">
        <v>0.59778855181438884</v>
      </c>
      <c r="BA1849">
        <v>8.2111828301585419</v>
      </c>
      <c r="BB1849">
        <v>13.65711584306656</v>
      </c>
      <c r="BC1849">
        <v>2334.5497167635149</v>
      </c>
      <c r="BD1849">
        <v>10.758887356077761</v>
      </c>
      <c r="BE1849">
        <v>6.1130041795896348</v>
      </c>
      <c r="BF1849">
        <v>0</v>
      </c>
      <c r="BG1849">
        <v>0.5918106662962449</v>
      </c>
      <c r="BH1849">
        <v>816.99149656152576</v>
      </c>
      <c r="BI1849">
        <v>0.59778855181438884</v>
      </c>
      <c r="BP1849">
        <v>0</v>
      </c>
      <c r="BV1849">
        <f t="shared" si="28"/>
        <v>0.31703699999999996</v>
      </c>
    </row>
    <row r="1850" spans="1:74" x14ac:dyDescent="0.35">
      <c r="A1850" s="1">
        <v>1848</v>
      </c>
      <c r="B1850" t="s">
        <v>1944</v>
      </c>
      <c r="C1850">
        <v>9.7573742699688211</v>
      </c>
      <c r="E1850">
        <v>0</v>
      </c>
      <c r="F1850">
        <v>0</v>
      </c>
      <c r="G1850">
        <v>0</v>
      </c>
      <c r="H1850">
        <v>0</v>
      </c>
      <c r="I1850">
        <v>10.10517301718787</v>
      </c>
      <c r="J1850">
        <v>10.10517301718787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17.043632071980241</v>
      </c>
      <c r="Q1850">
        <v>17.043632071980241</v>
      </c>
      <c r="R1850">
        <v>0</v>
      </c>
      <c r="S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678.08952083168731</v>
      </c>
      <c r="AL1850">
        <v>0</v>
      </c>
      <c r="AR1850">
        <v>12.78481953612267</v>
      </c>
      <c r="AS1850">
        <v>2.4712143879720041</v>
      </c>
      <c r="AT1850">
        <v>2.8410710080272601</v>
      </c>
      <c r="AU1850">
        <v>12.273426754677759</v>
      </c>
      <c r="AV1850">
        <v>2.4712143879720041</v>
      </c>
      <c r="AW1850">
        <v>8.7219337154810454E-3</v>
      </c>
      <c r="AX1850">
        <v>2.4712143879720041</v>
      </c>
      <c r="AY1850">
        <v>12.273426754677759</v>
      </c>
      <c r="AZ1850">
        <v>0.71035400806475768</v>
      </c>
      <c r="BA1850">
        <v>9.7573742699688211</v>
      </c>
      <c r="BB1850">
        <v>16.331659670280651</v>
      </c>
      <c r="BC1850">
        <v>2791.7366957744698</v>
      </c>
      <c r="BD1850">
        <v>12.78481953612267</v>
      </c>
      <c r="BE1850">
        <v>7.2641020091606103</v>
      </c>
      <c r="BF1850">
        <v>0</v>
      </c>
      <c r="BG1850">
        <v>0.70325046798411006</v>
      </c>
      <c r="BH1850">
        <v>970.83355373038671</v>
      </c>
      <c r="BI1850">
        <v>0.71035400806475768</v>
      </c>
      <c r="BP1850">
        <v>0</v>
      </c>
      <c r="BV1850">
        <f t="shared" si="28"/>
        <v>0.37912399999999996</v>
      </c>
    </row>
    <row r="1851" spans="1:74" x14ac:dyDescent="0.35">
      <c r="A1851" s="1">
        <v>1849</v>
      </c>
      <c r="B1851" t="s">
        <v>1945</v>
      </c>
      <c r="C1851">
        <v>17.286375284771829</v>
      </c>
      <c r="E1851">
        <v>0</v>
      </c>
      <c r="F1851">
        <v>0</v>
      </c>
      <c r="G1851">
        <v>0</v>
      </c>
      <c r="H1851">
        <v>0</v>
      </c>
      <c r="I1851">
        <v>17.902543067379721</v>
      </c>
      <c r="J1851">
        <v>17.902543067379721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30.965853743489689</v>
      </c>
      <c r="Q1851">
        <v>30.965853743489689</v>
      </c>
      <c r="R1851">
        <v>0</v>
      </c>
      <c r="S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678.08952083168731</v>
      </c>
      <c r="AL1851">
        <v>0</v>
      </c>
      <c r="AR1851">
        <v>22.649862794512369</v>
      </c>
      <c r="AS1851">
        <v>4.3780568560427167</v>
      </c>
      <c r="AT1851">
        <v>5.0333028432249689</v>
      </c>
      <c r="AU1851">
        <v>21.74386828273186</v>
      </c>
      <c r="AV1851">
        <v>4.3780568560427167</v>
      </c>
      <c r="AW1851">
        <v>1.545196640439944E-2</v>
      </c>
      <c r="AX1851">
        <v>4.3780568560427167</v>
      </c>
      <c r="AY1851">
        <v>21.74386828273186</v>
      </c>
      <c r="AZ1851">
        <v>1.2584785239040011</v>
      </c>
      <c r="BA1851">
        <v>17.286375284771829</v>
      </c>
      <c r="BB1851">
        <v>29.704508038420329</v>
      </c>
      <c r="BC1851">
        <v>5077.693681781253</v>
      </c>
      <c r="BD1851">
        <v>22.649862794512369</v>
      </c>
      <c r="BE1851">
        <v>12.869240224154749</v>
      </c>
      <c r="BF1851">
        <v>0</v>
      </c>
      <c r="BG1851">
        <v>1.24589373866496</v>
      </c>
      <c r="BH1851">
        <v>1719.949720539498</v>
      </c>
      <c r="BI1851">
        <v>1.2584785239040011</v>
      </c>
      <c r="BP1851">
        <v>0</v>
      </c>
      <c r="BV1851">
        <f t="shared" si="28"/>
        <v>0.68956200000000001</v>
      </c>
    </row>
    <row r="1852" spans="1:74" x14ac:dyDescent="0.35">
      <c r="A1852" s="1">
        <v>1850</v>
      </c>
      <c r="B1852" t="s">
        <v>1946</v>
      </c>
      <c r="C1852">
        <v>24.415800608100142</v>
      </c>
      <c r="E1852">
        <v>0</v>
      </c>
      <c r="F1852">
        <v>0</v>
      </c>
      <c r="G1852">
        <v>0</v>
      </c>
      <c r="H1852">
        <v>0</v>
      </c>
      <c r="I1852">
        <v>25.286094667638611</v>
      </c>
      <c r="J1852">
        <v>25.286094667638611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44.858919326808937</v>
      </c>
      <c r="Q1852">
        <v>44.858919326808937</v>
      </c>
      <c r="R1852">
        <v>0</v>
      </c>
      <c r="S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678.08952083168731</v>
      </c>
      <c r="AL1852">
        <v>0</v>
      </c>
      <c r="AR1852">
        <v>31.991352998034792</v>
      </c>
      <c r="AS1852">
        <v>6.1837002545138056</v>
      </c>
      <c r="AT1852">
        <v>7.1091895551188404</v>
      </c>
      <c r="AU1852">
        <v>30.711698878113388</v>
      </c>
      <c r="AV1852">
        <v>6.1837002545138056</v>
      </c>
      <c r="AW1852">
        <v>2.1824825882684081E-2</v>
      </c>
      <c r="AX1852">
        <v>6.1837002545138056</v>
      </c>
      <c r="AY1852">
        <v>30.711698878113388</v>
      </c>
      <c r="AZ1852">
        <v>1.7775132266325691</v>
      </c>
      <c r="BA1852">
        <v>24.415800608100142</v>
      </c>
      <c r="BB1852">
        <v>43.077356406560021</v>
      </c>
      <c r="BC1852">
        <v>7363.6506677880379</v>
      </c>
      <c r="BD1852">
        <v>31.991352998034792</v>
      </c>
      <c r="BE1852">
        <v>18.176905112519769</v>
      </c>
      <c r="BF1852">
        <v>0</v>
      </c>
      <c r="BG1852">
        <v>1.7597380943662431</v>
      </c>
      <c r="BH1852">
        <v>2429.3091374479109</v>
      </c>
      <c r="BI1852">
        <v>1.7775132266325691</v>
      </c>
      <c r="BP1852">
        <v>0</v>
      </c>
      <c r="BV1852">
        <f t="shared" si="28"/>
        <v>1.0000000000000004</v>
      </c>
    </row>
    <row r="1853" spans="1:74" x14ac:dyDescent="0.35">
      <c r="A1853" s="1">
        <v>1851</v>
      </c>
      <c r="B1853" t="s">
        <v>1947</v>
      </c>
      <c r="C1853">
        <v>23.05549879302367</v>
      </c>
      <c r="E1853">
        <v>0</v>
      </c>
      <c r="F1853">
        <v>0</v>
      </c>
      <c r="G1853">
        <v>0</v>
      </c>
      <c r="H1853">
        <v>0</v>
      </c>
      <c r="I1853">
        <v>23.877305292893599</v>
      </c>
      <c r="J1853">
        <v>23.877305292893599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42.08507443299667</v>
      </c>
      <c r="Q1853">
        <v>42.08507443299667</v>
      </c>
      <c r="R1853">
        <v>0</v>
      </c>
      <c r="S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678.08952083168731</v>
      </c>
      <c r="AL1853">
        <v>0</v>
      </c>
      <c r="AR1853">
        <v>30.208986888133751</v>
      </c>
      <c r="AS1853">
        <v>5.8391816038612729</v>
      </c>
      <c r="AT1853">
        <v>6.7131081973630531</v>
      </c>
      <c r="AU1853">
        <v>29.000627412608392</v>
      </c>
      <c r="AV1853">
        <v>5.8391816038612729</v>
      </c>
      <c r="AW1853">
        <v>2.0608877622847219E-2</v>
      </c>
      <c r="AX1853">
        <v>5.8391816038612729</v>
      </c>
      <c r="AY1853">
        <v>29.000627412608392</v>
      </c>
      <c r="AZ1853">
        <v>1.6784808620043721</v>
      </c>
      <c r="BA1853">
        <v>23.05549879302367</v>
      </c>
      <c r="BB1853">
        <v>40.402769501989503</v>
      </c>
      <c r="BC1853">
        <v>6906.4563251264099</v>
      </c>
      <c r="BD1853">
        <v>30.208986888133762</v>
      </c>
      <c r="BE1853">
        <v>17.16419709553054</v>
      </c>
      <c r="BF1853">
        <v>0</v>
      </c>
      <c r="BG1853">
        <v>1.6616960533843279</v>
      </c>
      <c r="BH1853">
        <v>2293.9626181141998</v>
      </c>
      <c r="BI1853">
        <v>1.6784808620043721</v>
      </c>
      <c r="BP1853">
        <v>0</v>
      </c>
      <c r="BV1853">
        <f t="shared" si="28"/>
        <v>0.93791199999999997</v>
      </c>
    </row>
    <row r="1854" spans="1:74" x14ac:dyDescent="0.35">
      <c r="A1854" s="1">
        <v>1852</v>
      </c>
      <c r="B1854" t="s">
        <v>1948</v>
      </c>
      <c r="C1854">
        <v>23.05549879302367</v>
      </c>
      <c r="E1854">
        <v>0</v>
      </c>
      <c r="F1854">
        <v>0</v>
      </c>
      <c r="G1854">
        <v>0</v>
      </c>
      <c r="H1854">
        <v>0</v>
      </c>
      <c r="I1854">
        <v>23.877305292893599</v>
      </c>
      <c r="J1854">
        <v>23.877305292893599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42.08507443299667</v>
      </c>
      <c r="Q1854">
        <v>42.08507443299667</v>
      </c>
      <c r="R1854">
        <v>0</v>
      </c>
      <c r="S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678.08952083168731</v>
      </c>
      <c r="AL1854">
        <v>0</v>
      </c>
      <c r="AR1854">
        <v>30.208986888133751</v>
      </c>
      <c r="AS1854">
        <v>5.8391816038612729</v>
      </c>
      <c r="AT1854">
        <v>6.7131081973630531</v>
      </c>
      <c r="AU1854">
        <v>29.000627412608392</v>
      </c>
      <c r="AV1854">
        <v>5.8391816038612729</v>
      </c>
      <c r="AW1854">
        <v>2.0608877622847219E-2</v>
      </c>
      <c r="AX1854">
        <v>5.8391816038612729</v>
      </c>
      <c r="AY1854">
        <v>29.000627412608392</v>
      </c>
      <c r="AZ1854">
        <v>1.6784808620043721</v>
      </c>
      <c r="BA1854">
        <v>23.05549879302367</v>
      </c>
      <c r="BB1854">
        <v>40.402769501989503</v>
      </c>
      <c r="BC1854">
        <v>6906.4563251264099</v>
      </c>
      <c r="BD1854">
        <v>30.208986888133762</v>
      </c>
      <c r="BE1854">
        <v>17.16419709553054</v>
      </c>
      <c r="BF1854">
        <v>0</v>
      </c>
      <c r="BG1854">
        <v>1.6616960533843279</v>
      </c>
      <c r="BH1854">
        <v>2293.9626181141998</v>
      </c>
      <c r="BI1854">
        <v>1.6784808620043721</v>
      </c>
      <c r="BP1854">
        <v>0</v>
      </c>
      <c r="BV1854">
        <f t="shared" si="28"/>
        <v>0.93791199999999997</v>
      </c>
    </row>
    <row r="1855" spans="1:74" x14ac:dyDescent="0.35">
      <c r="A1855" s="1">
        <v>1853</v>
      </c>
      <c r="B1855" t="s">
        <v>1949</v>
      </c>
      <c r="C1855">
        <v>23.463965761224209</v>
      </c>
      <c r="E1855">
        <v>0</v>
      </c>
      <c r="F1855">
        <v>0</v>
      </c>
      <c r="G1855">
        <v>0</v>
      </c>
      <c r="H1855">
        <v>0</v>
      </c>
      <c r="I1855">
        <v>24.300331946506411</v>
      </c>
      <c r="J1855">
        <v>24.300331946506411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42.917995481455598</v>
      </c>
      <c r="Q1855">
        <v>42.917995481455598</v>
      </c>
      <c r="R1855">
        <v>0</v>
      </c>
      <c r="S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678.08952083168731</v>
      </c>
      <c r="AL1855">
        <v>0</v>
      </c>
      <c r="AR1855">
        <v>30.744189938710981</v>
      </c>
      <c r="AS1855">
        <v>5.9426325345010094</v>
      </c>
      <c r="AT1855">
        <v>6.8320422086024388</v>
      </c>
      <c r="AU1855">
        <v>29.51442234116254</v>
      </c>
      <c r="AV1855">
        <v>5.9426325345010094</v>
      </c>
      <c r="AW1855">
        <v>2.0973998578858281E-2</v>
      </c>
      <c r="AX1855">
        <v>5.9426325345010094</v>
      </c>
      <c r="AY1855">
        <v>29.514422341162529</v>
      </c>
      <c r="AZ1855">
        <v>1.708217975698612</v>
      </c>
      <c r="BA1855">
        <v>23.463965761224209</v>
      </c>
      <c r="BB1855">
        <v>41.205885686935112</v>
      </c>
      <c r="BC1855">
        <v>7043.7411430658303</v>
      </c>
      <c r="BD1855">
        <v>30.744189938710988</v>
      </c>
      <c r="BE1855">
        <v>17.468289737903969</v>
      </c>
      <c r="BF1855">
        <v>0</v>
      </c>
      <c r="BG1855">
        <v>1.691135795941626</v>
      </c>
      <c r="BH1855">
        <v>2334.604027098595</v>
      </c>
      <c r="BI1855">
        <v>1.708217975698612</v>
      </c>
      <c r="BP1855">
        <v>0</v>
      </c>
      <c r="BV1855">
        <f t="shared" si="28"/>
        <v>0.95655558103514693</v>
      </c>
    </row>
    <row r="1856" spans="1:74" x14ac:dyDescent="0.35">
      <c r="A1856" s="1">
        <v>1854</v>
      </c>
      <c r="B1856" t="s">
        <v>1950</v>
      </c>
      <c r="C1856">
        <v>24.415800608100142</v>
      </c>
      <c r="E1856">
        <v>0</v>
      </c>
      <c r="F1856">
        <v>0</v>
      </c>
      <c r="G1856">
        <v>0</v>
      </c>
      <c r="H1856">
        <v>0</v>
      </c>
      <c r="I1856">
        <v>25.286094667638611</v>
      </c>
      <c r="J1856">
        <v>25.286094667638611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44.858919326808937</v>
      </c>
      <c r="Q1856">
        <v>44.858919326808937</v>
      </c>
      <c r="R1856">
        <v>0</v>
      </c>
      <c r="S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678.08952083168731</v>
      </c>
      <c r="AL1856">
        <v>0</v>
      </c>
      <c r="AR1856">
        <v>31.991352998034792</v>
      </c>
      <c r="AS1856">
        <v>6.1837002545138056</v>
      </c>
      <c r="AT1856">
        <v>7.1091895551188404</v>
      </c>
      <c r="AU1856">
        <v>30.711698878113388</v>
      </c>
      <c r="AV1856">
        <v>6.1837002545138056</v>
      </c>
      <c r="AW1856">
        <v>2.1824825882684081E-2</v>
      </c>
      <c r="AX1856">
        <v>6.1837002545138056</v>
      </c>
      <c r="AY1856">
        <v>30.711698878113388</v>
      </c>
      <c r="AZ1856">
        <v>1.7775132266325691</v>
      </c>
      <c r="BA1856">
        <v>24.415800608100142</v>
      </c>
      <c r="BB1856">
        <v>43.077356406560021</v>
      </c>
      <c r="BC1856">
        <v>7363.6506677880379</v>
      </c>
      <c r="BD1856">
        <v>31.991352998034792</v>
      </c>
      <c r="BE1856">
        <v>18.176905112519769</v>
      </c>
      <c r="BF1856">
        <v>0</v>
      </c>
      <c r="BG1856">
        <v>1.7597380943662431</v>
      </c>
      <c r="BH1856">
        <v>2429.3091374479109</v>
      </c>
      <c r="BI1856">
        <v>1.7775132266325691</v>
      </c>
      <c r="BP1856">
        <v>0</v>
      </c>
      <c r="BV1856">
        <f t="shared" si="28"/>
        <v>1.0000000000000004</v>
      </c>
    </row>
    <row r="1857" spans="1:74" x14ac:dyDescent="0.35">
      <c r="A1857" s="1">
        <v>1855</v>
      </c>
      <c r="B1857" t="s">
        <v>1951</v>
      </c>
      <c r="C1857">
        <v>17.286375284771829</v>
      </c>
      <c r="E1857">
        <v>0</v>
      </c>
      <c r="F1857">
        <v>0</v>
      </c>
      <c r="G1857">
        <v>0</v>
      </c>
      <c r="H1857">
        <v>0</v>
      </c>
      <c r="I1857">
        <v>17.902543067379721</v>
      </c>
      <c r="J1857">
        <v>17.902543067379721</v>
      </c>
      <c r="K1857">
        <v>0</v>
      </c>
      <c r="L1857">
        <v>1.0057497478525831E-13</v>
      </c>
      <c r="M1857">
        <v>1.0057497478525831E-13</v>
      </c>
      <c r="N1857">
        <v>0</v>
      </c>
      <c r="O1857">
        <v>0</v>
      </c>
      <c r="P1857">
        <v>30.965853743489689</v>
      </c>
      <c r="Q1857">
        <v>30.965853743489689</v>
      </c>
      <c r="R1857">
        <v>0</v>
      </c>
      <c r="S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678.08952083168731</v>
      </c>
      <c r="AL1857">
        <v>0</v>
      </c>
      <c r="AR1857">
        <v>22.649862794512369</v>
      </c>
      <c r="AS1857">
        <v>4.3780568560427167</v>
      </c>
      <c r="AT1857">
        <v>5.0333028432249689</v>
      </c>
      <c r="AU1857">
        <v>21.74386828273186</v>
      </c>
      <c r="AV1857">
        <v>4.3780568560427167</v>
      </c>
      <c r="AW1857">
        <v>1.545196640439944E-2</v>
      </c>
      <c r="AX1857">
        <v>4.3780568560427167</v>
      </c>
      <c r="AY1857">
        <v>21.74386828273186</v>
      </c>
      <c r="AZ1857">
        <v>1.2584785239040011</v>
      </c>
      <c r="BA1857">
        <v>17.286375284771829</v>
      </c>
      <c r="BB1857">
        <v>29.704508038420329</v>
      </c>
      <c r="BC1857">
        <v>5077.693681781253</v>
      </c>
      <c r="BD1857">
        <v>22.649862794512369</v>
      </c>
      <c r="BE1857">
        <v>12.869240224154749</v>
      </c>
      <c r="BF1857">
        <v>0</v>
      </c>
      <c r="BG1857">
        <v>1.24589373866496</v>
      </c>
      <c r="BH1857">
        <v>1719.949720539498</v>
      </c>
      <c r="BI1857">
        <v>1.2584785239040011</v>
      </c>
      <c r="BP1857">
        <v>0</v>
      </c>
      <c r="BV1857">
        <f t="shared" si="28"/>
        <v>0.68956200000000001</v>
      </c>
    </row>
    <row r="1858" spans="1:74" x14ac:dyDescent="0.35">
      <c r="A1858" s="1">
        <v>1856</v>
      </c>
      <c r="B1858" t="s">
        <v>1952</v>
      </c>
      <c r="C1858">
        <v>17.286375284771829</v>
      </c>
      <c r="E1858">
        <v>0</v>
      </c>
      <c r="F1858">
        <v>0</v>
      </c>
      <c r="G1858">
        <v>0</v>
      </c>
      <c r="H1858">
        <v>0</v>
      </c>
      <c r="I1858">
        <v>17.902543067379721</v>
      </c>
      <c r="J1858">
        <v>17.902543067379721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30.965853743489689</v>
      </c>
      <c r="Q1858">
        <v>30.965853743489689</v>
      </c>
      <c r="R1858">
        <v>0</v>
      </c>
      <c r="S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678.08952083168731</v>
      </c>
      <c r="AL1858">
        <v>0</v>
      </c>
      <c r="AR1858">
        <v>22.649862794512369</v>
      </c>
      <c r="AS1858">
        <v>4.3780568560427167</v>
      </c>
      <c r="AT1858">
        <v>5.0333028432249689</v>
      </c>
      <c r="AU1858">
        <v>21.74386828273186</v>
      </c>
      <c r="AV1858">
        <v>4.3780568560427167</v>
      </c>
      <c r="AW1858">
        <v>1.545196640439944E-2</v>
      </c>
      <c r="AX1858">
        <v>4.3780568560427167</v>
      </c>
      <c r="AY1858">
        <v>21.74386828273186</v>
      </c>
      <c r="AZ1858">
        <v>1.2584785239040011</v>
      </c>
      <c r="BA1858">
        <v>17.286375284771829</v>
      </c>
      <c r="BB1858">
        <v>29.704508038420329</v>
      </c>
      <c r="BC1858">
        <v>5077.6936817812521</v>
      </c>
      <c r="BD1858">
        <v>22.649862794512369</v>
      </c>
      <c r="BE1858">
        <v>12.869240224154749</v>
      </c>
      <c r="BF1858">
        <v>0</v>
      </c>
      <c r="BG1858">
        <v>1.24589373866496</v>
      </c>
      <c r="BH1858">
        <v>1719.949720539498</v>
      </c>
      <c r="BI1858">
        <v>1.2584785239040011</v>
      </c>
      <c r="BP1858">
        <v>0</v>
      </c>
      <c r="BV1858">
        <f t="shared" si="28"/>
        <v>0.68956200000000001</v>
      </c>
    </row>
    <row r="1859" spans="1:74" x14ac:dyDescent="0.35">
      <c r="A1859" s="1">
        <v>1857</v>
      </c>
      <c r="B1859" t="s">
        <v>1953</v>
      </c>
      <c r="C1859">
        <v>0.35230474510898752</v>
      </c>
      <c r="E1859">
        <v>0</v>
      </c>
      <c r="F1859">
        <v>0</v>
      </c>
      <c r="G1859">
        <v>0</v>
      </c>
      <c r="H1859">
        <v>0</v>
      </c>
      <c r="I1859">
        <v>0.36486254453309669</v>
      </c>
      <c r="J1859">
        <v>0.36486254453309669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678.08952083168731</v>
      </c>
      <c r="AL1859">
        <v>0</v>
      </c>
      <c r="AR1859">
        <v>0.46161523206104249</v>
      </c>
      <c r="AS1859">
        <v>8.9226930419562686E-2</v>
      </c>
      <c r="AT1859">
        <v>0.1025811626802316</v>
      </c>
      <c r="AU1859">
        <v>0.44315062277860068</v>
      </c>
      <c r="AV1859">
        <v>8.9226930419562686E-2</v>
      </c>
      <c r="AW1859">
        <v>3.1491859894596961E-4</v>
      </c>
      <c r="AX1859">
        <v>8.9226930419562686E-2</v>
      </c>
      <c r="AY1859">
        <v>0.44315062277860068</v>
      </c>
      <c r="AZ1859">
        <v>2.564840507539554E-2</v>
      </c>
      <c r="BA1859">
        <v>0.35230474510898752</v>
      </c>
      <c r="BB1859">
        <v>0.58229316037641243</v>
      </c>
      <c r="BC1859">
        <v>99.537292372036305</v>
      </c>
      <c r="BD1859">
        <v>0.46161523206104238</v>
      </c>
      <c r="BE1859">
        <v>0.26228138185286498</v>
      </c>
      <c r="BF1859">
        <v>0.60799999999999998</v>
      </c>
      <c r="BG1859">
        <v>2.5391921024641578E-2</v>
      </c>
      <c r="BH1859">
        <v>35.053412755000259</v>
      </c>
      <c r="BI1859">
        <v>2.564840507539554E-2</v>
      </c>
      <c r="BP1859">
        <v>0</v>
      </c>
      <c r="BV1859">
        <f t="shared" si="28"/>
        <v>1.3517383817168001E-2</v>
      </c>
    </row>
    <row r="1860" spans="1:74" x14ac:dyDescent="0.35">
      <c r="A1860" s="1">
        <v>1858</v>
      </c>
      <c r="B1860" t="s">
        <v>1954</v>
      </c>
      <c r="C1860">
        <v>11.390759639896901</v>
      </c>
      <c r="E1860">
        <v>0</v>
      </c>
      <c r="F1860">
        <v>0</v>
      </c>
      <c r="G1860">
        <v>0</v>
      </c>
      <c r="H1860">
        <v>0</v>
      </c>
      <c r="I1860">
        <v>11.796779930091439</v>
      </c>
      <c r="J1860">
        <v>11.796779930091439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678.08952083168731</v>
      </c>
      <c r="AL1860">
        <v>0</v>
      </c>
      <c r="AR1860">
        <v>14.92499952816681</v>
      </c>
      <c r="AS1860">
        <v>2.8848959087980108</v>
      </c>
      <c r="AT1860">
        <v>3.316666561814845</v>
      </c>
      <c r="AU1860">
        <v>14.327999547040131</v>
      </c>
      <c r="AV1860">
        <v>2.8848959087980108</v>
      </c>
      <c r="AW1860">
        <v>1.018198623926261E-2</v>
      </c>
      <c r="AX1860">
        <v>2.8848959087980108</v>
      </c>
      <c r="AY1860">
        <v>14.327999547040131</v>
      </c>
      <c r="AZ1860">
        <v>0.82926733578386125</v>
      </c>
      <c r="BA1860">
        <v>11.390759639896901</v>
      </c>
      <c r="BB1860">
        <v>19.232843351334719</v>
      </c>
      <c r="BC1860">
        <v>3287.6655301426858</v>
      </c>
      <c r="BD1860">
        <v>14.92499952816681</v>
      </c>
      <c r="BE1860">
        <v>8.4801133682765961</v>
      </c>
      <c r="BF1860">
        <v>20.064</v>
      </c>
      <c r="BG1860">
        <v>0.82097466242602268</v>
      </c>
      <c r="BH1860">
        <v>1133.3511818774491</v>
      </c>
      <c r="BI1860">
        <v>0.82926733578386136</v>
      </c>
      <c r="BP1860">
        <v>0</v>
      </c>
      <c r="BV1860">
        <f t="shared" si="28"/>
        <v>0.44647222939627418</v>
      </c>
    </row>
    <row r="1861" spans="1:74" x14ac:dyDescent="0.35">
      <c r="A1861" s="1">
        <v>1859</v>
      </c>
      <c r="B1861" t="s">
        <v>1955</v>
      </c>
      <c r="C1861">
        <v>9.7573742699688211</v>
      </c>
      <c r="E1861">
        <v>0</v>
      </c>
      <c r="F1861">
        <v>0</v>
      </c>
      <c r="G1861">
        <v>0</v>
      </c>
      <c r="H1861">
        <v>0</v>
      </c>
      <c r="I1861">
        <v>10.10517301718787</v>
      </c>
      <c r="J1861">
        <v>10.10517301718787</v>
      </c>
      <c r="K1861">
        <v>0</v>
      </c>
      <c r="L1861">
        <v>0</v>
      </c>
      <c r="M1861">
        <v>0</v>
      </c>
      <c r="N1861">
        <v>0</v>
      </c>
      <c r="O1861">
        <v>53.788367928019767</v>
      </c>
      <c r="P1861">
        <v>0</v>
      </c>
      <c r="Q1861">
        <v>0</v>
      </c>
      <c r="R1861">
        <v>53.788367928019767</v>
      </c>
      <c r="S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678.08952083168731</v>
      </c>
      <c r="AL1861">
        <v>0</v>
      </c>
      <c r="AR1861">
        <v>12.78481953612267</v>
      </c>
      <c r="AS1861">
        <v>2.4712143879720041</v>
      </c>
      <c r="AT1861">
        <v>2.8410710080272601</v>
      </c>
      <c r="AU1861">
        <v>12.273426754677759</v>
      </c>
      <c r="AV1861">
        <v>2.4712143879720041</v>
      </c>
      <c r="AW1861">
        <v>8.7219337154810454E-3</v>
      </c>
      <c r="AX1861">
        <v>2.4712143879720041</v>
      </c>
      <c r="AY1861">
        <v>12.273426754677759</v>
      </c>
      <c r="AZ1861">
        <v>0.71035400806475768</v>
      </c>
      <c r="BA1861">
        <v>9.7573742699688211</v>
      </c>
      <c r="BB1861">
        <v>16.331659670280651</v>
      </c>
      <c r="BC1861">
        <v>2791.7366957744698</v>
      </c>
      <c r="BD1861">
        <v>12.78481953612267</v>
      </c>
      <c r="BE1861">
        <v>7.2641020091606103</v>
      </c>
      <c r="BF1861">
        <v>70.832000000000008</v>
      </c>
      <c r="BG1861">
        <v>0.70325046798411006</v>
      </c>
      <c r="BH1861">
        <v>970.83355373038671</v>
      </c>
      <c r="BI1861">
        <v>0.71035400806475768</v>
      </c>
      <c r="BP1861">
        <v>-2757.7296236695738</v>
      </c>
      <c r="BV1861">
        <f t="shared" si="28"/>
        <v>0.37912399999999996</v>
      </c>
    </row>
    <row r="1862" spans="1:74" x14ac:dyDescent="0.35">
      <c r="A1862" s="1">
        <v>1860</v>
      </c>
      <c r="B1862" t="s">
        <v>1956</v>
      </c>
      <c r="C1862">
        <v>23.05549879302367</v>
      </c>
      <c r="E1862">
        <v>0</v>
      </c>
      <c r="F1862">
        <v>0</v>
      </c>
      <c r="G1862">
        <v>0</v>
      </c>
      <c r="H1862">
        <v>0</v>
      </c>
      <c r="I1862">
        <v>23.877305292893599</v>
      </c>
      <c r="J1862">
        <v>23.877305292893599</v>
      </c>
      <c r="K1862">
        <v>0</v>
      </c>
      <c r="L1862">
        <v>0</v>
      </c>
      <c r="M1862">
        <v>0</v>
      </c>
      <c r="N1862">
        <v>0</v>
      </c>
      <c r="O1862">
        <v>133.01892556700329</v>
      </c>
      <c r="P1862">
        <v>0</v>
      </c>
      <c r="Q1862">
        <v>0</v>
      </c>
      <c r="R1862">
        <v>133.01892556700329</v>
      </c>
      <c r="S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678.08952083168731</v>
      </c>
      <c r="AL1862">
        <v>0</v>
      </c>
      <c r="AR1862">
        <v>30.208986888133751</v>
      </c>
      <c r="AS1862">
        <v>5.8391816038612729</v>
      </c>
      <c r="AT1862">
        <v>6.7131081973630531</v>
      </c>
      <c r="AU1862">
        <v>29.000627412608392</v>
      </c>
      <c r="AV1862">
        <v>5.8391816038612729</v>
      </c>
      <c r="AW1862">
        <v>2.0608877622847219E-2</v>
      </c>
      <c r="AX1862">
        <v>5.8391816038612729</v>
      </c>
      <c r="AY1862">
        <v>29.000627412608392</v>
      </c>
      <c r="AZ1862">
        <v>1.6784808620043721</v>
      </c>
      <c r="BA1862">
        <v>23.05549879302367</v>
      </c>
      <c r="BB1862">
        <v>40.402769501989503</v>
      </c>
      <c r="BC1862">
        <v>6906.4563251264099</v>
      </c>
      <c r="BD1862">
        <v>30.208986888133762</v>
      </c>
      <c r="BE1862">
        <v>17.16419709553054</v>
      </c>
      <c r="BF1862">
        <v>175.10400000000001</v>
      </c>
      <c r="BG1862">
        <v>1.6616960533843279</v>
      </c>
      <c r="BH1862">
        <v>2293.9626181141998</v>
      </c>
      <c r="BI1862">
        <v>1.6784808620043721</v>
      </c>
      <c r="BP1862">
        <v>-7233.5693053525647</v>
      </c>
      <c r="BV1862">
        <f t="shared" ref="BV1862:BV1925" si="29">BB1862/$BT$5</f>
        <v>0.93791199999999997</v>
      </c>
    </row>
    <row r="1863" spans="1:74" x14ac:dyDescent="0.35">
      <c r="A1863" s="1">
        <v>1861</v>
      </c>
      <c r="B1863" t="s">
        <v>1957</v>
      </c>
      <c r="C1863">
        <v>24.415800608100131</v>
      </c>
      <c r="E1863">
        <v>0</v>
      </c>
      <c r="F1863">
        <v>0</v>
      </c>
      <c r="G1863">
        <v>0</v>
      </c>
      <c r="H1863">
        <v>0</v>
      </c>
      <c r="I1863">
        <v>25.286094667638601</v>
      </c>
      <c r="J1863">
        <v>25.286094667638601</v>
      </c>
      <c r="K1863">
        <v>0</v>
      </c>
      <c r="L1863">
        <v>0</v>
      </c>
      <c r="M1863">
        <v>0</v>
      </c>
      <c r="N1863">
        <v>0</v>
      </c>
      <c r="O1863">
        <v>190.74108067319099</v>
      </c>
      <c r="P1863">
        <v>0</v>
      </c>
      <c r="Q1863">
        <v>0</v>
      </c>
      <c r="R1863">
        <v>190.74108067319099</v>
      </c>
      <c r="S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678.08952083168731</v>
      </c>
      <c r="AL1863">
        <v>-7.7196926014311893E-16</v>
      </c>
      <c r="AR1863">
        <v>31.991352998034781</v>
      </c>
      <c r="AS1863">
        <v>6.1837002545138056</v>
      </c>
      <c r="AT1863">
        <v>7.1091895551188378</v>
      </c>
      <c r="AU1863">
        <v>30.711698878113381</v>
      </c>
      <c r="AV1863">
        <v>6.1837002545138047</v>
      </c>
      <c r="AW1863">
        <v>2.1824825882684081E-2</v>
      </c>
      <c r="AX1863">
        <v>6.1837002545138047</v>
      </c>
      <c r="AY1863">
        <v>30.711698878113381</v>
      </c>
      <c r="AZ1863">
        <v>1.7775132266325679</v>
      </c>
      <c r="BA1863">
        <v>24.415800608100131</v>
      </c>
      <c r="BB1863">
        <v>43.077356406560021</v>
      </c>
      <c r="BC1863">
        <v>7363.650667788037</v>
      </c>
      <c r="BD1863">
        <v>31.991352998034781</v>
      </c>
      <c r="BE1863">
        <v>18.176905112519769</v>
      </c>
      <c r="BF1863">
        <v>235.6</v>
      </c>
      <c r="BG1863">
        <v>1.759738094366242</v>
      </c>
      <c r="BH1863">
        <v>2429.30913744791</v>
      </c>
      <c r="BI1863">
        <v>1.7775132266325679</v>
      </c>
      <c r="BP1863">
        <v>-9477.9241079097792</v>
      </c>
      <c r="BV1863">
        <f t="shared" si="29"/>
        <v>1.0000000000000004</v>
      </c>
    </row>
    <row r="1864" spans="1:74" x14ac:dyDescent="0.35">
      <c r="A1864" s="1">
        <v>1862</v>
      </c>
      <c r="B1864" t="s">
        <v>1958</v>
      </c>
      <c r="C1864">
        <v>24.415800608100131</v>
      </c>
      <c r="E1864">
        <v>0</v>
      </c>
      <c r="F1864">
        <v>0</v>
      </c>
      <c r="G1864">
        <v>0</v>
      </c>
      <c r="H1864">
        <v>0</v>
      </c>
      <c r="I1864">
        <v>25.286094667638601</v>
      </c>
      <c r="J1864">
        <v>25.286094667638601</v>
      </c>
      <c r="K1864">
        <v>0</v>
      </c>
      <c r="L1864">
        <v>-7.7196926014311893E-16</v>
      </c>
      <c r="M1864">
        <v>-7.7196926014311893E-16</v>
      </c>
      <c r="N1864">
        <v>0</v>
      </c>
      <c r="O1864">
        <v>211.71708067319099</v>
      </c>
      <c r="P1864">
        <v>0</v>
      </c>
      <c r="Q1864">
        <v>0</v>
      </c>
      <c r="R1864">
        <v>211.71708067319099</v>
      </c>
      <c r="S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678.08952083168731</v>
      </c>
      <c r="AL1864">
        <v>0</v>
      </c>
      <c r="AR1864">
        <v>31.99135299803477</v>
      </c>
      <c r="AS1864">
        <v>6.1837002545138038</v>
      </c>
      <c r="AT1864">
        <v>7.109189555118836</v>
      </c>
      <c r="AU1864">
        <v>30.711698878113371</v>
      </c>
      <c r="AV1864">
        <v>6.1837002545138038</v>
      </c>
      <c r="AW1864">
        <v>2.1824825882684071E-2</v>
      </c>
      <c r="AX1864">
        <v>6.1837002545138038</v>
      </c>
      <c r="AY1864">
        <v>30.711698878113371</v>
      </c>
      <c r="AZ1864">
        <v>1.7775132266325679</v>
      </c>
      <c r="BA1864">
        <v>24.415800608100131</v>
      </c>
      <c r="BB1864">
        <v>43.07735640656</v>
      </c>
      <c r="BC1864">
        <v>7363.6506677880343</v>
      </c>
      <c r="BD1864">
        <v>31.99135299803477</v>
      </c>
      <c r="BE1864">
        <v>18.176905112519758</v>
      </c>
      <c r="BF1864">
        <v>256.57600000000002</v>
      </c>
      <c r="BG1864">
        <v>1.759738094366242</v>
      </c>
      <c r="BH1864">
        <v>2429.30913744791</v>
      </c>
      <c r="BI1864">
        <v>1.7775132266325679</v>
      </c>
      <c r="BP1864">
        <v>-9804.6182176925558</v>
      </c>
      <c r="BV1864">
        <f t="shared" si="29"/>
        <v>1</v>
      </c>
    </row>
    <row r="1865" spans="1:74" x14ac:dyDescent="0.35">
      <c r="A1865" s="1">
        <v>1863</v>
      </c>
      <c r="B1865" t="s">
        <v>1959</v>
      </c>
      <c r="C1865">
        <v>24.415800608100131</v>
      </c>
      <c r="E1865">
        <v>0</v>
      </c>
      <c r="F1865">
        <v>0</v>
      </c>
      <c r="G1865">
        <v>0</v>
      </c>
      <c r="H1865">
        <v>0</v>
      </c>
      <c r="I1865">
        <v>25.286094667638601</v>
      </c>
      <c r="J1865">
        <v>25.286094667638601</v>
      </c>
      <c r="K1865">
        <v>0</v>
      </c>
      <c r="L1865">
        <v>0</v>
      </c>
      <c r="M1865">
        <v>0</v>
      </c>
      <c r="N1865">
        <v>0</v>
      </c>
      <c r="O1865">
        <v>220.22908067319111</v>
      </c>
      <c r="P1865">
        <v>0</v>
      </c>
      <c r="Q1865">
        <v>0</v>
      </c>
      <c r="R1865">
        <v>220.22908067319111</v>
      </c>
      <c r="S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678.08952083168731</v>
      </c>
      <c r="AL1865">
        <v>0</v>
      </c>
      <c r="AR1865">
        <v>31.99135299803477</v>
      </c>
      <c r="AS1865">
        <v>6.1837002545138038</v>
      </c>
      <c r="AT1865">
        <v>7.109189555118836</v>
      </c>
      <c r="AU1865">
        <v>30.711698878113371</v>
      </c>
      <c r="AV1865">
        <v>6.1837002545138038</v>
      </c>
      <c r="AW1865">
        <v>2.1824825882684071E-2</v>
      </c>
      <c r="AX1865">
        <v>6.1837002545138038</v>
      </c>
      <c r="AY1865">
        <v>30.711698878113371</v>
      </c>
      <c r="AZ1865">
        <v>1.7775132266325679</v>
      </c>
      <c r="BA1865">
        <v>24.415800608100131</v>
      </c>
      <c r="BB1865">
        <v>43.07735640656</v>
      </c>
      <c r="BC1865">
        <v>7363.6506677880343</v>
      </c>
      <c r="BD1865">
        <v>31.99135299803477</v>
      </c>
      <c r="BE1865">
        <v>18.176905112519758</v>
      </c>
      <c r="BF1865">
        <v>265.08800000000002</v>
      </c>
      <c r="BG1865">
        <v>1.759738094366242</v>
      </c>
      <c r="BH1865">
        <v>2429.30913744791</v>
      </c>
      <c r="BI1865">
        <v>1.7775132266325679</v>
      </c>
      <c r="BP1865">
        <v>-9894.8925946464769</v>
      </c>
      <c r="BV1865">
        <f t="shared" si="29"/>
        <v>1</v>
      </c>
    </row>
    <row r="1866" spans="1:74" x14ac:dyDescent="0.35">
      <c r="A1866" s="1">
        <v>1864</v>
      </c>
      <c r="B1866" t="s">
        <v>1960</v>
      </c>
      <c r="C1866">
        <v>24.41580060810012</v>
      </c>
      <c r="E1866">
        <v>0</v>
      </c>
      <c r="F1866">
        <v>0</v>
      </c>
      <c r="G1866">
        <v>0</v>
      </c>
      <c r="H1866">
        <v>0</v>
      </c>
      <c r="I1866">
        <v>25.28609466763859</v>
      </c>
      <c r="J1866">
        <v>25.28609466763859</v>
      </c>
      <c r="K1866">
        <v>0</v>
      </c>
      <c r="L1866">
        <v>-1.4210854715202001E-14</v>
      </c>
      <c r="M1866">
        <v>-1.4210854715202001E-14</v>
      </c>
      <c r="N1866">
        <v>0</v>
      </c>
      <c r="O1866">
        <v>210.1970806731911</v>
      </c>
      <c r="P1866">
        <v>0</v>
      </c>
      <c r="Q1866">
        <v>0</v>
      </c>
      <c r="R1866">
        <v>210.1970806731911</v>
      </c>
      <c r="S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678.08952083168731</v>
      </c>
      <c r="AL1866">
        <v>1.362153057016258E-14</v>
      </c>
      <c r="AR1866">
        <v>31.99135299803476</v>
      </c>
      <c r="AS1866">
        <v>6.1837002545138002</v>
      </c>
      <c r="AT1866">
        <v>7.1091895551188324</v>
      </c>
      <c r="AU1866">
        <v>30.71169887811336</v>
      </c>
      <c r="AV1866">
        <v>6.1837002545138002</v>
      </c>
      <c r="AW1866">
        <v>2.182482588268406E-2</v>
      </c>
      <c r="AX1866">
        <v>6.1837002545138002</v>
      </c>
      <c r="AY1866">
        <v>30.71169887811336</v>
      </c>
      <c r="AZ1866">
        <v>1.7775132266325671</v>
      </c>
      <c r="BA1866">
        <v>24.41580060810012</v>
      </c>
      <c r="BB1866">
        <v>43.07735640656</v>
      </c>
      <c r="BC1866">
        <v>7363.6506677880343</v>
      </c>
      <c r="BD1866">
        <v>31.991352998034781</v>
      </c>
      <c r="BE1866">
        <v>18.176905112519758</v>
      </c>
      <c r="BF1866">
        <v>255.05600000000001</v>
      </c>
      <c r="BG1866">
        <v>1.7597380943662411</v>
      </c>
      <c r="BH1866">
        <v>2429.3091374479091</v>
      </c>
      <c r="BI1866">
        <v>1.7775132266325671</v>
      </c>
      <c r="BP1866">
        <v>-9328.5466504733013</v>
      </c>
      <c r="BV1866">
        <f t="shared" si="29"/>
        <v>1</v>
      </c>
    </row>
    <row r="1867" spans="1:74" x14ac:dyDescent="0.35">
      <c r="A1867" s="1">
        <v>1865</v>
      </c>
      <c r="B1867" t="s">
        <v>1961</v>
      </c>
      <c r="C1867">
        <v>24.415800608100149</v>
      </c>
      <c r="E1867">
        <v>0</v>
      </c>
      <c r="F1867">
        <v>0</v>
      </c>
      <c r="G1867">
        <v>0</v>
      </c>
      <c r="H1867">
        <v>0</v>
      </c>
      <c r="I1867">
        <v>25.286094667638611</v>
      </c>
      <c r="J1867">
        <v>25.286094667638611</v>
      </c>
      <c r="K1867">
        <v>0</v>
      </c>
      <c r="L1867">
        <v>0</v>
      </c>
      <c r="M1867">
        <v>0</v>
      </c>
      <c r="N1867">
        <v>0</v>
      </c>
      <c r="O1867">
        <v>180.10108067319109</v>
      </c>
      <c r="P1867">
        <v>0</v>
      </c>
      <c r="Q1867">
        <v>0</v>
      </c>
      <c r="R1867">
        <v>180.10108067319109</v>
      </c>
      <c r="S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678.08952083168731</v>
      </c>
      <c r="AL1867">
        <v>6.8107652850812883E-15</v>
      </c>
      <c r="AR1867">
        <v>31.991352998034799</v>
      </c>
      <c r="AS1867">
        <v>6.1837002545138082</v>
      </c>
      <c r="AT1867">
        <v>7.1091895551188413</v>
      </c>
      <c r="AU1867">
        <v>30.711698878113399</v>
      </c>
      <c r="AV1867">
        <v>6.1837002545138082</v>
      </c>
      <c r="AW1867">
        <v>2.1824825882684092E-2</v>
      </c>
      <c r="AX1867">
        <v>6.1837002545138082</v>
      </c>
      <c r="AY1867">
        <v>30.711698878113388</v>
      </c>
      <c r="AZ1867">
        <v>1.7775132266325691</v>
      </c>
      <c r="BA1867">
        <v>24.415800608100149</v>
      </c>
      <c r="BB1867">
        <v>43.077356406560043</v>
      </c>
      <c r="BC1867">
        <v>7363.6506677880398</v>
      </c>
      <c r="BD1867">
        <v>31.991352998034792</v>
      </c>
      <c r="BE1867">
        <v>18.176905112519769</v>
      </c>
      <c r="BF1867">
        <v>224.96</v>
      </c>
      <c r="BG1867">
        <v>1.7597380943662431</v>
      </c>
      <c r="BH1867">
        <v>2429.3091374479109</v>
      </c>
      <c r="BI1867">
        <v>1.7775132266325691</v>
      </c>
      <c r="BP1867">
        <v>-7915.4426756878293</v>
      </c>
      <c r="BV1867">
        <f t="shared" si="29"/>
        <v>1.0000000000000009</v>
      </c>
    </row>
    <row r="1868" spans="1:74" x14ac:dyDescent="0.35">
      <c r="A1868" s="1">
        <v>1866</v>
      </c>
      <c r="B1868" t="s">
        <v>1962</v>
      </c>
      <c r="C1868">
        <v>24.415800608100142</v>
      </c>
      <c r="E1868">
        <v>0</v>
      </c>
      <c r="F1868">
        <v>0</v>
      </c>
      <c r="G1868">
        <v>0</v>
      </c>
      <c r="H1868">
        <v>0</v>
      </c>
      <c r="I1868">
        <v>25.286094667638601</v>
      </c>
      <c r="J1868">
        <v>25.286094667638601</v>
      </c>
      <c r="K1868">
        <v>0</v>
      </c>
      <c r="L1868">
        <v>6.8107652850812883E-15</v>
      </c>
      <c r="M1868">
        <v>6.8107652850812883E-15</v>
      </c>
      <c r="N1868">
        <v>0</v>
      </c>
      <c r="O1868">
        <v>131.1570806731911</v>
      </c>
      <c r="P1868">
        <v>0</v>
      </c>
      <c r="Q1868">
        <v>0</v>
      </c>
      <c r="R1868">
        <v>131.1570806731911</v>
      </c>
      <c r="S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678.08952083168731</v>
      </c>
      <c r="AL1868">
        <v>0</v>
      </c>
      <c r="AR1868">
        <v>31.991352998034781</v>
      </c>
      <c r="AS1868">
        <v>6.1837002545138056</v>
      </c>
      <c r="AT1868">
        <v>7.1091895551188387</v>
      </c>
      <c r="AU1868">
        <v>30.711698878113381</v>
      </c>
      <c r="AV1868">
        <v>6.1837002545138056</v>
      </c>
      <c r="AW1868">
        <v>2.1824825882684081E-2</v>
      </c>
      <c r="AX1868">
        <v>6.1837002545138056</v>
      </c>
      <c r="AY1868">
        <v>30.711698878113381</v>
      </c>
      <c r="AZ1868">
        <v>1.7775132266325691</v>
      </c>
      <c r="BA1868">
        <v>24.415800608100142</v>
      </c>
      <c r="BB1868">
        <v>43.07735640656</v>
      </c>
      <c r="BC1868">
        <v>7363.6506677880343</v>
      </c>
      <c r="BD1868">
        <v>31.991352998034781</v>
      </c>
      <c r="BE1868">
        <v>18.176905112519758</v>
      </c>
      <c r="BF1868">
        <v>176.01599999999999</v>
      </c>
      <c r="BG1868">
        <v>1.7597380943662431</v>
      </c>
      <c r="BH1868">
        <v>2429.3091374479109</v>
      </c>
      <c r="BI1868">
        <v>1.7775132266325691</v>
      </c>
      <c r="BP1868">
        <v>-5738.1222794521109</v>
      </c>
      <c r="BV1868">
        <f t="shared" si="29"/>
        <v>1</v>
      </c>
    </row>
    <row r="1869" spans="1:74" x14ac:dyDescent="0.35">
      <c r="A1869" s="1">
        <v>1867</v>
      </c>
      <c r="B1869" t="s">
        <v>1963</v>
      </c>
      <c r="C1869">
        <v>24.415800608100142</v>
      </c>
      <c r="E1869">
        <v>0</v>
      </c>
      <c r="F1869">
        <v>0</v>
      </c>
      <c r="G1869">
        <v>0</v>
      </c>
      <c r="H1869">
        <v>0</v>
      </c>
      <c r="I1869">
        <v>25.286094667638611</v>
      </c>
      <c r="J1869">
        <v>25.286094667638611</v>
      </c>
      <c r="K1869">
        <v>0</v>
      </c>
      <c r="L1869">
        <v>0</v>
      </c>
      <c r="M1869">
        <v>0</v>
      </c>
      <c r="N1869">
        <v>0</v>
      </c>
      <c r="O1869">
        <v>64.581080673191039</v>
      </c>
      <c r="P1869">
        <v>0</v>
      </c>
      <c r="Q1869">
        <v>0</v>
      </c>
      <c r="R1869">
        <v>64.581080673191039</v>
      </c>
      <c r="S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678.08952083168731</v>
      </c>
      <c r="AL1869">
        <v>0</v>
      </c>
      <c r="AR1869">
        <v>31.991352998034792</v>
      </c>
      <c r="AS1869">
        <v>6.1837002545138056</v>
      </c>
      <c r="AT1869">
        <v>7.1091895551188404</v>
      </c>
      <c r="AU1869">
        <v>30.711698878113388</v>
      </c>
      <c r="AV1869">
        <v>6.1837002545138056</v>
      </c>
      <c r="AW1869">
        <v>2.1824825882684081E-2</v>
      </c>
      <c r="AX1869">
        <v>6.1837002545138056</v>
      </c>
      <c r="AY1869">
        <v>30.711698878113388</v>
      </c>
      <c r="AZ1869">
        <v>1.7775132266325691</v>
      </c>
      <c r="BA1869">
        <v>24.415800608100142</v>
      </c>
      <c r="BB1869">
        <v>43.077356406560021</v>
      </c>
      <c r="BC1869">
        <v>7363.6506677880379</v>
      </c>
      <c r="BD1869">
        <v>31.991352998034792</v>
      </c>
      <c r="BE1869">
        <v>18.176905112519769</v>
      </c>
      <c r="BF1869">
        <v>109.44</v>
      </c>
      <c r="BG1869">
        <v>1.7597380943662431</v>
      </c>
      <c r="BH1869">
        <v>2429.3091374479109</v>
      </c>
      <c r="BI1869">
        <v>1.7775132266325691</v>
      </c>
      <c r="BP1869">
        <v>-2833.817884520704</v>
      </c>
      <c r="BV1869">
        <f t="shared" si="29"/>
        <v>1.0000000000000004</v>
      </c>
    </row>
    <row r="1870" spans="1:74" x14ac:dyDescent="0.35">
      <c r="A1870" s="1">
        <v>1868</v>
      </c>
      <c r="B1870" t="s">
        <v>1964</v>
      </c>
      <c r="C1870">
        <v>19.358707843615161</v>
      </c>
      <c r="E1870">
        <v>0</v>
      </c>
      <c r="F1870">
        <v>0</v>
      </c>
      <c r="G1870">
        <v>0</v>
      </c>
      <c r="H1870">
        <v>0</v>
      </c>
      <c r="I1870">
        <v>20.048743313148339</v>
      </c>
      <c r="J1870">
        <v>20.048743313148339</v>
      </c>
      <c r="K1870">
        <v>0</v>
      </c>
      <c r="L1870">
        <v>-1.9419884081023972E-15</v>
      </c>
      <c r="M1870">
        <v>-1.9419884081023972E-15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678.08952083168731</v>
      </c>
      <c r="AL1870">
        <v>0</v>
      </c>
      <c r="AR1870">
        <v>25.365183233248381</v>
      </c>
      <c r="AS1870">
        <v>4.9029089211970058</v>
      </c>
      <c r="AT1870">
        <v>5.6367073851663054</v>
      </c>
      <c r="AU1870">
        <v>24.35057590391844</v>
      </c>
      <c r="AV1870">
        <v>4.9029089211970058</v>
      </c>
      <c r="AW1870">
        <v>1.7304385581379769E-2</v>
      </c>
      <c r="AX1870">
        <v>4.9029089211970058</v>
      </c>
      <c r="AY1870">
        <v>24.35057590391844</v>
      </c>
      <c r="AZ1870">
        <v>1.409347978993803</v>
      </c>
      <c r="BA1870">
        <v>19.358707843615161</v>
      </c>
      <c r="BB1870">
        <v>33.547441115214738</v>
      </c>
      <c r="BC1870">
        <v>5734.6053188401256</v>
      </c>
      <c r="BD1870">
        <v>25.365183233248381</v>
      </c>
      <c r="BE1870">
        <v>14.412035927982039</v>
      </c>
      <c r="BF1870">
        <v>34.96</v>
      </c>
      <c r="BG1870">
        <v>1.3952544992038649</v>
      </c>
      <c r="BH1870">
        <v>1926.141460955281</v>
      </c>
      <c r="BI1870">
        <v>1.409347978993803</v>
      </c>
      <c r="BP1870">
        <v>0</v>
      </c>
      <c r="BV1870">
        <f t="shared" si="29"/>
        <v>0.77877204902262742</v>
      </c>
    </row>
    <row r="1871" spans="1:74" x14ac:dyDescent="0.35">
      <c r="A1871" s="1">
        <v>1869</v>
      </c>
      <c r="B1871" t="s">
        <v>1965</v>
      </c>
      <c r="C1871">
        <v>0</v>
      </c>
      <c r="E1871">
        <v>0</v>
      </c>
      <c r="F1871">
        <v>0</v>
      </c>
      <c r="G1871">
        <v>0</v>
      </c>
      <c r="H1871">
        <v>0</v>
      </c>
      <c r="I1871">
        <v>1.2851277998306281E-15</v>
      </c>
      <c r="J1871">
        <v>1.2851277998306281E-15</v>
      </c>
      <c r="K1871">
        <v>0</v>
      </c>
      <c r="L1871">
        <v>-2.2618249277019039E-15</v>
      </c>
      <c r="M1871">
        <v>-2.2618249277019039E-15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678.08952083168731</v>
      </c>
      <c r="AL1871">
        <v>-3.4089528089479461E-15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2.261824927701905E-15</v>
      </c>
      <c r="BE1871">
        <v>1.2851277998306281E-15</v>
      </c>
      <c r="BF1871">
        <v>0</v>
      </c>
      <c r="BG1871">
        <v>0</v>
      </c>
      <c r="BH1871">
        <v>0</v>
      </c>
      <c r="BI1871">
        <v>0</v>
      </c>
      <c r="BP1871">
        <v>0</v>
      </c>
      <c r="BV1871">
        <f t="shared" si="29"/>
        <v>0</v>
      </c>
    </row>
    <row r="1872" spans="1:74" x14ac:dyDescent="0.35">
      <c r="A1872" s="1">
        <v>1870</v>
      </c>
      <c r="B1872" t="s">
        <v>1966</v>
      </c>
      <c r="C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678.08952083168731</v>
      </c>
      <c r="AL1872">
        <v>-3.2675835359608751E-15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P1872">
        <v>0</v>
      </c>
      <c r="BV1872">
        <f t="shared" si="29"/>
        <v>0</v>
      </c>
    </row>
    <row r="1873" spans="1:74" x14ac:dyDescent="0.35">
      <c r="A1873" s="1">
        <v>1871</v>
      </c>
      <c r="B1873" t="s">
        <v>1967</v>
      </c>
      <c r="C1873">
        <v>0</v>
      </c>
      <c r="D1873">
        <v>20.192799999999998</v>
      </c>
      <c r="E1873">
        <v>0</v>
      </c>
      <c r="F1873">
        <v>0</v>
      </c>
      <c r="G1873">
        <v>0</v>
      </c>
      <c r="H1873">
        <v>0</v>
      </c>
      <c r="I1873">
        <v>1.8565815545232239E-15</v>
      </c>
      <c r="J1873">
        <v>1.8565815545232239E-15</v>
      </c>
      <c r="K1873">
        <v>0</v>
      </c>
      <c r="L1873">
        <v>-3.2675835359608751E-15</v>
      </c>
      <c r="M1873">
        <v>-3.2675835359608751E-15</v>
      </c>
      <c r="N1873">
        <v>0</v>
      </c>
      <c r="O1873">
        <v>0</v>
      </c>
      <c r="P1873">
        <v>4.1218127388330737E-15</v>
      </c>
      <c r="Q1873">
        <v>4.1218127388330737E-15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678.08952083168731</v>
      </c>
      <c r="AL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4.1218127388330737E-15</v>
      </c>
      <c r="BC1873">
        <v>7.0458337415949982E-13</v>
      </c>
      <c r="BD1873">
        <v>3.2675835359608751E-15</v>
      </c>
      <c r="BE1873">
        <v>1.8565815545232239E-15</v>
      </c>
      <c r="BF1873">
        <v>0</v>
      </c>
      <c r="BG1873">
        <v>0</v>
      </c>
      <c r="BH1873">
        <v>0</v>
      </c>
      <c r="BI1873">
        <v>0</v>
      </c>
      <c r="BP1873">
        <v>0</v>
      </c>
      <c r="BV1873">
        <f t="shared" si="29"/>
        <v>9.5683976053028798E-17</v>
      </c>
    </row>
    <row r="1874" spans="1:74" x14ac:dyDescent="0.35">
      <c r="A1874" s="1">
        <v>1872</v>
      </c>
      <c r="B1874" t="s">
        <v>1968</v>
      </c>
      <c r="C1874">
        <v>6.6245600473794326</v>
      </c>
      <c r="E1874">
        <v>0</v>
      </c>
      <c r="F1874">
        <v>0</v>
      </c>
      <c r="G1874">
        <v>0</v>
      </c>
      <c r="H1874">
        <v>0</v>
      </c>
      <c r="I1874">
        <v>6.8606905494600197</v>
      </c>
      <c r="J1874">
        <v>6.8606905494600197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11.46590733483905</v>
      </c>
      <c r="Q1874">
        <v>11.46590733483905</v>
      </c>
      <c r="R1874">
        <v>0</v>
      </c>
      <c r="S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678.08952083168731</v>
      </c>
      <c r="AL1874">
        <v>0</v>
      </c>
      <c r="AR1874">
        <v>8.6799790977193858</v>
      </c>
      <c r="AS1874">
        <v>1.677778022049867</v>
      </c>
      <c r="AT1874">
        <v>1.928884243937641</v>
      </c>
      <c r="AU1874">
        <v>8.3327799338106079</v>
      </c>
      <c r="AV1874">
        <v>1.677778022049867</v>
      </c>
      <c r="AW1874">
        <v>5.9215698843590649E-3</v>
      </c>
      <c r="AX1874">
        <v>1.677778022049867</v>
      </c>
      <c r="AY1874">
        <v>8.3327799338106079</v>
      </c>
      <c r="AZ1874">
        <v>0.48227962268548691</v>
      </c>
      <c r="BA1874">
        <v>6.6245600473794326</v>
      </c>
      <c r="BB1874">
        <v>10.98252893849606</v>
      </c>
      <c r="BC1874">
        <v>1877.35537410189</v>
      </c>
      <c r="BD1874">
        <v>8.6799790977193858</v>
      </c>
      <c r="BE1874">
        <v>4.931806305522378</v>
      </c>
      <c r="BF1874">
        <v>0</v>
      </c>
      <c r="BG1874">
        <v>0.47745682645863202</v>
      </c>
      <c r="BH1874">
        <v>659.12662513029386</v>
      </c>
      <c r="BI1874">
        <v>0.48227962268548691</v>
      </c>
      <c r="BP1874">
        <v>0</v>
      </c>
      <c r="BV1874">
        <f t="shared" si="29"/>
        <v>0.25494899999999987</v>
      </c>
    </row>
    <row r="1875" spans="1:74" x14ac:dyDescent="0.35">
      <c r="A1875" s="1">
        <v>1873</v>
      </c>
      <c r="B1875" t="s">
        <v>1969</v>
      </c>
      <c r="C1875">
        <v>8.2111828301585383</v>
      </c>
      <c r="E1875">
        <v>0</v>
      </c>
      <c r="F1875">
        <v>0</v>
      </c>
      <c r="G1875">
        <v>0</v>
      </c>
      <c r="H1875">
        <v>0</v>
      </c>
      <c r="I1875">
        <v>8.5038680364958008</v>
      </c>
      <c r="J1875">
        <v>8.5038680364958008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14.25626633157202</v>
      </c>
      <c r="Q1875">
        <v>14.25626633157202</v>
      </c>
      <c r="R1875">
        <v>0</v>
      </c>
      <c r="S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678.08952083168731</v>
      </c>
      <c r="AL1875">
        <v>0</v>
      </c>
      <c r="AR1875">
        <v>10.75888735607775</v>
      </c>
      <c r="AS1875">
        <v>2.079616153969801</v>
      </c>
      <c r="AT1875">
        <v>2.3908638569061669</v>
      </c>
      <c r="AU1875">
        <v>10.328531861834639</v>
      </c>
      <c r="AV1875">
        <v>2.079616153969801</v>
      </c>
      <c r="AW1875">
        <v>7.3398222092148652E-3</v>
      </c>
      <c r="AX1875">
        <v>2.079616153969801</v>
      </c>
      <c r="AY1875">
        <v>10.328531861834639</v>
      </c>
      <c r="AZ1875">
        <v>0.59778855181438861</v>
      </c>
      <c r="BA1875">
        <v>8.2111828301585383</v>
      </c>
      <c r="BB1875">
        <v>13.65711584306656</v>
      </c>
      <c r="BC1875">
        <v>2334.5497167635149</v>
      </c>
      <c r="BD1875">
        <v>10.758887356077761</v>
      </c>
      <c r="BE1875">
        <v>6.1130041795896339</v>
      </c>
      <c r="BF1875">
        <v>0</v>
      </c>
      <c r="BG1875">
        <v>0.59181066629624468</v>
      </c>
      <c r="BH1875">
        <v>816.99149656152542</v>
      </c>
      <c r="BI1875">
        <v>0.59778855181438861</v>
      </c>
      <c r="BP1875">
        <v>0</v>
      </c>
      <c r="BV1875">
        <f t="shared" si="29"/>
        <v>0.31703699999999996</v>
      </c>
    </row>
    <row r="1876" spans="1:74" x14ac:dyDescent="0.35">
      <c r="A1876" s="1">
        <v>1874</v>
      </c>
      <c r="B1876" t="s">
        <v>1970</v>
      </c>
      <c r="C1876">
        <v>17.286375284771829</v>
      </c>
      <c r="E1876">
        <v>0</v>
      </c>
      <c r="F1876">
        <v>0</v>
      </c>
      <c r="G1876">
        <v>0</v>
      </c>
      <c r="H1876">
        <v>0</v>
      </c>
      <c r="I1876">
        <v>17.902543067379721</v>
      </c>
      <c r="J1876">
        <v>17.902543067379721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30.965853743489689</v>
      </c>
      <c r="Q1876">
        <v>30.965853743489689</v>
      </c>
      <c r="R1876">
        <v>0</v>
      </c>
      <c r="S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678.08952083168731</v>
      </c>
      <c r="AL1876">
        <v>0</v>
      </c>
      <c r="AR1876">
        <v>22.649862794512369</v>
      </c>
      <c r="AS1876">
        <v>4.3780568560427167</v>
      </c>
      <c r="AT1876">
        <v>5.0333028432249689</v>
      </c>
      <c r="AU1876">
        <v>21.74386828273186</v>
      </c>
      <c r="AV1876">
        <v>4.3780568560427167</v>
      </c>
      <c r="AW1876">
        <v>1.545196640439944E-2</v>
      </c>
      <c r="AX1876">
        <v>4.3780568560427167</v>
      </c>
      <c r="AY1876">
        <v>21.74386828273186</v>
      </c>
      <c r="AZ1876">
        <v>1.2584785239040011</v>
      </c>
      <c r="BA1876">
        <v>17.286375284771829</v>
      </c>
      <c r="BB1876">
        <v>29.704508038420329</v>
      </c>
      <c r="BC1876">
        <v>5077.6936817812521</v>
      </c>
      <c r="BD1876">
        <v>22.649862794512369</v>
      </c>
      <c r="BE1876">
        <v>12.869240224154749</v>
      </c>
      <c r="BF1876">
        <v>0</v>
      </c>
      <c r="BG1876">
        <v>1.24589373866496</v>
      </c>
      <c r="BH1876">
        <v>1719.949720539498</v>
      </c>
      <c r="BI1876">
        <v>1.2584785239040011</v>
      </c>
      <c r="BP1876">
        <v>0</v>
      </c>
      <c r="BV1876">
        <f t="shared" si="29"/>
        <v>0.68956200000000001</v>
      </c>
    </row>
    <row r="1877" spans="1:74" x14ac:dyDescent="0.35">
      <c r="A1877" s="1">
        <v>1875</v>
      </c>
      <c r="B1877" t="s">
        <v>1971</v>
      </c>
      <c r="C1877">
        <v>129.7370225059336</v>
      </c>
      <c r="E1877">
        <v>0</v>
      </c>
      <c r="F1877">
        <v>106.698595488188</v>
      </c>
      <c r="G1877">
        <v>106.68152371290989</v>
      </c>
      <c r="H1877">
        <v>0</v>
      </c>
      <c r="I1877">
        <v>23.877305292893599</v>
      </c>
      <c r="J1877">
        <v>23.877305292893599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42.08507443299667</v>
      </c>
      <c r="Q1877">
        <v>42.08507443299667</v>
      </c>
      <c r="R1877">
        <v>0</v>
      </c>
      <c r="S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571.39092534349925</v>
      </c>
      <c r="AL1877">
        <v>0</v>
      </c>
      <c r="AR1877">
        <v>30.208986888133751</v>
      </c>
      <c r="AS1877">
        <v>5.8391816038612729</v>
      </c>
      <c r="AT1877">
        <v>6.7131081973630531</v>
      </c>
      <c r="AU1877">
        <v>29.000627412608392</v>
      </c>
      <c r="AV1877">
        <v>5.8391816038612729</v>
      </c>
      <c r="AW1877">
        <v>2.0608877622847219E-2</v>
      </c>
      <c r="AX1877">
        <v>5.8391816038612729</v>
      </c>
      <c r="AY1877">
        <v>29.000627412608392</v>
      </c>
      <c r="AZ1877">
        <v>1.6784808620043721</v>
      </c>
      <c r="BA1877">
        <v>23.05549879302367</v>
      </c>
      <c r="BB1877">
        <v>40.402769501989503</v>
      </c>
      <c r="BC1877">
        <v>6906.4563251264099</v>
      </c>
      <c r="BD1877">
        <v>30.208986888133762</v>
      </c>
      <c r="BE1877">
        <v>17.16419709553054</v>
      </c>
      <c r="BF1877">
        <v>0</v>
      </c>
      <c r="BG1877">
        <v>1.6616960533843279</v>
      </c>
      <c r="BH1877">
        <v>2293.9626181141998</v>
      </c>
      <c r="BI1877">
        <v>1.6784808620043721</v>
      </c>
      <c r="BP1877">
        <v>0</v>
      </c>
      <c r="BV1877">
        <f t="shared" si="29"/>
        <v>0.93791199999999997</v>
      </c>
    </row>
    <row r="1878" spans="1:74" x14ac:dyDescent="0.35">
      <c r="A1878" s="1">
        <v>1876</v>
      </c>
      <c r="B1878" t="s">
        <v>1972</v>
      </c>
      <c r="C1878">
        <v>24.41580060810012</v>
      </c>
      <c r="E1878">
        <v>0</v>
      </c>
      <c r="F1878">
        <v>0</v>
      </c>
      <c r="G1878">
        <v>0</v>
      </c>
      <c r="H1878">
        <v>0</v>
      </c>
      <c r="I1878">
        <v>25.286094667638579</v>
      </c>
      <c r="J1878">
        <v>25.286094667638579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44.858919326808902</v>
      </c>
      <c r="Q1878">
        <v>44.858919326808902</v>
      </c>
      <c r="R1878">
        <v>0</v>
      </c>
      <c r="S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571.39092534349925</v>
      </c>
      <c r="AL1878">
        <v>0</v>
      </c>
      <c r="AR1878">
        <v>31.99135299803476</v>
      </c>
      <c r="AS1878">
        <v>6.1837002545138002</v>
      </c>
      <c r="AT1878">
        <v>7.1091895551188324</v>
      </c>
      <c r="AU1878">
        <v>30.71169887811336</v>
      </c>
      <c r="AV1878">
        <v>6.1837002545138002</v>
      </c>
      <c r="AW1878">
        <v>2.182482588268406E-2</v>
      </c>
      <c r="AX1878">
        <v>6.1837002545138002</v>
      </c>
      <c r="AY1878">
        <v>30.71169887811336</v>
      </c>
      <c r="AZ1878">
        <v>1.7775132266325671</v>
      </c>
      <c r="BA1878">
        <v>24.41580060810012</v>
      </c>
      <c r="BB1878">
        <v>43.077356406559979</v>
      </c>
      <c r="BC1878">
        <v>7363.6506677880298</v>
      </c>
      <c r="BD1878">
        <v>31.99135299803476</v>
      </c>
      <c r="BE1878">
        <v>18.176905112519751</v>
      </c>
      <c r="BF1878">
        <v>0</v>
      </c>
      <c r="BG1878">
        <v>1.7597380943662411</v>
      </c>
      <c r="BH1878">
        <v>2429.3091374479091</v>
      </c>
      <c r="BI1878">
        <v>1.7775132266325671</v>
      </c>
      <c r="BP1878">
        <v>0</v>
      </c>
      <c r="BV1878">
        <f t="shared" si="29"/>
        <v>0.99999999999999956</v>
      </c>
    </row>
    <row r="1879" spans="1:74" x14ac:dyDescent="0.35">
      <c r="A1879" s="1">
        <v>1877</v>
      </c>
      <c r="B1879" t="s">
        <v>1973</v>
      </c>
      <c r="C1879">
        <v>24.415800608100142</v>
      </c>
      <c r="E1879">
        <v>0</v>
      </c>
      <c r="F1879">
        <v>0</v>
      </c>
      <c r="G1879">
        <v>0</v>
      </c>
      <c r="H1879">
        <v>0</v>
      </c>
      <c r="I1879">
        <v>25.286094667638611</v>
      </c>
      <c r="J1879">
        <v>25.286094667638611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44.858919326808937</v>
      </c>
      <c r="Q1879">
        <v>44.858919326808937</v>
      </c>
      <c r="R1879">
        <v>0</v>
      </c>
      <c r="S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571.39092534349925</v>
      </c>
      <c r="AL1879">
        <v>0</v>
      </c>
      <c r="AR1879">
        <v>31.991352998034792</v>
      </c>
      <c r="AS1879">
        <v>6.1837002545138056</v>
      </c>
      <c r="AT1879">
        <v>7.1091895551188404</v>
      </c>
      <c r="AU1879">
        <v>30.711698878113388</v>
      </c>
      <c r="AV1879">
        <v>6.1837002545138056</v>
      </c>
      <c r="AW1879">
        <v>2.1824825882684081E-2</v>
      </c>
      <c r="AX1879">
        <v>6.1837002545138056</v>
      </c>
      <c r="AY1879">
        <v>30.711698878113388</v>
      </c>
      <c r="AZ1879">
        <v>1.7775132266325691</v>
      </c>
      <c r="BA1879">
        <v>24.415800608100142</v>
      </c>
      <c r="BB1879">
        <v>43.077356406560021</v>
      </c>
      <c r="BC1879">
        <v>7363.6506677880379</v>
      </c>
      <c r="BD1879">
        <v>31.991352998034792</v>
      </c>
      <c r="BE1879">
        <v>18.176905112519769</v>
      </c>
      <c r="BF1879">
        <v>0</v>
      </c>
      <c r="BG1879">
        <v>1.7597380943662431</v>
      </c>
      <c r="BH1879">
        <v>2429.3091374479109</v>
      </c>
      <c r="BI1879">
        <v>1.7775132266325691</v>
      </c>
      <c r="BP1879">
        <v>0</v>
      </c>
      <c r="BV1879">
        <f t="shared" si="29"/>
        <v>1.0000000000000004</v>
      </c>
    </row>
    <row r="1880" spans="1:74" x14ac:dyDescent="0.35">
      <c r="A1880" s="1">
        <v>1878</v>
      </c>
      <c r="B1880" t="s">
        <v>1974</v>
      </c>
      <c r="C1880">
        <v>24.415800608100142</v>
      </c>
      <c r="E1880">
        <v>0</v>
      </c>
      <c r="F1880">
        <v>0</v>
      </c>
      <c r="G1880">
        <v>0</v>
      </c>
      <c r="H1880">
        <v>0</v>
      </c>
      <c r="I1880">
        <v>25.286094667638611</v>
      </c>
      <c r="J1880">
        <v>25.286094667638611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44.858919326808937</v>
      </c>
      <c r="Q1880">
        <v>44.858919326808937</v>
      </c>
      <c r="R1880">
        <v>0</v>
      </c>
      <c r="S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571.39092534349925</v>
      </c>
      <c r="AL1880">
        <v>0</v>
      </c>
      <c r="AR1880">
        <v>31.991352998034792</v>
      </c>
      <c r="AS1880">
        <v>6.1837002545138056</v>
      </c>
      <c r="AT1880">
        <v>7.1091895551188404</v>
      </c>
      <c r="AU1880">
        <v>30.711698878113388</v>
      </c>
      <c r="AV1880">
        <v>6.1837002545138056</v>
      </c>
      <c r="AW1880">
        <v>2.1824825882684081E-2</v>
      </c>
      <c r="AX1880">
        <v>6.1837002545138056</v>
      </c>
      <c r="AY1880">
        <v>30.711698878113388</v>
      </c>
      <c r="AZ1880">
        <v>1.7775132266325691</v>
      </c>
      <c r="BA1880">
        <v>24.415800608100142</v>
      </c>
      <c r="BB1880">
        <v>43.077356406560021</v>
      </c>
      <c r="BC1880">
        <v>7363.6506677880379</v>
      </c>
      <c r="BD1880">
        <v>31.991352998034792</v>
      </c>
      <c r="BE1880">
        <v>18.176905112519769</v>
      </c>
      <c r="BF1880">
        <v>0</v>
      </c>
      <c r="BG1880">
        <v>1.7597380943662431</v>
      </c>
      <c r="BH1880">
        <v>2429.3091374479109</v>
      </c>
      <c r="BI1880">
        <v>1.7775132266325691</v>
      </c>
      <c r="BP1880">
        <v>0</v>
      </c>
      <c r="BV1880">
        <f t="shared" si="29"/>
        <v>1.0000000000000004</v>
      </c>
    </row>
    <row r="1881" spans="1:74" x14ac:dyDescent="0.35">
      <c r="A1881" s="1">
        <v>1879</v>
      </c>
      <c r="B1881" t="s">
        <v>1975</v>
      </c>
      <c r="C1881">
        <v>24.415800608100142</v>
      </c>
      <c r="E1881">
        <v>0</v>
      </c>
      <c r="F1881">
        <v>0</v>
      </c>
      <c r="G1881">
        <v>0</v>
      </c>
      <c r="H1881">
        <v>0</v>
      </c>
      <c r="I1881">
        <v>25.286094667638611</v>
      </c>
      <c r="J1881">
        <v>25.286094667638611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44.858919326808937</v>
      </c>
      <c r="Q1881">
        <v>44.858919326808937</v>
      </c>
      <c r="R1881">
        <v>0</v>
      </c>
      <c r="S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571.39092534349925</v>
      </c>
      <c r="AL1881">
        <v>0</v>
      </c>
      <c r="AR1881">
        <v>31.991352998034792</v>
      </c>
      <c r="AS1881">
        <v>6.1837002545138056</v>
      </c>
      <c r="AT1881">
        <v>7.1091895551188404</v>
      </c>
      <c r="AU1881">
        <v>30.711698878113388</v>
      </c>
      <c r="AV1881">
        <v>6.1837002545138056</v>
      </c>
      <c r="AW1881">
        <v>2.1824825882684081E-2</v>
      </c>
      <c r="AX1881">
        <v>6.1837002545138056</v>
      </c>
      <c r="AY1881">
        <v>30.711698878113381</v>
      </c>
      <c r="AZ1881">
        <v>1.7775132266325691</v>
      </c>
      <c r="BA1881">
        <v>24.415800608100142</v>
      </c>
      <c r="BB1881">
        <v>43.077356406560021</v>
      </c>
      <c r="BC1881">
        <v>7363.6506677880379</v>
      </c>
      <c r="BD1881">
        <v>31.991352998034792</v>
      </c>
      <c r="BE1881">
        <v>18.176905112519769</v>
      </c>
      <c r="BF1881">
        <v>0</v>
      </c>
      <c r="BG1881">
        <v>1.7597380943662431</v>
      </c>
      <c r="BH1881">
        <v>2429.3091374479109</v>
      </c>
      <c r="BI1881">
        <v>1.7775132266325691</v>
      </c>
      <c r="BP1881">
        <v>0</v>
      </c>
      <c r="BV1881">
        <f t="shared" si="29"/>
        <v>1.0000000000000004</v>
      </c>
    </row>
    <row r="1882" spans="1:74" x14ac:dyDescent="0.35">
      <c r="A1882" s="1">
        <v>1880</v>
      </c>
      <c r="B1882" t="s">
        <v>1976</v>
      </c>
      <c r="C1882">
        <v>24.415800608100142</v>
      </c>
      <c r="E1882">
        <v>0</v>
      </c>
      <c r="F1882">
        <v>0</v>
      </c>
      <c r="G1882">
        <v>0</v>
      </c>
      <c r="H1882">
        <v>0</v>
      </c>
      <c r="I1882">
        <v>25.286094667638611</v>
      </c>
      <c r="J1882">
        <v>25.286094667638611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44.858919326808937</v>
      </c>
      <c r="Q1882">
        <v>44.858919326808937</v>
      </c>
      <c r="R1882">
        <v>0</v>
      </c>
      <c r="S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571.39092534349925</v>
      </c>
      <c r="AL1882">
        <v>0</v>
      </c>
      <c r="AR1882">
        <v>31.991352998034792</v>
      </c>
      <c r="AS1882">
        <v>6.1837002545138056</v>
      </c>
      <c r="AT1882">
        <v>7.1091895551188404</v>
      </c>
      <c r="AU1882">
        <v>30.711698878113388</v>
      </c>
      <c r="AV1882">
        <v>6.1837002545138056</v>
      </c>
      <c r="AW1882">
        <v>2.1824825882684081E-2</v>
      </c>
      <c r="AX1882">
        <v>6.1837002545138056</v>
      </c>
      <c r="AY1882">
        <v>30.711698878113388</v>
      </c>
      <c r="AZ1882">
        <v>1.7775132266325691</v>
      </c>
      <c r="BA1882">
        <v>24.415800608100142</v>
      </c>
      <c r="BB1882">
        <v>43.077356406560021</v>
      </c>
      <c r="BC1882">
        <v>7363.6506677880379</v>
      </c>
      <c r="BD1882">
        <v>31.991352998034792</v>
      </c>
      <c r="BE1882">
        <v>18.176905112519769</v>
      </c>
      <c r="BF1882">
        <v>0</v>
      </c>
      <c r="BG1882">
        <v>1.7597380943662431</v>
      </c>
      <c r="BH1882">
        <v>2429.3091374479109</v>
      </c>
      <c r="BI1882">
        <v>1.7775132266325691</v>
      </c>
      <c r="BP1882">
        <v>0</v>
      </c>
      <c r="BV1882">
        <f t="shared" si="29"/>
        <v>1.0000000000000004</v>
      </c>
    </row>
    <row r="1883" spans="1:74" x14ac:dyDescent="0.35">
      <c r="A1883" s="1">
        <v>1881</v>
      </c>
      <c r="B1883" t="s">
        <v>1977</v>
      </c>
      <c r="C1883">
        <v>9.7573742699688211</v>
      </c>
      <c r="E1883">
        <v>0</v>
      </c>
      <c r="F1883">
        <v>0</v>
      </c>
      <c r="G1883">
        <v>0</v>
      </c>
      <c r="H1883">
        <v>0</v>
      </c>
      <c r="I1883">
        <v>10.10517301718787</v>
      </c>
      <c r="J1883">
        <v>10.10517301718787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17.043632071980241</v>
      </c>
      <c r="Q1883">
        <v>17.043632071980241</v>
      </c>
      <c r="R1883">
        <v>0</v>
      </c>
      <c r="S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571.39092534349925</v>
      </c>
      <c r="AL1883">
        <v>0</v>
      </c>
      <c r="AR1883">
        <v>12.78481953612267</v>
      </c>
      <c r="AS1883">
        <v>2.4712143879720041</v>
      </c>
      <c r="AT1883">
        <v>2.8410710080272601</v>
      </c>
      <c r="AU1883">
        <v>12.273426754677759</v>
      </c>
      <c r="AV1883">
        <v>2.4712143879720041</v>
      </c>
      <c r="AW1883">
        <v>8.7219337154810454E-3</v>
      </c>
      <c r="AX1883">
        <v>2.4712143879720041</v>
      </c>
      <c r="AY1883">
        <v>12.273426754677759</v>
      </c>
      <c r="AZ1883">
        <v>0.71035400806475768</v>
      </c>
      <c r="BA1883">
        <v>9.7573742699688211</v>
      </c>
      <c r="BB1883">
        <v>16.331659670280651</v>
      </c>
      <c r="BC1883">
        <v>2791.7366957744698</v>
      </c>
      <c r="BD1883">
        <v>12.78481953612267</v>
      </c>
      <c r="BE1883">
        <v>7.2641020091606103</v>
      </c>
      <c r="BF1883">
        <v>0</v>
      </c>
      <c r="BG1883">
        <v>0.70325046798411006</v>
      </c>
      <c r="BH1883">
        <v>970.83355373038671</v>
      </c>
      <c r="BI1883">
        <v>0.71035400806475768</v>
      </c>
      <c r="BP1883">
        <v>0</v>
      </c>
      <c r="BV1883">
        <f t="shared" si="29"/>
        <v>0.37912399999999996</v>
      </c>
    </row>
    <row r="1884" spans="1:74" x14ac:dyDescent="0.35">
      <c r="A1884" s="1">
        <v>1882</v>
      </c>
      <c r="B1884" t="s">
        <v>1978</v>
      </c>
      <c r="C1884">
        <v>2.8184379608719001</v>
      </c>
      <c r="E1884">
        <v>0</v>
      </c>
      <c r="F1884">
        <v>0</v>
      </c>
      <c r="G1884">
        <v>0</v>
      </c>
      <c r="H1884">
        <v>0</v>
      </c>
      <c r="I1884">
        <v>2.918900356264774</v>
      </c>
      <c r="J1884">
        <v>2.918900356264774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571.39092534349925</v>
      </c>
      <c r="AL1884">
        <v>0</v>
      </c>
      <c r="AR1884">
        <v>3.6929218564883399</v>
      </c>
      <c r="AS1884">
        <v>0.71381544335650149</v>
      </c>
      <c r="AT1884">
        <v>0.820649301441853</v>
      </c>
      <c r="AU1884">
        <v>3.545204982228805</v>
      </c>
      <c r="AV1884">
        <v>0.71381544335650149</v>
      </c>
      <c r="AW1884">
        <v>2.519348791567756E-3</v>
      </c>
      <c r="AX1884">
        <v>0.71381544335650149</v>
      </c>
      <c r="AY1884">
        <v>3.545204982228805</v>
      </c>
      <c r="AZ1884">
        <v>0.20518724060316429</v>
      </c>
      <c r="BA1884">
        <v>2.8184379608719001</v>
      </c>
      <c r="BB1884">
        <v>4.6583452830112986</v>
      </c>
      <c r="BC1884">
        <v>796.29833897629044</v>
      </c>
      <c r="BD1884">
        <v>3.692921856488339</v>
      </c>
      <c r="BE1884">
        <v>2.0982510548229198</v>
      </c>
      <c r="BF1884">
        <v>4.8639999999999999</v>
      </c>
      <c r="BG1884">
        <v>0.2031353681971326</v>
      </c>
      <c r="BH1884">
        <v>280.42730204000208</v>
      </c>
      <c r="BI1884">
        <v>0.20518724060316429</v>
      </c>
      <c r="BP1884">
        <v>0</v>
      </c>
      <c r="BV1884">
        <f t="shared" si="29"/>
        <v>0.10813907053734398</v>
      </c>
    </row>
    <row r="1885" spans="1:74" x14ac:dyDescent="0.35">
      <c r="A1885" s="1">
        <v>1883</v>
      </c>
      <c r="B1885" t="s">
        <v>1979</v>
      </c>
      <c r="C1885">
        <v>9.7573742699688228</v>
      </c>
      <c r="E1885">
        <v>0</v>
      </c>
      <c r="F1885">
        <v>0</v>
      </c>
      <c r="G1885">
        <v>0</v>
      </c>
      <c r="H1885">
        <v>0</v>
      </c>
      <c r="I1885">
        <v>10.10517301718787</v>
      </c>
      <c r="J1885">
        <v>10.10517301718787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6.707632071980246</v>
      </c>
      <c r="Q1885">
        <v>6.707632071980246</v>
      </c>
      <c r="R1885">
        <v>0</v>
      </c>
      <c r="S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571.39092534349925</v>
      </c>
      <c r="AL1885">
        <v>0</v>
      </c>
      <c r="AR1885">
        <v>12.784819536122679</v>
      </c>
      <c r="AS1885">
        <v>2.4712143879720041</v>
      </c>
      <c r="AT1885">
        <v>2.841071008027261</v>
      </c>
      <c r="AU1885">
        <v>12.27342675467777</v>
      </c>
      <c r="AV1885">
        <v>2.4712143879720041</v>
      </c>
      <c r="AW1885">
        <v>8.7219337154810471E-3</v>
      </c>
      <c r="AX1885">
        <v>2.4712143879720041</v>
      </c>
      <c r="AY1885">
        <v>12.27342675467777</v>
      </c>
      <c r="AZ1885">
        <v>0.7103540080647579</v>
      </c>
      <c r="BA1885">
        <v>9.7573742699688228</v>
      </c>
      <c r="BB1885">
        <v>16.331659670280651</v>
      </c>
      <c r="BC1885">
        <v>2791.7366957744712</v>
      </c>
      <c r="BD1885">
        <v>12.784819536122679</v>
      </c>
      <c r="BE1885">
        <v>7.2641020091606121</v>
      </c>
      <c r="BF1885">
        <v>10.336</v>
      </c>
      <c r="BG1885">
        <v>0.70325046798411028</v>
      </c>
      <c r="BH1885">
        <v>970.83355373038705</v>
      </c>
      <c r="BI1885">
        <v>0.7103540080647579</v>
      </c>
      <c r="BP1885">
        <v>0</v>
      </c>
      <c r="BV1885">
        <f t="shared" si="29"/>
        <v>0.37912399999999996</v>
      </c>
    </row>
    <row r="1886" spans="1:74" x14ac:dyDescent="0.35">
      <c r="A1886" s="1">
        <v>1884</v>
      </c>
      <c r="B1886" t="s">
        <v>1980</v>
      </c>
      <c r="C1886">
        <v>12.212760740907949</v>
      </c>
      <c r="E1886">
        <v>0</v>
      </c>
      <c r="F1886">
        <v>0</v>
      </c>
      <c r="G1886">
        <v>0</v>
      </c>
      <c r="H1886">
        <v>0</v>
      </c>
      <c r="I1886">
        <v>12.64808101952501</v>
      </c>
      <c r="J1886">
        <v>12.64808101952501</v>
      </c>
      <c r="K1886">
        <v>0</v>
      </c>
      <c r="L1886">
        <v>-2.605323364453699E-14</v>
      </c>
      <c r="M1886">
        <v>-2.605323364453699E-14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571.39092534349925</v>
      </c>
      <c r="AL1886">
        <v>0</v>
      </c>
      <c r="AR1886">
        <v>16.00204499594858</v>
      </c>
      <c r="AS1886">
        <v>3.0930811122701551</v>
      </c>
      <c r="AT1886">
        <v>3.556009999099683</v>
      </c>
      <c r="AU1886">
        <v>15.361963196110629</v>
      </c>
      <c r="AV1886">
        <v>3.0930811122701551</v>
      </c>
      <c r="AW1886">
        <v>1.091675759461963E-2</v>
      </c>
      <c r="AX1886">
        <v>3.0930811122701551</v>
      </c>
      <c r="AY1886">
        <v>15.361963196110629</v>
      </c>
      <c r="AZ1886">
        <v>0.88911046166804497</v>
      </c>
      <c r="BA1886">
        <v>12.212760740907949</v>
      </c>
      <c r="BB1886">
        <v>20.692863885354019</v>
      </c>
      <c r="BC1886">
        <v>3537.241689804106</v>
      </c>
      <c r="BD1886">
        <v>16.00204499594858</v>
      </c>
      <c r="BE1886">
        <v>9.0920710204253279</v>
      </c>
      <c r="BF1886">
        <v>21.584</v>
      </c>
      <c r="BG1886">
        <v>0.88021935705136445</v>
      </c>
      <c r="BH1886">
        <v>1215.138169645357</v>
      </c>
      <c r="BI1886">
        <v>0.88911046166804497</v>
      </c>
      <c r="BP1886">
        <v>0</v>
      </c>
      <c r="BV1886">
        <f t="shared" si="29"/>
        <v>0.48036522227726169</v>
      </c>
    </row>
    <row r="1887" spans="1:74" x14ac:dyDescent="0.35">
      <c r="A1887" s="1">
        <v>1885</v>
      </c>
      <c r="B1887" t="s">
        <v>1981</v>
      </c>
      <c r="C1887">
        <v>18.885523545322499</v>
      </c>
      <c r="E1887">
        <v>0</v>
      </c>
      <c r="F1887">
        <v>0</v>
      </c>
      <c r="G1887">
        <v>0</v>
      </c>
      <c r="H1887">
        <v>0</v>
      </c>
      <c r="I1887">
        <v>19.558692499172619</v>
      </c>
      <c r="J1887">
        <v>19.558692499172619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571.39092534349925</v>
      </c>
      <c r="AL1887">
        <v>0</v>
      </c>
      <c r="AR1887">
        <v>24.7451828424037</v>
      </c>
      <c r="AS1887">
        <v>4.7830672697701209</v>
      </c>
      <c r="AT1887">
        <v>5.4989295205341531</v>
      </c>
      <c r="AU1887">
        <v>23.755375528707539</v>
      </c>
      <c r="AV1887">
        <v>4.7830672697701209</v>
      </c>
      <c r="AW1887">
        <v>1.68814150187339E-2</v>
      </c>
      <c r="AX1887">
        <v>4.78306726977012</v>
      </c>
      <c r="AY1887">
        <v>23.755375528707539</v>
      </c>
      <c r="AZ1887">
        <v>1.374899329844407</v>
      </c>
      <c r="BA1887">
        <v>18.885523545322499</v>
      </c>
      <c r="BB1887">
        <v>32.669968248435303</v>
      </c>
      <c r="BC1887">
        <v>5584.6099569974876</v>
      </c>
      <c r="BD1887">
        <v>24.7451828424037</v>
      </c>
      <c r="BE1887">
        <v>14.05976297863846</v>
      </c>
      <c r="BF1887">
        <v>34.048000000000002</v>
      </c>
      <c r="BG1887">
        <v>1.361150336545963</v>
      </c>
      <c r="BH1887">
        <v>1879.0608446777269</v>
      </c>
      <c r="BI1887">
        <v>1.374899329844407</v>
      </c>
      <c r="BP1887">
        <v>0</v>
      </c>
      <c r="BV1887">
        <f t="shared" si="29"/>
        <v>0.75840234809441986</v>
      </c>
    </row>
    <row r="1888" spans="1:74" x14ac:dyDescent="0.35">
      <c r="A1888" s="1">
        <v>1886</v>
      </c>
      <c r="B1888" t="s">
        <v>1982</v>
      </c>
      <c r="C1888">
        <v>24.415800608100142</v>
      </c>
      <c r="E1888">
        <v>0</v>
      </c>
      <c r="F1888">
        <v>0</v>
      </c>
      <c r="G1888">
        <v>0</v>
      </c>
      <c r="H1888">
        <v>0</v>
      </c>
      <c r="I1888">
        <v>25.286094667638611</v>
      </c>
      <c r="J1888">
        <v>25.286094667638611</v>
      </c>
      <c r="K1888">
        <v>0</v>
      </c>
      <c r="L1888">
        <v>0</v>
      </c>
      <c r="M1888">
        <v>0</v>
      </c>
      <c r="N1888">
        <v>0</v>
      </c>
      <c r="O1888">
        <v>0.74108067319105309</v>
      </c>
      <c r="P1888">
        <v>0</v>
      </c>
      <c r="Q1888">
        <v>0</v>
      </c>
      <c r="R1888">
        <v>0.74108067319105309</v>
      </c>
      <c r="S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571.39092534349925</v>
      </c>
      <c r="AL1888">
        <v>0</v>
      </c>
      <c r="AR1888">
        <v>31.991352998034792</v>
      </c>
      <c r="AS1888">
        <v>6.1837002545138056</v>
      </c>
      <c r="AT1888">
        <v>7.1091895551188404</v>
      </c>
      <c r="AU1888">
        <v>30.711698878113388</v>
      </c>
      <c r="AV1888">
        <v>6.1837002545138056</v>
      </c>
      <c r="AW1888">
        <v>2.1824825882684081E-2</v>
      </c>
      <c r="AX1888">
        <v>6.1837002545138056</v>
      </c>
      <c r="AY1888">
        <v>30.711698878113388</v>
      </c>
      <c r="AZ1888">
        <v>1.7775132266325691</v>
      </c>
      <c r="BA1888">
        <v>24.415800608100142</v>
      </c>
      <c r="BB1888">
        <v>43.077356406560021</v>
      </c>
      <c r="BC1888">
        <v>7363.6506677880379</v>
      </c>
      <c r="BD1888">
        <v>31.991352998034792</v>
      </c>
      <c r="BE1888">
        <v>18.176905112519769</v>
      </c>
      <c r="BF1888">
        <v>45.6</v>
      </c>
      <c r="BG1888">
        <v>1.7597380943662431</v>
      </c>
      <c r="BH1888">
        <v>2429.3091374479109</v>
      </c>
      <c r="BI1888">
        <v>1.7775132266325691</v>
      </c>
      <c r="BP1888">
        <v>-31.221729502619741</v>
      </c>
      <c r="BV1888">
        <f t="shared" si="29"/>
        <v>1.0000000000000004</v>
      </c>
    </row>
    <row r="1889" spans="1:74" x14ac:dyDescent="0.35">
      <c r="A1889" s="1">
        <v>1887</v>
      </c>
      <c r="B1889" t="s">
        <v>1983</v>
      </c>
      <c r="C1889">
        <v>24.415800608100142</v>
      </c>
      <c r="E1889">
        <v>0</v>
      </c>
      <c r="F1889">
        <v>0</v>
      </c>
      <c r="G1889">
        <v>0</v>
      </c>
      <c r="H1889">
        <v>0</v>
      </c>
      <c r="I1889">
        <v>25.286094667638611</v>
      </c>
      <c r="J1889">
        <v>25.286094667638611</v>
      </c>
      <c r="K1889">
        <v>0</v>
      </c>
      <c r="L1889">
        <v>0</v>
      </c>
      <c r="M1889">
        <v>0</v>
      </c>
      <c r="N1889">
        <v>0</v>
      </c>
      <c r="O1889">
        <v>15.029080673191061</v>
      </c>
      <c r="P1889">
        <v>0</v>
      </c>
      <c r="Q1889">
        <v>0</v>
      </c>
      <c r="R1889">
        <v>15.029080673191061</v>
      </c>
      <c r="S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571.39092534349925</v>
      </c>
      <c r="AL1889">
        <v>0</v>
      </c>
      <c r="AR1889">
        <v>31.991352998034792</v>
      </c>
      <c r="AS1889">
        <v>6.1837002545138056</v>
      </c>
      <c r="AT1889">
        <v>7.1091895551188404</v>
      </c>
      <c r="AU1889">
        <v>30.711698878113388</v>
      </c>
      <c r="AV1889">
        <v>6.1837002545138056</v>
      </c>
      <c r="AW1889">
        <v>2.1824825882684081E-2</v>
      </c>
      <c r="AX1889">
        <v>6.1837002545138056</v>
      </c>
      <c r="AY1889">
        <v>30.711698878113388</v>
      </c>
      <c r="AZ1889">
        <v>1.7775132266325691</v>
      </c>
      <c r="BA1889">
        <v>24.415800608100142</v>
      </c>
      <c r="BB1889">
        <v>43.077356406560021</v>
      </c>
      <c r="BC1889">
        <v>7363.6506677880379</v>
      </c>
      <c r="BD1889">
        <v>31.991352998034792</v>
      </c>
      <c r="BE1889">
        <v>18.176905112519769</v>
      </c>
      <c r="BF1889">
        <v>59.888000000000012</v>
      </c>
      <c r="BG1889">
        <v>1.7597380943662431</v>
      </c>
      <c r="BH1889">
        <v>2429.3091374479109</v>
      </c>
      <c r="BI1889">
        <v>1.7775132266325691</v>
      </c>
      <c r="BP1889">
        <v>-624.30802619343729</v>
      </c>
      <c r="BV1889">
        <f t="shared" si="29"/>
        <v>1.0000000000000004</v>
      </c>
    </row>
    <row r="1890" spans="1:74" x14ac:dyDescent="0.35">
      <c r="A1890" s="1">
        <v>1888</v>
      </c>
      <c r="B1890" t="s">
        <v>1984</v>
      </c>
      <c r="C1890">
        <v>24.415800608100142</v>
      </c>
      <c r="E1890">
        <v>0</v>
      </c>
      <c r="F1890">
        <v>0</v>
      </c>
      <c r="G1890">
        <v>0</v>
      </c>
      <c r="H1890">
        <v>0</v>
      </c>
      <c r="I1890">
        <v>25.286094667638601</v>
      </c>
      <c r="J1890">
        <v>25.286094667638601</v>
      </c>
      <c r="K1890">
        <v>-1.4210854715202001E-14</v>
      </c>
      <c r="L1890">
        <v>0</v>
      </c>
      <c r="M1890">
        <v>0</v>
      </c>
      <c r="N1890">
        <v>-1.250555214937776E-14</v>
      </c>
      <c r="O1890">
        <v>26.581080673191071</v>
      </c>
      <c r="P1890">
        <v>0</v>
      </c>
      <c r="Q1890">
        <v>0</v>
      </c>
      <c r="R1890">
        <v>26.581080673191071</v>
      </c>
      <c r="S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571.39092534349925</v>
      </c>
      <c r="AL1890">
        <v>-1.198694690174307E-14</v>
      </c>
      <c r="AR1890">
        <v>31.991352998034792</v>
      </c>
      <c r="AS1890">
        <v>6.1837002545138056</v>
      </c>
      <c r="AT1890">
        <v>7.1091895551188404</v>
      </c>
      <c r="AU1890">
        <v>30.711698878113388</v>
      </c>
      <c r="AV1890">
        <v>6.1837002545138056</v>
      </c>
      <c r="AW1890">
        <v>2.1824825882684081E-2</v>
      </c>
      <c r="AX1890">
        <v>6.1837002545138056</v>
      </c>
      <c r="AY1890">
        <v>30.711698878113388</v>
      </c>
      <c r="AZ1890">
        <v>1.7775132266325691</v>
      </c>
      <c r="BA1890">
        <v>24.415800608100142</v>
      </c>
      <c r="BB1890">
        <v>43.07735640656</v>
      </c>
      <c r="BC1890">
        <v>7363.6506677880343</v>
      </c>
      <c r="BD1890">
        <v>31.991352998034781</v>
      </c>
      <c r="BE1890">
        <v>18.176905112519758</v>
      </c>
      <c r="BF1890">
        <v>71.44</v>
      </c>
      <c r="BG1890">
        <v>1.7597380943662431</v>
      </c>
      <c r="BH1890">
        <v>2429.3091374479109</v>
      </c>
      <c r="BI1890">
        <v>1.7775132266325691</v>
      </c>
      <c r="BP1890">
        <v>-1091.684983247957</v>
      </c>
      <c r="BV1890">
        <f t="shared" si="29"/>
        <v>1</v>
      </c>
    </row>
    <row r="1891" spans="1:74" x14ac:dyDescent="0.35">
      <c r="A1891" s="1">
        <v>1889</v>
      </c>
      <c r="B1891" t="s">
        <v>1985</v>
      </c>
      <c r="C1891">
        <v>23.05549879302367</v>
      </c>
      <c r="E1891">
        <v>0</v>
      </c>
      <c r="F1891">
        <v>0</v>
      </c>
      <c r="G1891">
        <v>0</v>
      </c>
      <c r="H1891">
        <v>0</v>
      </c>
      <c r="I1891">
        <v>23.877305292893599</v>
      </c>
      <c r="J1891">
        <v>23.877305292893599</v>
      </c>
      <c r="K1891">
        <v>0</v>
      </c>
      <c r="L1891">
        <v>-1.198694690174307E-14</v>
      </c>
      <c r="M1891">
        <v>-1.198694690174307E-14</v>
      </c>
      <c r="N1891">
        <v>0</v>
      </c>
      <c r="O1891">
        <v>0</v>
      </c>
      <c r="P1891">
        <v>0.43707443299667559</v>
      </c>
      <c r="Q1891">
        <v>0.43707443299667559</v>
      </c>
      <c r="R1891">
        <v>0</v>
      </c>
      <c r="S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571.39092534349925</v>
      </c>
      <c r="AL1891">
        <v>0</v>
      </c>
      <c r="AR1891">
        <v>30.208986888133751</v>
      </c>
      <c r="AS1891">
        <v>5.8391816038612721</v>
      </c>
      <c r="AT1891">
        <v>6.7131081973630531</v>
      </c>
      <c r="AU1891">
        <v>29.000627412608392</v>
      </c>
      <c r="AV1891">
        <v>5.8391816038612721</v>
      </c>
      <c r="AW1891">
        <v>2.0608877622847219E-2</v>
      </c>
      <c r="AX1891">
        <v>5.8391816038612721</v>
      </c>
      <c r="AY1891">
        <v>29.000627412608392</v>
      </c>
      <c r="AZ1891">
        <v>1.6784808620043721</v>
      </c>
      <c r="BA1891">
        <v>23.05549879302367</v>
      </c>
      <c r="BB1891">
        <v>40.402769501989503</v>
      </c>
      <c r="BC1891">
        <v>6906.4563251264108</v>
      </c>
      <c r="BD1891">
        <v>30.208986888133769</v>
      </c>
      <c r="BE1891">
        <v>17.16419709553055</v>
      </c>
      <c r="BF1891">
        <v>41.648000000000003</v>
      </c>
      <c r="BG1891">
        <v>1.6616960533843279</v>
      </c>
      <c r="BH1891">
        <v>2293.9626181141998</v>
      </c>
      <c r="BI1891">
        <v>1.6784808620043721</v>
      </c>
      <c r="BP1891">
        <v>0</v>
      </c>
      <c r="BV1891">
        <f t="shared" si="29"/>
        <v>0.93791199999999997</v>
      </c>
    </row>
    <row r="1892" spans="1:74" x14ac:dyDescent="0.35">
      <c r="A1892" s="1">
        <v>1890</v>
      </c>
      <c r="B1892" t="s">
        <v>1986</v>
      </c>
      <c r="C1892">
        <v>17.286375284771829</v>
      </c>
      <c r="E1892">
        <v>0</v>
      </c>
      <c r="F1892">
        <v>0</v>
      </c>
      <c r="G1892">
        <v>0</v>
      </c>
      <c r="H1892">
        <v>0</v>
      </c>
      <c r="I1892">
        <v>17.902543067379732</v>
      </c>
      <c r="J1892">
        <v>17.902543067379732</v>
      </c>
      <c r="K1892">
        <v>0</v>
      </c>
      <c r="L1892">
        <v>7.9561692594578275E-16</v>
      </c>
      <c r="M1892">
        <v>7.9561692594578275E-16</v>
      </c>
      <c r="N1892">
        <v>0</v>
      </c>
      <c r="O1892">
        <v>0</v>
      </c>
      <c r="P1892">
        <v>4.2138537434896914</v>
      </c>
      <c r="Q1892">
        <v>4.2138537434896914</v>
      </c>
      <c r="R1892">
        <v>0</v>
      </c>
      <c r="S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571.39092534349925</v>
      </c>
      <c r="AL1892">
        <v>0</v>
      </c>
      <c r="AR1892">
        <v>22.649862794512369</v>
      </c>
      <c r="AS1892">
        <v>4.3780568560427184</v>
      </c>
      <c r="AT1892">
        <v>5.0333028432249689</v>
      </c>
      <c r="AU1892">
        <v>21.743868282731871</v>
      </c>
      <c r="AV1892">
        <v>4.3780568560427167</v>
      </c>
      <c r="AW1892">
        <v>1.545196640439944E-2</v>
      </c>
      <c r="AX1892">
        <v>4.3780568560427167</v>
      </c>
      <c r="AY1892">
        <v>21.743868282731871</v>
      </c>
      <c r="AZ1892">
        <v>1.2584785239040011</v>
      </c>
      <c r="BA1892">
        <v>17.286375284771829</v>
      </c>
      <c r="BB1892">
        <v>29.704508038420329</v>
      </c>
      <c r="BC1892">
        <v>5077.693681781253</v>
      </c>
      <c r="BD1892">
        <v>22.649862794512369</v>
      </c>
      <c r="BE1892">
        <v>12.86924022415476</v>
      </c>
      <c r="BF1892">
        <v>26.751999999999999</v>
      </c>
      <c r="BG1892">
        <v>1.2458937386649609</v>
      </c>
      <c r="BH1892">
        <v>1719.949720539498</v>
      </c>
      <c r="BI1892">
        <v>1.2584785239040011</v>
      </c>
      <c r="BP1892">
        <v>0</v>
      </c>
      <c r="BV1892">
        <f t="shared" si="29"/>
        <v>0.68956200000000001</v>
      </c>
    </row>
    <row r="1893" spans="1:74" x14ac:dyDescent="0.35">
      <c r="A1893" s="1">
        <v>1891</v>
      </c>
      <c r="B1893" t="s">
        <v>1987</v>
      </c>
      <c r="C1893">
        <v>17.286375284771829</v>
      </c>
      <c r="E1893">
        <v>0</v>
      </c>
      <c r="F1893">
        <v>0</v>
      </c>
      <c r="G1893">
        <v>0</v>
      </c>
      <c r="H1893">
        <v>0</v>
      </c>
      <c r="I1893">
        <v>17.902543067379721</v>
      </c>
      <c r="J1893">
        <v>17.902543067379721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15.461853743489691</v>
      </c>
      <c r="Q1893">
        <v>15.461853743489691</v>
      </c>
      <c r="R1893">
        <v>0</v>
      </c>
      <c r="S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571.39092534349925</v>
      </c>
      <c r="AL1893">
        <v>0</v>
      </c>
      <c r="AR1893">
        <v>22.649862794512369</v>
      </c>
      <c r="AS1893">
        <v>4.3780568560427167</v>
      </c>
      <c r="AT1893">
        <v>5.0333028432249689</v>
      </c>
      <c r="AU1893">
        <v>21.74386828273186</v>
      </c>
      <c r="AV1893">
        <v>4.3780568560427167</v>
      </c>
      <c r="AW1893">
        <v>1.545196640439944E-2</v>
      </c>
      <c r="AX1893">
        <v>4.3780568560427167</v>
      </c>
      <c r="AY1893">
        <v>21.74386828273186</v>
      </c>
      <c r="AZ1893">
        <v>1.2584785239040011</v>
      </c>
      <c r="BA1893">
        <v>17.286375284771829</v>
      </c>
      <c r="BB1893">
        <v>29.704508038420329</v>
      </c>
      <c r="BC1893">
        <v>5077.693681781253</v>
      </c>
      <c r="BD1893">
        <v>22.649862794512369</v>
      </c>
      <c r="BE1893">
        <v>12.869240224154749</v>
      </c>
      <c r="BF1893">
        <v>15.504</v>
      </c>
      <c r="BG1893">
        <v>1.24589373866496</v>
      </c>
      <c r="BH1893">
        <v>1719.949720539498</v>
      </c>
      <c r="BI1893">
        <v>1.2584785239040011</v>
      </c>
      <c r="BP1893">
        <v>0</v>
      </c>
      <c r="BV1893">
        <f t="shared" si="29"/>
        <v>0.68956200000000001</v>
      </c>
    </row>
    <row r="1894" spans="1:74" x14ac:dyDescent="0.35">
      <c r="A1894" s="1">
        <v>1892</v>
      </c>
      <c r="B1894" t="s">
        <v>1988</v>
      </c>
      <c r="C1894">
        <v>6.6245600473794326</v>
      </c>
      <c r="E1894">
        <v>0</v>
      </c>
      <c r="F1894">
        <v>0</v>
      </c>
      <c r="G1894">
        <v>0</v>
      </c>
      <c r="H1894">
        <v>0</v>
      </c>
      <c r="I1894">
        <v>6.8606905494600214</v>
      </c>
      <c r="J1894">
        <v>6.8606905494600214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5.9939073348390552</v>
      </c>
      <c r="Q1894">
        <v>5.9939073348390552</v>
      </c>
      <c r="R1894">
        <v>0</v>
      </c>
      <c r="S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571.39092534349925</v>
      </c>
      <c r="AL1894">
        <v>0</v>
      </c>
      <c r="AR1894">
        <v>8.6799790977193858</v>
      </c>
      <c r="AS1894">
        <v>1.677778022049867</v>
      </c>
      <c r="AT1894">
        <v>1.928884243937641</v>
      </c>
      <c r="AU1894">
        <v>8.3327799338106079</v>
      </c>
      <c r="AV1894">
        <v>1.677778022049867</v>
      </c>
      <c r="AW1894">
        <v>5.9215698843590649E-3</v>
      </c>
      <c r="AX1894">
        <v>1.677778022049867</v>
      </c>
      <c r="AY1894">
        <v>8.3327799338106079</v>
      </c>
      <c r="AZ1894">
        <v>0.48227962268548691</v>
      </c>
      <c r="BA1894">
        <v>6.6245600473794326</v>
      </c>
      <c r="BB1894">
        <v>10.98252893849606</v>
      </c>
      <c r="BC1894">
        <v>1877.3553741018909</v>
      </c>
      <c r="BD1894">
        <v>8.6799790977193876</v>
      </c>
      <c r="BE1894">
        <v>4.9318063055223789</v>
      </c>
      <c r="BF1894">
        <v>5.4720000000000004</v>
      </c>
      <c r="BG1894">
        <v>0.47745682645863202</v>
      </c>
      <c r="BH1894">
        <v>659.12662513029386</v>
      </c>
      <c r="BI1894">
        <v>0.48227962268548691</v>
      </c>
      <c r="BP1894">
        <v>0</v>
      </c>
      <c r="BV1894">
        <f t="shared" si="29"/>
        <v>0.25494899999999987</v>
      </c>
    </row>
    <row r="1895" spans="1:74" x14ac:dyDescent="0.35">
      <c r="A1895" s="1">
        <v>1893</v>
      </c>
      <c r="B1895" t="s">
        <v>1989</v>
      </c>
      <c r="C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571.39092534349925</v>
      </c>
      <c r="AL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P1895">
        <v>0</v>
      </c>
      <c r="BV1895">
        <f t="shared" si="29"/>
        <v>0</v>
      </c>
    </row>
    <row r="1896" spans="1:74" x14ac:dyDescent="0.35">
      <c r="A1896" s="1">
        <v>1894</v>
      </c>
      <c r="B1896" t="s">
        <v>1990</v>
      </c>
      <c r="C1896">
        <v>9.7573742699688211</v>
      </c>
      <c r="E1896">
        <v>0</v>
      </c>
      <c r="F1896">
        <v>0</v>
      </c>
      <c r="G1896">
        <v>0</v>
      </c>
      <c r="H1896">
        <v>0</v>
      </c>
      <c r="I1896">
        <v>10.10517301718787</v>
      </c>
      <c r="J1896">
        <v>10.10517301718787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17.043632071980241</v>
      </c>
      <c r="Q1896">
        <v>17.043632071980241</v>
      </c>
      <c r="R1896">
        <v>0</v>
      </c>
      <c r="S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571.39092534349925</v>
      </c>
      <c r="AL1896">
        <v>0</v>
      </c>
      <c r="AR1896">
        <v>12.78481953612267</v>
      </c>
      <c r="AS1896">
        <v>2.4712143879720041</v>
      </c>
      <c r="AT1896">
        <v>2.8410710080272601</v>
      </c>
      <c r="AU1896">
        <v>12.273426754677759</v>
      </c>
      <c r="AV1896">
        <v>2.4712143879720041</v>
      </c>
      <c r="AW1896">
        <v>8.7219337154810454E-3</v>
      </c>
      <c r="AX1896">
        <v>2.4712143879720041</v>
      </c>
      <c r="AY1896">
        <v>12.273426754677759</v>
      </c>
      <c r="AZ1896">
        <v>0.71035400806475768</v>
      </c>
      <c r="BA1896">
        <v>9.7573742699688211</v>
      </c>
      <c r="BB1896">
        <v>16.331659670280651</v>
      </c>
      <c r="BC1896">
        <v>2791.7366957744698</v>
      </c>
      <c r="BD1896">
        <v>12.78481953612267</v>
      </c>
      <c r="BE1896">
        <v>7.2641020091606103</v>
      </c>
      <c r="BF1896">
        <v>0</v>
      </c>
      <c r="BG1896">
        <v>0.70325046798411006</v>
      </c>
      <c r="BH1896">
        <v>970.83355373038671</v>
      </c>
      <c r="BI1896">
        <v>0.71035400806475768</v>
      </c>
      <c r="BP1896">
        <v>0</v>
      </c>
      <c r="BV1896">
        <f t="shared" si="29"/>
        <v>0.37912399999999996</v>
      </c>
    </row>
    <row r="1897" spans="1:74" x14ac:dyDescent="0.35">
      <c r="A1897" s="1">
        <v>1895</v>
      </c>
      <c r="B1897" t="s">
        <v>1991</v>
      </c>
      <c r="C1897">
        <v>9.7573742699688211</v>
      </c>
      <c r="D1897">
        <v>20.192799999999998</v>
      </c>
      <c r="E1897">
        <v>0</v>
      </c>
      <c r="F1897">
        <v>0</v>
      </c>
      <c r="G1897">
        <v>0</v>
      </c>
      <c r="H1897">
        <v>0</v>
      </c>
      <c r="I1897">
        <v>10.10517301718787</v>
      </c>
      <c r="J1897">
        <v>10.10517301718787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17.043632071980241</v>
      </c>
      <c r="Q1897">
        <v>17.043632071980241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571.39092534349925</v>
      </c>
      <c r="AL1897">
        <v>0</v>
      </c>
      <c r="AR1897">
        <v>12.78481953612267</v>
      </c>
      <c r="AS1897">
        <v>2.4712143879720041</v>
      </c>
      <c r="AT1897">
        <v>2.8410710080272601</v>
      </c>
      <c r="AU1897">
        <v>12.273426754677759</v>
      </c>
      <c r="AV1897">
        <v>2.4712143879720041</v>
      </c>
      <c r="AW1897">
        <v>8.7219337154810454E-3</v>
      </c>
      <c r="AX1897">
        <v>2.4712143879720041</v>
      </c>
      <c r="AY1897">
        <v>12.273426754677759</v>
      </c>
      <c r="AZ1897">
        <v>0.71035400806475768</v>
      </c>
      <c r="BA1897">
        <v>9.7573742699688211</v>
      </c>
      <c r="BB1897">
        <v>16.331659670280651</v>
      </c>
      <c r="BC1897">
        <v>2791.7366957744698</v>
      </c>
      <c r="BD1897">
        <v>12.78481953612267</v>
      </c>
      <c r="BE1897">
        <v>7.2641020091606103</v>
      </c>
      <c r="BF1897">
        <v>0</v>
      </c>
      <c r="BG1897">
        <v>0.70325046798411006</v>
      </c>
      <c r="BH1897">
        <v>970.83355373038671</v>
      </c>
      <c r="BI1897">
        <v>0.71035400806475768</v>
      </c>
      <c r="BP1897">
        <v>0</v>
      </c>
      <c r="BV1897">
        <f t="shared" si="29"/>
        <v>0.37912399999999996</v>
      </c>
    </row>
    <row r="1898" spans="1:74" x14ac:dyDescent="0.35">
      <c r="A1898" s="1">
        <v>1896</v>
      </c>
      <c r="B1898" t="s">
        <v>1992</v>
      </c>
      <c r="C1898">
        <v>9.7573742699688211</v>
      </c>
      <c r="E1898">
        <v>0</v>
      </c>
      <c r="F1898">
        <v>0</v>
      </c>
      <c r="G1898">
        <v>0</v>
      </c>
      <c r="H1898">
        <v>0</v>
      </c>
      <c r="I1898">
        <v>10.10517301718787</v>
      </c>
      <c r="J1898">
        <v>10.10517301718787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17.043632071980241</v>
      </c>
      <c r="Q1898">
        <v>17.043632071980241</v>
      </c>
      <c r="R1898">
        <v>0</v>
      </c>
      <c r="S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571.39092534349925</v>
      </c>
      <c r="AL1898">
        <v>0</v>
      </c>
      <c r="AR1898">
        <v>12.78481953612267</v>
      </c>
      <c r="AS1898">
        <v>2.4712143879720041</v>
      </c>
      <c r="AT1898">
        <v>2.8410710080272601</v>
      </c>
      <c r="AU1898">
        <v>12.273426754677759</v>
      </c>
      <c r="AV1898">
        <v>2.4712143879720041</v>
      </c>
      <c r="AW1898">
        <v>8.7219337154810454E-3</v>
      </c>
      <c r="AX1898">
        <v>2.4712143879720041</v>
      </c>
      <c r="AY1898">
        <v>12.273426754677759</v>
      </c>
      <c r="AZ1898">
        <v>0.71035400806475768</v>
      </c>
      <c r="BA1898">
        <v>9.7573742699688211</v>
      </c>
      <c r="BB1898">
        <v>16.331659670280651</v>
      </c>
      <c r="BC1898">
        <v>2791.7366957744698</v>
      </c>
      <c r="BD1898">
        <v>12.78481953612267</v>
      </c>
      <c r="BE1898">
        <v>7.2641020091606103</v>
      </c>
      <c r="BF1898">
        <v>0</v>
      </c>
      <c r="BG1898">
        <v>0.70325046798411006</v>
      </c>
      <c r="BH1898">
        <v>970.83355373038671</v>
      </c>
      <c r="BI1898">
        <v>0.71035400806475768</v>
      </c>
      <c r="BP1898">
        <v>0</v>
      </c>
      <c r="BV1898">
        <f t="shared" si="29"/>
        <v>0.37912399999999996</v>
      </c>
    </row>
    <row r="1899" spans="1:74" x14ac:dyDescent="0.35">
      <c r="A1899" s="1">
        <v>1897</v>
      </c>
      <c r="B1899" t="s">
        <v>1993</v>
      </c>
      <c r="C1899">
        <v>9.7573742699688211</v>
      </c>
      <c r="E1899">
        <v>0</v>
      </c>
      <c r="F1899">
        <v>0</v>
      </c>
      <c r="G1899">
        <v>0</v>
      </c>
      <c r="H1899">
        <v>0</v>
      </c>
      <c r="I1899">
        <v>10.10517301718787</v>
      </c>
      <c r="J1899">
        <v>10.10517301718787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17.043632071980241</v>
      </c>
      <c r="Q1899">
        <v>17.043632071980241</v>
      </c>
      <c r="R1899">
        <v>0</v>
      </c>
      <c r="S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571.39092534349925</v>
      </c>
      <c r="AL1899">
        <v>0</v>
      </c>
      <c r="AR1899">
        <v>12.78481953612267</v>
      </c>
      <c r="AS1899">
        <v>2.4712143879720041</v>
      </c>
      <c r="AT1899">
        <v>2.8410710080272601</v>
      </c>
      <c r="AU1899">
        <v>12.273426754677759</v>
      </c>
      <c r="AV1899">
        <v>2.4712143879720041</v>
      </c>
      <c r="AW1899">
        <v>8.7219337154810454E-3</v>
      </c>
      <c r="AX1899">
        <v>2.4712143879720041</v>
      </c>
      <c r="AY1899">
        <v>12.273426754677759</v>
      </c>
      <c r="AZ1899">
        <v>0.71035400806475768</v>
      </c>
      <c r="BA1899">
        <v>9.7573742699688211</v>
      </c>
      <c r="BB1899">
        <v>16.331659670280651</v>
      </c>
      <c r="BC1899">
        <v>2791.7366957744698</v>
      </c>
      <c r="BD1899">
        <v>12.78481953612267</v>
      </c>
      <c r="BE1899">
        <v>7.2641020091606103</v>
      </c>
      <c r="BF1899">
        <v>0</v>
      </c>
      <c r="BG1899">
        <v>0.70325046798411006</v>
      </c>
      <c r="BH1899">
        <v>970.83355373038671</v>
      </c>
      <c r="BI1899">
        <v>0.71035400806475768</v>
      </c>
      <c r="BP1899">
        <v>0</v>
      </c>
      <c r="BV1899">
        <f t="shared" si="29"/>
        <v>0.37912399999999996</v>
      </c>
    </row>
    <row r="1900" spans="1:74" x14ac:dyDescent="0.35">
      <c r="A1900" s="1">
        <v>1898</v>
      </c>
      <c r="B1900" t="s">
        <v>1994</v>
      </c>
      <c r="C1900">
        <v>65.56245385207923</v>
      </c>
      <c r="E1900">
        <v>0</v>
      </c>
      <c r="F1900">
        <v>42.51375726021719</v>
      </c>
      <c r="G1900">
        <v>42.506955059055556</v>
      </c>
      <c r="H1900">
        <v>0</v>
      </c>
      <c r="I1900">
        <v>23.877305292893599</v>
      </c>
      <c r="J1900">
        <v>23.877305292893599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42.085074432996677</v>
      </c>
      <c r="Q1900">
        <v>42.085074432996677</v>
      </c>
      <c r="R1900">
        <v>0</v>
      </c>
      <c r="S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528.87716808328207</v>
      </c>
      <c r="AL1900">
        <v>0</v>
      </c>
      <c r="AR1900">
        <v>30.208986888133762</v>
      </c>
      <c r="AS1900">
        <v>5.8391816038612747</v>
      </c>
      <c r="AT1900">
        <v>6.7131081973630549</v>
      </c>
      <c r="AU1900">
        <v>29.000627412608399</v>
      </c>
      <c r="AV1900">
        <v>5.8391816038612747</v>
      </c>
      <c r="AW1900">
        <v>2.060887762284723E-2</v>
      </c>
      <c r="AX1900">
        <v>5.8391816038612747</v>
      </c>
      <c r="AY1900">
        <v>29.000627412608399</v>
      </c>
      <c r="AZ1900">
        <v>1.678480862004373</v>
      </c>
      <c r="BA1900">
        <v>23.05549879302367</v>
      </c>
      <c r="BB1900">
        <v>40.402769501989503</v>
      </c>
      <c r="BC1900">
        <v>6906.4563251264108</v>
      </c>
      <c r="BD1900">
        <v>30.208986888133762</v>
      </c>
      <c r="BE1900">
        <v>17.16419709553055</v>
      </c>
      <c r="BF1900">
        <v>0</v>
      </c>
      <c r="BG1900">
        <v>1.661696053384329</v>
      </c>
      <c r="BH1900">
        <v>2293.9626181142012</v>
      </c>
      <c r="BI1900">
        <v>1.678480862004373</v>
      </c>
      <c r="BP1900">
        <v>0</v>
      </c>
      <c r="BV1900">
        <f t="shared" si="29"/>
        <v>0.93791199999999997</v>
      </c>
    </row>
    <row r="1901" spans="1:74" x14ac:dyDescent="0.35">
      <c r="A1901" s="1">
        <v>1899</v>
      </c>
      <c r="B1901" t="s">
        <v>1995</v>
      </c>
      <c r="C1901">
        <v>24.415800608100131</v>
      </c>
      <c r="E1901">
        <v>0</v>
      </c>
      <c r="F1901">
        <v>0</v>
      </c>
      <c r="G1901">
        <v>0</v>
      </c>
      <c r="H1901">
        <v>0</v>
      </c>
      <c r="I1901">
        <v>25.286094667638601</v>
      </c>
      <c r="J1901">
        <v>25.286094667638601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44.858919326808937</v>
      </c>
      <c r="Q1901">
        <v>44.858919326808937</v>
      </c>
      <c r="R1901">
        <v>0</v>
      </c>
      <c r="S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528.87716808328207</v>
      </c>
      <c r="AL1901">
        <v>0</v>
      </c>
      <c r="AR1901">
        <v>31.991352998034781</v>
      </c>
      <c r="AS1901">
        <v>6.1837002545138056</v>
      </c>
      <c r="AT1901">
        <v>7.1091895551188378</v>
      </c>
      <c r="AU1901">
        <v>30.711698878113381</v>
      </c>
      <c r="AV1901">
        <v>6.1837002545138047</v>
      </c>
      <c r="AW1901">
        <v>2.1824825882684081E-2</v>
      </c>
      <c r="AX1901">
        <v>6.1837002545138047</v>
      </c>
      <c r="AY1901">
        <v>30.711698878113381</v>
      </c>
      <c r="AZ1901">
        <v>1.7775132266325679</v>
      </c>
      <c r="BA1901">
        <v>24.415800608100131</v>
      </c>
      <c r="BB1901">
        <v>43.077356406560021</v>
      </c>
      <c r="BC1901">
        <v>7363.650667788037</v>
      </c>
      <c r="BD1901">
        <v>31.991352998034781</v>
      </c>
      <c r="BE1901">
        <v>18.176905112519769</v>
      </c>
      <c r="BF1901">
        <v>0</v>
      </c>
      <c r="BG1901">
        <v>1.759738094366242</v>
      </c>
      <c r="BH1901">
        <v>2429.30913744791</v>
      </c>
      <c r="BI1901">
        <v>1.7775132266325679</v>
      </c>
      <c r="BP1901">
        <v>0</v>
      </c>
      <c r="BV1901">
        <f t="shared" si="29"/>
        <v>1.0000000000000004</v>
      </c>
    </row>
    <row r="1902" spans="1:74" x14ac:dyDescent="0.35">
      <c r="A1902" s="1">
        <v>1900</v>
      </c>
      <c r="B1902" t="s">
        <v>1996</v>
      </c>
      <c r="C1902">
        <v>24.41580060810011</v>
      </c>
      <c r="E1902">
        <v>0</v>
      </c>
      <c r="F1902">
        <v>0</v>
      </c>
      <c r="G1902">
        <v>0</v>
      </c>
      <c r="H1902">
        <v>0</v>
      </c>
      <c r="I1902">
        <v>25.286094667638579</v>
      </c>
      <c r="J1902">
        <v>25.286094667638579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44.858919326808888</v>
      </c>
      <c r="Q1902">
        <v>44.858919326808888</v>
      </c>
      <c r="R1902">
        <v>0</v>
      </c>
      <c r="S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528.87716808328207</v>
      </c>
      <c r="AL1902">
        <v>0</v>
      </c>
      <c r="AR1902">
        <v>31.991352998034749</v>
      </c>
      <c r="AS1902">
        <v>6.1837002545137976</v>
      </c>
      <c r="AT1902">
        <v>7.1091895551188298</v>
      </c>
      <c r="AU1902">
        <v>30.711698878113349</v>
      </c>
      <c r="AV1902">
        <v>6.1837002545137976</v>
      </c>
      <c r="AW1902">
        <v>2.182482588268405E-2</v>
      </c>
      <c r="AX1902">
        <v>6.1837002545137976</v>
      </c>
      <c r="AY1902">
        <v>30.711698878113349</v>
      </c>
      <c r="AZ1902">
        <v>1.7775132266325671</v>
      </c>
      <c r="BA1902">
        <v>24.41580060810011</v>
      </c>
      <c r="BB1902">
        <v>43.077356406559957</v>
      </c>
      <c r="BC1902">
        <v>7363.6506677880279</v>
      </c>
      <c r="BD1902">
        <v>31.991352998034749</v>
      </c>
      <c r="BE1902">
        <v>18.176905112519741</v>
      </c>
      <c r="BF1902">
        <v>0</v>
      </c>
      <c r="BG1902">
        <v>1.7597380943662411</v>
      </c>
      <c r="BH1902">
        <v>2429.3091374479091</v>
      </c>
      <c r="BI1902">
        <v>1.7775132266325671</v>
      </c>
      <c r="BP1902">
        <v>0</v>
      </c>
      <c r="BV1902">
        <f t="shared" si="29"/>
        <v>0.999999999999999</v>
      </c>
    </row>
    <row r="1903" spans="1:74" x14ac:dyDescent="0.35">
      <c r="A1903" s="1">
        <v>1901</v>
      </c>
      <c r="B1903" t="s">
        <v>1997</v>
      </c>
      <c r="C1903">
        <v>24.41580060810012</v>
      </c>
      <c r="E1903">
        <v>0</v>
      </c>
      <c r="F1903">
        <v>0</v>
      </c>
      <c r="G1903">
        <v>0</v>
      </c>
      <c r="H1903">
        <v>0</v>
      </c>
      <c r="I1903">
        <v>25.286094667638579</v>
      </c>
      <c r="J1903">
        <v>25.286094667638579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44.858919326808902</v>
      </c>
      <c r="Q1903">
        <v>44.858919326808902</v>
      </c>
      <c r="R1903">
        <v>0</v>
      </c>
      <c r="S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528.87716808328207</v>
      </c>
      <c r="AL1903">
        <v>0</v>
      </c>
      <c r="AR1903">
        <v>31.99135299803476</v>
      </c>
      <c r="AS1903">
        <v>6.1837002545138002</v>
      </c>
      <c r="AT1903">
        <v>7.1091895551188324</v>
      </c>
      <c r="AU1903">
        <v>30.71169887811336</v>
      </c>
      <c r="AV1903">
        <v>6.1837002545138002</v>
      </c>
      <c r="AW1903">
        <v>2.182482588268406E-2</v>
      </c>
      <c r="AX1903">
        <v>6.1837002545138002</v>
      </c>
      <c r="AY1903">
        <v>30.71169887811336</v>
      </c>
      <c r="AZ1903">
        <v>1.7775132266325671</v>
      </c>
      <c r="BA1903">
        <v>24.41580060810012</v>
      </c>
      <c r="BB1903">
        <v>43.077356406559979</v>
      </c>
      <c r="BC1903">
        <v>7363.6506677880298</v>
      </c>
      <c r="BD1903">
        <v>31.99135299803476</v>
      </c>
      <c r="BE1903">
        <v>18.176905112519751</v>
      </c>
      <c r="BF1903">
        <v>0</v>
      </c>
      <c r="BG1903">
        <v>1.7597380943662411</v>
      </c>
      <c r="BH1903">
        <v>2429.3091374479091</v>
      </c>
      <c r="BI1903">
        <v>1.7775132266325671</v>
      </c>
      <c r="BP1903">
        <v>0</v>
      </c>
      <c r="BV1903">
        <f t="shared" si="29"/>
        <v>0.99999999999999956</v>
      </c>
    </row>
    <row r="1904" spans="1:74" x14ac:dyDescent="0.35">
      <c r="A1904" s="1">
        <v>1902</v>
      </c>
      <c r="B1904" t="s">
        <v>1998</v>
      </c>
      <c r="C1904">
        <v>24.415800608100142</v>
      </c>
      <c r="E1904">
        <v>0</v>
      </c>
      <c r="F1904">
        <v>0</v>
      </c>
      <c r="G1904">
        <v>0</v>
      </c>
      <c r="H1904">
        <v>0</v>
      </c>
      <c r="I1904">
        <v>25.286094667638611</v>
      </c>
      <c r="J1904">
        <v>25.286094667638611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44.858919326808937</v>
      </c>
      <c r="Q1904">
        <v>44.858919326808937</v>
      </c>
      <c r="R1904">
        <v>0</v>
      </c>
      <c r="S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528.87716808328207</v>
      </c>
      <c r="AL1904">
        <v>0</v>
      </c>
      <c r="AR1904">
        <v>31.991352998034792</v>
      </c>
      <c r="AS1904">
        <v>6.1837002545138056</v>
      </c>
      <c r="AT1904">
        <v>7.1091895551188404</v>
      </c>
      <c r="AU1904">
        <v>30.711698878113388</v>
      </c>
      <c r="AV1904">
        <v>6.1837002545138056</v>
      </c>
      <c r="AW1904">
        <v>2.1824825882684081E-2</v>
      </c>
      <c r="AX1904">
        <v>6.1837002545138056</v>
      </c>
      <c r="AY1904">
        <v>30.711698878113388</v>
      </c>
      <c r="AZ1904">
        <v>1.7775132266325691</v>
      </c>
      <c r="BA1904">
        <v>24.415800608100142</v>
      </c>
      <c r="BB1904">
        <v>43.077356406560021</v>
      </c>
      <c r="BC1904">
        <v>7363.6506677880379</v>
      </c>
      <c r="BD1904">
        <v>31.991352998034792</v>
      </c>
      <c r="BE1904">
        <v>18.176905112519769</v>
      </c>
      <c r="BF1904">
        <v>0</v>
      </c>
      <c r="BG1904">
        <v>1.7597380943662431</v>
      </c>
      <c r="BH1904">
        <v>2429.3091374479109</v>
      </c>
      <c r="BI1904">
        <v>1.7775132266325691</v>
      </c>
      <c r="BP1904">
        <v>0</v>
      </c>
      <c r="BV1904">
        <f t="shared" si="29"/>
        <v>1.0000000000000004</v>
      </c>
    </row>
    <row r="1905" spans="1:74" x14ac:dyDescent="0.35">
      <c r="A1905" s="1">
        <v>1903</v>
      </c>
      <c r="B1905" t="s">
        <v>1999</v>
      </c>
      <c r="C1905">
        <v>24.415800608100142</v>
      </c>
      <c r="E1905">
        <v>0</v>
      </c>
      <c r="F1905">
        <v>0</v>
      </c>
      <c r="G1905">
        <v>0</v>
      </c>
      <c r="H1905">
        <v>0</v>
      </c>
      <c r="I1905">
        <v>25.286094667638611</v>
      </c>
      <c r="J1905">
        <v>25.286094667638611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44.858919326808937</v>
      </c>
      <c r="Q1905">
        <v>44.858919326808937</v>
      </c>
      <c r="R1905">
        <v>0</v>
      </c>
      <c r="S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528.87716808328207</v>
      </c>
      <c r="AL1905">
        <v>0</v>
      </c>
      <c r="AR1905">
        <v>31.991352998034792</v>
      </c>
      <c r="AS1905">
        <v>6.1837002545138056</v>
      </c>
      <c r="AT1905">
        <v>7.1091895551188404</v>
      </c>
      <c r="AU1905">
        <v>30.711698878113388</v>
      </c>
      <c r="AV1905">
        <v>6.1837002545138056</v>
      </c>
      <c r="AW1905">
        <v>2.1824825882684081E-2</v>
      </c>
      <c r="AX1905">
        <v>6.1837002545138056</v>
      </c>
      <c r="AY1905">
        <v>30.711698878113381</v>
      </c>
      <c r="AZ1905">
        <v>1.7775132266325691</v>
      </c>
      <c r="BA1905">
        <v>24.415800608100142</v>
      </c>
      <c r="BB1905">
        <v>43.077356406560021</v>
      </c>
      <c r="BC1905">
        <v>7363.6506677880379</v>
      </c>
      <c r="BD1905">
        <v>31.991352998034792</v>
      </c>
      <c r="BE1905">
        <v>18.176905112519769</v>
      </c>
      <c r="BF1905">
        <v>0</v>
      </c>
      <c r="BG1905">
        <v>1.7597380943662431</v>
      </c>
      <c r="BH1905">
        <v>2429.3091374479109</v>
      </c>
      <c r="BI1905">
        <v>1.7775132266325691</v>
      </c>
      <c r="BP1905">
        <v>0</v>
      </c>
      <c r="BV1905">
        <f t="shared" si="29"/>
        <v>1.0000000000000004</v>
      </c>
    </row>
    <row r="1906" spans="1:74" x14ac:dyDescent="0.35">
      <c r="A1906" s="1">
        <v>1904</v>
      </c>
      <c r="B1906" t="s">
        <v>2000</v>
      </c>
      <c r="C1906">
        <v>24.415800608100142</v>
      </c>
      <c r="E1906">
        <v>0</v>
      </c>
      <c r="F1906">
        <v>0</v>
      </c>
      <c r="G1906">
        <v>0</v>
      </c>
      <c r="H1906">
        <v>0</v>
      </c>
      <c r="I1906">
        <v>25.286094667638611</v>
      </c>
      <c r="J1906">
        <v>25.286094667638611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44.858919326808937</v>
      </c>
      <c r="Q1906">
        <v>44.858919326808937</v>
      </c>
      <c r="R1906">
        <v>0</v>
      </c>
      <c r="S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528.87716808328207</v>
      </c>
      <c r="AL1906">
        <v>0</v>
      </c>
      <c r="AR1906">
        <v>31.991352998034792</v>
      </c>
      <c r="AS1906">
        <v>6.1837002545138056</v>
      </c>
      <c r="AT1906">
        <v>7.1091895551188404</v>
      </c>
      <c r="AU1906">
        <v>30.711698878113388</v>
      </c>
      <c r="AV1906">
        <v>6.1837002545138056</v>
      </c>
      <c r="AW1906">
        <v>2.1824825882684081E-2</v>
      </c>
      <c r="AX1906">
        <v>6.1837002545138056</v>
      </c>
      <c r="AY1906">
        <v>30.711698878113388</v>
      </c>
      <c r="AZ1906">
        <v>1.7775132266325691</v>
      </c>
      <c r="BA1906">
        <v>24.415800608100142</v>
      </c>
      <c r="BB1906">
        <v>43.077356406560021</v>
      </c>
      <c r="BC1906">
        <v>7363.6506677880379</v>
      </c>
      <c r="BD1906">
        <v>31.991352998034792</v>
      </c>
      <c r="BE1906">
        <v>18.176905112519769</v>
      </c>
      <c r="BF1906">
        <v>0</v>
      </c>
      <c r="BG1906">
        <v>1.7597380943662431</v>
      </c>
      <c r="BH1906">
        <v>2429.3091374479109</v>
      </c>
      <c r="BI1906">
        <v>1.7775132266325691</v>
      </c>
      <c r="BP1906">
        <v>0</v>
      </c>
      <c r="BV1906">
        <f t="shared" si="29"/>
        <v>1.0000000000000004</v>
      </c>
    </row>
    <row r="1907" spans="1:74" x14ac:dyDescent="0.35">
      <c r="A1907" s="1">
        <v>1905</v>
      </c>
      <c r="B1907" t="s">
        <v>2001</v>
      </c>
      <c r="C1907">
        <v>8.2111828301585419</v>
      </c>
      <c r="E1907">
        <v>0</v>
      </c>
      <c r="F1907">
        <v>0</v>
      </c>
      <c r="G1907">
        <v>0</v>
      </c>
      <c r="H1907">
        <v>0</v>
      </c>
      <c r="I1907">
        <v>8.5038680364958026</v>
      </c>
      <c r="J1907">
        <v>8.5038680364958026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14.25626633157202</v>
      </c>
      <c r="Q1907">
        <v>14.25626633157202</v>
      </c>
      <c r="R1907">
        <v>0</v>
      </c>
      <c r="S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528.87716808328207</v>
      </c>
      <c r="AL1907">
        <v>0</v>
      </c>
      <c r="AR1907">
        <v>10.758887356077761</v>
      </c>
      <c r="AS1907">
        <v>2.0796161539698019</v>
      </c>
      <c r="AT1907">
        <v>2.3908638569061669</v>
      </c>
      <c r="AU1907">
        <v>10.328531861834639</v>
      </c>
      <c r="AV1907">
        <v>2.0796161539698019</v>
      </c>
      <c r="AW1907">
        <v>7.339822209214867E-3</v>
      </c>
      <c r="AX1907">
        <v>2.0796161539698019</v>
      </c>
      <c r="AY1907">
        <v>10.328531861834639</v>
      </c>
      <c r="AZ1907">
        <v>0.59778855181438884</v>
      </c>
      <c r="BA1907">
        <v>8.2111828301585419</v>
      </c>
      <c r="BB1907">
        <v>13.65711584306656</v>
      </c>
      <c r="BC1907">
        <v>2334.5497167635149</v>
      </c>
      <c r="BD1907">
        <v>10.758887356077761</v>
      </c>
      <c r="BE1907">
        <v>6.1130041795896348</v>
      </c>
      <c r="BF1907">
        <v>0</v>
      </c>
      <c r="BG1907">
        <v>0.5918106662962449</v>
      </c>
      <c r="BH1907">
        <v>816.99149656152576</v>
      </c>
      <c r="BI1907">
        <v>0.59778855181438884</v>
      </c>
      <c r="BP1907">
        <v>0</v>
      </c>
      <c r="BV1907">
        <f t="shared" si="29"/>
        <v>0.31703699999999996</v>
      </c>
    </row>
    <row r="1908" spans="1:74" x14ac:dyDescent="0.35">
      <c r="A1908" s="1">
        <v>1906</v>
      </c>
      <c r="B1908" t="s">
        <v>2002</v>
      </c>
      <c r="C1908">
        <v>9.7573742699688211</v>
      </c>
      <c r="E1908">
        <v>0</v>
      </c>
      <c r="F1908">
        <v>0</v>
      </c>
      <c r="G1908">
        <v>0</v>
      </c>
      <c r="H1908">
        <v>0</v>
      </c>
      <c r="I1908">
        <v>10.10517301718787</v>
      </c>
      <c r="J1908">
        <v>10.10517301718787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12.17963207198024</v>
      </c>
      <c r="Q1908">
        <v>12.17963207198024</v>
      </c>
      <c r="R1908">
        <v>0</v>
      </c>
      <c r="S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528.87716808328207</v>
      </c>
      <c r="AL1908">
        <v>0</v>
      </c>
      <c r="AR1908">
        <v>12.78481953612267</v>
      </c>
      <c r="AS1908">
        <v>2.4712143879720041</v>
      </c>
      <c r="AT1908">
        <v>2.8410710080272601</v>
      </c>
      <c r="AU1908">
        <v>12.273426754677759</v>
      </c>
      <c r="AV1908">
        <v>2.4712143879720041</v>
      </c>
      <c r="AW1908">
        <v>8.7219337154810454E-3</v>
      </c>
      <c r="AX1908">
        <v>2.4712143879720041</v>
      </c>
      <c r="AY1908">
        <v>12.273426754677759</v>
      </c>
      <c r="AZ1908">
        <v>0.71035400806475768</v>
      </c>
      <c r="BA1908">
        <v>9.7573742699688211</v>
      </c>
      <c r="BB1908">
        <v>16.331659670280651</v>
      </c>
      <c r="BC1908">
        <v>2791.7366957744698</v>
      </c>
      <c r="BD1908">
        <v>12.78481953612267</v>
      </c>
      <c r="BE1908">
        <v>7.2641020091606103</v>
      </c>
      <c r="BF1908">
        <v>4.8639999999999999</v>
      </c>
      <c r="BG1908">
        <v>0.70325046798411006</v>
      </c>
      <c r="BH1908">
        <v>970.83355373038671</v>
      </c>
      <c r="BI1908">
        <v>0.71035400806475768</v>
      </c>
      <c r="BP1908">
        <v>0</v>
      </c>
      <c r="BV1908">
        <f t="shared" si="29"/>
        <v>0.37912399999999996</v>
      </c>
    </row>
    <row r="1909" spans="1:74" x14ac:dyDescent="0.35">
      <c r="A1909" s="1">
        <v>1907</v>
      </c>
      <c r="B1909" t="s">
        <v>2003</v>
      </c>
      <c r="C1909">
        <v>8.9033184510131846</v>
      </c>
      <c r="E1909">
        <v>0</v>
      </c>
      <c r="F1909">
        <v>0</v>
      </c>
      <c r="G1909">
        <v>0</v>
      </c>
      <c r="H1909">
        <v>0</v>
      </c>
      <c r="I1909">
        <v>9.2206746287796992</v>
      </c>
      <c r="J1909">
        <v>9.2206746287796992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528.87716808328207</v>
      </c>
      <c r="AL1909">
        <v>0</v>
      </c>
      <c r="AR1909">
        <v>11.665773651746839</v>
      </c>
      <c r="AS1909">
        <v>2.2549108036736918</v>
      </c>
      <c r="AT1909">
        <v>2.59239414483263</v>
      </c>
      <c r="AU1909">
        <v>11.199142705676961</v>
      </c>
      <c r="AV1909">
        <v>2.2549108036736918</v>
      </c>
      <c r="AW1909">
        <v>7.9585092494155723E-3</v>
      </c>
      <c r="AX1909">
        <v>2.2549108036736918</v>
      </c>
      <c r="AY1909">
        <v>11.199142705676961</v>
      </c>
      <c r="AZ1909">
        <v>0.64817724233656304</v>
      </c>
      <c r="BA1909">
        <v>8.9033184510131846</v>
      </c>
      <c r="BB1909">
        <v>14.85434602083739</v>
      </c>
      <c r="BC1909">
        <v>2539.204448006391</v>
      </c>
      <c r="BD1909">
        <v>11.665773651746839</v>
      </c>
      <c r="BE1909">
        <v>6.6282804839470684</v>
      </c>
      <c r="BF1909">
        <v>15.504</v>
      </c>
      <c r="BG1909">
        <v>0.64169546991319737</v>
      </c>
      <c r="BH1909">
        <v>885.85720426793387</v>
      </c>
      <c r="BI1909">
        <v>0.64817724233656304</v>
      </c>
      <c r="BP1909">
        <v>0</v>
      </c>
      <c r="BV1909">
        <f t="shared" si="29"/>
        <v>0.34482956383496433</v>
      </c>
    </row>
    <row r="1910" spans="1:74" x14ac:dyDescent="0.35">
      <c r="A1910" s="1">
        <v>1908</v>
      </c>
      <c r="B1910" t="s">
        <v>2004</v>
      </c>
      <c r="C1910">
        <v>19.831892141907829</v>
      </c>
      <c r="E1910">
        <v>0</v>
      </c>
      <c r="F1910">
        <v>0</v>
      </c>
      <c r="G1910">
        <v>0</v>
      </c>
      <c r="H1910">
        <v>0</v>
      </c>
      <c r="I1910">
        <v>20.538794127124071</v>
      </c>
      <c r="J1910">
        <v>20.538794127124071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528.87716808328207</v>
      </c>
      <c r="AL1910">
        <v>0</v>
      </c>
      <c r="AR1910">
        <v>25.985183624093079</v>
      </c>
      <c r="AS1910">
        <v>5.0227505726238943</v>
      </c>
      <c r="AT1910">
        <v>5.7744852497984596</v>
      </c>
      <c r="AU1910">
        <v>24.945776279129351</v>
      </c>
      <c r="AV1910">
        <v>5.0227505726238943</v>
      </c>
      <c r="AW1910">
        <v>1.7727356144025649E-2</v>
      </c>
      <c r="AX1910">
        <v>5.0227505726238943</v>
      </c>
      <c r="AY1910">
        <v>24.945776279129351</v>
      </c>
      <c r="AZ1910">
        <v>1.4437966281432</v>
      </c>
      <c r="BA1910">
        <v>19.831892141907829</v>
      </c>
      <c r="BB1910">
        <v>34.424913981994209</v>
      </c>
      <c r="BC1910">
        <v>5884.6006806827709</v>
      </c>
      <c r="BD1910">
        <v>25.985183624093079</v>
      </c>
      <c r="BE1910">
        <v>14.764308877325609</v>
      </c>
      <c r="BF1910">
        <v>35.872</v>
      </c>
      <c r="BG1910">
        <v>1.429358661861768</v>
      </c>
      <c r="BH1910">
        <v>1973.222077232836</v>
      </c>
      <c r="BI1910">
        <v>1.4437966281432</v>
      </c>
      <c r="BP1910">
        <v>0</v>
      </c>
      <c r="BV1910">
        <f t="shared" si="29"/>
        <v>0.79914174995083587</v>
      </c>
    </row>
    <row r="1911" spans="1:74" x14ac:dyDescent="0.35">
      <c r="A1911" s="1">
        <v>1909</v>
      </c>
      <c r="B1911" t="s">
        <v>2005</v>
      </c>
      <c r="C1911">
        <v>24.415800608100099</v>
      </c>
      <c r="E1911">
        <v>0</v>
      </c>
      <c r="F1911">
        <v>0</v>
      </c>
      <c r="G1911">
        <v>0</v>
      </c>
      <c r="H1911">
        <v>0</v>
      </c>
      <c r="I1911">
        <v>25.28609466763859</v>
      </c>
      <c r="J1911">
        <v>25.28609466763859</v>
      </c>
      <c r="K1911">
        <v>-2.088841800772276E-14</v>
      </c>
      <c r="L1911">
        <v>-5.6415554795727769E-14</v>
      </c>
      <c r="M1911">
        <v>-5.6415554795727769E-14</v>
      </c>
      <c r="N1911">
        <v>-1.838180784679603E-14</v>
      </c>
      <c r="O1911">
        <v>15.941080673191079</v>
      </c>
      <c r="P1911">
        <v>0</v>
      </c>
      <c r="Q1911">
        <v>0</v>
      </c>
      <c r="R1911">
        <v>15.941080673191079</v>
      </c>
      <c r="S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528.87716808328207</v>
      </c>
      <c r="AL1911">
        <v>3.6456487462959542E-14</v>
      </c>
      <c r="AR1911">
        <v>31.991352998034738</v>
      </c>
      <c r="AS1911">
        <v>6.1837002545137967</v>
      </c>
      <c r="AT1911">
        <v>7.109189555118828</v>
      </c>
      <c r="AU1911">
        <v>30.711698878113339</v>
      </c>
      <c r="AV1911">
        <v>6.1837002545137967</v>
      </c>
      <c r="AW1911">
        <v>2.182482588268405E-2</v>
      </c>
      <c r="AX1911">
        <v>6.1837002545137958</v>
      </c>
      <c r="AY1911">
        <v>30.711698878113339</v>
      </c>
      <c r="AZ1911">
        <v>1.7775132266325659</v>
      </c>
      <c r="BA1911">
        <v>24.415800608100099</v>
      </c>
      <c r="BB1911">
        <v>43.07735640656</v>
      </c>
      <c r="BC1911">
        <v>7363.6506677880343</v>
      </c>
      <c r="BD1911">
        <v>31.99135299803477</v>
      </c>
      <c r="BE1911">
        <v>18.176905112519751</v>
      </c>
      <c r="BF1911">
        <v>60.8</v>
      </c>
      <c r="BG1911">
        <v>1.75973809436624</v>
      </c>
      <c r="BH1911">
        <v>2429.3091374479068</v>
      </c>
      <c r="BI1911">
        <v>1.7775132266325659</v>
      </c>
      <c r="BP1911">
        <v>-658.04779424824699</v>
      </c>
      <c r="BV1911">
        <f t="shared" si="29"/>
        <v>1</v>
      </c>
    </row>
    <row r="1912" spans="1:74" x14ac:dyDescent="0.35">
      <c r="A1912" s="1">
        <v>1910</v>
      </c>
      <c r="B1912" t="s">
        <v>2006</v>
      </c>
      <c r="C1912">
        <v>24.415800608100149</v>
      </c>
      <c r="E1912">
        <v>0</v>
      </c>
      <c r="F1912">
        <v>0</v>
      </c>
      <c r="G1912">
        <v>0</v>
      </c>
      <c r="H1912">
        <v>0</v>
      </c>
      <c r="I1912">
        <v>25.286094667638601</v>
      </c>
      <c r="J1912">
        <v>25.286094667638601</v>
      </c>
      <c r="K1912">
        <v>-2.1316282072803009E-14</v>
      </c>
      <c r="L1912">
        <v>0</v>
      </c>
      <c r="M1912">
        <v>0</v>
      </c>
      <c r="N1912">
        <v>-1.8758328224066649E-14</v>
      </c>
      <c r="O1912">
        <v>38.133080673191081</v>
      </c>
      <c r="P1912">
        <v>0</v>
      </c>
      <c r="Q1912">
        <v>0</v>
      </c>
      <c r="R1912">
        <v>38.133080673191081</v>
      </c>
      <c r="S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528.87716808328207</v>
      </c>
      <c r="AL1912">
        <v>1.6964216575256001E-14</v>
      </c>
      <c r="AR1912">
        <v>31.991352998034792</v>
      </c>
      <c r="AS1912">
        <v>6.1837002545138073</v>
      </c>
      <c r="AT1912">
        <v>7.1091895551188404</v>
      </c>
      <c r="AU1912">
        <v>30.711698878113388</v>
      </c>
      <c r="AV1912">
        <v>6.1837002545138073</v>
      </c>
      <c r="AW1912">
        <v>2.1824825882684081E-2</v>
      </c>
      <c r="AX1912">
        <v>6.1837002545138073</v>
      </c>
      <c r="AY1912">
        <v>30.711698878113388</v>
      </c>
      <c r="AZ1912">
        <v>1.7775132266325691</v>
      </c>
      <c r="BA1912">
        <v>24.415800608100149</v>
      </c>
      <c r="BB1912">
        <v>43.07735640656</v>
      </c>
      <c r="BC1912">
        <v>7363.6506677880343</v>
      </c>
      <c r="BD1912">
        <v>31.99135299803477</v>
      </c>
      <c r="BE1912">
        <v>18.176905112519758</v>
      </c>
      <c r="BF1912">
        <v>82.992000000000004</v>
      </c>
      <c r="BG1912">
        <v>1.7597380943662431</v>
      </c>
      <c r="BH1912">
        <v>2429.3091374479109</v>
      </c>
      <c r="BI1912">
        <v>1.7775132266325691</v>
      </c>
      <c r="BP1912">
        <v>-1468.123605917857</v>
      </c>
      <c r="BV1912">
        <f t="shared" si="29"/>
        <v>1</v>
      </c>
    </row>
    <row r="1913" spans="1:74" x14ac:dyDescent="0.35">
      <c r="A1913" s="1">
        <v>1911</v>
      </c>
      <c r="B1913" t="s">
        <v>2007</v>
      </c>
      <c r="C1913">
        <v>24.415800608100142</v>
      </c>
      <c r="E1913">
        <v>0</v>
      </c>
      <c r="F1913">
        <v>0</v>
      </c>
      <c r="G1913">
        <v>0</v>
      </c>
      <c r="H1913">
        <v>0</v>
      </c>
      <c r="I1913">
        <v>25.286094667638601</v>
      </c>
      <c r="J1913">
        <v>25.286094667638601</v>
      </c>
      <c r="K1913">
        <v>-1.4210854715202001E-14</v>
      </c>
      <c r="L1913">
        <v>0</v>
      </c>
      <c r="M1913">
        <v>0</v>
      </c>
      <c r="N1913">
        <v>-1.250555214937776E-14</v>
      </c>
      <c r="O1913">
        <v>48.46908067319108</v>
      </c>
      <c r="P1913">
        <v>0</v>
      </c>
      <c r="Q1913">
        <v>0</v>
      </c>
      <c r="R1913">
        <v>48.46908067319108</v>
      </c>
      <c r="S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528.87716808328207</v>
      </c>
      <c r="AL1913">
        <v>1.250555214937776E-14</v>
      </c>
      <c r="AR1913">
        <v>31.991352998034792</v>
      </c>
      <c r="AS1913">
        <v>6.1837002545138056</v>
      </c>
      <c r="AT1913">
        <v>7.1091895551188404</v>
      </c>
      <c r="AU1913">
        <v>30.711698878113388</v>
      </c>
      <c r="AV1913">
        <v>6.1837002545138056</v>
      </c>
      <c r="AW1913">
        <v>2.1824825882684081E-2</v>
      </c>
      <c r="AX1913">
        <v>6.1837002545138056</v>
      </c>
      <c r="AY1913">
        <v>30.711698878113388</v>
      </c>
      <c r="AZ1913">
        <v>1.7775132266325691</v>
      </c>
      <c r="BA1913">
        <v>24.415800608100142</v>
      </c>
      <c r="BB1913">
        <v>43.07735640656</v>
      </c>
      <c r="BC1913">
        <v>7363.6506677880343</v>
      </c>
      <c r="BD1913">
        <v>31.991352998034781</v>
      </c>
      <c r="BE1913">
        <v>18.176905112519758</v>
      </c>
      <c r="BF1913">
        <v>93.328000000000003</v>
      </c>
      <c r="BG1913">
        <v>1.7597380943662431</v>
      </c>
      <c r="BH1913">
        <v>2429.3091374479109</v>
      </c>
      <c r="BI1913">
        <v>1.7775132266325691</v>
      </c>
      <c r="BP1913">
        <v>-1785.60093200036</v>
      </c>
      <c r="BV1913">
        <f t="shared" si="29"/>
        <v>1</v>
      </c>
    </row>
    <row r="1914" spans="1:74" x14ac:dyDescent="0.35">
      <c r="A1914" s="1">
        <v>1912</v>
      </c>
      <c r="B1914" t="s">
        <v>2008</v>
      </c>
      <c r="C1914">
        <v>24.415800608100142</v>
      </c>
      <c r="E1914">
        <v>0</v>
      </c>
      <c r="F1914">
        <v>0</v>
      </c>
      <c r="G1914">
        <v>0</v>
      </c>
      <c r="H1914">
        <v>0</v>
      </c>
      <c r="I1914">
        <v>25.286094667638601</v>
      </c>
      <c r="J1914">
        <v>25.286094667638601</v>
      </c>
      <c r="K1914">
        <v>-1.4210854715202001E-14</v>
      </c>
      <c r="L1914">
        <v>0</v>
      </c>
      <c r="M1914">
        <v>0</v>
      </c>
      <c r="N1914">
        <v>-1.250555214937776E-14</v>
      </c>
      <c r="O1914">
        <v>49.685080673191067</v>
      </c>
      <c r="P1914">
        <v>0</v>
      </c>
      <c r="Q1914">
        <v>0</v>
      </c>
      <c r="R1914">
        <v>49.685080673191067</v>
      </c>
      <c r="S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528.87716808328207</v>
      </c>
      <c r="AL1914">
        <v>0</v>
      </c>
      <c r="AR1914">
        <v>31.991352998034792</v>
      </c>
      <c r="AS1914">
        <v>6.1837002545138056</v>
      </c>
      <c r="AT1914">
        <v>7.1091895551188404</v>
      </c>
      <c r="AU1914">
        <v>30.711698878113388</v>
      </c>
      <c r="AV1914">
        <v>6.1837002545138056</v>
      </c>
      <c r="AW1914">
        <v>2.1824825882684081E-2</v>
      </c>
      <c r="AX1914">
        <v>6.1837002545138056</v>
      </c>
      <c r="AY1914">
        <v>30.711698878113388</v>
      </c>
      <c r="AZ1914">
        <v>1.7775132266325691</v>
      </c>
      <c r="BA1914">
        <v>24.415800608100142</v>
      </c>
      <c r="BB1914">
        <v>43.07735640656</v>
      </c>
      <c r="BC1914">
        <v>7363.6506677880343</v>
      </c>
      <c r="BD1914">
        <v>31.991352998034781</v>
      </c>
      <c r="BE1914">
        <v>18.176905112519758</v>
      </c>
      <c r="BF1914">
        <v>94.543999999999997</v>
      </c>
      <c r="BG1914">
        <v>1.7597380943662431</v>
      </c>
      <c r="BH1914">
        <v>2429.3091374479109</v>
      </c>
      <c r="BI1914">
        <v>1.7775132266325691</v>
      </c>
      <c r="BP1914">
        <v>-1760.342408251159</v>
      </c>
      <c r="BV1914">
        <f t="shared" si="29"/>
        <v>1</v>
      </c>
    </row>
    <row r="1915" spans="1:74" x14ac:dyDescent="0.35">
      <c r="A1915" s="1">
        <v>1913</v>
      </c>
      <c r="B1915" t="s">
        <v>2009</v>
      </c>
      <c r="C1915">
        <v>24.415800608100149</v>
      </c>
      <c r="E1915">
        <v>0</v>
      </c>
      <c r="F1915">
        <v>0</v>
      </c>
      <c r="G1915">
        <v>0</v>
      </c>
      <c r="H1915">
        <v>0</v>
      </c>
      <c r="I1915">
        <v>25.286094667638611</v>
      </c>
      <c r="J1915">
        <v>25.286094667638611</v>
      </c>
      <c r="K1915">
        <v>7.1054273576010011E-15</v>
      </c>
      <c r="L1915">
        <v>0</v>
      </c>
      <c r="M1915">
        <v>0</v>
      </c>
      <c r="N1915">
        <v>6.2527760746888809E-15</v>
      </c>
      <c r="O1915">
        <v>35.397080673191027</v>
      </c>
      <c r="P1915">
        <v>0</v>
      </c>
      <c r="Q1915">
        <v>0</v>
      </c>
      <c r="R1915">
        <v>35.397080673191027</v>
      </c>
      <c r="S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528.87716808328207</v>
      </c>
      <c r="AL1915">
        <v>5.9934734508715329E-15</v>
      </c>
      <c r="AR1915">
        <v>31.991352998034799</v>
      </c>
      <c r="AS1915">
        <v>6.1837002545138082</v>
      </c>
      <c r="AT1915">
        <v>7.1091895551188413</v>
      </c>
      <c r="AU1915">
        <v>30.711698878113399</v>
      </c>
      <c r="AV1915">
        <v>6.1837002545138082</v>
      </c>
      <c r="AW1915">
        <v>2.1824825882684092E-2</v>
      </c>
      <c r="AX1915">
        <v>6.1837002545138082</v>
      </c>
      <c r="AY1915">
        <v>30.711698878113388</v>
      </c>
      <c r="AZ1915">
        <v>1.7775132266325691</v>
      </c>
      <c r="BA1915">
        <v>24.415800608100149</v>
      </c>
      <c r="BB1915">
        <v>43.077356406560043</v>
      </c>
      <c r="BC1915">
        <v>7363.6506677880416</v>
      </c>
      <c r="BD1915">
        <v>31.991352998034799</v>
      </c>
      <c r="BE1915">
        <v>18.176905112519769</v>
      </c>
      <c r="BF1915">
        <v>80.256</v>
      </c>
      <c r="BG1915">
        <v>1.7597380943662431</v>
      </c>
      <c r="BH1915">
        <v>2429.3091374479109</v>
      </c>
      <c r="BI1915">
        <v>1.7775132266325691</v>
      </c>
      <c r="BP1915">
        <v>-1221.199283225091</v>
      </c>
      <c r="BV1915">
        <f t="shared" si="29"/>
        <v>1.0000000000000009</v>
      </c>
    </row>
    <row r="1916" spans="1:74" x14ac:dyDescent="0.35">
      <c r="A1916" s="1">
        <v>1914</v>
      </c>
      <c r="B1916" t="s">
        <v>2010</v>
      </c>
      <c r="C1916">
        <v>24.415800608100142</v>
      </c>
      <c r="E1916">
        <v>0</v>
      </c>
      <c r="F1916">
        <v>0</v>
      </c>
      <c r="G1916">
        <v>0</v>
      </c>
      <c r="H1916">
        <v>0</v>
      </c>
      <c r="I1916">
        <v>25.286094667638601</v>
      </c>
      <c r="J1916">
        <v>25.286094667638601</v>
      </c>
      <c r="K1916">
        <v>-1.4210854715202001E-14</v>
      </c>
      <c r="L1916">
        <v>0</v>
      </c>
      <c r="M1916">
        <v>0</v>
      </c>
      <c r="N1916">
        <v>-1.250555214937776E-14</v>
      </c>
      <c r="O1916">
        <v>12.293080673191071</v>
      </c>
      <c r="P1916">
        <v>0</v>
      </c>
      <c r="Q1916">
        <v>0</v>
      </c>
      <c r="R1916">
        <v>12.293080673191071</v>
      </c>
      <c r="S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528.87716808328207</v>
      </c>
      <c r="AL1916">
        <v>7.1054273576010019E-15</v>
      </c>
      <c r="AR1916">
        <v>31.991352998034792</v>
      </c>
      <c r="AS1916">
        <v>6.1837002545138056</v>
      </c>
      <c r="AT1916">
        <v>7.1091895551188404</v>
      </c>
      <c r="AU1916">
        <v>30.711698878113388</v>
      </c>
      <c r="AV1916">
        <v>6.1837002545138056</v>
      </c>
      <c r="AW1916">
        <v>2.1824825882684081E-2</v>
      </c>
      <c r="AX1916">
        <v>6.1837002545138056</v>
      </c>
      <c r="AY1916">
        <v>30.711698878113388</v>
      </c>
      <c r="AZ1916">
        <v>1.7775132266325691</v>
      </c>
      <c r="BA1916">
        <v>24.415800608100142</v>
      </c>
      <c r="BB1916">
        <v>43.07735640656</v>
      </c>
      <c r="BC1916">
        <v>7363.6506677880343</v>
      </c>
      <c r="BD1916">
        <v>31.991352998034781</v>
      </c>
      <c r="BE1916">
        <v>18.176905112519758</v>
      </c>
      <c r="BF1916">
        <v>57.152000000000001</v>
      </c>
      <c r="BG1916">
        <v>1.7597380943662431</v>
      </c>
      <c r="BH1916">
        <v>2429.3091374479109</v>
      </c>
      <c r="BI1916">
        <v>1.7775132266325691</v>
      </c>
      <c r="BP1916">
        <v>-425.46353439222361</v>
      </c>
      <c r="BV1916">
        <f t="shared" si="29"/>
        <v>1</v>
      </c>
    </row>
    <row r="1917" spans="1:74" x14ac:dyDescent="0.35">
      <c r="A1917" s="1">
        <v>1915</v>
      </c>
      <c r="B1917" t="s">
        <v>2011</v>
      </c>
      <c r="C1917">
        <v>23.055498793023681</v>
      </c>
      <c r="E1917">
        <v>0</v>
      </c>
      <c r="F1917">
        <v>0</v>
      </c>
      <c r="G1917">
        <v>0</v>
      </c>
      <c r="H1917">
        <v>0</v>
      </c>
      <c r="I1917">
        <v>23.877305292893599</v>
      </c>
      <c r="J1917">
        <v>23.877305292893599</v>
      </c>
      <c r="K1917">
        <v>0</v>
      </c>
      <c r="L1917">
        <v>7.1054273576010019E-15</v>
      </c>
      <c r="M1917">
        <v>7.1054273576010019E-15</v>
      </c>
      <c r="N1917">
        <v>0</v>
      </c>
      <c r="O1917">
        <v>0</v>
      </c>
      <c r="P1917">
        <v>10.165074432996679</v>
      </c>
      <c r="Q1917">
        <v>10.165074432996679</v>
      </c>
      <c r="R1917">
        <v>0</v>
      </c>
      <c r="S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528.87716808328207</v>
      </c>
      <c r="AL1917">
        <v>0</v>
      </c>
      <c r="AR1917">
        <v>30.208986888133762</v>
      </c>
      <c r="AS1917">
        <v>5.8391816038612756</v>
      </c>
      <c r="AT1917">
        <v>6.7131081973630558</v>
      </c>
      <c r="AU1917">
        <v>29.000627412608399</v>
      </c>
      <c r="AV1917">
        <v>5.8391816038612747</v>
      </c>
      <c r="AW1917">
        <v>2.060887762284723E-2</v>
      </c>
      <c r="AX1917">
        <v>5.8391816038612747</v>
      </c>
      <c r="AY1917">
        <v>29.000627412608399</v>
      </c>
      <c r="AZ1917">
        <v>1.678480862004373</v>
      </c>
      <c r="BA1917">
        <v>23.055498793023681</v>
      </c>
      <c r="BB1917">
        <v>40.402769501989503</v>
      </c>
      <c r="BC1917">
        <v>6906.4563251264108</v>
      </c>
      <c r="BD1917">
        <v>30.208986888133762</v>
      </c>
      <c r="BE1917">
        <v>17.16419709553054</v>
      </c>
      <c r="BF1917">
        <v>31.92</v>
      </c>
      <c r="BG1917">
        <v>1.661696053384329</v>
      </c>
      <c r="BH1917">
        <v>2293.9626181142012</v>
      </c>
      <c r="BI1917">
        <v>1.678480862004373</v>
      </c>
      <c r="BP1917">
        <v>0</v>
      </c>
      <c r="BV1917">
        <f t="shared" si="29"/>
        <v>0.93791199999999997</v>
      </c>
    </row>
    <row r="1918" spans="1:74" x14ac:dyDescent="0.35">
      <c r="A1918" s="1">
        <v>1916</v>
      </c>
      <c r="B1918" t="s">
        <v>2012</v>
      </c>
      <c r="C1918">
        <v>9.7573742699688211</v>
      </c>
      <c r="E1918">
        <v>0</v>
      </c>
      <c r="F1918">
        <v>0</v>
      </c>
      <c r="G1918">
        <v>0</v>
      </c>
      <c r="H1918">
        <v>0</v>
      </c>
      <c r="I1918">
        <v>10.10517301718787</v>
      </c>
      <c r="J1918">
        <v>10.10517301718787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8.8356320719802426</v>
      </c>
      <c r="Q1918">
        <v>8.8356320719802426</v>
      </c>
      <c r="R1918">
        <v>0</v>
      </c>
      <c r="S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528.87716808328207</v>
      </c>
      <c r="AL1918">
        <v>0</v>
      </c>
      <c r="AR1918">
        <v>12.78481953612267</v>
      </c>
      <c r="AS1918">
        <v>2.4712143879720041</v>
      </c>
      <c r="AT1918">
        <v>2.8410710080272601</v>
      </c>
      <c r="AU1918">
        <v>12.273426754677759</v>
      </c>
      <c r="AV1918">
        <v>2.4712143879720041</v>
      </c>
      <c r="AW1918">
        <v>8.7219337154810454E-3</v>
      </c>
      <c r="AX1918">
        <v>2.4712143879720041</v>
      </c>
      <c r="AY1918">
        <v>12.273426754677759</v>
      </c>
      <c r="AZ1918">
        <v>0.71035400806475768</v>
      </c>
      <c r="BA1918">
        <v>9.7573742699688211</v>
      </c>
      <c r="BB1918">
        <v>16.331659670280651</v>
      </c>
      <c r="BC1918">
        <v>2791.7366957744698</v>
      </c>
      <c r="BD1918">
        <v>12.78481953612267</v>
      </c>
      <c r="BE1918">
        <v>7.2641020091606103</v>
      </c>
      <c r="BF1918">
        <v>8.2080000000000002</v>
      </c>
      <c r="BG1918">
        <v>0.70325046798411006</v>
      </c>
      <c r="BH1918">
        <v>970.83355373038671</v>
      </c>
      <c r="BI1918">
        <v>0.71035400806475768</v>
      </c>
      <c r="BP1918">
        <v>0</v>
      </c>
      <c r="BV1918">
        <f t="shared" si="29"/>
        <v>0.37912399999999996</v>
      </c>
    </row>
    <row r="1919" spans="1:74" x14ac:dyDescent="0.35">
      <c r="A1919" s="1">
        <v>1917</v>
      </c>
      <c r="B1919" t="s">
        <v>2013</v>
      </c>
      <c r="C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528.87716808328207</v>
      </c>
      <c r="AL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P1919">
        <v>0</v>
      </c>
      <c r="BV1919">
        <f t="shared" si="29"/>
        <v>0</v>
      </c>
    </row>
    <row r="1920" spans="1:74" x14ac:dyDescent="0.35">
      <c r="A1920" s="1">
        <v>1918</v>
      </c>
      <c r="B1920" t="s">
        <v>2014</v>
      </c>
      <c r="C1920">
        <v>17.286375284771829</v>
      </c>
      <c r="E1920">
        <v>0</v>
      </c>
      <c r="F1920">
        <v>0</v>
      </c>
      <c r="G1920">
        <v>0</v>
      </c>
      <c r="H1920">
        <v>0</v>
      </c>
      <c r="I1920">
        <v>17.902543067379721</v>
      </c>
      <c r="J1920">
        <v>17.902543067379721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30.965853743489689</v>
      </c>
      <c r="Q1920">
        <v>30.965853743489689</v>
      </c>
      <c r="R1920">
        <v>0</v>
      </c>
      <c r="S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528.87716808328207</v>
      </c>
      <c r="AL1920">
        <v>0</v>
      </c>
      <c r="AR1920">
        <v>22.649862794512369</v>
      </c>
      <c r="AS1920">
        <v>4.3780568560427167</v>
      </c>
      <c r="AT1920">
        <v>5.0333028432249689</v>
      </c>
      <c r="AU1920">
        <v>21.74386828273186</v>
      </c>
      <c r="AV1920">
        <v>4.3780568560427167</v>
      </c>
      <c r="AW1920">
        <v>1.545196640439944E-2</v>
      </c>
      <c r="AX1920">
        <v>4.3780568560427167</v>
      </c>
      <c r="AY1920">
        <v>21.74386828273186</v>
      </c>
      <c r="AZ1920">
        <v>1.2584785239040011</v>
      </c>
      <c r="BA1920">
        <v>17.286375284771829</v>
      </c>
      <c r="BB1920">
        <v>29.704508038420329</v>
      </c>
      <c r="BC1920">
        <v>5077.6936817812521</v>
      </c>
      <c r="BD1920">
        <v>22.649862794512369</v>
      </c>
      <c r="BE1920">
        <v>12.869240224154749</v>
      </c>
      <c r="BF1920">
        <v>0</v>
      </c>
      <c r="BG1920">
        <v>1.24589373866496</v>
      </c>
      <c r="BH1920">
        <v>1719.949720539498</v>
      </c>
      <c r="BI1920">
        <v>1.2584785239040011</v>
      </c>
      <c r="BP1920">
        <v>0</v>
      </c>
      <c r="BV1920">
        <f t="shared" si="29"/>
        <v>0.68956200000000001</v>
      </c>
    </row>
    <row r="1921" spans="1:74" x14ac:dyDescent="0.35">
      <c r="A1921" s="1">
        <v>1919</v>
      </c>
      <c r="B1921" t="s">
        <v>2015</v>
      </c>
      <c r="C1921">
        <v>17.286375284771829</v>
      </c>
      <c r="D1921">
        <v>20.192799999999998</v>
      </c>
      <c r="E1921">
        <v>0</v>
      </c>
      <c r="F1921">
        <v>0</v>
      </c>
      <c r="G1921">
        <v>0</v>
      </c>
      <c r="H1921">
        <v>0</v>
      </c>
      <c r="I1921">
        <v>17.902543067379721</v>
      </c>
      <c r="J1921">
        <v>17.902543067379721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30.965853743489689</v>
      </c>
      <c r="Q1921">
        <v>30.965853743489689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528.87716808328207</v>
      </c>
      <c r="AL1921">
        <v>0</v>
      </c>
      <c r="AR1921">
        <v>22.649862794512369</v>
      </c>
      <c r="AS1921">
        <v>4.3780568560427167</v>
      </c>
      <c r="AT1921">
        <v>5.0333028432249689</v>
      </c>
      <c r="AU1921">
        <v>21.74386828273186</v>
      </c>
      <c r="AV1921">
        <v>4.3780568560427167</v>
      </c>
      <c r="AW1921">
        <v>1.545196640439944E-2</v>
      </c>
      <c r="AX1921">
        <v>4.3780568560427167</v>
      </c>
      <c r="AY1921">
        <v>21.74386828273186</v>
      </c>
      <c r="AZ1921">
        <v>1.2584785239040011</v>
      </c>
      <c r="BA1921">
        <v>17.286375284771829</v>
      </c>
      <c r="BB1921">
        <v>29.704508038420329</v>
      </c>
      <c r="BC1921">
        <v>5077.693681781253</v>
      </c>
      <c r="BD1921">
        <v>22.649862794512369</v>
      </c>
      <c r="BE1921">
        <v>12.869240224154749</v>
      </c>
      <c r="BF1921">
        <v>0</v>
      </c>
      <c r="BG1921">
        <v>1.24589373866496</v>
      </c>
      <c r="BH1921">
        <v>1719.949720539498</v>
      </c>
      <c r="BI1921">
        <v>1.2584785239040011</v>
      </c>
      <c r="BP1921">
        <v>0</v>
      </c>
      <c r="BV1921">
        <f t="shared" si="29"/>
        <v>0.68956200000000001</v>
      </c>
    </row>
    <row r="1922" spans="1:74" x14ac:dyDescent="0.35">
      <c r="A1922" s="1">
        <v>1920</v>
      </c>
      <c r="B1922" t="s">
        <v>2016</v>
      </c>
      <c r="C1922">
        <v>17.286375284771829</v>
      </c>
      <c r="E1922">
        <v>0</v>
      </c>
      <c r="F1922">
        <v>0</v>
      </c>
      <c r="G1922">
        <v>0</v>
      </c>
      <c r="H1922">
        <v>0</v>
      </c>
      <c r="I1922">
        <v>17.902543067379721</v>
      </c>
      <c r="J1922">
        <v>17.902543067379721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30.965853743489689</v>
      </c>
      <c r="Q1922">
        <v>30.965853743489689</v>
      </c>
      <c r="R1922">
        <v>0</v>
      </c>
      <c r="S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528.87716808328207</v>
      </c>
      <c r="AL1922">
        <v>0</v>
      </c>
      <c r="AR1922">
        <v>22.649862794512369</v>
      </c>
      <c r="AS1922">
        <v>4.3780568560427167</v>
      </c>
      <c r="AT1922">
        <v>5.0333028432249689</v>
      </c>
      <c r="AU1922">
        <v>21.74386828273186</v>
      </c>
      <c r="AV1922">
        <v>4.3780568560427167</v>
      </c>
      <c r="AW1922">
        <v>1.545196640439944E-2</v>
      </c>
      <c r="AX1922">
        <v>4.3780568560427167</v>
      </c>
      <c r="AY1922">
        <v>21.74386828273186</v>
      </c>
      <c r="AZ1922">
        <v>1.2584785239040011</v>
      </c>
      <c r="BA1922">
        <v>17.286375284771829</v>
      </c>
      <c r="BB1922">
        <v>29.704508038420329</v>
      </c>
      <c r="BC1922">
        <v>5077.693681781253</v>
      </c>
      <c r="BD1922">
        <v>22.649862794512369</v>
      </c>
      <c r="BE1922">
        <v>12.869240224154749</v>
      </c>
      <c r="BF1922">
        <v>0</v>
      </c>
      <c r="BG1922">
        <v>1.24589373866496</v>
      </c>
      <c r="BH1922">
        <v>1719.949720539498</v>
      </c>
      <c r="BI1922">
        <v>1.2584785239040011</v>
      </c>
      <c r="BP1922">
        <v>0</v>
      </c>
      <c r="BV1922">
        <f t="shared" si="29"/>
        <v>0.68956200000000001</v>
      </c>
    </row>
    <row r="1923" spans="1:74" x14ac:dyDescent="0.35">
      <c r="A1923" s="1">
        <v>1921</v>
      </c>
      <c r="B1923" t="s">
        <v>2017</v>
      </c>
      <c r="C1923">
        <v>17.286375284771829</v>
      </c>
      <c r="E1923">
        <v>0</v>
      </c>
      <c r="F1923">
        <v>0</v>
      </c>
      <c r="G1923">
        <v>0</v>
      </c>
      <c r="H1923">
        <v>0</v>
      </c>
      <c r="I1923">
        <v>17.902543067379721</v>
      </c>
      <c r="J1923">
        <v>17.902543067379721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30.965853743489689</v>
      </c>
      <c r="Q1923">
        <v>30.965853743489689</v>
      </c>
      <c r="R1923">
        <v>0</v>
      </c>
      <c r="S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528.87716808328207</v>
      </c>
      <c r="AL1923">
        <v>0</v>
      </c>
      <c r="AR1923">
        <v>22.649862794512369</v>
      </c>
      <c r="AS1923">
        <v>4.3780568560427167</v>
      </c>
      <c r="AT1923">
        <v>5.0333028432249689</v>
      </c>
      <c r="AU1923">
        <v>21.74386828273186</v>
      </c>
      <c r="AV1923">
        <v>4.3780568560427167</v>
      </c>
      <c r="AW1923">
        <v>1.545196640439944E-2</v>
      </c>
      <c r="AX1923">
        <v>4.3780568560427167</v>
      </c>
      <c r="AY1923">
        <v>21.74386828273186</v>
      </c>
      <c r="AZ1923">
        <v>1.2584785239040011</v>
      </c>
      <c r="BA1923">
        <v>17.286375284771829</v>
      </c>
      <c r="BB1923">
        <v>29.704508038420329</v>
      </c>
      <c r="BC1923">
        <v>5077.6936817812521</v>
      </c>
      <c r="BD1923">
        <v>22.649862794512369</v>
      </c>
      <c r="BE1923">
        <v>12.869240224154749</v>
      </c>
      <c r="BF1923">
        <v>0</v>
      </c>
      <c r="BG1923">
        <v>1.24589373866496</v>
      </c>
      <c r="BH1923">
        <v>1719.949720539498</v>
      </c>
      <c r="BI1923">
        <v>1.2584785239040011</v>
      </c>
      <c r="BP1923">
        <v>0</v>
      </c>
      <c r="BV1923">
        <f t="shared" si="29"/>
        <v>0.68956200000000001</v>
      </c>
    </row>
    <row r="1924" spans="1:74" x14ac:dyDescent="0.35">
      <c r="A1924" s="1">
        <v>1922</v>
      </c>
      <c r="B1924" t="s">
        <v>2018</v>
      </c>
      <c r="C1924">
        <v>23.05549879302367</v>
      </c>
      <c r="E1924">
        <v>0</v>
      </c>
      <c r="F1924">
        <v>0</v>
      </c>
      <c r="G1924">
        <v>0</v>
      </c>
      <c r="H1924">
        <v>0</v>
      </c>
      <c r="I1924">
        <v>23.877305292893599</v>
      </c>
      <c r="J1924">
        <v>23.877305292893599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42.085074432996677</v>
      </c>
      <c r="Q1924">
        <v>42.085074432996677</v>
      </c>
      <c r="R1924">
        <v>0</v>
      </c>
      <c r="S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528.87716808328207</v>
      </c>
      <c r="AL1924">
        <v>0</v>
      </c>
      <c r="AR1924">
        <v>30.208986888133762</v>
      </c>
      <c r="AS1924">
        <v>5.8391816038612747</v>
      </c>
      <c r="AT1924">
        <v>6.7131081973630549</v>
      </c>
      <c r="AU1924">
        <v>29.000627412608399</v>
      </c>
      <c r="AV1924">
        <v>5.8391816038612747</v>
      </c>
      <c r="AW1924">
        <v>2.060887762284723E-2</v>
      </c>
      <c r="AX1924">
        <v>5.8391816038612747</v>
      </c>
      <c r="AY1924">
        <v>29.000627412608399</v>
      </c>
      <c r="AZ1924">
        <v>1.6784808620043721</v>
      </c>
      <c r="BA1924">
        <v>23.05549879302367</v>
      </c>
      <c r="BB1924">
        <v>40.402769501989503</v>
      </c>
      <c r="BC1924">
        <v>6906.4563251264108</v>
      </c>
      <c r="BD1924">
        <v>30.208986888133762</v>
      </c>
      <c r="BE1924">
        <v>17.16419709553055</v>
      </c>
      <c r="BF1924">
        <v>0</v>
      </c>
      <c r="BG1924">
        <v>1.661696053384329</v>
      </c>
      <c r="BH1924">
        <v>2293.9626181142012</v>
      </c>
      <c r="BI1924">
        <v>1.6784808620043721</v>
      </c>
      <c r="BP1924">
        <v>0</v>
      </c>
      <c r="BV1924">
        <f t="shared" si="29"/>
        <v>0.93791199999999997</v>
      </c>
    </row>
    <row r="1925" spans="1:74" x14ac:dyDescent="0.35">
      <c r="A1925" s="1">
        <v>1923</v>
      </c>
      <c r="B1925" t="s">
        <v>2019</v>
      </c>
      <c r="C1925">
        <v>23.05549879302367</v>
      </c>
      <c r="E1925">
        <v>0</v>
      </c>
      <c r="F1925">
        <v>0</v>
      </c>
      <c r="G1925">
        <v>0</v>
      </c>
      <c r="H1925">
        <v>0</v>
      </c>
      <c r="I1925">
        <v>23.877305292893599</v>
      </c>
      <c r="J1925">
        <v>23.877305292893599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42.08507443299667</v>
      </c>
      <c r="Q1925">
        <v>42.08507443299667</v>
      </c>
      <c r="R1925">
        <v>0</v>
      </c>
      <c r="S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528.87716808328207</v>
      </c>
      <c r="AL1925">
        <v>0</v>
      </c>
      <c r="AR1925">
        <v>30.208986888133751</v>
      </c>
      <c r="AS1925">
        <v>5.8391816038612729</v>
      </c>
      <c r="AT1925">
        <v>6.7131081973630531</v>
      </c>
      <c r="AU1925">
        <v>29.000627412608392</v>
      </c>
      <c r="AV1925">
        <v>5.8391816038612729</v>
      </c>
      <c r="AW1925">
        <v>2.0608877622847219E-2</v>
      </c>
      <c r="AX1925">
        <v>5.8391816038612729</v>
      </c>
      <c r="AY1925">
        <v>29.000627412608392</v>
      </c>
      <c r="AZ1925">
        <v>1.6784808620043721</v>
      </c>
      <c r="BA1925">
        <v>23.05549879302367</v>
      </c>
      <c r="BB1925">
        <v>40.402769501989503</v>
      </c>
      <c r="BC1925">
        <v>6906.4563251264099</v>
      </c>
      <c r="BD1925">
        <v>30.208986888133762</v>
      </c>
      <c r="BE1925">
        <v>17.16419709553054</v>
      </c>
      <c r="BF1925">
        <v>0</v>
      </c>
      <c r="BG1925">
        <v>1.6616960533843279</v>
      </c>
      <c r="BH1925">
        <v>2293.9626181141998</v>
      </c>
      <c r="BI1925">
        <v>1.6784808620043721</v>
      </c>
      <c r="BP1925">
        <v>0</v>
      </c>
      <c r="BV1925">
        <f t="shared" si="29"/>
        <v>0.93791199999999997</v>
      </c>
    </row>
    <row r="1926" spans="1:74" x14ac:dyDescent="0.35">
      <c r="A1926" s="1">
        <v>1924</v>
      </c>
      <c r="B1926" t="s">
        <v>2020</v>
      </c>
      <c r="C1926">
        <v>62.664735086892698</v>
      </c>
      <c r="E1926">
        <v>0</v>
      </c>
      <c r="F1926">
        <v>38.255055287638577</v>
      </c>
      <c r="G1926">
        <v>38.248934478792563</v>
      </c>
      <c r="H1926">
        <v>0</v>
      </c>
      <c r="I1926">
        <v>25.286094667638611</v>
      </c>
      <c r="J1926">
        <v>25.286094667638611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44.858919326808937</v>
      </c>
      <c r="Q1926">
        <v>44.858919326808937</v>
      </c>
      <c r="R1926">
        <v>0</v>
      </c>
      <c r="S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490.62211279564349</v>
      </c>
      <c r="AL1926">
        <v>0</v>
      </c>
      <c r="AR1926">
        <v>31.991352998034792</v>
      </c>
      <c r="AS1926">
        <v>6.1837002545138056</v>
      </c>
      <c r="AT1926">
        <v>7.1091895551188404</v>
      </c>
      <c r="AU1926">
        <v>30.711698878113388</v>
      </c>
      <c r="AV1926">
        <v>6.1837002545138056</v>
      </c>
      <c r="AW1926">
        <v>2.1824825882684081E-2</v>
      </c>
      <c r="AX1926">
        <v>6.1837002545138056</v>
      </c>
      <c r="AY1926">
        <v>30.711698878113388</v>
      </c>
      <c r="AZ1926">
        <v>1.7775132266325691</v>
      </c>
      <c r="BA1926">
        <v>24.415800608100142</v>
      </c>
      <c r="BB1926">
        <v>43.077356406560021</v>
      </c>
      <c r="BC1926">
        <v>7363.6506677880379</v>
      </c>
      <c r="BD1926">
        <v>31.991352998034792</v>
      </c>
      <c r="BE1926">
        <v>18.176905112519769</v>
      </c>
      <c r="BF1926">
        <v>0</v>
      </c>
      <c r="BG1926">
        <v>1.7597380943662431</v>
      </c>
      <c r="BH1926">
        <v>2429.3091374479109</v>
      </c>
      <c r="BI1926">
        <v>1.7775132266325691</v>
      </c>
      <c r="BP1926">
        <v>0</v>
      </c>
      <c r="BV1926">
        <f t="shared" ref="BV1926:BV1989" si="30">BB1926/$BT$5</f>
        <v>1.0000000000000004</v>
      </c>
    </row>
    <row r="1927" spans="1:74" x14ac:dyDescent="0.35">
      <c r="A1927" s="1">
        <v>1925</v>
      </c>
      <c r="B1927" t="s">
        <v>2021</v>
      </c>
      <c r="C1927">
        <v>24.41580060810012</v>
      </c>
      <c r="E1927">
        <v>0</v>
      </c>
      <c r="F1927">
        <v>0</v>
      </c>
      <c r="G1927">
        <v>0</v>
      </c>
      <c r="H1927">
        <v>0</v>
      </c>
      <c r="I1927">
        <v>25.28609466763859</v>
      </c>
      <c r="J1927">
        <v>25.28609466763859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44.858919326808923</v>
      </c>
      <c r="Q1927">
        <v>44.858919326808923</v>
      </c>
      <c r="R1927">
        <v>0</v>
      </c>
      <c r="S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490.62211279564349</v>
      </c>
      <c r="AL1927">
        <v>0</v>
      </c>
      <c r="AR1927">
        <v>31.99135299803476</v>
      </c>
      <c r="AS1927">
        <v>6.183700254513802</v>
      </c>
      <c r="AT1927">
        <v>7.1091895551188342</v>
      </c>
      <c r="AU1927">
        <v>30.71169887811336</v>
      </c>
      <c r="AV1927">
        <v>6.183700254513802</v>
      </c>
      <c r="AW1927">
        <v>2.1824825882684071E-2</v>
      </c>
      <c r="AX1927">
        <v>6.183700254513802</v>
      </c>
      <c r="AY1927">
        <v>30.71169887811336</v>
      </c>
      <c r="AZ1927">
        <v>1.7775132266325671</v>
      </c>
      <c r="BA1927">
        <v>24.41580060810012</v>
      </c>
      <c r="BB1927">
        <v>43.077356406559993</v>
      </c>
      <c r="BC1927">
        <v>7363.6506677880316</v>
      </c>
      <c r="BD1927">
        <v>31.99135299803477</v>
      </c>
      <c r="BE1927">
        <v>18.176905112519751</v>
      </c>
      <c r="BF1927">
        <v>0</v>
      </c>
      <c r="BG1927">
        <v>1.759738094366242</v>
      </c>
      <c r="BH1927">
        <v>2429.30913744791</v>
      </c>
      <c r="BI1927">
        <v>1.7775132266325679</v>
      </c>
      <c r="BP1927">
        <v>0</v>
      </c>
      <c r="BV1927">
        <f t="shared" si="30"/>
        <v>0.99999999999999989</v>
      </c>
    </row>
    <row r="1928" spans="1:74" x14ac:dyDescent="0.35">
      <c r="A1928" s="1">
        <v>1926</v>
      </c>
      <c r="B1928" t="s">
        <v>2022</v>
      </c>
      <c r="C1928">
        <v>24.415800608100142</v>
      </c>
      <c r="E1928">
        <v>0</v>
      </c>
      <c r="F1928">
        <v>0</v>
      </c>
      <c r="G1928">
        <v>0</v>
      </c>
      <c r="H1928">
        <v>0</v>
      </c>
      <c r="I1928">
        <v>25.286094667638611</v>
      </c>
      <c r="J1928">
        <v>25.286094667638611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44.858919326808937</v>
      </c>
      <c r="Q1928">
        <v>44.858919326808937</v>
      </c>
      <c r="R1928">
        <v>0</v>
      </c>
      <c r="S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490.62211279564349</v>
      </c>
      <c r="AL1928">
        <v>0</v>
      </c>
      <c r="AR1928">
        <v>31.991352998034792</v>
      </c>
      <c r="AS1928">
        <v>6.1837002545138056</v>
      </c>
      <c r="AT1928">
        <v>7.1091895551188404</v>
      </c>
      <c r="AU1928">
        <v>30.711698878113388</v>
      </c>
      <c r="AV1928">
        <v>6.1837002545138056</v>
      </c>
      <c r="AW1928">
        <v>2.1824825882684081E-2</v>
      </c>
      <c r="AX1928">
        <v>6.1837002545138056</v>
      </c>
      <c r="AY1928">
        <v>30.711698878113381</v>
      </c>
      <c r="AZ1928">
        <v>1.7775132266325691</v>
      </c>
      <c r="BA1928">
        <v>24.415800608100142</v>
      </c>
      <c r="BB1928">
        <v>43.077356406560021</v>
      </c>
      <c r="BC1928">
        <v>7363.6506677880379</v>
      </c>
      <c r="BD1928">
        <v>31.991352998034792</v>
      </c>
      <c r="BE1928">
        <v>18.176905112519769</v>
      </c>
      <c r="BF1928">
        <v>0</v>
      </c>
      <c r="BG1928">
        <v>1.7597380943662431</v>
      </c>
      <c r="BH1928">
        <v>2429.3091374479109</v>
      </c>
      <c r="BI1928">
        <v>1.7775132266325691</v>
      </c>
      <c r="BP1928">
        <v>0</v>
      </c>
      <c r="BV1928">
        <f t="shared" si="30"/>
        <v>1.0000000000000004</v>
      </c>
    </row>
    <row r="1929" spans="1:74" x14ac:dyDescent="0.35">
      <c r="A1929" s="1">
        <v>1927</v>
      </c>
      <c r="B1929" t="s">
        <v>2023</v>
      </c>
      <c r="C1929">
        <v>24.415800608100142</v>
      </c>
      <c r="E1929">
        <v>0</v>
      </c>
      <c r="F1929">
        <v>0</v>
      </c>
      <c r="G1929">
        <v>0</v>
      </c>
      <c r="H1929">
        <v>0</v>
      </c>
      <c r="I1929">
        <v>25.286094667638611</v>
      </c>
      <c r="J1929">
        <v>25.286094667638611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44.858919326808937</v>
      </c>
      <c r="Q1929">
        <v>44.858919326808937</v>
      </c>
      <c r="R1929">
        <v>0</v>
      </c>
      <c r="S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490.62211279564349</v>
      </c>
      <c r="AL1929">
        <v>0</v>
      </c>
      <c r="AR1929">
        <v>31.991352998034792</v>
      </c>
      <c r="AS1929">
        <v>6.1837002545138056</v>
      </c>
      <c r="AT1929">
        <v>7.1091895551188404</v>
      </c>
      <c r="AU1929">
        <v>30.711698878113388</v>
      </c>
      <c r="AV1929">
        <v>6.1837002545138056</v>
      </c>
      <c r="AW1929">
        <v>2.1824825882684081E-2</v>
      </c>
      <c r="AX1929">
        <v>6.1837002545138056</v>
      </c>
      <c r="AY1929">
        <v>30.711698878113388</v>
      </c>
      <c r="AZ1929">
        <v>1.7775132266325691</v>
      </c>
      <c r="BA1929">
        <v>24.415800608100142</v>
      </c>
      <c r="BB1929">
        <v>43.077356406560021</v>
      </c>
      <c r="BC1929">
        <v>7363.6506677880379</v>
      </c>
      <c r="BD1929">
        <v>31.991352998034792</v>
      </c>
      <c r="BE1929">
        <v>18.176905112519769</v>
      </c>
      <c r="BF1929">
        <v>0</v>
      </c>
      <c r="BG1929">
        <v>1.7597380943662431</v>
      </c>
      <c r="BH1929">
        <v>2429.3091374479109</v>
      </c>
      <c r="BI1929">
        <v>1.7775132266325691</v>
      </c>
      <c r="BP1929">
        <v>0</v>
      </c>
      <c r="BV1929">
        <f t="shared" si="30"/>
        <v>1.0000000000000004</v>
      </c>
    </row>
    <row r="1930" spans="1:74" x14ac:dyDescent="0.35">
      <c r="A1930" s="1">
        <v>1928</v>
      </c>
      <c r="B1930" t="s">
        <v>2024</v>
      </c>
      <c r="C1930">
        <v>23.05549879302367</v>
      </c>
      <c r="E1930">
        <v>0</v>
      </c>
      <c r="F1930">
        <v>0</v>
      </c>
      <c r="G1930">
        <v>0</v>
      </c>
      <c r="H1930">
        <v>0</v>
      </c>
      <c r="I1930">
        <v>23.877305292893599</v>
      </c>
      <c r="J1930">
        <v>23.877305292893599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42.08507443299667</v>
      </c>
      <c r="Q1930">
        <v>42.08507443299667</v>
      </c>
      <c r="R1930">
        <v>0</v>
      </c>
      <c r="S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490.62211279564349</v>
      </c>
      <c r="AL1930">
        <v>0</v>
      </c>
      <c r="AR1930">
        <v>30.208986888133751</v>
      </c>
      <c r="AS1930">
        <v>5.8391816038612729</v>
      </c>
      <c r="AT1930">
        <v>6.7131081973630531</v>
      </c>
      <c r="AU1930">
        <v>29.000627412608392</v>
      </c>
      <c r="AV1930">
        <v>5.8391816038612729</v>
      </c>
      <c r="AW1930">
        <v>2.0608877622847219E-2</v>
      </c>
      <c r="AX1930">
        <v>5.8391816038612729</v>
      </c>
      <c r="AY1930">
        <v>29.000627412608392</v>
      </c>
      <c r="AZ1930">
        <v>1.6784808620043721</v>
      </c>
      <c r="BA1930">
        <v>23.05549879302367</v>
      </c>
      <c r="BB1930">
        <v>40.402769501989503</v>
      </c>
      <c r="BC1930">
        <v>6906.4563251264099</v>
      </c>
      <c r="BD1930">
        <v>30.208986888133762</v>
      </c>
      <c r="BE1930">
        <v>17.16419709553054</v>
      </c>
      <c r="BF1930">
        <v>0</v>
      </c>
      <c r="BG1930">
        <v>1.6616960533843279</v>
      </c>
      <c r="BH1930">
        <v>2293.9626181141998</v>
      </c>
      <c r="BI1930">
        <v>1.6784808620043721</v>
      </c>
      <c r="BP1930">
        <v>0</v>
      </c>
      <c r="BV1930">
        <f t="shared" si="30"/>
        <v>0.93791199999999997</v>
      </c>
    </row>
    <row r="1931" spans="1:74" x14ac:dyDescent="0.35">
      <c r="A1931" s="1">
        <v>1929</v>
      </c>
      <c r="B1931" t="s">
        <v>2025</v>
      </c>
      <c r="C1931">
        <v>5.0248153735006262</v>
      </c>
      <c r="E1931">
        <v>0</v>
      </c>
      <c r="F1931">
        <v>0</v>
      </c>
      <c r="G1931">
        <v>0</v>
      </c>
      <c r="H1931">
        <v>0</v>
      </c>
      <c r="I1931">
        <v>5.2039234453606307</v>
      </c>
      <c r="J1931">
        <v>5.2039234453606307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8.6746339422670786</v>
      </c>
      <c r="Q1931">
        <v>8.6746339422670786</v>
      </c>
      <c r="R1931">
        <v>0</v>
      </c>
      <c r="S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490.62211279564349</v>
      </c>
      <c r="AL1931">
        <v>0</v>
      </c>
      <c r="AR1931">
        <v>6.5838775858236733</v>
      </c>
      <c r="AS1931">
        <v>1.2726165569066921</v>
      </c>
      <c r="AT1931">
        <v>1.463083907960816</v>
      </c>
      <c r="AU1931">
        <v>6.3205224823907251</v>
      </c>
      <c r="AV1931">
        <v>1.272616556906691</v>
      </c>
      <c r="AW1931">
        <v>4.4915881473451599E-3</v>
      </c>
      <c r="AX1931">
        <v>1.272616556906691</v>
      </c>
      <c r="AY1931">
        <v>6.3205224823907251</v>
      </c>
      <c r="AZ1931">
        <v>0.36581539680582409</v>
      </c>
      <c r="BA1931">
        <v>5.0248153735006262</v>
      </c>
      <c r="BB1931">
        <v>8.3079851112819671</v>
      </c>
      <c r="BC1931">
        <v>1420.1683950909339</v>
      </c>
      <c r="BD1931">
        <v>6.5838775858236733</v>
      </c>
      <c r="BE1931">
        <v>3.7408395373998138</v>
      </c>
      <c r="BF1931">
        <v>0</v>
      </c>
      <c r="BG1931">
        <v>0.36215724283776579</v>
      </c>
      <c r="BH1931">
        <v>499.95615940540142</v>
      </c>
      <c r="BI1931">
        <v>0.36581539680582409</v>
      </c>
      <c r="BP1931">
        <v>0</v>
      </c>
      <c r="BV1931">
        <f t="shared" si="30"/>
        <v>0.19286199999999981</v>
      </c>
    </row>
    <row r="1932" spans="1:74" x14ac:dyDescent="0.35">
      <c r="A1932" s="1">
        <v>1930</v>
      </c>
      <c r="B1932" t="s">
        <v>2026</v>
      </c>
      <c r="C1932">
        <v>4.226801742101868</v>
      </c>
      <c r="E1932">
        <v>0</v>
      </c>
      <c r="F1932">
        <v>0</v>
      </c>
      <c r="G1932">
        <v>0</v>
      </c>
      <c r="H1932">
        <v>0</v>
      </c>
      <c r="I1932">
        <v>4.3774648518660308</v>
      </c>
      <c r="J1932">
        <v>4.3774648518660308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490.62211279564349</v>
      </c>
      <c r="AL1932">
        <v>0</v>
      </c>
      <c r="AR1932">
        <v>5.538262240699515</v>
      </c>
      <c r="AS1932">
        <v>1.0705065718690161</v>
      </c>
      <c r="AT1932">
        <v>1.2307249423776701</v>
      </c>
      <c r="AU1932">
        <v>5.3167317510715328</v>
      </c>
      <c r="AV1932">
        <v>1.0705065718690161</v>
      </c>
      <c r="AW1932">
        <v>3.7782587408333678E-3</v>
      </c>
      <c r="AX1932">
        <v>1.0705065718690161</v>
      </c>
      <c r="AY1932">
        <v>5.3167317510715328</v>
      </c>
      <c r="AZ1932">
        <v>0.30771860089843173</v>
      </c>
      <c r="BA1932">
        <v>4.226801742101868</v>
      </c>
      <c r="BB1932">
        <v>6.9875803263697192</v>
      </c>
      <c r="BC1932">
        <v>1194.4581754478149</v>
      </c>
      <c r="BD1932">
        <v>5.538262240699515</v>
      </c>
      <c r="BE1932">
        <v>3.1467399094883608</v>
      </c>
      <c r="BF1932">
        <v>7.2960000000000003</v>
      </c>
      <c r="BG1932">
        <v>0.30464141488944751</v>
      </c>
      <c r="BH1932">
        <v>420.55586294648299</v>
      </c>
      <c r="BI1932">
        <v>0.30771860089843178</v>
      </c>
      <c r="BP1932">
        <v>0</v>
      </c>
      <c r="BV1932">
        <f t="shared" si="30"/>
        <v>0.16221005440588321</v>
      </c>
    </row>
    <row r="1933" spans="1:74" x14ac:dyDescent="0.35">
      <c r="A1933" s="1">
        <v>1931</v>
      </c>
      <c r="B1933" t="s">
        <v>2027</v>
      </c>
      <c r="C1933">
        <v>11.06195919949249</v>
      </c>
      <c r="E1933">
        <v>0</v>
      </c>
      <c r="F1933">
        <v>0</v>
      </c>
      <c r="G1933">
        <v>0</v>
      </c>
      <c r="H1933">
        <v>0</v>
      </c>
      <c r="I1933">
        <v>11.45625949431802</v>
      </c>
      <c r="J1933">
        <v>11.45625949431802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490.62211279564349</v>
      </c>
      <c r="AL1933">
        <v>0</v>
      </c>
      <c r="AR1933">
        <v>14.4941813410541</v>
      </c>
      <c r="AS1933">
        <v>2.801621827409154</v>
      </c>
      <c r="AT1933">
        <v>3.2209291869009111</v>
      </c>
      <c r="AU1933">
        <v>13.91441408741194</v>
      </c>
      <c r="AV1933">
        <v>2.801621827409154</v>
      </c>
      <c r="AW1933">
        <v>9.8880776971197962E-3</v>
      </c>
      <c r="AX1933">
        <v>2.801621827409154</v>
      </c>
      <c r="AY1933">
        <v>13.91441408741194</v>
      </c>
      <c r="AZ1933">
        <v>0.80533008543018791</v>
      </c>
      <c r="BA1933">
        <v>11.06195919949249</v>
      </c>
      <c r="BB1933">
        <v>18.648835137726991</v>
      </c>
      <c r="BC1933">
        <v>3187.835066278119</v>
      </c>
      <c r="BD1933">
        <v>14.4941813410541</v>
      </c>
      <c r="BE1933">
        <v>8.2353303074171045</v>
      </c>
      <c r="BF1933">
        <v>19.456</v>
      </c>
      <c r="BG1933">
        <v>0.79727678457588613</v>
      </c>
      <c r="BH1933">
        <v>1100.636386770286</v>
      </c>
      <c r="BI1933">
        <v>0.80533008543018803</v>
      </c>
      <c r="BP1933">
        <v>0</v>
      </c>
      <c r="BV1933">
        <f t="shared" si="30"/>
        <v>0.43291503224387901</v>
      </c>
    </row>
    <row r="1934" spans="1:74" x14ac:dyDescent="0.35">
      <c r="A1934" s="1">
        <v>1932</v>
      </c>
      <c r="B1934" t="s">
        <v>2028</v>
      </c>
      <c r="C1934">
        <v>17.781426849306271</v>
      </c>
      <c r="E1934">
        <v>0</v>
      </c>
      <c r="F1934">
        <v>0</v>
      </c>
      <c r="G1934">
        <v>0</v>
      </c>
      <c r="H1934">
        <v>0</v>
      </c>
      <c r="I1934">
        <v>18.41524059989592</v>
      </c>
      <c r="J1934">
        <v>18.41524059989592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490.62211279564349</v>
      </c>
      <c r="AL1934">
        <v>0</v>
      </c>
      <c r="AR1934">
        <v>23.298515263766081</v>
      </c>
      <c r="AS1934">
        <v>4.5034367497740524</v>
      </c>
      <c r="AT1934">
        <v>5.1774478363924619</v>
      </c>
      <c r="AU1934">
        <v>22.36657465321543</v>
      </c>
      <c r="AV1934">
        <v>4.5034367497740524</v>
      </c>
      <c r="AW1934">
        <v>1.5894483705893539E-2</v>
      </c>
      <c r="AX1934">
        <v>4.5034367497740524</v>
      </c>
      <c r="AY1934">
        <v>22.36657465321543</v>
      </c>
      <c r="AZ1934">
        <v>1.2945191484958141</v>
      </c>
      <c r="BA1934">
        <v>17.781426849306271</v>
      </c>
      <c r="BB1934">
        <v>30.622531559283249</v>
      </c>
      <c r="BC1934">
        <v>5234.6207793646581</v>
      </c>
      <c r="BD1934">
        <v>23.298515263766081</v>
      </c>
      <c r="BE1934">
        <v>13.23779276350346</v>
      </c>
      <c r="BF1934">
        <v>31.92</v>
      </c>
      <c r="BG1934">
        <v>1.281573957010856</v>
      </c>
      <c r="BH1934">
        <v>1769.2060733634321</v>
      </c>
      <c r="BI1934">
        <v>1.294519148495815</v>
      </c>
      <c r="BP1934">
        <v>0</v>
      </c>
      <c r="BV1934">
        <f t="shared" si="30"/>
        <v>0.71087304592860123</v>
      </c>
    </row>
    <row r="1935" spans="1:74" x14ac:dyDescent="0.35">
      <c r="A1935" s="1">
        <v>1933</v>
      </c>
      <c r="B1935" t="s">
        <v>2029</v>
      </c>
      <c r="C1935">
        <v>20.305076440200502</v>
      </c>
      <c r="E1935">
        <v>0</v>
      </c>
      <c r="F1935">
        <v>0</v>
      </c>
      <c r="G1935">
        <v>0</v>
      </c>
      <c r="H1935">
        <v>0</v>
      </c>
      <c r="I1935">
        <v>21.028844941099798</v>
      </c>
      <c r="J1935">
        <v>21.028844941099798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490.62211279564349</v>
      </c>
      <c r="AL1935">
        <v>0</v>
      </c>
      <c r="AR1935">
        <v>26.60518401493777</v>
      </c>
      <c r="AS1935">
        <v>5.1425922240507811</v>
      </c>
      <c r="AT1935">
        <v>5.9122631144306137</v>
      </c>
      <c r="AU1935">
        <v>25.540976654340248</v>
      </c>
      <c r="AV1935">
        <v>5.1425922240507811</v>
      </c>
      <c r="AW1935">
        <v>1.8150326706671511E-2</v>
      </c>
      <c r="AX1935">
        <v>5.1425922240507811</v>
      </c>
      <c r="AY1935">
        <v>25.540976654340248</v>
      </c>
      <c r="AZ1935">
        <v>1.478245277292596</v>
      </c>
      <c r="BA1935">
        <v>20.305076440200502</v>
      </c>
      <c r="BB1935">
        <v>35.302386848773658</v>
      </c>
      <c r="BC1935">
        <v>6034.5960425254116</v>
      </c>
      <c r="BD1935">
        <v>26.60518401493777</v>
      </c>
      <c r="BE1935">
        <v>15.11658182666919</v>
      </c>
      <c r="BF1935">
        <v>36.783999999999999</v>
      </c>
      <c r="BG1935">
        <v>1.463462824519671</v>
      </c>
      <c r="BH1935">
        <v>2020.3026935103919</v>
      </c>
      <c r="BI1935">
        <v>1.4782452772925969</v>
      </c>
      <c r="BP1935">
        <v>0</v>
      </c>
      <c r="BV1935">
        <f t="shared" si="30"/>
        <v>0.81951145087904376</v>
      </c>
    </row>
    <row r="1936" spans="1:74" x14ac:dyDescent="0.35">
      <c r="A1936" s="1">
        <v>1934</v>
      </c>
      <c r="B1936" t="s">
        <v>2030</v>
      </c>
      <c r="C1936">
        <v>23.05549879302367</v>
      </c>
      <c r="E1936">
        <v>0</v>
      </c>
      <c r="F1936">
        <v>0</v>
      </c>
      <c r="G1936">
        <v>0</v>
      </c>
      <c r="H1936">
        <v>0</v>
      </c>
      <c r="I1936">
        <v>23.877305292893599</v>
      </c>
      <c r="J1936">
        <v>23.877305292893599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3.781074432996677</v>
      </c>
      <c r="Q1936">
        <v>3.781074432996677</v>
      </c>
      <c r="R1936">
        <v>0</v>
      </c>
      <c r="S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490.62211279564349</v>
      </c>
      <c r="AL1936">
        <v>0</v>
      </c>
      <c r="AR1936">
        <v>30.208986888133762</v>
      </c>
      <c r="AS1936">
        <v>5.8391816038612747</v>
      </c>
      <c r="AT1936">
        <v>6.7131081973630549</v>
      </c>
      <c r="AU1936">
        <v>29.000627412608399</v>
      </c>
      <c r="AV1936">
        <v>5.8391816038612747</v>
      </c>
      <c r="AW1936">
        <v>2.060887762284723E-2</v>
      </c>
      <c r="AX1936">
        <v>5.8391816038612747</v>
      </c>
      <c r="AY1936">
        <v>29.000627412608399</v>
      </c>
      <c r="AZ1936">
        <v>1.6784808620043721</v>
      </c>
      <c r="BA1936">
        <v>23.05549879302367</v>
      </c>
      <c r="BB1936">
        <v>40.402769501989503</v>
      </c>
      <c r="BC1936">
        <v>6906.4563251264108</v>
      </c>
      <c r="BD1936">
        <v>30.208986888133762</v>
      </c>
      <c r="BE1936">
        <v>17.16419709553055</v>
      </c>
      <c r="BF1936">
        <v>38.304000000000002</v>
      </c>
      <c r="BG1936">
        <v>1.661696053384329</v>
      </c>
      <c r="BH1936">
        <v>2293.9626181142012</v>
      </c>
      <c r="BI1936">
        <v>1.6784808620043721</v>
      </c>
      <c r="BP1936">
        <v>0</v>
      </c>
      <c r="BV1936">
        <f t="shared" si="30"/>
        <v>0.93791199999999997</v>
      </c>
    </row>
    <row r="1937" spans="1:74" x14ac:dyDescent="0.35">
      <c r="A1937" s="1">
        <v>1935</v>
      </c>
      <c r="B1937" t="s">
        <v>2031</v>
      </c>
      <c r="C1937">
        <v>24.415800608100142</v>
      </c>
      <c r="E1937">
        <v>0</v>
      </c>
      <c r="F1937">
        <v>0</v>
      </c>
      <c r="G1937">
        <v>0</v>
      </c>
      <c r="H1937">
        <v>0</v>
      </c>
      <c r="I1937">
        <v>25.286094667638611</v>
      </c>
      <c r="J1937">
        <v>25.286094667638611</v>
      </c>
      <c r="K1937">
        <v>7.0393141181659501E-15</v>
      </c>
      <c r="L1937">
        <v>0</v>
      </c>
      <c r="M1937">
        <v>0</v>
      </c>
      <c r="N1937">
        <v>6.194596423986036E-15</v>
      </c>
      <c r="O1937">
        <v>1.95708067319104</v>
      </c>
      <c r="P1937">
        <v>0</v>
      </c>
      <c r="Q1937">
        <v>0</v>
      </c>
      <c r="R1937">
        <v>1.95708067319104</v>
      </c>
      <c r="S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490.62211279564349</v>
      </c>
      <c r="AL1937">
        <v>5.937706510283335E-15</v>
      </c>
      <c r="AR1937">
        <v>31.991352998034792</v>
      </c>
      <c r="AS1937">
        <v>6.1837002545138056</v>
      </c>
      <c r="AT1937">
        <v>7.1091895551188404</v>
      </c>
      <c r="AU1937">
        <v>30.711698878113388</v>
      </c>
      <c r="AV1937">
        <v>6.1837002545138056</v>
      </c>
      <c r="AW1937">
        <v>2.1824825882684081E-2</v>
      </c>
      <c r="AX1937">
        <v>6.1837002545138056</v>
      </c>
      <c r="AY1937">
        <v>30.711698878113388</v>
      </c>
      <c r="AZ1937">
        <v>1.7775132266325691</v>
      </c>
      <c r="BA1937">
        <v>24.415800608100142</v>
      </c>
      <c r="BB1937">
        <v>43.077356406560043</v>
      </c>
      <c r="BC1937">
        <v>7363.6506677880398</v>
      </c>
      <c r="BD1937">
        <v>31.991352998034799</v>
      </c>
      <c r="BE1937">
        <v>18.176905112519769</v>
      </c>
      <c r="BF1937">
        <v>46.816000000000003</v>
      </c>
      <c r="BG1937">
        <v>1.7597380943662431</v>
      </c>
      <c r="BH1937">
        <v>2429.3091374479109</v>
      </c>
      <c r="BI1937">
        <v>1.7775132266325691</v>
      </c>
      <c r="BP1937">
        <v>-74.13421785755726</v>
      </c>
      <c r="BV1937">
        <f t="shared" si="30"/>
        <v>1.0000000000000009</v>
      </c>
    </row>
    <row r="1938" spans="1:74" x14ac:dyDescent="0.35">
      <c r="A1938" s="1">
        <v>1936</v>
      </c>
      <c r="B1938" t="s">
        <v>2032</v>
      </c>
      <c r="C1938">
        <v>24.415800608100131</v>
      </c>
      <c r="E1938">
        <v>0</v>
      </c>
      <c r="F1938">
        <v>0</v>
      </c>
      <c r="G1938">
        <v>0</v>
      </c>
      <c r="H1938">
        <v>0</v>
      </c>
      <c r="I1938">
        <v>25.286094667638601</v>
      </c>
      <c r="J1938">
        <v>25.286094667638601</v>
      </c>
      <c r="K1938">
        <v>0</v>
      </c>
      <c r="L1938">
        <v>5.937706510283335E-15</v>
      </c>
      <c r="M1938">
        <v>5.937706510283335E-15</v>
      </c>
      <c r="N1938">
        <v>0</v>
      </c>
      <c r="O1938">
        <v>8.0370806731910687</v>
      </c>
      <c r="P1938">
        <v>0</v>
      </c>
      <c r="Q1938">
        <v>0</v>
      </c>
      <c r="R1938">
        <v>8.0370806731910687</v>
      </c>
      <c r="S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490.62211279564349</v>
      </c>
      <c r="AL1938">
        <v>0</v>
      </c>
      <c r="AR1938">
        <v>31.99135299803477</v>
      </c>
      <c r="AS1938">
        <v>6.1837002545138029</v>
      </c>
      <c r="AT1938">
        <v>7.1091895551188351</v>
      </c>
      <c r="AU1938">
        <v>30.711698878113371</v>
      </c>
      <c r="AV1938">
        <v>6.1837002545138029</v>
      </c>
      <c r="AW1938">
        <v>2.1824825882684071E-2</v>
      </c>
      <c r="AX1938">
        <v>6.1837002545138029</v>
      </c>
      <c r="AY1938">
        <v>30.711698878113371</v>
      </c>
      <c r="AZ1938">
        <v>1.7775132266325679</v>
      </c>
      <c r="BA1938">
        <v>24.415800608100131</v>
      </c>
      <c r="BB1938">
        <v>43.07735640656</v>
      </c>
      <c r="BC1938">
        <v>7363.6506677880343</v>
      </c>
      <c r="BD1938">
        <v>31.991352998034781</v>
      </c>
      <c r="BE1938">
        <v>18.176905112519758</v>
      </c>
      <c r="BF1938">
        <v>52.895999999999987</v>
      </c>
      <c r="BG1938">
        <v>1.759738094366242</v>
      </c>
      <c r="BH1938">
        <v>2429.30913744791</v>
      </c>
      <c r="BI1938">
        <v>1.7775132266325679</v>
      </c>
      <c r="BP1938">
        <v>-322.04582257476608</v>
      </c>
      <c r="BV1938">
        <f t="shared" si="30"/>
        <v>1</v>
      </c>
    </row>
    <row r="1939" spans="1:74" x14ac:dyDescent="0.35">
      <c r="A1939" s="1">
        <v>1937</v>
      </c>
      <c r="B1939" t="s">
        <v>2033</v>
      </c>
      <c r="C1939">
        <v>24.415800608100142</v>
      </c>
      <c r="E1939">
        <v>0</v>
      </c>
      <c r="F1939">
        <v>0</v>
      </c>
      <c r="G1939">
        <v>0</v>
      </c>
      <c r="H1939">
        <v>0</v>
      </c>
      <c r="I1939">
        <v>25.286094667638611</v>
      </c>
      <c r="J1939">
        <v>25.286094667638611</v>
      </c>
      <c r="K1939">
        <v>0</v>
      </c>
      <c r="L1939">
        <v>0</v>
      </c>
      <c r="M1939">
        <v>0</v>
      </c>
      <c r="N1939">
        <v>0</v>
      </c>
      <c r="O1939">
        <v>8.3410806731910476</v>
      </c>
      <c r="P1939">
        <v>0</v>
      </c>
      <c r="Q1939">
        <v>0</v>
      </c>
      <c r="R1939">
        <v>8.3410806731910476</v>
      </c>
      <c r="S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490.62211279564349</v>
      </c>
      <c r="AL1939">
        <v>0</v>
      </c>
      <c r="AR1939">
        <v>31.991352998034792</v>
      </c>
      <c r="AS1939">
        <v>6.1837002545138056</v>
      </c>
      <c r="AT1939">
        <v>7.1091895551188404</v>
      </c>
      <c r="AU1939">
        <v>30.711698878113388</v>
      </c>
      <c r="AV1939">
        <v>6.1837002545138056</v>
      </c>
      <c r="AW1939">
        <v>2.1824825882684081E-2</v>
      </c>
      <c r="AX1939">
        <v>6.1837002545138056</v>
      </c>
      <c r="AY1939">
        <v>30.711698878113388</v>
      </c>
      <c r="AZ1939">
        <v>1.7775132266325691</v>
      </c>
      <c r="BA1939">
        <v>24.415800608100142</v>
      </c>
      <c r="BB1939">
        <v>43.077356406560021</v>
      </c>
      <c r="BC1939">
        <v>7363.6506677880379</v>
      </c>
      <c r="BD1939">
        <v>31.991352998034792</v>
      </c>
      <c r="BE1939">
        <v>18.176905112519769</v>
      </c>
      <c r="BF1939">
        <v>53.2</v>
      </c>
      <c r="BG1939">
        <v>1.7597380943662431</v>
      </c>
      <c r="BH1939">
        <v>2429.3091374479109</v>
      </c>
      <c r="BI1939">
        <v>1.7775132266325691</v>
      </c>
      <c r="BP1939">
        <v>-328.05471955876533</v>
      </c>
      <c r="BV1939">
        <f t="shared" si="30"/>
        <v>1.0000000000000004</v>
      </c>
    </row>
    <row r="1940" spans="1:74" x14ac:dyDescent="0.35">
      <c r="A1940" s="1">
        <v>1938</v>
      </c>
      <c r="B1940" t="s">
        <v>2034</v>
      </c>
      <c r="C1940">
        <v>24.415800608100142</v>
      </c>
      <c r="E1940">
        <v>0</v>
      </c>
      <c r="F1940">
        <v>0</v>
      </c>
      <c r="G1940">
        <v>0</v>
      </c>
      <c r="H1940">
        <v>0</v>
      </c>
      <c r="I1940">
        <v>25.286094667638601</v>
      </c>
      <c r="J1940">
        <v>25.286094667638601</v>
      </c>
      <c r="K1940">
        <v>-8.4236792484336825E-15</v>
      </c>
      <c r="L1940">
        <v>0</v>
      </c>
      <c r="M1940">
        <v>0</v>
      </c>
      <c r="N1940">
        <v>-7.4128377386216411E-15</v>
      </c>
      <c r="O1940">
        <v>15.333080673191059</v>
      </c>
      <c r="P1940">
        <v>0</v>
      </c>
      <c r="Q1940">
        <v>0</v>
      </c>
      <c r="R1940">
        <v>15.333080673191059</v>
      </c>
      <c r="S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490.62211279564349</v>
      </c>
      <c r="AL1940">
        <v>-7.1054273576010019E-15</v>
      </c>
      <c r="AR1940">
        <v>31.991352998034792</v>
      </c>
      <c r="AS1940">
        <v>6.1837002545138056</v>
      </c>
      <c r="AT1940">
        <v>7.1091895551188404</v>
      </c>
      <c r="AU1940">
        <v>30.711698878113388</v>
      </c>
      <c r="AV1940">
        <v>6.1837002545138056</v>
      </c>
      <c r="AW1940">
        <v>2.1824825882684081E-2</v>
      </c>
      <c r="AX1940">
        <v>6.1837002545138056</v>
      </c>
      <c r="AY1940">
        <v>30.711698878113388</v>
      </c>
      <c r="AZ1940">
        <v>1.7775132266325691</v>
      </c>
      <c r="BA1940">
        <v>24.415800608100142</v>
      </c>
      <c r="BB1940">
        <v>43.077356406560007</v>
      </c>
      <c r="BC1940">
        <v>7363.6506677880361</v>
      </c>
      <c r="BD1940">
        <v>31.991352998034781</v>
      </c>
      <c r="BE1940">
        <v>18.176905112519769</v>
      </c>
      <c r="BF1940">
        <v>60.192</v>
      </c>
      <c r="BG1940">
        <v>1.7597380943662431</v>
      </c>
      <c r="BH1940">
        <v>2429.3091374479109</v>
      </c>
      <c r="BI1940">
        <v>1.7775132266325691</v>
      </c>
      <c r="BP1940">
        <v>-545.24436407175472</v>
      </c>
      <c r="BV1940">
        <f t="shared" si="30"/>
        <v>1.0000000000000002</v>
      </c>
    </row>
    <row r="1941" spans="1:74" x14ac:dyDescent="0.35">
      <c r="A1941" s="1">
        <v>1939</v>
      </c>
      <c r="B1941" t="s">
        <v>2035</v>
      </c>
      <c r="C1941">
        <v>23.05549879302367</v>
      </c>
      <c r="E1941">
        <v>0</v>
      </c>
      <c r="F1941">
        <v>0</v>
      </c>
      <c r="G1941">
        <v>0</v>
      </c>
      <c r="H1941">
        <v>0</v>
      </c>
      <c r="I1941">
        <v>23.877305292893599</v>
      </c>
      <c r="J1941">
        <v>23.877305292893599</v>
      </c>
      <c r="K1941">
        <v>0</v>
      </c>
      <c r="L1941">
        <v>-7.1054273576010019E-15</v>
      </c>
      <c r="M1941">
        <v>-7.1054273576010019E-15</v>
      </c>
      <c r="N1941">
        <v>0</v>
      </c>
      <c r="O1941">
        <v>0</v>
      </c>
      <c r="P1941">
        <v>2.5650744329966679</v>
      </c>
      <c r="Q1941">
        <v>2.5650744329966679</v>
      </c>
      <c r="R1941">
        <v>0</v>
      </c>
      <c r="S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490.62211279564349</v>
      </c>
      <c r="AL1941">
        <v>0</v>
      </c>
      <c r="AR1941">
        <v>30.208986888133751</v>
      </c>
      <c r="AS1941">
        <v>5.8391816038612721</v>
      </c>
      <c r="AT1941">
        <v>6.7131081973630531</v>
      </c>
      <c r="AU1941">
        <v>29.000627412608392</v>
      </c>
      <c r="AV1941">
        <v>5.8391816038612721</v>
      </c>
      <c r="AW1941">
        <v>2.0608877622847219E-2</v>
      </c>
      <c r="AX1941">
        <v>5.8391816038612721</v>
      </c>
      <c r="AY1941">
        <v>29.000627412608392</v>
      </c>
      <c r="AZ1941">
        <v>1.6784808620043721</v>
      </c>
      <c r="BA1941">
        <v>23.05549879302367</v>
      </c>
      <c r="BB1941">
        <v>40.402769501989503</v>
      </c>
      <c r="BC1941">
        <v>6906.4563251264099</v>
      </c>
      <c r="BD1941">
        <v>30.208986888133762</v>
      </c>
      <c r="BE1941">
        <v>17.16419709553054</v>
      </c>
      <c r="BF1941">
        <v>39.520000000000003</v>
      </c>
      <c r="BG1941">
        <v>1.6616960533843279</v>
      </c>
      <c r="BH1941">
        <v>2293.9626181141998</v>
      </c>
      <c r="BI1941">
        <v>1.6784808620043721</v>
      </c>
      <c r="BP1941">
        <v>0</v>
      </c>
      <c r="BV1941">
        <f t="shared" si="30"/>
        <v>0.93791199999999997</v>
      </c>
    </row>
    <row r="1942" spans="1:74" x14ac:dyDescent="0.35">
      <c r="A1942" s="1">
        <v>1940</v>
      </c>
      <c r="B1942" t="s">
        <v>2036</v>
      </c>
      <c r="C1942">
        <v>8.2287859475987091</v>
      </c>
      <c r="E1942">
        <v>0</v>
      </c>
      <c r="F1942">
        <v>0</v>
      </c>
      <c r="G1942">
        <v>0</v>
      </c>
      <c r="H1942">
        <v>0</v>
      </c>
      <c r="I1942">
        <v>8.5220986118999118</v>
      </c>
      <c r="J1942">
        <v>8.5220986118999118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490.62211279564349</v>
      </c>
      <c r="AL1942">
        <v>0</v>
      </c>
      <c r="AR1942">
        <v>10.7819522374197</v>
      </c>
      <c r="AS1942">
        <v>2.0840744309496242</v>
      </c>
      <c r="AT1942">
        <v>2.3959893860932651</v>
      </c>
      <c r="AU1942">
        <v>10.350674147922909</v>
      </c>
      <c r="AV1942">
        <v>2.0840744309496242</v>
      </c>
      <c r="AW1942">
        <v>7.3555573054867726E-3</v>
      </c>
      <c r="AX1942">
        <v>2.0840744309496242</v>
      </c>
      <c r="AY1942">
        <v>10.350674147922909</v>
      </c>
      <c r="AZ1942">
        <v>0.59907008972428977</v>
      </c>
      <c r="BA1942">
        <v>8.2287859475987091</v>
      </c>
      <c r="BB1942">
        <v>13.68756505386747</v>
      </c>
      <c r="BC1942">
        <v>2339.7547100628149</v>
      </c>
      <c r="BD1942">
        <v>10.7819522374197</v>
      </c>
      <c r="BE1942">
        <v>6.1261092258066459</v>
      </c>
      <c r="BF1942">
        <v>14.288</v>
      </c>
      <c r="BG1942">
        <v>0.59307938882704703</v>
      </c>
      <c r="BH1942">
        <v>818.74296130893947</v>
      </c>
      <c r="BI1942">
        <v>0.59907008972428999</v>
      </c>
      <c r="BP1942">
        <v>0</v>
      </c>
      <c r="BV1942">
        <f t="shared" si="30"/>
        <v>0.31774384956879737</v>
      </c>
    </row>
    <row r="1943" spans="1:74" x14ac:dyDescent="0.35">
      <c r="A1943" s="1">
        <v>1941</v>
      </c>
      <c r="B1943" t="s">
        <v>2037</v>
      </c>
      <c r="C1943">
        <v>-2.824407374646398E-15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-2.0356560618066751E-16</v>
      </c>
      <c r="Q1943">
        <v>-2.0356560618066751E-16</v>
      </c>
      <c r="R1943">
        <v>0</v>
      </c>
      <c r="S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490.62211279564349</v>
      </c>
      <c r="AL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-3.5527136788005009E-15</v>
      </c>
      <c r="AZ1943">
        <v>-2.056218244249167E-16</v>
      </c>
      <c r="BA1943">
        <v>-2.824407374646398E-15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-2.0356560618066751E-16</v>
      </c>
      <c r="BH1943">
        <v>-2.810212433020709E-13</v>
      </c>
      <c r="BI1943">
        <v>-2.056218244249167E-16</v>
      </c>
      <c r="BP1943">
        <v>0</v>
      </c>
      <c r="BV1943">
        <f t="shared" si="30"/>
        <v>0</v>
      </c>
    </row>
    <row r="1944" spans="1:74" x14ac:dyDescent="0.35">
      <c r="A1944" s="1">
        <v>1942</v>
      </c>
      <c r="B1944" t="s">
        <v>2038</v>
      </c>
      <c r="C1944">
        <v>17.286375284771829</v>
      </c>
      <c r="E1944">
        <v>0</v>
      </c>
      <c r="F1944">
        <v>0</v>
      </c>
      <c r="G1944">
        <v>0</v>
      </c>
      <c r="H1944">
        <v>0</v>
      </c>
      <c r="I1944">
        <v>17.902543067379721</v>
      </c>
      <c r="J1944">
        <v>17.902543067379721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30.965853743489689</v>
      </c>
      <c r="Q1944">
        <v>30.965853743489689</v>
      </c>
      <c r="R1944">
        <v>0</v>
      </c>
      <c r="S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490.62211279564349</v>
      </c>
      <c r="AL1944">
        <v>0</v>
      </c>
      <c r="AR1944">
        <v>22.649862794512369</v>
      </c>
      <c r="AS1944">
        <v>4.3780568560427167</v>
      </c>
      <c r="AT1944">
        <v>5.0333028432249689</v>
      </c>
      <c r="AU1944">
        <v>21.74386828273186</v>
      </c>
      <c r="AV1944">
        <v>4.3780568560427167</v>
      </c>
      <c r="AW1944">
        <v>1.545196640439944E-2</v>
      </c>
      <c r="AX1944">
        <v>4.3780568560427167</v>
      </c>
      <c r="AY1944">
        <v>21.74386828273186</v>
      </c>
      <c r="AZ1944">
        <v>1.2584785239040011</v>
      </c>
      <c r="BA1944">
        <v>17.286375284771829</v>
      </c>
      <c r="BB1944">
        <v>29.704508038420329</v>
      </c>
      <c r="BC1944">
        <v>5077.693681781253</v>
      </c>
      <c r="BD1944">
        <v>22.649862794512369</v>
      </c>
      <c r="BE1944">
        <v>12.869240224154749</v>
      </c>
      <c r="BF1944">
        <v>0</v>
      </c>
      <c r="BG1944">
        <v>1.24589373866496</v>
      </c>
      <c r="BH1944">
        <v>1719.949720539498</v>
      </c>
      <c r="BI1944">
        <v>1.2584785239040011</v>
      </c>
      <c r="BP1944">
        <v>0</v>
      </c>
      <c r="BV1944">
        <f t="shared" si="30"/>
        <v>0.68956200000000001</v>
      </c>
    </row>
    <row r="1945" spans="1:74" x14ac:dyDescent="0.35">
      <c r="A1945" s="1">
        <v>1943</v>
      </c>
      <c r="B1945" t="s">
        <v>2039</v>
      </c>
      <c r="C1945">
        <v>23.05549879302367</v>
      </c>
      <c r="D1945">
        <v>20.192799999999998</v>
      </c>
      <c r="E1945">
        <v>0</v>
      </c>
      <c r="F1945">
        <v>0</v>
      </c>
      <c r="G1945">
        <v>0</v>
      </c>
      <c r="H1945">
        <v>0</v>
      </c>
      <c r="I1945">
        <v>23.877305292893599</v>
      </c>
      <c r="J1945">
        <v>23.877305292893599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42.085074432996677</v>
      </c>
      <c r="Q1945">
        <v>42.085074432996677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490.62211279564349</v>
      </c>
      <c r="AL1945">
        <v>0</v>
      </c>
      <c r="AR1945">
        <v>30.208986888133762</v>
      </c>
      <c r="AS1945">
        <v>5.8391816038612747</v>
      </c>
      <c r="AT1945">
        <v>6.7131081973630549</v>
      </c>
      <c r="AU1945">
        <v>29.000627412608399</v>
      </c>
      <c r="AV1945">
        <v>5.8391816038612747</v>
      </c>
      <c r="AW1945">
        <v>2.060887762284723E-2</v>
      </c>
      <c r="AX1945">
        <v>5.8391816038612747</v>
      </c>
      <c r="AY1945">
        <v>29.000627412608399</v>
      </c>
      <c r="AZ1945">
        <v>1.6784808620043721</v>
      </c>
      <c r="BA1945">
        <v>23.05549879302367</v>
      </c>
      <c r="BB1945">
        <v>40.402769501989503</v>
      </c>
      <c r="BC1945">
        <v>6906.4563251264108</v>
      </c>
      <c r="BD1945">
        <v>30.208986888133762</v>
      </c>
      <c r="BE1945">
        <v>17.16419709553055</v>
      </c>
      <c r="BF1945">
        <v>0</v>
      </c>
      <c r="BG1945">
        <v>1.661696053384329</v>
      </c>
      <c r="BH1945">
        <v>2293.9626181142012</v>
      </c>
      <c r="BI1945">
        <v>1.6784808620043721</v>
      </c>
      <c r="BP1945">
        <v>0</v>
      </c>
      <c r="BV1945">
        <f t="shared" si="30"/>
        <v>0.93791199999999997</v>
      </c>
    </row>
    <row r="1946" spans="1:74" x14ac:dyDescent="0.35">
      <c r="A1946" s="1">
        <v>1944</v>
      </c>
      <c r="B1946" t="s">
        <v>2040</v>
      </c>
      <c r="C1946">
        <v>23.05549879302367</v>
      </c>
      <c r="E1946">
        <v>0</v>
      </c>
      <c r="F1946">
        <v>0</v>
      </c>
      <c r="G1946">
        <v>0</v>
      </c>
      <c r="H1946">
        <v>0</v>
      </c>
      <c r="I1946">
        <v>23.877305292893599</v>
      </c>
      <c r="J1946">
        <v>23.877305292893599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42.085074432996677</v>
      </c>
      <c r="Q1946">
        <v>42.085074432996677</v>
      </c>
      <c r="R1946">
        <v>0</v>
      </c>
      <c r="S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490.62211279564349</v>
      </c>
      <c r="AL1946">
        <v>0</v>
      </c>
      <c r="AR1946">
        <v>30.208986888133762</v>
      </c>
      <c r="AS1946">
        <v>5.8391816038612747</v>
      </c>
      <c r="AT1946">
        <v>6.7131081973630549</v>
      </c>
      <c r="AU1946">
        <v>29.000627412608399</v>
      </c>
      <c r="AV1946">
        <v>5.8391816038612747</v>
      </c>
      <c r="AW1946">
        <v>2.060887762284723E-2</v>
      </c>
      <c r="AX1946">
        <v>5.8391816038612747</v>
      </c>
      <c r="AY1946">
        <v>29.000627412608399</v>
      </c>
      <c r="AZ1946">
        <v>1.6784808620043721</v>
      </c>
      <c r="BA1946">
        <v>23.05549879302367</v>
      </c>
      <c r="BB1946">
        <v>40.402769501989503</v>
      </c>
      <c r="BC1946">
        <v>6906.4563251264108</v>
      </c>
      <c r="BD1946">
        <v>30.208986888133762</v>
      </c>
      <c r="BE1946">
        <v>17.16419709553055</v>
      </c>
      <c r="BF1946">
        <v>0</v>
      </c>
      <c r="BG1946">
        <v>1.661696053384329</v>
      </c>
      <c r="BH1946">
        <v>2293.9626181142012</v>
      </c>
      <c r="BI1946">
        <v>1.6784808620043721</v>
      </c>
      <c r="BP1946">
        <v>0</v>
      </c>
      <c r="BV1946">
        <f t="shared" si="30"/>
        <v>0.93791199999999997</v>
      </c>
    </row>
    <row r="1947" spans="1:74" x14ac:dyDescent="0.35">
      <c r="A1947" s="1">
        <v>1945</v>
      </c>
      <c r="B1947" t="s">
        <v>2041</v>
      </c>
      <c r="C1947">
        <v>10.242122236707861</v>
      </c>
      <c r="E1947">
        <v>12.813376556315809</v>
      </c>
      <c r="F1947">
        <v>0</v>
      </c>
      <c r="G1947">
        <v>0</v>
      </c>
      <c r="H1947">
        <v>12.8113264160668</v>
      </c>
      <c r="I1947">
        <v>23.877305292893599</v>
      </c>
      <c r="J1947">
        <v>23.877305292893599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42.08507443299667</v>
      </c>
      <c r="Q1947">
        <v>42.08507443299667</v>
      </c>
      <c r="R1947">
        <v>0</v>
      </c>
      <c r="S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503.43343921171032</v>
      </c>
      <c r="AL1947">
        <v>0</v>
      </c>
      <c r="AR1947">
        <v>30.208986888133751</v>
      </c>
      <c r="AS1947">
        <v>5.8391816038612729</v>
      </c>
      <c r="AT1947">
        <v>6.7131081973630531</v>
      </c>
      <c r="AU1947">
        <v>29.000627412608392</v>
      </c>
      <c r="AV1947">
        <v>5.8391816038612729</v>
      </c>
      <c r="AW1947">
        <v>2.0608877622847219E-2</v>
      </c>
      <c r="AX1947">
        <v>5.8391816038612729</v>
      </c>
      <c r="AY1947">
        <v>29.000627412608392</v>
      </c>
      <c r="AZ1947">
        <v>1.6784808620043721</v>
      </c>
      <c r="BA1947">
        <v>23.05549879302367</v>
      </c>
      <c r="BB1947">
        <v>40.402769501989503</v>
      </c>
      <c r="BC1947">
        <v>6906.4563251264099</v>
      </c>
      <c r="BD1947">
        <v>30.208986888133762</v>
      </c>
      <c r="BE1947">
        <v>17.16419709553054</v>
      </c>
      <c r="BF1947">
        <v>0</v>
      </c>
      <c r="BG1947">
        <v>1.6616960533843279</v>
      </c>
      <c r="BH1947">
        <v>2293.9626181141998</v>
      </c>
      <c r="BI1947">
        <v>1.6784808620043721</v>
      </c>
      <c r="BP1947">
        <v>0</v>
      </c>
      <c r="BV1947">
        <f t="shared" si="30"/>
        <v>0.93791199999999997</v>
      </c>
    </row>
    <row r="1948" spans="1:74" x14ac:dyDescent="0.35">
      <c r="A1948" s="1">
        <v>1946</v>
      </c>
      <c r="B1948" t="s">
        <v>2042</v>
      </c>
      <c r="C1948">
        <v>24.415800608100142</v>
      </c>
      <c r="E1948">
        <v>0</v>
      </c>
      <c r="F1948">
        <v>0</v>
      </c>
      <c r="G1948">
        <v>0</v>
      </c>
      <c r="H1948">
        <v>0</v>
      </c>
      <c r="I1948">
        <v>25.286094667638611</v>
      </c>
      <c r="J1948">
        <v>25.286094667638611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44.858919326808937</v>
      </c>
      <c r="Q1948">
        <v>44.858919326808937</v>
      </c>
      <c r="R1948">
        <v>0</v>
      </c>
      <c r="S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503.43343921171032</v>
      </c>
      <c r="AL1948">
        <v>0</v>
      </c>
      <c r="AR1948">
        <v>31.991352998034792</v>
      </c>
      <c r="AS1948">
        <v>6.1837002545138056</v>
      </c>
      <c r="AT1948">
        <v>7.1091895551188404</v>
      </c>
      <c r="AU1948">
        <v>30.711698878113388</v>
      </c>
      <c r="AV1948">
        <v>6.1837002545138056</v>
      </c>
      <c r="AW1948">
        <v>2.1824825882684081E-2</v>
      </c>
      <c r="AX1948">
        <v>6.1837002545138056</v>
      </c>
      <c r="AY1948">
        <v>30.711698878113388</v>
      </c>
      <c r="AZ1948">
        <v>1.7775132266325691</v>
      </c>
      <c r="BA1948">
        <v>24.415800608100142</v>
      </c>
      <c r="BB1948">
        <v>43.077356406560021</v>
      </c>
      <c r="BC1948">
        <v>7363.6506677880379</v>
      </c>
      <c r="BD1948">
        <v>31.991352998034792</v>
      </c>
      <c r="BE1948">
        <v>18.176905112519769</v>
      </c>
      <c r="BF1948">
        <v>0</v>
      </c>
      <c r="BG1948">
        <v>1.7597380943662431</v>
      </c>
      <c r="BH1948">
        <v>2429.3091374479109</v>
      </c>
      <c r="BI1948">
        <v>1.7775132266325691</v>
      </c>
      <c r="BP1948">
        <v>0</v>
      </c>
      <c r="BV1948">
        <f t="shared" si="30"/>
        <v>1.0000000000000004</v>
      </c>
    </row>
    <row r="1949" spans="1:74" x14ac:dyDescent="0.35">
      <c r="A1949" s="1">
        <v>1947</v>
      </c>
      <c r="B1949" t="s">
        <v>2043</v>
      </c>
      <c r="C1949">
        <v>24.415800608100142</v>
      </c>
      <c r="E1949">
        <v>0</v>
      </c>
      <c r="F1949">
        <v>0</v>
      </c>
      <c r="G1949">
        <v>0</v>
      </c>
      <c r="H1949">
        <v>0</v>
      </c>
      <c r="I1949">
        <v>25.286094667638611</v>
      </c>
      <c r="J1949">
        <v>25.286094667638611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44.858919326808937</v>
      </c>
      <c r="Q1949">
        <v>44.858919326808937</v>
      </c>
      <c r="R1949">
        <v>0</v>
      </c>
      <c r="S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503.43343921171032</v>
      </c>
      <c r="AL1949">
        <v>0</v>
      </c>
      <c r="AR1949">
        <v>31.991352998034792</v>
      </c>
      <c r="AS1949">
        <v>6.1837002545138056</v>
      </c>
      <c r="AT1949">
        <v>7.1091895551188404</v>
      </c>
      <c r="AU1949">
        <v>30.711698878113388</v>
      </c>
      <c r="AV1949">
        <v>6.1837002545138056</v>
      </c>
      <c r="AW1949">
        <v>2.1824825882684081E-2</v>
      </c>
      <c r="AX1949">
        <v>6.1837002545138056</v>
      </c>
      <c r="AY1949">
        <v>30.711698878113388</v>
      </c>
      <c r="AZ1949">
        <v>1.7775132266325691</v>
      </c>
      <c r="BA1949">
        <v>24.415800608100142</v>
      </c>
      <c r="BB1949">
        <v>43.077356406560021</v>
      </c>
      <c r="BC1949">
        <v>7363.6506677880379</v>
      </c>
      <c r="BD1949">
        <v>31.991352998034792</v>
      </c>
      <c r="BE1949">
        <v>18.176905112519769</v>
      </c>
      <c r="BF1949">
        <v>0</v>
      </c>
      <c r="BG1949">
        <v>1.7597380943662431</v>
      </c>
      <c r="BH1949">
        <v>2429.3091374479109</v>
      </c>
      <c r="BI1949">
        <v>1.7775132266325691</v>
      </c>
      <c r="BP1949">
        <v>0</v>
      </c>
      <c r="BV1949">
        <f t="shared" si="30"/>
        <v>1.0000000000000004</v>
      </c>
    </row>
    <row r="1950" spans="1:74" x14ac:dyDescent="0.35">
      <c r="A1950" s="1">
        <v>1948</v>
      </c>
      <c r="B1950" t="s">
        <v>2044</v>
      </c>
      <c r="C1950">
        <v>24.415800608100142</v>
      </c>
      <c r="E1950">
        <v>0</v>
      </c>
      <c r="F1950">
        <v>0</v>
      </c>
      <c r="G1950">
        <v>0</v>
      </c>
      <c r="H1950">
        <v>0</v>
      </c>
      <c r="I1950">
        <v>25.286094667638611</v>
      </c>
      <c r="J1950">
        <v>25.286094667638611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44.858919326808937</v>
      </c>
      <c r="Q1950">
        <v>44.858919326808937</v>
      </c>
      <c r="R1950">
        <v>0</v>
      </c>
      <c r="S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503.43343921171032</v>
      </c>
      <c r="AL1950">
        <v>0</v>
      </c>
      <c r="AR1950">
        <v>31.991352998034792</v>
      </c>
      <c r="AS1950">
        <v>6.1837002545138056</v>
      </c>
      <c r="AT1950">
        <v>7.1091895551188404</v>
      </c>
      <c r="AU1950">
        <v>30.711698878113388</v>
      </c>
      <c r="AV1950">
        <v>6.1837002545138056</v>
      </c>
      <c r="AW1950">
        <v>2.1824825882684081E-2</v>
      </c>
      <c r="AX1950">
        <v>6.1837002545138056</v>
      </c>
      <c r="AY1950">
        <v>30.711698878113388</v>
      </c>
      <c r="AZ1950">
        <v>1.7775132266325691</v>
      </c>
      <c r="BA1950">
        <v>24.415800608100142</v>
      </c>
      <c r="BB1950">
        <v>43.077356406560021</v>
      </c>
      <c r="BC1950">
        <v>7363.6506677880379</v>
      </c>
      <c r="BD1950">
        <v>31.991352998034792</v>
      </c>
      <c r="BE1950">
        <v>18.176905112519769</v>
      </c>
      <c r="BF1950">
        <v>0</v>
      </c>
      <c r="BG1950">
        <v>1.7597380943662431</v>
      </c>
      <c r="BH1950">
        <v>2429.3091374479109</v>
      </c>
      <c r="BI1950">
        <v>1.7775132266325691</v>
      </c>
      <c r="BP1950">
        <v>0</v>
      </c>
      <c r="BV1950">
        <f t="shared" si="30"/>
        <v>1.0000000000000004</v>
      </c>
    </row>
    <row r="1951" spans="1:74" x14ac:dyDescent="0.35">
      <c r="A1951" s="1">
        <v>1949</v>
      </c>
      <c r="B1951" t="s">
        <v>2045</v>
      </c>
      <c r="C1951">
        <v>0</v>
      </c>
      <c r="E1951">
        <v>24.415800608100142</v>
      </c>
      <c r="F1951">
        <v>0</v>
      </c>
      <c r="G1951">
        <v>0</v>
      </c>
      <c r="H1951">
        <v>24.411894080002849</v>
      </c>
      <c r="I1951">
        <v>25.286094667638611</v>
      </c>
      <c r="J1951">
        <v>25.286094667638611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44.858919326808937</v>
      </c>
      <c r="Q1951">
        <v>44.858919326808937</v>
      </c>
      <c r="R1951">
        <v>0</v>
      </c>
      <c r="S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527.84533329171313</v>
      </c>
      <c r="AL1951">
        <v>0</v>
      </c>
      <c r="AR1951">
        <v>31.991352998034792</v>
      </c>
      <c r="AS1951">
        <v>6.1837002545138056</v>
      </c>
      <c r="AT1951">
        <v>7.1091895551188404</v>
      </c>
      <c r="AU1951">
        <v>30.711698878113388</v>
      </c>
      <c r="AV1951">
        <v>6.1837002545138056</v>
      </c>
      <c r="AW1951">
        <v>2.1824825882684081E-2</v>
      </c>
      <c r="AX1951">
        <v>6.1837002545138056</v>
      </c>
      <c r="AY1951">
        <v>30.711698878113388</v>
      </c>
      <c r="AZ1951">
        <v>1.7775132266325691</v>
      </c>
      <c r="BA1951">
        <v>24.415800608100142</v>
      </c>
      <c r="BB1951">
        <v>43.077356406560021</v>
      </c>
      <c r="BC1951">
        <v>7363.6506677880379</v>
      </c>
      <c r="BD1951">
        <v>31.991352998034792</v>
      </c>
      <c r="BE1951">
        <v>18.176905112519769</v>
      </c>
      <c r="BF1951">
        <v>0</v>
      </c>
      <c r="BG1951">
        <v>1.7597380943662431</v>
      </c>
      <c r="BH1951">
        <v>2429.3091374479109</v>
      </c>
      <c r="BI1951">
        <v>1.7775132266325691</v>
      </c>
      <c r="BP1951">
        <v>0</v>
      </c>
      <c r="BV1951">
        <f t="shared" si="30"/>
        <v>1.0000000000000004</v>
      </c>
    </row>
    <row r="1952" spans="1:74" x14ac:dyDescent="0.35">
      <c r="A1952" s="1">
        <v>1950</v>
      </c>
      <c r="B1952" t="s">
        <v>2046</v>
      </c>
      <c r="C1952">
        <v>24.415800608100142</v>
      </c>
      <c r="E1952">
        <v>0</v>
      </c>
      <c r="F1952">
        <v>0</v>
      </c>
      <c r="G1952">
        <v>0</v>
      </c>
      <c r="H1952">
        <v>0</v>
      </c>
      <c r="I1952">
        <v>25.286094667638611</v>
      </c>
      <c r="J1952">
        <v>25.286094667638611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44.858919326808937</v>
      </c>
      <c r="Q1952">
        <v>44.858919326808937</v>
      </c>
      <c r="R1952">
        <v>0</v>
      </c>
      <c r="S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527.84533329171313</v>
      </c>
      <c r="AL1952">
        <v>0</v>
      </c>
      <c r="AR1952">
        <v>31.991352998034792</v>
      </c>
      <c r="AS1952">
        <v>6.1837002545138056</v>
      </c>
      <c r="AT1952">
        <v>7.1091895551188404</v>
      </c>
      <c r="AU1952">
        <v>30.711698878113388</v>
      </c>
      <c r="AV1952">
        <v>6.1837002545138056</v>
      </c>
      <c r="AW1952">
        <v>2.1824825882684081E-2</v>
      </c>
      <c r="AX1952">
        <v>6.1837002545138056</v>
      </c>
      <c r="AY1952">
        <v>30.711698878113388</v>
      </c>
      <c r="AZ1952">
        <v>1.7775132266325691</v>
      </c>
      <c r="BA1952">
        <v>24.415800608100142</v>
      </c>
      <c r="BB1952">
        <v>43.077356406560021</v>
      </c>
      <c r="BC1952">
        <v>7363.6506677880379</v>
      </c>
      <c r="BD1952">
        <v>31.991352998034792</v>
      </c>
      <c r="BE1952">
        <v>18.176905112519769</v>
      </c>
      <c r="BF1952">
        <v>0</v>
      </c>
      <c r="BG1952">
        <v>1.7597380943662431</v>
      </c>
      <c r="BH1952">
        <v>2429.3091374479109</v>
      </c>
      <c r="BI1952">
        <v>1.7775132266325691</v>
      </c>
      <c r="BP1952">
        <v>0</v>
      </c>
      <c r="BV1952">
        <f t="shared" si="30"/>
        <v>1.0000000000000004</v>
      </c>
    </row>
    <row r="1953" spans="1:74" x14ac:dyDescent="0.35">
      <c r="A1953" s="1">
        <v>1951</v>
      </c>
      <c r="B1953" t="s">
        <v>2047</v>
      </c>
      <c r="C1953">
        <v>24.415800608100142</v>
      </c>
      <c r="E1953">
        <v>0</v>
      </c>
      <c r="F1953">
        <v>0</v>
      </c>
      <c r="G1953">
        <v>0</v>
      </c>
      <c r="H1953">
        <v>0</v>
      </c>
      <c r="I1953">
        <v>25.286094667638611</v>
      </c>
      <c r="J1953">
        <v>25.286094667638611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44.858919326808937</v>
      </c>
      <c r="Q1953">
        <v>44.858919326808937</v>
      </c>
      <c r="R1953">
        <v>0</v>
      </c>
      <c r="S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527.84533329171313</v>
      </c>
      <c r="AL1953">
        <v>0</v>
      </c>
      <c r="AR1953">
        <v>31.991352998034792</v>
      </c>
      <c r="AS1953">
        <v>6.1837002545138056</v>
      </c>
      <c r="AT1953">
        <v>7.1091895551188404</v>
      </c>
      <c r="AU1953">
        <v>30.711698878113388</v>
      </c>
      <c r="AV1953">
        <v>6.1837002545138056</v>
      </c>
      <c r="AW1953">
        <v>2.1824825882684081E-2</v>
      </c>
      <c r="AX1953">
        <v>6.1837002545138056</v>
      </c>
      <c r="AY1953">
        <v>30.711698878113388</v>
      </c>
      <c r="AZ1953">
        <v>1.7775132266325691</v>
      </c>
      <c r="BA1953">
        <v>24.415800608100142</v>
      </c>
      <c r="BB1953">
        <v>43.077356406560021</v>
      </c>
      <c r="BC1953">
        <v>7363.6506677880379</v>
      </c>
      <c r="BD1953">
        <v>31.991352998034792</v>
      </c>
      <c r="BE1953">
        <v>18.176905112519769</v>
      </c>
      <c r="BF1953">
        <v>0</v>
      </c>
      <c r="BG1953">
        <v>1.7597380943662431</v>
      </c>
      <c r="BH1953">
        <v>2429.3091374479109</v>
      </c>
      <c r="BI1953">
        <v>1.7775132266325691</v>
      </c>
      <c r="BP1953">
        <v>0</v>
      </c>
      <c r="BV1953">
        <f t="shared" si="30"/>
        <v>1.0000000000000004</v>
      </c>
    </row>
    <row r="1954" spans="1:74" x14ac:dyDescent="0.35">
      <c r="A1954" s="1">
        <v>1952</v>
      </c>
      <c r="B1954" t="s">
        <v>2048</v>
      </c>
      <c r="C1954">
        <v>24.415800608100142</v>
      </c>
      <c r="E1954">
        <v>0</v>
      </c>
      <c r="F1954">
        <v>0</v>
      </c>
      <c r="G1954">
        <v>0</v>
      </c>
      <c r="H1954">
        <v>0</v>
      </c>
      <c r="I1954">
        <v>25.286094667638611</v>
      </c>
      <c r="J1954">
        <v>25.286094667638611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44.858919326808937</v>
      </c>
      <c r="Q1954">
        <v>44.858919326808937</v>
      </c>
      <c r="R1954">
        <v>0</v>
      </c>
      <c r="S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527.84533329171313</v>
      </c>
      <c r="AL1954">
        <v>0</v>
      </c>
      <c r="AR1954">
        <v>31.991352998034792</v>
      </c>
      <c r="AS1954">
        <v>6.1837002545138056</v>
      </c>
      <c r="AT1954">
        <v>7.1091895551188404</v>
      </c>
      <c r="AU1954">
        <v>30.711698878113388</v>
      </c>
      <c r="AV1954">
        <v>6.1837002545138056</v>
      </c>
      <c r="AW1954">
        <v>2.1824825882684081E-2</v>
      </c>
      <c r="AX1954">
        <v>6.1837002545138056</v>
      </c>
      <c r="AY1954">
        <v>30.711698878113388</v>
      </c>
      <c r="AZ1954">
        <v>1.7775132266325691</v>
      </c>
      <c r="BA1954">
        <v>24.415800608100142</v>
      </c>
      <c r="BB1954">
        <v>43.077356406560021</v>
      </c>
      <c r="BC1954">
        <v>7363.6506677880379</v>
      </c>
      <c r="BD1954">
        <v>31.991352998034792</v>
      </c>
      <c r="BE1954">
        <v>18.176905112519769</v>
      </c>
      <c r="BF1954">
        <v>0</v>
      </c>
      <c r="BG1954">
        <v>1.7597380943662431</v>
      </c>
      <c r="BH1954">
        <v>2429.3091374479109</v>
      </c>
      <c r="BI1954">
        <v>1.7775132266325691</v>
      </c>
      <c r="BP1954">
        <v>0</v>
      </c>
      <c r="BV1954">
        <f t="shared" si="30"/>
        <v>1.0000000000000004</v>
      </c>
    </row>
    <row r="1955" spans="1:74" x14ac:dyDescent="0.35">
      <c r="A1955" s="1">
        <v>1953</v>
      </c>
      <c r="B1955" t="s">
        <v>2049</v>
      </c>
      <c r="C1955">
        <v>24.415800608100142</v>
      </c>
      <c r="E1955">
        <v>0</v>
      </c>
      <c r="F1955">
        <v>0</v>
      </c>
      <c r="G1955">
        <v>0</v>
      </c>
      <c r="H1955">
        <v>0</v>
      </c>
      <c r="I1955">
        <v>25.286094667638611</v>
      </c>
      <c r="J1955">
        <v>25.286094667638611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44.858919326808937</v>
      </c>
      <c r="Q1955">
        <v>44.858919326808937</v>
      </c>
      <c r="R1955">
        <v>0</v>
      </c>
      <c r="S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527.84533329171313</v>
      </c>
      <c r="AL1955">
        <v>0</v>
      </c>
      <c r="AR1955">
        <v>31.991352998034792</v>
      </c>
      <c r="AS1955">
        <v>6.1837002545138056</v>
      </c>
      <c r="AT1955">
        <v>7.1091895551188404</v>
      </c>
      <c r="AU1955">
        <v>30.711698878113388</v>
      </c>
      <c r="AV1955">
        <v>6.1837002545138056</v>
      </c>
      <c r="AW1955">
        <v>2.1824825882684081E-2</v>
      </c>
      <c r="AX1955">
        <v>6.1837002545138056</v>
      </c>
      <c r="AY1955">
        <v>30.711698878113388</v>
      </c>
      <c r="AZ1955">
        <v>1.7775132266325691</v>
      </c>
      <c r="BA1955">
        <v>24.415800608100142</v>
      </c>
      <c r="BB1955">
        <v>43.077356406560021</v>
      </c>
      <c r="BC1955">
        <v>7363.6506677880379</v>
      </c>
      <c r="BD1955">
        <v>31.991352998034792</v>
      </c>
      <c r="BE1955">
        <v>18.176905112519769</v>
      </c>
      <c r="BF1955">
        <v>0</v>
      </c>
      <c r="BG1955">
        <v>1.7597380943662431</v>
      </c>
      <c r="BH1955">
        <v>2429.3091374479109</v>
      </c>
      <c r="BI1955">
        <v>1.7775132266325691</v>
      </c>
      <c r="BP1955">
        <v>0</v>
      </c>
      <c r="BV1955">
        <f t="shared" si="30"/>
        <v>1.0000000000000004</v>
      </c>
    </row>
    <row r="1956" spans="1:74" x14ac:dyDescent="0.35">
      <c r="A1956" s="1">
        <v>1954</v>
      </c>
      <c r="B1956" t="s">
        <v>2050</v>
      </c>
      <c r="C1956">
        <v>23.05549879302367</v>
      </c>
      <c r="E1956">
        <v>0</v>
      </c>
      <c r="F1956">
        <v>0</v>
      </c>
      <c r="G1956">
        <v>0</v>
      </c>
      <c r="H1956">
        <v>0</v>
      </c>
      <c r="I1956">
        <v>23.877305292893599</v>
      </c>
      <c r="J1956">
        <v>23.877305292893599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36.613074432996683</v>
      </c>
      <c r="Q1956">
        <v>36.613074432996683</v>
      </c>
      <c r="R1956">
        <v>0</v>
      </c>
      <c r="S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527.84533329171313</v>
      </c>
      <c r="AL1956">
        <v>0</v>
      </c>
      <c r="AR1956">
        <v>30.208986888133762</v>
      </c>
      <c r="AS1956">
        <v>5.8391816038612747</v>
      </c>
      <c r="AT1956">
        <v>6.7131081973630549</v>
      </c>
      <c r="AU1956">
        <v>29.000627412608399</v>
      </c>
      <c r="AV1956">
        <v>5.8391816038612747</v>
      </c>
      <c r="AW1956">
        <v>2.060887762284723E-2</v>
      </c>
      <c r="AX1956">
        <v>5.8391816038612747</v>
      </c>
      <c r="AY1956">
        <v>29.000627412608399</v>
      </c>
      <c r="AZ1956">
        <v>1.6784808620043721</v>
      </c>
      <c r="BA1956">
        <v>23.05549879302367</v>
      </c>
      <c r="BB1956">
        <v>40.402769501989503</v>
      </c>
      <c r="BC1956">
        <v>6906.4563251264108</v>
      </c>
      <c r="BD1956">
        <v>30.208986888133762</v>
      </c>
      <c r="BE1956">
        <v>17.16419709553055</v>
      </c>
      <c r="BF1956">
        <v>5.4720000000000004</v>
      </c>
      <c r="BG1956">
        <v>1.661696053384329</v>
      </c>
      <c r="BH1956">
        <v>2293.9626181142012</v>
      </c>
      <c r="BI1956">
        <v>1.6784808620043721</v>
      </c>
      <c r="BP1956">
        <v>0</v>
      </c>
      <c r="BV1956">
        <f t="shared" si="30"/>
        <v>0.93791199999999997</v>
      </c>
    </row>
    <row r="1957" spans="1:74" x14ac:dyDescent="0.35">
      <c r="A1957" s="1">
        <v>1955</v>
      </c>
      <c r="B1957" t="s">
        <v>2051</v>
      </c>
      <c r="C1957">
        <v>23.05549879302367</v>
      </c>
      <c r="E1957">
        <v>0</v>
      </c>
      <c r="F1957">
        <v>0</v>
      </c>
      <c r="G1957">
        <v>0</v>
      </c>
      <c r="H1957">
        <v>0</v>
      </c>
      <c r="I1957">
        <v>23.877305292893599</v>
      </c>
      <c r="J1957">
        <v>23.877305292893599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12.90107443299668</v>
      </c>
      <c r="Q1957">
        <v>12.90107443299668</v>
      </c>
      <c r="R1957">
        <v>0</v>
      </c>
      <c r="S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527.84533329171313</v>
      </c>
      <c r="AL1957">
        <v>0</v>
      </c>
      <c r="AR1957">
        <v>30.208986888133762</v>
      </c>
      <c r="AS1957">
        <v>5.8391816038612747</v>
      </c>
      <c r="AT1957">
        <v>6.7131081973630549</v>
      </c>
      <c r="AU1957">
        <v>29.000627412608399</v>
      </c>
      <c r="AV1957">
        <v>5.8391816038612747</v>
      </c>
      <c r="AW1957">
        <v>2.060887762284723E-2</v>
      </c>
      <c r="AX1957">
        <v>5.8391816038612747</v>
      </c>
      <c r="AY1957">
        <v>29.000627412608399</v>
      </c>
      <c r="AZ1957">
        <v>1.6784808620043721</v>
      </c>
      <c r="BA1957">
        <v>23.05549879302367</v>
      </c>
      <c r="BB1957">
        <v>40.402769501989503</v>
      </c>
      <c r="BC1957">
        <v>6906.4563251264108</v>
      </c>
      <c r="BD1957">
        <v>30.208986888133762</v>
      </c>
      <c r="BE1957">
        <v>17.16419709553055</v>
      </c>
      <c r="BF1957">
        <v>29.184000000000001</v>
      </c>
      <c r="BG1957">
        <v>1.661696053384329</v>
      </c>
      <c r="BH1957">
        <v>2293.9626181142012</v>
      </c>
      <c r="BI1957">
        <v>1.6784808620043721</v>
      </c>
      <c r="BP1957">
        <v>0</v>
      </c>
      <c r="BV1957">
        <f t="shared" si="30"/>
        <v>0.93791199999999997</v>
      </c>
    </row>
    <row r="1958" spans="1:74" x14ac:dyDescent="0.35">
      <c r="A1958" s="1">
        <v>1956</v>
      </c>
      <c r="B1958" t="s">
        <v>2052</v>
      </c>
      <c r="C1958">
        <v>24.415800608100131</v>
      </c>
      <c r="E1958">
        <v>0</v>
      </c>
      <c r="F1958">
        <v>0</v>
      </c>
      <c r="G1958">
        <v>0</v>
      </c>
      <c r="H1958">
        <v>0</v>
      </c>
      <c r="I1958">
        <v>25.286094667638601</v>
      </c>
      <c r="J1958">
        <v>25.286094667638601</v>
      </c>
      <c r="K1958">
        <v>1.055082721031623E-14</v>
      </c>
      <c r="L1958">
        <v>1.7656254567917229E-14</v>
      </c>
      <c r="M1958">
        <v>1.7656254567917229E-14</v>
      </c>
      <c r="N1958">
        <v>9.2847279450782795E-15</v>
      </c>
      <c r="O1958">
        <v>11.68508067319107</v>
      </c>
      <c r="P1958">
        <v>0</v>
      </c>
      <c r="Q1958">
        <v>0</v>
      </c>
      <c r="R1958">
        <v>11.68508067319107</v>
      </c>
      <c r="S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527.84533329171313</v>
      </c>
      <c r="AL1958">
        <v>6.2527760746888817E-15</v>
      </c>
      <c r="AR1958">
        <v>31.991352998034781</v>
      </c>
      <c r="AS1958">
        <v>6.1837002545138047</v>
      </c>
      <c r="AT1958">
        <v>7.1091895551188369</v>
      </c>
      <c r="AU1958">
        <v>30.711698878113381</v>
      </c>
      <c r="AV1958">
        <v>6.1837002545138047</v>
      </c>
      <c r="AW1958">
        <v>2.1824825882684081E-2</v>
      </c>
      <c r="AX1958">
        <v>6.1837002545138047</v>
      </c>
      <c r="AY1958">
        <v>30.711698878113371</v>
      </c>
      <c r="AZ1958">
        <v>1.7775132266325679</v>
      </c>
      <c r="BA1958">
        <v>24.415800608100131</v>
      </c>
      <c r="BB1958">
        <v>43.07735640656</v>
      </c>
      <c r="BC1958">
        <v>7363.6506677880343</v>
      </c>
      <c r="BD1958">
        <v>31.99135299803477</v>
      </c>
      <c r="BE1958">
        <v>18.176905112519758</v>
      </c>
      <c r="BF1958">
        <v>56.543999999999997</v>
      </c>
      <c r="BG1958">
        <v>1.759738094366242</v>
      </c>
      <c r="BH1958">
        <v>2429.30913744791</v>
      </c>
      <c r="BI1958">
        <v>1.7775132266325679</v>
      </c>
      <c r="BP1958">
        <v>-449.05765027073278</v>
      </c>
      <c r="BV1958">
        <f t="shared" si="30"/>
        <v>1</v>
      </c>
    </row>
    <row r="1959" spans="1:74" x14ac:dyDescent="0.35">
      <c r="A1959" s="1">
        <v>1957</v>
      </c>
      <c r="B1959" t="s">
        <v>2053</v>
      </c>
      <c r="C1959">
        <v>0</v>
      </c>
      <c r="E1959">
        <v>24.415800608100131</v>
      </c>
      <c r="F1959">
        <v>0</v>
      </c>
      <c r="G1959">
        <v>0</v>
      </c>
      <c r="H1959">
        <v>24.411894080002838</v>
      </c>
      <c r="I1959">
        <v>25.286094667638601</v>
      </c>
      <c r="J1959">
        <v>25.286094667638601</v>
      </c>
      <c r="K1959">
        <v>-7.1054273576010019E-15</v>
      </c>
      <c r="L1959">
        <v>0</v>
      </c>
      <c r="M1959">
        <v>0</v>
      </c>
      <c r="N1959">
        <v>-6.2527760746888817E-15</v>
      </c>
      <c r="O1959">
        <v>73.701080673191072</v>
      </c>
      <c r="P1959">
        <v>0</v>
      </c>
      <c r="Q1959">
        <v>0</v>
      </c>
      <c r="R1959">
        <v>73.701080673191072</v>
      </c>
      <c r="S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552.257227371716</v>
      </c>
      <c r="AL1959">
        <v>0</v>
      </c>
      <c r="AR1959">
        <v>31.991352998034781</v>
      </c>
      <c r="AS1959">
        <v>6.1837002545138056</v>
      </c>
      <c r="AT1959">
        <v>7.1091895551188378</v>
      </c>
      <c r="AU1959">
        <v>30.711698878113381</v>
      </c>
      <c r="AV1959">
        <v>6.1837002545138047</v>
      </c>
      <c r="AW1959">
        <v>2.1824825882684081E-2</v>
      </c>
      <c r="AX1959">
        <v>6.1837002545138047</v>
      </c>
      <c r="AY1959">
        <v>30.711698878113381</v>
      </c>
      <c r="AZ1959">
        <v>1.7775132266325679</v>
      </c>
      <c r="BA1959">
        <v>24.415800608100131</v>
      </c>
      <c r="BB1959">
        <v>43.07735640656</v>
      </c>
      <c r="BC1959">
        <v>7363.6506677880343</v>
      </c>
      <c r="BD1959">
        <v>31.991352998034781</v>
      </c>
      <c r="BE1959">
        <v>18.176905112519758</v>
      </c>
      <c r="BF1959">
        <v>118.56</v>
      </c>
      <c r="BG1959">
        <v>1.759738094366242</v>
      </c>
      <c r="BH1959">
        <v>2429.30913744791</v>
      </c>
      <c r="BI1959">
        <v>1.7775132266325679</v>
      </c>
      <c r="BP1959">
        <v>-2754.9464692649631</v>
      </c>
      <c r="BV1959">
        <f t="shared" si="30"/>
        <v>1</v>
      </c>
    </row>
    <row r="1960" spans="1:74" x14ac:dyDescent="0.35">
      <c r="A1960" s="1">
        <v>1958</v>
      </c>
      <c r="B1960" t="s">
        <v>2054</v>
      </c>
      <c r="C1960">
        <v>24.41580060810011</v>
      </c>
      <c r="E1960">
        <v>0</v>
      </c>
      <c r="F1960">
        <v>0</v>
      </c>
      <c r="G1960">
        <v>0</v>
      </c>
      <c r="H1960">
        <v>0</v>
      </c>
      <c r="I1960">
        <v>25.28609466763859</v>
      </c>
      <c r="J1960">
        <v>25.28609466763859</v>
      </c>
      <c r="K1960">
        <v>0</v>
      </c>
      <c r="L1960">
        <v>-4.1563945571983338E-14</v>
      </c>
      <c r="M1960">
        <v>-4.1563945571983338E-14</v>
      </c>
      <c r="N1960">
        <v>0</v>
      </c>
      <c r="O1960">
        <v>167.9410806731911</v>
      </c>
      <c r="P1960">
        <v>0</v>
      </c>
      <c r="Q1960">
        <v>0</v>
      </c>
      <c r="R1960">
        <v>167.9410806731911</v>
      </c>
      <c r="S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552.257227371716</v>
      </c>
      <c r="AL1960">
        <v>3.9840288749113198E-14</v>
      </c>
      <c r="AR1960">
        <v>31.991352998034749</v>
      </c>
      <c r="AS1960">
        <v>6.1837002545138002</v>
      </c>
      <c r="AT1960">
        <v>7.1091895551188324</v>
      </c>
      <c r="AU1960">
        <v>30.711698878113349</v>
      </c>
      <c r="AV1960">
        <v>6.1837002545137993</v>
      </c>
      <c r="AW1960">
        <v>2.182482588268406E-2</v>
      </c>
      <c r="AX1960">
        <v>6.1837002545137993</v>
      </c>
      <c r="AY1960">
        <v>30.711698878113349</v>
      </c>
      <c r="AZ1960">
        <v>1.7775132266325671</v>
      </c>
      <c r="BA1960">
        <v>24.41580060810011</v>
      </c>
      <c r="BB1960">
        <v>43.07735640656</v>
      </c>
      <c r="BC1960">
        <v>7363.6506677880343</v>
      </c>
      <c r="BD1960">
        <v>31.99135299803477</v>
      </c>
      <c r="BE1960">
        <v>18.176905112519751</v>
      </c>
      <c r="BF1960">
        <v>212.8</v>
      </c>
      <c r="BG1960">
        <v>1.7597380943662411</v>
      </c>
      <c r="BH1960">
        <v>2429.3091374479091</v>
      </c>
      <c r="BI1960">
        <v>1.7775132266325671</v>
      </c>
      <c r="BP1960">
        <v>-5799.0053477042075</v>
      </c>
      <c r="BV1960">
        <f t="shared" si="30"/>
        <v>1</v>
      </c>
    </row>
    <row r="1961" spans="1:74" x14ac:dyDescent="0.35">
      <c r="A1961" s="1">
        <v>1959</v>
      </c>
      <c r="B1961" t="s">
        <v>2055</v>
      </c>
      <c r="C1961">
        <v>24.415800608100142</v>
      </c>
      <c r="E1961">
        <v>0</v>
      </c>
      <c r="F1961">
        <v>0</v>
      </c>
      <c r="G1961">
        <v>0</v>
      </c>
      <c r="H1961">
        <v>0</v>
      </c>
      <c r="I1961">
        <v>25.286094667638601</v>
      </c>
      <c r="J1961">
        <v>25.286094667638601</v>
      </c>
      <c r="K1961">
        <v>-1.4210854715202001E-14</v>
      </c>
      <c r="L1961">
        <v>0</v>
      </c>
      <c r="M1961">
        <v>0</v>
      </c>
      <c r="N1961">
        <v>-1.250555214937776E-14</v>
      </c>
      <c r="O1961">
        <v>201.07708067319109</v>
      </c>
      <c r="P1961">
        <v>0</v>
      </c>
      <c r="Q1961">
        <v>0</v>
      </c>
      <c r="R1961">
        <v>201.07708067319109</v>
      </c>
      <c r="S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552.257227371716</v>
      </c>
      <c r="AL1961">
        <v>1.250555214937776E-14</v>
      </c>
      <c r="AR1961">
        <v>31.991352998034792</v>
      </c>
      <c r="AS1961">
        <v>6.1837002545138056</v>
      </c>
      <c r="AT1961">
        <v>7.1091895551188404</v>
      </c>
      <c r="AU1961">
        <v>30.711698878113388</v>
      </c>
      <c r="AV1961">
        <v>6.1837002545138056</v>
      </c>
      <c r="AW1961">
        <v>2.1824825882684081E-2</v>
      </c>
      <c r="AX1961">
        <v>6.1837002545138056</v>
      </c>
      <c r="AY1961">
        <v>30.711698878113388</v>
      </c>
      <c r="AZ1961">
        <v>1.7775132266325691</v>
      </c>
      <c r="BA1961">
        <v>24.415800608100142</v>
      </c>
      <c r="BB1961">
        <v>43.07735640656</v>
      </c>
      <c r="BC1961">
        <v>7363.6506677880343</v>
      </c>
      <c r="BD1961">
        <v>31.991352998034781</v>
      </c>
      <c r="BE1961">
        <v>18.176905112519758</v>
      </c>
      <c r="BF1961">
        <v>245.93600000000001</v>
      </c>
      <c r="BG1961">
        <v>1.7597380943662431</v>
      </c>
      <c r="BH1961">
        <v>2429.3091374479109</v>
      </c>
      <c r="BI1961">
        <v>1.7775132266325691</v>
      </c>
      <c r="BP1961">
        <v>-6424.4129285855361</v>
      </c>
      <c r="BV1961">
        <f t="shared" si="30"/>
        <v>1</v>
      </c>
    </row>
    <row r="1962" spans="1:74" x14ac:dyDescent="0.35">
      <c r="A1962" s="1">
        <v>1960</v>
      </c>
      <c r="B1962" t="s">
        <v>2056</v>
      </c>
      <c r="C1962">
        <v>24.415800608100142</v>
      </c>
      <c r="E1962">
        <v>0</v>
      </c>
      <c r="F1962">
        <v>0</v>
      </c>
      <c r="G1962">
        <v>0</v>
      </c>
      <c r="H1962">
        <v>0</v>
      </c>
      <c r="I1962">
        <v>25.286094667638601</v>
      </c>
      <c r="J1962">
        <v>25.286094667638601</v>
      </c>
      <c r="K1962">
        <v>-1.4210854715202001E-14</v>
      </c>
      <c r="L1962">
        <v>0</v>
      </c>
      <c r="M1962">
        <v>0</v>
      </c>
      <c r="N1962">
        <v>-1.250555214937776E-14</v>
      </c>
      <c r="O1962">
        <v>204.72508067319109</v>
      </c>
      <c r="P1962">
        <v>0</v>
      </c>
      <c r="Q1962">
        <v>0</v>
      </c>
      <c r="R1962">
        <v>204.72508067319109</v>
      </c>
      <c r="S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552.257227371716</v>
      </c>
      <c r="AL1962">
        <v>0</v>
      </c>
      <c r="AR1962">
        <v>31.991352998034792</v>
      </c>
      <c r="AS1962">
        <v>6.1837002545138056</v>
      </c>
      <c r="AT1962">
        <v>7.1091895551188404</v>
      </c>
      <c r="AU1962">
        <v>30.711698878113388</v>
      </c>
      <c r="AV1962">
        <v>6.1837002545138056</v>
      </c>
      <c r="AW1962">
        <v>2.1824825882684081E-2</v>
      </c>
      <c r="AX1962">
        <v>6.1837002545138056</v>
      </c>
      <c r="AY1962">
        <v>30.711698878113388</v>
      </c>
      <c r="AZ1962">
        <v>1.7775132266325691</v>
      </c>
      <c r="BA1962">
        <v>24.415800608100142</v>
      </c>
      <c r="BB1962">
        <v>43.07735640656</v>
      </c>
      <c r="BC1962">
        <v>7363.6506677880343</v>
      </c>
      <c r="BD1962">
        <v>31.991352998034781</v>
      </c>
      <c r="BE1962">
        <v>18.176905112519758</v>
      </c>
      <c r="BF1962">
        <v>249.584</v>
      </c>
      <c r="BG1962">
        <v>1.7597380943662431</v>
      </c>
      <c r="BH1962">
        <v>2429.3091374479109</v>
      </c>
      <c r="BI1962">
        <v>1.7775132266325691</v>
      </c>
      <c r="BP1962">
        <v>-6104.9019056745583</v>
      </c>
      <c r="BV1962">
        <f t="shared" si="30"/>
        <v>1</v>
      </c>
    </row>
    <row r="1963" spans="1:74" x14ac:dyDescent="0.35">
      <c r="A1963" s="1">
        <v>1961</v>
      </c>
      <c r="B1963" t="s">
        <v>2057</v>
      </c>
      <c r="C1963">
        <v>0</v>
      </c>
      <c r="E1963">
        <v>24.415800608100131</v>
      </c>
      <c r="F1963">
        <v>0</v>
      </c>
      <c r="G1963">
        <v>0</v>
      </c>
      <c r="H1963">
        <v>24.411894080002831</v>
      </c>
      <c r="I1963">
        <v>25.286094667638601</v>
      </c>
      <c r="J1963">
        <v>25.286094667638601</v>
      </c>
      <c r="K1963">
        <v>0</v>
      </c>
      <c r="L1963">
        <v>0</v>
      </c>
      <c r="M1963">
        <v>0</v>
      </c>
      <c r="N1963">
        <v>0</v>
      </c>
      <c r="O1963">
        <v>170.67708067319111</v>
      </c>
      <c r="P1963">
        <v>0</v>
      </c>
      <c r="Q1963">
        <v>0</v>
      </c>
      <c r="R1963">
        <v>170.67708067319111</v>
      </c>
      <c r="S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576.66912145171887</v>
      </c>
      <c r="AL1963">
        <v>0</v>
      </c>
      <c r="AR1963">
        <v>31.99135299803477</v>
      </c>
      <c r="AS1963">
        <v>6.1837002545138038</v>
      </c>
      <c r="AT1963">
        <v>7.109189555118836</v>
      </c>
      <c r="AU1963">
        <v>30.711698878113371</v>
      </c>
      <c r="AV1963">
        <v>6.1837002545138038</v>
      </c>
      <c r="AW1963">
        <v>2.1824825882684071E-2</v>
      </c>
      <c r="AX1963">
        <v>6.1837002545138038</v>
      </c>
      <c r="AY1963">
        <v>30.711698878113371</v>
      </c>
      <c r="AZ1963">
        <v>1.7775132266325679</v>
      </c>
      <c r="BA1963">
        <v>24.415800608100131</v>
      </c>
      <c r="BB1963">
        <v>43.07735640656</v>
      </c>
      <c r="BC1963">
        <v>7363.6506677880343</v>
      </c>
      <c r="BD1963">
        <v>31.99135299803477</v>
      </c>
      <c r="BE1963">
        <v>18.176905112519758</v>
      </c>
      <c r="BF1963">
        <v>215.536</v>
      </c>
      <c r="BG1963">
        <v>1.759738094366242</v>
      </c>
      <c r="BH1963">
        <v>2429.30913744791</v>
      </c>
      <c r="BI1963">
        <v>1.7775132266325679</v>
      </c>
      <c r="BP1963">
        <v>-4959.8757936858538</v>
      </c>
      <c r="BV1963">
        <f t="shared" si="30"/>
        <v>1</v>
      </c>
    </row>
    <row r="1964" spans="1:74" x14ac:dyDescent="0.35">
      <c r="A1964" s="1">
        <v>1962</v>
      </c>
      <c r="B1964" t="s">
        <v>2058</v>
      </c>
      <c r="C1964">
        <v>24.415800608100131</v>
      </c>
      <c r="E1964">
        <v>0</v>
      </c>
      <c r="F1964">
        <v>0</v>
      </c>
      <c r="G1964">
        <v>0</v>
      </c>
      <c r="H1964">
        <v>0</v>
      </c>
      <c r="I1964">
        <v>25.286094667638601</v>
      </c>
      <c r="J1964">
        <v>25.286094667638601</v>
      </c>
      <c r="K1964">
        <v>0</v>
      </c>
      <c r="L1964">
        <v>0</v>
      </c>
      <c r="M1964">
        <v>0</v>
      </c>
      <c r="N1964">
        <v>0</v>
      </c>
      <c r="O1964">
        <v>57.285080673191082</v>
      </c>
      <c r="P1964">
        <v>0</v>
      </c>
      <c r="Q1964">
        <v>0</v>
      </c>
      <c r="R1964">
        <v>57.285080673191082</v>
      </c>
      <c r="S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576.66912145171887</v>
      </c>
      <c r="AL1964">
        <v>0</v>
      </c>
      <c r="AR1964">
        <v>31.99135299803477</v>
      </c>
      <c r="AS1964">
        <v>6.1837002545138038</v>
      </c>
      <c r="AT1964">
        <v>7.109189555118836</v>
      </c>
      <c r="AU1964">
        <v>30.711698878113371</v>
      </c>
      <c r="AV1964">
        <v>6.1837002545138038</v>
      </c>
      <c r="AW1964">
        <v>2.1824825882684071E-2</v>
      </c>
      <c r="AX1964">
        <v>6.1837002545138038</v>
      </c>
      <c r="AY1964">
        <v>30.711698878113371</v>
      </c>
      <c r="AZ1964">
        <v>1.7775132266325679</v>
      </c>
      <c r="BA1964">
        <v>24.415800608100131</v>
      </c>
      <c r="BB1964">
        <v>43.07735640656</v>
      </c>
      <c r="BC1964">
        <v>7363.6506677880343</v>
      </c>
      <c r="BD1964">
        <v>31.99135299803477</v>
      </c>
      <c r="BE1964">
        <v>18.176905112519758</v>
      </c>
      <c r="BF1964">
        <v>102.14400000000001</v>
      </c>
      <c r="BG1964">
        <v>1.759738094366242</v>
      </c>
      <c r="BH1964">
        <v>2429.30913744791</v>
      </c>
      <c r="BI1964">
        <v>1.7775132266325679</v>
      </c>
      <c r="BP1964">
        <v>-1618.3035290176481</v>
      </c>
      <c r="BV1964">
        <f t="shared" si="30"/>
        <v>1</v>
      </c>
    </row>
    <row r="1965" spans="1:74" x14ac:dyDescent="0.35">
      <c r="A1965" s="1">
        <v>1963</v>
      </c>
      <c r="B1965" t="s">
        <v>2059</v>
      </c>
      <c r="C1965">
        <v>24.415800608100131</v>
      </c>
      <c r="E1965">
        <v>0</v>
      </c>
      <c r="F1965">
        <v>0</v>
      </c>
      <c r="G1965">
        <v>0</v>
      </c>
      <c r="H1965">
        <v>0</v>
      </c>
      <c r="I1965">
        <v>25.286094667638601</v>
      </c>
      <c r="J1965">
        <v>25.286094667638601</v>
      </c>
      <c r="K1965">
        <v>0</v>
      </c>
      <c r="L1965">
        <v>0</v>
      </c>
      <c r="M1965">
        <v>0</v>
      </c>
      <c r="N1965">
        <v>0</v>
      </c>
      <c r="O1965">
        <v>8.3410806731910707</v>
      </c>
      <c r="P1965">
        <v>0</v>
      </c>
      <c r="Q1965">
        <v>0</v>
      </c>
      <c r="R1965">
        <v>8.3410806731910707</v>
      </c>
      <c r="S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576.66912145171887</v>
      </c>
      <c r="AL1965">
        <v>0</v>
      </c>
      <c r="AR1965">
        <v>31.99135299803477</v>
      </c>
      <c r="AS1965">
        <v>6.1837002545138038</v>
      </c>
      <c r="AT1965">
        <v>7.109189555118836</v>
      </c>
      <c r="AU1965">
        <v>30.711698878113371</v>
      </c>
      <c r="AV1965">
        <v>6.1837002545138038</v>
      </c>
      <c r="AW1965">
        <v>2.1824825882684071E-2</v>
      </c>
      <c r="AX1965">
        <v>6.1837002545138038</v>
      </c>
      <c r="AY1965">
        <v>30.711698878113371</v>
      </c>
      <c r="AZ1965">
        <v>1.7775132266325679</v>
      </c>
      <c r="BA1965">
        <v>24.415800608100131</v>
      </c>
      <c r="BB1965">
        <v>43.07735640656</v>
      </c>
      <c r="BC1965">
        <v>7363.6506677880343</v>
      </c>
      <c r="BD1965">
        <v>31.99135299803477</v>
      </c>
      <c r="BE1965">
        <v>18.176905112519758</v>
      </c>
      <c r="BF1965">
        <v>53.2</v>
      </c>
      <c r="BG1965">
        <v>1.759738094366242</v>
      </c>
      <c r="BH1965">
        <v>2429.30913744791</v>
      </c>
      <c r="BI1965">
        <v>1.7775132266325679</v>
      </c>
      <c r="BP1965">
        <v>-246.22870147260039</v>
      </c>
      <c r="BV1965">
        <f t="shared" si="30"/>
        <v>1</v>
      </c>
    </row>
    <row r="1966" spans="1:74" x14ac:dyDescent="0.35">
      <c r="A1966" s="1">
        <v>1964</v>
      </c>
      <c r="B1966" t="s">
        <v>2060</v>
      </c>
      <c r="C1966">
        <v>24.41580060810012</v>
      </c>
      <c r="E1966">
        <v>0</v>
      </c>
      <c r="F1966">
        <v>0</v>
      </c>
      <c r="G1966">
        <v>0</v>
      </c>
      <c r="H1966">
        <v>0</v>
      </c>
      <c r="I1966">
        <v>25.286094667638579</v>
      </c>
      <c r="J1966">
        <v>25.286094667638579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18.714919326808911</v>
      </c>
      <c r="Q1966">
        <v>18.714919326808911</v>
      </c>
      <c r="R1966">
        <v>0</v>
      </c>
      <c r="S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576.66912145171887</v>
      </c>
      <c r="AL1966">
        <v>0</v>
      </c>
      <c r="AR1966">
        <v>31.99135299803476</v>
      </c>
      <c r="AS1966">
        <v>6.1837002545138002</v>
      </c>
      <c r="AT1966">
        <v>7.1091895551188324</v>
      </c>
      <c r="AU1966">
        <v>30.71169887811336</v>
      </c>
      <c r="AV1966">
        <v>6.1837002545138002</v>
      </c>
      <c r="AW1966">
        <v>2.182482588268406E-2</v>
      </c>
      <c r="AX1966">
        <v>6.1837002545138002</v>
      </c>
      <c r="AY1966">
        <v>30.71169887811336</v>
      </c>
      <c r="AZ1966">
        <v>1.7775132266325671</v>
      </c>
      <c r="BA1966">
        <v>24.41580060810012</v>
      </c>
      <c r="BB1966">
        <v>43.077356406559979</v>
      </c>
      <c r="BC1966">
        <v>7363.6506677880298</v>
      </c>
      <c r="BD1966">
        <v>31.99135299803476</v>
      </c>
      <c r="BE1966">
        <v>18.176905112519751</v>
      </c>
      <c r="BF1966">
        <v>26.143999999999998</v>
      </c>
      <c r="BG1966">
        <v>1.7597380943662411</v>
      </c>
      <c r="BH1966">
        <v>2429.3091374479091</v>
      </c>
      <c r="BI1966">
        <v>1.7775132266325671</v>
      </c>
      <c r="BP1966">
        <v>0</v>
      </c>
      <c r="BV1966">
        <f t="shared" si="30"/>
        <v>0.99999999999999956</v>
      </c>
    </row>
    <row r="1967" spans="1:74" x14ac:dyDescent="0.35">
      <c r="A1967" s="1">
        <v>1965</v>
      </c>
      <c r="B1967" t="s">
        <v>2061</v>
      </c>
      <c r="C1967">
        <v>17.286375284771829</v>
      </c>
      <c r="E1967">
        <v>0</v>
      </c>
      <c r="F1967">
        <v>0</v>
      </c>
      <c r="G1967">
        <v>0</v>
      </c>
      <c r="H1967">
        <v>0</v>
      </c>
      <c r="I1967">
        <v>17.902543067379721</v>
      </c>
      <c r="J1967">
        <v>17.902543067379721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30.66185374348969</v>
      </c>
      <c r="Q1967">
        <v>30.66185374348969</v>
      </c>
      <c r="R1967">
        <v>0</v>
      </c>
      <c r="S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576.66912145171887</v>
      </c>
      <c r="AL1967">
        <v>0</v>
      </c>
      <c r="AR1967">
        <v>22.649862794512369</v>
      </c>
      <c r="AS1967">
        <v>4.3780568560427167</v>
      </c>
      <c r="AT1967">
        <v>5.0333028432249689</v>
      </c>
      <c r="AU1967">
        <v>21.74386828273186</v>
      </c>
      <c r="AV1967">
        <v>4.3780568560427167</v>
      </c>
      <c r="AW1967">
        <v>1.545196640439944E-2</v>
      </c>
      <c r="AX1967">
        <v>4.3780568560427167</v>
      </c>
      <c r="AY1967">
        <v>21.74386828273186</v>
      </c>
      <c r="AZ1967">
        <v>1.2584785239040011</v>
      </c>
      <c r="BA1967">
        <v>17.286375284771829</v>
      </c>
      <c r="BB1967">
        <v>29.704508038420329</v>
      </c>
      <c r="BC1967">
        <v>5077.693681781253</v>
      </c>
      <c r="BD1967">
        <v>22.649862794512369</v>
      </c>
      <c r="BE1967">
        <v>12.869240224154749</v>
      </c>
      <c r="BF1967">
        <v>0.30399999999999999</v>
      </c>
      <c r="BG1967">
        <v>1.24589373866496</v>
      </c>
      <c r="BH1967">
        <v>1719.949720539498</v>
      </c>
      <c r="BI1967">
        <v>1.2584785239040011</v>
      </c>
      <c r="BP1967">
        <v>0</v>
      </c>
      <c r="BV1967">
        <f t="shared" si="30"/>
        <v>0.68956200000000001</v>
      </c>
    </row>
    <row r="1968" spans="1:74" x14ac:dyDescent="0.35">
      <c r="A1968" s="1">
        <v>1966</v>
      </c>
      <c r="B1968" t="s">
        <v>2062</v>
      </c>
      <c r="C1968">
        <v>23.05549879302367</v>
      </c>
      <c r="E1968">
        <v>0</v>
      </c>
      <c r="F1968">
        <v>0</v>
      </c>
      <c r="G1968">
        <v>0</v>
      </c>
      <c r="H1968">
        <v>0</v>
      </c>
      <c r="I1968">
        <v>23.877305292893599</v>
      </c>
      <c r="J1968">
        <v>23.877305292893599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42.085074432996677</v>
      </c>
      <c r="Q1968">
        <v>42.085074432996677</v>
      </c>
      <c r="R1968">
        <v>0</v>
      </c>
      <c r="S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576.66912145171887</v>
      </c>
      <c r="AL1968">
        <v>0</v>
      </c>
      <c r="AR1968">
        <v>30.208986888133762</v>
      </c>
      <c r="AS1968">
        <v>5.8391816038612747</v>
      </c>
      <c r="AT1968">
        <v>6.7131081973630549</v>
      </c>
      <c r="AU1968">
        <v>29.000627412608399</v>
      </c>
      <c r="AV1968">
        <v>5.8391816038612747</v>
      </c>
      <c r="AW1968">
        <v>2.060887762284723E-2</v>
      </c>
      <c r="AX1968">
        <v>5.8391816038612747</v>
      </c>
      <c r="AY1968">
        <v>29.000627412608399</v>
      </c>
      <c r="AZ1968">
        <v>1.6784808620043721</v>
      </c>
      <c r="BA1968">
        <v>23.05549879302367</v>
      </c>
      <c r="BB1968">
        <v>40.402769501989503</v>
      </c>
      <c r="BC1968">
        <v>6906.4563251264108</v>
      </c>
      <c r="BD1968">
        <v>30.208986888133762</v>
      </c>
      <c r="BE1968">
        <v>17.16419709553055</v>
      </c>
      <c r="BF1968">
        <v>0</v>
      </c>
      <c r="BG1968">
        <v>1.661696053384329</v>
      </c>
      <c r="BH1968">
        <v>2293.9626181142012</v>
      </c>
      <c r="BI1968">
        <v>1.6784808620043721</v>
      </c>
      <c r="BP1968">
        <v>0</v>
      </c>
      <c r="BV1968">
        <f t="shared" si="30"/>
        <v>0.93791199999999997</v>
      </c>
    </row>
    <row r="1969" spans="1:74" x14ac:dyDescent="0.35">
      <c r="A1969" s="1">
        <v>1967</v>
      </c>
      <c r="B1969" t="s">
        <v>2063</v>
      </c>
      <c r="C1969">
        <v>23.05549879302367</v>
      </c>
      <c r="D1969">
        <v>20.192799999999998</v>
      </c>
      <c r="E1969">
        <v>0</v>
      </c>
      <c r="F1969">
        <v>0</v>
      </c>
      <c r="G1969">
        <v>0</v>
      </c>
      <c r="H1969">
        <v>0</v>
      </c>
      <c r="I1969">
        <v>23.877305292893599</v>
      </c>
      <c r="J1969">
        <v>23.877305292893599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42.08507443299667</v>
      </c>
      <c r="Q1969">
        <v>42.08507443299667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576.66912145171887</v>
      </c>
      <c r="AL1969">
        <v>0</v>
      </c>
      <c r="AR1969">
        <v>30.208986888133751</v>
      </c>
      <c r="AS1969">
        <v>5.8391816038612729</v>
      </c>
      <c r="AT1969">
        <v>6.7131081973630531</v>
      </c>
      <c r="AU1969">
        <v>29.000627412608392</v>
      </c>
      <c r="AV1969">
        <v>5.8391816038612729</v>
      </c>
      <c r="AW1969">
        <v>2.0608877622847219E-2</v>
      </c>
      <c r="AX1969">
        <v>5.8391816038612729</v>
      </c>
      <c r="AY1969">
        <v>29.000627412608392</v>
      </c>
      <c r="AZ1969">
        <v>1.6784808620043721</v>
      </c>
      <c r="BA1969">
        <v>23.05549879302367</v>
      </c>
      <c r="BB1969">
        <v>40.402769501989503</v>
      </c>
      <c r="BC1969">
        <v>6906.4563251264099</v>
      </c>
      <c r="BD1969">
        <v>30.208986888133762</v>
      </c>
      <c r="BE1969">
        <v>17.16419709553054</v>
      </c>
      <c r="BF1969">
        <v>0</v>
      </c>
      <c r="BG1969">
        <v>1.6616960533843279</v>
      </c>
      <c r="BH1969">
        <v>2293.9626181141998</v>
      </c>
      <c r="BI1969">
        <v>1.6784808620043721</v>
      </c>
      <c r="BP1969">
        <v>0</v>
      </c>
      <c r="BV1969">
        <f t="shared" si="30"/>
        <v>0.93791199999999997</v>
      </c>
    </row>
    <row r="1970" spans="1:74" x14ac:dyDescent="0.35">
      <c r="A1970" s="1">
        <v>1968</v>
      </c>
      <c r="B1970" t="s">
        <v>2064</v>
      </c>
      <c r="C1970">
        <v>23.05549879302367</v>
      </c>
      <c r="E1970">
        <v>0</v>
      </c>
      <c r="F1970">
        <v>0</v>
      </c>
      <c r="G1970">
        <v>0</v>
      </c>
      <c r="H1970">
        <v>0</v>
      </c>
      <c r="I1970">
        <v>23.877305292893599</v>
      </c>
      <c r="J1970">
        <v>23.877305292893599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42.08507443299667</v>
      </c>
      <c r="Q1970">
        <v>42.08507443299667</v>
      </c>
      <c r="R1970">
        <v>0</v>
      </c>
      <c r="S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576.66912145171887</v>
      </c>
      <c r="AL1970">
        <v>0</v>
      </c>
      <c r="AR1970">
        <v>30.208986888133751</v>
      </c>
      <c r="AS1970">
        <v>5.8391816038612729</v>
      </c>
      <c r="AT1970">
        <v>6.7131081973630531</v>
      </c>
      <c r="AU1970">
        <v>29.000627412608392</v>
      </c>
      <c r="AV1970">
        <v>5.8391816038612729</v>
      </c>
      <c r="AW1970">
        <v>2.0608877622847219E-2</v>
      </c>
      <c r="AX1970">
        <v>5.8391816038612729</v>
      </c>
      <c r="AY1970">
        <v>29.000627412608392</v>
      </c>
      <c r="AZ1970">
        <v>1.6784808620043721</v>
      </c>
      <c r="BA1970">
        <v>23.05549879302367</v>
      </c>
      <c r="BB1970">
        <v>40.402769501989503</v>
      </c>
      <c r="BC1970">
        <v>6906.4563251264099</v>
      </c>
      <c r="BD1970">
        <v>30.208986888133762</v>
      </c>
      <c r="BE1970">
        <v>17.16419709553054</v>
      </c>
      <c r="BF1970">
        <v>0</v>
      </c>
      <c r="BG1970">
        <v>1.6616960533843279</v>
      </c>
      <c r="BH1970">
        <v>2293.9626181141998</v>
      </c>
      <c r="BI1970">
        <v>1.6784808620043721</v>
      </c>
      <c r="BP1970">
        <v>0</v>
      </c>
      <c r="BV1970">
        <f t="shared" si="30"/>
        <v>0.93791199999999997</v>
      </c>
    </row>
    <row r="1971" spans="1:74" x14ac:dyDescent="0.35">
      <c r="A1971" s="1">
        <v>1969</v>
      </c>
      <c r="B1971" t="s">
        <v>2065</v>
      </c>
      <c r="C1971">
        <v>0</v>
      </c>
      <c r="E1971">
        <v>23.05549879302367</v>
      </c>
      <c r="F1971">
        <v>0</v>
      </c>
      <c r="G1971">
        <v>0</v>
      </c>
      <c r="H1971">
        <v>23.05180991321679</v>
      </c>
      <c r="I1971">
        <v>23.877305292893599</v>
      </c>
      <c r="J1971">
        <v>23.877305292893599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42.08507443299667</v>
      </c>
      <c r="Q1971">
        <v>42.08507443299667</v>
      </c>
      <c r="R1971">
        <v>0</v>
      </c>
      <c r="S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599.72093136493561</v>
      </c>
      <c r="AL1971">
        <v>0</v>
      </c>
      <c r="AR1971">
        <v>30.208986888133751</v>
      </c>
      <c r="AS1971">
        <v>5.8391816038612729</v>
      </c>
      <c r="AT1971">
        <v>6.7131081973630531</v>
      </c>
      <c r="AU1971">
        <v>29.000627412608392</v>
      </c>
      <c r="AV1971">
        <v>5.8391816038612729</v>
      </c>
      <c r="AW1971">
        <v>2.0608877622847219E-2</v>
      </c>
      <c r="AX1971">
        <v>5.8391816038612729</v>
      </c>
      <c r="AY1971">
        <v>29.000627412608392</v>
      </c>
      <c r="AZ1971">
        <v>1.6784808620043721</v>
      </c>
      <c r="BA1971">
        <v>23.05549879302367</v>
      </c>
      <c r="BB1971">
        <v>40.402769501989503</v>
      </c>
      <c r="BC1971">
        <v>6906.4563251264099</v>
      </c>
      <c r="BD1971">
        <v>30.208986888133762</v>
      </c>
      <c r="BE1971">
        <v>17.16419709553054</v>
      </c>
      <c r="BF1971">
        <v>0</v>
      </c>
      <c r="BG1971">
        <v>1.6616960533843279</v>
      </c>
      <c r="BH1971">
        <v>2293.9626181141998</v>
      </c>
      <c r="BI1971">
        <v>1.6784808620043721</v>
      </c>
      <c r="BP1971">
        <v>0</v>
      </c>
      <c r="BV1971">
        <f t="shared" si="30"/>
        <v>0.93791199999999997</v>
      </c>
    </row>
    <row r="1972" spans="1:74" x14ac:dyDescent="0.35">
      <c r="A1972" s="1">
        <v>1970</v>
      </c>
      <c r="B1972" t="s">
        <v>2066</v>
      </c>
      <c r="C1972">
        <v>8.8818204216314065</v>
      </c>
      <c r="E1972">
        <v>14.17367837139226</v>
      </c>
      <c r="F1972">
        <v>0</v>
      </c>
      <c r="G1972">
        <v>0</v>
      </c>
      <c r="H1972">
        <v>14.17141058285284</v>
      </c>
      <c r="I1972">
        <v>23.877305292893599</v>
      </c>
      <c r="J1972">
        <v>23.877305292893599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42.08507443299667</v>
      </c>
      <c r="Q1972">
        <v>42.08507443299667</v>
      </c>
      <c r="R1972">
        <v>0</v>
      </c>
      <c r="S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613.8923419477884</v>
      </c>
      <c r="AL1972">
        <v>0</v>
      </c>
      <c r="AR1972">
        <v>30.208986888133751</v>
      </c>
      <c r="AS1972">
        <v>5.8391816038612729</v>
      </c>
      <c r="AT1972">
        <v>6.7131081973630531</v>
      </c>
      <c r="AU1972">
        <v>29.000627412608392</v>
      </c>
      <c r="AV1972">
        <v>5.8391816038612729</v>
      </c>
      <c r="AW1972">
        <v>2.0608877622847219E-2</v>
      </c>
      <c r="AX1972">
        <v>5.8391816038612729</v>
      </c>
      <c r="AY1972">
        <v>29.000627412608392</v>
      </c>
      <c r="AZ1972">
        <v>1.6784808620043721</v>
      </c>
      <c r="BA1972">
        <v>23.05549879302367</v>
      </c>
      <c r="BB1972">
        <v>40.402769501989503</v>
      </c>
      <c r="BC1972">
        <v>6906.4563251264099</v>
      </c>
      <c r="BD1972">
        <v>30.208986888133762</v>
      </c>
      <c r="BE1972">
        <v>17.16419709553054</v>
      </c>
      <c r="BF1972">
        <v>0</v>
      </c>
      <c r="BG1972">
        <v>1.6616960533843279</v>
      </c>
      <c r="BH1972">
        <v>2293.9626181141998</v>
      </c>
      <c r="BI1972">
        <v>1.6784808620043721</v>
      </c>
      <c r="BP1972">
        <v>0</v>
      </c>
      <c r="BV1972">
        <f t="shared" si="30"/>
        <v>0.93791199999999997</v>
      </c>
    </row>
    <row r="1973" spans="1:74" x14ac:dyDescent="0.35">
      <c r="A1973" s="1">
        <v>1971</v>
      </c>
      <c r="B1973" t="s">
        <v>2067</v>
      </c>
      <c r="C1973">
        <v>23.05549879302367</v>
      </c>
      <c r="E1973">
        <v>0</v>
      </c>
      <c r="F1973">
        <v>0</v>
      </c>
      <c r="G1973">
        <v>0</v>
      </c>
      <c r="H1973">
        <v>0</v>
      </c>
      <c r="I1973">
        <v>23.877305292893599</v>
      </c>
      <c r="J1973">
        <v>23.877305292893599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42.08507443299667</v>
      </c>
      <c r="Q1973">
        <v>42.08507443299667</v>
      </c>
      <c r="R1973">
        <v>0</v>
      </c>
      <c r="S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613.8923419477884</v>
      </c>
      <c r="AL1973">
        <v>0</v>
      </c>
      <c r="AR1973">
        <v>30.208986888133751</v>
      </c>
      <c r="AS1973">
        <v>5.8391816038612729</v>
      </c>
      <c r="AT1973">
        <v>6.7131081973630531</v>
      </c>
      <c r="AU1973">
        <v>29.000627412608392</v>
      </c>
      <c r="AV1973">
        <v>5.8391816038612729</v>
      </c>
      <c r="AW1973">
        <v>2.0608877622847219E-2</v>
      </c>
      <c r="AX1973">
        <v>5.8391816038612729</v>
      </c>
      <c r="AY1973">
        <v>29.000627412608392</v>
      </c>
      <c r="AZ1973">
        <v>1.6784808620043721</v>
      </c>
      <c r="BA1973">
        <v>23.05549879302367</v>
      </c>
      <c r="BB1973">
        <v>40.402769501989503</v>
      </c>
      <c r="BC1973">
        <v>6906.4563251264099</v>
      </c>
      <c r="BD1973">
        <v>30.208986888133762</v>
      </c>
      <c r="BE1973">
        <v>17.16419709553054</v>
      </c>
      <c r="BF1973">
        <v>0</v>
      </c>
      <c r="BG1973">
        <v>1.6616960533843279</v>
      </c>
      <c r="BH1973">
        <v>2293.9626181141998</v>
      </c>
      <c r="BI1973">
        <v>1.6784808620043721</v>
      </c>
      <c r="BP1973">
        <v>0</v>
      </c>
      <c r="BV1973">
        <f t="shared" si="30"/>
        <v>0.93791199999999997</v>
      </c>
    </row>
    <row r="1974" spans="1:74" x14ac:dyDescent="0.35">
      <c r="A1974" s="1">
        <v>1972</v>
      </c>
      <c r="B1974" t="s">
        <v>2068</v>
      </c>
      <c r="C1974">
        <v>24.415800608100131</v>
      </c>
      <c r="E1974">
        <v>0</v>
      </c>
      <c r="F1974">
        <v>0</v>
      </c>
      <c r="G1974">
        <v>0</v>
      </c>
      <c r="H1974">
        <v>0</v>
      </c>
      <c r="I1974">
        <v>25.286094667638601</v>
      </c>
      <c r="J1974">
        <v>25.286094667638601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44.858919326808923</v>
      </c>
      <c r="Q1974">
        <v>44.858919326808923</v>
      </c>
      <c r="R1974">
        <v>0</v>
      </c>
      <c r="S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613.8923419477884</v>
      </c>
      <c r="AL1974">
        <v>0</v>
      </c>
      <c r="AR1974">
        <v>31.99135299803477</v>
      </c>
      <c r="AS1974">
        <v>6.1837002545138038</v>
      </c>
      <c r="AT1974">
        <v>7.109189555118836</v>
      </c>
      <c r="AU1974">
        <v>30.711698878113371</v>
      </c>
      <c r="AV1974">
        <v>6.1837002545138038</v>
      </c>
      <c r="AW1974">
        <v>2.1824825882684071E-2</v>
      </c>
      <c r="AX1974">
        <v>6.1837002545138038</v>
      </c>
      <c r="AY1974">
        <v>30.711698878113371</v>
      </c>
      <c r="AZ1974">
        <v>1.7775132266325679</v>
      </c>
      <c r="BA1974">
        <v>24.415800608100131</v>
      </c>
      <c r="BB1974">
        <v>43.07735640656</v>
      </c>
      <c r="BC1974">
        <v>7363.6506677880343</v>
      </c>
      <c r="BD1974">
        <v>31.99135299803477</v>
      </c>
      <c r="BE1974">
        <v>18.176905112519758</v>
      </c>
      <c r="BF1974">
        <v>0</v>
      </c>
      <c r="BG1974">
        <v>1.759738094366242</v>
      </c>
      <c r="BH1974">
        <v>2429.30913744791</v>
      </c>
      <c r="BI1974">
        <v>1.7775132266325679</v>
      </c>
      <c r="BP1974">
        <v>0</v>
      </c>
      <c r="BV1974">
        <f t="shared" si="30"/>
        <v>1</v>
      </c>
    </row>
    <row r="1975" spans="1:74" x14ac:dyDescent="0.35">
      <c r="A1975" s="1">
        <v>1973</v>
      </c>
      <c r="B1975" t="s">
        <v>2069</v>
      </c>
      <c r="C1975">
        <v>24.415800608100142</v>
      </c>
      <c r="E1975">
        <v>0</v>
      </c>
      <c r="F1975">
        <v>0</v>
      </c>
      <c r="G1975">
        <v>0</v>
      </c>
      <c r="H1975">
        <v>0</v>
      </c>
      <c r="I1975">
        <v>25.286094667638611</v>
      </c>
      <c r="J1975">
        <v>25.286094667638611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44.858919326808937</v>
      </c>
      <c r="Q1975">
        <v>44.858919326808937</v>
      </c>
      <c r="R1975">
        <v>0</v>
      </c>
      <c r="S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613.8923419477884</v>
      </c>
      <c r="AL1975">
        <v>0</v>
      </c>
      <c r="AR1975">
        <v>31.991352998034792</v>
      </c>
      <c r="AS1975">
        <v>6.1837002545138056</v>
      </c>
      <c r="AT1975">
        <v>7.1091895551188404</v>
      </c>
      <c r="AU1975">
        <v>30.711698878113388</v>
      </c>
      <c r="AV1975">
        <v>6.1837002545138056</v>
      </c>
      <c r="AW1975">
        <v>2.1824825882684081E-2</v>
      </c>
      <c r="AX1975">
        <v>6.1837002545138056</v>
      </c>
      <c r="AY1975">
        <v>30.711698878113388</v>
      </c>
      <c r="AZ1975">
        <v>1.7775132266325691</v>
      </c>
      <c r="BA1975">
        <v>24.415800608100142</v>
      </c>
      <c r="BB1975">
        <v>43.077356406560021</v>
      </c>
      <c r="BC1975">
        <v>7363.6506677880379</v>
      </c>
      <c r="BD1975">
        <v>31.991352998034792</v>
      </c>
      <c r="BE1975">
        <v>18.176905112519769</v>
      </c>
      <c r="BF1975">
        <v>0</v>
      </c>
      <c r="BG1975">
        <v>1.7597380943662431</v>
      </c>
      <c r="BH1975">
        <v>2429.3091374479109</v>
      </c>
      <c r="BI1975">
        <v>1.7775132266325691</v>
      </c>
      <c r="BP1975">
        <v>0</v>
      </c>
      <c r="BV1975">
        <f t="shared" si="30"/>
        <v>1.0000000000000004</v>
      </c>
    </row>
    <row r="1976" spans="1:74" x14ac:dyDescent="0.35">
      <c r="A1976" s="1">
        <v>1974</v>
      </c>
      <c r="B1976" t="s">
        <v>2070</v>
      </c>
      <c r="C1976">
        <v>24.41580060810012</v>
      </c>
      <c r="E1976">
        <v>0</v>
      </c>
      <c r="F1976">
        <v>0</v>
      </c>
      <c r="G1976">
        <v>0</v>
      </c>
      <c r="H1976">
        <v>0</v>
      </c>
      <c r="I1976">
        <v>25.286094667638579</v>
      </c>
      <c r="J1976">
        <v>25.286094667638579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44.858919326808902</v>
      </c>
      <c r="Q1976">
        <v>44.858919326808902</v>
      </c>
      <c r="R1976">
        <v>0</v>
      </c>
      <c r="S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613.8923419477884</v>
      </c>
      <c r="AL1976">
        <v>0</v>
      </c>
      <c r="AR1976">
        <v>31.99135299803476</v>
      </c>
      <c r="AS1976">
        <v>6.1837002545138002</v>
      </c>
      <c r="AT1976">
        <v>7.1091895551188324</v>
      </c>
      <c r="AU1976">
        <v>30.71169887811336</v>
      </c>
      <c r="AV1976">
        <v>6.1837002545138002</v>
      </c>
      <c r="AW1976">
        <v>2.182482588268406E-2</v>
      </c>
      <c r="AX1976">
        <v>6.1837002545138002</v>
      </c>
      <c r="AY1976">
        <v>30.71169887811336</v>
      </c>
      <c r="AZ1976">
        <v>1.7775132266325671</v>
      </c>
      <c r="BA1976">
        <v>24.41580060810012</v>
      </c>
      <c r="BB1976">
        <v>43.077356406559979</v>
      </c>
      <c r="BC1976">
        <v>7363.6506677880298</v>
      </c>
      <c r="BD1976">
        <v>31.99135299803476</v>
      </c>
      <c r="BE1976">
        <v>18.176905112519751</v>
      </c>
      <c r="BF1976">
        <v>0</v>
      </c>
      <c r="BG1976">
        <v>1.7597380943662411</v>
      </c>
      <c r="BH1976">
        <v>2429.3091374479091</v>
      </c>
      <c r="BI1976">
        <v>1.7775132266325671</v>
      </c>
      <c r="BP1976">
        <v>0</v>
      </c>
      <c r="BV1976">
        <f t="shared" si="30"/>
        <v>0.99999999999999956</v>
      </c>
    </row>
    <row r="1977" spans="1:74" x14ac:dyDescent="0.35">
      <c r="A1977" s="1">
        <v>1975</v>
      </c>
      <c r="B1977" t="s">
        <v>2071</v>
      </c>
      <c r="C1977">
        <v>24.41580060810012</v>
      </c>
      <c r="E1977">
        <v>0</v>
      </c>
      <c r="F1977">
        <v>0</v>
      </c>
      <c r="G1977">
        <v>0</v>
      </c>
      <c r="H1977">
        <v>0</v>
      </c>
      <c r="I1977">
        <v>25.286094667638579</v>
      </c>
      <c r="J1977">
        <v>25.286094667638579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44.858919326808902</v>
      </c>
      <c r="Q1977">
        <v>44.858919326808902</v>
      </c>
      <c r="R1977">
        <v>0</v>
      </c>
      <c r="S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613.8923419477884</v>
      </c>
      <c r="AL1977">
        <v>0</v>
      </c>
      <c r="AR1977">
        <v>31.99135299803476</v>
      </c>
      <c r="AS1977">
        <v>6.1837002545138002</v>
      </c>
      <c r="AT1977">
        <v>7.1091895551188324</v>
      </c>
      <c r="AU1977">
        <v>30.71169887811336</v>
      </c>
      <c r="AV1977">
        <v>6.1837002545138002</v>
      </c>
      <c r="AW1977">
        <v>2.182482588268406E-2</v>
      </c>
      <c r="AX1977">
        <v>6.1837002545138002</v>
      </c>
      <c r="AY1977">
        <v>30.71169887811336</v>
      </c>
      <c r="AZ1977">
        <v>1.7775132266325671</v>
      </c>
      <c r="BA1977">
        <v>24.41580060810012</v>
      </c>
      <c r="BB1977">
        <v>43.077356406559979</v>
      </c>
      <c r="BC1977">
        <v>7363.6506677880298</v>
      </c>
      <c r="BD1977">
        <v>31.99135299803476</v>
      </c>
      <c r="BE1977">
        <v>18.176905112519751</v>
      </c>
      <c r="BF1977">
        <v>0</v>
      </c>
      <c r="BG1977">
        <v>1.7597380943662411</v>
      </c>
      <c r="BH1977">
        <v>2429.3091374479091</v>
      </c>
      <c r="BI1977">
        <v>1.7775132266325671</v>
      </c>
      <c r="BP1977">
        <v>0</v>
      </c>
      <c r="BV1977">
        <f t="shared" si="30"/>
        <v>0.99999999999999956</v>
      </c>
    </row>
    <row r="1978" spans="1:74" x14ac:dyDescent="0.35">
      <c r="A1978" s="1">
        <v>1976</v>
      </c>
      <c r="B1978" t="s">
        <v>2072</v>
      </c>
      <c r="C1978">
        <v>24.415800608100142</v>
      </c>
      <c r="E1978">
        <v>0</v>
      </c>
      <c r="F1978">
        <v>0</v>
      </c>
      <c r="G1978">
        <v>0</v>
      </c>
      <c r="H1978">
        <v>0</v>
      </c>
      <c r="I1978">
        <v>25.286094667638611</v>
      </c>
      <c r="J1978">
        <v>25.286094667638611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44.858919326808937</v>
      </c>
      <c r="Q1978">
        <v>44.858919326808937</v>
      </c>
      <c r="R1978">
        <v>0</v>
      </c>
      <c r="S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613.8923419477884</v>
      </c>
      <c r="AL1978">
        <v>0</v>
      </c>
      <c r="AR1978">
        <v>31.991352998034792</v>
      </c>
      <c r="AS1978">
        <v>6.1837002545138056</v>
      </c>
      <c r="AT1978">
        <v>7.1091895551188404</v>
      </c>
      <c r="AU1978">
        <v>30.711698878113388</v>
      </c>
      <c r="AV1978">
        <v>6.1837002545138056</v>
      </c>
      <c r="AW1978">
        <v>2.1824825882684081E-2</v>
      </c>
      <c r="AX1978">
        <v>6.1837002545138056</v>
      </c>
      <c r="AY1978">
        <v>30.711698878113388</v>
      </c>
      <c r="AZ1978">
        <v>1.7775132266325691</v>
      </c>
      <c r="BA1978">
        <v>24.415800608100142</v>
      </c>
      <c r="BB1978">
        <v>43.077356406560021</v>
      </c>
      <c r="BC1978">
        <v>7363.6506677880379</v>
      </c>
      <c r="BD1978">
        <v>31.991352998034792</v>
      </c>
      <c r="BE1978">
        <v>18.176905112519769</v>
      </c>
      <c r="BF1978">
        <v>0</v>
      </c>
      <c r="BG1978">
        <v>1.7597380943662431</v>
      </c>
      <c r="BH1978">
        <v>2429.3091374479109</v>
      </c>
      <c r="BI1978">
        <v>1.7775132266325691</v>
      </c>
      <c r="BP1978">
        <v>0</v>
      </c>
      <c r="BV1978">
        <f t="shared" si="30"/>
        <v>1.0000000000000004</v>
      </c>
    </row>
    <row r="1979" spans="1:74" x14ac:dyDescent="0.35">
      <c r="A1979" s="1">
        <v>1977</v>
      </c>
      <c r="B1979" t="s">
        <v>2073</v>
      </c>
      <c r="C1979">
        <v>24.415800608100142</v>
      </c>
      <c r="E1979">
        <v>0</v>
      </c>
      <c r="F1979">
        <v>0</v>
      </c>
      <c r="G1979">
        <v>0</v>
      </c>
      <c r="H1979">
        <v>0</v>
      </c>
      <c r="I1979">
        <v>25.286094667638611</v>
      </c>
      <c r="J1979">
        <v>25.286094667638611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44.858919326808937</v>
      </c>
      <c r="Q1979">
        <v>44.858919326808937</v>
      </c>
      <c r="R1979">
        <v>0</v>
      </c>
      <c r="S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613.8923419477884</v>
      </c>
      <c r="AL1979">
        <v>0</v>
      </c>
      <c r="AR1979">
        <v>31.991352998034792</v>
      </c>
      <c r="AS1979">
        <v>6.1837002545138056</v>
      </c>
      <c r="AT1979">
        <v>7.1091895551188404</v>
      </c>
      <c r="AU1979">
        <v>30.711698878113388</v>
      </c>
      <c r="AV1979">
        <v>6.1837002545138056</v>
      </c>
      <c r="AW1979">
        <v>2.1824825882684081E-2</v>
      </c>
      <c r="AX1979">
        <v>6.1837002545138056</v>
      </c>
      <c r="AY1979">
        <v>30.711698878113388</v>
      </c>
      <c r="AZ1979">
        <v>1.7775132266325691</v>
      </c>
      <c r="BA1979">
        <v>24.415800608100142</v>
      </c>
      <c r="BB1979">
        <v>43.077356406560021</v>
      </c>
      <c r="BC1979">
        <v>7363.6506677880379</v>
      </c>
      <c r="BD1979">
        <v>31.991352998034792</v>
      </c>
      <c r="BE1979">
        <v>18.176905112519769</v>
      </c>
      <c r="BF1979">
        <v>0</v>
      </c>
      <c r="BG1979">
        <v>1.7597380943662431</v>
      </c>
      <c r="BH1979">
        <v>2429.3091374479109</v>
      </c>
      <c r="BI1979">
        <v>1.7775132266325691</v>
      </c>
      <c r="BP1979">
        <v>0</v>
      </c>
      <c r="BV1979">
        <f t="shared" si="30"/>
        <v>1.0000000000000004</v>
      </c>
    </row>
    <row r="1980" spans="1:74" x14ac:dyDescent="0.35">
      <c r="A1980" s="1">
        <v>1978</v>
      </c>
      <c r="B1980" t="s">
        <v>2074</v>
      </c>
      <c r="C1980">
        <v>24.415800608100142</v>
      </c>
      <c r="E1980">
        <v>0</v>
      </c>
      <c r="F1980">
        <v>0</v>
      </c>
      <c r="G1980">
        <v>0</v>
      </c>
      <c r="H1980">
        <v>0</v>
      </c>
      <c r="I1980">
        <v>25.286094667638611</v>
      </c>
      <c r="J1980">
        <v>25.286094667638611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39.082919326808941</v>
      </c>
      <c r="Q1980">
        <v>39.082919326808941</v>
      </c>
      <c r="R1980">
        <v>0</v>
      </c>
      <c r="S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613.8923419477884</v>
      </c>
      <c r="AL1980">
        <v>0</v>
      </c>
      <c r="AR1980">
        <v>31.991352998034792</v>
      </c>
      <c r="AS1980">
        <v>6.1837002545138056</v>
      </c>
      <c r="AT1980">
        <v>7.1091895551188404</v>
      </c>
      <c r="AU1980">
        <v>30.711698878113388</v>
      </c>
      <c r="AV1980">
        <v>6.1837002545138056</v>
      </c>
      <c r="AW1980">
        <v>2.1824825882684081E-2</v>
      </c>
      <c r="AX1980">
        <v>6.1837002545138056</v>
      </c>
      <c r="AY1980">
        <v>30.711698878113388</v>
      </c>
      <c r="AZ1980">
        <v>1.7775132266325691</v>
      </c>
      <c r="BA1980">
        <v>24.415800608100142</v>
      </c>
      <c r="BB1980">
        <v>43.077356406560021</v>
      </c>
      <c r="BC1980">
        <v>7363.6506677880379</v>
      </c>
      <c r="BD1980">
        <v>31.991352998034792</v>
      </c>
      <c r="BE1980">
        <v>18.176905112519769</v>
      </c>
      <c r="BF1980">
        <v>5.7759999999999998</v>
      </c>
      <c r="BG1980">
        <v>1.7597380943662431</v>
      </c>
      <c r="BH1980">
        <v>2429.3091374479109</v>
      </c>
      <c r="BI1980">
        <v>1.7775132266325691</v>
      </c>
      <c r="BP1980">
        <v>0</v>
      </c>
      <c r="BV1980">
        <f t="shared" si="30"/>
        <v>1.0000000000000004</v>
      </c>
    </row>
    <row r="1981" spans="1:74" x14ac:dyDescent="0.35">
      <c r="A1981" s="1">
        <v>1979</v>
      </c>
      <c r="B1981" t="s">
        <v>2075</v>
      </c>
      <c r="C1981">
        <v>24.415800608100131</v>
      </c>
      <c r="E1981">
        <v>0</v>
      </c>
      <c r="F1981">
        <v>0</v>
      </c>
      <c r="G1981">
        <v>0</v>
      </c>
      <c r="H1981">
        <v>0</v>
      </c>
      <c r="I1981">
        <v>25.286094667638601</v>
      </c>
      <c r="J1981">
        <v>25.286094667638601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26.92291932680893</v>
      </c>
      <c r="Q1981">
        <v>26.92291932680893</v>
      </c>
      <c r="R1981">
        <v>0</v>
      </c>
      <c r="S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613.8923419477884</v>
      </c>
      <c r="AL1981">
        <v>0</v>
      </c>
      <c r="AR1981">
        <v>31.99135299803477</v>
      </c>
      <c r="AS1981">
        <v>6.1837002545138038</v>
      </c>
      <c r="AT1981">
        <v>7.109189555118836</v>
      </c>
      <c r="AU1981">
        <v>30.711698878113371</v>
      </c>
      <c r="AV1981">
        <v>6.1837002545138038</v>
      </c>
      <c r="AW1981">
        <v>2.1824825882684071E-2</v>
      </c>
      <c r="AX1981">
        <v>6.1837002545138038</v>
      </c>
      <c r="AY1981">
        <v>30.711698878113371</v>
      </c>
      <c r="AZ1981">
        <v>1.7775132266325679</v>
      </c>
      <c r="BA1981">
        <v>24.415800608100131</v>
      </c>
      <c r="BB1981">
        <v>43.07735640656</v>
      </c>
      <c r="BC1981">
        <v>7363.6506677880343</v>
      </c>
      <c r="BD1981">
        <v>31.99135299803477</v>
      </c>
      <c r="BE1981">
        <v>18.176905112519758</v>
      </c>
      <c r="BF1981">
        <v>17.936</v>
      </c>
      <c r="BG1981">
        <v>1.759738094366242</v>
      </c>
      <c r="BH1981">
        <v>2429.30913744791</v>
      </c>
      <c r="BI1981">
        <v>1.7775132266325679</v>
      </c>
      <c r="BP1981">
        <v>0</v>
      </c>
      <c r="BV1981">
        <f t="shared" si="30"/>
        <v>1</v>
      </c>
    </row>
    <row r="1982" spans="1:74" x14ac:dyDescent="0.35">
      <c r="A1982" s="1">
        <v>1980</v>
      </c>
      <c r="B1982" t="s">
        <v>2076</v>
      </c>
      <c r="C1982">
        <v>0</v>
      </c>
      <c r="E1982">
        <v>24.415800608100142</v>
      </c>
      <c r="F1982">
        <v>0</v>
      </c>
      <c r="G1982">
        <v>0</v>
      </c>
      <c r="H1982">
        <v>24.411894080002849</v>
      </c>
      <c r="I1982">
        <v>25.286094667638601</v>
      </c>
      <c r="J1982">
        <v>25.286094667638601</v>
      </c>
      <c r="K1982">
        <v>-1.4210854715202001E-14</v>
      </c>
      <c r="L1982">
        <v>0</v>
      </c>
      <c r="M1982">
        <v>0</v>
      </c>
      <c r="N1982">
        <v>-1.250555214937776E-14</v>
      </c>
      <c r="O1982">
        <v>4.0850806731910758</v>
      </c>
      <c r="P1982">
        <v>0</v>
      </c>
      <c r="Q1982">
        <v>0</v>
      </c>
      <c r="R1982">
        <v>4.0850806731910758</v>
      </c>
      <c r="S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638.30423602779126</v>
      </c>
      <c r="AL1982">
        <v>-1.198694690174307E-14</v>
      </c>
      <c r="AR1982">
        <v>31.991352998034792</v>
      </c>
      <c r="AS1982">
        <v>6.1837002545138056</v>
      </c>
      <c r="AT1982">
        <v>7.1091895551188404</v>
      </c>
      <c r="AU1982">
        <v>30.711698878113388</v>
      </c>
      <c r="AV1982">
        <v>6.1837002545138056</v>
      </c>
      <c r="AW1982">
        <v>2.1824825882684081E-2</v>
      </c>
      <c r="AX1982">
        <v>6.1837002545138056</v>
      </c>
      <c r="AY1982">
        <v>30.711698878113388</v>
      </c>
      <c r="AZ1982">
        <v>1.7775132266325691</v>
      </c>
      <c r="BA1982">
        <v>24.415800608100142</v>
      </c>
      <c r="BB1982">
        <v>43.07735640656</v>
      </c>
      <c r="BC1982">
        <v>7363.6506677880343</v>
      </c>
      <c r="BD1982">
        <v>31.991352998034781</v>
      </c>
      <c r="BE1982">
        <v>18.176905112519758</v>
      </c>
      <c r="BF1982">
        <v>48.944000000000003</v>
      </c>
      <c r="BG1982">
        <v>1.7597380943662431</v>
      </c>
      <c r="BH1982">
        <v>2429.3091374479109</v>
      </c>
      <c r="BI1982">
        <v>1.7775132266325691</v>
      </c>
      <c r="BP1982">
        <v>-149.51394446863199</v>
      </c>
      <c r="BV1982">
        <f t="shared" si="30"/>
        <v>1</v>
      </c>
    </row>
    <row r="1983" spans="1:74" x14ac:dyDescent="0.35">
      <c r="A1983" s="1">
        <v>1981</v>
      </c>
      <c r="B1983" t="s">
        <v>2077</v>
      </c>
      <c r="C1983">
        <v>24.41580060810012</v>
      </c>
      <c r="E1983">
        <v>0</v>
      </c>
      <c r="F1983">
        <v>0</v>
      </c>
      <c r="G1983">
        <v>0</v>
      </c>
      <c r="H1983">
        <v>0</v>
      </c>
      <c r="I1983">
        <v>25.28609466763859</v>
      </c>
      <c r="J1983">
        <v>25.28609466763859</v>
      </c>
      <c r="K1983">
        <v>1.4210854715202001E-14</v>
      </c>
      <c r="L1983">
        <v>0</v>
      </c>
      <c r="M1983">
        <v>0</v>
      </c>
      <c r="N1983">
        <v>1.250555214937776E-14</v>
      </c>
      <c r="O1983">
        <v>140.27708067319111</v>
      </c>
      <c r="P1983">
        <v>0</v>
      </c>
      <c r="Q1983">
        <v>0</v>
      </c>
      <c r="R1983">
        <v>140.27708067319111</v>
      </c>
      <c r="S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638.30423602779126</v>
      </c>
      <c r="AL1983">
        <v>4.970986880152852E-16</v>
      </c>
      <c r="AR1983">
        <v>31.99135299803476</v>
      </c>
      <c r="AS1983">
        <v>6.1837002545138002</v>
      </c>
      <c r="AT1983">
        <v>7.1091895551188324</v>
      </c>
      <c r="AU1983">
        <v>30.71169887811336</v>
      </c>
      <c r="AV1983">
        <v>6.1837002545138002</v>
      </c>
      <c r="AW1983">
        <v>2.182482588268406E-2</v>
      </c>
      <c r="AX1983">
        <v>6.1837002545138002</v>
      </c>
      <c r="AY1983">
        <v>30.71169887811336</v>
      </c>
      <c r="AZ1983">
        <v>1.7775132266325671</v>
      </c>
      <c r="BA1983">
        <v>24.41580060810012</v>
      </c>
      <c r="BB1983">
        <v>43.07735640656</v>
      </c>
      <c r="BC1983">
        <v>7363.6506677880343</v>
      </c>
      <c r="BD1983">
        <v>31.991352998034781</v>
      </c>
      <c r="BE1983">
        <v>18.176905112519758</v>
      </c>
      <c r="BF1983">
        <v>185.136</v>
      </c>
      <c r="BG1983">
        <v>1.7597380943662411</v>
      </c>
      <c r="BH1983">
        <v>2429.3091374479091</v>
      </c>
      <c r="BI1983">
        <v>1.7775132266325671</v>
      </c>
      <c r="BP1983">
        <v>-5023.3223991840541</v>
      </c>
      <c r="BV1983">
        <f t="shared" si="30"/>
        <v>1</v>
      </c>
    </row>
    <row r="1984" spans="1:74" x14ac:dyDescent="0.35">
      <c r="A1984" s="1">
        <v>1982</v>
      </c>
      <c r="B1984" t="s">
        <v>2078</v>
      </c>
      <c r="C1984">
        <v>24.415800608100142</v>
      </c>
      <c r="E1984">
        <v>0</v>
      </c>
      <c r="F1984">
        <v>0</v>
      </c>
      <c r="G1984">
        <v>0</v>
      </c>
      <c r="H1984">
        <v>0</v>
      </c>
      <c r="I1984">
        <v>25.286094667638601</v>
      </c>
      <c r="J1984">
        <v>25.286094667638601</v>
      </c>
      <c r="K1984">
        <v>-1.4210854715202001E-14</v>
      </c>
      <c r="L1984">
        <v>0</v>
      </c>
      <c r="M1984">
        <v>0</v>
      </c>
      <c r="N1984">
        <v>-1.250555214937776E-14</v>
      </c>
      <c r="O1984">
        <v>210.5010806731911</v>
      </c>
      <c r="P1984">
        <v>0</v>
      </c>
      <c r="Q1984">
        <v>0</v>
      </c>
      <c r="R1984">
        <v>210.5010806731911</v>
      </c>
      <c r="S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638.30423602779126</v>
      </c>
      <c r="AL1984">
        <v>-7.1054273576010019E-15</v>
      </c>
      <c r="AR1984">
        <v>31.991352998034792</v>
      </c>
      <c r="AS1984">
        <v>6.1837002545138056</v>
      </c>
      <c r="AT1984">
        <v>7.1091895551188404</v>
      </c>
      <c r="AU1984">
        <v>30.711698878113388</v>
      </c>
      <c r="AV1984">
        <v>6.1837002545138056</v>
      </c>
      <c r="AW1984">
        <v>2.1824825882684081E-2</v>
      </c>
      <c r="AX1984">
        <v>6.1837002545138056</v>
      </c>
      <c r="AY1984">
        <v>30.711698878113388</v>
      </c>
      <c r="AZ1984">
        <v>1.7775132266325691</v>
      </c>
      <c r="BA1984">
        <v>24.415800608100142</v>
      </c>
      <c r="BB1984">
        <v>43.07735640656</v>
      </c>
      <c r="BC1984">
        <v>7363.6506677880343</v>
      </c>
      <c r="BD1984">
        <v>31.991352998034781</v>
      </c>
      <c r="BE1984">
        <v>18.176905112519758</v>
      </c>
      <c r="BF1984">
        <v>255.36</v>
      </c>
      <c r="BG1984">
        <v>1.7597380943662431</v>
      </c>
      <c r="BH1984">
        <v>2429.3091374479109</v>
      </c>
      <c r="BI1984">
        <v>1.7775132266325691</v>
      </c>
      <c r="BP1984">
        <v>-7110.7262946393139</v>
      </c>
      <c r="BV1984">
        <f t="shared" si="30"/>
        <v>1</v>
      </c>
    </row>
    <row r="1985" spans="1:74" x14ac:dyDescent="0.35">
      <c r="A1985" s="1">
        <v>1983</v>
      </c>
      <c r="B1985" t="s">
        <v>2079</v>
      </c>
      <c r="C1985">
        <v>24.415800608100131</v>
      </c>
      <c r="E1985">
        <v>0</v>
      </c>
      <c r="F1985">
        <v>0</v>
      </c>
      <c r="G1985">
        <v>0</v>
      </c>
      <c r="H1985">
        <v>0</v>
      </c>
      <c r="I1985">
        <v>25.286094667638601</v>
      </c>
      <c r="J1985">
        <v>25.286094667638601</v>
      </c>
      <c r="K1985">
        <v>0</v>
      </c>
      <c r="L1985">
        <v>-7.1054273576010019E-15</v>
      </c>
      <c r="M1985">
        <v>-7.1054273576010019E-15</v>
      </c>
      <c r="N1985">
        <v>0</v>
      </c>
      <c r="O1985">
        <v>216.88508067319111</v>
      </c>
      <c r="P1985">
        <v>0</v>
      </c>
      <c r="Q1985">
        <v>0</v>
      </c>
      <c r="R1985">
        <v>216.88508067319111</v>
      </c>
      <c r="S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638.30423602779126</v>
      </c>
      <c r="AL1985">
        <v>0</v>
      </c>
      <c r="AR1985">
        <v>31.99135299803477</v>
      </c>
      <c r="AS1985">
        <v>6.1837002545138029</v>
      </c>
      <c r="AT1985">
        <v>7.1091895551188351</v>
      </c>
      <c r="AU1985">
        <v>30.711698878113371</v>
      </c>
      <c r="AV1985">
        <v>6.1837002545138029</v>
      </c>
      <c r="AW1985">
        <v>2.1824825882684071E-2</v>
      </c>
      <c r="AX1985">
        <v>6.1837002545138029</v>
      </c>
      <c r="AY1985">
        <v>30.711698878113371</v>
      </c>
      <c r="AZ1985">
        <v>1.7775132266325679</v>
      </c>
      <c r="BA1985">
        <v>24.415800608100131</v>
      </c>
      <c r="BB1985">
        <v>43.07735640656</v>
      </c>
      <c r="BC1985">
        <v>7363.6506677880343</v>
      </c>
      <c r="BD1985">
        <v>31.991352998034781</v>
      </c>
      <c r="BE1985">
        <v>18.176905112519758</v>
      </c>
      <c r="BF1985">
        <v>261.74400000000003</v>
      </c>
      <c r="BG1985">
        <v>1.759738094366242</v>
      </c>
      <c r="BH1985">
        <v>2429.30913744791</v>
      </c>
      <c r="BI1985">
        <v>1.7775132266325679</v>
      </c>
      <c r="BP1985">
        <v>-6942.4909985786871</v>
      </c>
      <c r="BV1985">
        <f t="shared" si="30"/>
        <v>1</v>
      </c>
    </row>
    <row r="1986" spans="1:74" x14ac:dyDescent="0.35">
      <c r="A1986" s="1">
        <v>1984</v>
      </c>
      <c r="B1986" t="s">
        <v>2080</v>
      </c>
      <c r="C1986">
        <v>24.415800608100142</v>
      </c>
      <c r="E1986">
        <v>0</v>
      </c>
      <c r="F1986">
        <v>0</v>
      </c>
      <c r="G1986">
        <v>0</v>
      </c>
      <c r="H1986">
        <v>0</v>
      </c>
      <c r="I1986">
        <v>25.286094667638601</v>
      </c>
      <c r="J1986">
        <v>25.286094667638601</v>
      </c>
      <c r="K1986">
        <v>-1.4210854715202001E-14</v>
      </c>
      <c r="L1986">
        <v>0</v>
      </c>
      <c r="M1986">
        <v>0</v>
      </c>
      <c r="N1986">
        <v>-1.250555214937776E-14</v>
      </c>
      <c r="O1986">
        <v>175.84508067319109</v>
      </c>
      <c r="P1986">
        <v>0</v>
      </c>
      <c r="Q1986">
        <v>0</v>
      </c>
      <c r="R1986">
        <v>175.84508067319109</v>
      </c>
      <c r="S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638.30423602779126</v>
      </c>
      <c r="AL1986">
        <v>-1.198694690174307E-14</v>
      </c>
      <c r="AR1986">
        <v>31.991352998034792</v>
      </c>
      <c r="AS1986">
        <v>6.1837002545138056</v>
      </c>
      <c r="AT1986">
        <v>7.1091895551188404</v>
      </c>
      <c r="AU1986">
        <v>30.711698878113388</v>
      </c>
      <c r="AV1986">
        <v>6.1837002545138056</v>
      </c>
      <c r="AW1986">
        <v>2.1824825882684081E-2</v>
      </c>
      <c r="AX1986">
        <v>6.1837002545138056</v>
      </c>
      <c r="AY1986">
        <v>30.711698878113388</v>
      </c>
      <c r="AZ1986">
        <v>1.7775132266325691</v>
      </c>
      <c r="BA1986">
        <v>24.415800608100142</v>
      </c>
      <c r="BB1986">
        <v>43.07735640656</v>
      </c>
      <c r="BC1986">
        <v>7363.6506677880343</v>
      </c>
      <c r="BD1986">
        <v>31.991352998034781</v>
      </c>
      <c r="BE1986">
        <v>18.176905112519758</v>
      </c>
      <c r="BF1986">
        <v>220.70400000000001</v>
      </c>
      <c r="BG1986">
        <v>1.7597380943662431</v>
      </c>
      <c r="BH1986">
        <v>2429.3091374479109</v>
      </c>
      <c r="BI1986">
        <v>1.7775132266325691</v>
      </c>
      <c r="BP1986">
        <v>-5468.7820089362431</v>
      </c>
      <c r="BV1986">
        <f t="shared" si="30"/>
        <v>1</v>
      </c>
    </row>
    <row r="1987" spans="1:74" x14ac:dyDescent="0.35">
      <c r="A1987" s="1">
        <v>1985</v>
      </c>
      <c r="B1987" t="s">
        <v>2081</v>
      </c>
      <c r="C1987">
        <v>24.41580060810012</v>
      </c>
      <c r="E1987">
        <v>0</v>
      </c>
      <c r="F1987">
        <v>0</v>
      </c>
      <c r="G1987">
        <v>0</v>
      </c>
      <c r="H1987">
        <v>0</v>
      </c>
      <c r="I1987">
        <v>25.28609466763859</v>
      </c>
      <c r="J1987">
        <v>25.28609466763859</v>
      </c>
      <c r="K1987">
        <v>0</v>
      </c>
      <c r="L1987">
        <v>-1.198694690174307E-14</v>
      </c>
      <c r="M1987">
        <v>-1.198694690174307E-14</v>
      </c>
      <c r="N1987">
        <v>0</v>
      </c>
      <c r="O1987">
        <v>120.2130806731911</v>
      </c>
      <c r="P1987">
        <v>0</v>
      </c>
      <c r="Q1987">
        <v>0</v>
      </c>
      <c r="R1987">
        <v>120.2130806731911</v>
      </c>
      <c r="S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638.30423602779126</v>
      </c>
      <c r="AL1987">
        <v>0</v>
      </c>
      <c r="AR1987">
        <v>31.99135299803476</v>
      </c>
      <c r="AS1987">
        <v>6.1837002545138002</v>
      </c>
      <c r="AT1987">
        <v>7.1091895551188324</v>
      </c>
      <c r="AU1987">
        <v>30.71169887811336</v>
      </c>
      <c r="AV1987">
        <v>6.1837002545138002</v>
      </c>
      <c r="AW1987">
        <v>2.182482588268406E-2</v>
      </c>
      <c r="AX1987">
        <v>6.1837002545138002</v>
      </c>
      <c r="AY1987">
        <v>30.71169887811336</v>
      </c>
      <c r="AZ1987">
        <v>1.7775132266325671</v>
      </c>
      <c r="BA1987">
        <v>24.41580060810012</v>
      </c>
      <c r="BB1987">
        <v>43.07735640656</v>
      </c>
      <c r="BC1987">
        <v>7363.6506677880343</v>
      </c>
      <c r="BD1987">
        <v>31.991352998034781</v>
      </c>
      <c r="BE1987">
        <v>18.176905112519758</v>
      </c>
      <c r="BF1987">
        <v>165.072</v>
      </c>
      <c r="BG1987">
        <v>1.7597380943662411</v>
      </c>
      <c r="BH1987">
        <v>2429.3091374479091</v>
      </c>
      <c r="BI1987">
        <v>1.7775132266325671</v>
      </c>
      <c r="BP1987">
        <v>-3014.9440632836331</v>
      </c>
      <c r="BV1987">
        <f t="shared" si="30"/>
        <v>1</v>
      </c>
    </row>
    <row r="1988" spans="1:74" x14ac:dyDescent="0.35">
      <c r="A1988" s="1">
        <v>1986</v>
      </c>
      <c r="B1988" t="s">
        <v>2082</v>
      </c>
      <c r="C1988">
        <v>0</v>
      </c>
      <c r="E1988">
        <v>24.415800608100131</v>
      </c>
      <c r="F1988">
        <v>0</v>
      </c>
      <c r="G1988">
        <v>0</v>
      </c>
      <c r="H1988">
        <v>24.411894080002831</v>
      </c>
      <c r="I1988">
        <v>25.286094667638601</v>
      </c>
      <c r="J1988">
        <v>25.286094667638601</v>
      </c>
      <c r="K1988">
        <v>0</v>
      </c>
      <c r="L1988">
        <v>0</v>
      </c>
      <c r="M1988">
        <v>0</v>
      </c>
      <c r="N1988">
        <v>0</v>
      </c>
      <c r="O1988">
        <v>78.261080673191074</v>
      </c>
      <c r="P1988">
        <v>0</v>
      </c>
      <c r="Q1988">
        <v>0</v>
      </c>
      <c r="R1988">
        <v>78.261080673191074</v>
      </c>
      <c r="S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662.71613010779413</v>
      </c>
      <c r="AL1988">
        <v>0</v>
      </c>
      <c r="AR1988">
        <v>31.99135299803477</v>
      </c>
      <c r="AS1988">
        <v>6.1837002545138038</v>
      </c>
      <c r="AT1988">
        <v>7.109189555118836</v>
      </c>
      <c r="AU1988">
        <v>30.711698878113371</v>
      </c>
      <c r="AV1988">
        <v>6.1837002545138038</v>
      </c>
      <c r="AW1988">
        <v>2.1824825882684071E-2</v>
      </c>
      <c r="AX1988">
        <v>6.1837002545138038</v>
      </c>
      <c r="AY1988">
        <v>30.711698878113371</v>
      </c>
      <c r="AZ1988">
        <v>1.7775132266325679</v>
      </c>
      <c r="BA1988">
        <v>24.415800608100131</v>
      </c>
      <c r="BB1988">
        <v>43.07735640656</v>
      </c>
      <c r="BC1988">
        <v>7363.6506677880343</v>
      </c>
      <c r="BD1988">
        <v>31.99135299803477</v>
      </c>
      <c r="BE1988">
        <v>18.176905112519758</v>
      </c>
      <c r="BF1988">
        <v>123.12</v>
      </c>
      <c r="BG1988">
        <v>1.759738094366242</v>
      </c>
      <c r="BH1988">
        <v>2429.30913744791</v>
      </c>
      <c r="BI1988">
        <v>1.7775132266325679</v>
      </c>
      <c r="BP1988">
        <v>-1888.4397983830199</v>
      </c>
      <c r="BV1988">
        <f t="shared" si="30"/>
        <v>1</v>
      </c>
    </row>
    <row r="1989" spans="1:74" x14ac:dyDescent="0.35">
      <c r="A1989" s="1">
        <v>1987</v>
      </c>
      <c r="B1989" t="s">
        <v>2083</v>
      </c>
      <c r="C1989">
        <v>24.415800608100131</v>
      </c>
      <c r="E1989">
        <v>0</v>
      </c>
      <c r="F1989">
        <v>0</v>
      </c>
      <c r="G1989">
        <v>0</v>
      </c>
      <c r="H1989">
        <v>0</v>
      </c>
      <c r="I1989">
        <v>25.286094667638601</v>
      </c>
      <c r="J1989">
        <v>25.286094667638601</v>
      </c>
      <c r="K1989">
        <v>0</v>
      </c>
      <c r="L1989">
        <v>0</v>
      </c>
      <c r="M1989">
        <v>0</v>
      </c>
      <c r="N1989">
        <v>0</v>
      </c>
      <c r="O1989">
        <v>36.917080673191087</v>
      </c>
      <c r="P1989">
        <v>0</v>
      </c>
      <c r="Q1989">
        <v>0</v>
      </c>
      <c r="R1989">
        <v>36.917080673191087</v>
      </c>
      <c r="S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662.71613010779413</v>
      </c>
      <c r="AL1989">
        <v>0</v>
      </c>
      <c r="AR1989">
        <v>31.99135299803477</v>
      </c>
      <c r="AS1989">
        <v>6.1837002545138038</v>
      </c>
      <c r="AT1989">
        <v>7.109189555118836</v>
      </c>
      <c r="AU1989">
        <v>30.711698878113371</v>
      </c>
      <c r="AV1989">
        <v>6.1837002545138038</v>
      </c>
      <c r="AW1989">
        <v>2.1824825882684071E-2</v>
      </c>
      <c r="AX1989">
        <v>6.1837002545138038</v>
      </c>
      <c r="AY1989">
        <v>30.711698878113371</v>
      </c>
      <c r="AZ1989">
        <v>1.7775132266325679</v>
      </c>
      <c r="BA1989">
        <v>24.415800608100131</v>
      </c>
      <c r="BB1989">
        <v>43.07735640656</v>
      </c>
      <c r="BC1989">
        <v>7363.6506677880343</v>
      </c>
      <c r="BD1989">
        <v>31.99135299803477</v>
      </c>
      <c r="BE1989">
        <v>18.176905112519758</v>
      </c>
      <c r="BF1989">
        <v>81.77600000000001</v>
      </c>
      <c r="BG1989">
        <v>1.759738094366242</v>
      </c>
      <c r="BH1989">
        <v>2429.30913744791</v>
      </c>
      <c r="BI1989">
        <v>1.7775132266325679</v>
      </c>
      <c r="BP1989">
        <v>-878.25738613229669</v>
      </c>
      <c r="BV1989">
        <f t="shared" si="30"/>
        <v>1</v>
      </c>
    </row>
    <row r="1990" spans="1:74" x14ac:dyDescent="0.35">
      <c r="A1990" s="1">
        <v>1988</v>
      </c>
      <c r="B1990" t="s">
        <v>2084</v>
      </c>
      <c r="C1990">
        <v>24.415800608100131</v>
      </c>
      <c r="E1990">
        <v>0</v>
      </c>
      <c r="F1990">
        <v>0</v>
      </c>
      <c r="G1990">
        <v>0</v>
      </c>
      <c r="H1990">
        <v>0</v>
      </c>
      <c r="I1990">
        <v>25.286094667638601</v>
      </c>
      <c r="J1990">
        <v>25.286094667638601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22.362919326808932</v>
      </c>
      <c r="Q1990">
        <v>22.362919326808932</v>
      </c>
      <c r="R1990">
        <v>0</v>
      </c>
      <c r="S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662.71613010779413</v>
      </c>
      <c r="AL1990">
        <v>0</v>
      </c>
      <c r="AR1990">
        <v>31.99135299803477</v>
      </c>
      <c r="AS1990">
        <v>6.1837002545138038</v>
      </c>
      <c r="AT1990">
        <v>7.109189555118836</v>
      </c>
      <c r="AU1990">
        <v>30.711698878113371</v>
      </c>
      <c r="AV1990">
        <v>6.1837002545138038</v>
      </c>
      <c r="AW1990">
        <v>2.1824825882684071E-2</v>
      </c>
      <c r="AX1990">
        <v>6.1837002545138038</v>
      </c>
      <c r="AY1990">
        <v>30.711698878113371</v>
      </c>
      <c r="AZ1990">
        <v>1.7775132266325679</v>
      </c>
      <c r="BA1990">
        <v>24.415800608100131</v>
      </c>
      <c r="BB1990">
        <v>43.07735640656</v>
      </c>
      <c r="BC1990">
        <v>7363.6506677880343</v>
      </c>
      <c r="BD1990">
        <v>31.99135299803477</v>
      </c>
      <c r="BE1990">
        <v>18.176905112519758</v>
      </c>
      <c r="BF1990">
        <v>22.495999999999999</v>
      </c>
      <c r="BG1990">
        <v>1.759738094366242</v>
      </c>
      <c r="BH1990">
        <v>2429.30913744791</v>
      </c>
      <c r="BI1990">
        <v>1.7775132266325679</v>
      </c>
      <c r="BP1990">
        <v>0</v>
      </c>
      <c r="BV1990">
        <f t="shared" ref="BV1990:BV2053" si="31">BB1990/$BT$5</f>
        <v>1</v>
      </c>
    </row>
    <row r="1991" spans="1:74" x14ac:dyDescent="0.35">
      <c r="A1991" s="1">
        <v>1989</v>
      </c>
      <c r="B1991" t="s">
        <v>2085</v>
      </c>
      <c r="C1991">
        <v>23.05549879302367</v>
      </c>
      <c r="E1991">
        <v>0</v>
      </c>
      <c r="F1991">
        <v>0</v>
      </c>
      <c r="G1991">
        <v>0</v>
      </c>
      <c r="H1991">
        <v>0</v>
      </c>
      <c r="I1991">
        <v>23.877305292893599</v>
      </c>
      <c r="J1991">
        <v>23.877305292893599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42.08507443299667</v>
      </c>
      <c r="Q1991">
        <v>42.08507443299667</v>
      </c>
      <c r="R1991">
        <v>0</v>
      </c>
      <c r="S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662.71613010779413</v>
      </c>
      <c r="AL1991">
        <v>0</v>
      </c>
      <c r="AR1991">
        <v>30.208986888133751</v>
      </c>
      <c r="AS1991">
        <v>5.8391816038612729</v>
      </c>
      <c r="AT1991">
        <v>6.7131081973630531</v>
      </c>
      <c r="AU1991">
        <v>29.000627412608392</v>
      </c>
      <c r="AV1991">
        <v>5.8391816038612729</v>
      </c>
      <c r="AW1991">
        <v>2.0608877622847219E-2</v>
      </c>
      <c r="AX1991">
        <v>5.8391816038612729</v>
      </c>
      <c r="AY1991">
        <v>29.000627412608392</v>
      </c>
      <c r="AZ1991">
        <v>1.6784808620043721</v>
      </c>
      <c r="BA1991">
        <v>23.05549879302367</v>
      </c>
      <c r="BB1991">
        <v>40.402769501989503</v>
      </c>
      <c r="BC1991">
        <v>6906.4563251264099</v>
      </c>
      <c r="BD1991">
        <v>30.208986888133762</v>
      </c>
      <c r="BE1991">
        <v>17.16419709553054</v>
      </c>
      <c r="BF1991">
        <v>0</v>
      </c>
      <c r="BG1991">
        <v>1.6616960533843279</v>
      </c>
      <c r="BH1991">
        <v>2293.9626181141998</v>
      </c>
      <c r="BI1991">
        <v>1.6784808620043721</v>
      </c>
      <c r="BP1991">
        <v>0</v>
      </c>
      <c r="BV1991">
        <f t="shared" si="31"/>
        <v>0.93791199999999997</v>
      </c>
    </row>
    <row r="1992" spans="1:74" x14ac:dyDescent="0.35">
      <c r="A1992" s="1">
        <v>1990</v>
      </c>
      <c r="B1992" t="s">
        <v>2086</v>
      </c>
      <c r="C1992">
        <v>17.286375284771829</v>
      </c>
      <c r="E1992">
        <v>0</v>
      </c>
      <c r="F1992">
        <v>0</v>
      </c>
      <c r="G1992">
        <v>0</v>
      </c>
      <c r="H1992">
        <v>0</v>
      </c>
      <c r="I1992">
        <v>17.902543067379721</v>
      </c>
      <c r="J1992">
        <v>17.902543067379721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30.965853743489689</v>
      </c>
      <c r="Q1992">
        <v>30.965853743489689</v>
      </c>
      <c r="R1992">
        <v>0</v>
      </c>
      <c r="S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662.71613010779413</v>
      </c>
      <c r="AL1992">
        <v>0</v>
      </c>
      <c r="AR1992">
        <v>22.649862794512369</v>
      </c>
      <c r="AS1992">
        <v>4.3780568560427167</v>
      </c>
      <c r="AT1992">
        <v>5.0333028432249689</v>
      </c>
      <c r="AU1992">
        <v>21.74386828273186</v>
      </c>
      <c r="AV1992">
        <v>4.3780568560427167</v>
      </c>
      <c r="AW1992">
        <v>1.545196640439944E-2</v>
      </c>
      <c r="AX1992">
        <v>4.3780568560427167</v>
      </c>
      <c r="AY1992">
        <v>21.74386828273186</v>
      </c>
      <c r="AZ1992">
        <v>1.2584785239040011</v>
      </c>
      <c r="BA1992">
        <v>17.286375284771829</v>
      </c>
      <c r="BB1992">
        <v>29.704508038420329</v>
      </c>
      <c r="BC1992">
        <v>5077.693681781253</v>
      </c>
      <c r="BD1992">
        <v>22.649862794512369</v>
      </c>
      <c r="BE1992">
        <v>12.869240224154749</v>
      </c>
      <c r="BF1992">
        <v>0</v>
      </c>
      <c r="BG1992">
        <v>1.24589373866496</v>
      </c>
      <c r="BH1992">
        <v>1719.949720539498</v>
      </c>
      <c r="BI1992">
        <v>1.2584785239040011</v>
      </c>
      <c r="BP1992">
        <v>0</v>
      </c>
      <c r="BV1992">
        <f t="shared" si="31"/>
        <v>0.68956200000000001</v>
      </c>
    </row>
    <row r="1993" spans="1:74" x14ac:dyDescent="0.35">
      <c r="A1993" s="1">
        <v>1991</v>
      </c>
      <c r="B1993" t="s">
        <v>2087</v>
      </c>
      <c r="C1993">
        <v>23.05549879302367</v>
      </c>
      <c r="D1993">
        <v>20.192799999999998</v>
      </c>
      <c r="E1993">
        <v>0</v>
      </c>
      <c r="F1993">
        <v>0</v>
      </c>
      <c r="G1993">
        <v>0</v>
      </c>
      <c r="H1993">
        <v>0</v>
      </c>
      <c r="I1993">
        <v>23.877305292893599</v>
      </c>
      <c r="J1993">
        <v>23.877305292893599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42.08507443299667</v>
      </c>
      <c r="Q1993">
        <v>42.08507443299667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662.71613010779413</v>
      </c>
      <c r="AL1993">
        <v>0</v>
      </c>
      <c r="AR1993">
        <v>30.208986888133751</v>
      </c>
      <c r="AS1993">
        <v>5.8391816038612729</v>
      </c>
      <c r="AT1993">
        <v>6.7131081973630531</v>
      </c>
      <c r="AU1993">
        <v>29.000627412608392</v>
      </c>
      <c r="AV1993">
        <v>5.8391816038612729</v>
      </c>
      <c r="AW1993">
        <v>2.0608877622847219E-2</v>
      </c>
      <c r="AX1993">
        <v>5.8391816038612729</v>
      </c>
      <c r="AY1993">
        <v>29.000627412608392</v>
      </c>
      <c r="AZ1993">
        <v>1.6784808620043721</v>
      </c>
      <c r="BA1993">
        <v>23.05549879302367</v>
      </c>
      <c r="BB1993">
        <v>40.402769501989503</v>
      </c>
      <c r="BC1993">
        <v>6906.4563251264099</v>
      </c>
      <c r="BD1993">
        <v>30.208986888133762</v>
      </c>
      <c r="BE1993">
        <v>17.16419709553054</v>
      </c>
      <c r="BF1993">
        <v>0</v>
      </c>
      <c r="BG1993">
        <v>1.6616960533843279</v>
      </c>
      <c r="BH1993">
        <v>2293.9626181141998</v>
      </c>
      <c r="BI1993">
        <v>1.6784808620043721</v>
      </c>
      <c r="BP1993">
        <v>0</v>
      </c>
      <c r="BV1993">
        <f t="shared" si="31"/>
        <v>0.93791199999999997</v>
      </c>
    </row>
    <row r="1994" spans="1:74" x14ac:dyDescent="0.35">
      <c r="A1994" s="1">
        <v>1992</v>
      </c>
      <c r="B1994" t="s">
        <v>2088</v>
      </c>
      <c r="C1994">
        <v>24.415800608100142</v>
      </c>
      <c r="E1994">
        <v>0</v>
      </c>
      <c r="F1994">
        <v>0</v>
      </c>
      <c r="G1994">
        <v>0</v>
      </c>
      <c r="H1994">
        <v>0</v>
      </c>
      <c r="I1994">
        <v>25.286094667638611</v>
      </c>
      <c r="J1994">
        <v>25.286094667638611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44.858919326808937</v>
      </c>
      <c r="Q1994">
        <v>44.858919326808937</v>
      </c>
      <c r="R1994">
        <v>0</v>
      </c>
      <c r="S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662.71613010779413</v>
      </c>
      <c r="AL1994">
        <v>0</v>
      </c>
      <c r="AR1994">
        <v>31.991352998034792</v>
      </c>
      <c r="AS1994">
        <v>6.1837002545138056</v>
      </c>
      <c r="AT1994">
        <v>7.1091895551188404</v>
      </c>
      <c r="AU1994">
        <v>30.711698878113388</v>
      </c>
      <c r="AV1994">
        <v>6.1837002545138056</v>
      </c>
      <c r="AW1994">
        <v>2.1824825882684081E-2</v>
      </c>
      <c r="AX1994">
        <v>6.1837002545138056</v>
      </c>
      <c r="AY1994">
        <v>30.711698878113388</v>
      </c>
      <c r="AZ1994">
        <v>1.7775132266325691</v>
      </c>
      <c r="BA1994">
        <v>24.415800608100142</v>
      </c>
      <c r="BB1994">
        <v>43.077356406560021</v>
      </c>
      <c r="BC1994">
        <v>7363.6506677880379</v>
      </c>
      <c r="BD1994">
        <v>31.991352998034792</v>
      </c>
      <c r="BE1994">
        <v>18.176905112519769</v>
      </c>
      <c r="BF1994">
        <v>0</v>
      </c>
      <c r="BG1994">
        <v>1.7597380943662431</v>
      </c>
      <c r="BH1994">
        <v>2429.3091374479109</v>
      </c>
      <c r="BI1994">
        <v>1.7775132266325691</v>
      </c>
      <c r="BP1994">
        <v>0</v>
      </c>
      <c r="BV1994">
        <f t="shared" si="31"/>
        <v>1.0000000000000004</v>
      </c>
    </row>
    <row r="1995" spans="1:74" x14ac:dyDescent="0.35">
      <c r="A1995" s="1">
        <v>1993</v>
      </c>
      <c r="B1995" t="s">
        <v>2089</v>
      </c>
      <c r="C1995">
        <v>24.415800608100142</v>
      </c>
      <c r="E1995">
        <v>0</v>
      </c>
      <c r="F1995">
        <v>0</v>
      </c>
      <c r="G1995">
        <v>0</v>
      </c>
      <c r="H1995">
        <v>0</v>
      </c>
      <c r="I1995">
        <v>25.286094667638611</v>
      </c>
      <c r="J1995">
        <v>25.286094667638611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44.858919326808937</v>
      </c>
      <c r="Q1995">
        <v>44.858919326808937</v>
      </c>
      <c r="R1995">
        <v>0</v>
      </c>
      <c r="S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662.71613010779413</v>
      </c>
      <c r="AL1995">
        <v>0</v>
      </c>
      <c r="AR1995">
        <v>31.991352998034792</v>
      </c>
      <c r="AS1995">
        <v>6.1837002545138056</v>
      </c>
      <c r="AT1995">
        <v>7.1091895551188404</v>
      </c>
      <c r="AU1995">
        <v>30.711698878113388</v>
      </c>
      <c r="AV1995">
        <v>6.1837002545138056</v>
      </c>
      <c r="AW1995">
        <v>2.1824825882684081E-2</v>
      </c>
      <c r="AX1995">
        <v>6.1837002545138056</v>
      </c>
      <c r="AY1995">
        <v>30.711698878113388</v>
      </c>
      <c r="AZ1995">
        <v>1.7775132266325691</v>
      </c>
      <c r="BA1995">
        <v>24.415800608100142</v>
      </c>
      <c r="BB1995">
        <v>43.077356406560021</v>
      </c>
      <c r="BC1995">
        <v>7363.6506677880379</v>
      </c>
      <c r="BD1995">
        <v>31.991352998034792</v>
      </c>
      <c r="BE1995">
        <v>18.176905112519769</v>
      </c>
      <c r="BF1995">
        <v>0</v>
      </c>
      <c r="BG1995">
        <v>1.7597380943662431</v>
      </c>
      <c r="BH1995">
        <v>2429.3091374479109</v>
      </c>
      <c r="BI1995">
        <v>1.7775132266325691</v>
      </c>
      <c r="BP1995">
        <v>0</v>
      </c>
      <c r="BV1995">
        <f t="shared" si="31"/>
        <v>1.0000000000000004</v>
      </c>
    </row>
    <row r="1996" spans="1:74" x14ac:dyDescent="0.35">
      <c r="A1996" s="1">
        <v>1994</v>
      </c>
      <c r="B1996" t="s">
        <v>2090</v>
      </c>
      <c r="C1996">
        <v>24.415800608100142</v>
      </c>
      <c r="E1996">
        <v>0</v>
      </c>
      <c r="F1996">
        <v>0</v>
      </c>
      <c r="G1996">
        <v>0</v>
      </c>
      <c r="H1996">
        <v>0</v>
      </c>
      <c r="I1996">
        <v>25.286094667638629</v>
      </c>
      <c r="J1996">
        <v>25.286094667638629</v>
      </c>
      <c r="K1996">
        <v>0</v>
      </c>
      <c r="L1996">
        <v>-3.9341118188266022E-14</v>
      </c>
      <c r="M1996">
        <v>-3.9341118188266022E-14</v>
      </c>
      <c r="N1996">
        <v>0</v>
      </c>
      <c r="O1996">
        <v>0</v>
      </c>
      <c r="P1996">
        <v>44.858919326809009</v>
      </c>
      <c r="Q1996">
        <v>44.858919326809009</v>
      </c>
      <c r="R1996">
        <v>0</v>
      </c>
      <c r="S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662.71613010779413</v>
      </c>
      <c r="AL1996">
        <v>3.7709642016998633E-14</v>
      </c>
      <c r="AR1996">
        <v>31.991352998034792</v>
      </c>
      <c r="AS1996">
        <v>6.1837002545138056</v>
      </c>
      <c r="AT1996">
        <v>7.1091895551188404</v>
      </c>
      <c r="AU1996">
        <v>30.711698878113388</v>
      </c>
      <c r="AV1996">
        <v>6.1837002545138056</v>
      </c>
      <c r="AW1996">
        <v>2.1824825882684081E-2</v>
      </c>
      <c r="AX1996">
        <v>6.1837002545138056</v>
      </c>
      <c r="AY1996">
        <v>30.711698878113388</v>
      </c>
      <c r="AZ1996">
        <v>1.7775132266325691</v>
      </c>
      <c r="BA1996">
        <v>24.415800608100142</v>
      </c>
      <c r="BB1996">
        <v>43.077356406560092</v>
      </c>
      <c r="BC1996">
        <v>7363.6506677880488</v>
      </c>
      <c r="BD1996">
        <v>31.991352998034831</v>
      </c>
      <c r="BE1996">
        <v>18.17690511251979</v>
      </c>
      <c r="BF1996">
        <v>0</v>
      </c>
      <c r="BG1996">
        <v>1.7597380943662431</v>
      </c>
      <c r="BH1996">
        <v>2429.3091374479109</v>
      </c>
      <c r="BI1996">
        <v>1.7775132266325691</v>
      </c>
      <c r="BP1996">
        <v>0</v>
      </c>
      <c r="BV1996">
        <f t="shared" si="31"/>
        <v>1.0000000000000022</v>
      </c>
    </row>
    <row r="1997" spans="1:74" x14ac:dyDescent="0.35">
      <c r="A1997" s="1">
        <v>1995</v>
      </c>
      <c r="B1997" t="s">
        <v>2091</v>
      </c>
      <c r="C1997">
        <v>24.41580060810012</v>
      </c>
      <c r="E1997">
        <v>0</v>
      </c>
      <c r="F1997">
        <v>0</v>
      </c>
      <c r="G1997">
        <v>0</v>
      </c>
      <c r="H1997">
        <v>0</v>
      </c>
      <c r="I1997">
        <v>25.28609466763859</v>
      </c>
      <c r="J1997">
        <v>25.28609466763859</v>
      </c>
      <c r="K1997">
        <v>1.4210854715202001E-14</v>
      </c>
      <c r="L1997">
        <v>0</v>
      </c>
      <c r="M1997">
        <v>0</v>
      </c>
      <c r="N1997">
        <v>1.250555214937776E-14</v>
      </c>
      <c r="O1997">
        <v>0</v>
      </c>
      <c r="P1997">
        <v>44.858919326808923</v>
      </c>
      <c r="Q1997">
        <v>44.858919326808923</v>
      </c>
      <c r="R1997">
        <v>0</v>
      </c>
      <c r="S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662.71613010779413</v>
      </c>
      <c r="AL1997">
        <v>4.813277006429677E-14</v>
      </c>
      <c r="AR1997">
        <v>31.99135299803476</v>
      </c>
      <c r="AS1997">
        <v>6.1837002545138002</v>
      </c>
      <c r="AT1997">
        <v>7.1091895551188324</v>
      </c>
      <c r="AU1997">
        <v>30.71169887811336</v>
      </c>
      <c r="AV1997">
        <v>6.1837002545138002</v>
      </c>
      <c r="AW1997">
        <v>2.182482588268406E-2</v>
      </c>
      <c r="AX1997">
        <v>6.1837002545138002</v>
      </c>
      <c r="AY1997">
        <v>30.71169887811336</v>
      </c>
      <c r="AZ1997">
        <v>1.7775132266325671</v>
      </c>
      <c r="BA1997">
        <v>24.41580060810012</v>
      </c>
      <c r="BB1997">
        <v>43.07735640656</v>
      </c>
      <c r="BC1997">
        <v>7363.6506677880343</v>
      </c>
      <c r="BD1997">
        <v>31.991352998034781</v>
      </c>
      <c r="BE1997">
        <v>18.176905112519758</v>
      </c>
      <c r="BF1997">
        <v>0</v>
      </c>
      <c r="BG1997">
        <v>1.7597380943662411</v>
      </c>
      <c r="BH1997">
        <v>2429.3091374479091</v>
      </c>
      <c r="BI1997">
        <v>1.7775132266325671</v>
      </c>
      <c r="BP1997">
        <v>0</v>
      </c>
      <c r="BV1997">
        <f t="shared" si="31"/>
        <v>1</v>
      </c>
    </row>
    <row r="1998" spans="1:74" x14ac:dyDescent="0.35">
      <c r="A1998" s="1">
        <v>1996</v>
      </c>
      <c r="B1998" t="s">
        <v>2092</v>
      </c>
      <c r="C1998">
        <v>24.415800608100142</v>
      </c>
      <c r="E1998">
        <v>0</v>
      </c>
      <c r="F1998">
        <v>0</v>
      </c>
      <c r="G1998">
        <v>0</v>
      </c>
      <c r="H1998">
        <v>0</v>
      </c>
      <c r="I1998">
        <v>25.286094667638601</v>
      </c>
      <c r="J1998">
        <v>25.286094667638601</v>
      </c>
      <c r="K1998">
        <v>-1.4210854715202001E-14</v>
      </c>
      <c r="L1998">
        <v>0</v>
      </c>
      <c r="M1998">
        <v>0</v>
      </c>
      <c r="N1998">
        <v>-1.250555214937776E-14</v>
      </c>
      <c r="O1998">
        <v>0</v>
      </c>
      <c r="P1998">
        <v>44.858919326808923</v>
      </c>
      <c r="Q1998">
        <v>44.858919326808923</v>
      </c>
      <c r="R1998">
        <v>0</v>
      </c>
      <c r="S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662.71613010779413</v>
      </c>
      <c r="AL1998">
        <v>3.4149757187987319E-14</v>
      </c>
      <c r="AR1998">
        <v>31.991352998034792</v>
      </c>
      <c r="AS1998">
        <v>6.1837002545138056</v>
      </c>
      <c r="AT1998">
        <v>7.1091895551188404</v>
      </c>
      <c r="AU1998">
        <v>30.711698878113388</v>
      </c>
      <c r="AV1998">
        <v>6.1837002545138056</v>
      </c>
      <c r="AW1998">
        <v>2.1824825882684081E-2</v>
      </c>
      <c r="AX1998">
        <v>6.1837002545138056</v>
      </c>
      <c r="AY1998">
        <v>30.711698878113388</v>
      </c>
      <c r="AZ1998">
        <v>1.7775132266325691</v>
      </c>
      <c r="BA1998">
        <v>24.415800608100142</v>
      </c>
      <c r="BB1998">
        <v>43.07735640656</v>
      </c>
      <c r="BC1998">
        <v>7363.6506677880343</v>
      </c>
      <c r="BD1998">
        <v>31.991352998034781</v>
      </c>
      <c r="BE1998">
        <v>18.176905112519758</v>
      </c>
      <c r="BF1998">
        <v>0</v>
      </c>
      <c r="BG1998">
        <v>1.7597380943662431</v>
      </c>
      <c r="BH1998">
        <v>2429.3091374479109</v>
      </c>
      <c r="BI1998">
        <v>1.7775132266325691</v>
      </c>
      <c r="BP1998">
        <v>0</v>
      </c>
      <c r="BV1998">
        <f t="shared" si="31"/>
        <v>1</v>
      </c>
    </row>
    <row r="1999" spans="1:74" x14ac:dyDescent="0.35">
      <c r="A1999" s="1">
        <v>1997</v>
      </c>
      <c r="B1999" t="s">
        <v>2093</v>
      </c>
      <c r="C1999">
        <v>24.415800608100142</v>
      </c>
      <c r="E1999">
        <v>0</v>
      </c>
      <c r="F1999">
        <v>0</v>
      </c>
      <c r="G1999">
        <v>0</v>
      </c>
      <c r="H1999">
        <v>0</v>
      </c>
      <c r="I1999">
        <v>25.286094667638601</v>
      </c>
      <c r="J1999">
        <v>25.286094667638601</v>
      </c>
      <c r="K1999">
        <v>-1.4210854715202001E-14</v>
      </c>
      <c r="L1999">
        <v>0</v>
      </c>
      <c r="M1999">
        <v>0</v>
      </c>
      <c r="N1999">
        <v>-1.250555214937776E-14</v>
      </c>
      <c r="O1999">
        <v>0</v>
      </c>
      <c r="P1999">
        <v>44.858919326808923</v>
      </c>
      <c r="Q1999">
        <v>44.858919326808923</v>
      </c>
      <c r="R1999">
        <v>0</v>
      </c>
      <c r="S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662.71613010779413</v>
      </c>
      <c r="AL1999">
        <v>2.0746619855658421E-14</v>
      </c>
      <c r="AR1999">
        <v>31.991352998034792</v>
      </c>
      <c r="AS1999">
        <v>6.1837002545138056</v>
      </c>
      <c r="AT1999">
        <v>7.1091895551188404</v>
      </c>
      <c r="AU1999">
        <v>30.711698878113388</v>
      </c>
      <c r="AV1999">
        <v>6.1837002545138056</v>
      </c>
      <c r="AW1999">
        <v>2.1824825882684081E-2</v>
      </c>
      <c r="AX1999">
        <v>6.1837002545138056</v>
      </c>
      <c r="AY1999">
        <v>30.711698878113388</v>
      </c>
      <c r="AZ1999">
        <v>1.7775132266325691</v>
      </c>
      <c r="BA1999">
        <v>24.415800608100142</v>
      </c>
      <c r="BB1999">
        <v>43.07735640656</v>
      </c>
      <c r="BC1999">
        <v>7363.6506677880343</v>
      </c>
      <c r="BD1999">
        <v>31.991352998034781</v>
      </c>
      <c r="BE1999">
        <v>18.176905112519758</v>
      </c>
      <c r="BF1999">
        <v>0</v>
      </c>
      <c r="BG1999">
        <v>1.7597380943662431</v>
      </c>
      <c r="BH1999">
        <v>2429.3091374479109</v>
      </c>
      <c r="BI1999">
        <v>1.7775132266325691</v>
      </c>
      <c r="BP1999">
        <v>0</v>
      </c>
      <c r="BV1999">
        <f t="shared" si="31"/>
        <v>1</v>
      </c>
    </row>
    <row r="2000" spans="1:74" x14ac:dyDescent="0.35">
      <c r="A2000" s="1">
        <v>1998</v>
      </c>
      <c r="B2000" t="s">
        <v>2094</v>
      </c>
      <c r="C2000">
        <v>24.415800608100142</v>
      </c>
      <c r="E2000">
        <v>0</v>
      </c>
      <c r="F2000">
        <v>0</v>
      </c>
      <c r="G2000">
        <v>0</v>
      </c>
      <c r="H2000">
        <v>0</v>
      </c>
      <c r="I2000">
        <v>25.286094667638601</v>
      </c>
      <c r="J2000">
        <v>25.286094667638601</v>
      </c>
      <c r="K2000">
        <v>-1.4210854715202001E-14</v>
      </c>
      <c r="L2000">
        <v>0</v>
      </c>
      <c r="M2000">
        <v>0</v>
      </c>
      <c r="N2000">
        <v>-1.250555214937776E-14</v>
      </c>
      <c r="O2000">
        <v>0</v>
      </c>
      <c r="P2000">
        <v>44.858919326808923</v>
      </c>
      <c r="Q2000">
        <v>44.858919326808923</v>
      </c>
      <c r="R2000">
        <v>0</v>
      </c>
      <c r="S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662.71613010779413</v>
      </c>
      <c r="AL2000">
        <v>7.8993106285011951E-15</v>
      </c>
      <c r="AR2000">
        <v>31.991352998034792</v>
      </c>
      <c r="AS2000">
        <v>6.1837002545138056</v>
      </c>
      <c r="AT2000">
        <v>7.1091895551188404</v>
      </c>
      <c r="AU2000">
        <v>30.711698878113388</v>
      </c>
      <c r="AV2000">
        <v>6.1837002545138056</v>
      </c>
      <c r="AW2000">
        <v>2.1824825882684081E-2</v>
      </c>
      <c r="AX2000">
        <v>6.1837002545138056</v>
      </c>
      <c r="AY2000">
        <v>30.711698878113388</v>
      </c>
      <c r="AZ2000">
        <v>1.7775132266325691</v>
      </c>
      <c r="BA2000">
        <v>24.415800608100142</v>
      </c>
      <c r="BB2000">
        <v>43.07735640656</v>
      </c>
      <c r="BC2000">
        <v>7363.6506677880343</v>
      </c>
      <c r="BD2000">
        <v>31.991352998034781</v>
      </c>
      <c r="BE2000">
        <v>18.176905112519758</v>
      </c>
      <c r="BF2000">
        <v>0</v>
      </c>
      <c r="BG2000">
        <v>1.7597380943662431</v>
      </c>
      <c r="BH2000">
        <v>2429.3091374479109</v>
      </c>
      <c r="BI2000">
        <v>1.7775132266325691</v>
      </c>
      <c r="BP2000">
        <v>0</v>
      </c>
      <c r="BV2000">
        <f t="shared" si="31"/>
        <v>1</v>
      </c>
    </row>
    <row r="2001" spans="1:74" x14ac:dyDescent="0.35">
      <c r="A2001" s="1">
        <v>1999</v>
      </c>
      <c r="B2001" t="s">
        <v>2095</v>
      </c>
      <c r="C2001">
        <v>24.41580060810011</v>
      </c>
      <c r="E2001">
        <v>0</v>
      </c>
      <c r="F2001">
        <v>0</v>
      </c>
      <c r="G2001">
        <v>0</v>
      </c>
      <c r="H2001">
        <v>0</v>
      </c>
      <c r="I2001">
        <v>25.28609466763859</v>
      </c>
      <c r="J2001">
        <v>25.28609466763859</v>
      </c>
      <c r="K2001">
        <v>2.1316282072803009E-14</v>
      </c>
      <c r="L2001">
        <v>0</v>
      </c>
      <c r="M2001">
        <v>0</v>
      </c>
      <c r="N2001">
        <v>1.8758328224066649E-14</v>
      </c>
      <c r="O2001">
        <v>0</v>
      </c>
      <c r="P2001">
        <v>44.858919326808923</v>
      </c>
      <c r="Q2001">
        <v>44.858919326808923</v>
      </c>
      <c r="R2001">
        <v>0</v>
      </c>
      <c r="S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662.71613010779413</v>
      </c>
      <c r="AL2001">
        <v>2.5552146569351849E-14</v>
      </c>
      <c r="AR2001">
        <v>31.991352998034749</v>
      </c>
      <c r="AS2001">
        <v>6.1837002545137976</v>
      </c>
      <c r="AT2001">
        <v>7.1091895551188298</v>
      </c>
      <c r="AU2001">
        <v>30.711698878113349</v>
      </c>
      <c r="AV2001">
        <v>6.1837002545137976</v>
      </c>
      <c r="AW2001">
        <v>2.182482588268405E-2</v>
      </c>
      <c r="AX2001">
        <v>6.1837002545137976</v>
      </c>
      <c r="AY2001">
        <v>30.711698878113349</v>
      </c>
      <c r="AZ2001">
        <v>1.7775132266325671</v>
      </c>
      <c r="BA2001">
        <v>24.41580060810011</v>
      </c>
      <c r="BB2001">
        <v>43.07735640656</v>
      </c>
      <c r="BC2001">
        <v>7363.6506677880343</v>
      </c>
      <c r="BD2001">
        <v>31.99135299803477</v>
      </c>
      <c r="BE2001">
        <v>18.176905112519751</v>
      </c>
      <c r="BF2001">
        <v>0</v>
      </c>
      <c r="BG2001">
        <v>1.7597380943662411</v>
      </c>
      <c r="BH2001">
        <v>2429.3091374479091</v>
      </c>
      <c r="BI2001">
        <v>1.7775132266325671</v>
      </c>
      <c r="BP2001">
        <v>0</v>
      </c>
      <c r="BV2001">
        <f t="shared" si="31"/>
        <v>1</v>
      </c>
    </row>
    <row r="2002" spans="1:74" x14ac:dyDescent="0.35">
      <c r="A2002" s="1">
        <v>2000</v>
      </c>
      <c r="B2002" t="s">
        <v>2096</v>
      </c>
      <c r="C2002">
        <v>24.415800608100142</v>
      </c>
      <c r="E2002">
        <v>0</v>
      </c>
      <c r="F2002">
        <v>0</v>
      </c>
      <c r="G2002">
        <v>0</v>
      </c>
      <c r="H2002">
        <v>0</v>
      </c>
      <c r="I2002">
        <v>25.286094667638601</v>
      </c>
      <c r="J2002">
        <v>25.286094667638601</v>
      </c>
      <c r="K2002">
        <v>-1.4210854715202001E-14</v>
      </c>
      <c r="L2002">
        <v>0</v>
      </c>
      <c r="M2002">
        <v>0</v>
      </c>
      <c r="N2002">
        <v>-1.250555214937776E-14</v>
      </c>
      <c r="O2002">
        <v>0</v>
      </c>
      <c r="P2002">
        <v>44.858919326808923</v>
      </c>
      <c r="Q2002">
        <v>44.858919326808923</v>
      </c>
      <c r="R2002">
        <v>0</v>
      </c>
      <c r="S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662.71613010779413</v>
      </c>
      <c r="AL2002">
        <v>1.250555214937776E-14</v>
      </c>
      <c r="AR2002">
        <v>31.991352998034792</v>
      </c>
      <c r="AS2002">
        <v>6.1837002545138056</v>
      </c>
      <c r="AT2002">
        <v>7.1091895551188404</v>
      </c>
      <c r="AU2002">
        <v>30.711698878113388</v>
      </c>
      <c r="AV2002">
        <v>6.1837002545138056</v>
      </c>
      <c r="AW2002">
        <v>2.1824825882684081E-2</v>
      </c>
      <c r="AX2002">
        <v>6.1837002545138056</v>
      </c>
      <c r="AY2002">
        <v>30.711698878113388</v>
      </c>
      <c r="AZ2002">
        <v>1.7775132266325691</v>
      </c>
      <c r="BA2002">
        <v>24.415800608100142</v>
      </c>
      <c r="BB2002">
        <v>43.07735640656</v>
      </c>
      <c r="BC2002">
        <v>7363.6506677880343</v>
      </c>
      <c r="BD2002">
        <v>31.991352998034781</v>
      </c>
      <c r="BE2002">
        <v>18.176905112519758</v>
      </c>
      <c r="BF2002">
        <v>0</v>
      </c>
      <c r="BG2002">
        <v>1.7597380943662431</v>
      </c>
      <c r="BH2002">
        <v>2429.3091374479109</v>
      </c>
      <c r="BI2002">
        <v>1.7775132266325691</v>
      </c>
      <c r="BP2002">
        <v>0</v>
      </c>
      <c r="BV2002">
        <f t="shared" si="31"/>
        <v>1</v>
      </c>
    </row>
    <row r="2003" spans="1:74" x14ac:dyDescent="0.35">
      <c r="A2003" s="1">
        <v>2001</v>
      </c>
      <c r="B2003" t="s">
        <v>2097</v>
      </c>
      <c r="C2003">
        <v>0</v>
      </c>
      <c r="E2003">
        <v>24.415800608100142</v>
      </c>
      <c r="F2003">
        <v>0</v>
      </c>
      <c r="G2003">
        <v>0</v>
      </c>
      <c r="H2003">
        <v>24.411894080002849</v>
      </c>
      <c r="I2003">
        <v>25.286094667638601</v>
      </c>
      <c r="J2003">
        <v>25.286094667638601</v>
      </c>
      <c r="K2003">
        <v>-1.4210854715202001E-14</v>
      </c>
      <c r="L2003">
        <v>0</v>
      </c>
      <c r="M2003">
        <v>0</v>
      </c>
      <c r="N2003">
        <v>-1.250555214937776E-14</v>
      </c>
      <c r="O2003">
        <v>0</v>
      </c>
      <c r="P2003">
        <v>43.946919326808917</v>
      </c>
      <c r="Q2003">
        <v>43.946919326808917</v>
      </c>
      <c r="R2003">
        <v>0</v>
      </c>
      <c r="S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687.128024187797</v>
      </c>
      <c r="AL2003">
        <v>0</v>
      </c>
      <c r="AR2003">
        <v>31.991352998034792</v>
      </c>
      <c r="AS2003">
        <v>6.1837002545138056</v>
      </c>
      <c r="AT2003">
        <v>7.1091895551188404</v>
      </c>
      <c r="AU2003">
        <v>30.711698878113388</v>
      </c>
      <c r="AV2003">
        <v>6.1837002545138056</v>
      </c>
      <c r="AW2003">
        <v>2.1824825882684081E-2</v>
      </c>
      <c r="AX2003">
        <v>6.1837002545138056</v>
      </c>
      <c r="AY2003">
        <v>30.711698878113388</v>
      </c>
      <c r="AZ2003">
        <v>1.7775132266325691</v>
      </c>
      <c r="BA2003">
        <v>24.415800608100142</v>
      </c>
      <c r="BB2003">
        <v>43.07735640656</v>
      </c>
      <c r="BC2003">
        <v>7363.6506677880343</v>
      </c>
      <c r="BD2003">
        <v>31.991352998034781</v>
      </c>
      <c r="BE2003">
        <v>18.176905112519758</v>
      </c>
      <c r="BF2003">
        <v>0.91200000000000003</v>
      </c>
      <c r="BG2003">
        <v>1.7597380943662431</v>
      </c>
      <c r="BH2003">
        <v>2429.3091374479109</v>
      </c>
      <c r="BI2003">
        <v>1.7775132266325691</v>
      </c>
      <c r="BP2003">
        <v>0</v>
      </c>
      <c r="BV2003">
        <f t="shared" si="31"/>
        <v>1</v>
      </c>
    </row>
    <row r="2004" spans="1:74" x14ac:dyDescent="0.35">
      <c r="A2004" s="1">
        <v>2002</v>
      </c>
      <c r="B2004" t="s">
        <v>2098</v>
      </c>
      <c r="C2004">
        <v>4.8009149764020442</v>
      </c>
      <c r="E2004">
        <v>18.254583816621629</v>
      </c>
      <c r="F2004">
        <v>0</v>
      </c>
      <c r="G2004">
        <v>0</v>
      </c>
      <c r="H2004">
        <v>18.251663083210961</v>
      </c>
      <c r="I2004">
        <v>23.877305292893599</v>
      </c>
      <c r="J2004">
        <v>23.877305292893599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24.757074432996671</v>
      </c>
      <c r="Q2004">
        <v>24.757074432996671</v>
      </c>
      <c r="R2004">
        <v>0</v>
      </c>
      <c r="S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705.37968727100792</v>
      </c>
      <c r="AL2004">
        <v>0</v>
      </c>
      <c r="AR2004">
        <v>30.208986888133751</v>
      </c>
      <c r="AS2004">
        <v>5.8391816038612729</v>
      </c>
      <c r="AT2004">
        <v>6.7131081973630531</v>
      </c>
      <c r="AU2004">
        <v>29.000627412608392</v>
      </c>
      <c r="AV2004">
        <v>5.8391816038612729</v>
      </c>
      <c r="AW2004">
        <v>2.0608877622847219E-2</v>
      </c>
      <c r="AX2004">
        <v>5.8391816038612729</v>
      </c>
      <c r="AY2004">
        <v>29.000627412608392</v>
      </c>
      <c r="AZ2004">
        <v>1.6784808620043721</v>
      </c>
      <c r="BA2004">
        <v>23.05549879302367</v>
      </c>
      <c r="BB2004">
        <v>40.402769501989503</v>
      </c>
      <c r="BC2004">
        <v>6906.4563251264099</v>
      </c>
      <c r="BD2004">
        <v>30.208986888133762</v>
      </c>
      <c r="BE2004">
        <v>17.16419709553054</v>
      </c>
      <c r="BF2004">
        <v>17.327999999999999</v>
      </c>
      <c r="BG2004">
        <v>1.6616960533843279</v>
      </c>
      <c r="BH2004">
        <v>2293.9626181141998</v>
      </c>
      <c r="BI2004">
        <v>1.6784808620043721</v>
      </c>
      <c r="BP2004">
        <v>0</v>
      </c>
      <c r="BV2004">
        <f t="shared" si="31"/>
        <v>0.93791199999999997</v>
      </c>
    </row>
    <row r="2005" spans="1:74" x14ac:dyDescent="0.35">
      <c r="A2005" s="1">
        <v>2003</v>
      </c>
      <c r="B2005" t="s">
        <v>2099</v>
      </c>
      <c r="C2005">
        <v>24.415800608100142</v>
      </c>
      <c r="E2005">
        <v>0</v>
      </c>
      <c r="F2005">
        <v>0</v>
      </c>
      <c r="G2005">
        <v>0</v>
      </c>
      <c r="H2005">
        <v>0</v>
      </c>
      <c r="I2005">
        <v>25.286094667638601</v>
      </c>
      <c r="J2005">
        <v>25.286094667638601</v>
      </c>
      <c r="K2005">
        <v>-8.4236792484336825E-15</v>
      </c>
      <c r="L2005">
        <v>0</v>
      </c>
      <c r="M2005">
        <v>0</v>
      </c>
      <c r="N2005">
        <v>-7.4128377386216411E-15</v>
      </c>
      <c r="O2005">
        <v>3.1730806731910621</v>
      </c>
      <c r="P2005">
        <v>0</v>
      </c>
      <c r="Q2005">
        <v>0</v>
      </c>
      <c r="R2005">
        <v>3.1730806731910621</v>
      </c>
      <c r="S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705.37968727100792</v>
      </c>
      <c r="AL2005">
        <v>-7.1054273576010019E-15</v>
      </c>
      <c r="AR2005">
        <v>31.991352998034792</v>
      </c>
      <c r="AS2005">
        <v>6.1837002545138056</v>
      </c>
      <c r="AT2005">
        <v>7.1091895551188404</v>
      </c>
      <c r="AU2005">
        <v>30.711698878113388</v>
      </c>
      <c r="AV2005">
        <v>6.1837002545138056</v>
      </c>
      <c r="AW2005">
        <v>2.1824825882684081E-2</v>
      </c>
      <c r="AX2005">
        <v>6.1837002545138056</v>
      </c>
      <c r="AY2005">
        <v>30.711698878113388</v>
      </c>
      <c r="AZ2005">
        <v>1.7775132266325691</v>
      </c>
      <c r="BA2005">
        <v>24.415800608100142</v>
      </c>
      <c r="BB2005">
        <v>43.077356406560007</v>
      </c>
      <c r="BC2005">
        <v>7363.6506677880361</v>
      </c>
      <c r="BD2005">
        <v>31.991352998034781</v>
      </c>
      <c r="BE2005">
        <v>18.176905112519769</v>
      </c>
      <c r="BF2005">
        <v>48.031999999999996</v>
      </c>
      <c r="BG2005">
        <v>1.7597380943662431</v>
      </c>
      <c r="BH2005">
        <v>2429.3091374479109</v>
      </c>
      <c r="BI2005">
        <v>1.7775132266325691</v>
      </c>
      <c r="BP2005">
        <v>-121.8145638707242</v>
      </c>
      <c r="BV2005">
        <f t="shared" si="31"/>
        <v>1.0000000000000002</v>
      </c>
    </row>
    <row r="2006" spans="1:74" x14ac:dyDescent="0.35">
      <c r="A2006" s="1">
        <v>2004</v>
      </c>
      <c r="B2006" t="s">
        <v>2100</v>
      </c>
      <c r="C2006">
        <v>24.415800608100131</v>
      </c>
      <c r="E2006">
        <v>0</v>
      </c>
      <c r="F2006">
        <v>0</v>
      </c>
      <c r="G2006">
        <v>0</v>
      </c>
      <c r="H2006">
        <v>0</v>
      </c>
      <c r="I2006">
        <v>25.286094667638601</v>
      </c>
      <c r="J2006">
        <v>25.286094667638601</v>
      </c>
      <c r="K2006">
        <v>0</v>
      </c>
      <c r="L2006">
        <v>-7.1054273576010019E-15</v>
      </c>
      <c r="M2006">
        <v>-7.1054273576010019E-15</v>
      </c>
      <c r="N2006">
        <v>0</v>
      </c>
      <c r="O2006">
        <v>67.317080673191072</v>
      </c>
      <c r="P2006">
        <v>0</v>
      </c>
      <c r="Q2006">
        <v>0</v>
      </c>
      <c r="R2006">
        <v>67.317080673191072</v>
      </c>
      <c r="S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705.37968727100792</v>
      </c>
      <c r="AL2006">
        <v>0</v>
      </c>
      <c r="AR2006">
        <v>31.99135299803477</v>
      </c>
      <c r="AS2006">
        <v>6.1837002545138029</v>
      </c>
      <c r="AT2006">
        <v>7.1091895551188351</v>
      </c>
      <c r="AU2006">
        <v>30.711698878113371</v>
      </c>
      <c r="AV2006">
        <v>6.1837002545138029</v>
      </c>
      <c r="AW2006">
        <v>2.1824825882684071E-2</v>
      </c>
      <c r="AX2006">
        <v>6.1837002545138029</v>
      </c>
      <c r="AY2006">
        <v>30.711698878113371</v>
      </c>
      <c r="AZ2006">
        <v>1.7775132266325679</v>
      </c>
      <c r="BA2006">
        <v>24.415800608100131</v>
      </c>
      <c r="BB2006">
        <v>43.07735640656</v>
      </c>
      <c r="BC2006">
        <v>7363.6506677880343</v>
      </c>
      <c r="BD2006">
        <v>31.991352998034781</v>
      </c>
      <c r="BE2006">
        <v>18.176905112519758</v>
      </c>
      <c r="BF2006">
        <v>112.176</v>
      </c>
      <c r="BG2006">
        <v>1.759738094366242</v>
      </c>
      <c r="BH2006">
        <v>2429.30913744791</v>
      </c>
      <c r="BI2006">
        <v>1.7775132266325679</v>
      </c>
      <c r="BP2006">
        <v>-2636.809915334733</v>
      </c>
      <c r="BV2006">
        <f t="shared" si="31"/>
        <v>1</v>
      </c>
    </row>
    <row r="2007" spans="1:74" x14ac:dyDescent="0.35">
      <c r="A2007" s="1">
        <v>2005</v>
      </c>
      <c r="B2007" t="s">
        <v>2101</v>
      </c>
      <c r="C2007">
        <v>24.415800608100131</v>
      </c>
      <c r="E2007">
        <v>0</v>
      </c>
      <c r="F2007">
        <v>0</v>
      </c>
      <c r="G2007">
        <v>0</v>
      </c>
      <c r="H2007">
        <v>0</v>
      </c>
      <c r="I2007">
        <v>25.286094667638601</v>
      </c>
      <c r="J2007">
        <v>25.286094667638601</v>
      </c>
      <c r="K2007">
        <v>0</v>
      </c>
      <c r="L2007">
        <v>0</v>
      </c>
      <c r="M2007">
        <v>0</v>
      </c>
      <c r="N2007">
        <v>0</v>
      </c>
      <c r="O2007">
        <v>109.8770806731911</v>
      </c>
      <c r="P2007">
        <v>0</v>
      </c>
      <c r="Q2007">
        <v>0</v>
      </c>
      <c r="R2007">
        <v>109.8770806731911</v>
      </c>
      <c r="S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705.37968727100792</v>
      </c>
      <c r="AL2007">
        <v>0</v>
      </c>
      <c r="AR2007">
        <v>31.99135299803477</v>
      </c>
      <c r="AS2007">
        <v>6.1837002545138038</v>
      </c>
      <c r="AT2007">
        <v>7.109189555118836</v>
      </c>
      <c r="AU2007">
        <v>30.711698878113371</v>
      </c>
      <c r="AV2007">
        <v>6.1837002545138038</v>
      </c>
      <c r="AW2007">
        <v>2.1824825882684071E-2</v>
      </c>
      <c r="AX2007">
        <v>6.1837002545138038</v>
      </c>
      <c r="AY2007">
        <v>30.711698878113371</v>
      </c>
      <c r="AZ2007">
        <v>1.7775132266325679</v>
      </c>
      <c r="BA2007">
        <v>24.415800608100131</v>
      </c>
      <c r="BB2007">
        <v>43.07735640656</v>
      </c>
      <c r="BC2007">
        <v>7363.6506677880343</v>
      </c>
      <c r="BD2007">
        <v>31.99135299803477</v>
      </c>
      <c r="BE2007">
        <v>18.176905112519758</v>
      </c>
      <c r="BF2007">
        <v>154.73599999999999</v>
      </c>
      <c r="BG2007">
        <v>1.759738094366242</v>
      </c>
      <c r="BH2007">
        <v>2429.30913744791</v>
      </c>
      <c r="BI2007">
        <v>1.7775132266325679</v>
      </c>
      <c r="BP2007">
        <v>-3288.62102454861</v>
      </c>
      <c r="BV2007">
        <f t="shared" si="31"/>
        <v>1</v>
      </c>
    </row>
    <row r="2008" spans="1:74" x14ac:dyDescent="0.35">
      <c r="A2008" s="1">
        <v>2006</v>
      </c>
      <c r="B2008" t="s">
        <v>2102</v>
      </c>
      <c r="C2008">
        <v>24.415800608100142</v>
      </c>
      <c r="E2008">
        <v>0</v>
      </c>
      <c r="F2008">
        <v>0</v>
      </c>
      <c r="G2008">
        <v>0</v>
      </c>
      <c r="H2008">
        <v>0</v>
      </c>
      <c r="I2008">
        <v>25.286094667638601</v>
      </c>
      <c r="J2008">
        <v>25.286094667638601</v>
      </c>
      <c r="K2008">
        <v>-1.4210854715202001E-14</v>
      </c>
      <c r="L2008">
        <v>0</v>
      </c>
      <c r="M2008">
        <v>0</v>
      </c>
      <c r="N2008">
        <v>-1.250555214937776E-14</v>
      </c>
      <c r="O2008">
        <v>124.4690806731911</v>
      </c>
      <c r="P2008">
        <v>0</v>
      </c>
      <c r="Q2008">
        <v>0</v>
      </c>
      <c r="R2008">
        <v>124.4690806731911</v>
      </c>
      <c r="S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705.37968727100792</v>
      </c>
      <c r="AL2008">
        <v>-1.198694690174307E-14</v>
      </c>
      <c r="AR2008">
        <v>31.991352998034792</v>
      </c>
      <c r="AS2008">
        <v>6.1837002545138056</v>
      </c>
      <c r="AT2008">
        <v>7.1091895551188404</v>
      </c>
      <c r="AU2008">
        <v>30.711698878113388</v>
      </c>
      <c r="AV2008">
        <v>6.1837002545138056</v>
      </c>
      <c r="AW2008">
        <v>2.1824825882684081E-2</v>
      </c>
      <c r="AX2008">
        <v>6.1837002545138056</v>
      </c>
      <c r="AY2008">
        <v>30.711698878113388</v>
      </c>
      <c r="AZ2008">
        <v>1.7775132266325691</v>
      </c>
      <c r="BA2008">
        <v>24.415800608100142</v>
      </c>
      <c r="BB2008">
        <v>43.07735640656</v>
      </c>
      <c r="BC2008">
        <v>7363.6506677880343</v>
      </c>
      <c r="BD2008">
        <v>31.991352998034781</v>
      </c>
      <c r="BE2008">
        <v>18.176905112519758</v>
      </c>
      <c r="BF2008">
        <v>169.328</v>
      </c>
      <c r="BG2008">
        <v>1.7597380943662431</v>
      </c>
      <c r="BH2008">
        <v>2429.3091374479109</v>
      </c>
      <c r="BI2008">
        <v>1.7775132266325691</v>
      </c>
      <c r="BP2008">
        <v>-3729.0935324997249</v>
      </c>
      <c r="BV2008">
        <f t="shared" si="31"/>
        <v>1</v>
      </c>
    </row>
    <row r="2009" spans="1:74" x14ac:dyDescent="0.35">
      <c r="A2009" s="1">
        <v>2007</v>
      </c>
      <c r="B2009" t="s">
        <v>2103</v>
      </c>
      <c r="C2009">
        <v>24.41580060810012</v>
      </c>
      <c r="E2009">
        <v>0</v>
      </c>
      <c r="F2009">
        <v>0</v>
      </c>
      <c r="G2009">
        <v>0</v>
      </c>
      <c r="H2009">
        <v>0</v>
      </c>
      <c r="I2009">
        <v>25.28609466763859</v>
      </c>
      <c r="J2009">
        <v>25.28609466763859</v>
      </c>
      <c r="K2009">
        <v>0</v>
      </c>
      <c r="L2009">
        <v>-1.198694690174307E-14</v>
      </c>
      <c r="M2009">
        <v>-1.198694690174307E-14</v>
      </c>
      <c r="N2009">
        <v>0</v>
      </c>
      <c r="O2009">
        <v>140.27708067319111</v>
      </c>
      <c r="P2009">
        <v>0</v>
      </c>
      <c r="Q2009">
        <v>0</v>
      </c>
      <c r="R2009">
        <v>140.27708067319111</v>
      </c>
      <c r="S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705.37968727100792</v>
      </c>
      <c r="AL2009">
        <v>0</v>
      </c>
      <c r="AR2009">
        <v>31.99135299803476</v>
      </c>
      <c r="AS2009">
        <v>6.1837002545138002</v>
      </c>
      <c r="AT2009">
        <v>7.1091895551188324</v>
      </c>
      <c r="AU2009">
        <v>30.71169887811336</v>
      </c>
      <c r="AV2009">
        <v>6.1837002545138002</v>
      </c>
      <c r="AW2009">
        <v>2.182482588268406E-2</v>
      </c>
      <c r="AX2009">
        <v>6.1837002545138002</v>
      </c>
      <c r="AY2009">
        <v>30.71169887811336</v>
      </c>
      <c r="AZ2009">
        <v>1.7775132266325671</v>
      </c>
      <c r="BA2009">
        <v>24.41580060810012</v>
      </c>
      <c r="BB2009">
        <v>43.07735640656</v>
      </c>
      <c r="BC2009">
        <v>7363.6506677880343</v>
      </c>
      <c r="BD2009">
        <v>31.991352998034781</v>
      </c>
      <c r="BE2009">
        <v>18.176905112519758</v>
      </c>
      <c r="BF2009">
        <v>185.136</v>
      </c>
      <c r="BG2009">
        <v>1.7597380943662411</v>
      </c>
      <c r="BH2009">
        <v>2429.3091374479091</v>
      </c>
      <c r="BI2009">
        <v>1.7775132266325671</v>
      </c>
      <c r="BP2009">
        <v>-4319.1314542046348</v>
      </c>
      <c r="BV2009">
        <f t="shared" si="31"/>
        <v>1</v>
      </c>
    </row>
    <row r="2010" spans="1:74" x14ac:dyDescent="0.35">
      <c r="A2010" s="1">
        <v>2008</v>
      </c>
      <c r="B2010" t="s">
        <v>2104</v>
      </c>
      <c r="C2010">
        <v>24.41580060810012</v>
      </c>
      <c r="E2010">
        <v>0</v>
      </c>
      <c r="F2010">
        <v>0</v>
      </c>
      <c r="G2010">
        <v>0</v>
      </c>
      <c r="H2010">
        <v>0</v>
      </c>
      <c r="I2010">
        <v>25.28609466763859</v>
      </c>
      <c r="J2010">
        <v>25.28609466763859</v>
      </c>
      <c r="K2010">
        <v>0</v>
      </c>
      <c r="L2010">
        <v>-1.304659441997409E-14</v>
      </c>
      <c r="M2010">
        <v>-1.304659441997409E-14</v>
      </c>
      <c r="N2010">
        <v>0</v>
      </c>
      <c r="O2010">
        <v>159.7330806731911</v>
      </c>
      <c r="P2010">
        <v>0</v>
      </c>
      <c r="Q2010">
        <v>0</v>
      </c>
      <c r="R2010">
        <v>159.7330806731911</v>
      </c>
      <c r="S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705.37968727100792</v>
      </c>
      <c r="AL2010">
        <v>1.250555214937776E-14</v>
      </c>
      <c r="AR2010">
        <v>31.99135299803476</v>
      </c>
      <c r="AS2010">
        <v>6.183700254513802</v>
      </c>
      <c r="AT2010">
        <v>7.1091895551188342</v>
      </c>
      <c r="AU2010">
        <v>30.71169887811336</v>
      </c>
      <c r="AV2010">
        <v>6.183700254513802</v>
      </c>
      <c r="AW2010">
        <v>2.1824825882684071E-2</v>
      </c>
      <c r="AX2010">
        <v>6.183700254513802</v>
      </c>
      <c r="AY2010">
        <v>30.71169887811336</v>
      </c>
      <c r="AZ2010">
        <v>1.7775132266325671</v>
      </c>
      <c r="BA2010">
        <v>24.41580060810012</v>
      </c>
      <c r="BB2010">
        <v>43.07735640656</v>
      </c>
      <c r="BC2010">
        <v>7363.6506677880343</v>
      </c>
      <c r="BD2010">
        <v>31.99135299803477</v>
      </c>
      <c r="BE2010">
        <v>18.176905112519758</v>
      </c>
      <c r="BF2010">
        <v>204.59200000000001</v>
      </c>
      <c r="BG2010">
        <v>1.759738094366242</v>
      </c>
      <c r="BH2010">
        <v>2429.30913744791</v>
      </c>
      <c r="BI2010">
        <v>1.7775132266325679</v>
      </c>
      <c r="BP2010">
        <v>-4801.5762453030438</v>
      </c>
      <c r="BV2010">
        <f t="shared" si="31"/>
        <v>1</v>
      </c>
    </row>
    <row r="2011" spans="1:74" x14ac:dyDescent="0.35">
      <c r="A2011" s="1">
        <v>2009</v>
      </c>
      <c r="B2011" t="s">
        <v>2105</v>
      </c>
      <c r="C2011">
        <v>0</v>
      </c>
      <c r="E2011">
        <v>24.415800608100142</v>
      </c>
      <c r="F2011">
        <v>0</v>
      </c>
      <c r="G2011">
        <v>0</v>
      </c>
      <c r="H2011">
        <v>24.411894080002849</v>
      </c>
      <c r="I2011">
        <v>25.286094667638601</v>
      </c>
      <c r="J2011">
        <v>25.286094667638601</v>
      </c>
      <c r="K2011">
        <v>-1.4210854715202001E-14</v>
      </c>
      <c r="L2011">
        <v>0</v>
      </c>
      <c r="M2011">
        <v>0</v>
      </c>
      <c r="N2011">
        <v>-1.250555214937776E-14</v>
      </c>
      <c r="O2011">
        <v>148.1810806731911</v>
      </c>
      <c r="P2011">
        <v>0</v>
      </c>
      <c r="Q2011">
        <v>0</v>
      </c>
      <c r="R2011">
        <v>148.1810806731911</v>
      </c>
      <c r="S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729.79158135101079</v>
      </c>
      <c r="AL2011">
        <v>0</v>
      </c>
      <c r="AR2011">
        <v>31.991352998034792</v>
      </c>
      <c r="AS2011">
        <v>6.1837002545138056</v>
      </c>
      <c r="AT2011">
        <v>7.1091895551188404</v>
      </c>
      <c r="AU2011">
        <v>30.711698878113388</v>
      </c>
      <c r="AV2011">
        <v>6.1837002545138056</v>
      </c>
      <c r="AW2011">
        <v>2.1824825882684081E-2</v>
      </c>
      <c r="AX2011">
        <v>6.1837002545138056</v>
      </c>
      <c r="AY2011">
        <v>30.711698878113388</v>
      </c>
      <c r="AZ2011">
        <v>1.7775132266325691</v>
      </c>
      <c r="BA2011">
        <v>24.415800608100142</v>
      </c>
      <c r="BB2011">
        <v>43.07735640656</v>
      </c>
      <c r="BC2011">
        <v>7363.6506677880343</v>
      </c>
      <c r="BD2011">
        <v>31.991352998034781</v>
      </c>
      <c r="BE2011">
        <v>18.176905112519758</v>
      </c>
      <c r="BF2011">
        <v>193.04</v>
      </c>
      <c r="BG2011">
        <v>1.7597380943662431</v>
      </c>
      <c r="BH2011">
        <v>2429.3091374479109</v>
      </c>
      <c r="BI2011">
        <v>1.7775132266325691</v>
      </c>
      <c r="BP2011">
        <v>-4642.5132574910767</v>
      </c>
      <c r="BV2011">
        <f t="shared" si="31"/>
        <v>1</v>
      </c>
    </row>
    <row r="2012" spans="1:74" x14ac:dyDescent="0.35">
      <c r="A2012" s="1">
        <v>2010</v>
      </c>
      <c r="B2012" t="s">
        <v>2106</v>
      </c>
      <c r="C2012">
        <v>24.41580060810012</v>
      </c>
      <c r="E2012">
        <v>0</v>
      </c>
      <c r="F2012">
        <v>0</v>
      </c>
      <c r="G2012">
        <v>0</v>
      </c>
      <c r="H2012">
        <v>0</v>
      </c>
      <c r="I2012">
        <v>25.28609466763859</v>
      </c>
      <c r="J2012">
        <v>25.28609466763859</v>
      </c>
      <c r="K2012">
        <v>0</v>
      </c>
      <c r="L2012">
        <v>-1.304659441997409E-14</v>
      </c>
      <c r="M2012">
        <v>-1.304659441997409E-14</v>
      </c>
      <c r="N2012">
        <v>0</v>
      </c>
      <c r="O2012">
        <v>91.333080673191077</v>
      </c>
      <c r="P2012">
        <v>0</v>
      </c>
      <c r="Q2012">
        <v>0</v>
      </c>
      <c r="R2012">
        <v>91.333080673191077</v>
      </c>
      <c r="S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729.79158135101079</v>
      </c>
      <c r="AL2012">
        <v>1.250555214937776E-14</v>
      </c>
      <c r="AR2012">
        <v>31.99135299803476</v>
      </c>
      <c r="AS2012">
        <v>6.183700254513802</v>
      </c>
      <c r="AT2012">
        <v>7.1091895551188342</v>
      </c>
      <c r="AU2012">
        <v>30.71169887811336</v>
      </c>
      <c r="AV2012">
        <v>6.183700254513802</v>
      </c>
      <c r="AW2012">
        <v>2.1824825882684071E-2</v>
      </c>
      <c r="AX2012">
        <v>6.183700254513802</v>
      </c>
      <c r="AY2012">
        <v>30.71169887811336</v>
      </c>
      <c r="AZ2012">
        <v>1.7775132266325671</v>
      </c>
      <c r="BA2012">
        <v>24.41580060810012</v>
      </c>
      <c r="BB2012">
        <v>43.07735640656</v>
      </c>
      <c r="BC2012">
        <v>7363.6506677880343</v>
      </c>
      <c r="BD2012">
        <v>31.99135299803477</v>
      </c>
      <c r="BE2012">
        <v>18.176905112519758</v>
      </c>
      <c r="BF2012">
        <v>136.19200000000001</v>
      </c>
      <c r="BG2012">
        <v>1.759738094366242</v>
      </c>
      <c r="BH2012">
        <v>2429.30913744791</v>
      </c>
      <c r="BI2012">
        <v>1.7775132266325679</v>
      </c>
      <c r="BP2012">
        <v>-2671.4926096908389</v>
      </c>
      <c r="BV2012">
        <f t="shared" si="31"/>
        <v>1</v>
      </c>
    </row>
    <row r="2013" spans="1:74" x14ac:dyDescent="0.35">
      <c r="A2013" s="1">
        <v>2011</v>
      </c>
      <c r="B2013" t="s">
        <v>2107</v>
      </c>
      <c r="C2013">
        <v>24.415800608100142</v>
      </c>
      <c r="E2013">
        <v>0</v>
      </c>
      <c r="F2013">
        <v>0</v>
      </c>
      <c r="G2013">
        <v>0</v>
      </c>
      <c r="H2013">
        <v>0</v>
      </c>
      <c r="I2013">
        <v>25.286094667638601</v>
      </c>
      <c r="J2013">
        <v>25.286094667638601</v>
      </c>
      <c r="K2013">
        <v>-1.4210854715202001E-14</v>
      </c>
      <c r="L2013">
        <v>0</v>
      </c>
      <c r="M2013">
        <v>0</v>
      </c>
      <c r="N2013">
        <v>-1.250555214937776E-14</v>
      </c>
      <c r="O2013">
        <v>51.813080673191067</v>
      </c>
      <c r="P2013">
        <v>0</v>
      </c>
      <c r="Q2013">
        <v>0</v>
      </c>
      <c r="R2013">
        <v>51.813080673191067</v>
      </c>
      <c r="S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729.79158135101079</v>
      </c>
      <c r="AL2013">
        <v>0</v>
      </c>
      <c r="AR2013">
        <v>31.991352998034792</v>
      </c>
      <c r="AS2013">
        <v>6.1837002545138056</v>
      </c>
      <c r="AT2013">
        <v>7.1091895551188404</v>
      </c>
      <c r="AU2013">
        <v>30.711698878113388</v>
      </c>
      <c r="AV2013">
        <v>6.1837002545138056</v>
      </c>
      <c r="AW2013">
        <v>2.1824825882684081E-2</v>
      </c>
      <c r="AX2013">
        <v>6.1837002545138056</v>
      </c>
      <c r="AY2013">
        <v>30.711698878113388</v>
      </c>
      <c r="AZ2013">
        <v>1.7775132266325691</v>
      </c>
      <c r="BA2013">
        <v>24.415800608100142</v>
      </c>
      <c r="BB2013">
        <v>43.07735640656</v>
      </c>
      <c r="BC2013">
        <v>7363.6506677880343</v>
      </c>
      <c r="BD2013">
        <v>31.991352998034781</v>
      </c>
      <c r="BE2013">
        <v>18.176905112519758</v>
      </c>
      <c r="BF2013">
        <v>96.671999999999997</v>
      </c>
      <c r="BG2013">
        <v>1.7597380943662431</v>
      </c>
      <c r="BH2013">
        <v>2429.3091374479109</v>
      </c>
      <c r="BI2013">
        <v>1.7775132266325691</v>
      </c>
      <c r="BP2013">
        <v>-1537.2941035735789</v>
      </c>
      <c r="BV2013">
        <f t="shared" si="31"/>
        <v>1</v>
      </c>
    </row>
    <row r="2014" spans="1:74" x14ac:dyDescent="0.35">
      <c r="A2014" s="1">
        <v>2012</v>
      </c>
      <c r="B2014" t="s">
        <v>2108</v>
      </c>
      <c r="C2014">
        <v>24.41580060810012</v>
      </c>
      <c r="E2014">
        <v>0</v>
      </c>
      <c r="F2014">
        <v>0</v>
      </c>
      <c r="G2014">
        <v>0</v>
      </c>
      <c r="H2014">
        <v>0</v>
      </c>
      <c r="I2014">
        <v>25.286094667638579</v>
      </c>
      <c r="J2014">
        <v>25.286094667638579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9.290919326808897</v>
      </c>
      <c r="Q2014">
        <v>9.290919326808897</v>
      </c>
      <c r="R2014">
        <v>0</v>
      </c>
      <c r="S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729.79158135101079</v>
      </c>
      <c r="AL2014">
        <v>0</v>
      </c>
      <c r="AR2014">
        <v>31.99135299803476</v>
      </c>
      <c r="AS2014">
        <v>6.1837002545138002</v>
      </c>
      <c r="AT2014">
        <v>7.1091895551188324</v>
      </c>
      <c r="AU2014">
        <v>30.71169887811336</v>
      </c>
      <c r="AV2014">
        <v>6.1837002545138002</v>
      </c>
      <c r="AW2014">
        <v>2.182482588268406E-2</v>
      </c>
      <c r="AX2014">
        <v>6.1837002545138002</v>
      </c>
      <c r="AY2014">
        <v>30.71169887811336</v>
      </c>
      <c r="AZ2014">
        <v>1.7775132266325671</v>
      </c>
      <c r="BA2014">
        <v>24.41580060810012</v>
      </c>
      <c r="BB2014">
        <v>43.077356406559979</v>
      </c>
      <c r="BC2014">
        <v>7363.6506677880298</v>
      </c>
      <c r="BD2014">
        <v>31.99135299803476</v>
      </c>
      <c r="BE2014">
        <v>18.176905112519751</v>
      </c>
      <c r="BF2014">
        <v>35.567999999999998</v>
      </c>
      <c r="BG2014">
        <v>1.7597380943662411</v>
      </c>
      <c r="BH2014">
        <v>2429.3091374479091</v>
      </c>
      <c r="BI2014">
        <v>1.7775132266325671</v>
      </c>
      <c r="BP2014">
        <v>0</v>
      </c>
      <c r="BV2014">
        <f t="shared" si="31"/>
        <v>0.99999999999999956</v>
      </c>
    </row>
    <row r="2015" spans="1:74" x14ac:dyDescent="0.35">
      <c r="A2015" s="1">
        <v>2013</v>
      </c>
      <c r="B2015" t="s">
        <v>2109</v>
      </c>
      <c r="C2015">
        <v>17.286375284771829</v>
      </c>
      <c r="E2015">
        <v>0</v>
      </c>
      <c r="F2015">
        <v>0</v>
      </c>
      <c r="G2015">
        <v>0</v>
      </c>
      <c r="H2015">
        <v>0</v>
      </c>
      <c r="I2015">
        <v>17.902543067379721</v>
      </c>
      <c r="J2015">
        <v>17.902543067379721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30.357853743489692</v>
      </c>
      <c r="Q2015">
        <v>30.357853743489692</v>
      </c>
      <c r="R2015">
        <v>0</v>
      </c>
      <c r="S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729.79158135101079</v>
      </c>
      <c r="AL2015">
        <v>0</v>
      </c>
      <c r="AR2015">
        <v>22.649862794512369</v>
      </c>
      <c r="AS2015">
        <v>4.3780568560427167</v>
      </c>
      <c r="AT2015">
        <v>5.0333028432249689</v>
      </c>
      <c r="AU2015">
        <v>21.74386828273186</v>
      </c>
      <c r="AV2015">
        <v>4.3780568560427167</v>
      </c>
      <c r="AW2015">
        <v>1.545196640439944E-2</v>
      </c>
      <c r="AX2015">
        <v>4.3780568560427167</v>
      </c>
      <c r="AY2015">
        <v>21.74386828273186</v>
      </c>
      <c r="AZ2015">
        <v>1.2584785239040011</v>
      </c>
      <c r="BA2015">
        <v>17.286375284771829</v>
      </c>
      <c r="BB2015">
        <v>29.704508038420329</v>
      </c>
      <c r="BC2015">
        <v>5077.693681781253</v>
      </c>
      <c r="BD2015">
        <v>22.649862794512369</v>
      </c>
      <c r="BE2015">
        <v>12.869240224154749</v>
      </c>
      <c r="BF2015">
        <v>0.60799999999999998</v>
      </c>
      <c r="BG2015">
        <v>1.24589373866496</v>
      </c>
      <c r="BH2015">
        <v>1719.949720539498</v>
      </c>
      <c r="BI2015">
        <v>1.2584785239040011</v>
      </c>
      <c r="BP2015">
        <v>0</v>
      </c>
      <c r="BV2015">
        <f t="shared" si="31"/>
        <v>0.68956200000000001</v>
      </c>
    </row>
    <row r="2016" spans="1:74" x14ac:dyDescent="0.35">
      <c r="A2016" s="1">
        <v>2014</v>
      </c>
      <c r="B2016" t="s">
        <v>2110</v>
      </c>
      <c r="C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729.79158135101079</v>
      </c>
      <c r="AL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P2016">
        <v>0</v>
      </c>
      <c r="BV2016">
        <f t="shared" si="31"/>
        <v>0</v>
      </c>
    </row>
    <row r="2017" spans="1:74" x14ac:dyDescent="0.35">
      <c r="A2017" s="1">
        <v>2015</v>
      </c>
      <c r="B2017" t="s">
        <v>2111</v>
      </c>
      <c r="C2017">
        <v>17.286375284771829</v>
      </c>
      <c r="D2017">
        <v>20.192799999999998</v>
      </c>
      <c r="E2017">
        <v>0</v>
      </c>
      <c r="F2017">
        <v>0</v>
      </c>
      <c r="G2017">
        <v>0</v>
      </c>
      <c r="H2017">
        <v>0</v>
      </c>
      <c r="I2017">
        <v>17.902543067379721</v>
      </c>
      <c r="J2017">
        <v>17.902543067379721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30.965853743489689</v>
      </c>
      <c r="Q2017">
        <v>30.965853743489689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729.79158135101079</v>
      </c>
      <c r="AL2017">
        <v>0</v>
      </c>
      <c r="AR2017">
        <v>22.649862794512369</v>
      </c>
      <c r="AS2017">
        <v>4.3780568560427167</v>
      </c>
      <c r="AT2017">
        <v>5.0333028432249689</v>
      </c>
      <c r="AU2017">
        <v>21.74386828273186</v>
      </c>
      <c r="AV2017">
        <v>4.3780568560427167</v>
      </c>
      <c r="AW2017">
        <v>1.545196640439944E-2</v>
      </c>
      <c r="AX2017">
        <v>4.3780568560427167</v>
      </c>
      <c r="AY2017">
        <v>21.74386828273186</v>
      </c>
      <c r="AZ2017">
        <v>1.2584785239040011</v>
      </c>
      <c r="BA2017">
        <v>17.286375284771829</v>
      </c>
      <c r="BB2017">
        <v>29.704508038420329</v>
      </c>
      <c r="BC2017">
        <v>5077.693681781253</v>
      </c>
      <c r="BD2017">
        <v>22.649862794512369</v>
      </c>
      <c r="BE2017">
        <v>12.869240224154749</v>
      </c>
      <c r="BF2017">
        <v>0</v>
      </c>
      <c r="BG2017">
        <v>1.24589373866496</v>
      </c>
      <c r="BH2017">
        <v>1719.949720539498</v>
      </c>
      <c r="BI2017">
        <v>1.2584785239040011</v>
      </c>
      <c r="BP2017">
        <v>0</v>
      </c>
      <c r="BV2017">
        <f t="shared" si="31"/>
        <v>0.68956200000000001</v>
      </c>
    </row>
    <row r="2018" spans="1:74" x14ac:dyDescent="0.35">
      <c r="A2018" s="1">
        <v>2016</v>
      </c>
      <c r="B2018" t="s">
        <v>2112</v>
      </c>
      <c r="C2018">
        <v>23.05549879302367</v>
      </c>
      <c r="E2018">
        <v>0</v>
      </c>
      <c r="F2018">
        <v>0</v>
      </c>
      <c r="G2018">
        <v>0</v>
      </c>
      <c r="H2018">
        <v>0</v>
      </c>
      <c r="I2018">
        <v>23.877305292893599</v>
      </c>
      <c r="J2018">
        <v>23.877305292893599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42.08507443299667</v>
      </c>
      <c r="Q2018">
        <v>42.08507443299667</v>
      </c>
      <c r="R2018">
        <v>0</v>
      </c>
      <c r="S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729.79158135101079</v>
      </c>
      <c r="AL2018">
        <v>0</v>
      </c>
      <c r="AR2018">
        <v>30.208986888133751</v>
      </c>
      <c r="AS2018">
        <v>5.8391816038612729</v>
      </c>
      <c r="AT2018">
        <v>6.7131081973630531</v>
      </c>
      <c r="AU2018">
        <v>29.000627412608392</v>
      </c>
      <c r="AV2018">
        <v>5.8391816038612729</v>
      </c>
      <c r="AW2018">
        <v>2.0608877622847219E-2</v>
      </c>
      <c r="AX2018">
        <v>5.8391816038612729</v>
      </c>
      <c r="AY2018">
        <v>29.000627412608392</v>
      </c>
      <c r="AZ2018">
        <v>1.6784808620043721</v>
      </c>
      <c r="BA2018">
        <v>23.05549879302367</v>
      </c>
      <c r="BB2018">
        <v>40.402769501989503</v>
      </c>
      <c r="BC2018">
        <v>6906.4563251264099</v>
      </c>
      <c r="BD2018">
        <v>30.208986888133762</v>
      </c>
      <c r="BE2018">
        <v>17.16419709553054</v>
      </c>
      <c r="BF2018">
        <v>0</v>
      </c>
      <c r="BG2018">
        <v>1.6616960533843279</v>
      </c>
      <c r="BH2018">
        <v>2293.9626181141998</v>
      </c>
      <c r="BI2018">
        <v>1.6784808620043721</v>
      </c>
      <c r="BP2018">
        <v>0</v>
      </c>
      <c r="BV2018">
        <f t="shared" si="31"/>
        <v>0.93791199999999997</v>
      </c>
    </row>
    <row r="2019" spans="1:74" x14ac:dyDescent="0.35">
      <c r="A2019" s="1">
        <v>2017</v>
      </c>
      <c r="B2019" t="s">
        <v>2113</v>
      </c>
      <c r="C2019">
        <v>1.4630623588821441</v>
      </c>
      <c r="E2019">
        <v>21.592436434141529</v>
      </c>
      <c r="F2019">
        <v>0</v>
      </c>
      <c r="G2019">
        <v>0</v>
      </c>
      <c r="H2019">
        <v>21.58898164431206</v>
      </c>
      <c r="I2019">
        <v>23.877305292893599</v>
      </c>
      <c r="J2019">
        <v>23.877305292893599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42.08507443299667</v>
      </c>
      <c r="Q2019">
        <v>42.08507443299667</v>
      </c>
      <c r="R2019">
        <v>0</v>
      </c>
      <c r="S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751.38056299532286</v>
      </c>
      <c r="AL2019">
        <v>0</v>
      </c>
      <c r="AR2019">
        <v>30.208986888133751</v>
      </c>
      <c r="AS2019">
        <v>5.8391816038612729</v>
      </c>
      <c r="AT2019">
        <v>6.7131081973630531</v>
      </c>
      <c r="AU2019">
        <v>29.000627412608392</v>
      </c>
      <c r="AV2019">
        <v>5.8391816038612729</v>
      </c>
      <c r="AW2019">
        <v>2.0608877622847219E-2</v>
      </c>
      <c r="AX2019">
        <v>5.8391816038612729</v>
      </c>
      <c r="AY2019">
        <v>29.000627412608392</v>
      </c>
      <c r="AZ2019">
        <v>1.6784808620043721</v>
      </c>
      <c r="BA2019">
        <v>23.05549879302367</v>
      </c>
      <c r="BB2019">
        <v>40.402769501989503</v>
      </c>
      <c r="BC2019">
        <v>6906.4563251264099</v>
      </c>
      <c r="BD2019">
        <v>30.208986888133762</v>
      </c>
      <c r="BE2019">
        <v>17.16419709553054</v>
      </c>
      <c r="BF2019">
        <v>0</v>
      </c>
      <c r="BG2019">
        <v>1.6616960533843279</v>
      </c>
      <c r="BH2019">
        <v>2293.9626181141998</v>
      </c>
      <c r="BI2019">
        <v>1.6784808620043721</v>
      </c>
      <c r="BP2019">
        <v>0</v>
      </c>
      <c r="BV2019">
        <f t="shared" si="31"/>
        <v>0.93791199999999997</v>
      </c>
    </row>
    <row r="2020" spans="1:74" x14ac:dyDescent="0.35">
      <c r="A2020" s="1">
        <v>2018</v>
      </c>
      <c r="B2020" t="s">
        <v>2114</v>
      </c>
      <c r="C2020">
        <v>23.05549879302367</v>
      </c>
      <c r="E2020">
        <v>0</v>
      </c>
      <c r="F2020">
        <v>0</v>
      </c>
      <c r="G2020">
        <v>0</v>
      </c>
      <c r="H2020">
        <v>0</v>
      </c>
      <c r="I2020">
        <v>23.877305292893599</v>
      </c>
      <c r="J2020">
        <v>23.877305292893599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42.08507443299667</v>
      </c>
      <c r="Q2020">
        <v>42.08507443299667</v>
      </c>
      <c r="R2020">
        <v>0</v>
      </c>
      <c r="S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751.38056299532286</v>
      </c>
      <c r="AL2020">
        <v>0</v>
      </c>
      <c r="AR2020">
        <v>30.208986888133751</v>
      </c>
      <c r="AS2020">
        <v>5.8391816038612729</v>
      </c>
      <c r="AT2020">
        <v>6.7131081973630531</v>
      </c>
      <c r="AU2020">
        <v>29.000627412608392</v>
      </c>
      <c r="AV2020">
        <v>5.8391816038612729</v>
      </c>
      <c r="AW2020">
        <v>2.0608877622847219E-2</v>
      </c>
      <c r="AX2020">
        <v>5.8391816038612729</v>
      </c>
      <c r="AY2020">
        <v>29.000627412608392</v>
      </c>
      <c r="AZ2020">
        <v>1.6784808620043721</v>
      </c>
      <c r="BA2020">
        <v>23.05549879302367</v>
      </c>
      <c r="BB2020">
        <v>40.402769501989503</v>
      </c>
      <c r="BC2020">
        <v>6906.4563251264099</v>
      </c>
      <c r="BD2020">
        <v>30.208986888133762</v>
      </c>
      <c r="BE2020">
        <v>17.16419709553054</v>
      </c>
      <c r="BF2020">
        <v>0</v>
      </c>
      <c r="BG2020">
        <v>1.6616960533843279</v>
      </c>
      <c r="BH2020">
        <v>2293.9626181141998</v>
      </c>
      <c r="BI2020">
        <v>1.6784808620043721</v>
      </c>
      <c r="BP2020">
        <v>0</v>
      </c>
      <c r="BV2020">
        <f t="shared" si="31"/>
        <v>0.93791199999999997</v>
      </c>
    </row>
    <row r="2021" spans="1:74" x14ac:dyDescent="0.35">
      <c r="A2021" s="1">
        <v>2019</v>
      </c>
      <c r="B2021" t="s">
        <v>2115</v>
      </c>
      <c r="C2021">
        <v>24.415800608100142</v>
      </c>
      <c r="E2021">
        <v>0</v>
      </c>
      <c r="F2021">
        <v>0</v>
      </c>
      <c r="G2021">
        <v>0</v>
      </c>
      <c r="H2021">
        <v>0</v>
      </c>
      <c r="I2021">
        <v>25.286094667638611</v>
      </c>
      <c r="J2021">
        <v>25.286094667638611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44.858919326808937</v>
      </c>
      <c r="Q2021">
        <v>44.858919326808937</v>
      </c>
      <c r="R2021">
        <v>0</v>
      </c>
      <c r="S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751.38056299532286</v>
      </c>
      <c r="AL2021">
        <v>0</v>
      </c>
      <c r="AR2021">
        <v>31.991352998034792</v>
      </c>
      <c r="AS2021">
        <v>6.1837002545138056</v>
      </c>
      <c r="AT2021">
        <v>7.1091895551188404</v>
      </c>
      <c r="AU2021">
        <v>30.711698878113388</v>
      </c>
      <c r="AV2021">
        <v>6.1837002545138056</v>
      </c>
      <c r="AW2021">
        <v>2.1824825882684081E-2</v>
      </c>
      <c r="AX2021">
        <v>6.1837002545138056</v>
      </c>
      <c r="AY2021">
        <v>30.711698878113388</v>
      </c>
      <c r="AZ2021">
        <v>1.7775132266325691</v>
      </c>
      <c r="BA2021">
        <v>24.415800608100142</v>
      </c>
      <c r="BB2021">
        <v>43.077356406560021</v>
      </c>
      <c r="BC2021">
        <v>7363.6506677880379</v>
      </c>
      <c r="BD2021">
        <v>31.991352998034792</v>
      </c>
      <c r="BE2021">
        <v>18.176905112519769</v>
      </c>
      <c r="BF2021">
        <v>0</v>
      </c>
      <c r="BG2021">
        <v>1.7597380943662431</v>
      </c>
      <c r="BH2021">
        <v>2429.3091374479109</v>
      </c>
      <c r="BI2021">
        <v>1.7775132266325691</v>
      </c>
      <c r="BP2021">
        <v>0</v>
      </c>
      <c r="BV2021">
        <f t="shared" si="31"/>
        <v>1.0000000000000004</v>
      </c>
    </row>
    <row r="2022" spans="1:74" x14ac:dyDescent="0.35">
      <c r="A2022" s="1">
        <v>2020</v>
      </c>
      <c r="B2022" t="s">
        <v>2116</v>
      </c>
      <c r="C2022">
        <v>24.415800608100142</v>
      </c>
      <c r="E2022">
        <v>0</v>
      </c>
      <c r="F2022">
        <v>0</v>
      </c>
      <c r="G2022">
        <v>0</v>
      </c>
      <c r="H2022">
        <v>0</v>
      </c>
      <c r="I2022">
        <v>25.286094667638611</v>
      </c>
      <c r="J2022">
        <v>25.286094667638611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44.858919326808937</v>
      </c>
      <c r="Q2022">
        <v>44.858919326808937</v>
      </c>
      <c r="R2022">
        <v>0</v>
      </c>
      <c r="S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751.38056299532286</v>
      </c>
      <c r="AL2022">
        <v>0</v>
      </c>
      <c r="AR2022">
        <v>31.991352998034792</v>
      </c>
      <c r="AS2022">
        <v>6.1837002545138056</v>
      </c>
      <c r="AT2022">
        <v>7.1091895551188404</v>
      </c>
      <c r="AU2022">
        <v>30.711698878113388</v>
      </c>
      <c r="AV2022">
        <v>6.1837002545138056</v>
      </c>
      <c r="AW2022">
        <v>2.1824825882684081E-2</v>
      </c>
      <c r="AX2022">
        <v>6.1837002545138056</v>
      </c>
      <c r="AY2022">
        <v>30.711698878113388</v>
      </c>
      <c r="AZ2022">
        <v>1.7775132266325691</v>
      </c>
      <c r="BA2022">
        <v>24.415800608100142</v>
      </c>
      <c r="BB2022">
        <v>43.077356406560021</v>
      </c>
      <c r="BC2022">
        <v>7363.6506677880379</v>
      </c>
      <c r="BD2022">
        <v>31.991352998034792</v>
      </c>
      <c r="BE2022">
        <v>18.176905112519769</v>
      </c>
      <c r="BF2022">
        <v>0</v>
      </c>
      <c r="BG2022">
        <v>1.7597380943662431</v>
      </c>
      <c r="BH2022">
        <v>2429.3091374479109</v>
      </c>
      <c r="BI2022">
        <v>1.7775132266325691</v>
      </c>
      <c r="BP2022">
        <v>0</v>
      </c>
      <c r="BV2022">
        <f t="shared" si="31"/>
        <v>1.0000000000000004</v>
      </c>
    </row>
    <row r="2023" spans="1:74" x14ac:dyDescent="0.35">
      <c r="A2023" s="1">
        <v>2021</v>
      </c>
      <c r="B2023" t="s">
        <v>2117</v>
      </c>
      <c r="C2023">
        <v>24.415800608100142</v>
      </c>
      <c r="E2023">
        <v>0</v>
      </c>
      <c r="F2023">
        <v>0</v>
      </c>
      <c r="G2023">
        <v>0</v>
      </c>
      <c r="H2023">
        <v>0</v>
      </c>
      <c r="I2023">
        <v>25.286094667638611</v>
      </c>
      <c r="J2023">
        <v>25.286094667638611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44.858919326808937</v>
      </c>
      <c r="Q2023">
        <v>44.858919326808937</v>
      </c>
      <c r="R2023">
        <v>0</v>
      </c>
      <c r="S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751.38056299532286</v>
      </c>
      <c r="AL2023">
        <v>0</v>
      </c>
      <c r="AR2023">
        <v>31.991352998034792</v>
      </c>
      <c r="AS2023">
        <v>6.1837002545138056</v>
      </c>
      <c r="AT2023">
        <v>7.1091895551188404</v>
      </c>
      <c r="AU2023">
        <v>30.711698878113388</v>
      </c>
      <c r="AV2023">
        <v>6.1837002545138056</v>
      </c>
      <c r="AW2023">
        <v>2.1824825882684081E-2</v>
      </c>
      <c r="AX2023">
        <v>6.1837002545138056</v>
      </c>
      <c r="AY2023">
        <v>30.711698878113388</v>
      </c>
      <c r="AZ2023">
        <v>1.7775132266325691</v>
      </c>
      <c r="BA2023">
        <v>24.415800608100142</v>
      </c>
      <c r="BB2023">
        <v>43.077356406560021</v>
      </c>
      <c r="BC2023">
        <v>7363.6506677880379</v>
      </c>
      <c r="BD2023">
        <v>31.991352998034792</v>
      </c>
      <c r="BE2023">
        <v>18.176905112519769</v>
      </c>
      <c r="BF2023">
        <v>0</v>
      </c>
      <c r="BG2023">
        <v>1.7597380943662431</v>
      </c>
      <c r="BH2023">
        <v>2429.3091374479109</v>
      </c>
      <c r="BI2023">
        <v>1.7775132266325691</v>
      </c>
      <c r="BP2023">
        <v>0</v>
      </c>
      <c r="BV2023">
        <f t="shared" si="31"/>
        <v>1.0000000000000004</v>
      </c>
    </row>
    <row r="2024" spans="1:74" x14ac:dyDescent="0.35">
      <c r="A2024" s="1">
        <v>2022</v>
      </c>
      <c r="B2024" t="s">
        <v>2118</v>
      </c>
      <c r="C2024">
        <v>24.415800608100142</v>
      </c>
      <c r="E2024">
        <v>0</v>
      </c>
      <c r="F2024">
        <v>0</v>
      </c>
      <c r="G2024">
        <v>0</v>
      </c>
      <c r="H2024">
        <v>0</v>
      </c>
      <c r="I2024">
        <v>25.286094667638611</v>
      </c>
      <c r="J2024">
        <v>25.286094667638611</v>
      </c>
      <c r="K2024">
        <v>1.4825675477243279E-14</v>
      </c>
      <c r="L2024">
        <v>0</v>
      </c>
      <c r="M2024">
        <v>0</v>
      </c>
      <c r="N2024">
        <v>1.304659441997409E-14</v>
      </c>
      <c r="O2024">
        <v>0</v>
      </c>
      <c r="P2024">
        <v>44.858919326808973</v>
      </c>
      <c r="Q2024">
        <v>44.858919326808973</v>
      </c>
      <c r="R2024">
        <v>0</v>
      </c>
      <c r="S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751.38056299532286</v>
      </c>
      <c r="AL2024">
        <v>1.250555214937776E-14</v>
      </c>
      <c r="AR2024">
        <v>31.991352998034792</v>
      </c>
      <c r="AS2024">
        <v>6.1837002545138056</v>
      </c>
      <c r="AT2024">
        <v>7.1091895551188404</v>
      </c>
      <c r="AU2024">
        <v>30.711698878113388</v>
      </c>
      <c r="AV2024">
        <v>6.1837002545138056</v>
      </c>
      <c r="AW2024">
        <v>2.1824825882684081E-2</v>
      </c>
      <c r="AX2024">
        <v>6.1837002545138056</v>
      </c>
      <c r="AY2024">
        <v>30.711698878113388</v>
      </c>
      <c r="AZ2024">
        <v>1.7775132266325691</v>
      </c>
      <c r="BA2024">
        <v>24.415800608100142</v>
      </c>
      <c r="BB2024">
        <v>43.077356406560043</v>
      </c>
      <c r="BC2024">
        <v>7363.6506677880416</v>
      </c>
      <c r="BD2024">
        <v>31.991352998034799</v>
      </c>
      <c r="BE2024">
        <v>18.176905112519769</v>
      </c>
      <c r="BF2024">
        <v>0</v>
      </c>
      <c r="BG2024">
        <v>1.7597380943662431</v>
      </c>
      <c r="BH2024">
        <v>2429.3091374479109</v>
      </c>
      <c r="BI2024">
        <v>1.7775132266325691</v>
      </c>
      <c r="BP2024">
        <v>0</v>
      </c>
      <c r="BV2024">
        <f t="shared" si="31"/>
        <v>1.0000000000000009</v>
      </c>
    </row>
    <row r="2025" spans="1:74" x14ac:dyDescent="0.35">
      <c r="A2025" s="1">
        <v>2023</v>
      </c>
      <c r="B2025" t="s">
        <v>2119</v>
      </c>
      <c r="C2025">
        <v>24.415800608100142</v>
      </c>
      <c r="E2025">
        <v>0</v>
      </c>
      <c r="F2025">
        <v>0</v>
      </c>
      <c r="G2025">
        <v>0</v>
      </c>
      <c r="H2025">
        <v>0</v>
      </c>
      <c r="I2025">
        <v>25.286094667638601</v>
      </c>
      <c r="J2025">
        <v>25.286094667638601</v>
      </c>
      <c r="K2025">
        <v>-1.4210854715202001E-14</v>
      </c>
      <c r="L2025">
        <v>0</v>
      </c>
      <c r="M2025">
        <v>0</v>
      </c>
      <c r="N2025">
        <v>-1.250555214937776E-14</v>
      </c>
      <c r="O2025">
        <v>0</v>
      </c>
      <c r="P2025">
        <v>44.858919326808923</v>
      </c>
      <c r="Q2025">
        <v>44.858919326808923</v>
      </c>
      <c r="R2025">
        <v>0</v>
      </c>
      <c r="S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751.38056299532286</v>
      </c>
      <c r="AL2025">
        <v>0</v>
      </c>
      <c r="AR2025">
        <v>31.991352998034792</v>
      </c>
      <c r="AS2025">
        <v>6.1837002545138056</v>
      </c>
      <c r="AT2025">
        <v>7.1091895551188404</v>
      </c>
      <c r="AU2025">
        <v>30.711698878113388</v>
      </c>
      <c r="AV2025">
        <v>6.1837002545138056</v>
      </c>
      <c r="AW2025">
        <v>2.1824825882684081E-2</v>
      </c>
      <c r="AX2025">
        <v>6.1837002545138056</v>
      </c>
      <c r="AY2025">
        <v>30.711698878113388</v>
      </c>
      <c r="AZ2025">
        <v>1.7775132266325691</v>
      </c>
      <c r="BA2025">
        <v>24.415800608100142</v>
      </c>
      <c r="BB2025">
        <v>43.07735640656</v>
      </c>
      <c r="BC2025">
        <v>7363.6506677880343</v>
      </c>
      <c r="BD2025">
        <v>31.991352998034781</v>
      </c>
      <c r="BE2025">
        <v>18.176905112519758</v>
      </c>
      <c r="BF2025">
        <v>0</v>
      </c>
      <c r="BG2025">
        <v>1.7597380943662431</v>
      </c>
      <c r="BH2025">
        <v>2429.3091374479109</v>
      </c>
      <c r="BI2025">
        <v>1.7775132266325691</v>
      </c>
      <c r="BP2025">
        <v>0</v>
      </c>
      <c r="BV2025">
        <f t="shared" si="31"/>
        <v>1</v>
      </c>
    </row>
    <row r="2026" spans="1:74" x14ac:dyDescent="0.35">
      <c r="A2026" s="1">
        <v>2024</v>
      </c>
      <c r="B2026" t="s">
        <v>2120</v>
      </c>
      <c r="C2026">
        <v>0</v>
      </c>
      <c r="E2026">
        <v>24.415800608100142</v>
      </c>
      <c r="F2026">
        <v>0</v>
      </c>
      <c r="G2026">
        <v>0</v>
      </c>
      <c r="H2026">
        <v>24.411894080002849</v>
      </c>
      <c r="I2026">
        <v>25.286094667638611</v>
      </c>
      <c r="J2026">
        <v>25.286094667638611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44.858919326808937</v>
      </c>
      <c r="Q2026">
        <v>44.858919326808937</v>
      </c>
      <c r="R2026">
        <v>0</v>
      </c>
      <c r="S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775.79245707532573</v>
      </c>
      <c r="AL2026">
        <v>0</v>
      </c>
      <c r="AR2026">
        <v>31.991352998034792</v>
      </c>
      <c r="AS2026">
        <v>6.1837002545138056</v>
      </c>
      <c r="AT2026">
        <v>7.1091895551188404</v>
      </c>
      <c r="AU2026">
        <v>30.711698878113388</v>
      </c>
      <c r="AV2026">
        <v>6.1837002545138056</v>
      </c>
      <c r="AW2026">
        <v>2.1824825882684081E-2</v>
      </c>
      <c r="AX2026">
        <v>6.1837002545138056</v>
      </c>
      <c r="AY2026">
        <v>30.711698878113388</v>
      </c>
      <c r="AZ2026">
        <v>1.7775132266325691</v>
      </c>
      <c r="BA2026">
        <v>24.415800608100142</v>
      </c>
      <c r="BB2026">
        <v>43.077356406560021</v>
      </c>
      <c r="BC2026">
        <v>7363.6506677880379</v>
      </c>
      <c r="BD2026">
        <v>31.991352998034792</v>
      </c>
      <c r="BE2026">
        <v>18.176905112519769</v>
      </c>
      <c r="BF2026">
        <v>0</v>
      </c>
      <c r="BG2026">
        <v>1.7597380943662431</v>
      </c>
      <c r="BH2026">
        <v>2429.3091374479109</v>
      </c>
      <c r="BI2026">
        <v>1.7775132266325691</v>
      </c>
      <c r="BP2026">
        <v>0</v>
      </c>
      <c r="BV2026">
        <f t="shared" si="31"/>
        <v>1.0000000000000004</v>
      </c>
    </row>
    <row r="2027" spans="1:74" x14ac:dyDescent="0.35">
      <c r="A2027" s="1">
        <v>2025</v>
      </c>
      <c r="B2027" t="s">
        <v>2121</v>
      </c>
      <c r="C2027">
        <v>23.05549879302367</v>
      </c>
      <c r="E2027">
        <v>0</v>
      </c>
      <c r="F2027">
        <v>0</v>
      </c>
      <c r="G2027">
        <v>0</v>
      </c>
      <c r="H2027">
        <v>0</v>
      </c>
      <c r="I2027">
        <v>23.877305292893599</v>
      </c>
      <c r="J2027">
        <v>23.877305292893599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38.741074432996683</v>
      </c>
      <c r="Q2027">
        <v>38.741074432996683</v>
      </c>
      <c r="R2027">
        <v>0</v>
      </c>
      <c r="S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775.79245707532573</v>
      </c>
      <c r="AL2027">
        <v>0</v>
      </c>
      <c r="AR2027">
        <v>30.208986888133762</v>
      </c>
      <c r="AS2027">
        <v>5.8391816038612747</v>
      </c>
      <c r="AT2027">
        <v>6.7131081973630549</v>
      </c>
      <c r="AU2027">
        <v>29.000627412608399</v>
      </c>
      <c r="AV2027">
        <v>5.8391816038612747</v>
      </c>
      <c r="AW2027">
        <v>2.060887762284723E-2</v>
      </c>
      <c r="AX2027">
        <v>5.8391816038612747</v>
      </c>
      <c r="AY2027">
        <v>29.000627412608399</v>
      </c>
      <c r="AZ2027">
        <v>1.6784808620043721</v>
      </c>
      <c r="BA2027">
        <v>23.05549879302367</v>
      </c>
      <c r="BB2027">
        <v>40.402769501989503</v>
      </c>
      <c r="BC2027">
        <v>6906.4563251264108</v>
      </c>
      <c r="BD2027">
        <v>30.208986888133762</v>
      </c>
      <c r="BE2027">
        <v>17.16419709553055</v>
      </c>
      <c r="BF2027">
        <v>3.3439999999999999</v>
      </c>
      <c r="BG2027">
        <v>1.661696053384329</v>
      </c>
      <c r="BH2027">
        <v>2293.9626181142012</v>
      </c>
      <c r="BI2027">
        <v>1.6784808620043721</v>
      </c>
      <c r="BP2027">
        <v>0</v>
      </c>
      <c r="BV2027">
        <f t="shared" si="31"/>
        <v>0.93791199999999997</v>
      </c>
    </row>
    <row r="2028" spans="1:74" x14ac:dyDescent="0.35">
      <c r="A2028" s="1">
        <v>2026</v>
      </c>
      <c r="B2028" t="s">
        <v>2122</v>
      </c>
      <c r="C2028">
        <v>23.437486215956991</v>
      </c>
      <c r="E2028">
        <v>0</v>
      </c>
      <c r="F2028">
        <v>0</v>
      </c>
      <c r="G2028">
        <v>0</v>
      </c>
      <c r="H2028">
        <v>0</v>
      </c>
      <c r="I2028">
        <v>24.27290854560589</v>
      </c>
      <c r="J2028">
        <v>24.27290854560589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775.79245707532573</v>
      </c>
      <c r="AL2028">
        <v>0</v>
      </c>
      <c r="AR2028">
        <v>30.70949451776336</v>
      </c>
      <c r="AS2028">
        <v>5.9359261572071986</v>
      </c>
      <c r="AT2028">
        <v>6.8243321150585219</v>
      </c>
      <c r="AU2028">
        <v>29.48111473705282</v>
      </c>
      <c r="AV2028">
        <v>5.9359261572071986</v>
      </c>
      <c r="AW2028">
        <v>2.0950329010360969E-2</v>
      </c>
      <c r="AX2028">
        <v>5.9359261572071986</v>
      </c>
      <c r="AY2028">
        <v>29.48111473705282</v>
      </c>
      <c r="AZ2028">
        <v>1.7062902182310939</v>
      </c>
      <c r="BA2028">
        <v>23.437486215956991</v>
      </c>
      <c r="BB2028">
        <v>41.153822354940857</v>
      </c>
      <c r="BC2028">
        <v>7034.8414281950181</v>
      </c>
      <c r="BD2028">
        <v>30.70949451776336</v>
      </c>
      <c r="BE2028">
        <v>17.448576430547369</v>
      </c>
      <c r="BF2028">
        <v>42.863999999999997</v>
      </c>
      <c r="BG2028">
        <v>1.689227316048783</v>
      </c>
      <c r="BH2028">
        <v>2331.9693806945861</v>
      </c>
      <c r="BI2028">
        <v>1.7062902182310939</v>
      </c>
      <c r="BP2028">
        <v>0</v>
      </c>
      <c r="BV2028">
        <f t="shared" si="31"/>
        <v>0.95534698012884056</v>
      </c>
    </row>
    <row r="2029" spans="1:74" x14ac:dyDescent="0.35">
      <c r="A2029" s="1">
        <v>2027</v>
      </c>
      <c r="B2029" t="s">
        <v>2123</v>
      </c>
      <c r="C2029">
        <v>24.415800608100142</v>
      </c>
      <c r="E2029">
        <v>0</v>
      </c>
      <c r="F2029">
        <v>0</v>
      </c>
      <c r="G2029">
        <v>0</v>
      </c>
      <c r="H2029">
        <v>0</v>
      </c>
      <c r="I2029">
        <v>25.286094667638601</v>
      </c>
      <c r="J2029">
        <v>25.286094667638601</v>
      </c>
      <c r="K2029">
        <v>-1.4210854715202001E-14</v>
      </c>
      <c r="L2029">
        <v>0</v>
      </c>
      <c r="M2029">
        <v>0</v>
      </c>
      <c r="N2029">
        <v>-1.250555214937776E-14</v>
      </c>
      <c r="O2029">
        <v>43.605080673191082</v>
      </c>
      <c r="P2029">
        <v>0</v>
      </c>
      <c r="Q2029">
        <v>0</v>
      </c>
      <c r="R2029">
        <v>43.605080673191082</v>
      </c>
      <c r="S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775.79245707532573</v>
      </c>
      <c r="AL2029">
        <v>-1.198694690174307E-14</v>
      </c>
      <c r="AR2029">
        <v>31.991352998034792</v>
      </c>
      <c r="AS2029">
        <v>6.1837002545138056</v>
      </c>
      <c r="AT2029">
        <v>7.1091895551188404</v>
      </c>
      <c r="AU2029">
        <v>30.711698878113388</v>
      </c>
      <c r="AV2029">
        <v>6.1837002545138056</v>
      </c>
      <c r="AW2029">
        <v>2.1824825882684081E-2</v>
      </c>
      <c r="AX2029">
        <v>6.1837002545138056</v>
      </c>
      <c r="AY2029">
        <v>30.711698878113388</v>
      </c>
      <c r="AZ2029">
        <v>1.7775132266325691</v>
      </c>
      <c r="BA2029">
        <v>24.415800608100142</v>
      </c>
      <c r="BB2029">
        <v>43.07735640656</v>
      </c>
      <c r="BC2029">
        <v>7363.6506677880343</v>
      </c>
      <c r="BD2029">
        <v>31.991352998034781</v>
      </c>
      <c r="BE2029">
        <v>18.176905112519758</v>
      </c>
      <c r="BF2029">
        <v>88.463999999999999</v>
      </c>
      <c r="BG2029">
        <v>1.7597380943662431</v>
      </c>
      <c r="BH2029">
        <v>2429.3091374479109</v>
      </c>
      <c r="BI2029">
        <v>1.7775132266325691</v>
      </c>
      <c r="BP2029">
        <v>-1866.297409207498</v>
      </c>
      <c r="BV2029">
        <f t="shared" si="31"/>
        <v>1</v>
      </c>
    </row>
    <row r="2030" spans="1:74" x14ac:dyDescent="0.35">
      <c r="A2030" s="1">
        <v>2028</v>
      </c>
      <c r="B2030" t="s">
        <v>2124</v>
      </c>
      <c r="C2030">
        <v>24.41580060810012</v>
      </c>
      <c r="E2030">
        <v>0</v>
      </c>
      <c r="F2030">
        <v>0</v>
      </c>
      <c r="G2030">
        <v>0</v>
      </c>
      <c r="H2030">
        <v>0</v>
      </c>
      <c r="I2030">
        <v>25.28609466763859</v>
      </c>
      <c r="J2030">
        <v>25.28609466763859</v>
      </c>
      <c r="K2030">
        <v>0</v>
      </c>
      <c r="L2030">
        <v>-1.198694690174307E-14</v>
      </c>
      <c r="M2030">
        <v>-1.198694690174307E-14</v>
      </c>
      <c r="N2030">
        <v>0</v>
      </c>
      <c r="O2030">
        <v>61.237080673191073</v>
      </c>
      <c r="P2030">
        <v>0</v>
      </c>
      <c r="Q2030">
        <v>0</v>
      </c>
      <c r="R2030">
        <v>61.237080673191073</v>
      </c>
      <c r="S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775.79245707532573</v>
      </c>
      <c r="AL2030">
        <v>0</v>
      </c>
      <c r="AR2030">
        <v>31.99135299803476</v>
      </c>
      <c r="AS2030">
        <v>6.1837002545138002</v>
      </c>
      <c r="AT2030">
        <v>7.1091895551188324</v>
      </c>
      <c r="AU2030">
        <v>30.71169887811336</v>
      </c>
      <c r="AV2030">
        <v>6.1837002545138002</v>
      </c>
      <c r="AW2030">
        <v>2.182482588268406E-2</v>
      </c>
      <c r="AX2030">
        <v>6.1837002545138002</v>
      </c>
      <c r="AY2030">
        <v>30.71169887811336</v>
      </c>
      <c r="AZ2030">
        <v>1.7775132266325671</v>
      </c>
      <c r="BA2030">
        <v>24.41580060810012</v>
      </c>
      <c r="BB2030">
        <v>43.07735640656</v>
      </c>
      <c r="BC2030">
        <v>7363.6506677880343</v>
      </c>
      <c r="BD2030">
        <v>31.991352998034781</v>
      </c>
      <c r="BE2030">
        <v>18.176905112519758</v>
      </c>
      <c r="BF2030">
        <v>106.096</v>
      </c>
      <c r="BG2030">
        <v>1.7597380943662411</v>
      </c>
      <c r="BH2030">
        <v>2429.3091374479091</v>
      </c>
      <c r="BI2030">
        <v>1.7775132266325671</v>
      </c>
      <c r="BP2030">
        <v>-2617.885198778918</v>
      </c>
      <c r="BV2030">
        <f t="shared" si="31"/>
        <v>1</v>
      </c>
    </row>
    <row r="2031" spans="1:74" x14ac:dyDescent="0.35">
      <c r="A2031" s="1">
        <v>2029</v>
      </c>
      <c r="B2031" t="s">
        <v>2125</v>
      </c>
      <c r="C2031">
        <v>24.415800608100142</v>
      </c>
      <c r="E2031">
        <v>0</v>
      </c>
      <c r="F2031">
        <v>0</v>
      </c>
      <c r="G2031">
        <v>0</v>
      </c>
      <c r="H2031">
        <v>0</v>
      </c>
      <c r="I2031">
        <v>25.286094667638629</v>
      </c>
      <c r="J2031">
        <v>25.286094667638629</v>
      </c>
      <c r="K2031">
        <v>3.8525126827327878E-14</v>
      </c>
      <c r="L2031">
        <v>0</v>
      </c>
      <c r="M2031">
        <v>0</v>
      </c>
      <c r="N2031">
        <v>3.3902111608048531E-14</v>
      </c>
      <c r="O2031">
        <v>58.19708067319101</v>
      </c>
      <c r="P2031">
        <v>0</v>
      </c>
      <c r="Q2031">
        <v>0</v>
      </c>
      <c r="R2031">
        <v>58.19708067319101</v>
      </c>
      <c r="S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775.79245707532573</v>
      </c>
      <c r="AL2031">
        <v>3.2496191039662757E-14</v>
      </c>
      <c r="AR2031">
        <v>31.991352998034792</v>
      </c>
      <c r="AS2031">
        <v>6.1837002545138056</v>
      </c>
      <c r="AT2031">
        <v>7.1091895551188404</v>
      </c>
      <c r="AU2031">
        <v>30.711698878113388</v>
      </c>
      <c r="AV2031">
        <v>6.1837002545138056</v>
      </c>
      <c r="AW2031">
        <v>2.1824825882684081E-2</v>
      </c>
      <c r="AX2031">
        <v>6.1837002545138056</v>
      </c>
      <c r="AY2031">
        <v>30.711698878113388</v>
      </c>
      <c r="AZ2031">
        <v>1.7775132266325691</v>
      </c>
      <c r="BA2031">
        <v>24.415800608100142</v>
      </c>
      <c r="BB2031">
        <v>43.077356406560078</v>
      </c>
      <c r="BC2031">
        <v>7363.650667788047</v>
      </c>
      <c r="BD2031">
        <v>31.991352998034831</v>
      </c>
      <c r="BE2031">
        <v>18.17690511251979</v>
      </c>
      <c r="BF2031">
        <v>103.056</v>
      </c>
      <c r="BG2031">
        <v>1.7597380943662431</v>
      </c>
      <c r="BH2031">
        <v>2429.3091374479109</v>
      </c>
      <c r="BI2031">
        <v>1.7775132266325691</v>
      </c>
      <c r="BP2031">
        <v>-2089.2753125617191</v>
      </c>
      <c r="BV2031">
        <f t="shared" si="31"/>
        <v>1.0000000000000018</v>
      </c>
    </row>
    <row r="2032" spans="1:74" x14ac:dyDescent="0.35">
      <c r="A2032" s="1">
        <v>2030</v>
      </c>
      <c r="B2032" t="s">
        <v>2126</v>
      </c>
      <c r="C2032">
        <v>24.415800608100142</v>
      </c>
      <c r="E2032">
        <v>0</v>
      </c>
      <c r="F2032">
        <v>0</v>
      </c>
      <c r="G2032">
        <v>0</v>
      </c>
      <c r="H2032">
        <v>0</v>
      </c>
      <c r="I2032">
        <v>25.286094667638601</v>
      </c>
      <c r="J2032">
        <v>25.286094667638601</v>
      </c>
      <c r="K2032">
        <v>-1.4210854715202001E-14</v>
      </c>
      <c r="L2032">
        <v>0</v>
      </c>
      <c r="M2032">
        <v>0</v>
      </c>
      <c r="N2032">
        <v>-1.250555214937776E-14</v>
      </c>
      <c r="O2032">
        <v>101.3650806731911</v>
      </c>
      <c r="P2032">
        <v>0</v>
      </c>
      <c r="Q2032">
        <v>0</v>
      </c>
      <c r="R2032">
        <v>101.3650806731911</v>
      </c>
      <c r="S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775.79245707532573</v>
      </c>
      <c r="AL2032">
        <v>1.9161627095504879E-14</v>
      </c>
      <c r="AR2032">
        <v>31.991352998034792</v>
      </c>
      <c r="AS2032">
        <v>6.1837002545138056</v>
      </c>
      <c r="AT2032">
        <v>7.1091895551188404</v>
      </c>
      <c r="AU2032">
        <v>30.711698878113388</v>
      </c>
      <c r="AV2032">
        <v>6.1837002545138056</v>
      </c>
      <c r="AW2032">
        <v>2.1824825882684081E-2</v>
      </c>
      <c r="AX2032">
        <v>6.1837002545138056</v>
      </c>
      <c r="AY2032">
        <v>30.711698878113388</v>
      </c>
      <c r="AZ2032">
        <v>1.7775132266325691</v>
      </c>
      <c r="BA2032">
        <v>24.415800608100142</v>
      </c>
      <c r="BB2032">
        <v>43.07735640656</v>
      </c>
      <c r="BC2032">
        <v>7363.6506677880343</v>
      </c>
      <c r="BD2032">
        <v>31.991352998034781</v>
      </c>
      <c r="BE2032">
        <v>18.176905112519758</v>
      </c>
      <c r="BF2032">
        <v>146.22399999999999</v>
      </c>
      <c r="BG2032">
        <v>1.7597380943662431</v>
      </c>
      <c r="BH2032">
        <v>2429.3091374479109</v>
      </c>
      <c r="BI2032">
        <v>1.7775132266325691</v>
      </c>
      <c r="BP2032">
        <v>-3298.4198264707188</v>
      </c>
      <c r="BV2032">
        <f t="shared" si="31"/>
        <v>1</v>
      </c>
    </row>
    <row r="2033" spans="1:74" x14ac:dyDescent="0.35">
      <c r="A2033" s="1">
        <v>2031</v>
      </c>
      <c r="B2033" t="s">
        <v>2127</v>
      </c>
      <c r="C2033">
        <v>24.415800608100142</v>
      </c>
      <c r="E2033">
        <v>0</v>
      </c>
      <c r="F2033">
        <v>0</v>
      </c>
      <c r="G2033">
        <v>0</v>
      </c>
      <c r="H2033">
        <v>0</v>
      </c>
      <c r="I2033">
        <v>25.286094667638601</v>
      </c>
      <c r="J2033">
        <v>25.286094667638601</v>
      </c>
      <c r="K2033">
        <v>-2.1316282072803009E-14</v>
      </c>
      <c r="L2033">
        <v>0</v>
      </c>
      <c r="M2033">
        <v>0</v>
      </c>
      <c r="N2033">
        <v>-1.8758328224066649E-14</v>
      </c>
      <c r="O2033">
        <v>140.27708067319111</v>
      </c>
      <c r="P2033">
        <v>0</v>
      </c>
      <c r="Q2033">
        <v>0</v>
      </c>
      <c r="R2033">
        <v>140.27708067319111</v>
      </c>
      <c r="S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775.79245707532573</v>
      </c>
      <c r="AL2033">
        <v>3.8657406723968679E-16</v>
      </c>
      <c r="AR2033">
        <v>31.991352998034792</v>
      </c>
      <c r="AS2033">
        <v>6.1837002545138056</v>
      </c>
      <c r="AT2033">
        <v>7.1091895551188404</v>
      </c>
      <c r="AU2033">
        <v>30.711698878113388</v>
      </c>
      <c r="AV2033">
        <v>6.1837002545138056</v>
      </c>
      <c r="AW2033">
        <v>2.1824825882684081E-2</v>
      </c>
      <c r="AX2033">
        <v>6.1837002545138056</v>
      </c>
      <c r="AY2033">
        <v>30.711698878113388</v>
      </c>
      <c r="AZ2033">
        <v>1.7775132266325691</v>
      </c>
      <c r="BA2033">
        <v>24.415800608100142</v>
      </c>
      <c r="BB2033">
        <v>43.077356406559993</v>
      </c>
      <c r="BC2033">
        <v>7363.6506677880316</v>
      </c>
      <c r="BD2033">
        <v>31.99135299803477</v>
      </c>
      <c r="BE2033">
        <v>18.176905112519751</v>
      </c>
      <c r="BF2033">
        <v>185.136</v>
      </c>
      <c r="BG2033">
        <v>1.7597380943662431</v>
      </c>
      <c r="BH2033">
        <v>2429.3091374479109</v>
      </c>
      <c r="BI2033">
        <v>1.7775132266325691</v>
      </c>
      <c r="BP2033">
        <v>-4570.2275688867276</v>
      </c>
      <c r="BV2033">
        <f t="shared" si="31"/>
        <v>0.99999999999999989</v>
      </c>
    </row>
    <row r="2034" spans="1:74" x14ac:dyDescent="0.35">
      <c r="A2034" s="1">
        <v>2032</v>
      </c>
      <c r="B2034" t="s">
        <v>2128</v>
      </c>
      <c r="C2034">
        <v>24.415800608100142</v>
      </c>
      <c r="E2034">
        <v>0</v>
      </c>
      <c r="F2034">
        <v>0</v>
      </c>
      <c r="G2034">
        <v>0</v>
      </c>
      <c r="H2034">
        <v>0</v>
      </c>
      <c r="I2034">
        <v>25.286094667638611</v>
      </c>
      <c r="J2034">
        <v>25.286094667638611</v>
      </c>
      <c r="K2034">
        <v>7.6199470874306422E-15</v>
      </c>
      <c r="L2034">
        <v>0</v>
      </c>
      <c r="M2034">
        <v>0</v>
      </c>
      <c r="N2034">
        <v>6.7055534369389653E-15</v>
      </c>
      <c r="O2034">
        <v>147.5730806731911</v>
      </c>
      <c r="P2034">
        <v>0</v>
      </c>
      <c r="Q2034">
        <v>0</v>
      </c>
      <c r="R2034">
        <v>147.5730806731911</v>
      </c>
      <c r="S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775.79245707532573</v>
      </c>
      <c r="AL2034">
        <v>6.7980169765803626E-15</v>
      </c>
      <c r="AR2034">
        <v>31.991352998034792</v>
      </c>
      <c r="AS2034">
        <v>6.1837002545138056</v>
      </c>
      <c r="AT2034">
        <v>7.1091895551188404</v>
      </c>
      <c r="AU2034">
        <v>30.711698878113388</v>
      </c>
      <c r="AV2034">
        <v>6.1837002545138056</v>
      </c>
      <c r="AW2034">
        <v>2.1824825882684081E-2</v>
      </c>
      <c r="AX2034">
        <v>6.1837002545138056</v>
      </c>
      <c r="AY2034">
        <v>30.711698878113388</v>
      </c>
      <c r="AZ2034">
        <v>1.7775132266325691</v>
      </c>
      <c r="BA2034">
        <v>24.415800608100142</v>
      </c>
      <c r="BB2034">
        <v>43.077356406560043</v>
      </c>
      <c r="BC2034">
        <v>7363.6506677880398</v>
      </c>
      <c r="BD2034">
        <v>31.991352998034799</v>
      </c>
      <c r="BE2034">
        <v>18.176905112519769</v>
      </c>
      <c r="BF2034">
        <v>192.43199999999999</v>
      </c>
      <c r="BG2034">
        <v>1.7597380943662431</v>
      </c>
      <c r="BH2034">
        <v>2429.3091374479109</v>
      </c>
      <c r="BI2034">
        <v>1.7775132266325691</v>
      </c>
      <c r="BP2034">
        <v>-4866.9602006018422</v>
      </c>
      <c r="BV2034">
        <f t="shared" si="31"/>
        <v>1.0000000000000009</v>
      </c>
    </row>
    <row r="2035" spans="1:74" x14ac:dyDescent="0.35">
      <c r="A2035" s="1">
        <v>2033</v>
      </c>
      <c r="B2035" t="s">
        <v>2129</v>
      </c>
      <c r="C2035">
        <v>24.415800608100142</v>
      </c>
      <c r="E2035">
        <v>0</v>
      </c>
      <c r="F2035">
        <v>0</v>
      </c>
      <c r="G2035">
        <v>0</v>
      </c>
      <c r="H2035">
        <v>0</v>
      </c>
      <c r="I2035">
        <v>25.286094667638601</v>
      </c>
      <c r="J2035">
        <v>25.286094667638601</v>
      </c>
      <c r="K2035">
        <v>0</v>
      </c>
      <c r="L2035">
        <v>1.4210854715202001E-14</v>
      </c>
      <c r="M2035">
        <v>1.4210854715202001E-14</v>
      </c>
      <c r="N2035">
        <v>0</v>
      </c>
      <c r="O2035">
        <v>73.093080673191068</v>
      </c>
      <c r="P2035">
        <v>0</v>
      </c>
      <c r="Q2035">
        <v>0</v>
      </c>
      <c r="R2035">
        <v>73.093080673191068</v>
      </c>
      <c r="S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775.79245707532573</v>
      </c>
      <c r="AL2035">
        <v>-7.1054273576010019E-15</v>
      </c>
      <c r="AR2035">
        <v>31.991352998034792</v>
      </c>
      <c r="AS2035">
        <v>6.1837002545138056</v>
      </c>
      <c r="AT2035">
        <v>7.1091895551188404</v>
      </c>
      <c r="AU2035">
        <v>30.711698878113388</v>
      </c>
      <c r="AV2035">
        <v>6.1837002545138056</v>
      </c>
      <c r="AW2035">
        <v>2.1824825882684081E-2</v>
      </c>
      <c r="AX2035">
        <v>6.1837002545138056</v>
      </c>
      <c r="AY2035">
        <v>30.711698878113388</v>
      </c>
      <c r="AZ2035">
        <v>1.7775132266325691</v>
      </c>
      <c r="BA2035">
        <v>24.415800608100142</v>
      </c>
      <c r="BB2035">
        <v>43.07735640656</v>
      </c>
      <c r="BC2035">
        <v>7363.6506677880343</v>
      </c>
      <c r="BD2035">
        <v>31.991352998034781</v>
      </c>
      <c r="BE2035">
        <v>18.176905112519758</v>
      </c>
      <c r="BF2035">
        <v>117.952</v>
      </c>
      <c r="BG2035">
        <v>1.7597380943662431</v>
      </c>
      <c r="BH2035">
        <v>2429.3091374479109</v>
      </c>
      <c r="BI2035">
        <v>1.7775132266325691</v>
      </c>
      <c r="BP2035">
        <v>-2912.028334019933</v>
      </c>
      <c r="BV2035">
        <f t="shared" si="31"/>
        <v>1</v>
      </c>
    </row>
    <row r="2036" spans="1:74" x14ac:dyDescent="0.35">
      <c r="A2036" s="1">
        <v>2034</v>
      </c>
      <c r="B2036" t="s">
        <v>2130</v>
      </c>
      <c r="C2036">
        <v>24.415800608100131</v>
      </c>
      <c r="E2036">
        <v>0</v>
      </c>
      <c r="F2036">
        <v>0</v>
      </c>
      <c r="G2036">
        <v>0</v>
      </c>
      <c r="H2036">
        <v>0</v>
      </c>
      <c r="I2036">
        <v>25.286094667638601</v>
      </c>
      <c r="J2036">
        <v>25.286094667638601</v>
      </c>
      <c r="K2036">
        <v>0</v>
      </c>
      <c r="L2036">
        <v>-7.1054273576010019E-15</v>
      </c>
      <c r="M2036">
        <v>-7.1054273576010019E-15</v>
      </c>
      <c r="N2036">
        <v>0</v>
      </c>
      <c r="O2036">
        <v>11.381080673191081</v>
      </c>
      <c r="P2036">
        <v>0</v>
      </c>
      <c r="Q2036">
        <v>0</v>
      </c>
      <c r="R2036">
        <v>11.381080673191081</v>
      </c>
      <c r="S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775.79245707532573</v>
      </c>
      <c r="AL2036">
        <v>0</v>
      </c>
      <c r="AR2036">
        <v>31.99135299803477</v>
      </c>
      <c r="AS2036">
        <v>6.1837002545138029</v>
      </c>
      <c r="AT2036">
        <v>7.1091895551188351</v>
      </c>
      <c r="AU2036">
        <v>30.711698878113371</v>
      </c>
      <c r="AV2036">
        <v>6.1837002545138029</v>
      </c>
      <c r="AW2036">
        <v>2.1824825882684071E-2</v>
      </c>
      <c r="AX2036">
        <v>6.1837002545138029</v>
      </c>
      <c r="AY2036">
        <v>30.711698878113371</v>
      </c>
      <c r="AZ2036">
        <v>1.7775132266325679</v>
      </c>
      <c r="BA2036">
        <v>24.415800608100131</v>
      </c>
      <c r="BB2036">
        <v>43.07735640656</v>
      </c>
      <c r="BC2036">
        <v>7363.6506677880343</v>
      </c>
      <c r="BD2036">
        <v>31.991352998034781</v>
      </c>
      <c r="BE2036">
        <v>18.176905112519758</v>
      </c>
      <c r="BF2036">
        <v>56.24</v>
      </c>
      <c r="BG2036">
        <v>1.759738094366242</v>
      </c>
      <c r="BH2036">
        <v>2429.30913744791</v>
      </c>
      <c r="BI2036">
        <v>1.7775132266325679</v>
      </c>
      <c r="BP2036">
        <v>-453.53604206450319</v>
      </c>
      <c r="BV2036">
        <f t="shared" si="31"/>
        <v>1</v>
      </c>
    </row>
    <row r="2037" spans="1:74" x14ac:dyDescent="0.35">
      <c r="A2037" s="1">
        <v>2035</v>
      </c>
      <c r="B2037" t="s">
        <v>2131</v>
      </c>
      <c r="C2037">
        <v>23.05549879302367</v>
      </c>
      <c r="E2037">
        <v>0</v>
      </c>
      <c r="F2037">
        <v>0</v>
      </c>
      <c r="G2037">
        <v>0</v>
      </c>
      <c r="H2037">
        <v>0</v>
      </c>
      <c r="I2037">
        <v>23.877305292893599</v>
      </c>
      <c r="J2037">
        <v>23.877305292893599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16.853074432996671</v>
      </c>
      <c r="Q2037">
        <v>16.853074432996671</v>
      </c>
      <c r="R2037">
        <v>0</v>
      </c>
      <c r="S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775.79245707532573</v>
      </c>
      <c r="AL2037">
        <v>0</v>
      </c>
      <c r="AR2037">
        <v>30.208986888133751</v>
      </c>
      <c r="AS2037">
        <v>5.8391816038612729</v>
      </c>
      <c r="AT2037">
        <v>6.7131081973630531</v>
      </c>
      <c r="AU2037">
        <v>29.000627412608392</v>
      </c>
      <c r="AV2037">
        <v>5.8391816038612729</v>
      </c>
      <c r="AW2037">
        <v>2.0608877622847219E-2</v>
      </c>
      <c r="AX2037">
        <v>5.8391816038612729</v>
      </c>
      <c r="AY2037">
        <v>29.000627412608392</v>
      </c>
      <c r="AZ2037">
        <v>1.6784808620043721</v>
      </c>
      <c r="BA2037">
        <v>23.05549879302367</v>
      </c>
      <c r="BB2037">
        <v>40.402769501989503</v>
      </c>
      <c r="BC2037">
        <v>6906.4563251264099</v>
      </c>
      <c r="BD2037">
        <v>30.208986888133762</v>
      </c>
      <c r="BE2037">
        <v>17.16419709553054</v>
      </c>
      <c r="BF2037">
        <v>25.231999999999999</v>
      </c>
      <c r="BG2037">
        <v>1.6616960533843279</v>
      </c>
      <c r="BH2037">
        <v>2293.9626181141998</v>
      </c>
      <c r="BI2037">
        <v>1.6784808620043721</v>
      </c>
      <c r="BP2037">
        <v>0</v>
      </c>
      <c r="BV2037">
        <f t="shared" si="31"/>
        <v>0.93791199999999997</v>
      </c>
    </row>
    <row r="2038" spans="1:74" x14ac:dyDescent="0.35">
      <c r="A2038" s="1">
        <v>2036</v>
      </c>
      <c r="B2038" t="s">
        <v>2132</v>
      </c>
      <c r="C2038">
        <v>23.05549879302367</v>
      </c>
      <c r="E2038">
        <v>0</v>
      </c>
      <c r="F2038">
        <v>0</v>
      </c>
      <c r="G2038">
        <v>0</v>
      </c>
      <c r="H2038">
        <v>0</v>
      </c>
      <c r="I2038">
        <v>23.877305292893599</v>
      </c>
      <c r="J2038">
        <v>23.877305292893599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26.885074432996682</v>
      </c>
      <c r="Q2038">
        <v>26.885074432996682</v>
      </c>
      <c r="R2038">
        <v>0</v>
      </c>
      <c r="S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775.79245707532573</v>
      </c>
      <c r="AL2038">
        <v>0</v>
      </c>
      <c r="AR2038">
        <v>30.208986888133762</v>
      </c>
      <c r="AS2038">
        <v>5.8391816038612747</v>
      </c>
      <c r="AT2038">
        <v>6.7131081973630549</v>
      </c>
      <c r="AU2038">
        <v>29.000627412608399</v>
      </c>
      <c r="AV2038">
        <v>5.8391816038612747</v>
      </c>
      <c r="AW2038">
        <v>2.060887762284723E-2</v>
      </c>
      <c r="AX2038">
        <v>5.8391816038612747</v>
      </c>
      <c r="AY2038">
        <v>29.000627412608399</v>
      </c>
      <c r="AZ2038">
        <v>1.6784808620043721</v>
      </c>
      <c r="BA2038">
        <v>23.05549879302367</v>
      </c>
      <c r="BB2038">
        <v>40.402769501989503</v>
      </c>
      <c r="BC2038">
        <v>6906.4563251264108</v>
      </c>
      <c r="BD2038">
        <v>30.208986888133762</v>
      </c>
      <c r="BE2038">
        <v>17.16419709553055</v>
      </c>
      <c r="BF2038">
        <v>15.2</v>
      </c>
      <c r="BG2038">
        <v>1.661696053384329</v>
      </c>
      <c r="BH2038">
        <v>2293.9626181142012</v>
      </c>
      <c r="BI2038">
        <v>1.6784808620043721</v>
      </c>
      <c r="BP2038">
        <v>0</v>
      </c>
      <c r="BV2038">
        <f t="shared" si="31"/>
        <v>0.93791199999999997</v>
      </c>
    </row>
    <row r="2039" spans="1:74" x14ac:dyDescent="0.35">
      <c r="A2039" s="1">
        <v>2037</v>
      </c>
      <c r="B2039" t="s">
        <v>2133</v>
      </c>
      <c r="C2039">
        <v>9.7573742699688211</v>
      </c>
      <c r="E2039">
        <v>0</v>
      </c>
      <c r="F2039">
        <v>0</v>
      </c>
      <c r="G2039">
        <v>0</v>
      </c>
      <c r="H2039">
        <v>0</v>
      </c>
      <c r="I2039">
        <v>10.10517301718787</v>
      </c>
      <c r="J2039">
        <v>10.10517301718787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16.739632071980239</v>
      </c>
      <c r="Q2039">
        <v>16.739632071980239</v>
      </c>
      <c r="R2039">
        <v>0</v>
      </c>
      <c r="S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775.79245707532573</v>
      </c>
      <c r="AL2039">
        <v>0</v>
      </c>
      <c r="AR2039">
        <v>12.78481953612267</v>
      </c>
      <c r="AS2039">
        <v>2.4712143879720041</v>
      </c>
      <c r="AT2039">
        <v>2.8410710080272601</v>
      </c>
      <c r="AU2039">
        <v>12.273426754677759</v>
      </c>
      <c r="AV2039">
        <v>2.4712143879720041</v>
      </c>
      <c r="AW2039">
        <v>8.7219337154810454E-3</v>
      </c>
      <c r="AX2039">
        <v>2.4712143879720041</v>
      </c>
      <c r="AY2039">
        <v>12.273426754677759</v>
      </c>
      <c r="AZ2039">
        <v>0.71035400806475768</v>
      </c>
      <c r="BA2039">
        <v>9.7573742699688211</v>
      </c>
      <c r="BB2039">
        <v>16.331659670280651</v>
      </c>
      <c r="BC2039">
        <v>2791.7366957744698</v>
      </c>
      <c r="BD2039">
        <v>12.78481953612267</v>
      </c>
      <c r="BE2039">
        <v>7.2641020091606103</v>
      </c>
      <c r="BF2039">
        <v>0.30399999999999999</v>
      </c>
      <c r="BG2039">
        <v>0.70325046798411006</v>
      </c>
      <c r="BH2039">
        <v>970.83355373038671</v>
      </c>
      <c r="BI2039">
        <v>0.71035400806475768</v>
      </c>
      <c r="BP2039">
        <v>0</v>
      </c>
      <c r="BV2039">
        <f t="shared" si="31"/>
        <v>0.37912399999999996</v>
      </c>
    </row>
    <row r="2040" spans="1:74" x14ac:dyDescent="0.35">
      <c r="A2040" s="1">
        <v>2038</v>
      </c>
      <c r="B2040" t="s">
        <v>2134</v>
      </c>
      <c r="C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775.79245707532573</v>
      </c>
      <c r="AL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P2040">
        <v>0</v>
      </c>
      <c r="BV2040">
        <f t="shared" si="31"/>
        <v>0</v>
      </c>
    </row>
    <row r="2041" spans="1:74" x14ac:dyDescent="0.35">
      <c r="A2041" s="1">
        <v>2039</v>
      </c>
      <c r="B2041" t="s">
        <v>2135</v>
      </c>
      <c r="C2041">
        <v>3.4083740877704272</v>
      </c>
      <c r="D2041">
        <v>20.192799999999998</v>
      </c>
      <c r="E2041">
        <v>0</v>
      </c>
      <c r="F2041">
        <v>0</v>
      </c>
      <c r="G2041">
        <v>0</v>
      </c>
      <c r="H2041">
        <v>0</v>
      </c>
      <c r="I2041">
        <v>3.5298645835720421</v>
      </c>
      <c r="J2041">
        <v>3.5298645835720421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5.8820991602691706</v>
      </c>
      <c r="Q2041">
        <v>5.8820991602691706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775.79245707532573</v>
      </c>
      <c r="AL2041">
        <v>0</v>
      </c>
      <c r="AR2041">
        <v>4.46589896196335</v>
      </c>
      <c r="AS2041">
        <v>0.86322640212879198</v>
      </c>
      <c r="AT2041">
        <v>0.99242199154741073</v>
      </c>
      <c r="AU2041">
        <v>4.2872630034848136</v>
      </c>
      <c r="AV2041">
        <v>0.86322640212879198</v>
      </c>
      <c r="AW2041">
        <v>3.046681622390184E-3</v>
      </c>
      <c r="AX2041">
        <v>0.86322640212879198</v>
      </c>
      <c r="AY2041">
        <v>4.2872630034848136</v>
      </c>
      <c r="AZ2041">
        <v>0.24813562821747959</v>
      </c>
      <c r="BA2041">
        <v>3.4083740877704272</v>
      </c>
      <c r="BB2041">
        <v>5.633398206711477</v>
      </c>
      <c r="BC2041">
        <v>962.97405242931222</v>
      </c>
      <c r="BD2041">
        <v>4.46589896196335</v>
      </c>
      <c r="BE2041">
        <v>2.5374425920246311</v>
      </c>
      <c r="BF2041">
        <v>0</v>
      </c>
      <c r="BG2041">
        <v>0.2456542719353049</v>
      </c>
      <c r="BH2041">
        <v>339.12442389926917</v>
      </c>
      <c r="BI2041">
        <v>0.2481356282174797</v>
      </c>
      <c r="BP2041">
        <v>0</v>
      </c>
      <c r="BV2041">
        <f t="shared" si="31"/>
        <v>0.130774</v>
      </c>
    </row>
    <row r="2042" spans="1:74" x14ac:dyDescent="0.35">
      <c r="A2042" s="1">
        <v>2040</v>
      </c>
      <c r="B2042" t="s">
        <v>2136</v>
      </c>
      <c r="C2042">
        <v>9.7573742699688211</v>
      </c>
      <c r="E2042">
        <v>0</v>
      </c>
      <c r="F2042">
        <v>0</v>
      </c>
      <c r="G2042">
        <v>0</v>
      </c>
      <c r="H2042">
        <v>0</v>
      </c>
      <c r="I2042">
        <v>10.10517301718787</v>
      </c>
      <c r="J2042">
        <v>10.10517301718787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17.043632071980241</v>
      </c>
      <c r="Q2042">
        <v>17.043632071980241</v>
      </c>
      <c r="R2042">
        <v>0</v>
      </c>
      <c r="S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775.79245707532573</v>
      </c>
      <c r="AL2042">
        <v>0</v>
      </c>
      <c r="AR2042">
        <v>12.78481953612267</v>
      </c>
      <c r="AS2042">
        <v>2.4712143879720041</v>
      </c>
      <c r="AT2042">
        <v>2.8410710080272601</v>
      </c>
      <c r="AU2042">
        <v>12.273426754677759</v>
      </c>
      <c r="AV2042">
        <v>2.4712143879720041</v>
      </c>
      <c r="AW2042">
        <v>8.7219337154810454E-3</v>
      </c>
      <c r="AX2042">
        <v>2.4712143879720041</v>
      </c>
      <c r="AY2042">
        <v>12.273426754677759</v>
      </c>
      <c r="AZ2042">
        <v>0.71035400806475768</v>
      </c>
      <c r="BA2042">
        <v>9.7573742699688211</v>
      </c>
      <c r="BB2042">
        <v>16.331659670280651</v>
      </c>
      <c r="BC2042">
        <v>2791.7366957744698</v>
      </c>
      <c r="BD2042">
        <v>12.78481953612267</v>
      </c>
      <c r="BE2042">
        <v>7.2641020091606103</v>
      </c>
      <c r="BF2042">
        <v>0</v>
      </c>
      <c r="BG2042">
        <v>0.70325046798411006</v>
      </c>
      <c r="BH2042">
        <v>970.83355373038671</v>
      </c>
      <c r="BI2042">
        <v>0.71035400806475768</v>
      </c>
      <c r="BP2042">
        <v>0</v>
      </c>
      <c r="BV2042">
        <f t="shared" si="31"/>
        <v>0.37912399999999996</v>
      </c>
    </row>
    <row r="2043" spans="1:74" x14ac:dyDescent="0.35">
      <c r="A2043" s="1">
        <v>2041</v>
      </c>
      <c r="B2043" t="s">
        <v>2137</v>
      </c>
      <c r="C2043">
        <v>17.286375284771829</v>
      </c>
      <c r="E2043">
        <v>0</v>
      </c>
      <c r="F2043">
        <v>0</v>
      </c>
      <c r="G2043">
        <v>0</v>
      </c>
      <c r="H2043">
        <v>0</v>
      </c>
      <c r="I2043">
        <v>17.902543067379721</v>
      </c>
      <c r="J2043">
        <v>17.902543067379721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30.965853743489689</v>
      </c>
      <c r="Q2043">
        <v>30.965853743489689</v>
      </c>
      <c r="R2043">
        <v>0</v>
      </c>
      <c r="S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775.79245707532573</v>
      </c>
      <c r="AL2043">
        <v>0</v>
      </c>
      <c r="AR2043">
        <v>22.649862794512369</v>
      </c>
      <c r="AS2043">
        <v>4.3780568560427167</v>
      </c>
      <c r="AT2043">
        <v>5.0333028432249689</v>
      </c>
      <c r="AU2043">
        <v>21.74386828273186</v>
      </c>
      <c r="AV2043">
        <v>4.3780568560427167</v>
      </c>
      <c r="AW2043">
        <v>1.545196640439944E-2</v>
      </c>
      <c r="AX2043">
        <v>4.3780568560427167</v>
      </c>
      <c r="AY2043">
        <v>21.74386828273186</v>
      </c>
      <c r="AZ2043">
        <v>1.2584785239040011</v>
      </c>
      <c r="BA2043">
        <v>17.286375284771829</v>
      </c>
      <c r="BB2043">
        <v>29.704508038420329</v>
      </c>
      <c r="BC2043">
        <v>5077.693681781253</v>
      </c>
      <c r="BD2043">
        <v>22.649862794512369</v>
      </c>
      <c r="BE2043">
        <v>12.869240224154749</v>
      </c>
      <c r="BF2043">
        <v>0</v>
      </c>
      <c r="BG2043">
        <v>1.24589373866496</v>
      </c>
      <c r="BH2043">
        <v>1719.949720539498</v>
      </c>
      <c r="BI2043">
        <v>1.2584785239040011</v>
      </c>
      <c r="BP2043">
        <v>0</v>
      </c>
      <c r="BV2043">
        <f t="shared" si="31"/>
        <v>0.68956200000000001</v>
      </c>
    </row>
    <row r="2044" spans="1:74" x14ac:dyDescent="0.35">
      <c r="A2044" s="1">
        <v>2042</v>
      </c>
      <c r="B2044" t="s">
        <v>2138</v>
      </c>
      <c r="C2044">
        <v>23.05549879302367</v>
      </c>
      <c r="E2044">
        <v>0</v>
      </c>
      <c r="F2044">
        <v>0</v>
      </c>
      <c r="G2044">
        <v>0</v>
      </c>
      <c r="H2044">
        <v>0</v>
      </c>
      <c r="I2044">
        <v>23.877305292893599</v>
      </c>
      <c r="J2044">
        <v>23.877305292893599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42.085074432996677</v>
      </c>
      <c r="Q2044">
        <v>42.085074432996677</v>
      </c>
      <c r="R2044">
        <v>0</v>
      </c>
      <c r="S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775.79245707532573</v>
      </c>
      <c r="AL2044">
        <v>0</v>
      </c>
      <c r="AR2044">
        <v>30.208986888133762</v>
      </c>
      <c r="AS2044">
        <v>5.8391816038612747</v>
      </c>
      <c r="AT2044">
        <v>6.7131081973630549</v>
      </c>
      <c r="AU2044">
        <v>29.000627412608399</v>
      </c>
      <c r="AV2044">
        <v>5.8391816038612747</v>
      </c>
      <c r="AW2044">
        <v>2.060887762284723E-2</v>
      </c>
      <c r="AX2044">
        <v>5.8391816038612747</v>
      </c>
      <c r="AY2044">
        <v>29.000627412608399</v>
      </c>
      <c r="AZ2044">
        <v>1.6784808620043721</v>
      </c>
      <c r="BA2044">
        <v>23.05549879302367</v>
      </c>
      <c r="BB2044">
        <v>40.402769501989503</v>
      </c>
      <c r="BC2044">
        <v>6906.4563251264108</v>
      </c>
      <c r="BD2044">
        <v>30.208986888133762</v>
      </c>
      <c r="BE2044">
        <v>17.16419709553055</v>
      </c>
      <c r="BF2044">
        <v>0</v>
      </c>
      <c r="BG2044">
        <v>1.661696053384329</v>
      </c>
      <c r="BH2044">
        <v>2293.9626181142012</v>
      </c>
      <c r="BI2044">
        <v>1.6784808620043721</v>
      </c>
      <c r="BP2044">
        <v>0</v>
      </c>
      <c r="BV2044">
        <f t="shared" si="31"/>
        <v>0.93791199999999997</v>
      </c>
    </row>
    <row r="2045" spans="1:74" x14ac:dyDescent="0.35">
      <c r="A2045" s="1">
        <v>2043</v>
      </c>
      <c r="B2045" t="s">
        <v>2139</v>
      </c>
      <c r="C2045">
        <v>24.415800608100142</v>
      </c>
      <c r="E2045">
        <v>0</v>
      </c>
      <c r="F2045">
        <v>0</v>
      </c>
      <c r="G2045">
        <v>0</v>
      </c>
      <c r="H2045">
        <v>0</v>
      </c>
      <c r="I2045">
        <v>25.286094667638611</v>
      </c>
      <c r="J2045">
        <v>25.286094667638611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44.858919326808937</v>
      </c>
      <c r="Q2045">
        <v>44.858919326808937</v>
      </c>
      <c r="R2045">
        <v>0</v>
      </c>
      <c r="S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775.79245707532573</v>
      </c>
      <c r="AL2045">
        <v>0</v>
      </c>
      <c r="AR2045">
        <v>31.991352998034792</v>
      </c>
      <c r="AS2045">
        <v>6.1837002545138056</v>
      </c>
      <c r="AT2045">
        <v>7.1091895551188404</v>
      </c>
      <c r="AU2045">
        <v>30.711698878113388</v>
      </c>
      <c r="AV2045">
        <v>6.1837002545138056</v>
      </c>
      <c r="AW2045">
        <v>2.1824825882684081E-2</v>
      </c>
      <c r="AX2045">
        <v>6.1837002545138056</v>
      </c>
      <c r="AY2045">
        <v>30.711698878113388</v>
      </c>
      <c r="AZ2045">
        <v>1.7775132266325691</v>
      </c>
      <c r="BA2045">
        <v>24.415800608100142</v>
      </c>
      <c r="BB2045">
        <v>43.077356406560021</v>
      </c>
      <c r="BC2045">
        <v>7363.6506677880379</v>
      </c>
      <c r="BD2045">
        <v>31.991352998034792</v>
      </c>
      <c r="BE2045">
        <v>18.176905112519769</v>
      </c>
      <c r="BF2045">
        <v>0</v>
      </c>
      <c r="BG2045">
        <v>1.7597380943662431</v>
      </c>
      <c r="BH2045">
        <v>2429.3091374479109</v>
      </c>
      <c r="BI2045">
        <v>1.7775132266325691</v>
      </c>
      <c r="BP2045">
        <v>0</v>
      </c>
      <c r="BV2045">
        <f t="shared" si="31"/>
        <v>1.0000000000000004</v>
      </c>
    </row>
    <row r="2046" spans="1:74" x14ac:dyDescent="0.35">
      <c r="A2046" s="1">
        <v>2044</v>
      </c>
      <c r="B2046" t="s">
        <v>2140</v>
      </c>
      <c r="C2046">
        <v>24.41580060810011</v>
      </c>
      <c r="E2046">
        <v>0</v>
      </c>
      <c r="F2046">
        <v>0</v>
      </c>
      <c r="G2046">
        <v>0</v>
      </c>
      <c r="H2046">
        <v>0</v>
      </c>
      <c r="I2046">
        <v>25.286094667638579</v>
      </c>
      <c r="J2046">
        <v>25.286094667638579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44.858919326808888</v>
      </c>
      <c r="Q2046">
        <v>44.858919326808888</v>
      </c>
      <c r="R2046">
        <v>0</v>
      </c>
      <c r="S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775.79245707532573</v>
      </c>
      <c r="AL2046">
        <v>0</v>
      </c>
      <c r="AR2046">
        <v>31.991352998034749</v>
      </c>
      <c r="AS2046">
        <v>6.1837002545137976</v>
      </c>
      <c r="AT2046">
        <v>7.1091895551188298</v>
      </c>
      <c r="AU2046">
        <v>30.711698878113349</v>
      </c>
      <c r="AV2046">
        <v>6.1837002545137976</v>
      </c>
      <c r="AW2046">
        <v>2.182482588268405E-2</v>
      </c>
      <c r="AX2046">
        <v>6.1837002545137976</v>
      </c>
      <c r="AY2046">
        <v>30.711698878113349</v>
      </c>
      <c r="AZ2046">
        <v>1.7775132266325671</v>
      </c>
      <c r="BA2046">
        <v>24.41580060810011</v>
      </c>
      <c r="BB2046">
        <v>43.077356406559957</v>
      </c>
      <c r="BC2046">
        <v>7363.6506677880279</v>
      </c>
      <c r="BD2046">
        <v>31.991352998034749</v>
      </c>
      <c r="BE2046">
        <v>18.176905112519741</v>
      </c>
      <c r="BF2046">
        <v>0</v>
      </c>
      <c r="BG2046">
        <v>1.7597380943662411</v>
      </c>
      <c r="BH2046">
        <v>2429.3091374479091</v>
      </c>
      <c r="BI2046">
        <v>1.7775132266325671</v>
      </c>
      <c r="BP2046">
        <v>0</v>
      </c>
      <c r="BV2046">
        <f t="shared" si="31"/>
        <v>0.999999999999999</v>
      </c>
    </row>
    <row r="2047" spans="1:74" x14ac:dyDescent="0.35">
      <c r="A2047" s="1">
        <v>2045</v>
      </c>
      <c r="B2047" t="s">
        <v>2141</v>
      </c>
      <c r="C2047">
        <v>24.415800608100142</v>
      </c>
      <c r="E2047">
        <v>0</v>
      </c>
      <c r="F2047">
        <v>0</v>
      </c>
      <c r="G2047">
        <v>0</v>
      </c>
      <c r="H2047">
        <v>0</v>
      </c>
      <c r="I2047">
        <v>25.286094667638611</v>
      </c>
      <c r="J2047">
        <v>25.286094667638611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44.858919326808937</v>
      </c>
      <c r="Q2047">
        <v>44.858919326808937</v>
      </c>
      <c r="R2047">
        <v>0</v>
      </c>
      <c r="S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775.79245707532573</v>
      </c>
      <c r="AL2047">
        <v>0</v>
      </c>
      <c r="AR2047">
        <v>31.991352998034792</v>
      </c>
      <c r="AS2047">
        <v>6.1837002545138056</v>
      </c>
      <c r="AT2047">
        <v>7.1091895551188404</v>
      </c>
      <c r="AU2047">
        <v>30.711698878113388</v>
      </c>
      <c r="AV2047">
        <v>6.1837002545138056</v>
      </c>
      <c r="AW2047">
        <v>2.1824825882684081E-2</v>
      </c>
      <c r="AX2047">
        <v>6.1837002545138056</v>
      </c>
      <c r="AY2047">
        <v>30.711698878113388</v>
      </c>
      <c r="AZ2047">
        <v>1.7775132266325691</v>
      </c>
      <c r="BA2047">
        <v>24.415800608100142</v>
      </c>
      <c r="BB2047">
        <v>43.077356406560021</v>
      </c>
      <c r="BC2047">
        <v>7363.6506677880379</v>
      </c>
      <c r="BD2047">
        <v>31.991352998034792</v>
      </c>
      <c r="BE2047">
        <v>18.176905112519769</v>
      </c>
      <c r="BF2047">
        <v>0</v>
      </c>
      <c r="BG2047">
        <v>1.7597380943662431</v>
      </c>
      <c r="BH2047">
        <v>2429.3091374479109</v>
      </c>
      <c r="BI2047">
        <v>1.7775132266325691</v>
      </c>
      <c r="BP2047">
        <v>0</v>
      </c>
      <c r="BV2047">
        <f t="shared" si="31"/>
        <v>1.0000000000000004</v>
      </c>
    </row>
    <row r="2048" spans="1:74" x14ac:dyDescent="0.35">
      <c r="A2048" s="1">
        <v>2046</v>
      </c>
      <c r="B2048" t="s">
        <v>2142</v>
      </c>
      <c r="C2048">
        <v>24.415800608100142</v>
      </c>
      <c r="E2048">
        <v>0</v>
      </c>
      <c r="F2048">
        <v>0</v>
      </c>
      <c r="G2048">
        <v>0</v>
      </c>
      <c r="H2048">
        <v>0</v>
      </c>
      <c r="I2048">
        <v>25.286094667638611</v>
      </c>
      <c r="J2048">
        <v>25.286094667638611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44.858919326808937</v>
      </c>
      <c r="Q2048">
        <v>44.858919326808937</v>
      </c>
      <c r="R2048">
        <v>0</v>
      </c>
      <c r="S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775.79245707532573</v>
      </c>
      <c r="AL2048">
        <v>0</v>
      </c>
      <c r="AR2048">
        <v>31.991352998034792</v>
      </c>
      <c r="AS2048">
        <v>6.1837002545138056</v>
      </c>
      <c r="AT2048">
        <v>7.1091895551188404</v>
      </c>
      <c r="AU2048">
        <v>30.711698878113388</v>
      </c>
      <c r="AV2048">
        <v>6.1837002545138056</v>
      </c>
      <c r="AW2048">
        <v>2.1824825882684081E-2</v>
      </c>
      <c r="AX2048">
        <v>6.1837002545138056</v>
      </c>
      <c r="AY2048">
        <v>30.711698878113388</v>
      </c>
      <c r="AZ2048">
        <v>1.7775132266325691</v>
      </c>
      <c r="BA2048">
        <v>24.415800608100142</v>
      </c>
      <c r="BB2048">
        <v>43.077356406560021</v>
      </c>
      <c r="BC2048">
        <v>7363.6506677880379</v>
      </c>
      <c r="BD2048">
        <v>31.991352998034792</v>
      </c>
      <c r="BE2048">
        <v>18.176905112519769</v>
      </c>
      <c r="BF2048">
        <v>0</v>
      </c>
      <c r="BG2048">
        <v>1.7597380943662431</v>
      </c>
      <c r="BH2048">
        <v>2429.3091374479109</v>
      </c>
      <c r="BI2048">
        <v>1.7775132266325691</v>
      </c>
      <c r="BP2048">
        <v>0</v>
      </c>
      <c r="BV2048">
        <f t="shared" si="31"/>
        <v>1.0000000000000004</v>
      </c>
    </row>
    <row r="2049" spans="1:74" x14ac:dyDescent="0.35">
      <c r="A2049" s="1">
        <v>2047</v>
      </c>
      <c r="B2049" t="s">
        <v>2143</v>
      </c>
      <c r="C2049">
        <v>24.415800608100142</v>
      </c>
      <c r="E2049">
        <v>0</v>
      </c>
      <c r="F2049">
        <v>0</v>
      </c>
      <c r="G2049">
        <v>0</v>
      </c>
      <c r="H2049">
        <v>0</v>
      </c>
      <c r="I2049">
        <v>25.286094667638611</v>
      </c>
      <c r="J2049">
        <v>25.286094667638611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44.858919326808937</v>
      </c>
      <c r="Q2049">
        <v>44.858919326808937</v>
      </c>
      <c r="R2049">
        <v>0</v>
      </c>
      <c r="S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775.79245707532573</v>
      </c>
      <c r="AL2049">
        <v>0</v>
      </c>
      <c r="AR2049">
        <v>31.991352998034792</v>
      </c>
      <c r="AS2049">
        <v>6.1837002545138056</v>
      </c>
      <c r="AT2049">
        <v>7.1091895551188404</v>
      </c>
      <c r="AU2049">
        <v>30.711698878113388</v>
      </c>
      <c r="AV2049">
        <v>6.1837002545138056</v>
      </c>
      <c r="AW2049">
        <v>2.1824825882684081E-2</v>
      </c>
      <c r="AX2049">
        <v>6.1837002545138056</v>
      </c>
      <c r="AY2049">
        <v>30.711698878113388</v>
      </c>
      <c r="AZ2049">
        <v>1.7775132266325691</v>
      </c>
      <c r="BA2049">
        <v>24.415800608100142</v>
      </c>
      <c r="BB2049">
        <v>43.077356406560021</v>
      </c>
      <c r="BC2049">
        <v>7363.6506677880379</v>
      </c>
      <c r="BD2049">
        <v>31.991352998034792</v>
      </c>
      <c r="BE2049">
        <v>18.176905112519769</v>
      </c>
      <c r="BF2049">
        <v>0</v>
      </c>
      <c r="BG2049">
        <v>1.7597380943662431</v>
      </c>
      <c r="BH2049">
        <v>2429.3091374479109</v>
      </c>
      <c r="BI2049">
        <v>1.7775132266325691</v>
      </c>
      <c r="BP2049">
        <v>0</v>
      </c>
      <c r="BV2049">
        <f t="shared" si="31"/>
        <v>1.0000000000000004</v>
      </c>
    </row>
    <row r="2050" spans="1:74" x14ac:dyDescent="0.35">
      <c r="A2050" s="1">
        <v>2048</v>
      </c>
      <c r="B2050" t="s">
        <v>2144</v>
      </c>
      <c r="C2050">
        <v>24.415800608100142</v>
      </c>
      <c r="E2050">
        <v>0</v>
      </c>
      <c r="F2050">
        <v>0</v>
      </c>
      <c r="G2050">
        <v>0</v>
      </c>
      <c r="H2050">
        <v>0</v>
      </c>
      <c r="I2050">
        <v>25.286094667638611</v>
      </c>
      <c r="J2050">
        <v>25.286094667638611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44.858919326808937</v>
      </c>
      <c r="Q2050">
        <v>44.858919326808937</v>
      </c>
      <c r="R2050">
        <v>0</v>
      </c>
      <c r="S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775.79245707532573</v>
      </c>
      <c r="AL2050">
        <v>0</v>
      </c>
      <c r="AR2050">
        <v>31.991352998034792</v>
      </c>
      <c r="AS2050">
        <v>6.1837002545138056</v>
      </c>
      <c r="AT2050">
        <v>7.1091895551188404</v>
      </c>
      <c r="AU2050">
        <v>30.711698878113388</v>
      </c>
      <c r="AV2050">
        <v>6.1837002545138056</v>
      </c>
      <c r="AW2050">
        <v>2.1824825882684081E-2</v>
      </c>
      <c r="AX2050">
        <v>6.1837002545138056</v>
      </c>
      <c r="AY2050">
        <v>30.711698878113388</v>
      </c>
      <c r="AZ2050">
        <v>1.7775132266325691</v>
      </c>
      <c r="BA2050">
        <v>24.415800608100142</v>
      </c>
      <c r="BB2050">
        <v>43.077356406560021</v>
      </c>
      <c r="BC2050">
        <v>7363.6506677880379</v>
      </c>
      <c r="BD2050">
        <v>31.991352998034792</v>
      </c>
      <c r="BE2050">
        <v>18.176905112519769</v>
      </c>
      <c r="BF2050">
        <v>0</v>
      </c>
      <c r="BG2050">
        <v>1.7597380943662431</v>
      </c>
      <c r="BH2050">
        <v>2429.3091374479109</v>
      </c>
      <c r="BI2050">
        <v>1.7775132266325691</v>
      </c>
      <c r="BP2050">
        <v>0</v>
      </c>
      <c r="BV2050">
        <f t="shared" si="31"/>
        <v>1.0000000000000004</v>
      </c>
    </row>
    <row r="2051" spans="1:74" x14ac:dyDescent="0.35">
      <c r="A2051" s="1">
        <v>2049</v>
      </c>
      <c r="B2051" t="s">
        <v>2145</v>
      </c>
      <c r="C2051">
        <v>17.286375284771829</v>
      </c>
      <c r="E2051">
        <v>0</v>
      </c>
      <c r="F2051">
        <v>0</v>
      </c>
      <c r="G2051">
        <v>0</v>
      </c>
      <c r="H2051">
        <v>0</v>
      </c>
      <c r="I2051">
        <v>17.902543067379721</v>
      </c>
      <c r="J2051">
        <v>17.902543067379721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30.965853743489689</v>
      </c>
      <c r="Q2051">
        <v>30.965853743489689</v>
      </c>
      <c r="R2051">
        <v>0</v>
      </c>
      <c r="S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775.79245707532573</v>
      </c>
      <c r="AL2051">
        <v>0</v>
      </c>
      <c r="AR2051">
        <v>22.649862794512369</v>
      </c>
      <c r="AS2051">
        <v>4.3780568560427167</v>
      </c>
      <c r="AT2051">
        <v>5.0333028432249689</v>
      </c>
      <c r="AU2051">
        <v>21.74386828273186</v>
      </c>
      <c r="AV2051">
        <v>4.3780568560427167</v>
      </c>
      <c r="AW2051">
        <v>1.545196640439944E-2</v>
      </c>
      <c r="AX2051">
        <v>4.3780568560427167</v>
      </c>
      <c r="AY2051">
        <v>21.74386828273186</v>
      </c>
      <c r="AZ2051">
        <v>1.2584785239040011</v>
      </c>
      <c r="BA2051">
        <v>17.286375284771829</v>
      </c>
      <c r="BB2051">
        <v>29.704508038420329</v>
      </c>
      <c r="BC2051">
        <v>5077.693681781253</v>
      </c>
      <c r="BD2051">
        <v>22.649862794512369</v>
      </c>
      <c r="BE2051">
        <v>12.869240224154749</v>
      </c>
      <c r="BF2051">
        <v>0</v>
      </c>
      <c r="BG2051">
        <v>1.24589373866496</v>
      </c>
      <c r="BH2051">
        <v>1719.949720539498</v>
      </c>
      <c r="BI2051">
        <v>1.2584785239040011</v>
      </c>
      <c r="BP2051">
        <v>0</v>
      </c>
      <c r="BV2051">
        <f t="shared" si="31"/>
        <v>0.68956200000000001</v>
      </c>
    </row>
    <row r="2052" spans="1:74" x14ac:dyDescent="0.35">
      <c r="A2052" s="1">
        <v>2050</v>
      </c>
      <c r="B2052" t="s">
        <v>2146</v>
      </c>
      <c r="C2052">
        <v>5.0248153735006316</v>
      </c>
      <c r="E2052">
        <v>0</v>
      </c>
      <c r="F2052">
        <v>0</v>
      </c>
      <c r="G2052">
        <v>0</v>
      </c>
      <c r="H2052">
        <v>0</v>
      </c>
      <c r="I2052">
        <v>5.2039234453606369</v>
      </c>
      <c r="J2052">
        <v>5.2039234453606369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4.4186339422670864</v>
      </c>
      <c r="Q2052">
        <v>4.4186339422670864</v>
      </c>
      <c r="R2052">
        <v>0</v>
      </c>
      <c r="S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775.79245707532573</v>
      </c>
      <c r="AL2052">
        <v>0</v>
      </c>
      <c r="AR2052">
        <v>6.5838775858236813</v>
      </c>
      <c r="AS2052">
        <v>1.272616556906693</v>
      </c>
      <c r="AT2052">
        <v>1.463083907960818</v>
      </c>
      <c r="AU2052">
        <v>6.3205224823907322</v>
      </c>
      <c r="AV2052">
        <v>1.272616556906693</v>
      </c>
      <c r="AW2052">
        <v>4.4915881473451651E-3</v>
      </c>
      <c r="AX2052">
        <v>1.272616556906693</v>
      </c>
      <c r="AY2052">
        <v>6.3205224823907322</v>
      </c>
      <c r="AZ2052">
        <v>0.36581539680582448</v>
      </c>
      <c r="BA2052">
        <v>5.0248153735006316</v>
      </c>
      <c r="BB2052">
        <v>8.3079851112819743</v>
      </c>
      <c r="BC2052">
        <v>1420.168395090936</v>
      </c>
      <c r="BD2052">
        <v>6.5838775858236813</v>
      </c>
      <c r="BE2052">
        <v>3.7408395373998191</v>
      </c>
      <c r="BF2052">
        <v>4.2560000000000002</v>
      </c>
      <c r="BG2052">
        <v>0.36215724283776618</v>
      </c>
      <c r="BH2052">
        <v>499.95615940540188</v>
      </c>
      <c r="BI2052">
        <v>0.36581539680582448</v>
      </c>
      <c r="BP2052">
        <v>0</v>
      </c>
      <c r="BV2052">
        <f t="shared" si="31"/>
        <v>0.19286199999999998</v>
      </c>
    </row>
    <row r="2053" spans="1:74" x14ac:dyDescent="0.35">
      <c r="A2053" s="1">
        <v>2051</v>
      </c>
      <c r="B2053" t="s">
        <v>2147</v>
      </c>
      <c r="C2053">
        <v>7.5377985291598613</v>
      </c>
      <c r="E2053">
        <v>0</v>
      </c>
      <c r="F2053">
        <v>0</v>
      </c>
      <c r="G2053">
        <v>0</v>
      </c>
      <c r="H2053">
        <v>0</v>
      </c>
      <c r="I2053">
        <v>7.8064811493705308</v>
      </c>
      <c r="J2053">
        <v>7.8064811493705308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775.79245707532573</v>
      </c>
      <c r="AL2053">
        <v>0</v>
      </c>
      <c r="AR2053">
        <v>9.8765703998425884</v>
      </c>
      <c r="AS2053">
        <v>1.909070582259583</v>
      </c>
      <c r="AT2053">
        <v>2.1947934221872409</v>
      </c>
      <c r="AU2053">
        <v>9.4815075838488827</v>
      </c>
      <c r="AV2053">
        <v>1.909070582259583</v>
      </c>
      <c r="AW2053">
        <v>6.7378966218739613E-3</v>
      </c>
      <c r="AX2053">
        <v>1.909070582259583</v>
      </c>
      <c r="AY2053">
        <v>9.4815075838488827</v>
      </c>
      <c r="AZ2053">
        <v>0.54876499035743687</v>
      </c>
      <c r="BA2053">
        <v>7.5377985291598613</v>
      </c>
      <c r="BB2053">
        <v>12.52198476292426</v>
      </c>
      <c r="BC2053">
        <v>2140.5102158844888</v>
      </c>
      <c r="BD2053">
        <v>9.8765703998425884</v>
      </c>
      <c r="BE2053">
        <v>5.6116877271832886</v>
      </c>
      <c r="BF2053">
        <v>13.071999999999999</v>
      </c>
      <c r="BG2053">
        <v>0.54327734045386256</v>
      </c>
      <c r="BH2053">
        <v>749.99149677911601</v>
      </c>
      <c r="BI2053">
        <v>0.54876499035743698</v>
      </c>
      <c r="BP2053">
        <v>0</v>
      </c>
      <c r="BV2053">
        <f t="shared" si="31"/>
        <v>0.29068600785858251</v>
      </c>
    </row>
    <row r="2054" spans="1:74" x14ac:dyDescent="0.35">
      <c r="A2054" s="1">
        <v>2052</v>
      </c>
      <c r="B2054" t="s">
        <v>2148</v>
      </c>
      <c r="C2054">
        <v>65.020045864618112</v>
      </c>
      <c r="E2054">
        <v>0</v>
      </c>
      <c r="F2054">
        <v>49.691631600924353</v>
      </c>
      <c r="G2054">
        <v>49.683680939868204</v>
      </c>
      <c r="H2054">
        <v>0</v>
      </c>
      <c r="I2054">
        <v>15.88302515937257</v>
      </c>
      <c r="J2054">
        <v>15.88302515937257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726.1008254744014</v>
      </c>
      <c r="AL2054">
        <v>0</v>
      </c>
      <c r="AR2054">
        <v>20.094817773519281</v>
      </c>
      <c r="AS2054">
        <v>3.8841848854643009</v>
      </c>
      <c r="AT2054">
        <v>4.465515060782062</v>
      </c>
      <c r="AU2054">
        <v>19.291025062578509</v>
      </c>
      <c r="AV2054">
        <v>3.8841848854643009</v>
      </c>
      <c r="AW2054">
        <v>1.370888874497633E-2</v>
      </c>
      <c r="AX2054">
        <v>3.8841848854643009</v>
      </c>
      <c r="AY2054">
        <v>19.291025062578509</v>
      </c>
      <c r="AZ2054">
        <v>1.1165143400279429</v>
      </c>
      <c r="BA2054">
        <v>15.33636492474991</v>
      </c>
      <c r="BB2054">
        <v>26.24094191462736</v>
      </c>
      <c r="BC2054">
        <v>4485.6310965174971</v>
      </c>
      <c r="BD2054">
        <v>20.094817773519281</v>
      </c>
      <c r="BE2054">
        <v>11.417510098590499</v>
      </c>
      <c r="BF2054">
        <v>27.36</v>
      </c>
      <c r="BG2054">
        <v>1.105349196627663</v>
      </c>
      <c r="BH2054">
        <v>1525.928723163408</v>
      </c>
      <c r="BI2054">
        <v>1.1165143400279429</v>
      </c>
      <c r="BP2054">
        <v>0</v>
      </c>
      <c r="BV2054">
        <f t="shared" ref="BV2054:BV2117" si="32">BB2054/$BT$5</f>
        <v>0.60915859522501425</v>
      </c>
    </row>
    <row r="2055" spans="1:74" x14ac:dyDescent="0.35">
      <c r="A2055" s="1">
        <v>2053</v>
      </c>
      <c r="B2055" t="s">
        <v>2149</v>
      </c>
      <c r="C2055">
        <v>23.884733738021829</v>
      </c>
      <c r="E2055">
        <v>0</v>
      </c>
      <c r="F2055">
        <v>0</v>
      </c>
      <c r="G2055">
        <v>0</v>
      </c>
      <c r="H2055">
        <v>0</v>
      </c>
      <c r="I2055">
        <v>24.736098074563881</v>
      </c>
      <c r="J2055">
        <v>24.736098074563881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726.1008254744014</v>
      </c>
      <c r="AL2055">
        <v>0</v>
      </c>
      <c r="AR2055">
        <v>31.295510663026509</v>
      </c>
      <c r="AS2055">
        <v>6.049198896463821</v>
      </c>
      <c r="AT2055">
        <v>6.9545579251170002</v>
      </c>
      <c r="AU2055">
        <v>30.043690236505441</v>
      </c>
      <c r="AV2055">
        <v>6.049198896463821</v>
      </c>
      <c r="AW2055">
        <v>2.1350115175566169E-2</v>
      </c>
      <c r="AX2055">
        <v>6.049198896463821</v>
      </c>
      <c r="AY2055">
        <v>30.043690236505441</v>
      </c>
      <c r="AZ2055">
        <v>1.738850624453659</v>
      </c>
      <c r="BA2055">
        <v>23.884733738021829</v>
      </c>
      <c r="BB2055">
        <v>42.033187766615313</v>
      </c>
      <c r="BC2055">
        <v>7185.160301985522</v>
      </c>
      <c r="BD2055">
        <v>31.295510663026509</v>
      </c>
      <c r="BE2055">
        <v>17.781540149446879</v>
      </c>
      <c r="BF2055">
        <v>43.776000000000003</v>
      </c>
      <c r="BG2055">
        <v>1.7214621182091221</v>
      </c>
      <c r="BH2055">
        <v>2376.4693546865342</v>
      </c>
      <c r="BI2055">
        <v>1.738850624453659</v>
      </c>
      <c r="BP2055">
        <v>0</v>
      </c>
      <c r="BV2055">
        <f t="shared" si="32"/>
        <v>0.97576061469302056</v>
      </c>
    </row>
    <row r="2056" spans="1:74" x14ac:dyDescent="0.35">
      <c r="A2056" s="1">
        <v>2054</v>
      </c>
      <c r="B2056" t="s">
        <v>2150</v>
      </c>
      <c r="C2056">
        <v>24.415800608100131</v>
      </c>
      <c r="E2056">
        <v>0</v>
      </c>
      <c r="F2056">
        <v>0</v>
      </c>
      <c r="G2056">
        <v>0</v>
      </c>
      <c r="H2056">
        <v>0</v>
      </c>
      <c r="I2056">
        <v>25.286094667638601</v>
      </c>
      <c r="J2056">
        <v>25.286094667638601</v>
      </c>
      <c r="K2056">
        <v>0</v>
      </c>
      <c r="L2056">
        <v>0</v>
      </c>
      <c r="M2056">
        <v>0</v>
      </c>
      <c r="N2056">
        <v>0</v>
      </c>
      <c r="O2056">
        <v>1.3490806731910721</v>
      </c>
      <c r="P2056">
        <v>0</v>
      </c>
      <c r="Q2056">
        <v>0</v>
      </c>
      <c r="R2056">
        <v>1.3490806731910721</v>
      </c>
      <c r="S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726.1008254744014</v>
      </c>
      <c r="AL2056">
        <v>0</v>
      </c>
      <c r="AR2056">
        <v>31.99135299803477</v>
      </c>
      <c r="AS2056">
        <v>6.1837002545138038</v>
      </c>
      <c r="AT2056">
        <v>7.109189555118836</v>
      </c>
      <c r="AU2056">
        <v>30.711698878113371</v>
      </c>
      <c r="AV2056">
        <v>6.1837002545138038</v>
      </c>
      <c r="AW2056">
        <v>2.1824825882684071E-2</v>
      </c>
      <c r="AX2056">
        <v>6.1837002545138038</v>
      </c>
      <c r="AY2056">
        <v>30.711698878113371</v>
      </c>
      <c r="AZ2056">
        <v>1.7775132266325679</v>
      </c>
      <c r="BA2056">
        <v>24.415800608100131</v>
      </c>
      <c r="BB2056">
        <v>43.07735640656</v>
      </c>
      <c r="BC2056">
        <v>7363.6506677880343</v>
      </c>
      <c r="BD2056">
        <v>31.99135299803477</v>
      </c>
      <c r="BE2056">
        <v>18.176905112519758</v>
      </c>
      <c r="BF2056">
        <v>46.207999999999998</v>
      </c>
      <c r="BG2056">
        <v>1.759738094366242</v>
      </c>
      <c r="BH2056">
        <v>2429.30913744791</v>
      </c>
      <c r="BI2056">
        <v>1.7775132266325679</v>
      </c>
      <c r="BP2056">
        <v>-55.959866323965663</v>
      </c>
      <c r="BV2056">
        <f t="shared" si="32"/>
        <v>1</v>
      </c>
    </row>
    <row r="2057" spans="1:74" x14ac:dyDescent="0.35">
      <c r="A2057" s="1">
        <v>2055</v>
      </c>
      <c r="B2057" t="s">
        <v>2151</v>
      </c>
      <c r="C2057">
        <v>23.735651230666878</v>
      </c>
      <c r="E2057">
        <v>0</v>
      </c>
      <c r="F2057">
        <v>0</v>
      </c>
      <c r="G2057">
        <v>0</v>
      </c>
      <c r="H2057">
        <v>0</v>
      </c>
      <c r="I2057">
        <v>24.581701564911221</v>
      </c>
      <c r="J2057">
        <v>24.581701564911221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726.1008254744014</v>
      </c>
      <c r="AL2057">
        <v>0</v>
      </c>
      <c r="AR2057">
        <v>31.10017194793879</v>
      </c>
      <c r="AS2057">
        <v>6.0114413167116139</v>
      </c>
      <c r="AT2057">
        <v>6.9111493217641744</v>
      </c>
      <c r="AU2057">
        <v>29.85616507002123</v>
      </c>
      <c r="AV2057">
        <v>6.011441316711613</v>
      </c>
      <c r="AW2057">
        <v>2.1216853120497769E-2</v>
      </c>
      <c r="AX2057">
        <v>6.011441316711613</v>
      </c>
      <c r="AY2057">
        <v>29.85616507002123</v>
      </c>
      <c r="AZ2057">
        <v>1.727997155712804</v>
      </c>
      <c r="BA2057">
        <v>23.735651230666878</v>
      </c>
      <c r="BB2057">
        <v>41.740065962723818</v>
      </c>
      <c r="BC2057">
        <v>7135.0540107220204</v>
      </c>
      <c r="BD2057">
        <v>31.10017194793879</v>
      </c>
      <c r="BE2057">
        <v>17.670552243147039</v>
      </c>
      <c r="BF2057">
        <v>43.471999999999987</v>
      </c>
      <c r="BG2057">
        <v>1.7107171841556761</v>
      </c>
      <c r="BH2057">
        <v>2361.636030022551</v>
      </c>
      <c r="BI2057">
        <v>1.727997155712804</v>
      </c>
      <c r="BP2057">
        <v>0</v>
      </c>
      <c r="BV2057">
        <f t="shared" si="32"/>
        <v>0.96895606983829363</v>
      </c>
    </row>
    <row r="2058" spans="1:74" x14ac:dyDescent="0.35">
      <c r="A2058" s="1">
        <v>2056</v>
      </c>
      <c r="B2058" t="s">
        <v>2152</v>
      </c>
      <c r="C2058">
        <v>23.05549879302367</v>
      </c>
      <c r="E2058">
        <v>0</v>
      </c>
      <c r="F2058">
        <v>0</v>
      </c>
      <c r="G2058">
        <v>0</v>
      </c>
      <c r="H2058">
        <v>0</v>
      </c>
      <c r="I2058">
        <v>23.877305292893599</v>
      </c>
      <c r="J2058">
        <v>23.877305292893599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10.773074432996671</v>
      </c>
      <c r="Q2058">
        <v>10.773074432996671</v>
      </c>
      <c r="R2058">
        <v>0</v>
      </c>
      <c r="S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726.1008254744014</v>
      </c>
      <c r="AL2058">
        <v>0</v>
      </c>
      <c r="AR2058">
        <v>30.208986888133751</v>
      </c>
      <c r="AS2058">
        <v>5.8391816038612729</v>
      </c>
      <c r="AT2058">
        <v>6.7131081973630531</v>
      </c>
      <c r="AU2058">
        <v>29.000627412608392</v>
      </c>
      <c r="AV2058">
        <v>5.8391816038612729</v>
      </c>
      <c r="AW2058">
        <v>2.0608877622847219E-2</v>
      </c>
      <c r="AX2058">
        <v>5.8391816038612729</v>
      </c>
      <c r="AY2058">
        <v>29.000627412608392</v>
      </c>
      <c r="AZ2058">
        <v>1.6784808620043721</v>
      </c>
      <c r="BA2058">
        <v>23.05549879302367</v>
      </c>
      <c r="BB2058">
        <v>40.402769501989503</v>
      </c>
      <c r="BC2058">
        <v>6906.4563251264099</v>
      </c>
      <c r="BD2058">
        <v>30.208986888133762</v>
      </c>
      <c r="BE2058">
        <v>17.16419709553054</v>
      </c>
      <c r="BF2058">
        <v>31.312000000000001</v>
      </c>
      <c r="BG2058">
        <v>1.6616960533843279</v>
      </c>
      <c r="BH2058">
        <v>2293.9626181141998</v>
      </c>
      <c r="BI2058">
        <v>1.6784808620043721</v>
      </c>
      <c r="BP2058">
        <v>0</v>
      </c>
      <c r="BV2058">
        <f t="shared" si="32"/>
        <v>0.93791199999999997</v>
      </c>
    </row>
    <row r="2059" spans="1:74" x14ac:dyDescent="0.35">
      <c r="A2059" s="1">
        <v>2057</v>
      </c>
      <c r="B2059" t="s">
        <v>2153</v>
      </c>
      <c r="C2059">
        <v>23.05549879302367</v>
      </c>
      <c r="E2059">
        <v>0</v>
      </c>
      <c r="F2059">
        <v>0</v>
      </c>
      <c r="G2059">
        <v>0</v>
      </c>
      <c r="H2059">
        <v>0</v>
      </c>
      <c r="I2059">
        <v>23.877305292893599</v>
      </c>
      <c r="J2059">
        <v>23.877305292893599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17.765074432996681</v>
      </c>
      <c r="Q2059">
        <v>17.765074432996681</v>
      </c>
      <c r="R2059">
        <v>0</v>
      </c>
      <c r="S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726.1008254744014</v>
      </c>
      <c r="AL2059">
        <v>0</v>
      </c>
      <c r="AR2059">
        <v>30.208986888133762</v>
      </c>
      <c r="AS2059">
        <v>5.8391816038612747</v>
      </c>
      <c r="AT2059">
        <v>6.7131081973630549</v>
      </c>
      <c r="AU2059">
        <v>29.000627412608399</v>
      </c>
      <c r="AV2059">
        <v>5.8391816038612747</v>
      </c>
      <c r="AW2059">
        <v>2.060887762284723E-2</v>
      </c>
      <c r="AX2059">
        <v>5.8391816038612747</v>
      </c>
      <c r="AY2059">
        <v>29.000627412608399</v>
      </c>
      <c r="AZ2059">
        <v>1.6784808620043721</v>
      </c>
      <c r="BA2059">
        <v>23.05549879302367</v>
      </c>
      <c r="BB2059">
        <v>40.402769501989503</v>
      </c>
      <c r="BC2059">
        <v>6906.4563251264108</v>
      </c>
      <c r="BD2059">
        <v>30.208986888133762</v>
      </c>
      <c r="BE2059">
        <v>17.16419709553055</v>
      </c>
      <c r="BF2059">
        <v>24.32</v>
      </c>
      <c r="BG2059">
        <v>1.661696053384329</v>
      </c>
      <c r="BH2059">
        <v>2293.9626181142012</v>
      </c>
      <c r="BI2059">
        <v>1.6784808620043721</v>
      </c>
      <c r="BP2059">
        <v>0</v>
      </c>
      <c r="BV2059">
        <f t="shared" si="32"/>
        <v>0.93791199999999997</v>
      </c>
    </row>
    <row r="2060" spans="1:74" x14ac:dyDescent="0.35">
      <c r="A2060" s="1">
        <v>2058</v>
      </c>
      <c r="B2060" t="s">
        <v>2154</v>
      </c>
      <c r="C2060">
        <v>23.05549879302367</v>
      </c>
      <c r="E2060">
        <v>0</v>
      </c>
      <c r="F2060">
        <v>0</v>
      </c>
      <c r="G2060">
        <v>0</v>
      </c>
      <c r="H2060">
        <v>0</v>
      </c>
      <c r="I2060">
        <v>23.877305292893599</v>
      </c>
      <c r="J2060">
        <v>23.877305292893599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20.805074432996669</v>
      </c>
      <c r="Q2060">
        <v>20.805074432996669</v>
      </c>
      <c r="R2060">
        <v>0</v>
      </c>
      <c r="S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726.1008254744014</v>
      </c>
      <c r="AL2060">
        <v>0</v>
      </c>
      <c r="AR2060">
        <v>30.208986888133751</v>
      </c>
      <c r="AS2060">
        <v>5.8391816038612729</v>
      </c>
      <c r="AT2060">
        <v>6.7131081973630531</v>
      </c>
      <c r="AU2060">
        <v>29.000627412608392</v>
      </c>
      <c r="AV2060">
        <v>5.8391816038612729</v>
      </c>
      <c r="AW2060">
        <v>2.0608877622847219E-2</v>
      </c>
      <c r="AX2060">
        <v>5.8391816038612729</v>
      </c>
      <c r="AY2060">
        <v>29.000627412608392</v>
      </c>
      <c r="AZ2060">
        <v>1.6784808620043721</v>
      </c>
      <c r="BA2060">
        <v>23.05549879302367</v>
      </c>
      <c r="BB2060">
        <v>40.402769501989503</v>
      </c>
      <c r="BC2060">
        <v>6906.4563251264099</v>
      </c>
      <c r="BD2060">
        <v>30.208986888133762</v>
      </c>
      <c r="BE2060">
        <v>17.16419709553054</v>
      </c>
      <c r="BF2060">
        <v>21.28</v>
      </c>
      <c r="BG2060">
        <v>1.6616960533843279</v>
      </c>
      <c r="BH2060">
        <v>2293.9626181141998</v>
      </c>
      <c r="BI2060">
        <v>1.6784808620043721</v>
      </c>
      <c r="BP2060">
        <v>0</v>
      </c>
      <c r="BV2060">
        <f t="shared" si="32"/>
        <v>0.93791199999999997</v>
      </c>
    </row>
    <row r="2061" spans="1:74" x14ac:dyDescent="0.35">
      <c r="A2061" s="1">
        <v>2059</v>
      </c>
      <c r="B2061" t="s">
        <v>2155</v>
      </c>
      <c r="C2061">
        <v>23.05549879302367</v>
      </c>
      <c r="E2061">
        <v>0</v>
      </c>
      <c r="F2061">
        <v>0</v>
      </c>
      <c r="G2061">
        <v>0</v>
      </c>
      <c r="H2061">
        <v>0</v>
      </c>
      <c r="I2061">
        <v>23.877305292893599</v>
      </c>
      <c r="J2061">
        <v>23.877305292893599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27.493074432996671</v>
      </c>
      <c r="Q2061">
        <v>27.493074432996671</v>
      </c>
      <c r="R2061">
        <v>0</v>
      </c>
      <c r="S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726.1008254744014</v>
      </c>
      <c r="AL2061">
        <v>0</v>
      </c>
      <c r="AR2061">
        <v>30.208986888133751</v>
      </c>
      <c r="AS2061">
        <v>5.8391816038612729</v>
      </c>
      <c r="AT2061">
        <v>6.7131081973630531</v>
      </c>
      <c r="AU2061">
        <v>29.000627412608392</v>
      </c>
      <c r="AV2061">
        <v>5.8391816038612729</v>
      </c>
      <c r="AW2061">
        <v>2.0608877622847219E-2</v>
      </c>
      <c r="AX2061">
        <v>5.8391816038612729</v>
      </c>
      <c r="AY2061">
        <v>29.000627412608392</v>
      </c>
      <c r="AZ2061">
        <v>1.6784808620043721</v>
      </c>
      <c r="BA2061">
        <v>23.05549879302367</v>
      </c>
      <c r="BB2061">
        <v>40.402769501989503</v>
      </c>
      <c r="BC2061">
        <v>6906.4563251264099</v>
      </c>
      <c r="BD2061">
        <v>30.208986888133762</v>
      </c>
      <c r="BE2061">
        <v>17.16419709553054</v>
      </c>
      <c r="BF2061">
        <v>14.592000000000001</v>
      </c>
      <c r="BG2061">
        <v>1.6616960533843279</v>
      </c>
      <c r="BH2061">
        <v>2293.9626181141998</v>
      </c>
      <c r="BI2061">
        <v>1.6784808620043721</v>
      </c>
      <c r="BP2061">
        <v>0</v>
      </c>
      <c r="BV2061">
        <f t="shared" si="32"/>
        <v>0.93791199999999997</v>
      </c>
    </row>
    <row r="2062" spans="1:74" x14ac:dyDescent="0.35">
      <c r="A2062" s="1">
        <v>2060</v>
      </c>
      <c r="B2062" t="s">
        <v>2156</v>
      </c>
      <c r="C2062">
        <v>17.286375284771829</v>
      </c>
      <c r="E2062">
        <v>0</v>
      </c>
      <c r="F2062">
        <v>0</v>
      </c>
      <c r="G2062">
        <v>0</v>
      </c>
      <c r="H2062">
        <v>0</v>
      </c>
      <c r="I2062">
        <v>17.902543067379721</v>
      </c>
      <c r="J2062">
        <v>17.902543067379721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25.189853743489689</v>
      </c>
      <c r="Q2062">
        <v>25.189853743489689</v>
      </c>
      <c r="R2062">
        <v>0</v>
      </c>
      <c r="S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726.1008254744014</v>
      </c>
      <c r="AL2062">
        <v>0</v>
      </c>
      <c r="AR2062">
        <v>22.649862794512369</v>
      </c>
      <c r="AS2062">
        <v>4.3780568560427167</v>
      </c>
      <c r="AT2062">
        <v>5.0333028432249689</v>
      </c>
      <c r="AU2062">
        <v>21.74386828273186</v>
      </c>
      <c r="AV2062">
        <v>4.3780568560427167</v>
      </c>
      <c r="AW2062">
        <v>1.545196640439944E-2</v>
      </c>
      <c r="AX2062">
        <v>4.3780568560427167</v>
      </c>
      <c r="AY2062">
        <v>21.74386828273186</v>
      </c>
      <c r="AZ2062">
        <v>1.2584785239040011</v>
      </c>
      <c r="BA2062">
        <v>17.286375284771829</v>
      </c>
      <c r="BB2062">
        <v>29.704508038420329</v>
      </c>
      <c r="BC2062">
        <v>5077.693681781253</v>
      </c>
      <c r="BD2062">
        <v>22.649862794512369</v>
      </c>
      <c r="BE2062">
        <v>12.869240224154749</v>
      </c>
      <c r="BF2062">
        <v>5.7759999999999998</v>
      </c>
      <c r="BG2062">
        <v>1.24589373866496</v>
      </c>
      <c r="BH2062">
        <v>1719.949720539498</v>
      </c>
      <c r="BI2062">
        <v>1.2584785239040011</v>
      </c>
      <c r="BP2062">
        <v>0</v>
      </c>
      <c r="BV2062">
        <f t="shared" si="32"/>
        <v>0.68956200000000001</v>
      </c>
    </row>
    <row r="2063" spans="1:74" x14ac:dyDescent="0.35">
      <c r="A2063" s="1">
        <v>2061</v>
      </c>
      <c r="B2063" t="s">
        <v>2157</v>
      </c>
      <c r="C2063">
        <v>8.2111828301585419</v>
      </c>
      <c r="E2063">
        <v>0</v>
      </c>
      <c r="F2063">
        <v>0</v>
      </c>
      <c r="G2063">
        <v>0</v>
      </c>
      <c r="H2063">
        <v>0</v>
      </c>
      <c r="I2063">
        <v>8.5038680364958026</v>
      </c>
      <c r="J2063">
        <v>8.5038680364958026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14.25626633157202</v>
      </c>
      <c r="Q2063">
        <v>14.25626633157202</v>
      </c>
      <c r="R2063">
        <v>0</v>
      </c>
      <c r="S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726.1008254744014</v>
      </c>
      <c r="AL2063">
        <v>0</v>
      </c>
      <c r="AR2063">
        <v>10.758887356077761</v>
      </c>
      <c r="AS2063">
        <v>2.0796161539698019</v>
      </c>
      <c r="AT2063">
        <v>2.3908638569061669</v>
      </c>
      <c r="AU2063">
        <v>10.328531861834639</v>
      </c>
      <c r="AV2063">
        <v>2.0796161539698019</v>
      </c>
      <c r="AW2063">
        <v>7.339822209214867E-3</v>
      </c>
      <c r="AX2063">
        <v>2.0796161539698019</v>
      </c>
      <c r="AY2063">
        <v>10.328531861834639</v>
      </c>
      <c r="AZ2063">
        <v>0.59778855181438884</v>
      </c>
      <c r="BA2063">
        <v>8.2111828301585419</v>
      </c>
      <c r="BB2063">
        <v>13.65711584306656</v>
      </c>
      <c r="BC2063">
        <v>2334.5497167635149</v>
      </c>
      <c r="BD2063">
        <v>10.758887356077761</v>
      </c>
      <c r="BE2063">
        <v>6.1130041795896348</v>
      </c>
      <c r="BF2063">
        <v>0</v>
      </c>
      <c r="BG2063">
        <v>0.5918106662962449</v>
      </c>
      <c r="BH2063">
        <v>816.99149656152576</v>
      </c>
      <c r="BI2063">
        <v>0.59778855181438884</v>
      </c>
      <c r="BP2063">
        <v>0</v>
      </c>
      <c r="BV2063">
        <f t="shared" si="32"/>
        <v>0.31703699999999996</v>
      </c>
    </row>
    <row r="2064" spans="1:74" x14ac:dyDescent="0.35">
      <c r="A2064" s="1">
        <v>2062</v>
      </c>
      <c r="B2064" t="s">
        <v>2158</v>
      </c>
      <c r="C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726.1008254744014</v>
      </c>
      <c r="AL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P2064">
        <v>0</v>
      </c>
      <c r="BV2064">
        <f t="shared" si="32"/>
        <v>0</v>
      </c>
    </row>
    <row r="2065" spans="1:74" x14ac:dyDescent="0.35">
      <c r="A2065" s="1">
        <v>2063</v>
      </c>
      <c r="B2065" t="s">
        <v>2159</v>
      </c>
      <c r="C2065">
        <v>8.2111828301585419</v>
      </c>
      <c r="D2065">
        <v>20.192799999999998</v>
      </c>
      <c r="E2065">
        <v>0</v>
      </c>
      <c r="F2065">
        <v>0</v>
      </c>
      <c r="G2065">
        <v>0</v>
      </c>
      <c r="H2065">
        <v>0</v>
      </c>
      <c r="I2065">
        <v>8.5038680364958026</v>
      </c>
      <c r="J2065">
        <v>8.5038680364958026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14.25626633157202</v>
      </c>
      <c r="Q2065">
        <v>14.25626633157202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726.1008254744014</v>
      </c>
      <c r="AL2065">
        <v>0</v>
      </c>
      <c r="AR2065">
        <v>10.758887356077761</v>
      </c>
      <c r="AS2065">
        <v>2.0796161539698019</v>
      </c>
      <c r="AT2065">
        <v>2.3908638569061669</v>
      </c>
      <c r="AU2065">
        <v>10.328531861834639</v>
      </c>
      <c r="AV2065">
        <v>2.0796161539698019</v>
      </c>
      <c r="AW2065">
        <v>7.339822209214867E-3</v>
      </c>
      <c r="AX2065">
        <v>2.0796161539698019</v>
      </c>
      <c r="AY2065">
        <v>10.328531861834639</v>
      </c>
      <c r="AZ2065">
        <v>0.59778855181438884</v>
      </c>
      <c r="BA2065">
        <v>8.2111828301585419</v>
      </c>
      <c r="BB2065">
        <v>13.65711584306656</v>
      </c>
      <c r="BC2065">
        <v>2334.5497167635149</v>
      </c>
      <c r="BD2065">
        <v>10.758887356077761</v>
      </c>
      <c r="BE2065">
        <v>6.1130041795896348</v>
      </c>
      <c r="BF2065">
        <v>0</v>
      </c>
      <c r="BG2065">
        <v>0.5918106662962449</v>
      </c>
      <c r="BH2065">
        <v>816.99149656152576</v>
      </c>
      <c r="BI2065">
        <v>0.59778855181438884</v>
      </c>
      <c r="BP2065">
        <v>0</v>
      </c>
      <c r="BV2065">
        <f t="shared" si="32"/>
        <v>0.31703699999999996</v>
      </c>
    </row>
    <row r="2066" spans="1:74" x14ac:dyDescent="0.35">
      <c r="A2066" s="1">
        <v>2064</v>
      </c>
      <c r="B2066" t="s">
        <v>2160</v>
      </c>
      <c r="C2066">
        <v>17.286375284771829</v>
      </c>
      <c r="E2066">
        <v>0</v>
      </c>
      <c r="F2066">
        <v>0</v>
      </c>
      <c r="G2066">
        <v>0</v>
      </c>
      <c r="H2066">
        <v>0</v>
      </c>
      <c r="I2066">
        <v>17.902543067379721</v>
      </c>
      <c r="J2066">
        <v>17.902543067379721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30.965853743489689</v>
      </c>
      <c r="Q2066">
        <v>30.965853743489689</v>
      </c>
      <c r="R2066">
        <v>0</v>
      </c>
      <c r="S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726.1008254744014</v>
      </c>
      <c r="AL2066">
        <v>0</v>
      </c>
      <c r="AR2066">
        <v>22.649862794512369</v>
      </c>
      <c r="AS2066">
        <v>4.3780568560427167</v>
      </c>
      <c r="AT2066">
        <v>5.0333028432249689</v>
      </c>
      <c r="AU2066">
        <v>21.74386828273186</v>
      </c>
      <c r="AV2066">
        <v>4.3780568560427167</v>
      </c>
      <c r="AW2066">
        <v>1.545196640439944E-2</v>
      </c>
      <c r="AX2066">
        <v>4.3780568560427167</v>
      </c>
      <c r="AY2066">
        <v>21.74386828273186</v>
      </c>
      <c r="AZ2066">
        <v>1.2584785239040011</v>
      </c>
      <c r="BA2066">
        <v>17.286375284771829</v>
      </c>
      <c r="BB2066">
        <v>29.704508038420329</v>
      </c>
      <c r="BC2066">
        <v>5077.693681781253</v>
      </c>
      <c r="BD2066">
        <v>22.649862794512369</v>
      </c>
      <c r="BE2066">
        <v>12.869240224154749</v>
      </c>
      <c r="BF2066">
        <v>0</v>
      </c>
      <c r="BG2066">
        <v>1.24589373866496</v>
      </c>
      <c r="BH2066">
        <v>1719.949720539498</v>
      </c>
      <c r="BI2066">
        <v>1.2584785239040011</v>
      </c>
      <c r="BP2066">
        <v>0</v>
      </c>
      <c r="BV2066">
        <f t="shared" si="32"/>
        <v>0.68956200000000001</v>
      </c>
    </row>
    <row r="2067" spans="1:74" x14ac:dyDescent="0.35">
      <c r="A2067" s="1">
        <v>2065</v>
      </c>
      <c r="B2067" t="s">
        <v>2161</v>
      </c>
      <c r="C2067">
        <v>17.286375284771829</v>
      </c>
      <c r="E2067">
        <v>0</v>
      </c>
      <c r="F2067">
        <v>0</v>
      </c>
      <c r="G2067">
        <v>0</v>
      </c>
      <c r="H2067">
        <v>0</v>
      </c>
      <c r="I2067">
        <v>17.902543067379721</v>
      </c>
      <c r="J2067">
        <v>17.902543067379721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30.965853743489689</v>
      </c>
      <c r="Q2067">
        <v>30.965853743489689</v>
      </c>
      <c r="R2067">
        <v>0</v>
      </c>
      <c r="S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726.1008254744014</v>
      </c>
      <c r="AL2067">
        <v>0</v>
      </c>
      <c r="AR2067">
        <v>22.649862794512369</v>
      </c>
      <c r="AS2067">
        <v>4.3780568560427167</v>
      </c>
      <c r="AT2067">
        <v>5.0333028432249689</v>
      </c>
      <c r="AU2067">
        <v>21.74386828273186</v>
      </c>
      <c r="AV2067">
        <v>4.3780568560427167</v>
      </c>
      <c r="AW2067">
        <v>1.545196640439944E-2</v>
      </c>
      <c r="AX2067">
        <v>4.3780568560427167</v>
      </c>
      <c r="AY2067">
        <v>21.74386828273186</v>
      </c>
      <c r="AZ2067">
        <v>1.2584785239040011</v>
      </c>
      <c r="BA2067">
        <v>17.286375284771829</v>
      </c>
      <c r="BB2067">
        <v>29.704508038420329</v>
      </c>
      <c r="BC2067">
        <v>5077.693681781253</v>
      </c>
      <c r="BD2067">
        <v>22.649862794512369</v>
      </c>
      <c r="BE2067">
        <v>12.869240224154749</v>
      </c>
      <c r="BF2067">
        <v>0</v>
      </c>
      <c r="BG2067">
        <v>1.24589373866496</v>
      </c>
      <c r="BH2067">
        <v>1719.949720539498</v>
      </c>
      <c r="BI2067">
        <v>1.2584785239040011</v>
      </c>
      <c r="BP2067">
        <v>0</v>
      </c>
      <c r="BV2067">
        <f t="shared" si="32"/>
        <v>0.68956200000000001</v>
      </c>
    </row>
    <row r="2068" spans="1:74" x14ac:dyDescent="0.35">
      <c r="A2068" s="1">
        <v>2066</v>
      </c>
      <c r="B2068" t="s">
        <v>2162</v>
      </c>
      <c r="C2068">
        <v>24.415800608100142</v>
      </c>
      <c r="E2068">
        <v>0</v>
      </c>
      <c r="F2068">
        <v>0</v>
      </c>
      <c r="G2068">
        <v>0</v>
      </c>
      <c r="H2068">
        <v>0</v>
      </c>
      <c r="I2068">
        <v>25.286094667638611</v>
      </c>
      <c r="J2068">
        <v>25.286094667638611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44.858919326808937</v>
      </c>
      <c r="Q2068">
        <v>44.858919326808937</v>
      </c>
      <c r="R2068">
        <v>0</v>
      </c>
      <c r="S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726.1008254744014</v>
      </c>
      <c r="AL2068">
        <v>0</v>
      </c>
      <c r="AR2068">
        <v>31.991352998034792</v>
      </c>
      <c r="AS2068">
        <v>6.1837002545138056</v>
      </c>
      <c r="AT2068">
        <v>7.1091895551188404</v>
      </c>
      <c r="AU2068">
        <v>30.711698878113388</v>
      </c>
      <c r="AV2068">
        <v>6.1837002545138056</v>
      </c>
      <c r="AW2068">
        <v>2.1824825882684081E-2</v>
      </c>
      <c r="AX2068">
        <v>6.1837002545138056</v>
      </c>
      <c r="AY2068">
        <v>30.711698878113388</v>
      </c>
      <c r="AZ2068">
        <v>1.7775132266325691</v>
      </c>
      <c r="BA2068">
        <v>24.415800608100142</v>
      </c>
      <c r="BB2068">
        <v>43.077356406560021</v>
      </c>
      <c r="BC2068">
        <v>7363.6506677880379</v>
      </c>
      <c r="BD2068">
        <v>31.991352998034792</v>
      </c>
      <c r="BE2068">
        <v>18.176905112519769</v>
      </c>
      <c r="BF2068">
        <v>0</v>
      </c>
      <c r="BG2068">
        <v>1.7597380943662431</v>
      </c>
      <c r="BH2068">
        <v>2429.3091374479109</v>
      </c>
      <c r="BI2068">
        <v>1.7775132266325691</v>
      </c>
      <c r="BP2068">
        <v>0</v>
      </c>
      <c r="BV2068">
        <f t="shared" si="32"/>
        <v>1.0000000000000004</v>
      </c>
    </row>
    <row r="2069" spans="1:74" x14ac:dyDescent="0.35">
      <c r="A2069" s="1">
        <v>2067</v>
      </c>
      <c r="B2069" t="s">
        <v>2163</v>
      </c>
      <c r="C2069">
        <v>24.415800608100142</v>
      </c>
      <c r="E2069">
        <v>0</v>
      </c>
      <c r="F2069">
        <v>0</v>
      </c>
      <c r="G2069">
        <v>0</v>
      </c>
      <c r="H2069">
        <v>0</v>
      </c>
      <c r="I2069">
        <v>25.286094667638611</v>
      </c>
      <c r="J2069">
        <v>25.286094667638611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44.858919326808937</v>
      </c>
      <c r="Q2069">
        <v>44.858919326808937</v>
      </c>
      <c r="R2069">
        <v>0</v>
      </c>
      <c r="S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726.1008254744014</v>
      </c>
      <c r="AL2069">
        <v>0</v>
      </c>
      <c r="AR2069">
        <v>31.991352998034792</v>
      </c>
      <c r="AS2069">
        <v>6.1837002545138056</v>
      </c>
      <c r="AT2069">
        <v>7.1091895551188404</v>
      </c>
      <c r="AU2069">
        <v>30.711698878113388</v>
      </c>
      <c r="AV2069">
        <v>6.1837002545138056</v>
      </c>
      <c r="AW2069">
        <v>2.1824825882684081E-2</v>
      </c>
      <c r="AX2069">
        <v>6.1837002545138056</v>
      </c>
      <c r="AY2069">
        <v>30.711698878113388</v>
      </c>
      <c r="AZ2069">
        <v>1.7775132266325691</v>
      </c>
      <c r="BA2069">
        <v>24.415800608100142</v>
      </c>
      <c r="BB2069">
        <v>43.077356406560021</v>
      </c>
      <c r="BC2069">
        <v>7363.6506677880379</v>
      </c>
      <c r="BD2069">
        <v>31.991352998034792</v>
      </c>
      <c r="BE2069">
        <v>18.176905112519769</v>
      </c>
      <c r="BF2069">
        <v>0</v>
      </c>
      <c r="BG2069">
        <v>1.7597380943662431</v>
      </c>
      <c r="BH2069">
        <v>2429.3091374479109</v>
      </c>
      <c r="BI2069">
        <v>1.7775132266325691</v>
      </c>
      <c r="BP2069">
        <v>0</v>
      </c>
      <c r="BV2069">
        <f t="shared" si="32"/>
        <v>1.0000000000000004</v>
      </c>
    </row>
    <row r="2070" spans="1:74" x14ac:dyDescent="0.35">
      <c r="A2070" s="1">
        <v>2068</v>
      </c>
      <c r="B2070" t="s">
        <v>2164</v>
      </c>
      <c r="C2070">
        <v>24.415800608100142</v>
      </c>
      <c r="E2070">
        <v>0</v>
      </c>
      <c r="F2070">
        <v>0</v>
      </c>
      <c r="G2070">
        <v>0</v>
      </c>
      <c r="H2070">
        <v>0</v>
      </c>
      <c r="I2070">
        <v>25.286094667638611</v>
      </c>
      <c r="J2070">
        <v>25.286094667638611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44.858919326808937</v>
      </c>
      <c r="Q2070">
        <v>44.858919326808937</v>
      </c>
      <c r="R2070">
        <v>0</v>
      </c>
      <c r="S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726.1008254744014</v>
      </c>
      <c r="AL2070">
        <v>0</v>
      </c>
      <c r="AR2070">
        <v>31.991352998034792</v>
      </c>
      <c r="AS2070">
        <v>6.1837002545138056</v>
      </c>
      <c r="AT2070">
        <v>7.1091895551188404</v>
      </c>
      <c r="AU2070">
        <v>30.711698878113388</v>
      </c>
      <c r="AV2070">
        <v>6.1837002545138056</v>
      </c>
      <c r="AW2070">
        <v>2.1824825882684081E-2</v>
      </c>
      <c r="AX2070">
        <v>6.1837002545138056</v>
      </c>
      <c r="AY2070">
        <v>30.711698878113388</v>
      </c>
      <c r="AZ2070">
        <v>1.7775132266325691</v>
      </c>
      <c r="BA2070">
        <v>24.415800608100142</v>
      </c>
      <c r="BB2070">
        <v>43.077356406560021</v>
      </c>
      <c r="BC2070">
        <v>7363.6506677880379</v>
      </c>
      <c r="BD2070">
        <v>31.991352998034792</v>
      </c>
      <c r="BE2070">
        <v>18.176905112519769</v>
      </c>
      <c r="BF2070">
        <v>0</v>
      </c>
      <c r="BG2070">
        <v>1.7597380943662431</v>
      </c>
      <c r="BH2070">
        <v>2429.3091374479109</v>
      </c>
      <c r="BI2070">
        <v>1.7775132266325691</v>
      </c>
      <c r="BP2070">
        <v>0</v>
      </c>
      <c r="BV2070">
        <f t="shared" si="32"/>
        <v>1.0000000000000004</v>
      </c>
    </row>
    <row r="2071" spans="1:74" x14ac:dyDescent="0.35">
      <c r="A2071" s="1">
        <v>2069</v>
      </c>
      <c r="B2071" t="s">
        <v>2165</v>
      </c>
      <c r="C2071">
        <v>24.415800608100142</v>
      </c>
      <c r="E2071">
        <v>0</v>
      </c>
      <c r="F2071">
        <v>0</v>
      </c>
      <c r="G2071">
        <v>0</v>
      </c>
      <c r="H2071">
        <v>0</v>
      </c>
      <c r="I2071">
        <v>25.286094667638611</v>
      </c>
      <c r="J2071">
        <v>25.286094667638611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44.858919326808937</v>
      </c>
      <c r="Q2071">
        <v>44.858919326808937</v>
      </c>
      <c r="R2071">
        <v>0</v>
      </c>
      <c r="S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726.1008254744014</v>
      </c>
      <c r="AL2071">
        <v>0</v>
      </c>
      <c r="AR2071">
        <v>31.991352998034792</v>
      </c>
      <c r="AS2071">
        <v>6.1837002545138056</v>
      </c>
      <c r="AT2071">
        <v>7.1091895551188404</v>
      </c>
      <c r="AU2071">
        <v>30.711698878113388</v>
      </c>
      <c r="AV2071">
        <v>6.1837002545138056</v>
      </c>
      <c r="AW2071">
        <v>2.1824825882684081E-2</v>
      </c>
      <c r="AX2071">
        <v>6.1837002545138056</v>
      </c>
      <c r="AY2071">
        <v>30.711698878113388</v>
      </c>
      <c r="AZ2071">
        <v>1.7775132266325691</v>
      </c>
      <c r="BA2071">
        <v>24.415800608100142</v>
      </c>
      <c r="BB2071">
        <v>43.077356406560021</v>
      </c>
      <c r="BC2071">
        <v>7363.6506677880379</v>
      </c>
      <c r="BD2071">
        <v>31.991352998034792</v>
      </c>
      <c r="BE2071">
        <v>18.176905112519769</v>
      </c>
      <c r="BF2071">
        <v>0</v>
      </c>
      <c r="BG2071">
        <v>1.7597380943662431</v>
      </c>
      <c r="BH2071">
        <v>2429.3091374479109</v>
      </c>
      <c r="BI2071">
        <v>1.7775132266325691</v>
      </c>
      <c r="BP2071">
        <v>0</v>
      </c>
      <c r="BV2071">
        <f t="shared" si="32"/>
        <v>1.0000000000000004</v>
      </c>
    </row>
    <row r="2072" spans="1:74" x14ac:dyDescent="0.35">
      <c r="A2072" s="1">
        <v>2070</v>
      </c>
      <c r="B2072" t="s">
        <v>2166</v>
      </c>
      <c r="C2072">
        <v>24.415800608100142</v>
      </c>
      <c r="E2072">
        <v>0</v>
      </c>
      <c r="F2072">
        <v>0</v>
      </c>
      <c r="G2072">
        <v>0</v>
      </c>
      <c r="H2072">
        <v>0</v>
      </c>
      <c r="I2072">
        <v>25.286094667638611</v>
      </c>
      <c r="J2072">
        <v>25.286094667638611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44.858919326808937</v>
      </c>
      <c r="Q2072">
        <v>44.858919326808937</v>
      </c>
      <c r="R2072">
        <v>0</v>
      </c>
      <c r="S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726.1008254744014</v>
      </c>
      <c r="AL2072">
        <v>0</v>
      </c>
      <c r="AR2072">
        <v>31.991352998034792</v>
      </c>
      <c r="AS2072">
        <v>6.1837002545138056</v>
      </c>
      <c r="AT2072">
        <v>7.1091895551188404</v>
      </c>
      <c r="AU2072">
        <v>30.711698878113388</v>
      </c>
      <c r="AV2072">
        <v>6.1837002545138056</v>
      </c>
      <c r="AW2072">
        <v>2.1824825882684081E-2</v>
      </c>
      <c r="AX2072">
        <v>6.1837002545138056</v>
      </c>
      <c r="AY2072">
        <v>30.711698878113388</v>
      </c>
      <c r="AZ2072">
        <v>1.7775132266325691</v>
      </c>
      <c r="BA2072">
        <v>24.415800608100142</v>
      </c>
      <c r="BB2072">
        <v>43.077356406560021</v>
      </c>
      <c r="BC2072">
        <v>7363.6506677880379</v>
      </c>
      <c r="BD2072">
        <v>31.991352998034792</v>
      </c>
      <c r="BE2072">
        <v>18.176905112519769</v>
      </c>
      <c r="BF2072">
        <v>0</v>
      </c>
      <c r="BG2072">
        <v>1.7597380943662431</v>
      </c>
      <c r="BH2072">
        <v>2429.3091374479109</v>
      </c>
      <c r="BI2072">
        <v>1.7775132266325691</v>
      </c>
      <c r="BP2072">
        <v>0</v>
      </c>
      <c r="BV2072">
        <f t="shared" si="32"/>
        <v>1.0000000000000004</v>
      </c>
    </row>
    <row r="2073" spans="1:74" x14ac:dyDescent="0.35">
      <c r="A2073" s="1">
        <v>2071</v>
      </c>
      <c r="B2073" t="s">
        <v>2167</v>
      </c>
      <c r="C2073">
        <v>24.41580060810012</v>
      </c>
      <c r="E2073">
        <v>0</v>
      </c>
      <c r="F2073">
        <v>0</v>
      </c>
      <c r="G2073">
        <v>0</v>
      </c>
      <c r="H2073">
        <v>0</v>
      </c>
      <c r="I2073">
        <v>25.28609466763859</v>
      </c>
      <c r="J2073">
        <v>25.28609466763859</v>
      </c>
      <c r="K2073">
        <v>0</v>
      </c>
      <c r="L2073">
        <v>-1.4210854715202001E-14</v>
      </c>
      <c r="M2073">
        <v>-1.4210854715202001E-14</v>
      </c>
      <c r="N2073">
        <v>0</v>
      </c>
      <c r="O2073">
        <v>0</v>
      </c>
      <c r="P2073">
        <v>44.858919326808923</v>
      </c>
      <c r="Q2073">
        <v>44.858919326808923</v>
      </c>
      <c r="R2073">
        <v>0</v>
      </c>
      <c r="S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726.1008254744014</v>
      </c>
      <c r="AL2073">
        <v>1.362153057016258E-14</v>
      </c>
      <c r="AR2073">
        <v>31.99135299803476</v>
      </c>
      <c r="AS2073">
        <v>6.1837002545138002</v>
      </c>
      <c r="AT2073">
        <v>7.1091895551188324</v>
      </c>
      <c r="AU2073">
        <v>30.71169887811336</v>
      </c>
      <c r="AV2073">
        <v>6.1837002545138002</v>
      </c>
      <c r="AW2073">
        <v>2.182482588268406E-2</v>
      </c>
      <c r="AX2073">
        <v>6.1837002545138002</v>
      </c>
      <c r="AY2073">
        <v>30.71169887811336</v>
      </c>
      <c r="AZ2073">
        <v>1.7775132266325671</v>
      </c>
      <c r="BA2073">
        <v>24.41580060810012</v>
      </c>
      <c r="BB2073">
        <v>43.07735640656</v>
      </c>
      <c r="BC2073">
        <v>7363.6506677880343</v>
      </c>
      <c r="BD2073">
        <v>31.991352998034781</v>
      </c>
      <c r="BE2073">
        <v>18.176905112519758</v>
      </c>
      <c r="BF2073">
        <v>0</v>
      </c>
      <c r="BG2073">
        <v>1.7597380943662411</v>
      </c>
      <c r="BH2073">
        <v>2429.3091374479091</v>
      </c>
      <c r="BI2073">
        <v>1.7775132266325671</v>
      </c>
      <c r="BP2073">
        <v>0</v>
      </c>
      <c r="BV2073">
        <f t="shared" si="32"/>
        <v>1</v>
      </c>
    </row>
    <row r="2074" spans="1:74" x14ac:dyDescent="0.35">
      <c r="A2074" s="1">
        <v>2072</v>
      </c>
      <c r="B2074" t="s">
        <v>2168</v>
      </c>
      <c r="C2074">
        <v>24.415800608100142</v>
      </c>
      <c r="E2074">
        <v>0</v>
      </c>
      <c r="F2074">
        <v>0</v>
      </c>
      <c r="G2074">
        <v>0</v>
      </c>
      <c r="H2074">
        <v>0</v>
      </c>
      <c r="I2074">
        <v>25.286094667638601</v>
      </c>
      <c r="J2074">
        <v>25.286094667638601</v>
      </c>
      <c r="K2074">
        <v>0</v>
      </c>
      <c r="L2074">
        <v>1.362153057016258E-14</v>
      </c>
      <c r="M2074">
        <v>1.362153057016258E-14</v>
      </c>
      <c r="N2074">
        <v>0</v>
      </c>
      <c r="O2074">
        <v>0</v>
      </c>
      <c r="P2074">
        <v>44.858919326808923</v>
      </c>
      <c r="Q2074">
        <v>44.858919326808923</v>
      </c>
      <c r="R2074">
        <v>0</v>
      </c>
      <c r="S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726.1008254744014</v>
      </c>
      <c r="AL2074">
        <v>0</v>
      </c>
      <c r="AR2074">
        <v>31.991352998034792</v>
      </c>
      <c r="AS2074">
        <v>6.1837002545138056</v>
      </c>
      <c r="AT2074">
        <v>7.1091895551188404</v>
      </c>
      <c r="AU2074">
        <v>30.711698878113388</v>
      </c>
      <c r="AV2074">
        <v>6.1837002545138056</v>
      </c>
      <c r="AW2074">
        <v>2.1824825882684081E-2</v>
      </c>
      <c r="AX2074">
        <v>6.1837002545138056</v>
      </c>
      <c r="AY2074">
        <v>30.711698878113388</v>
      </c>
      <c r="AZ2074">
        <v>1.7775132266325691</v>
      </c>
      <c r="BA2074">
        <v>24.415800608100142</v>
      </c>
      <c r="BB2074">
        <v>43.07735640656</v>
      </c>
      <c r="BC2074">
        <v>7363.6506677880343</v>
      </c>
      <c r="BD2074">
        <v>31.991352998034781</v>
      </c>
      <c r="BE2074">
        <v>18.176905112519758</v>
      </c>
      <c r="BF2074">
        <v>0</v>
      </c>
      <c r="BG2074">
        <v>1.7597380943662431</v>
      </c>
      <c r="BH2074">
        <v>2429.3091374479109</v>
      </c>
      <c r="BI2074">
        <v>1.7775132266325691</v>
      </c>
      <c r="BP2074">
        <v>0</v>
      </c>
      <c r="BV2074">
        <f t="shared" si="32"/>
        <v>1</v>
      </c>
    </row>
    <row r="2075" spans="1:74" x14ac:dyDescent="0.35">
      <c r="A2075" s="1">
        <v>2073</v>
      </c>
      <c r="B2075" t="s">
        <v>2169</v>
      </c>
      <c r="C2075">
        <v>8.2111828301585419</v>
      </c>
      <c r="E2075">
        <v>0</v>
      </c>
      <c r="F2075">
        <v>0</v>
      </c>
      <c r="G2075">
        <v>0</v>
      </c>
      <c r="H2075">
        <v>0</v>
      </c>
      <c r="I2075">
        <v>8.5038680364958026</v>
      </c>
      <c r="J2075">
        <v>8.5038680364958026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14.25626633157202</v>
      </c>
      <c r="Q2075">
        <v>14.25626633157202</v>
      </c>
      <c r="R2075">
        <v>0</v>
      </c>
      <c r="S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726.1008254744014</v>
      </c>
      <c r="AL2075">
        <v>0</v>
      </c>
      <c r="AR2075">
        <v>10.758887356077761</v>
      </c>
      <c r="AS2075">
        <v>2.0796161539698019</v>
      </c>
      <c r="AT2075">
        <v>2.3908638569061669</v>
      </c>
      <c r="AU2075">
        <v>10.328531861834639</v>
      </c>
      <c r="AV2075">
        <v>2.0796161539698019</v>
      </c>
      <c r="AW2075">
        <v>7.339822209214867E-3</v>
      </c>
      <c r="AX2075">
        <v>2.0796161539698019</v>
      </c>
      <c r="AY2075">
        <v>10.328531861834639</v>
      </c>
      <c r="AZ2075">
        <v>0.59778855181438884</v>
      </c>
      <c r="BA2075">
        <v>8.2111828301585419</v>
      </c>
      <c r="BB2075">
        <v>13.65711584306656</v>
      </c>
      <c r="BC2075">
        <v>2334.5497167635149</v>
      </c>
      <c r="BD2075">
        <v>10.758887356077761</v>
      </c>
      <c r="BE2075">
        <v>6.1130041795896348</v>
      </c>
      <c r="BF2075">
        <v>0</v>
      </c>
      <c r="BG2075">
        <v>0.5918106662962449</v>
      </c>
      <c r="BH2075">
        <v>816.99149656152576</v>
      </c>
      <c r="BI2075">
        <v>0.59778855181438884</v>
      </c>
      <c r="BP2075">
        <v>0</v>
      </c>
      <c r="BV2075">
        <f t="shared" si="32"/>
        <v>0.31703699999999996</v>
      </c>
    </row>
    <row r="2076" spans="1:74" x14ac:dyDescent="0.35">
      <c r="A2076" s="1">
        <v>2074</v>
      </c>
      <c r="B2076" t="s">
        <v>2170</v>
      </c>
      <c r="C2076">
        <v>4.0508332442232451</v>
      </c>
      <c r="E2076">
        <v>0</v>
      </c>
      <c r="F2076">
        <v>0</v>
      </c>
      <c r="G2076">
        <v>0</v>
      </c>
      <c r="H2076">
        <v>0</v>
      </c>
      <c r="I2076">
        <v>4.1952240084343044</v>
      </c>
      <c r="J2076">
        <v>4.1952240084343044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726.1008254744014</v>
      </c>
      <c r="AL2076">
        <v>0</v>
      </c>
      <c r="AR2076">
        <v>5.3076955506069794</v>
      </c>
      <c r="AS2076">
        <v>1.025939675923877</v>
      </c>
      <c r="AT2076">
        <v>1.1794879001348839</v>
      </c>
      <c r="AU2076">
        <v>5.0953877285826987</v>
      </c>
      <c r="AV2076">
        <v>1.025939675923877</v>
      </c>
      <c r="AW2076">
        <v>3.620963803481844E-3</v>
      </c>
      <c r="AX2076">
        <v>1.025939675923877</v>
      </c>
      <c r="AY2076">
        <v>5.0953877285826987</v>
      </c>
      <c r="AZ2076">
        <v>0.29490778476053497</v>
      </c>
      <c r="BA2076">
        <v>4.0508332442232451</v>
      </c>
      <c r="BB2076">
        <v>6.6964203292835887</v>
      </c>
      <c r="BC2076">
        <v>1144.6872357749719</v>
      </c>
      <c r="BD2076">
        <v>5.3076955506069794</v>
      </c>
      <c r="BE2076">
        <v>3.0157361082994201</v>
      </c>
      <c r="BF2076">
        <v>6.992</v>
      </c>
      <c r="BG2076">
        <v>0.29195870691292958</v>
      </c>
      <c r="BH2076">
        <v>403.04745162460711</v>
      </c>
      <c r="BI2076">
        <v>0.29490778476053497</v>
      </c>
      <c r="BP2076">
        <v>0</v>
      </c>
      <c r="BV2076">
        <f t="shared" si="32"/>
        <v>0.15545105103673051</v>
      </c>
    </row>
    <row r="2077" spans="1:74" x14ac:dyDescent="0.35">
      <c r="A2077" s="1">
        <v>2075</v>
      </c>
      <c r="B2077" t="s">
        <v>2171</v>
      </c>
      <c r="C2077">
        <v>55.082580878774351</v>
      </c>
      <c r="E2077">
        <v>0</v>
      </c>
      <c r="F2077">
        <v>34.783069729730613</v>
      </c>
      <c r="G2077">
        <v>34.777504438573857</v>
      </c>
      <c r="H2077">
        <v>0</v>
      </c>
      <c r="I2077">
        <v>21.028844941099798</v>
      </c>
      <c r="J2077">
        <v>21.028844941099798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691.31775574467076</v>
      </c>
      <c r="AL2077">
        <v>0</v>
      </c>
      <c r="AR2077">
        <v>26.60518401493777</v>
      </c>
      <c r="AS2077">
        <v>5.1425922240507811</v>
      </c>
      <c r="AT2077">
        <v>5.9122631144306137</v>
      </c>
      <c r="AU2077">
        <v>25.540976654340248</v>
      </c>
      <c r="AV2077">
        <v>5.1425922240507811</v>
      </c>
      <c r="AW2077">
        <v>1.8150326706671511E-2</v>
      </c>
      <c r="AX2077">
        <v>5.1425922240507811</v>
      </c>
      <c r="AY2077">
        <v>25.540976654340248</v>
      </c>
      <c r="AZ2077">
        <v>1.478245277292596</v>
      </c>
      <c r="BA2077">
        <v>20.305076440200502</v>
      </c>
      <c r="BB2077">
        <v>35.302386848773658</v>
      </c>
      <c r="BC2077">
        <v>6034.5960425254116</v>
      </c>
      <c r="BD2077">
        <v>26.60518401493777</v>
      </c>
      <c r="BE2077">
        <v>15.11658182666919</v>
      </c>
      <c r="BF2077">
        <v>36.783999999999999</v>
      </c>
      <c r="BG2077">
        <v>1.463462824519671</v>
      </c>
      <c r="BH2077">
        <v>2020.3026935103919</v>
      </c>
      <c r="BI2077">
        <v>1.4782452772925969</v>
      </c>
      <c r="BP2077">
        <v>0</v>
      </c>
      <c r="BV2077">
        <f t="shared" si="32"/>
        <v>0.81951145087904376</v>
      </c>
    </row>
    <row r="2078" spans="1:74" x14ac:dyDescent="0.35">
      <c r="A2078" s="1">
        <v>2076</v>
      </c>
      <c r="B2078" t="s">
        <v>2172</v>
      </c>
      <c r="C2078">
        <v>24.415800608100142</v>
      </c>
      <c r="E2078">
        <v>0</v>
      </c>
      <c r="F2078">
        <v>0</v>
      </c>
      <c r="G2078">
        <v>0</v>
      </c>
      <c r="H2078">
        <v>0</v>
      </c>
      <c r="I2078">
        <v>25.286094667638611</v>
      </c>
      <c r="J2078">
        <v>25.286094667638611</v>
      </c>
      <c r="K2078">
        <v>0</v>
      </c>
      <c r="L2078">
        <v>0</v>
      </c>
      <c r="M2078">
        <v>0</v>
      </c>
      <c r="N2078">
        <v>0</v>
      </c>
      <c r="O2078">
        <v>30.533080673191051</v>
      </c>
      <c r="P2078">
        <v>0</v>
      </c>
      <c r="Q2078">
        <v>0</v>
      </c>
      <c r="R2078">
        <v>30.533080673191051</v>
      </c>
      <c r="S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691.31775574467076</v>
      </c>
      <c r="AL2078">
        <v>0</v>
      </c>
      <c r="AR2078">
        <v>31.991352998034792</v>
      </c>
      <c r="AS2078">
        <v>6.1837002545138056</v>
      </c>
      <c r="AT2078">
        <v>7.1091895551188404</v>
      </c>
      <c r="AU2078">
        <v>30.711698878113388</v>
      </c>
      <c r="AV2078">
        <v>6.1837002545138056</v>
      </c>
      <c r="AW2078">
        <v>2.1824825882684081E-2</v>
      </c>
      <c r="AX2078">
        <v>6.1837002545138056</v>
      </c>
      <c r="AY2078">
        <v>30.711698878113388</v>
      </c>
      <c r="AZ2078">
        <v>1.7775132266325691</v>
      </c>
      <c r="BA2078">
        <v>24.415800608100142</v>
      </c>
      <c r="BB2078">
        <v>43.077356406560021</v>
      </c>
      <c r="BC2078">
        <v>7363.6506677880379</v>
      </c>
      <c r="BD2078">
        <v>31.991352998034792</v>
      </c>
      <c r="BE2078">
        <v>18.176905112519769</v>
      </c>
      <c r="BF2078">
        <v>75.391999999999996</v>
      </c>
      <c r="BG2078">
        <v>1.7597380943662431</v>
      </c>
      <c r="BH2078">
        <v>2429.3091374479109</v>
      </c>
      <c r="BI2078">
        <v>1.7775132266325691</v>
      </c>
      <c r="BP2078">
        <v>-1489.7090365780721</v>
      </c>
      <c r="BV2078">
        <f t="shared" si="32"/>
        <v>1.0000000000000004</v>
      </c>
    </row>
    <row r="2079" spans="1:74" x14ac:dyDescent="0.35">
      <c r="A2079" s="1">
        <v>2077</v>
      </c>
      <c r="B2079" t="s">
        <v>2173</v>
      </c>
      <c r="C2079">
        <v>24.415800608100131</v>
      </c>
      <c r="E2079">
        <v>0</v>
      </c>
      <c r="F2079">
        <v>0</v>
      </c>
      <c r="G2079">
        <v>0</v>
      </c>
      <c r="H2079">
        <v>0</v>
      </c>
      <c r="I2079">
        <v>25.286094667638601</v>
      </c>
      <c r="J2079">
        <v>25.286094667638601</v>
      </c>
      <c r="K2079">
        <v>0</v>
      </c>
      <c r="L2079">
        <v>0</v>
      </c>
      <c r="M2079">
        <v>0</v>
      </c>
      <c r="N2079">
        <v>0</v>
      </c>
      <c r="O2079">
        <v>47.253080673191072</v>
      </c>
      <c r="P2079">
        <v>0</v>
      </c>
      <c r="Q2079">
        <v>0</v>
      </c>
      <c r="R2079">
        <v>47.253080673191072</v>
      </c>
      <c r="S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691.31775574467076</v>
      </c>
      <c r="AL2079">
        <v>0</v>
      </c>
      <c r="AR2079">
        <v>31.99135299803477</v>
      </c>
      <c r="AS2079">
        <v>6.1837002545138038</v>
      </c>
      <c r="AT2079">
        <v>7.109189555118836</v>
      </c>
      <c r="AU2079">
        <v>30.711698878113371</v>
      </c>
      <c r="AV2079">
        <v>6.1837002545138038</v>
      </c>
      <c r="AW2079">
        <v>2.1824825882684071E-2</v>
      </c>
      <c r="AX2079">
        <v>6.1837002545138038</v>
      </c>
      <c r="AY2079">
        <v>30.711698878113371</v>
      </c>
      <c r="AZ2079">
        <v>1.7775132266325679</v>
      </c>
      <c r="BA2079">
        <v>24.415800608100131</v>
      </c>
      <c r="BB2079">
        <v>43.07735640656</v>
      </c>
      <c r="BC2079">
        <v>7363.6506677880343</v>
      </c>
      <c r="BD2079">
        <v>31.99135299803477</v>
      </c>
      <c r="BE2079">
        <v>18.176905112519758</v>
      </c>
      <c r="BF2079">
        <v>92.111999999999995</v>
      </c>
      <c r="BG2079">
        <v>1.759738094366242</v>
      </c>
      <c r="BH2079">
        <v>2429.30913744791</v>
      </c>
      <c r="BI2079">
        <v>1.7775132266325679</v>
      </c>
      <c r="BP2079">
        <v>-2210.499066638798</v>
      </c>
      <c r="BV2079">
        <f t="shared" si="32"/>
        <v>1</v>
      </c>
    </row>
    <row r="2080" spans="1:74" x14ac:dyDescent="0.35">
      <c r="A2080" s="1">
        <v>2078</v>
      </c>
      <c r="B2080" t="s">
        <v>2174</v>
      </c>
      <c r="C2080">
        <v>24.415800608100142</v>
      </c>
      <c r="E2080">
        <v>0</v>
      </c>
      <c r="F2080">
        <v>0</v>
      </c>
      <c r="G2080">
        <v>0</v>
      </c>
      <c r="H2080">
        <v>0</v>
      </c>
      <c r="I2080">
        <v>25.286094667638611</v>
      </c>
      <c r="J2080">
        <v>25.286094667638611</v>
      </c>
      <c r="K2080">
        <v>0</v>
      </c>
      <c r="L2080">
        <v>0</v>
      </c>
      <c r="M2080">
        <v>0</v>
      </c>
      <c r="N2080">
        <v>0</v>
      </c>
      <c r="O2080">
        <v>47.25308067319105</v>
      </c>
      <c r="P2080">
        <v>0</v>
      </c>
      <c r="Q2080">
        <v>0</v>
      </c>
      <c r="R2080">
        <v>47.25308067319105</v>
      </c>
      <c r="S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691.31775574467076</v>
      </c>
      <c r="AL2080">
        <v>0</v>
      </c>
      <c r="AR2080">
        <v>31.991352998034792</v>
      </c>
      <c r="AS2080">
        <v>6.1837002545138056</v>
      </c>
      <c r="AT2080">
        <v>7.1091895551188404</v>
      </c>
      <c r="AU2080">
        <v>30.711698878113388</v>
      </c>
      <c r="AV2080">
        <v>6.1837002545138056</v>
      </c>
      <c r="AW2080">
        <v>2.1824825882684081E-2</v>
      </c>
      <c r="AX2080">
        <v>6.1837002545138056</v>
      </c>
      <c r="AY2080">
        <v>30.711698878113388</v>
      </c>
      <c r="AZ2080">
        <v>1.7775132266325691</v>
      </c>
      <c r="BA2080">
        <v>24.415800608100142</v>
      </c>
      <c r="BB2080">
        <v>43.077356406560021</v>
      </c>
      <c r="BC2080">
        <v>7363.6506677880379</v>
      </c>
      <c r="BD2080">
        <v>31.991352998034792</v>
      </c>
      <c r="BE2080">
        <v>18.176905112519769</v>
      </c>
      <c r="BF2080">
        <v>92.111999999999995</v>
      </c>
      <c r="BG2080">
        <v>1.7597380943662431</v>
      </c>
      <c r="BH2080">
        <v>2429.3091374479109</v>
      </c>
      <c r="BI2080">
        <v>1.7775132266325691</v>
      </c>
      <c r="BP2080">
        <v>-2084.805872048109</v>
      </c>
      <c r="BV2080">
        <f t="shared" si="32"/>
        <v>1.0000000000000004</v>
      </c>
    </row>
    <row r="2081" spans="1:74" x14ac:dyDescent="0.35">
      <c r="A2081" s="1">
        <v>2079</v>
      </c>
      <c r="B2081" t="s">
        <v>2175</v>
      </c>
      <c r="C2081">
        <v>24.415800608100131</v>
      </c>
      <c r="E2081">
        <v>0</v>
      </c>
      <c r="F2081">
        <v>0</v>
      </c>
      <c r="G2081">
        <v>0</v>
      </c>
      <c r="H2081">
        <v>0</v>
      </c>
      <c r="I2081">
        <v>25.286094667638601</v>
      </c>
      <c r="J2081">
        <v>25.286094667638601</v>
      </c>
      <c r="K2081">
        <v>0</v>
      </c>
      <c r="L2081">
        <v>0</v>
      </c>
      <c r="M2081">
        <v>0</v>
      </c>
      <c r="N2081">
        <v>0</v>
      </c>
      <c r="O2081">
        <v>55.765080673191093</v>
      </c>
      <c r="P2081">
        <v>0</v>
      </c>
      <c r="Q2081">
        <v>0</v>
      </c>
      <c r="R2081">
        <v>55.765080673191093</v>
      </c>
      <c r="S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691.31775574467076</v>
      </c>
      <c r="AL2081">
        <v>0</v>
      </c>
      <c r="AR2081">
        <v>31.99135299803477</v>
      </c>
      <c r="AS2081">
        <v>6.1837002545138038</v>
      </c>
      <c r="AT2081">
        <v>7.109189555118836</v>
      </c>
      <c r="AU2081">
        <v>30.711698878113371</v>
      </c>
      <c r="AV2081">
        <v>6.1837002545138038</v>
      </c>
      <c r="AW2081">
        <v>2.1824825882684071E-2</v>
      </c>
      <c r="AX2081">
        <v>6.1837002545138038</v>
      </c>
      <c r="AY2081">
        <v>30.711698878113371</v>
      </c>
      <c r="AZ2081">
        <v>1.7775132266325679</v>
      </c>
      <c r="BA2081">
        <v>24.415800608100131</v>
      </c>
      <c r="BB2081">
        <v>43.07735640656</v>
      </c>
      <c r="BC2081">
        <v>7363.6506677880343</v>
      </c>
      <c r="BD2081">
        <v>31.99135299803477</v>
      </c>
      <c r="BE2081">
        <v>18.176905112519758</v>
      </c>
      <c r="BF2081">
        <v>100.624</v>
      </c>
      <c r="BG2081">
        <v>1.759738094366242</v>
      </c>
      <c r="BH2081">
        <v>2429.30913744791</v>
      </c>
      <c r="BI2081">
        <v>1.7775132266325679</v>
      </c>
      <c r="BP2081">
        <v>-2417.9739537546461</v>
      </c>
      <c r="BV2081">
        <f t="shared" si="32"/>
        <v>1</v>
      </c>
    </row>
    <row r="2082" spans="1:74" x14ac:dyDescent="0.35">
      <c r="A2082" s="1">
        <v>2080</v>
      </c>
      <c r="B2082" t="s">
        <v>2176</v>
      </c>
      <c r="C2082">
        <v>24.415800608100131</v>
      </c>
      <c r="E2082">
        <v>0</v>
      </c>
      <c r="F2082">
        <v>0</v>
      </c>
      <c r="G2082">
        <v>0</v>
      </c>
      <c r="H2082">
        <v>0</v>
      </c>
      <c r="I2082">
        <v>25.286094667638601</v>
      </c>
      <c r="J2082">
        <v>25.286094667638601</v>
      </c>
      <c r="K2082">
        <v>0</v>
      </c>
      <c r="L2082">
        <v>0</v>
      </c>
      <c r="M2082">
        <v>0</v>
      </c>
      <c r="N2082">
        <v>0</v>
      </c>
      <c r="O2082">
        <v>53.637080673191093</v>
      </c>
      <c r="P2082">
        <v>0</v>
      </c>
      <c r="Q2082">
        <v>0</v>
      </c>
      <c r="R2082">
        <v>53.637080673191093</v>
      </c>
      <c r="S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691.31775574467076</v>
      </c>
      <c r="AL2082">
        <v>0</v>
      </c>
      <c r="AR2082">
        <v>31.99135299803477</v>
      </c>
      <c r="AS2082">
        <v>6.1837002545138038</v>
      </c>
      <c r="AT2082">
        <v>7.109189555118836</v>
      </c>
      <c r="AU2082">
        <v>30.711698878113371</v>
      </c>
      <c r="AV2082">
        <v>6.1837002545138038</v>
      </c>
      <c r="AW2082">
        <v>2.1824825882684071E-2</v>
      </c>
      <c r="AX2082">
        <v>6.1837002545138038</v>
      </c>
      <c r="AY2082">
        <v>30.711698878113371</v>
      </c>
      <c r="AZ2082">
        <v>1.7775132266325679</v>
      </c>
      <c r="BA2082">
        <v>24.415800608100131</v>
      </c>
      <c r="BB2082">
        <v>43.07735640656</v>
      </c>
      <c r="BC2082">
        <v>7363.6506677880343</v>
      </c>
      <c r="BD2082">
        <v>31.99135299803477</v>
      </c>
      <c r="BE2082">
        <v>18.176905112519758</v>
      </c>
      <c r="BF2082">
        <v>98.496000000000009</v>
      </c>
      <c r="BG2082">
        <v>1.759738094366242</v>
      </c>
      <c r="BH2082">
        <v>2429.30913744791</v>
      </c>
      <c r="BI2082">
        <v>1.7775132266325679</v>
      </c>
      <c r="BP2082">
        <v>-2281.721465474629</v>
      </c>
      <c r="BV2082">
        <f t="shared" si="32"/>
        <v>1</v>
      </c>
    </row>
    <row r="2083" spans="1:74" x14ac:dyDescent="0.35">
      <c r="A2083" s="1">
        <v>2081</v>
      </c>
      <c r="B2083" t="s">
        <v>2177</v>
      </c>
      <c r="C2083">
        <v>24.415800608100142</v>
      </c>
      <c r="E2083">
        <v>0</v>
      </c>
      <c r="F2083">
        <v>0</v>
      </c>
      <c r="G2083">
        <v>0</v>
      </c>
      <c r="H2083">
        <v>0</v>
      </c>
      <c r="I2083">
        <v>25.286094667638611</v>
      </c>
      <c r="J2083">
        <v>25.286094667638611</v>
      </c>
      <c r="K2083">
        <v>0</v>
      </c>
      <c r="L2083">
        <v>0</v>
      </c>
      <c r="M2083">
        <v>0</v>
      </c>
      <c r="N2083">
        <v>0</v>
      </c>
      <c r="O2083">
        <v>32.357080673191057</v>
      </c>
      <c r="P2083">
        <v>0</v>
      </c>
      <c r="Q2083">
        <v>0</v>
      </c>
      <c r="R2083">
        <v>32.357080673191057</v>
      </c>
      <c r="S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691.31775574467076</v>
      </c>
      <c r="AL2083">
        <v>0</v>
      </c>
      <c r="AR2083">
        <v>31.991352998034792</v>
      </c>
      <c r="AS2083">
        <v>6.1837002545138056</v>
      </c>
      <c r="AT2083">
        <v>7.1091895551188404</v>
      </c>
      <c r="AU2083">
        <v>30.711698878113388</v>
      </c>
      <c r="AV2083">
        <v>6.1837002545138056</v>
      </c>
      <c r="AW2083">
        <v>2.1824825882684081E-2</v>
      </c>
      <c r="AX2083">
        <v>6.1837002545138056</v>
      </c>
      <c r="AY2083">
        <v>30.711698878113388</v>
      </c>
      <c r="AZ2083">
        <v>1.7775132266325691</v>
      </c>
      <c r="BA2083">
        <v>24.415800608100142</v>
      </c>
      <c r="BB2083">
        <v>43.077356406560021</v>
      </c>
      <c r="BC2083">
        <v>7363.6506677880379</v>
      </c>
      <c r="BD2083">
        <v>31.991352998034792</v>
      </c>
      <c r="BE2083">
        <v>18.176905112519769</v>
      </c>
      <c r="BF2083">
        <v>77.216000000000008</v>
      </c>
      <c r="BG2083">
        <v>1.7597380943662431</v>
      </c>
      <c r="BH2083">
        <v>2429.3091374479109</v>
      </c>
      <c r="BI2083">
        <v>1.7775132266325691</v>
      </c>
      <c r="BP2083">
        <v>-1371.6166173794879</v>
      </c>
      <c r="BV2083">
        <f t="shared" si="32"/>
        <v>1.0000000000000004</v>
      </c>
    </row>
    <row r="2084" spans="1:74" x14ac:dyDescent="0.35">
      <c r="A2084" s="1">
        <v>2082</v>
      </c>
      <c r="B2084" t="s">
        <v>2178</v>
      </c>
      <c r="C2084">
        <v>24.415800608100142</v>
      </c>
      <c r="E2084">
        <v>0</v>
      </c>
      <c r="F2084">
        <v>0</v>
      </c>
      <c r="G2084">
        <v>0</v>
      </c>
      <c r="H2084">
        <v>0</v>
      </c>
      <c r="I2084">
        <v>25.286094667638611</v>
      </c>
      <c r="J2084">
        <v>25.286094667638611</v>
      </c>
      <c r="K2084">
        <v>0</v>
      </c>
      <c r="L2084">
        <v>0</v>
      </c>
      <c r="M2084">
        <v>0</v>
      </c>
      <c r="N2084">
        <v>0</v>
      </c>
      <c r="O2084">
        <v>10.165080673191049</v>
      </c>
      <c r="P2084">
        <v>0</v>
      </c>
      <c r="Q2084">
        <v>0</v>
      </c>
      <c r="R2084">
        <v>10.165080673191049</v>
      </c>
      <c r="S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691.31775574467076</v>
      </c>
      <c r="AL2084">
        <v>0</v>
      </c>
      <c r="AR2084">
        <v>31.991352998034792</v>
      </c>
      <c r="AS2084">
        <v>6.1837002545138056</v>
      </c>
      <c r="AT2084">
        <v>7.1091895551188404</v>
      </c>
      <c r="AU2084">
        <v>30.711698878113388</v>
      </c>
      <c r="AV2084">
        <v>6.1837002545138056</v>
      </c>
      <c r="AW2084">
        <v>2.1824825882684081E-2</v>
      </c>
      <c r="AX2084">
        <v>6.1837002545138056</v>
      </c>
      <c r="AY2084">
        <v>30.711698878113388</v>
      </c>
      <c r="AZ2084">
        <v>1.7775132266325691</v>
      </c>
      <c r="BA2084">
        <v>24.415800608100142</v>
      </c>
      <c r="BB2084">
        <v>43.077356406560021</v>
      </c>
      <c r="BC2084">
        <v>7363.6506677880379</v>
      </c>
      <c r="BD2084">
        <v>31.991352998034792</v>
      </c>
      <c r="BE2084">
        <v>18.176905112519769</v>
      </c>
      <c r="BF2084">
        <v>55.024000000000001</v>
      </c>
      <c r="BG2084">
        <v>1.7597380943662431</v>
      </c>
      <c r="BH2084">
        <v>2429.3091374479109</v>
      </c>
      <c r="BI2084">
        <v>1.7775132266325691</v>
      </c>
      <c r="BP2084">
        <v>-437.70838395268731</v>
      </c>
      <c r="BV2084">
        <f t="shared" si="32"/>
        <v>1.0000000000000004</v>
      </c>
    </row>
    <row r="2085" spans="1:74" x14ac:dyDescent="0.35">
      <c r="A2085" s="1">
        <v>2083</v>
      </c>
      <c r="B2085" t="s">
        <v>2179</v>
      </c>
      <c r="C2085">
        <v>21.251445036785839</v>
      </c>
      <c r="E2085">
        <v>0</v>
      </c>
      <c r="F2085">
        <v>0</v>
      </c>
      <c r="G2085">
        <v>0</v>
      </c>
      <c r="H2085">
        <v>0</v>
      </c>
      <c r="I2085">
        <v>22.008946569051261</v>
      </c>
      <c r="J2085">
        <v>22.008946569051261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691.31775574467076</v>
      </c>
      <c r="AL2085">
        <v>0</v>
      </c>
      <c r="AR2085">
        <v>27.845184796627159</v>
      </c>
      <c r="AS2085">
        <v>5.3822755269045564</v>
      </c>
      <c r="AT2085">
        <v>6.187818843694922</v>
      </c>
      <c r="AU2085">
        <v>26.73137740476206</v>
      </c>
      <c r="AV2085">
        <v>5.3822755269045564</v>
      </c>
      <c r="AW2085">
        <v>1.8996267831963259E-2</v>
      </c>
      <c r="AX2085">
        <v>5.3822755269045564</v>
      </c>
      <c r="AY2085">
        <v>26.73137740476206</v>
      </c>
      <c r="AZ2085">
        <v>1.5471425755913899</v>
      </c>
      <c r="BA2085">
        <v>21.251445036785839</v>
      </c>
      <c r="BB2085">
        <v>37.057332582332563</v>
      </c>
      <c r="BC2085">
        <v>6334.5867662106948</v>
      </c>
      <c r="BD2085">
        <v>27.845184796627159</v>
      </c>
      <c r="BE2085">
        <v>15.821127725356339</v>
      </c>
      <c r="BF2085">
        <v>38.607999999999997</v>
      </c>
      <c r="BG2085">
        <v>1.531671149835476</v>
      </c>
      <c r="BH2085">
        <v>2114.4639260655022</v>
      </c>
      <c r="BI2085">
        <v>1.547142575591391</v>
      </c>
      <c r="BP2085">
        <v>0</v>
      </c>
      <c r="BV2085">
        <f t="shared" si="32"/>
        <v>0.86025085273545987</v>
      </c>
    </row>
    <row r="2086" spans="1:74" x14ac:dyDescent="0.35">
      <c r="A2086" s="1">
        <v>2084</v>
      </c>
      <c r="B2086" t="s">
        <v>2180</v>
      </c>
      <c r="C2086">
        <v>10.897558979290279</v>
      </c>
      <c r="E2086">
        <v>0</v>
      </c>
      <c r="F2086">
        <v>0</v>
      </c>
      <c r="G2086">
        <v>0</v>
      </c>
      <c r="H2086">
        <v>0</v>
      </c>
      <c r="I2086">
        <v>11.2859992764313</v>
      </c>
      <c r="J2086">
        <v>11.2859992764313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691.31775574467076</v>
      </c>
      <c r="AL2086">
        <v>0</v>
      </c>
      <c r="AR2086">
        <v>14.27877224749775</v>
      </c>
      <c r="AS2086">
        <v>2.7599847867147251</v>
      </c>
      <c r="AT2086">
        <v>3.173060499443944</v>
      </c>
      <c r="AU2086">
        <v>13.707621357597841</v>
      </c>
      <c r="AV2086">
        <v>2.7599847867147251</v>
      </c>
      <c r="AW2086">
        <v>9.7411234260483918E-3</v>
      </c>
      <c r="AX2086">
        <v>2.7599847867147251</v>
      </c>
      <c r="AY2086">
        <v>13.707621357597841</v>
      </c>
      <c r="AZ2086">
        <v>0.7933614602533513</v>
      </c>
      <c r="BA2086">
        <v>10.897558979290279</v>
      </c>
      <c r="BB2086">
        <v>18.356831030923129</v>
      </c>
      <c r="BC2086">
        <v>3137.9198343458338</v>
      </c>
      <c r="BD2086">
        <v>14.27877224749775</v>
      </c>
      <c r="BE2086">
        <v>8.1129387769873578</v>
      </c>
      <c r="BF2086">
        <v>19.152000000000001</v>
      </c>
      <c r="BG2086">
        <v>0.78542784565081769</v>
      </c>
      <c r="BH2086">
        <v>1084.2789892167041</v>
      </c>
      <c r="BI2086">
        <v>0.7933614602533513</v>
      </c>
      <c r="BP2086">
        <v>0</v>
      </c>
      <c r="BV2086">
        <f t="shared" si="32"/>
        <v>0.42613643366768145</v>
      </c>
    </row>
    <row r="2087" spans="1:74" x14ac:dyDescent="0.35">
      <c r="A2087" s="1">
        <v>2085</v>
      </c>
      <c r="B2087" t="s">
        <v>2181</v>
      </c>
      <c r="C2087">
        <v>0.52845711766348125</v>
      </c>
      <c r="E2087">
        <v>0</v>
      </c>
      <c r="F2087">
        <v>0</v>
      </c>
      <c r="G2087">
        <v>0</v>
      </c>
      <c r="H2087">
        <v>0</v>
      </c>
      <c r="I2087">
        <v>0.54729381679964506</v>
      </c>
      <c r="J2087">
        <v>0.54729381679964506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691.31775574467076</v>
      </c>
      <c r="AL2087">
        <v>0</v>
      </c>
      <c r="AR2087">
        <v>0.69242284809156374</v>
      </c>
      <c r="AS2087">
        <v>0.13384039562934399</v>
      </c>
      <c r="AT2087">
        <v>0.15387174402034751</v>
      </c>
      <c r="AU2087">
        <v>0.66472593416790104</v>
      </c>
      <c r="AV2087">
        <v>0.13384039562934399</v>
      </c>
      <c r="AW2087">
        <v>4.7237789841895442E-4</v>
      </c>
      <c r="AX2087">
        <v>0.13384039562934399</v>
      </c>
      <c r="AY2087">
        <v>0.66472593416790104</v>
      </c>
      <c r="AZ2087">
        <v>3.8472607613093297E-2</v>
      </c>
      <c r="BA2087">
        <v>0.52845711766348125</v>
      </c>
      <c r="BB2087">
        <v>0.87343974056461859</v>
      </c>
      <c r="BC2087">
        <v>149.30593855805449</v>
      </c>
      <c r="BD2087">
        <v>0.69242284809156374</v>
      </c>
      <c r="BE2087">
        <v>0.39342207277929758</v>
      </c>
      <c r="BF2087">
        <v>0.91200000000000003</v>
      </c>
      <c r="BG2087">
        <v>3.8087881536962367E-2</v>
      </c>
      <c r="BH2087">
        <v>52.580119132500393</v>
      </c>
      <c r="BI2087">
        <v>3.8472607613093297E-2</v>
      </c>
      <c r="BP2087">
        <v>0</v>
      </c>
      <c r="BV2087">
        <f t="shared" si="32"/>
        <v>2.0276075725752001E-2</v>
      </c>
    </row>
    <row r="2088" spans="1:74" x14ac:dyDescent="0.35">
      <c r="A2088" s="1">
        <v>2086</v>
      </c>
      <c r="B2088" t="s">
        <v>2182</v>
      </c>
      <c r="C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691.31775574467076</v>
      </c>
      <c r="AL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P2088">
        <v>0</v>
      </c>
      <c r="BV2088">
        <f t="shared" si="32"/>
        <v>0</v>
      </c>
    </row>
    <row r="2089" spans="1:74" x14ac:dyDescent="0.35">
      <c r="A2089" s="1">
        <v>2087</v>
      </c>
      <c r="B2089" t="s">
        <v>2183</v>
      </c>
      <c r="C2089">
        <v>0</v>
      </c>
      <c r="D2089">
        <v>20.192799999999998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691.31775574467076</v>
      </c>
      <c r="AL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P2089">
        <v>0</v>
      </c>
      <c r="BV2089">
        <f t="shared" si="32"/>
        <v>0</v>
      </c>
    </row>
    <row r="2090" spans="1:74" x14ac:dyDescent="0.35">
      <c r="A2090" s="1">
        <v>2088</v>
      </c>
      <c r="B2090" t="s">
        <v>2184</v>
      </c>
      <c r="C2090">
        <v>0.86673232946238343</v>
      </c>
      <c r="E2090">
        <v>8.8906419405064376</v>
      </c>
      <c r="F2090">
        <v>0</v>
      </c>
      <c r="G2090">
        <v>0</v>
      </c>
      <c r="H2090">
        <v>8.8892194377959566</v>
      </c>
      <c r="I2090">
        <v>10.10517301718787</v>
      </c>
      <c r="J2090">
        <v>10.10517301718787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17.043632071980241</v>
      </c>
      <c r="Q2090">
        <v>17.043632071980241</v>
      </c>
      <c r="R2090">
        <v>0</v>
      </c>
      <c r="S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700.20697518246675</v>
      </c>
      <c r="AL2090">
        <v>0</v>
      </c>
      <c r="AR2090">
        <v>12.78481953612267</v>
      </c>
      <c r="AS2090">
        <v>2.4712143879720041</v>
      </c>
      <c r="AT2090">
        <v>2.8410710080272601</v>
      </c>
      <c r="AU2090">
        <v>12.273426754677759</v>
      </c>
      <c r="AV2090">
        <v>2.4712143879720041</v>
      </c>
      <c r="AW2090">
        <v>8.7219337154810454E-3</v>
      </c>
      <c r="AX2090">
        <v>2.4712143879720041</v>
      </c>
      <c r="AY2090">
        <v>12.273426754677759</v>
      </c>
      <c r="AZ2090">
        <v>0.71035400806475779</v>
      </c>
      <c r="BA2090">
        <v>9.7573742699688211</v>
      </c>
      <c r="BB2090">
        <v>16.331659670280651</v>
      </c>
      <c r="BC2090">
        <v>2791.7366957744698</v>
      </c>
      <c r="BD2090">
        <v>12.78481953612267</v>
      </c>
      <c r="BE2090">
        <v>7.2641020091606103</v>
      </c>
      <c r="BF2090">
        <v>0</v>
      </c>
      <c r="BG2090">
        <v>0.70325046798411017</v>
      </c>
      <c r="BH2090">
        <v>970.83355373038683</v>
      </c>
      <c r="BI2090">
        <v>0.71035400806475779</v>
      </c>
      <c r="BP2090">
        <v>0</v>
      </c>
      <c r="BV2090">
        <f t="shared" si="32"/>
        <v>0.37912399999999996</v>
      </c>
    </row>
    <row r="2091" spans="1:74" x14ac:dyDescent="0.35">
      <c r="A2091" s="1">
        <v>2089</v>
      </c>
      <c r="B2091" t="s">
        <v>2185</v>
      </c>
      <c r="C2091">
        <v>17.286375284771829</v>
      </c>
      <c r="E2091">
        <v>0</v>
      </c>
      <c r="F2091">
        <v>0</v>
      </c>
      <c r="G2091">
        <v>0</v>
      </c>
      <c r="H2091">
        <v>0</v>
      </c>
      <c r="I2091">
        <v>17.902543067379721</v>
      </c>
      <c r="J2091">
        <v>17.902543067379721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30.965853743489689</v>
      </c>
      <c r="Q2091">
        <v>30.965853743489689</v>
      </c>
      <c r="R2091">
        <v>0</v>
      </c>
      <c r="S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700.20697518246675</v>
      </c>
      <c r="AL2091">
        <v>0</v>
      </c>
      <c r="AR2091">
        <v>22.649862794512369</v>
      </c>
      <c r="AS2091">
        <v>4.3780568560427167</v>
      </c>
      <c r="AT2091">
        <v>5.0333028432249689</v>
      </c>
      <c r="AU2091">
        <v>21.74386828273186</v>
      </c>
      <c r="AV2091">
        <v>4.3780568560427167</v>
      </c>
      <c r="AW2091">
        <v>1.545196640439944E-2</v>
      </c>
      <c r="AX2091">
        <v>4.3780568560427167</v>
      </c>
      <c r="AY2091">
        <v>21.74386828273186</v>
      </c>
      <c r="AZ2091">
        <v>1.2584785239040011</v>
      </c>
      <c r="BA2091">
        <v>17.286375284771829</v>
      </c>
      <c r="BB2091">
        <v>29.704508038420329</v>
      </c>
      <c r="BC2091">
        <v>5077.693681781253</v>
      </c>
      <c r="BD2091">
        <v>22.649862794512369</v>
      </c>
      <c r="BE2091">
        <v>12.869240224154749</v>
      </c>
      <c r="BF2091">
        <v>0</v>
      </c>
      <c r="BG2091">
        <v>1.24589373866496</v>
      </c>
      <c r="BH2091">
        <v>1719.949720539498</v>
      </c>
      <c r="BI2091">
        <v>1.2584785239040011</v>
      </c>
      <c r="BP2091">
        <v>0</v>
      </c>
      <c r="BV2091">
        <f t="shared" si="32"/>
        <v>0.68956200000000001</v>
      </c>
    </row>
    <row r="2092" spans="1:74" x14ac:dyDescent="0.35">
      <c r="A2092" s="1">
        <v>2090</v>
      </c>
      <c r="B2092" t="s">
        <v>2186</v>
      </c>
      <c r="C2092">
        <v>23.05549879302367</v>
      </c>
      <c r="E2092">
        <v>0</v>
      </c>
      <c r="F2092">
        <v>0</v>
      </c>
      <c r="G2092">
        <v>0</v>
      </c>
      <c r="H2092">
        <v>0</v>
      </c>
      <c r="I2092">
        <v>23.877305292893599</v>
      </c>
      <c r="J2092">
        <v>23.877305292893599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42.085074432996677</v>
      </c>
      <c r="Q2092">
        <v>42.085074432996677</v>
      </c>
      <c r="R2092">
        <v>0</v>
      </c>
      <c r="S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700.20697518246675</v>
      </c>
      <c r="AL2092">
        <v>0</v>
      </c>
      <c r="AR2092">
        <v>30.208986888133762</v>
      </c>
      <c r="AS2092">
        <v>5.8391816038612747</v>
      </c>
      <c r="AT2092">
        <v>6.7131081973630549</v>
      </c>
      <c r="AU2092">
        <v>29.000627412608399</v>
      </c>
      <c r="AV2092">
        <v>5.8391816038612747</v>
      </c>
      <c r="AW2092">
        <v>2.060887762284723E-2</v>
      </c>
      <c r="AX2092">
        <v>5.8391816038612747</v>
      </c>
      <c r="AY2092">
        <v>29.000627412608399</v>
      </c>
      <c r="AZ2092">
        <v>1.6784808620043721</v>
      </c>
      <c r="BA2092">
        <v>23.05549879302367</v>
      </c>
      <c r="BB2092">
        <v>40.402769501989503</v>
      </c>
      <c r="BC2092">
        <v>6906.4563251264108</v>
      </c>
      <c r="BD2092">
        <v>30.208986888133762</v>
      </c>
      <c r="BE2092">
        <v>17.16419709553055</v>
      </c>
      <c r="BF2092">
        <v>0</v>
      </c>
      <c r="BG2092">
        <v>1.661696053384329</v>
      </c>
      <c r="BH2092">
        <v>2293.9626181142012</v>
      </c>
      <c r="BI2092">
        <v>1.6784808620043721</v>
      </c>
      <c r="BP2092">
        <v>0</v>
      </c>
      <c r="BV2092">
        <f t="shared" si="32"/>
        <v>0.93791199999999997</v>
      </c>
    </row>
    <row r="2093" spans="1:74" x14ac:dyDescent="0.35">
      <c r="A2093" s="1">
        <v>2091</v>
      </c>
      <c r="B2093" t="s">
        <v>2187</v>
      </c>
      <c r="C2093">
        <v>23.05549879302367</v>
      </c>
      <c r="E2093">
        <v>0</v>
      </c>
      <c r="F2093">
        <v>0</v>
      </c>
      <c r="G2093">
        <v>0</v>
      </c>
      <c r="H2093">
        <v>0</v>
      </c>
      <c r="I2093">
        <v>23.877305292893599</v>
      </c>
      <c r="J2093">
        <v>23.877305292893599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42.085074432996677</v>
      </c>
      <c r="Q2093">
        <v>42.085074432996677</v>
      </c>
      <c r="R2093">
        <v>0</v>
      </c>
      <c r="S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700.20697518246675</v>
      </c>
      <c r="AL2093">
        <v>0</v>
      </c>
      <c r="AR2093">
        <v>30.208986888133762</v>
      </c>
      <c r="AS2093">
        <v>5.8391816038612747</v>
      </c>
      <c r="AT2093">
        <v>6.7131081973630549</v>
      </c>
      <c r="AU2093">
        <v>29.000627412608399</v>
      </c>
      <c r="AV2093">
        <v>5.8391816038612747</v>
      </c>
      <c r="AW2093">
        <v>2.060887762284723E-2</v>
      </c>
      <c r="AX2093">
        <v>5.8391816038612747</v>
      </c>
      <c r="AY2093">
        <v>29.000627412608399</v>
      </c>
      <c r="AZ2093">
        <v>1.6784808620043721</v>
      </c>
      <c r="BA2093">
        <v>23.05549879302367</v>
      </c>
      <c r="BB2093">
        <v>40.402769501989503</v>
      </c>
      <c r="BC2093">
        <v>6906.4563251264108</v>
      </c>
      <c r="BD2093">
        <v>30.208986888133762</v>
      </c>
      <c r="BE2093">
        <v>17.16419709553055</v>
      </c>
      <c r="BF2093">
        <v>0</v>
      </c>
      <c r="BG2093">
        <v>1.661696053384329</v>
      </c>
      <c r="BH2093">
        <v>2293.9626181142012</v>
      </c>
      <c r="BI2093">
        <v>1.6784808620043721</v>
      </c>
      <c r="BP2093">
        <v>0</v>
      </c>
      <c r="BV2093">
        <f t="shared" si="32"/>
        <v>0.93791199999999997</v>
      </c>
    </row>
    <row r="2094" spans="1:74" x14ac:dyDescent="0.35">
      <c r="A2094" s="1">
        <v>2092</v>
      </c>
      <c r="B2094" t="s">
        <v>2188</v>
      </c>
      <c r="C2094">
        <v>24.415800608100142</v>
      </c>
      <c r="E2094">
        <v>0</v>
      </c>
      <c r="F2094">
        <v>0</v>
      </c>
      <c r="G2094">
        <v>0</v>
      </c>
      <c r="H2094">
        <v>0</v>
      </c>
      <c r="I2094">
        <v>25.286094667638611</v>
      </c>
      <c r="J2094">
        <v>25.286094667638611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44.858919326808937</v>
      </c>
      <c r="Q2094">
        <v>44.858919326808937</v>
      </c>
      <c r="R2094">
        <v>0</v>
      </c>
      <c r="S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700.20697518246675</v>
      </c>
      <c r="AL2094">
        <v>0</v>
      </c>
      <c r="AR2094">
        <v>31.991352998034792</v>
      </c>
      <c r="AS2094">
        <v>6.1837002545138056</v>
      </c>
      <c r="AT2094">
        <v>7.1091895551188404</v>
      </c>
      <c r="AU2094">
        <v>30.711698878113388</v>
      </c>
      <c r="AV2094">
        <v>6.1837002545138056</v>
      </c>
      <c r="AW2094">
        <v>2.1824825882684081E-2</v>
      </c>
      <c r="AX2094">
        <v>6.1837002545138056</v>
      </c>
      <c r="AY2094">
        <v>30.711698878113388</v>
      </c>
      <c r="AZ2094">
        <v>1.7775132266325691</v>
      </c>
      <c r="BA2094">
        <v>24.415800608100142</v>
      </c>
      <c r="BB2094">
        <v>43.077356406560021</v>
      </c>
      <c r="BC2094">
        <v>7363.6506677880379</v>
      </c>
      <c r="BD2094">
        <v>31.991352998034792</v>
      </c>
      <c r="BE2094">
        <v>18.176905112519769</v>
      </c>
      <c r="BF2094">
        <v>0</v>
      </c>
      <c r="BG2094">
        <v>1.7597380943662431</v>
      </c>
      <c r="BH2094">
        <v>2429.3091374479109</v>
      </c>
      <c r="BI2094">
        <v>1.7775132266325691</v>
      </c>
      <c r="BP2094">
        <v>0</v>
      </c>
      <c r="BV2094">
        <f t="shared" si="32"/>
        <v>1.0000000000000004</v>
      </c>
    </row>
    <row r="2095" spans="1:74" x14ac:dyDescent="0.35">
      <c r="A2095" s="1">
        <v>2093</v>
      </c>
      <c r="B2095" t="s">
        <v>2189</v>
      </c>
      <c r="C2095">
        <v>24.415800608100142</v>
      </c>
      <c r="E2095">
        <v>0</v>
      </c>
      <c r="F2095">
        <v>0</v>
      </c>
      <c r="G2095">
        <v>0</v>
      </c>
      <c r="H2095">
        <v>0</v>
      </c>
      <c r="I2095">
        <v>25.286094667638611</v>
      </c>
      <c r="J2095">
        <v>25.286094667638611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44.858919326808937</v>
      </c>
      <c r="Q2095">
        <v>44.858919326808937</v>
      </c>
      <c r="R2095">
        <v>0</v>
      </c>
      <c r="S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700.20697518246675</v>
      </c>
      <c r="AL2095">
        <v>0</v>
      </c>
      <c r="AR2095">
        <v>31.991352998034792</v>
      </c>
      <c r="AS2095">
        <v>6.1837002545138056</v>
      </c>
      <c r="AT2095">
        <v>7.1091895551188404</v>
      </c>
      <c r="AU2095">
        <v>30.711698878113388</v>
      </c>
      <c r="AV2095">
        <v>6.1837002545138056</v>
      </c>
      <c r="AW2095">
        <v>2.1824825882684081E-2</v>
      </c>
      <c r="AX2095">
        <v>6.1837002545138056</v>
      </c>
      <c r="AY2095">
        <v>30.711698878113388</v>
      </c>
      <c r="AZ2095">
        <v>1.7775132266325691</v>
      </c>
      <c r="BA2095">
        <v>24.415800608100142</v>
      </c>
      <c r="BB2095">
        <v>43.077356406560021</v>
      </c>
      <c r="BC2095">
        <v>7363.6506677880379</v>
      </c>
      <c r="BD2095">
        <v>31.991352998034792</v>
      </c>
      <c r="BE2095">
        <v>18.176905112519769</v>
      </c>
      <c r="BF2095">
        <v>0</v>
      </c>
      <c r="BG2095">
        <v>1.7597380943662431</v>
      </c>
      <c r="BH2095">
        <v>2429.3091374479109</v>
      </c>
      <c r="BI2095">
        <v>1.7775132266325691</v>
      </c>
      <c r="BP2095">
        <v>0</v>
      </c>
      <c r="BV2095">
        <f t="shared" si="32"/>
        <v>1.0000000000000004</v>
      </c>
    </row>
    <row r="2096" spans="1:74" x14ac:dyDescent="0.35">
      <c r="A2096" s="1">
        <v>2094</v>
      </c>
      <c r="B2096" t="s">
        <v>2190</v>
      </c>
      <c r="C2096">
        <v>24.415800608100142</v>
      </c>
      <c r="E2096">
        <v>0</v>
      </c>
      <c r="F2096">
        <v>0</v>
      </c>
      <c r="G2096">
        <v>0</v>
      </c>
      <c r="H2096">
        <v>0</v>
      </c>
      <c r="I2096">
        <v>25.286094667638611</v>
      </c>
      <c r="J2096">
        <v>25.286094667638611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44.858919326808937</v>
      </c>
      <c r="Q2096">
        <v>44.858919326808937</v>
      </c>
      <c r="R2096">
        <v>0</v>
      </c>
      <c r="S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700.20697518246675</v>
      </c>
      <c r="AL2096">
        <v>0</v>
      </c>
      <c r="AR2096">
        <v>31.991352998034792</v>
      </c>
      <c r="AS2096">
        <v>6.1837002545138056</v>
      </c>
      <c r="AT2096">
        <v>7.1091895551188404</v>
      </c>
      <c r="AU2096">
        <v>30.711698878113388</v>
      </c>
      <c r="AV2096">
        <v>6.1837002545138056</v>
      </c>
      <c r="AW2096">
        <v>2.1824825882684081E-2</v>
      </c>
      <c r="AX2096">
        <v>6.1837002545138056</v>
      </c>
      <c r="AY2096">
        <v>30.711698878113388</v>
      </c>
      <c r="AZ2096">
        <v>1.7775132266325691</v>
      </c>
      <c r="BA2096">
        <v>24.415800608100142</v>
      </c>
      <c r="BB2096">
        <v>43.077356406560021</v>
      </c>
      <c r="BC2096">
        <v>7363.6506677880379</v>
      </c>
      <c r="BD2096">
        <v>31.991352998034792</v>
      </c>
      <c r="BE2096">
        <v>18.176905112519769</v>
      </c>
      <c r="BF2096">
        <v>0</v>
      </c>
      <c r="BG2096">
        <v>1.7597380943662431</v>
      </c>
      <c r="BH2096">
        <v>2429.3091374479109</v>
      </c>
      <c r="BI2096">
        <v>1.7775132266325691</v>
      </c>
      <c r="BP2096">
        <v>0</v>
      </c>
      <c r="BV2096">
        <f t="shared" si="32"/>
        <v>1.0000000000000004</v>
      </c>
    </row>
    <row r="2097" spans="1:74" x14ac:dyDescent="0.35">
      <c r="A2097" s="1">
        <v>2095</v>
      </c>
      <c r="B2097" t="s">
        <v>2191</v>
      </c>
      <c r="C2097">
        <v>24.415800608100142</v>
      </c>
      <c r="E2097">
        <v>0</v>
      </c>
      <c r="F2097">
        <v>0</v>
      </c>
      <c r="G2097">
        <v>0</v>
      </c>
      <c r="H2097">
        <v>0</v>
      </c>
      <c r="I2097">
        <v>25.286094667638611</v>
      </c>
      <c r="J2097">
        <v>25.286094667638611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44.858919326808937</v>
      </c>
      <c r="Q2097">
        <v>44.858919326808937</v>
      </c>
      <c r="R2097">
        <v>0</v>
      </c>
      <c r="S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700.20697518246675</v>
      </c>
      <c r="AL2097">
        <v>0</v>
      </c>
      <c r="AR2097">
        <v>31.991352998034792</v>
      </c>
      <c r="AS2097">
        <v>6.1837002545138056</v>
      </c>
      <c r="AT2097">
        <v>7.1091895551188404</v>
      </c>
      <c r="AU2097">
        <v>30.711698878113388</v>
      </c>
      <c r="AV2097">
        <v>6.1837002545138056</v>
      </c>
      <c r="AW2097">
        <v>2.1824825882684081E-2</v>
      </c>
      <c r="AX2097">
        <v>6.1837002545138056</v>
      </c>
      <c r="AY2097">
        <v>30.711698878113388</v>
      </c>
      <c r="AZ2097">
        <v>1.7775132266325691</v>
      </c>
      <c r="BA2097">
        <v>24.415800608100142</v>
      </c>
      <c r="BB2097">
        <v>43.077356406560021</v>
      </c>
      <c r="BC2097">
        <v>7363.6506677880379</v>
      </c>
      <c r="BD2097">
        <v>31.991352998034792</v>
      </c>
      <c r="BE2097">
        <v>18.176905112519769</v>
      </c>
      <c r="BF2097">
        <v>0</v>
      </c>
      <c r="BG2097">
        <v>1.7597380943662431</v>
      </c>
      <c r="BH2097">
        <v>2429.3091374479109</v>
      </c>
      <c r="BI2097">
        <v>1.7775132266325691</v>
      </c>
      <c r="BP2097">
        <v>0</v>
      </c>
      <c r="BV2097">
        <f t="shared" si="32"/>
        <v>1.0000000000000004</v>
      </c>
    </row>
    <row r="2098" spans="1:74" x14ac:dyDescent="0.35">
      <c r="A2098" s="1">
        <v>2096</v>
      </c>
      <c r="B2098" t="s">
        <v>2192</v>
      </c>
      <c r="C2098">
        <v>23.05549879302367</v>
      </c>
      <c r="E2098">
        <v>0</v>
      </c>
      <c r="F2098">
        <v>0</v>
      </c>
      <c r="G2098">
        <v>0</v>
      </c>
      <c r="H2098">
        <v>0</v>
      </c>
      <c r="I2098">
        <v>23.877305292893599</v>
      </c>
      <c r="J2098">
        <v>23.877305292893599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42.08507443299667</v>
      </c>
      <c r="Q2098">
        <v>42.08507443299667</v>
      </c>
      <c r="R2098">
        <v>0</v>
      </c>
      <c r="S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700.20697518246675</v>
      </c>
      <c r="AL2098">
        <v>0</v>
      </c>
      <c r="AR2098">
        <v>30.208986888133751</v>
      </c>
      <c r="AS2098">
        <v>5.8391816038612729</v>
      </c>
      <c r="AT2098">
        <v>6.7131081973630531</v>
      </c>
      <c r="AU2098">
        <v>29.000627412608392</v>
      </c>
      <c r="AV2098">
        <v>5.8391816038612729</v>
      </c>
      <c r="AW2098">
        <v>2.0608877622847219E-2</v>
      </c>
      <c r="AX2098">
        <v>5.8391816038612729</v>
      </c>
      <c r="AY2098">
        <v>29.000627412608392</v>
      </c>
      <c r="AZ2098">
        <v>1.6784808620043721</v>
      </c>
      <c r="BA2098">
        <v>23.05549879302367</v>
      </c>
      <c r="BB2098">
        <v>40.402769501989503</v>
      </c>
      <c r="BC2098">
        <v>6906.4563251264099</v>
      </c>
      <c r="BD2098">
        <v>30.208986888133762</v>
      </c>
      <c r="BE2098">
        <v>17.16419709553054</v>
      </c>
      <c r="BF2098">
        <v>0</v>
      </c>
      <c r="BG2098">
        <v>1.6616960533843279</v>
      </c>
      <c r="BH2098">
        <v>2293.9626181141998</v>
      </c>
      <c r="BI2098">
        <v>1.6784808620043721</v>
      </c>
      <c r="BP2098">
        <v>0</v>
      </c>
      <c r="BV2098">
        <f t="shared" si="32"/>
        <v>0.93791199999999997</v>
      </c>
    </row>
    <row r="2099" spans="1:74" x14ac:dyDescent="0.35">
      <c r="A2099" s="1">
        <v>2097</v>
      </c>
      <c r="B2099" t="s">
        <v>2193</v>
      </c>
      <c r="C2099">
        <v>9.7573742699688211</v>
      </c>
      <c r="E2099">
        <v>0</v>
      </c>
      <c r="F2099">
        <v>0</v>
      </c>
      <c r="G2099">
        <v>0</v>
      </c>
      <c r="H2099">
        <v>0</v>
      </c>
      <c r="I2099">
        <v>10.10517301718787</v>
      </c>
      <c r="J2099">
        <v>10.10517301718787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12.48363207198024</v>
      </c>
      <c r="Q2099">
        <v>12.48363207198024</v>
      </c>
      <c r="R2099">
        <v>0</v>
      </c>
      <c r="S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700.20697518246675</v>
      </c>
      <c r="AL2099">
        <v>0</v>
      </c>
      <c r="AR2099">
        <v>12.78481953612267</v>
      </c>
      <c r="AS2099">
        <v>2.4712143879720041</v>
      </c>
      <c r="AT2099">
        <v>2.8410710080272601</v>
      </c>
      <c r="AU2099">
        <v>12.273426754677759</v>
      </c>
      <c r="AV2099">
        <v>2.4712143879720041</v>
      </c>
      <c r="AW2099">
        <v>8.7219337154810454E-3</v>
      </c>
      <c r="AX2099">
        <v>2.4712143879720041</v>
      </c>
      <c r="AY2099">
        <v>12.273426754677759</v>
      </c>
      <c r="AZ2099">
        <v>0.71035400806475768</v>
      </c>
      <c r="BA2099">
        <v>9.7573742699688211</v>
      </c>
      <c r="BB2099">
        <v>16.331659670280651</v>
      </c>
      <c r="BC2099">
        <v>2791.7366957744698</v>
      </c>
      <c r="BD2099">
        <v>12.78481953612267</v>
      </c>
      <c r="BE2099">
        <v>7.2641020091606103</v>
      </c>
      <c r="BF2099">
        <v>4.5599999999999996</v>
      </c>
      <c r="BG2099">
        <v>0.70325046798411006</v>
      </c>
      <c r="BH2099">
        <v>970.83355373038671</v>
      </c>
      <c r="BI2099">
        <v>0.71035400806475768</v>
      </c>
      <c r="BP2099">
        <v>0</v>
      </c>
      <c r="BV2099">
        <f t="shared" si="32"/>
        <v>0.37912399999999996</v>
      </c>
    </row>
    <row r="2100" spans="1:74" x14ac:dyDescent="0.35">
      <c r="A2100" s="1">
        <v>2098</v>
      </c>
      <c r="B2100" t="s">
        <v>2194</v>
      </c>
      <c r="C2100">
        <v>24.033816245376769</v>
      </c>
      <c r="E2100">
        <v>0</v>
      </c>
      <c r="F2100">
        <v>0</v>
      </c>
      <c r="G2100">
        <v>0</v>
      </c>
      <c r="H2100">
        <v>0</v>
      </c>
      <c r="I2100">
        <v>24.890494584216551</v>
      </c>
      <c r="J2100">
        <v>24.890494584216551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700.20697518246675</v>
      </c>
      <c r="AL2100">
        <v>0</v>
      </c>
      <c r="AR2100">
        <v>31.49084937811423</v>
      </c>
      <c r="AS2100">
        <v>6.0869564762160282</v>
      </c>
      <c r="AT2100">
        <v>6.9979665284698269</v>
      </c>
      <c r="AU2100">
        <v>30.231215402989651</v>
      </c>
      <c r="AV2100">
        <v>6.0869564762160282</v>
      </c>
      <c r="AW2100">
        <v>2.1483377230634561E-2</v>
      </c>
      <c r="AX2100">
        <v>6.0869564762160282</v>
      </c>
      <c r="AY2100">
        <v>30.231215402989651</v>
      </c>
      <c r="AZ2100">
        <v>1.749704093194514</v>
      </c>
      <c r="BA2100">
        <v>24.033816245376769</v>
      </c>
      <c r="BB2100">
        <v>42.326309570506787</v>
      </c>
      <c r="BC2100">
        <v>7235.2665932490236</v>
      </c>
      <c r="BD2100">
        <v>31.49084937811423</v>
      </c>
      <c r="BE2100">
        <v>17.89252805574672</v>
      </c>
      <c r="BF2100">
        <v>44.08</v>
      </c>
      <c r="BG2100">
        <v>1.732207052262569</v>
      </c>
      <c r="BH2100">
        <v>2391.3026793505169</v>
      </c>
      <c r="BI2100">
        <v>1.749704093194514</v>
      </c>
      <c r="BP2100">
        <v>0</v>
      </c>
      <c r="BV2100">
        <f t="shared" si="32"/>
        <v>0.98256515954774704</v>
      </c>
    </row>
    <row r="2101" spans="1:74" x14ac:dyDescent="0.35">
      <c r="A2101" s="1">
        <v>2099</v>
      </c>
      <c r="B2101" t="s">
        <v>2195</v>
      </c>
      <c r="C2101">
        <v>24.415800608100142</v>
      </c>
      <c r="E2101">
        <v>0</v>
      </c>
      <c r="F2101">
        <v>0</v>
      </c>
      <c r="G2101">
        <v>0</v>
      </c>
      <c r="H2101">
        <v>0</v>
      </c>
      <c r="I2101">
        <v>25.286094667638601</v>
      </c>
      <c r="J2101">
        <v>25.286094667638601</v>
      </c>
      <c r="K2101">
        <v>-1.6847358496867371E-14</v>
      </c>
      <c r="L2101">
        <v>0</v>
      </c>
      <c r="M2101">
        <v>0</v>
      </c>
      <c r="N2101">
        <v>-1.4825675477243279E-14</v>
      </c>
      <c r="O2101">
        <v>72.181080673191076</v>
      </c>
      <c r="P2101">
        <v>0</v>
      </c>
      <c r="Q2101">
        <v>0</v>
      </c>
      <c r="R2101">
        <v>72.181080673191076</v>
      </c>
      <c r="S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700.20697518246675</v>
      </c>
      <c r="AL2101">
        <v>-1.4210854715202001E-14</v>
      </c>
      <c r="AR2101">
        <v>31.991352998034792</v>
      </c>
      <c r="AS2101">
        <v>6.1837002545138056</v>
      </c>
      <c r="AT2101">
        <v>7.1091895551188404</v>
      </c>
      <c r="AU2101">
        <v>30.711698878113388</v>
      </c>
      <c r="AV2101">
        <v>6.1837002545138056</v>
      </c>
      <c r="AW2101">
        <v>2.1824825882684081E-2</v>
      </c>
      <c r="AX2101">
        <v>6.1837002545138056</v>
      </c>
      <c r="AY2101">
        <v>30.711698878113388</v>
      </c>
      <c r="AZ2101">
        <v>1.7775132266325691</v>
      </c>
      <c r="BA2101">
        <v>24.415800608100142</v>
      </c>
      <c r="BB2101">
        <v>43.07735640656</v>
      </c>
      <c r="BC2101">
        <v>7363.6506677880343</v>
      </c>
      <c r="BD2101">
        <v>31.991352998034781</v>
      </c>
      <c r="BE2101">
        <v>18.176905112519758</v>
      </c>
      <c r="BF2101">
        <v>117.04</v>
      </c>
      <c r="BG2101">
        <v>1.7597380943662431</v>
      </c>
      <c r="BH2101">
        <v>2429.3091374479109</v>
      </c>
      <c r="BI2101">
        <v>1.7775132266325691</v>
      </c>
      <c r="BP2101">
        <v>-2993.349487698315</v>
      </c>
      <c r="BV2101">
        <f t="shared" si="32"/>
        <v>1</v>
      </c>
    </row>
    <row r="2102" spans="1:74" x14ac:dyDescent="0.35">
      <c r="A2102" s="1">
        <v>2100</v>
      </c>
      <c r="B2102" t="s">
        <v>2196</v>
      </c>
      <c r="C2102">
        <v>24.41580060810012</v>
      </c>
      <c r="E2102">
        <v>0</v>
      </c>
      <c r="F2102">
        <v>0</v>
      </c>
      <c r="G2102">
        <v>0</v>
      </c>
      <c r="H2102">
        <v>0</v>
      </c>
      <c r="I2102">
        <v>25.28609466763859</v>
      </c>
      <c r="J2102">
        <v>25.28609466763859</v>
      </c>
      <c r="K2102">
        <v>0</v>
      </c>
      <c r="L2102">
        <v>-1.4210854715202001E-14</v>
      </c>
      <c r="M2102">
        <v>-1.4210854715202001E-14</v>
      </c>
      <c r="N2102">
        <v>0</v>
      </c>
      <c r="O2102">
        <v>140.58108067319111</v>
      </c>
      <c r="P2102">
        <v>0</v>
      </c>
      <c r="Q2102">
        <v>0</v>
      </c>
      <c r="R2102">
        <v>140.58108067319111</v>
      </c>
      <c r="S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700.20697518246675</v>
      </c>
      <c r="AL2102">
        <v>0</v>
      </c>
      <c r="AR2102">
        <v>31.99135299803476</v>
      </c>
      <c r="AS2102">
        <v>6.1837002545138002</v>
      </c>
      <c r="AT2102">
        <v>7.1091895551188324</v>
      </c>
      <c r="AU2102">
        <v>30.71169887811336</v>
      </c>
      <c r="AV2102">
        <v>6.1837002545138002</v>
      </c>
      <c r="AW2102">
        <v>2.182482588268406E-2</v>
      </c>
      <c r="AX2102">
        <v>6.1837002545138002</v>
      </c>
      <c r="AY2102">
        <v>30.71169887811336</v>
      </c>
      <c r="AZ2102">
        <v>1.7775132266325671</v>
      </c>
      <c r="BA2102">
        <v>24.41580060810012</v>
      </c>
      <c r="BB2102">
        <v>43.07735640656</v>
      </c>
      <c r="BC2102">
        <v>7363.6506677880343</v>
      </c>
      <c r="BD2102">
        <v>31.991352998034781</v>
      </c>
      <c r="BE2102">
        <v>18.176905112519758</v>
      </c>
      <c r="BF2102">
        <v>185.44</v>
      </c>
      <c r="BG2102">
        <v>1.7597380943662411</v>
      </c>
      <c r="BH2102">
        <v>2429.3091374479091</v>
      </c>
      <c r="BI2102">
        <v>1.7775132266325671</v>
      </c>
      <c r="BP2102">
        <v>-5827.0859344848523</v>
      </c>
      <c r="BV2102">
        <f t="shared" si="32"/>
        <v>1</v>
      </c>
    </row>
    <row r="2103" spans="1:74" x14ac:dyDescent="0.35">
      <c r="A2103" s="1">
        <v>2101</v>
      </c>
      <c r="B2103" t="s">
        <v>2197</v>
      </c>
      <c r="C2103">
        <v>24.415800608100142</v>
      </c>
      <c r="E2103">
        <v>0</v>
      </c>
      <c r="F2103">
        <v>0</v>
      </c>
      <c r="G2103">
        <v>0</v>
      </c>
      <c r="H2103">
        <v>0</v>
      </c>
      <c r="I2103">
        <v>25.286094667638629</v>
      </c>
      <c r="J2103">
        <v>25.286094667638629</v>
      </c>
      <c r="K2103">
        <v>3.2329235516939117E-14</v>
      </c>
      <c r="L2103">
        <v>0</v>
      </c>
      <c r="M2103">
        <v>0</v>
      </c>
      <c r="N2103">
        <v>2.8449727254906429E-14</v>
      </c>
      <c r="O2103">
        <v>185.26908067319101</v>
      </c>
      <c r="P2103">
        <v>0</v>
      </c>
      <c r="Q2103">
        <v>0</v>
      </c>
      <c r="R2103">
        <v>185.26908067319101</v>
      </c>
      <c r="S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700.20697518246675</v>
      </c>
      <c r="AL2103">
        <v>2.726991706564546E-14</v>
      </c>
      <c r="AR2103">
        <v>31.991352998034792</v>
      </c>
      <c r="AS2103">
        <v>6.1837002545138056</v>
      </c>
      <c r="AT2103">
        <v>7.1091895551188404</v>
      </c>
      <c r="AU2103">
        <v>30.711698878113388</v>
      </c>
      <c r="AV2103">
        <v>6.1837002545138056</v>
      </c>
      <c r="AW2103">
        <v>2.1824825882684081E-2</v>
      </c>
      <c r="AX2103">
        <v>6.1837002545138056</v>
      </c>
      <c r="AY2103">
        <v>30.711698878113388</v>
      </c>
      <c r="AZ2103">
        <v>1.7775132266325691</v>
      </c>
      <c r="BA2103">
        <v>24.415800608100142</v>
      </c>
      <c r="BB2103">
        <v>43.077356406560078</v>
      </c>
      <c r="BC2103">
        <v>7363.650667788047</v>
      </c>
      <c r="BD2103">
        <v>31.991352998034831</v>
      </c>
      <c r="BE2103">
        <v>18.17690511251979</v>
      </c>
      <c r="BF2103">
        <v>230.12799999999999</v>
      </c>
      <c r="BG2103">
        <v>1.7597380943662431</v>
      </c>
      <c r="BH2103">
        <v>2429.3091374479109</v>
      </c>
      <c r="BI2103">
        <v>1.7775132266325691</v>
      </c>
      <c r="BP2103">
        <v>-7940.6329829220467</v>
      </c>
      <c r="BV2103">
        <f t="shared" si="32"/>
        <v>1.0000000000000018</v>
      </c>
    </row>
    <row r="2104" spans="1:74" x14ac:dyDescent="0.35">
      <c r="A2104" s="1">
        <v>2102</v>
      </c>
      <c r="B2104" t="s">
        <v>2198</v>
      </c>
      <c r="C2104">
        <v>24.415800608100142</v>
      </c>
      <c r="E2104">
        <v>0</v>
      </c>
      <c r="F2104">
        <v>0</v>
      </c>
      <c r="G2104">
        <v>0</v>
      </c>
      <c r="H2104">
        <v>0</v>
      </c>
      <c r="I2104">
        <v>25.286094667638601</v>
      </c>
      <c r="J2104">
        <v>25.286094667638601</v>
      </c>
      <c r="K2104">
        <v>-1.4210854715202001E-14</v>
      </c>
      <c r="L2104">
        <v>0</v>
      </c>
      <c r="M2104">
        <v>0</v>
      </c>
      <c r="N2104">
        <v>-1.250555214937776E-14</v>
      </c>
      <c r="O2104">
        <v>208.06908067319111</v>
      </c>
      <c r="P2104">
        <v>0</v>
      </c>
      <c r="Q2104">
        <v>0</v>
      </c>
      <c r="R2104">
        <v>208.06908067319111</v>
      </c>
      <c r="S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700.20697518246675</v>
      </c>
      <c r="AL2104">
        <v>1.4152086703190081E-14</v>
      </c>
      <c r="AR2104">
        <v>31.991352998034792</v>
      </c>
      <c r="AS2104">
        <v>6.1837002545138056</v>
      </c>
      <c r="AT2104">
        <v>7.1091895551188404</v>
      </c>
      <c r="AU2104">
        <v>30.711698878113388</v>
      </c>
      <c r="AV2104">
        <v>6.1837002545138056</v>
      </c>
      <c r="AW2104">
        <v>2.1824825882684081E-2</v>
      </c>
      <c r="AX2104">
        <v>6.1837002545138056</v>
      </c>
      <c r="AY2104">
        <v>30.711698878113388</v>
      </c>
      <c r="AZ2104">
        <v>1.7775132266325691</v>
      </c>
      <c r="BA2104">
        <v>24.415800608100142</v>
      </c>
      <c r="BB2104">
        <v>43.07735640656</v>
      </c>
      <c r="BC2104">
        <v>7363.6506677880343</v>
      </c>
      <c r="BD2104">
        <v>31.991352998034781</v>
      </c>
      <c r="BE2104">
        <v>18.176905112519758</v>
      </c>
      <c r="BF2104">
        <v>252.928</v>
      </c>
      <c r="BG2104">
        <v>1.7597380943662431</v>
      </c>
      <c r="BH2104">
        <v>2429.3091374479109</v>
      </c>
      <c r="BI2104">
        <v>1.7775132266325691</v>
      </c>
      <c r="BP2104">
        <v>-7948.2390897849809</v>
      </c>
      <c r="BV2104">
        <f t="shared" si="32"/>
        <v>1</v>
      </c>
    </row>
    <row r="2105" spans="1:74" x14ac:dyDescent="0.35">
      <c r="A2105" s="1">
        <v>2103</v>
      </c>
      <c r="B2105" t="s">
        <v>2199</v>
      </c>
      <c r="C2105">
        <v>24.41580060810012</v>
      </c>
      <c r="E2105">
        <v>0</v>
      </c>
      <c r="F2105">
        <v>0</v>
      </c>
      <c r="G2105">
        <v>0</v>
      </c>
      <c r="H2105">
        <v>0</v>
      </c>
      <c r="I2105">
        <v>25.28609466763859</v>
      </c>
      <c r="J2105">
        <v>25.28609466763859</v>
      </c>
      <c r="K2105">
        <v>1.4210854715202001E-14</v>
      </c>
      <c r="L2105">
        <v>0</v>
      </c>
      <c r="M2105">
        <v>0</v>
      </c>
      <c r="N2105">
        <v>1.250555214937776E-14</v>
      </c>
      <c r="O2105">
        <v>218.40508067319109</v>
      </c>
      <c r="P2105">
        <v>0</v>
      </c>
      <c r="Q2105">
        <v>0</v>
      </c>
      <c r="R2105">
        <v>218.40508067319109</v>
      </c>
      <c r="S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700.20697518246675</v>
      </c>
      <c r="AL2105">
        <v>2.5552146569351849E-14</v>
      </c>
      <c r="AR2105">
        <v>31.99135299803476</v>
      </c>
      <c r="AS2105">
        <v>6.1837002545138002</v>
      </c>
      <c r="AT2105">
        <v>7.1091895551188324</v>
      </c>
      <c r="AU2105">
        <v>30.71169887811336</v>
      </c>
      <c r="AV2105">
        <v>6.1837002545138002</v>
      </c>
      <c r="AW2105">
        <v>2.182482588268406E-2</v>
      </c>
      <c r="AX2105">
        <v>6.1837002545138002</v>
      </c>
      <c r="AY2105">
        <v>30.71169887811336</v>
      </c>
      <c r="AZ2105">
        <v>1.7775132266325671</v>
      </c>
      <c r="BA2105">
        <v>24.41580060810012</v>
      </c>
      <c r="BB2105">
        <v>43.07735640656</v>
      </c>
      <c r="BC2105">
        <v>7363.6506677880343</v>
      </c>
      <c r="BD2105">
        <v>31.991352998034781</v>
      </c>
      <c r="BE2105">
        <v>18.176905112519758</v>
      </c>
      <c r="BF2105">
        <v>263.26400000000001</v>
      </c>
      <c r="BG2105">
        <v>1.7597380943662411</v>
      </c>
      <c r="BH2105">
        <v>2429.3091374479091</v>
      </c>
      <c r="BI2105">
        <v>1.7775132266325671</v>
      </c>
      <c r="BP2105">
        <v>-7532.7916692285216</v>
      </c>
      <c r="BV2105">
        <f t="shared" si="32"/>
        <v>1</v>
      </c>
    </row>
    <row r="2106" spans="1:74" x14ac:dyDescent="0.35">
      <c r="A2106" s="1">
        <v>2104</v>
      </c>
      <c r="B2106" t="s">
        <v>2200</v>
      </c>
      <c r="C2106">
        <v>24.415800608100142</v>
      </c>
      <c r="E2106">
        <v>0</v>
      </c>
      <c r="F2106">
        <v>0</v>
      </c>
      <c r="G2106">
        <v>0</v>
      </c>
      <c r="H2106">
        <v>0</v>
      </c>
      <c r="I2106">
        <v>25.286094667638601</v>
      </c>
      <c r="J2106">
        <v>25.286094667638601</v>
      </c>
      <c r="K2106">
        <v>-1.4210854715202001E-14</v>
      </c>
      <c r="L2106">
        <v>0</v>
      </c>
      <c r="M2106">
        <v>0</v>
      </c>
      <c r="N2106">
        <v>-1.250555214937776E-14</v>
      </c>
      <c r="O2106">
        <v>208.98108067319109</v>
      </c>
      <c r="P2106">
        <v>0</v>
      </c>
      <c r="Q2106">
        <v>0</v>
      </c>
      <c r="R2106">
        <v>208.98108067319109</v>
      </c>
      <c r="S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700.20697518246675</v>
      </c>
      <c r="AL2106">
        <v>1.250555214937776E-14</v>
      </c>
      <c r="AR2106">
        <v>31.991352998034792</v>
      </c>
      <c r="AS2106">
        <v>6.1837002545138056</v>
      </c>
      <c r="AT2106">
        <v>7.1091895551188404</v>
      </c>
      <c r="AU2106">
        <v>30.711698878113388</v>
      </c>
      <c r="AV2106">
        <v>6.1837002545138056</v>
      </c>
      <c r="AW2106">
        <v>2.1824825882684081E-2</v>
      </c>
      <c r="AX2106">
        <v>6.1837002545138056</v>
      </c>
      <c r="AY2106">
        <v>30.711698878113388</v>
      </c>
      <c r="AZ2106">
        <v>1.7775132266325691</v>
      </c>
      <c r="BA2106">
        <v>24.415800608100142</v>
      </c>
      <c r="BB2106">
        <v>43.07735640656</v>
      </c>
      <c r="BC2106">
        <v>7363.6506677880343</v>
      </c>
      <c r="BD2106">
        <v>31.991352998034781</v>
      </c>
      <c r="BE2106">
        <v>18.176905112519758</v>
      </c>
      <c r="BF2106">
        <v>253.84</v>
      </c>
      <c r="BG2106">
        <v>1.7597380943662431</v>
      </c>
      <c r="BH2106">
        <v>2429.3091374479109</v>
      </c>
      <c r="BI2106">
        <v>1.7775132266325691</v>
      </c>
      <c r="BP2106">
        <v>-6986.237526904778</v>
      </c>
      <c r="BV2106">
        <f t="shared" si="32"/>
        <v>1</v>
      </c>
    </row>
    <row r="2107" spans="1:74" x14ac:dyDescent="0.35">
      <c r="A2107" s="1">
        <v>2105</v>
      </c>
      <c r="B2107" t="s">
        <v>2201</v>
      </c>
      <c r="C2107">
        <v>24.415800608100142</v>
      </c>
      <c r="E2107">
        <v>0</v>
      </c>
      <c r="F2107">
        <v>0</v>
      </c>
      <c r="G2107">
        <v>0</v>
      </c>
      <c r="H2107">
        <v>0</v>
      </c>
      <c r="I2107">
        <v>25.286094667638601</v>
      </c>
      <c r="J2107">
        <v>25.286094667638601</v>
      </c>
      <c r="K2107">
        <v>-1.4210854715202001E-14</v>
      </c>
      <c r="L2107">
        <v>0</v>
      </c>
      <c r="M2107">
        <v>0</v>
      </c>
      <c r="N2107">
        <v>-1.250555214937776E-14</v>
      </c>
      <c r="O2107">
        <v>181.6210806731911</v>
      </c>
      <c r="P2107">
        <v>0</v>
      </c>
      <c r="Q2107">
        <v>0</v>
      </c>
      <c r="R2107">
        <v>181.6210806731911</v>
      </c>
      <c r="S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700.20697518246675</v>
      </c>
      <c r="AL2107">
        <v>0</v>
      </c>
      <c r="AR2107">
        <v>31.991352998034792</v>
      </c>
      <c r="AS2107">
        <v>6.1837002545138056</v>
      </c>
      <c r="AT2107">
        <v>7.1091895551188404</v>
      </c>
      <c r="AU2107">
        <v>30.711698878113388</v>
      </c>
      <c r="AV2107">
        <v>6.1837002545138056</v>
      </c>
      <c r="AW2107">
        <v>2.1824825882684081E-2</v>
      </c>
      <c r="AX2107">
        <v>6.1837002545138056</v>
      </c>
      <c r="AY2107">
        <v>30.711698878113388</v>
      </c>
      <c r="AZ2107">
        <v>1.7775132266325691</v>
      </c>
      <c r="BA2107">
        <v>24.415800608100142</v>
      </c>
      <c r="BB2107">
        <v>43.07735640656</v>
      </c>
      <c r="BC2107">
        <v>7363.6506677880343</v>
      </c>
      <c r="BD2107">
        <v>31.991352998034781</v>
      </c>
      <c r="BE2107">
        <v>18.176905112519758</v>
      </c>
      <c r="BF2107">
        <v>226.48</v>
      </c>
      <c r="BG2107">
        <v>1.7597380943662431</v>
      </c>
      <c r="BH2107">
        <v>2429.3091374479109</v>
      </c>
      <c r="BI2107">
        <v>1.7775132266325691</v>
      </c>
      <c r="BP2107">
        <v>-5969.8847401067114</v>
      </c>
      <c r="BV2107">
        <f t="shared" si="32"/>
        <v>1</v>
      </c>
    </row>
    <row r="2108" spans="1:74" x14ac:dyDescent="0.35">
      <c r="A2108" s="1">
        <v>2106</v>
      </c>
      <c r="B2108" t="s">
        <v>2202</v>
      </c>
      <c r="C2108">
        <v>24.415800608100131</v>
      </c>
      <c r="E2108">
        <v>0</v>
      </c>
      <c r="F2108">
        <v>0</v>
      </c>
      <c r="G2108">
        <v>0</v>
      </c>
      <c r="H2108">
        <v>0</v>
      </c>
      <c r="I2108">
        <v>25.286094667638601</v>
      </c>
      <c r="J2108">
        <v>25.286094667638601</v>
      </c>
      <c r="K2108">
        <v>4.2714130747999977E-15</v>
      </c>
      <c r="L2108">
        <v>0</v>
      </c>
      <c r="M2108">
        <v>0</v>
      </c>
      <c r="N2108">
        <v>3.7588435058239987E-15</v>
      </c>
      <c r="O2108">
        <v>136.62908067319111</v>
      </c>
      <c r="P2108">
        <v>0</v>
      </c>
      <c r="Q2108">
        <v>0</v>
      </c>
      <c r="R2108">
        <v>136.62908067319111</v>
      </c>
      <c r="S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700.20697518246675</v>
      </c>
      <c r="AL2108">
        <v>3.6029642656374766E-15</v>
      </c>
      <c r="AR2108">
        <v>31.99135299803477</v>
      </c>
      <c r="AS2108">
        <v>6.1837002545138038</v>
      </c>
      <c r="AT2108">
        <v>7.109189555118836</v>
      </c>
      <c r="AU2108">
        <v>30.711698878113371</v>
      </c>
      <c r="AV2108">
        <v>6.1837002545138038</v>
      </c>
      <c r="AW2108">
        <v>2.1824825882684071E-2</v>
      </c>
      <c r="AX2108">
        <v>6.1837002545138038</v>
      </c>
      <c r="AY2108">
        <v>30.711698878113371</v>
      </c>
      <c r="AZ2108">
        <v>1.7775132266325679</v>
      </c>
      <c r="BA2108">
        <v>24.415800608100131</v>
      </c>
      <c r="BB2108">
        <v>43.077356406560007</v>
      </c>
      <c r="BC2108">
        <v>7363.6506677880352</v>
      </c>
      <c r="BD2108">
        <v>31.991352998034781</v>
      </c>
      <c r="BE2108">
        <v>18.176905112519758</v>
      </c>
      <c r="BF2108">
        <v>181.488</v>
      </c>
      <c r="BG2108">
        <v>1.759738094366242</v>
      </c>
      <c r="BH2108">
        <v>2429.30913744791</v>
      </c>
      <c r="BI2108">
        <v>1.7775132266325679</v>
      </c>
      <c r="BP2108">
        <v>-4426.7824870695531</v>
      </c>
      <c r="BV2108">
        <f t="shared" si="32"/>
        <v>1.0000000000000002</v>
      </c>
    </row>
    <row r="2109" spans="1:74" x14ac:dyDescent="0.35">
      <c r="A2109" s="1">
        <v>2107</v>
      </c>
      <c r="B2109" t="s">
        <v>2203</v>
      </c>
      <c r="C2109">
        <v>24.41580060810012</v>
      </c>
      <c r="E2109">
        <v>0</v>
      </c>
      <c r="F2109">
        <v>0</v>
      </c>
      <c r="G2109">
        <v>0</v>
      </c>
      <c r="H2109">
        <v>0</v>
      </c>
      <c r="I2109">
        <v>25.28609466763859</v>
      </c>
      <c r="J2109">
        <v>25.28609466763859</v>
      </c>
      <c r="K2109">
        <v>1.4210854715202001E-14</v>
      </c>
      <c r="L2109">
        <v>0</v>
      </c>
      <c r="M2109">
        <v>0</v>
      </c>
      <c r="N2109">
        <v>1.250555214937776E-14</v>
      </c>
      <c r="O2109">
        <v>74.613080673191078</v>
      </c>
      <c r="P2109">
        <v>0</v>
      </c>
      <c r="Q2109">
        <v>0</v>
      </c>
      <c r="R2109">
        <v>74.613080673191078</v>
      </c>
      <c r="S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700.20697518246675</v>
      </c>
      <c r="AL2109">
        <v>1.5440496239284561E-14</v>
      </c>
      <c r="AR2109">
        <v>31.99135299803476</v>
      </c>
      <c r="AS2109">
        <v>6.1837002545138002</v>
      </c>
      <c r="AT2109">
        <v>7.1091895551188324</v>
      </c>
      <c r="AU2109">
        <v>30.71169887811336</v>
      </c>
      <c r="AV2109">
        <v>6.1837002545138002</v>
      </c>
      <c r="AW2109">
        <v>2.182482588268406E-2</v>
      </c>
      <c r="AX2109">
        <v>6.1837002545138002</v>
      </c>
      <c r="AY2109">
        <v>30.71169887811336</v>
      </c>
      <c r="AZ2109">
        <v>1.7775132266325671</v>
      </c>
      <c r="BA2109">
        <v>24.41580060810012</v>
      </c>
      <c r="BB2109">
        <v>43.07735640656</v>
      </c>
      <c r="BC2109">
        <v>7363.6506677880343</v>
      </c>
      <c r="BD2109">
        <v>31.991352998034781</v>
      </c>
      <c r="BE2109">
        <v>18.176905112519758</v>
      </c>
      <c r="BF2109">
        <v>119.47199999999999</v>
      </c>
      <c r="BG2109">
        <v>1.7597380943662411</v>
      </c>
      <c r="BH2109">
        <v>2429.3091374479091</v>
      </c>
      <c r="BI2109">
        <v>1.7775132266325671</v>
      </c>
      <c r="BP2109">
        <v>-2471.9314373159009</v>
      </c>
      <c r="BV2109">
        <f t="shared" si="32"/>
        <v>1</v>
      </c>
    </row>
    <row r="2110" spans="1:74" x14ac:dyDescent="0.35">
      <c r="A2110" s="1">
        <v>2108</v>
      </c>
      <c r="B2110" t="s">
        <v>2204</v>
      </c>
      <c r="C2110">
        <v>0</v>
      </c>
      <c r="E2110">
        <v>24.41580060810012</v>
      </c>
      <c r="F2110">
        <v>0</v>
      </c>
      <c r="G2110">
        <v>0</v>
      </c>
      <c r="H2110">
        <v>24.411894080002821</v>
      </c>
      <c r="I2110">
        <v>25.28609466763859</v>
      </c>
      <c r="J2110">
        <v>25.28609466763859</v>
      </c>
      <c r="K2110">
        <v>0</v>
      </c>
      <c r="L2110">
        <v>-1.4210854715202001E-14</v>
      </c>
      <c r="M2110">
        <v>-1.4210854715202001E-14</v>
      </c>
      <c r="N2110">
        <v>0</v>
      </c>
      <c r="O2110">
        <v>4.0850806731910794</v>
      </c>
      <c r="P2110">
        <v>0</v>
      </c>
      <c r="Q2110">
        <v>0</v>
      </c>
      <c r="R2110">
        <v>4.0850806731910794</v>
      </c>
      <c r="S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724.61886926246962</v>
      </c>
      <c r="AL2110">
        <v>2.8421709430404007E-14</v>
      </c>
      <c r="AR2110">
        <v>31.99135299803476</v>
      </c>
      <c r="AS2110">
        <v>6.1837002545138002</v>
      </c>
      <c r="AT2110">
        <v>7.1091895551188324</v>
      </c>
      <c r="AU2110">
        <v>30.71169887811336</v>
      </c>
      <c r="AV2110">
        <v>6.1837002545138002</v>
      </c>
      <c r="AW2110">
        <v>2.182482588268406E-2</v>
      </c>
      <c r="AX2110">
        <v>6.1837002545138002</v>
      </c>
      <c r="AY2110">
        <v>30.71169887811336</v>
      </c>
      <c r="AZ2110">
        <v>1.7775132266325671</v>
      </c>
      <c r="BA2110">
        <v>24.41580060810012</v>
      </c>
      <c r="BB2110">
        <v>43.07735640656</v>
      </c>
      <c r="BC2110">
        <v>7363.6506677880343</v>
      </c>
      <c r="BD2110">
        <v>31.991352998034781</v>
      </c>
      <c r="BE2110">
        <v>18.176905112519758</v>
      </c>
      <c r="BF2110">
        <v>48.944000000000003</v>
      </c>
      <c r="BG2110">
        <v>1.7597380943662411</v>
      </c>
      <c r="BH2110">
        <v>2429.3091374479091</v>
      </c>
      <c r="BI2110">
        <v>1.7775132266325671</v>
      </c>
      <c r="BP2110">
        <v>-147.1037468714494</v>
      </c>
      <c r="BV2110">
        <f t="shared" si="32"/>
        <v>1</v>
      </c>
    </row>
    <row r="2111" spans="1:74" x14ac:dyDescent="0.35">
      <c r="A2111" s="1">
        <v>2109</v>
      </c>
      <c r="B2111" t="s">
        <v>2205</v>
      </c>
      <c r="C2111">
        <v>23.055498793023691</v>
      </c>
      <c r="E2111">
        <v>0</v>
      </c>
      <c r="F2111">
        <v>0</v>
      </c>
      <c r="G2111">
        <v>0</v>
      </c>
      <c r="H2111">
        <v>0</v>
      </c>
      <c r="I2111">
        <v>23.87730529289361</v>
      </c>
      <c r="J2111">
        <v>23.87730529289361</v>
      </c>
      <c r="K2111">
        <v>0</v>
      </c>
      <c r="L2111">
        <v>2.8421709430404007E-14</v>
      </c>
      <c r="M2111">
        <v>2.8421709430404007E-14</v>
      </c>
      <c r="N2111">
        <v>0</v>
      </c>
      <c r="O2111">
        <v>0</v>
      </c>
      <c r="P2111">
        <v>39.957074432996677</v>
      </c>
      <c r="Q2111">
        <v>39.957074432996677</v>
      </c>
      <c r="R2111">
        <v>0</v>
      </c>
      <c r="S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724.61886926246962</v>
      </c>
      <c r="AL2111">
        <v>0</v>
      </c>
      <c r="AR2111">
        <v>30.208986888133779</v>
      </c>
      <c r="AS2111">
        <v>5.8391816038612792</v>
      </c>
      <c r="AT2111">
        <v>6.7131081973630602</v>
      </c>
      <c r="AU2111">
        <v>29.00062741260842</v>
      </c>
      <c r="AV2111">
        <v>5.8391816038612792</v>
      </c>
      <c r="AW2111">
        <v>2.060887762284724E-2</v>
      </c>
      <c r="AX2111">
        <v>5.8391816038612792</v>
      </c>
      <c r="AY2111">
        <v>29.00062741260842</v>
      </c>
      <c r="AZ2111">
        <v>1.6784808620043741</v>
      </c>
      <c r="BA2111">
        <v>23.055498793023691</v>
      </c>
      <c r="BB2111">
        <v>40.402769501989503</v>
      </c>
      <c r="BC2111">
        <v>6906.4563251264099</v>
      </c>
      <c r="BD2111">
        <v>30.208986888133762</v>
      </c>
      <c r="BE2111">
        <v>17.16419709553054</v>
      </c>
      <c r="BF2111">
        <v>2.1280000000000001</v>
      </c>
      <c r="BG2111">
        <v>1.6616960533843299</v>
      </c>
      <c r="BH2111">
        <v>2293.962618114203</v>
      </c>
      <c r="BI2111">
        <v>1.6784808620043741</v>
      </c>
      <c r="BP2111">
        <v>0</v>
      </c>
      <c r="BV2111">
        <f t="shared" si="32"/>
        <v>0.93791199999999997</v>
      </c>
    </row>
    <row r="2112" spans="1:74" x14ac:dyDescent="0.35">
      <c r="A2112" s="1">
        <v>2110</v>
      </c>
      <c r="B2112" t="s">
        <v>2206</v>
      </c>
      <c r="C2112">
        <v>23.05549879302367</v>
      </c>
      <c r="E2112">
        <v>0</v>
      </c>
      <c r="F2112">
        <v>0</v>
      </c>
      <c r="G2112">
        <v>0</v>
      </c>
      <c r="H2112">
        <v>0</v>
      </c>
      <c r="I2112">
        <v>23.877305292893599</v>
      </c>
      <c r="J2112">
        <v>23.877305292893599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42.08507443299667</v>
      </c>
      <c r="Q2112">
        <v>42.08507443299667</v>
      </c>
      <c r="R2112">
        <v>0</v>
      </c>
      <c r="S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724.61886926246962</v>
      </c>
      <c r="AL2112">
        <v>0</v>
      </c>
      <c r="AR2112">
        <v>30.208986888133751</v>
      </c>
      <c r="AS2112">
        <v>5.8391816038612729</v>
      </c>
      <c r="AT2112">
        <v>6.7131081973630531</v>
      </c>
      <c r="AU2112">
        <v>29.000627412608392</v>
      </c>
      <c r="AV2112">
        <v>5.8391816038612729</v>
      </c>
      <c r="AW2112">
        <v>2.0608877622847219E-2</v>
      </c>
      <c r="AX2112">
        <v>5.8391816038612729</v>
      </c>
      <c r="AY2112">
        <v>29.000627412608392</v>
      </c>
      <c r="AZ2112">
        <v>1.6784808620043721</v>
      </c>
      <c r="BA2112">
        <v>23.05549879302367</v>
      </c>
      <c r="BB2112">
        <v>40.402769501989503</v>
      </c>
      <c r="BC2112">
        <v>6906.4563251264099</v>
      </c>
      <c r="BD2112">
        <v>30.208986888133762</v>
      </c>
      <c r="BE2112">
        <v>17.16419709553054</v>
      </c>
      <c r="BF2112">
        <v>0</v>
      </c>
      <c r="BG2112">
        <v>1.6616960533843279</v>
      </c>
      <c r="BH2112">
        <v>2293.9626181141998</v>
      </c>
      <c r="BI2112">
        <v>1.6784808620043721</v>
      </c>
      <c r="BP2112">
        <v>0</v>
      </c>
      <c r="BV2112">
        <f t="shared" si="32"/>
        <v>0.93791199999999997</v>
      </c>
    </row>
    <row r="2113" spans="1:74" x14ac:dyDescent="0.35">
      <c r="A2113" s="1">
        <v>2111</v>
      </c>
      <c r="B2113" t="s">
        <v>2207</v>
      </c>
      <c r="C2113">
        <v>23.05549879302367</v>
      </c>
      <c r="D2113">
        <v>20.192799999999998</v>
      </c>
      <c r="E2113">
        <v>0</v>
      </c>
      <c r="F2113">
        <v>0</v>
      </c>
      <c r="G2113">
        <v>0</v>
      </c>
      <c r="H2113">
        <v>0</v>
      </c>
      <c r="I2113">
        <v>23.877305292893599</v>
      </c>
      <c r="J2113">
        <v>23.877305292893599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42.08507443299667</v>
      </c>
      <c r="Q2113">
        <v>42.08507443299667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724.61886926246962</v>
      </c>
      <c r="AL2113">
        <v>0</v>
      </c>
      <c r="AR2113">
        <v>30.208986888133751</v>
      </c>
      <c r="AS2113">
        <v>5.8391816038612729</v>
      </c>
      <c r="AT2113">
        <v>6.7131081973630531</v>
      </c>
      <c r="AU2113">
        <v>29.000627412608392</v>
      </c>
      <c r="AV2113">
        <v>5.8391816038612729</v>
      </c>
      <c r="AW2113">
        <v>2.0608877622847219E-2</v>
      </c>
      <c r="AX2113">
        <v>5.8391816038612729</v>
      </c>
      <c r="AY2113">
        <v>29.000627412608392</v>
      </c>
      <c r="AZ2113">
        <v>1.6784808620043721</v>
      </c>
      <c r="BA2113">
        <v>23.05549879302367</v>
      </c>
      <c r="BB2113">
        <v>40.402769501989503</v>
      </c>
      <c r="BC2113">
        <v>6906.4563251264099</v>
      </c>
      <c r="BD2113">
        <v>30.208986888133762</v>
      </c>
      <c r="BE2113">
        <v>17.16419709553054</v>
      </c>
      <c r="BF2113">
        <v>0</v>
      </c>
      <c r="BG2113">
        <v>1.6616960533843279</v>
      </c>
      <c r="BH2113">
        <v>2293.9626181141998</v>
      </c>
      <c r="BI2113">
        <v>1.6784808620043721</v>
      </c>
      <c r="BP2113">
        <v>0</v>
      </c>
      <c r="BV2113">
        <f t="shared" si="32"/>
        <v>0.93791199999999997</v>
      </c>
    </row>
    <row r="2114" spans="1:74" x14ac:dyDescent="0.35">
      <c r="A2114" s="1">
        <v>2112</v>
      </c>
      <c r="B2114" t="s">
        <v>2208</v>
      </c>
      <c r="C2114">
        <v>23.05549879302367</v>
      </c>
      <c r="E2114">
        <v>0</v>
      </c>
      <c r="F2114">
        <v>0</v>
      </c>
      <c r="G2114">
        <v>0</v>
      </c>
      <c r="H2114">
        <v>0</v>
      </c>
      <c r="I2114">
        <v>23.877305292893599</v>
      </c>
      <c r="J2114">
        <v>23.877305292893599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42.08507443299667</v>
      </c>
      <c r="Q2114">
        <v>42.08507443299667</v>
      </c>
      <c r="R2114">
        <v>0</v>
      </c>
      <c r="S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724.61886926246962</v>
      </c>
      <c r="AL2114">
        <v>0</v>
      </c>
      <c r="AR2114">
        <v>30.208986888133751</v>
      </c>
      <c r="AS2114">
        <v>5.8391816038612729</v>
      </c>
      <c r="AT2114">
        <v>6.7131081973630531</v>
      </c>
      <c r="AU2114">
        <v>29.000627412608392</v>
      </c>
      <c r="AV2114">
        <v>5.8391816038612729</v>
      </c>
      <c r="AW2114">
        <v>2.0608877622847219E-2</v>
      </c>
      <c r="AX2114">
        <v>5.8391816038612729</v>
      </c>
      <c r="AY2114">
        <v>29.000627412608392</v>
      </c>
      <c r="AZ2114">
        <v>1.6784808620043721</v>
      </c>
      <c r="BA2114">
        <v>23.05549879302367</v>
      </c>
      <c r="BB2114">
        <v>40.402769501989503</v>
      </c>
      <c r="BC2114">
        <v>6906.4563251264099</v>
      </c>
      <c r="BD2114">
        <v>30.208986888133762</v>
      </c>
      <c r="BE2114">
        <v>17.16419709553054</v>
      </c>
      <c r="BF2114">
        <v>0</v>
      </c>
      <c r="BG2114">
        <v>1.6616960533843279</v>
      </c>
      <c r="BH2114">
        <v>2293.9626181141998</v>
      </c>
      <c r="BI2114">
        <v>1.6784808620043721</v>
      </c>
      <c r="BP2114">
        <v>0</v>
      </c>
      <c r="BV2114">
        <f t="shared" si="32"/>
        <v>0.93791199999999997</v>
      </c>
    </row>
    <row r="2115" spans="1:74" x14ac:dyDescent="0.35">
      <c r="A2115" s="1">
        <v>2113</v>
      </c>
      <c r="B2115" t="s">
        <v>2209</v>
      </c>
      <c r="C2115">
        <v>24.415800608100142</v>
      </c>
      <c r="E2115">
        <v>0</v>
      </c>
      <c r="F2115">
        <v>0</v>
      </c>
      <c r="G2115">
        <v>0</v>
      </c>
      <c r="H2115">
        <v>0</v>
      </c>
      <c r="I2115">
        <v>25.286094667638611</v>
      </c>
      <c r="J2115">
        <v>25.286094667638611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44.858919326808937</v>
      </c>
      <c r="Q2115">
        <v>44.858919326808937</v>
      </c>
      <c r="R2115">
        <v>0</v>
      </c>
      <c r="S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724.61886926246962</v>
      </c>
      <c r="AL2115">
        <v>0</v>
      </c>
      <c r="AR2115">
        <v>31.991352998034792</v>
      </c>
      <c r="AS2115">
        <v>6.1837002545138056</v>
      </c>
      <c r="AT2115">
        <v>7.1091895551188404</v>
      </c>
      <c r="AU2115">
        <v>30.711698878113388</v>
      </c>
      <c r="AV2115">
        <v>6.1837002545138056</v>
      </c>
      <c r="AW2115">
        <v>2.1824825882684081E-2</v>
      </c>
      <c r="AX2115">
        <v>6.1837002545138056</v>
      </c>
      <c r="AY2115">
        <v>30.711698878113388</v>
      </c>
      <c r="AZ2115">
        <v>1.7775132266325691</v>
      </c>
      <c r="BA2115">
        <v>24.415800608100142</v>
      </c>
      <c r="BB2115">
        <v>43.077356406560021</v>
      </c>
      <c r="BC2115">
        <v>7363.6506677880379</v>
      </c>
      <c r="BD2115">
        <v>31.991352998034792</v>
      </c>
      <c r="BE2115">
        <v>18.176905112519769</v>
      </c>
      <c r="BF2115">
        <v>0</v>
      </c>
      <c r="BG2115">
        <v>1.7597380943662431</v>
      </c>
      <c r="BH2115">
        <v>2429.3091374479109</v>
      </c>
      <c r="BI2115">
        <v>1.7775132266325691</v>
      </c>
      <c r="BP2115">
        <v>0</v>
      </c>
      <c r="BV2115">
        <f t="shared" si="32"/>
        <v>1.0000000000000004</v>
      </c>
    </row>
    <row r="2116" spans="1:74" x14ac:dyDescent="0.35">
      <c r="A2116" s="1">
        <v>2114</v>
      </c>
      <c r="B2116" t="s">
        <v>2210</v>
      </c>
      <c r="C2116">
        <v>24.415800608100142</v>
      </c>
      <c r="E2116">
        <v>0</v>
      </c>
      <c r="F2116">
        <v>0</v>
      </c>
      <c r="G2116">
        <v>0</v>
      </c>
      <c r="H2116">
        <v>0</v>
      </c>
      <c r="I2116">
        <v>25.286094667638611</v>
      </c>
      <c r="J2116">
        <v>25.286094667638611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44.858919326808937</v>
      </c>
      <c r="Q2116">
        <v>44.858919326808937</v>
      </c>
      <c r="R2116">
        <v>0</v>
      </c>
      <c r="S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724.61886926246962</v>
      </c>
      <c r="AL2116">
        <v>0</v>
      </c>
      <c r="AR2116">
        <v>31.991352998034792</v>
      </c>
      <c r="AS2116">
        <v>6.1837002545138056</v>
      </c>
      <c r="AT2116">
        <v>7.1091895551188404</v>
      </c>
      <c r="AU2116">
        <v>30.711698878113388</v>
      </c>
      <c r="AV2116">
        <v>6.1837002545138056</v>
      </c>
      <c r="AW2116">
        <v>2.1824825882684081E-2</v>
      </c>
      <c r="AX2116">
        <v>6.1837002545138056</v>
      </c>
      <c r="AY2116">
        <v>30.711698878113388</v>
      </c>
      <c r="AZ2116">
        <v>1.7775132266325691</v>
      </c>
      <c r="BA2116">
        <v>24.415800608100142</v>
      </c>
      <c r="BB2116">
        <v>43.077356406560021</v>
      </c>
      <c r="BC2116">
        <v>7363.6506677880379</v>
      </c>
      <c r="BD2116">
        <v>31.991352998034792</v>
      </c>
      <c r="BE2116">
        <v>18.176905112519769</v>
      </c>
      <c r="BF2116">
        <v>0</v>
      </c>
      <c r="BG2116">
        <v>1.7597380943662431</v>
      </c>
      <c r="BH2116">
        <v>2429.3091374479109</v>
      </c>
      <c r="BI2116">
        <v>1.7775132266325691</v>
      </c>
      <c r="BP2116">
        <v>0</v>
      </c>
      <c r="BV2116">
        <f t="shared" si="32"/>
        <v>1.0000000000000004</v>
      </c>
    </row>
    <row r="2117" spans="1:74" x14ac:dyDescent="0.35">
      <c r="A2117" s="1">
        <v>2115</v>
      </c>
      <c r="B2117" t="s">
        <v>2211</v>
      </c>
      <c r="C2117">
        <v>23.05549879302367</v>
      </c>
      <c r="E2117">
        <v>0</v>
      </c>
      <c r="F2117">
        <v>0</v>
      </c>
      <c r="G2117">
        <v>0</v>
      </c>
      <c r="H2117">
        <v>0</v>
      </c>
      <c r="I2117">
        <v>23.877305292893599</v>
      </c>
      <c r="J2117">
        <v>23.877305292893599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42.08507443299667</v>
      </c>
      <c r="Q2117">
        <v>42.08507443299667</v>
      </c>
      <c r="R2117">
        <v>0</v>
      </c>
      <c r="S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724.61886926246962</v>
      </c>
      <c r="AL2117">
        <v>0</v>
      </c>
      <c r="AR2117">
        <v>30.208986888133751</v>
      </c>
      <c r="AS2117">
        <v>5.8391816038612729</v>
      </c>
      <c r="AT2117">
        <v>6.7131081973630531</v>
      </c>
      <c r="AU2117">
        <v>29.000627412608392</v>
      </c>
      <c r="AV2117">
        <v>5.8391816038612729</v>
      </c>
      <c r="AW2117">
        <v>2.0608877622847219E-2</v>
      </c>
      <c r="AX2117">
        <v>5.8391816038612729</v>
      </c>
      <c r="AY2117">
        <v>29.000627412608392</v>
      </c>
      <c r="AZ2117">
        <v>1.6784808620043721</v>
      </c>
      <c r="BA2117">
        <v>23.05549879302367</v>
      </c>
      <c r="BB2117">
        <v>40.402769501989503</v>
      </c>
      <c r="BC2117">
        <v>6906.4563251264099</v>
      </c>
      <c r="BD2117">
        <v>30.208986888133762</v>
      </c>
      <c r="BE2117">
        <v>17.16419709553054</v>
      </c>
      <c r="BF2117">
        <v>0</v>
      </c>
      <c r="BG2117">
        <v>1.6616960533843279</v>
      </c>
      <c r="BH2117">
        <v>2293.9626181141998</v>
      </c>
      <c r="BI2117">
        <v>1.6784808620043721</v>
      </c>
      <c r="BP2117">
        <v>0</v>
      </c>
      <c r="BV2117">
        <f t="shared" si="32"/>
        <v>0.93791199999999997</v>
      </c>
    </row>
    <row r="2118" spans="1:74" x14ac:dyDescent="0.35">
      <c r="A2118" s="1">
        <v>2116</v>
      </c>
      <c r="B2118" t="s">
        <v>2212</v>
      </c>
      <c r="C2118">
        <v>0.392093283226572</v>
      </c>
      <c r="E2118">
        <v>24.023707324873548</v>
      </c>
      <c r="F2118">
        <v>0</v>
      </c>
      <c r="G2118">
        <v>0</v>
      </c>
      <c r="H2118">
        <v>24.019863531701571</v>
      </c>
      <c r="I2118">
        <v>25.286094667638579</v>
      </c>
      <c r="J2118">
        <v>25.286094667638579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44.858919326808902</v>
      </c>
      <c r="Q2118">
        <v>44.858919326808902</v>
      </c>
      <c r="R2118">
        <v>0</v>
      </c>
      <c r="S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748.63873279417123</v>
      </c>
      <c r="AL2118">
        <v>0</v>
      </c>
      <c r="AR2118">
        <v>31.99135299803476</v>
      </c>
      <c r="AS2118">
        <v>6.1837002545138002</v>
      </c>
      <c r="AT2118">
        <v>7.1091895551188324</v>
      </c>
      <c r="AU2118">
        <v>30.71169887811336</v>
      </c>
      <c r="AV2118">
        <v>6.1837002545138002</v>
      </c>
      <c r="AW2118">
        <v>2.182482588268406E-2</v>
      </c>
      <c r="AX2118">
        <v>6.1837002545138002</v>
      </c>
      <c r="AY2118">
        <v>30.71169887811336</v>
      </c>
      <c r="AZ2118">
        <v>1.7775132266325671</v>
      </c>
      <c r="BA2118">
        <v>24.41580060810012</v>
      </c>
      <c r="BB2118">
        <v>43.077356406559979</v>
      </c>
      <c r="BC2118">
        <v>7363.6506677880298</v>
      </c>
      <c r="BD2118">
        <v>31.99135299803476</v>
      </c>
      <c r="BE2118">
        <v>18.176905112519751</v>
      </c>
      <c r="BF2118">
        <v>0</v>
      </c>
      <c r="BG2118">
        <v>1.759738094366242</v>
      </c>
      <c r="BH2118">
        <v>2429.3091374479091</v>
      </c>
      <c r="BI2118">
        <v>1.7775132266325671</v>
      </c>
      <c r="BP2118">
        <v>0</v>
      </c>
      <c r="BV2118">
        <f t="shared" ref="BV2118:BV2181" si="33">BB2118/$BT$5</f>
        <v>0.99999999999999956</v>
      </c>
    </row>
    <row r="2119" spans="1:74" x14ac:dyDescent="0.35">
      <c r="A2119" s="1">
        <v>2117</v>
      </c>
      <c r="B2119" t="s">
        <v>2213</v>
      </c>
      <c r="C2119">
        <v>0</v>
      </c>
      <c r="E2119">
        <v>24.415800608100142</v>
      </c>
      <c r="F2119">
        <v>0</v>
      </c>
      <c r="G2119">
        <v>0</v>
      </c>
      <c r="H2119">
        <v>24.411894080002849</v>
      </c>
      <c r="I2119">
        <v>25.286094667638611</v>
      </c>
      <c r="J2119">
        <v>25.286094667638611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44.858919326808937</v>
      </c>
      <c r="Q2119">
        <v>44.858919326808937</v>
      </c>
      <c r="R2119">
        <v>0</v>
      </c>
      <c r="S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773.0506268741741</v>
      </c>
      <c r="AL2119">
        <v>0</v>
      </c>
      <c r="AR2119">
        <v>31.991352998034792</v>
      </c>
      <c r="AS2119">
        <v>6.1837002545138056</v>
      </c>
      <c r="AT2119">
        <v>7.1091895551188404</v>
      </c>
      <c r="AU2119">
        <v>30.711698878113388</v>
      </c>
      <c r="AV2119">
        <v>6.1837002545138056</v>
      </c>
      <c r="AW2119">
        <v>2.1824825882684081E-2</v>
      </c>
      <c r="AX2119">
        <v>6.1837002545138056</v>
      </c>
      <c r="AY2119">
        <v>30.711698878113388</v>
      </c>
      <c r="AZ2119">
        <v>1.7775132266325691</v>
      </c>
      <c r="BA2119">
        <v>24.415800608100142</v>
      </c>
      <c r="BB2119">
        <v>43.077356406560021</v>
      </c>
      <c r="BC2119">
        <v>7363.6506677880379</v>
      </c>
      <c r="BD2119">
        <v>31.991352998034792</v>
      </c>
      <c r="BE2119">
        <v>18.176905112519769</v>
      </c>
      <c r="BF2119">
        <v>0</v>
      </c>
      <c r="BG2119">
        <v>1.7597380943662431</v>
      </c>
      <c r="BH2119">
        <v>2429.3091374479109</v>
      </c>
      <c r="BI2119">
        <v>1.7775132266325691</v>
      </c>
      <c r="BP2119">
        <v>0</v>
      </c>
      <c r="BV2119">
        <f t="shared" si="33"/>
        <v>1.0000000000000004</v>
      </c>
    </row>
    <row r="2120" spans="1:74" x14ac:dyDescent="0.35">
      <c r="A2120" s="1">
        <v>2118</v>
      </c>
      <c r="B2120" t="s">
        <v>2214</v>
      </c>
      <c r="C2120">
        <v>24.415800608100142</v>
      </c>
      <c r="E2120">
        <v>0</v>
      </c>
      <c r="F2120">
        <v>0</v>
      </c>
      <c r="G2120">
        <v>0</v>
      </c>
      <c r="H2120">
        <v>0</v>
      </c>
      <c r="I2120">
        <v>25.286094667638611</v>
      </c>
      <c r="J2120">
        <v>25.286094667638611</v>
      </c>
      <c r="K2120">
        <v>0</v>
      </c>
      <c r="L2120">
        <v>-1.4825675477243279E-14</v>
      </c>
      <c r="M2120">
        <v>-1.4825675477243279E-14</v>
      </c>
      <c r="N2120">
        <v>0</v>
      </c>
      <c r="O2120">
        <v>0</v>
      </c>
      <c r="P2120">
        <v>44.858919326808973</v>
      </c>
      <c r="Q2120">
        <v>44.858919326808973</v>
      </c>
      <c r="R2120">
        <v>0</v>
      </c>
      <c r="S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773.0506268741741</v>
      </c>
      <c r="AL2120">
        <v>1.4210854715202001E-14</v>
      </c>
      <c r="AR2120">
        <v>31.991352998034792</v>
      </c>
      <c r="AS2120">
        <v>6.1837002545138056</v>
      </c>
      <c r="AT2120">
        <v>7.1091895551188404</v>
      </c>
      <c r="AU2120">
        <v>30.711698878113388</v>
      </c>
      <c r="AV2120">
        <v>6.1837002545138056</v>
      </c>
      <c r="AW2120">
        <v>2.1824825882684081E-2</v>
      </c>
      <c r="AX2120">
        <v>6.1837002545138056</v>
      </c>
      <c r="AY2120">
        <v>30.711698878113388</v>
      </c>
      <c r="AZ2120">
        <v>1.7775132266325691</v>
      </c>
      <c r="BA2120">
        <v>24.415800608100142</v>
      </c>
      <c r="BB2120">
        <v>43.077356406560043</v>
      </c>
      <c r="BC2120">
        <v>7363.6506677880416</v>
      </c>
      <c r="BD2120">
        <v>31.991352998034799</v>
      </c>
      <c r="BE2120">
        <v>18.176905112519769</v>
      </c>
      <c r="BF2120">
        <v>0</v>
      </c>
      <c r="BG2120">
        <v>1.7597380943662431</v>
      </c>
      <c r="BH2120">
        <v>2429.3091374479109</v>
      </c>
      <c r="BI2120">
        <v>1.7775132266325691</v>
      </c>
      <c r="BP2120">
        <v>0</v>
      </c>
      <c r="BV2120">
        <f t="shared" si="33"/>
        <v>1.0000000000000009</v>
      </c>
    </row>
    <row r="2121" spans="1:74" x14ac:dyDescent="0.35">
      <c r="A2121" s="1">
        <v>2119</v>
      </c>
      <c r="B2121" t="s">
        <v>2215</v>
      </c>
      <c r="C2121">
        <v>24.415800608100142</v>
      </c>
      <c r="E2121">
        <v>0</v>
      </c>
      <c r="F2121">
        <v>0</v>
      </c>
      <c r="G2121">
        <v>0</v>
      </c>
      <c r="H2121">
        <v>0</v>
      </c>
      <c r="I2121">
        <v>25.286094667638601</v>
      </c>
      <c r="J2121">
        <v>25.286094667638601</v>
      </c>
      <c r="K2121">
        <v>0</v>
      </c>
      <c r="L2121">
        <v>1.4210854715202001E-14</v>
      </c>
      <c r="M2121">
        <v>1.4210854715202001E-14</v>
      </c>
      <c r="N2121">
        <v>0</v>
      </c>
      <c r="O2121">
        <v>0</v>
      </c>
      <c r="P2121">
        <v>44.858919326808923</v>
      </c>
      <c r="Q2121">
        <v>44.858919326808923</v>
      </c>
      <c r="R2121">
        <v>0</v>
      </c>
      <c r="S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773.0506268741741</v>
      </c>
      <c r="AL2121">
        <v>0</v>
      </c>
      <c r="AR2121">
        <v>31.991352998034792</v>
      </c>
      <c r="AS2121">
        <v>6.1837002545138056</v>
      </c>
      <c r="AT2121">
        <v>7.1091895551188404</v>
      </c>
      <c r="AU2121">
        <v>30.711698878113388</v>
      </c>
      <c r="AV2121">
        <v>6.1837002545138056</v>
      </c>
      <c r="AW2121">
        <v>2.1824825882684081E-2</v>
      </c>
      <c r="AX2121">
        <v>6.1837002545138056</v>
      </c>
      <c r="AY2121">
        <v>30.711698878113388</v>
      </c>
      <c r="AZ2121">
        <v>1.7775132266325691</v>
      </c>
      <c r="BA2121">
        <v>24.415800608100142</v>
      </c>
      <c r="BB2121">
        <v>43.07735640656</v>
      </c>
      <c r="BC2121">
        <v>7363.6506677880343</v>
      </c>
      <c r="BD2121">
        <v>31.991352998034781</v>
      </c>
      <c r="BE2121">
        <v>18.176905112519758</v>
      </c>
      <c r="BF2121">
        <v>0</v>
      </c>
      <c r="BG2121">
        <v>1.7597380943662431</v>
      </c>
      <c r="BH2121">
        <v>2429.3091374479109</v>
      </c>
      <c r="BI2121">
        <v>1.7775132266325691</v>
      </c>
      <c r="BP2121">
        <v>0</v>
      </c>
      <c r="BV2121">
        <f t="shared" si="33"/>
        <v>1</v>
      </c>
    </row>
    <row r="2122" spans="1:74" x14ac:dyDescent="0.35">
      <c r="A2122" s="1">
        <v>2120</v>
      </c>
      <c r="B2122" t="s">
        <v>2216</v>
      </c>
      <c r="C2122">
        <v>24.415800608100142</v>
      </c>
      <c r="E2122">
        <v>0</v>
      </c>
      <c r="F2122">
        <v>0</v>
      </c>
      <c r="G2122">
        <v>0</v>
      </c>
      <c r="H2122">
        <v>0</v>
      </c>
      <c r="I2122">
        <v>25.286094667638611</v>
      </c>
      <c r="J2122">
        <v>25.286094667638611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44.858919326808937</v>
      </c>
      <c r="Q2122">
        <v>44.858919326808937</v>
      </c>
      <c r="R2122">
        <v>0</v>
      </c>
      <c r="S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773.0506268741741</v>
      </c>
      <c r="AL2122">
        <v>0</v>
      </c>
      <c r="AR2122">
        <v>31.991352998034792</v>
      </c>
      <c r="AS2122">
        <v>6.1837002545138056</v>
      </c>
      <c r="AT2122">
        <v>7.1091895551188404</v>
      </c>
      <c r="AU2122">
        <v>30.711698878113388</v>
      </c>
      <c r="AV2122">
        <v>6.1837002545138056</v>
      </c>
      <c r="AW2122">
        <v>2.1824825882684081E-2</v>
      </c>
      <c r="AX2122">
        <v>6.1837002545138056</v>
      </c>
      <c r="AY2122">
        <v>30.711698878113388</v>
      </c>
      <c r="AZ2122">
        <v>1.7775132266325691</v>
      </c>
      <c r="BA2122">
        <v>24.415800608100142</v>
      </c>
      <c r="BB2122">
        <v>43.077356406560021</v>
      </c>
      <c r="BC2122">
        <v>7363.6506677880379</v>
      </c>
      <c r="BD2122">
        <v>31.991352998034792</v>
      </c>
      <c r="BE2122">
        <v>18.176905112519769</v>
      </c>
      <c r="BF2122">
        <v>0</v>
      </c>
      <c r="BG2122">
        <v>1.7597380943662431</v>
      </c>
      <c r="BH2122">
        <v>2429.3091374479109</v>
      </c>
      <c r="BI2122">
        <v>1.7775132266325691</v>
      </c>
      <c r="BP2122">
        <v>0</v>
      </c>
      <c r="BV2122">
        <f t="shared" si="33"/>
        <v>1.0000000000000004</v>
      </c>
    </row>
    <row r="2123" spans="1:74" x14ac:dyDescent="0.35">
      <c r="A2123" s="1">
        <v>2121</v>
      </c>
      <c r="B2123" t="s">
        <v>2217</v>
      </c>
      <c r="C2123">
        <v>24.415800608100142</v>
      </c>
      <c r="E2123">
        <v>0</v>
      </c>
      <c r="F2123">
        <v>0</v>
      </c>
      <c r="G2123">
        <v>0</v>
      </c>
      <c r="H2123">
        <v>0</v>
      </c>
      <c r="I2123">
        <v>25.286094667638611</v>
      </c>
      <c r="J2123">
        <v>25.286094667638611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39.082919326808941</v>
      </c>
      <c r="Q2123">
        <v>39.082919326808941</v>
      </c>
      <c r="R2123">
        <v>0</v>
      </c>
      <c r="S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773.0506268741741</v>
      </c>
      <c r="AL2123">
        <v>0</v>
      </c>
      <c r="AR2123">
        <v>31.991352998034792</v>
      </c>
      <c r="AS2123">
        <v>6.1837002545138056</v>
      </c>
      <c r="AT2123">
        <v>7.1091895551188404</v>
      </c>
      <c r="AU2123">
        <v>30.711698878113388</v>
      </c>
      <c r="AV2123">
        <v>6.1837002545138056</v>
      </c>
      <c r="AW2123">
        <v>2.1824825882684081E-2</v>
      </c>
      <c r="AX2123">
        <v>6.1837002545138056</v>
      </c>
      <c r="AY2123">
        <v>30.711698878113388</v>
      </c>
      <c r="AZ2123">
        <v>1.7775132266325691</v>
      </c>
      <c r="BA2123">
        <v>24.415800608100142</v>
      </c>
      <c r="BB2123">
        <v>43.077356406560021</v>
      </c>
      <c r="BC2123">
        <v>7363.6506677880379</v>
      </c>
      <c r="BD2123">
        <v>31.991352998034792</v>
      </c>
      <c r="BE2123">
        <v>18.176905112519769</v>
      </c>
      <c r="BF2123">
        <v>5.7759999999999998</v>
      </c>
      <c r="BG2123">
        <v>1.7597380943662431</v>
      </c>
      <c r="BH2123">
        <v>2429.3091374479109</v>
      </c>
      <c r="BI2123">
        <v>1.7775132266325691</v>
      </c>
      <c r="BP2123">
        <v>0</v>
      </c>
      <c r="BV2123">
        <f t="shared" si="33"/>
        <v>1.0000000000000004</v>
      </c>
    </row>
    <row r="2124" spans="1:74" x14ac:dyDescent="0.35">
      <c r="A2124" s="1">
        <v>2122</v>
      </c>
      <c r="B2124" t="s">
        <v>2218</v>
      </c>
      <c r="C2124">
        <v>24.415800608100142</v>
      </c>
      <c r="E2124">
        <v>0</v>
      </c>
      <c r="F2124">
        <v>0</v>
      </c>
      <c r="G2124">
        <v>0</v>
      </c>
      <c r="H2124">
        <v>0</v>
      </c>
      <c r="I2124">
        <v>25.286094667638611</v>
      </c>
      <c r="J2124">
        <v>25.286094667638611</v>
      </c>
      <c r="K2124">
        <v>0</v>
      </c>
      <c r="L2124">
        <v>0</v>
      </c>
      <c r="M2124">
        <v>0</v>
      </c>
      <c r="N2124">
        <v>0</v>
      </c>
      <c r="O2124">
        <v>0.43708067319105098</v>
      </c>
      <c r="P2124">
        <v>0</v>
      </c>
      <c r="Q2124">
        <v>0</v>
      </c>
      <c r="R2124">
        <v>0.43708067319105098</v>
      </c>
      <c r="S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773.0506268741741</v>
      </c>
      <c r="AL2124">
        <v>0</v>
      </c>
      <c r="AR2124">
        <v>31.991352998034792</v>
      </c>
      <c r="AS2124">
        <v>6.1837002545138056</v>
      </c>
      <c r="AT2124">
        <v>7.1091895551188404</v>
      </c>
      <c r="AU2124">
        <v>30.711698878113388</v>
      </c>
      <c r="AV2124">
        <v>6.1837002545138056</v>
      </c>
      <c r="AW2124">
        <v>2.1824825882684081E-2</v>
      </c>
      <c r="AX2124">
        <v>6.1837002545138056</v>
      </c>
      <c r="AY2124">
        <v>30.711698878113388</v>
      </c>
      <c r="AZ2124">
        <v>1.7775132266325691</v>
      </c>
      <c r="BA2124">
        <v>24.415800608100142</v>
      </c>
      <c r="BB2124">
        <v>43.077356406560021</v>
      </c>
      <c r="BC2124">
        <v>7363.6506677880379</v>
      </c>
      <c r="BD2124">
        <v>31.991352998034792</v>
      </c>
      <c r="BE2124">
        <v>18.176905112519769</v>
      </c>
      <c r="BF2124">
        <v>45.295999999999999</v>
      </c>
      <c r="BG2124">
        <v>1.7597380943662431</v>
      </c>
      <c r="BH2124">
        <v>2429.3091374479109</v>
      </c>
      <c r="BI2124">
        <v>1.7775132266325691</v>
      </c>
      <c r="BP2124">
        <v>-14.64657248447077</v>
      </c>
      <c r="BV2124">
        <f t="shared" si="33"/>
        <v>1.0000000000000004</v>
      </c>
    </row>
    <row r="2125" spans="1:74" x14ac:dyDescent="0.35">
      <c r="A2125" s="1">
        <v>2123</v>
      </c>
      <c r="B2125" t="s">
        <v>2219</v>
      </c>
      <c r="C2125">
        <v>24.415800608100142</v>
      </c>
      <c r="E2125">
        <v>0</v>
      </c>
      <c r="F2125">
        <v>0</v>
      </c>
      <c r="G2125">
        <v>0</v>
      </c>
      <c r="H2125">
        <v>0</v>
      </c>
      <c r="I2125">
        <v>25.286094667638601</v>
      </c>
      <c r="J2125">
        <v>25.286094667638601</v>
      </c>
      <c r="K2125">
        <v>0</v>
      </c>
      <c r="L2125">
        <v>2.0416566648890629E-14</v>
      </c>
      <c r="M2125">
        <v>2.0416566648890629E-14</v>
      </c>
      <c r="N2125">
        <v>0</v>
      </c>
      <c r="O2125">
        <v>84.949080673191062</v>
      </c>
      <c r="P2125">
        <v>0</v>
      </c>
      <c r="Q2125">
        <v>0</v>
      </c>
      <c r="R2125">
        <v>84.949080673191062</v>
      </c>
      <c r="S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773.0506268741741</v>
      </c>
      <c r="AL2125">
        <v>-1.9569891629961129E-14</v>
      </c>
      <c r="AR2125">
        <v>31.991352998034792</v>
      </c>
      <c r="AS2125">
        <v>6.1837002545138056</v>
      </c>
      <c r="AT2125">
        <v>7.1091895551188404</v>
      </c>
      <c r="AU2125">
        <v>30.711698878113388</v>
      </c>
      <c r="AV2125">
        <v>6.1837002545138056</v>
      </c>
      <c r="AW2125">
        <v>2.1824825882684081E-2</v>
      </c>
      <c r="AX2125">
        <v>6.1837002545138056</v>
      </c>
      <c r="AY2125">
        <v>30.711698878113388</v>
      </c>
      <c r="AZ2125">
        <v>1.7775132266325691</v>
      </c>
      <c r="BA2125">
        <v>24.415800608100142</v>
      </c>
      <c r="BB2125">
        <v>43.077356406559993</v>
      </c>
      <c r="BC2125">
        <v>7363.6506677880316</v>
      </c>
      <c r="BD2125">
        <v>31.99135299803477</v>
      </c>
      <c r="BE2125">
        <v>18.176905112519751</v>
      </c>
      <c r="BF2125">
        <v>129.80799999999999</v>
      </c>
      <c r="BG2125">
        <v>1.7597380943662431</v>
      </c>
      <c r="BH2125">
        <v>2429.3091374479109</v>
      </c>
      <c r="BI2125">
        <v>1.7775132266325691</v>
      </c>
      <c r="BP2125">
        <v>-2822.8579507701388</v>
      </c>
      <c r="BV2125">
        <f t="shared" si="33"/>
        <v>0.99999999999999989</v>
      </c>
    </row>
    <row r="2126" spans="1:74" x14ac:dyDescent="0.35">
      <c r="A2126" s="1">
        <v>2124</v>
      </c>
      <c r="B2126" t="s">
        <v>2220</v>
      </c>
      <c r="C2126">
        <v>24.415800608100131</v>
      </c>
      <c r="E2126">
        <v>0</v>
      </c>
      <c r="F2126">
        <v>0</v>
      </c>
      <c r="G2126">
        <v>0</v>
      </c>
      <c r="H2126">
        <v>0</v>
      </c>
      <c r="I2126">
        <v>25.286094667638601</v>
      </c>
      <c r="J2126">
        <v>25.286094667638601</v>
      </c>
      <c r="K2126">
        <v>0</v>
      </c>
      <c r="L2126">
        <v>0</v>
      </c>
      <c r="M2126">
        <v>0</v>
      </c>
      <c r="N2126">
        <v>0</v>
      </c>
      <c r="O2126">
        <v>144.83708067319111</v>
      </c>
      <c r="P2126">
        <v>0</v>
      </c>
      <c r="Q2126">
        <v>0</v>
      </c>
      <c r="R2126">
        <v>144.83708067319111</v>
      </c>
      <c r="S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773.0506268741741</v>
      </c>
      <c r="AL2126">
        <v>-1.8758328224066649E-14</v>
      </c>
      <c r="AR2126">
        <v>31.99135299803477</v>
      </c>
      <c r="AS2126">
        <v>6.1837002545138038</v>
      </c>
      <c r="AT2126">
        <v>7.109189555118836</v>
      </c>
      <c r="AU2126">
        <v>30.711698878113371</v>
      </c>
      <c r="AV2126">
        <v>6.1837002545138038</v>
      </c>
      <c r="AW2126">
        <v>2.1824825882684071E-2</v>
      </c>
      <c r="AX2126">
        <v>6.1837002545138038</v>
      </c>
      <c r="AY2126">
        <v>30.711698878113371</v>
      </c>
      <c r="AZ2126">
        <v>1.7775132266325679</v>
      </c>
      <c r="BA2126">
        <v>24.415800608100131</v>
      </c>
      <c r="BB2126">
        <v>43.07735640656</v>
      </c>
      <c r="BC2126">
        <v>7363.6506677880343</v>
      </c>
      <c r="BD2126">
        <v>31.99135299803477</v>
      </c>
      <c r="BE2126">
        <v>18.176905112519758</v>
      </c>
      <c r="BF2126">
        <v>189.696</v>
      </c>
      <c r="BG2126">
        <v>1.759738094366242</v>
      </c>
      <c r="BH2126">
        <v>2429.30913744791</v>
      </c>
      <c r="BI2126">
        <v>1.7775132266325679</v>
      </c>
      <c r="BP2126">
        <v>-5059.1592279145652</v>
      </c>
      <c r="BV2126">
        <f t="shared" si="33"/>
        <v>1</v>
      </c>
    </row>
    <row r="2127" spans="1:74" x14ac:dyDescent="0.35">
      <c r="A2127" s="1">
        <v>2125</v>
      </c>
      <c r="B2127" t="s">
        <v>2221</v>
      </c>
      <c r="C2127">
        <v>24.41580060810011</v>
      </c>
      <c r="E2127">
        <v>0</v>
      </c>
      <c r="F2127">
        <v>0</v>
      </c>
      <c r="G2127">
        <v>0</v>
      </c>
      <c r="H2127">
        <v>0</v>
      </c>
      <c r="I2127">
        <v>25.28609466763859</v>
      </c>
      <c r="J2127">
        <v>25.28609466763859</v>
      </c>
      <c r="K2127">
        <v>2.1316282072803009E-14</v>
      </c>
      <c r="L2127">
        <v>0</v>
      </c>
      <c r="M2127">
        <v>0</v>
      </c>
      <c r="N2127">
        <v>1.8758328224066649E-14</v>
      </c>
      <c r="O2127">
        <v>179.49308067319109</v>
      </c>
      <c r="P2127">
        <v>0</v>
      </c>
      <c r="Q2127">
        <v>0</v>
      </c>
      <c r="R2127">
        <v>179.49308067319109</v>
      </c>
      <c r="S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773.0506268741741</v>
      </c>
      <c r="AL2127">
        <v>0</v>
      </c>
      <c r="AR2127">
        <v>31.991352998034749</v>
      </c>
      <c r="AS2127">
        <v>6.1837002545137976</v>
      </c>
      <c r="AT2127">
        <v>7.1091895551188298</v>
      </c>
      <c r="AU2127">
        <v>30.711698878113349</v>
      </c>
      <c r="AV2127">
        <v>6.1837002545137976</v>
      </c>
      <c r="AW2127">
        <v>2.182482588268405E-2</v>
      </c>
      <c r="AX2127">
        <v>6.1837002545137976</v>
      </c>
      <c r="AY2127">
        <v>30.711698878113349</v>
      </c>
      <c r="AZ2127">
        <v>1.7775132266325671</v>
      </c>
      <c r="BA2127">
        <v>24.41580060810011</v>
      </c>
      <c r="BB2127">
        <v>43.07735640656</v>
      </c>
      <c r="BC2127">
        <v>7363.6506677880343</v>
      </c>
      <c r="BD2127">
        <v>31.99135299803477</v>
      </c>
      <c r="BE2127">
        <v>18.176905112519751</v>
      </c>
      <c r="BF2127">
        <v>224.352</v>
      </c>
      <c r="BG2127">
        <v>1.7597380943662411</v>
      </c>
      <c r="BH2127">
        <v>2429.3091374479091</v>
      </c>
      <c r="BI2127">
        <v>1.7775132266325671</v>
      </c>
      <c r="BP2127">
        <v>-5953.7851269435869</v>
      </c>
      <c r="BV2127">
        <f t="shared" si="33"/>
        <v>1</v>
      </c>
    </row>
    <row r="2128" spans="1:74" x14ac:dyDescent="0.35">
      <c r="A2128" s="1">
        <v>2126</v>
      </c>
      <c r="B2128" t="s">
        <v>2222</v>
      </c>
      <c r="C2128">
        <v>24.415800608100131</v>
      </c>
      <c r="E2128">
        <v>0</v>
      </c>
      <c r="F2128">
        <v>0</v>
      </c>
      <c r="G2128">
        <v>0</v>
      </c>
      <c r="H2128">
        <v>0</v>
      </c>
      <c r="I2128">
        <v>25.286094667638601</v>
      </c>
      <c r="J2128">
        <v>25.286094667638601</v>
      </c>
      <c r="K2128">
        <v>0</v>
      </c>
      <c r="L2128">
        <v>0</v>
      </c>
      <c r="M2128">
        <v>0</v>
      </c>
      <c r="N2128">
        <v>0</v>
      </c>
      <c r="O2128">
        <v>200.46908067319109</v>
      </c>
      <c r="P2128">
        <v>0</v>
      </c>
      <c r="Q2128">
        <v>0</v>
      </c>
      <c r="R2128">
        <v>200.46908067319109</v>
      </c>
      <c r="S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773.0506268741741</v>
      </c>
      <c r="AL2128">
        <v>0</v>
      </c>
      <c r="AR2128">
        <v>31.99135299803477</v>
      </c>
      <c r="AS2128">
        <v>6.1837002545138038</v>
      </c>
      <c r="AT2128">
        <v>7.109189555118836</v>
      </c>
      <c r="AU2128">
        <v>30.711698878113371</v>
      </c>
      <c r="AV2128">
        <v>6.1837002545138038</v>
      </c>
      <c r="AW2128">
        <v>2.1824825882684071E-2</v>
      </c>
      <c r="AX2128">
        <v>6.1837002545138038</v>
      </c>
      <c r="AY2128">
        <v>30.711698878113371</v>
      </c>
      <c r="AZ2128">
        <v>1.7775132266325679</v>
      </c>
      <c r="BA2128">
        <v>24.415800608100131</v>
      </c>
      <c r="BB2128">
        <v>43.07735640656</v>
      </c>
      <c r="BC2128">
        <v>7363.6506677880343</v>
      </c>
      <c r="BD2128">
        <v>31.99135299803477</v>
      </c>
      <c r="BE2128">
        <v>18.176905112519758</v>
      </c>
      <c r="BF2128">
        <v>245.328</v>
      </c>
      <c r="BG2128">
        <v>1.759738094366242</v>
      </c>
      <c r="BH2128">
        <v>2429.30913744791</v>
      </c>
      <c r="BI2128">
        <v>1.7775132266325679</v>
      </c>
      <c r="BP2128">
        <v>-6340.8368212239538</v>
      </c>
      <c r="BV2128">
        <f t="shared" si="33"/>
        <v>1</v>
      </c>
    </row>
    <row r="2129" spans="1:74" x14ac:dyDescent="0.35">
      <c r="A2129" s="1">
        <v>2127</v>
      </c>
      <c r="B2129" t="s">
        <v>2223</v>
      </c>
      <c r="C2129">
        <v>0</v>
      </c>
      <c r="E2129">
        <v>24.415800608100142</v>
      </c>
      <c r="F2129">
        <v>0</v>
      </c>
      <c r="G2129">
        <v>0</v>
      </c>
      <c r="H2129">
        <v>24.411894080002849</v>
      </c>
      <c r="I2129">
        <v>25.286094667638629</v>
      </c>
      <c r="J2129">
        <v>25.286094667638629</v>
      </c>
      <c r="K2129">
        <v>3.4423603890196073E-14</v>
      </c>
      <c r="L2129">
        <v>0</v>
      </c>
      <c r="M2129">
        <v>0</v>
      </c>
      <c r="N2129">
        <v>3.0292771423372537E-14</v>
      </c>
      <c r="O2129">
        <v>205.33308067319101</v>
      </c>
      <c r="P2129">
        <v>0</v>
      </c>
      <c r="Q2129">
        <v>0</v>
      </c>
      <c r="R2129">
        <v>205.33308067319101</v>
      </c>
      <c r="S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797.46252095417697</v>
      </c>
      <c r="AL2129">
        <v>2.9036530192445283E-14</v>
      </c>
      <c r="AR2129">
        <v>31.991352998034792</v>
      </c>
      <c r="AS2129">
        <v>6.1837002545138056</v>
      </c>
      <c r="AT2129">
        <v>7.1091895551188404</v>
      </c>
      <c r="AU2129">
        <v>30.711698878113388</v>
      </c>
      <c r="AV2129">
        <v>6.1837002545138056</v>
      </c>
      <c r="AW2129">
        <v>2.1824825882684081E-2</v>
      </c>
      <c r="AX2129">
        <v>6.1837002545138056</v>
      </c>
      <c r="AY2129">
        <v>30.711698878113388</v>
      </c>
      <c r="AZ2129">
        <v>1.7775132266325691</v>
      </c>
      <c r="BA2129">
        <v>24.415800608100142</v>
      </c>
      <c r="BB2129">
        <v>43.077356406560078</v>
      </c>
      <c r="BC2129">
        <v>7363.650667788047</v>
      </c>
      <c r="BD2129">
        <v>31.991352998034831</v>
      </c>
      <c r="BE2129">
        <v>18.17690511251979</v>
      </c>
      <c r="BF2129">
        <v>250.19200000000001</v>
      </c>
      <c r="BG2129">
        <v>1.7597380943662431</v>
      </c>
      <c r="BH2129">
        <v>2429.3091374479109</v>
      </c>
      <c r="BI2129">
        <v>1.7775132266325691</v>
      </c>
      <c r="BP2129">
        <v>-6003.9392788841051</v>
      </c>
      <c r="BV2129">
        <f t="shared" si="33"/>
        <v>1.0000000000000018</v>
      </c>
    </row>
    <row r="2130" spans="1:74" x14ac:dyDescent="0.35">
      <c r="A2130" s="1">
        <v>2128</v>
      </c>
      <c r="B2130" t="s">
        <v>2224</v>
      </c>
      <c r="C2130">
        <v>24.415800608100142</v>
      </c>
      <c r="E2130">
        <v>0</v>
      </c>
      <c r="F2130">
        <v>0</v>
      </c>
      <c r="G2130">
        <v>0</v>
      </c>
      <c r="H2130">
        <v>0</v>
      </c>
      <c r="I2130">
        <v>25.286094667638601</v>
      </c>
      <c r="J2130">
        <v>25.286094667638601</v>
      </c>
      <c r="K2130">
        <v>0</v>
      </c>
      <c r="L2130">
        <v>1.4210854715202001E-14</v>
      </c>
      <c r="M2130">
        <v>1.4210854715202001E-14</v>
      </c>
      <c r="N2130">
        <v>0</v>
      </c>
      <c r="O2130">
        <v>185.8770806731911</v>
      </c>
      <c r="P2130">
        <v>0</v>
      </c>
      <c r="Q2130">
        <v>0</v>
      </c>
      <c r="R2130">
        <v>185.8770806731911</v>
      </c>
      <c r="S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797.46252095417697</v>
      </c>
      <c r="AL2130">
        <v>1.4210854715202001E-14</v>
      </c>
      <c r="AR2130">
        <v>31.991352998034792</v>
      </c>
      <c r="AS2130">
        <v>6.1837002545138056</v>
      </c>
      <c r="AT2130">
        <v>7.1091895551188404</v>
      </c>
      <c r="AU2130">
        <v>30.711698878113388</v>
      </c>
      <c r="AV2130">
        <v>6.1837002545138056</v>
      </c>
      <c r="AW2130">
        <v>2.1824825882684081E-2</v>
      </c>
      <c r="AX2130">
        <v>6.1837002545138056</v>
      </c>
      <c r="AY2130">
        <v>30.711698878113388</v>
      </c>
      <c r="AZ2130">
        <v>1.7775132266325691</v>
      </c>
      <c r="BA2130">
        <v>24.415800608100142</v>
      </c>
      <c r="BB2130">
        <v>43.07735640656</v>
      </c>
      <c r="BC2130">
        <v>7363.6506677880343</v>
      </c>
      <c r="BD2130">
        <v>31.991352998034781</v>
      </c>
      <c r="BE2130">
        <v>18.176905112519758</v>
      </c>
      <c r="BF2130">
        <v>230.73599999999999</v>
      </c>
      <c r="BG2130">
        <v>1.7597380943662431</v>
      </c>
      <c r="BH2130">
        <v>2429.3091374479109</v>
      </c>
      <c r="BI2130">
        <v>1.7775132266325691</v>
      </c>
      <c r="BP2130">
        <v>-5347.6836109677079</v>
      </c>
      <c r="BV2130">
        <f t="shared" si="33"/>
        <v>1</v>
      </c>
    </row>
    <row r="2131" spans="1:74" x14ac:dyDescent="0.35">
      <c r="A2131" s="1">
        <v>2129</v>
      </c>
      <c r="B2131" t="s">
        <v>2225</v>
      </c>
      <c r="C2131">
        <v>24.415800608100142</v>
      </c>
      <c r="E2131">
        <v>0</v>
      </c>
      <c r="F2131">
        <v>0</v>
      </c>
      <c r="G2131">
        <v>0</v>
      </c>
      <c r="H2131">
        <v>0</v>
      </c>
      <c r="I2131">
        <v>25.286094667638601</v>
      </c>
      <c r="J2131">
        <v>25.286094667638601</v>
      </c>
      <c r="K2131">
        <v>0</v>
      </c>
      <c r="L2131">
        <v>1.4210854715202001E-14</v>
      </c>
      <c r="M2131">
        <v>1.4210854715202001E-14</v>
      </c>
      <c r="N2131">
        <v>0</v>
      </c>
      <c r="O2131">
        <v>154.56508067319109</v>
      </c>
      <c r="P2131">
        <v>0</v>
      </c>
      <c r="Q2131">
        <v>0</v>
      </c>
      <c r="R2131">
        <v>154.56508067319109</v>
      </c>
      <c r="S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797.46252095417697</v>
      </c>
      <c r="AL2131">
        <v>0</v>
      </c>
      <c r="AR2131">
        <v>31.991352998034792</v>
      </c>
      <c r="AS2131">
        <v>6.1837002545138056</v>
      </c>
      <c r="AT2131">
        <v>7.1091895551188404</v>
      </c>
      <c r="AU2131">
        <v>30.711698878113388</v>
      </c>
      <c r="AV2131">
        <v>6.1837002545138056</v>
      </c>
      <c r="AW2131">
        <v>2.1824825882684081E-2</v>
      </c>
      <c r="AX2131">
        <v>6.1837002545138056</v>
      </c>
      <c r="AY2131">
        <v>30.711698878113388</v>
      </c>
      <c r="AZ2131">
        <v>1.7775132266325691</v>
      </c>
      <c r="BA2131">
        <v>24.415800608100142</v>
      </c>
      <c r="BB2131">
        <v>43.07735640656</v>
      </c>
      <c r="BC2131">
        <v>7363.6506677880343</v>
      </c>
      <c r="BD2131">
        <v>31.991352998034781</v>
      </c>
      <c r="BE2131">
        <v>18.176905112519758</v>
      </c>
      <c r="BF2131">
        <v>199.42400000000001</v>
      </c>
      <c r="BG2131">
        <v>1.7597380943662431</v>
      </c>
      <c r="BH2131">
        <v>2429.3091374479109</v>
      </c>
      <c r="BI2131">
        <v>1.7775132266325691</v>
      </c>
      <c r="BP2131">
        <v>-4006.3268910491129</v>
      </c>
      <c r="BV2131">
        <f t="shared" si="33"/>
        <v>1</v>
      </c>
    </row>
    <row r="2132" spans="1:74" x14ac:dyDescent="0.35">
      <c r="A2132" s="1">
        <v>2130</v>
      </c>
      <c r="B2132" t="s">
        <v>2226</v>
      </c>
      <c r="C2132">
        <v>24.415800608100142</v>
      </c>
      <c r="E2132">
        <v>0</v>
      </c>
      <c r="F2132">
        <v>0</v>
      </c>
      <c r="G2132">
        <v>0</v>
      </c>
      <c r="H2132">
        <v>0</v>
      </c>
      <c r="I2132">
        <v>25.286094667638611</v>
      </c>
      <c r="J2132">
        <v>25.286094667638611</v>
      </c>
      <c r="K2132">
        <v>4.5829417208889711E-16</v>
      </c>
      <c r="L2132">
        <v>0</v>
      </c>
      <c r="M2132">
        <v>0</v>
      </c>
      <c r="N2132">
        <v>4.0329887143822938E-16</v>
      </c>
      <c r="O2132">
        <v>109.2690806731911</v>
      </c>
      <c r="P2132">
        <v>0</v>
      </c>
      <c r="Q2132">
        <v>0</v>
      </c>
      <c r="R2132">
        <v>109.2690806731911</v>
      </c>
      <c r="S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797.46252095417697</v>
      </c>
      <c r="AL2132">
        <v>3.865740672396861E-16</v>
      </c>
      <c r="AR2132">
        <v>31.991352998034792</v>
      </c>
      <c r="AS2132">
        <v>6.1837002545138056</v>
      </c>
      <c r="AT2132">
        <v>7.1091895551188404</v>
      </c>
      <c r="AU2132">
        <v>30.711698878113388</v>
      </c>
      <c r="AV2132">
        <v>6.1837002545138056</v>
      </c>
      <c r="AW2132">
        <v>2.1824825882684081E-2</v>
      </c>
      <c r="AX2132">
        <v>6.1837002545138056</v>
      </c>
      <c r="AY2132">
        <v>30.711698878113388</v>
      </c>
      <c r="AZ2132">
        <v>1.7775132266325691</v>
      </c>
      <c r="BA2132">
        <v>24.415800608100142</v>
      </c>
      <c r="BB2132">
        <v>43.077356406560021</v>
      </c>
      <c r="BC2132">
        <v>7363.6506677880379</v>
      </c>
      <c r="BD2132">
        <v>31.991352998034792</v>
      </c>
      <c r="BE2132">
        <v>18.176905112519769</v>
      </c>
      <c r="BF2132">
        <v>154.12799999999999</v>
      </c>
      <c r="BG2132">
        <v>1.7597380943662431</v>
      </c>
      <c r="BH2132">
        <v>2429.3091374479109</v>
      </c>
      <c r="BI2132">
        <v>1.7775132266325691</v>
      </c>
      <c r="BP2132">
        <v>-2780.8982124017939</v>
      </c>
      <c r="BV2132">
        <f t="shared" si="33"/>
        <v>1.0000000000000004</v>
      </c>
    </row>
    <row r="2133" spans="1:74" x14ac:dyDescent="0.35">
      <c r="A2133" s="1">
        <v>2131</v>
      </c>
      <c r="B2133" t="s">
        <v>2227</v>
      </c>
      <c r="C2133">
        <v>24.415800608100142</v>
      </c>
      <c r="E2133">
        <v>0</v>
      </c>
      <c r="F2133">
        <v>0</v>
      </c>
      <c r="G2133">
        <v>0</v>
      </c>
      <c r="H2133">
        <v>0</v>
      </c>
      <c r="I2133">
        <v>25.286094667638611</v>
      </c>
      <c r="J2133">
        <v>25.286094667638611</v>
      </c>
      <c r="K2133">
        <v>0</v>
      </c>
      <c r="L2133">
        <v>0</v>
      </c>
      <c r="M2133">
        <v>0</v>
      </c>
      <c r="N2133">
        <v>0</v>
      </c>
      <c r="O2133">
        <v>53.941080673191053</v>
      </c>
      <c r="P2133">
        <v>0</v>
      </c>
      <c r="Q2133">
        <v>0</v>
      </c>
      <c r="R2133">
        <v>53.941080673191053</v>
      </c>
      <c r="S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797.46252095417697</v>
      </c>
      <c r="AL2133">
        <v>3.7054284067125632E-16</v>
      </c>
      <c r="AR2133">
        <v>31.991352998034792</v>
      </c>
      <c r="AS2133">
        <v>6.1837002545138056</v>
      </c>
      <c r="AT2133">
        <v>7.1091895551188404</v>
      </c>
      <c r="AU2133">
        <v>30.711698878113388</v>
      </c>
      <c r="AV2133">
        <v>6.1837002545138056</v>
      </c>
      <c r="AW2133">
        <v>2.1824825882684081E-2</v>
      </c>
      <c r="AX2133">
        <v>6.1837002545138056</v>
      </c>
      <c r="AY2133">
        <v>30.711698878113388</v>
      </c>
      <c r="AZ2133">
        <v>1.7775132266325691</v>
      </c>
      <c r="BA2133">
        <v>24.415800608100142</v>
      </c>
      <c r="BB2133">
        <v>43.077356406560021</v>
      </c>
      <c r="BC2133">
        <v>7363.6506677880379</v>
      </c>
      <c r="BD2133">
        <v>31.991352998034792</v>
      </c>
      <c r="BE2133">
        <v>18.176905112519769</v>
      </c>
      <c r="BF2133">
        <v>98.8</v>
      </c>
      <c r="BG2133">
        <v>1.7597380943662431</v>
      </c>
      <c r="BH2133">
        <v>2429.3091374479109</v>
      </c>
      <c r="BI2133">
        <v>1.7775132266325691</v>
      </c>
      <c r="BP2133">
        <v>-1577.7766096908381</v>
      </c>
      <c r="BV2133">
        <f t="shared" si="33"/>
        <v>1.0000000000000004</v>
      </c>
    </row>
    <row r="2134" spans="1:74" x14ac:dyDescent="0.35">
      <c r="A2134" s="1">
        <v>2132</v>
      </c>
      <c r="B2134" t="s">
        <v>2228</v>
      </c>
      <c r="C2134">
        <v>24.415800608100142</v>
      </c>
      <c r="E2134">
        <v>0</v>
      </c>
      <c r="F2134">
        <v>0</v>
      </c>
      <c r="G2134">
        <v>0</v>
      </c>
      <c r="H2134">
        <v>0</v>
      </c>
      <c r="I2134">
        <v>25.286094667638611</v>
      </c>
      <c r="J2134">
        <v>25.286094667638611</v>
      </c>
      <c r="K2134">
        <v>0</v>
      </c>
      <c r="L2134">
        <v>3.7054284067125632E-16</v>
      </c>
      <c r="M2134">
        <v>3.7054284067125632E-16</v>
      </c>
      <c r="N2134">
        <v>0</v>
      </c>
      <c r="O2134">
        <v>0</v>
      </c>
      <c r="P2134">
        <v>5.338919326808945</v>
      </c>
      <c r="Q2134">
        <v>5.338919326808945</v>
      </c>
      <c r="R2134">
        <v>0</v>
      </c>
      <c r="S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797.46252095417697</v>
      </c>
      <c r="AL2134">
        <v>0</v>
      </c>
      <c r="AR2134">
        <v>31.991352998034792</v>
      </c>
      <c r="AS2134">
        <v>6.1837002545138056</v>
      </c>
      <c r="AT2134">
        <v>7.1091895551188404</v>
      </c>
      <c r="AU2134">
        <v>30.711698878113388</v>
      </c>
      <c r="AV2134">
        <v>6.1837002545138056</v>
      </c>
      <c r="AW2134">
        <v>2.1824825882684081E-2</v>
      </c>
      <c r="AX2134">
        <v>6.1837002545138056</v>
      </c>
      <c r="AY2134">
        <v>30.711698878113388</v>
      </c>
      <c r="AZ2134">
        <v>1.7775132266325691</v>
      </c>
      <c r="BA2134">
        <v>24.415800608100142</v>
      </c>
      <c r="BB2134">
        <v>43.077356406560021</v>
      </c>
      <c r="BC2134">
        <v>7363.6506677880379</v>
      </c>
      <c r="BD2134">
        <v>31.991352998034792</v>
      </c>
      <c r="BE2134">
        <v>18.176905112519769</v>
      </c>
      <c r="BF2134">
        <v>39.520000000000003</v>
      </c>
      <c r="BG2134">
        <v>1.7597380943662431</v>
      </c>
      <c r="BH2134">
        <v>2429.3091374479109</v>
      </c>
      <c r="BI2134">
        <v>1.7775132266325691</v>
      </c>
      <c r="BP2134">
        <v>0</v>
      </c>
      <c r="BV2134">
        <f t="shared" si="33"/>
        <v>1.0000000000000004</v>
      </c>
    </row>
    <row r="2135" spans="1:74" x14ac:dyDescent="0.35">
      <c r="A2135" s="1">
        <v>2133</v>
      </c>
      <c r="B2135" t="s">
        <v>2229</v>
      </c>
      <c r="C2135">
        <v>24.415800608100142</v>
      </c>
      <c r="E2135">
        <v>0</v>
      </c>
      <c r="F2135">
        <v>0</v>
      </c>
      <c r="G2135">
        <v>0</v>
      </c>
      <c r="H2135">
        <v>0</v>
      </c>
      <c r="I2135">
        <v>25.286094667638611</v>
      </c>
      <c r="J2135">
        <v>25.286094667638611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42.730919326808937</v>
      </c>
      <c r="Q2135">
        <v>42.730919326808937</v>
      </c>
      <c r="R2135">
        <v>0</v>
      </c>
      <c r="S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797.46252095417697</v>
      </c>
      <c r="AL2135">
        <v>0</v>
      </c>
      <c r="AR2135">
        <v>31.991352998034792</v>
      </c>
      <c r="AS2135">
        <v>6.1837002545138056</v>
      </c>
      <c r="AT2135">
        <v>7.1091895551188404</v>
      </c>
      <c r="AU2135">
        <v>30.711698878113388</v>
      </c>
      <c r="AV2135">
        <v>6.1837002545138056</v>
      </c>
      <c r="AW2135">
        <v>2.1824825882684081E-2</v>
      </c>
      <c r="AX2135">
        <v>6.1837002545138056</v>
      </c>
      <c r="AY2135">
        <v>30.711698878113388</v>
      </c>
      <c r="AZ2135">
        <v>1.7775132266325691</v>
      </c>
      <c r="BA2135">
        <v>24.415800608100142</v>
      </c>
      <c r="BB2135">
        <v>43.077356406560021</v>
      </c>
      <c r="BC2135">
        <v>7363.6506677880379</v>
      </c>
      <c r="BD2135">
        <v>31.991352998034792</v>
      </c>
      <c r="BE2135">
        <v>18.176905112519769</v>
      </c>
      <c r="BF2135">
        <v>2.1280000000000001</v>
      </c>
      <c r="BG2135">
        <v>1.7597380943662431</v>
      </c>
      <c r="BH2135">
        <v>2429.3091374479109</v>
      </c>
      <c r="BI2135">
        <v>1.7775132266325691</v>
      </c>
      <c r="BP2135">
        <v>0</v>
      </c>
      <c r="BV2135">
        <f t="shared" si="33"/>
        <v>1.0000000000000004</v>
      </c>
    </row>
    <row r="2136" spans="1:74" x14ac:dyDescent="0.35">
      <c r="A2136" s="1">
        <v>2134</v>
      </c>
      <c r="B2136" t="s">
        <v>2230</v>
      </c>
      <c r="C2136">
        <v>0</v>
      </c>
      <c r="E2136">
        <v>24.415800608100142</v>
      </c>
      <c r="F2136">
        <v>0</v>
      </c>
      <c r="G2136">
        <v>0</v>
      </c>
      <c r="H2136">
        <v>24.411894080002849</v>
      </c>
      <c r="I2136">
        <v>25.286094667638611</v>
      </c>
      <c r="J2136">
        <v>25.286094667638611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44.858919326808937</v>
      </c>
      <c r="Q2136">
        <v>44.858919326808937</v>
      </c>
      <c r="R2136">
        <v>0</v>
      </c>
      <c r="S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821.87441503417983</v>
      </c>
      <c r="AL2136">
        <v>0</v>
      </c>
      <c r="AR2136">
        <v>31.991352998034792</v>
      </c>
      <c r="AS2136">
        <v>6.1837002545138056</v>
      </c>
      <c r="AT2136">
        <v>7.1091895551188404</v>
      </c>
      <c r="AU2136">
        <v>30.711698878113388</v>
      </c>
      <c r="AV2136">
        <v>6.1837002545138056</v>
      </c>
      <c r="AW2136">
        <v>2.1824825882684081E-2</v>
      </c>
      <c r="AX2136">
        <v>6.1837002545138056</v>
      </c>
      <c r="AY2136">
        <v>30.711698878113388</v>
      </c>
      <c r="AZ2136">
        <v>1.7775132266325691</v>
      </c>
      <c r="BA2136">
        <v>24.415800608100142</v>
      </c>
      <c r="BB2136">
        <v>43.077356406560021</v>
      </c>
      <c r="BC2136">
        <v>7363.6506677880379</v>
      </c>
      <c r="BD2136">
        <v>31.991352998034792</v>
      </c>
      <c r="BE2136">
        <v>18.176905112519769</v>
      </c>
      <c r="BF2136">
        <v>0</v>
      </c>
      <c r="BG2136">
        <v>1.7597380943662431</v>
      </c>
      <c r="BH2136">
        <v>2429.3091374479109</v>
      </c>
      <c r="BI2136">
        <v>1.7775132266325691</v>
      </c>
      <c r="BP2136">
        <v>0</v>
      </c>
      <c r="BV2136">
        <f t="shared" si="33"/>
        <v>1.0000000000000004</v>
      </c>
    </row>
    <row r="2137" spans="1:74" x14ac:dyDescent="0.35">
      <c r="A2137" s="1">
        <v>2135</v>
      </c>
      <c r="B2137" t="s">
        <v>2231</v>
      </c>
      <c r="C2137">
        <v>24.415800608100142</v>
      </c>
      <c r="D2137">
        <v>20.192799999999998</v>
      </c>
      <c r="E2137">
        <v>0</v>
      </c>
      <c r="F2137">
        <v>0</v>
      </c>
      <c r="G2137">
        <v>0</v>
      </c>
      <c r="H2137">
        <v>0</v>
      </c>
      <c r="I2137">
        <v>25.286094667638611</v>
      </c>
      <c r="J2137">
        <v>25.286094667638611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44.858919326808937</v>
      </c>
      <c r="Q2137">
        <v>44.858919326808937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821.87441503417983</v>
      </c>
      <c r="AL2137">
        <v>0</v>
      </c>
      <c r="AR2137">
        <v>31.991352998034792</v>
      </c>
      <c r="AS2137">
        <v>6.1837002545138056</v>
      </c>
      <c r="AT2137">
        <v>7.1091895551188404</v>
      </c>
      <c r="AU2137">
        <v>30.711698878113388</v>
      </c>
      <c r="AV2137">
        <v>6.1837002545138056</v>
      </c>
      <c r="AW2137">
        <v>2.1824825882684081E-2</v>
      </c>
      <c r="AX2137">
        <v>6.1837002545138056</v>
      </c>
      <c r="AY2137">
        <v>30.711698878113388</v>
      </c>
      <c r="AZ2137">
        <v>1.7775132266325691</v>
      </c>
      <c r="BA2137">
        <v>24.415800608100142</v>
      </c>
      <c r="BB2137">
        <v>43.077356406560021</v>
      </c>
      <c r="BC2137">
        <v>7363.6506677880379</v>
      </c>
      <c r="BD2137">
        <v>31.991352998034792</v>
      </c>
      <c r="BE2137">
        <v>18.176905112519769</v>
      </c>
      <c r="BF2137">
        <v>0</v>
      </c>
      <c r="BG2137">
        <v>1.7597380943662431</v>
      </c>
      <c r="BH2137">
        <v>2429.3091374479109</v>
      </c>
      <c r="BI2137">
        <v>1.7775132266325691</v>
      </c>
      <c r="BP2137">
        <v>0</v>
      </c>
      <c r="BV2137">
        <f t="shared" si="33"/>
        <v>1.0000000000000004</v>
      </c>
    </row>
    <row r="2138" spans="1:74" x14ac:dyDescent="0.35">
      <c r="A2138" s="1">
        <v>2136</v>
      </c>
      <c r="B2138" t="s">
        <v>2232</v>
      </c>
      <c r="C2138">
        <v>4.8009149764019519</v>
      </c>
      <c r="E2138">
        <v>19.61488563169819</v>
      </c>
      <c r="F2138">
        <v>0</v>
      </c>
      <c r="G2138">
        <v>0</v>
      </c>
      <c r="H2138">
        <v>19.611747249997119</v>
      </c>
      <c r="I2138">
        <v>25.286094667638611</v>
      </c>
      <c r="J2138">
        <v>25.286094667638611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44.858919326808937</v>
      </c>
      <c r="Q2138">
        <v>44.858919326808937</v>
      </c>
      <c r="R2138">
        <v>0</v>
      </c>
      <c r="S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841.486162284177</v>
      </c>
      <c r="AL2138">
        <v>0</v>
      </c>
      <c r="AR2138">
        <v>31.991352998034792</v>
      </c>
      <c r="AS2138">
        <v>6.1837002545138056</v>
      </c>
      <c r="AT2138">
        <v>7.1091895551188404</v>
      </c>
      <c r="AU2138">
        <v>30.711698878113388</v>
      </c>
      <c r="AV2138">
        <v>6.1837002545138056</v>
      </c>
      <c r="AW2138">
        <v>2.1824825882684081E-2</v>
      </c>
      <c r="AX2138">
        <v>6.1837002545138056</v>
      </c>
      <c r="AY2138">
        <v>30.711698878113388</v>
      </c>
      <c r="AZ2138">
        <v>1.7775132266325691</v>
      </c>
      <c r="BA2138">
        <v>24.415800608100142</v>
      </c>
      <c r="BB2138">
        <v>43.077356406560021</v>
      </c>
      <c r="BC2138">
        <v>7363.6506677880379</v>
      </c>
      <c r="BD2138">
        <v>31.991352998034792</v>
      </c>
      <c r="BE2138">
        <v>18.176905112519769</v>
      </c>
      <c r="BF2138">
        <v>0</v>
      </c>
      <c r="BG2138">
        <v>1.7597380943662431</v>
      </c>
      <c r="BH2138">
        <v>2429.3091374479109</v>
      </c>
      <c r="BI2138">
        <v>1.7775132266325691</v>
      </c>
      <c r="BP2138">
        <v>0</v>
      </c>
      <c r="BV2138">
        <f t="shared" si="33"/>
        <v>1.0000000000000004</v>
      </c>
    </row>
    <row r="2139" spans="1:74" x14ac:dyDescent="0.35">
      <c r="A2139" s="1">
        <v>2137</v>
      </c>
      <c r="B2139" t="s">
        <v>2233</v>
      </c>
      <c r="C2139">
        <v>24.415800608100142</v>
      </c>
      <c r="E2139">
        <v>0</v>
      </c>
      <c r="F2139">
        <v>0</v>
      </c>
      <c r="G2139">
        <v>0</v>
      </c>
      <c r="H2139">
        <v>0</v>
      </c>
      <c r="I2139">
        <v>25.286094667638611</v>
      </c>
      <c r="J2139">
        <v>25.286094667638611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44.858919326808937</v>
      </c>
      <c r="Q2139">
        <v>44.858919326808937</v>
      </c>
      <c r="R2139">
        <v>0</v>
      </c>
      <c r="S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841.486162284177</v>
      </c>
      <c r="AL2139">
        <v>0</v>
      </c>
      <c r="AR2139">
        <v>31.991352998034792</v>
      </c>
      <c r="AS2139">
        <v>6.1837002545138056</v>
      </c>
      <c r="AT2139">
        <v>7.1091895551188404</v>
      </c>
      <c r="AU2139">
        <v>30.711698878113388</v>
      </c>
      <c r="AV2139">
        <v>6.1837002545138056</v>
      </c>
      <c r="AW2139">
        <v>2.1824825882684081E-2</v>
      </c>
      <c r="AX2139">
        <v>6.1837002545138056</v>
      </c>
      <c r="AY2139">
        <v>30.711698878113388</v>
      </c>
      <c r="AZ2139">
        <v>1.7775132266325691</v>
      </c>
      <c r="BA2139">
        <v>24.415800608100142</v>
      </c>
      <c r="BB2139">
        <v>43.077356406560021</v>
      </c>
      <c r="BC2139">
        <v>7363.6506677880379</v>
      </c>
      <c r="BD2139">
        <v>31.991352998034792</v>
      </c>
      <c r="BE2139">
        <v>18.176905112519769</v>
      </c>
      <c r="BF2139">
        <v>0</v>
      </c>
      <c r="BG2139">
        <v>1.7597380943662431</v>
      </c>
      <c r="BH2139">
        <v>2429.3091374479109</v>
      </c>
      <c r="BI2139">
        <v>1.7775132266325691</v>
      </c>
      <c r="BP2139">
        <v>0</v>
      </c>
      <c r="BV2139">
        <f t="shared" si="33"/>
        <v>1.0000000000000004</v>
      </c>
    </row>
    <row r="2140" spans="1:74" x14ac:dyDescent="0.35">
      <c r="A2140" s="1">
        <v>2138</v>
      </c>
      <c r="B2140" t="s">
        <v>2234</v>
      </c>
      <c r="C2140">
        <v>24.415800608100142</v>
      </c>
      <c r="E2140">
        <v>0</v>
      </c>
      <c r="F2140">
        <v>0</v>
      </c>
      <c r="G2140">
        <v>0</v>
      </c>
      <c r="H2140">
        <v>0</v>
      </c>
      <c r="I2140">
        <v>25.286094667638611</v>
      </c>
      <c r="J2140">
        <v>25.286094667638611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44.858919326808937</v>
      </c>
      <c r="Q2140">
        <v>44.858919326808937</v>
      </c>
      <c r="R2140">
        <v>0</v>
      </c>
      <c r="S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841.486162284177</v>
      </c>
      <c r="AL2140">
        <v>0</v>
      </c>
      <c r="AR2140">
        <v>31.991352998034792</v>
      </c>
      <c r="AS2140">
        <v>6.1837002545138056</v>
      </c>
      <c r="AT2140">
        <v>7.1091895551188404</v>
      </c>
      <c r="AU2140">
        <v>30.711698878113388</v>
      </c>
      <c r="AV2140">
        <v>6.1837002545138056</v>
      </c>
      <c r="AW2140">
        <v>2.1824825882684081E-2</v>
      </c>
      <c r="AX2140">
        <v>6.1837002545138056</v>
      </c>
      <c r="AY2140">
        <v>30.711698878113388</v>
      </c>
      <c r="AZ2140">
        <v>1.7775132266325691</v>
      </c>
      <c r="BA2140">
        <v>24.415800608100142</v>
      </c>
      <c r="BB2140">
        <v>43.077356406560021</v>
      </c>
      <c r="BC2140">
        <v>7363.6506677880379</v>
      </c>
      <c r="BD2140">
        <v>31.991352998034792</v>
      </c>
      <c r="BE2140">
        <v>18.176905112519769</v>
      </c>
      <c r="BF2140">
        <v>0</v>
      </c>
      <c r="BG2140">
        <v>1.7597380943662431</v>
      </c>
      <c r="BH2140">
        <v>2429.3091374479109</v>
      </c>
      <c r="BI2140">
        <v>1.7775132266325691</v>
      </c>
      <c r="BP2140">
        <v>0</v>
      </c>
      <c r="BV2140">
        <f t="shared" si="33"/>
        <v>1.0000000000000004</v>
      </c>
    </row>
    <row r="2141" spans="1:74" x14ac:dyDescent="0.35">
      <c r="A2141" s="1">
        <v>2139</v>
      </c>
      <c r="B2141" t="s">
        <v>2235</v>
      </c>
      <c r="C2141">
        <v>24.415800608100142</v>
      </c>
      <c r="E2141">
        <v>0</v>
      </c>
      <c r="F2141">
        <v>0</v>
      </c>
      <c r="G2141">
        <v>0</v>
      </c>
      <c r="H2141">
        <v>0</v>
      </c>
      <c r="I2141">
        <v>25.286094667638611</v>
      </c>
      <c r="J2141">
        <v>25.286094667638611</v>
      </c>
      <c r="K2141">
        <v>0</v>
      </c>
      <c r="L2141">
        <v>2.525222503369925E-15</v>
      </c>
      <c r="M2141">
        <v>2.525222503369925E-15</v>
      </c>
      <c r="N2141">
        <v>0</v>
      </c>
      <c r="O2141">
        <v>0</v>
      </c>
      <c r="P2141">
        <v>44.858919326808937</v>
      </c>
      <c r="Q2141">
        <v>44.858919326808937</v>
      </c>
      <c r="R2141">
        <v>0</v>
      </c>
      <c r="S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841.486162284177</v>
      </c>
      <c r="AL2141">
        <v>-2.4205015261551739E-15</v>
      </c>
      <c r="AR2141">
        <v>31.991352998034792</v>
      </c>
      <c r="AS2141">
        <v>6.1837002545138056</v>
      </c>
      <c r="AT2141">
        <v>7.1091895551188404</v>
      </c>
      <c r="AU2141">
        <v>30.711698878113388</v>
      </c>
      <c r="AV2141">
        <v>6.1837002545138056</v>
      </c>
      <c r="AW2141">
        <v>2.1824825882684081E-2</v>
      </c>
      <c r="AX2141">
        <v>6.1837002545138056</v>
      </c>
      <c r="AY2141">
        <v>30.711698878113388</v>
      </c>
      <c r="AZ2141">
        <v>1.7775132266325691</v>
      </c>
      <c r="BA2141">
        <v>24.415800608100142</v>
      </c>
      <c r="BB2141">
        <v>43.077356406560021</v>
      </c>
      <c r="BC2141">
        <v>7363.6506677880379</v>
      </c>
      <c r="BD2141">
        <v>31.991352998034792</v>
      </c>
      <c r="BE2141">
        <v>18.176905112519769</v>
      </c>
      <c r="BF2141">
        <v>0</v>
      </c>
      <c r="BG2141">
        <v>1.7597380943662431</v>
      </c>
      <c r="BH2141">
        <v>2429.3091374479109</v>
      </c>
      <c r="BI2141">
        <v>1.7775132266325691</v>
      </c>
      <c r="BP2141">
        <v>0</v>
      </c>
      <c r="BV2141">
        <f t="shared" si="33"/>
        <v>1.0000000000000004</v>
      </c>
    </row>
    <row r="2142" spans="1:74" x14ac:dyDescent="0.35">
      <c r="A2142" s="1">
        <v>2140</v>
      </c>
      <c r="B2142" t="s">
        <v>2236</v>
      </c>
      <c r="C2142">
        <v>24.415800608100142</v>
      </c>
      <c r="E2142">
        <v>0</v>
      </c>
      <c r="F2142">
        <v>0</v>
      </c>
      <c r="G2142">
        <v>0</v>
      </c>
      <c r="H2142">
        <v>0</v>
      </c>
      <c r="I2142">
        <v>25.286094667638611</v>
      </c>
      <c r="J2142">
        <v>25.286094667638611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44.858919326808937</v>
      </c>
      <c r="Q2142">
        <v>44.858919326808937</v>
      </c>
      <c r="R2142">
        <v>0</v>
      </c>
      <c r="S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841.486162284177</v>
      </c>
      <c r="AL2142">
        <v>-2.3201233278655188E-15</v>
      </c>
      <c r="AR2142">
        <v>31.991352998034792</v>
      </c>
      <c r="AS2142">
        <v>6.1837002545138056</v>
      </c>
      <c r="AT2142">
        <v>7.1091895551188404</v>
      </c>
      <c r="AU2142">
        <v>30.711698878113388</v>
      </c>
      <c r="AV2142">
        <v>6.1837002545138056</v>
      </c>
      <c r="AW2142">
        <v>2.1824825882684081E-2</v>
      </c>
      <c r="AX2142">
        <v>6.1837002545138056</v>
      </c>
      <c r="AY2142">
        <v>30.711698878113388</v>
      </c>
      <c r="AZ2142">
        <v>1.7775132266325691</v>
      </c>
      <c r="BA2142">
        <v>24.415800608100142</v>
      </c>
      <c r="BB2142">
        <v>43.077356406560021</v>
      </c>
      <c r="BC2142">
        <v>7363.6506677880379</v>
      </c>
      <c r="BD2142">
        <v>31.991352998034792</v>
      </c>
      <c r="BE2142">
        <v>18.176905112519769</v>
      </c>
      <c r="BF2142">
        <v>0</v>
      </c>
      <c r="BG2142">
        <v>1.7597380943662431</v>
      </c>
      <c r="BH2142">
        <v>2429.3091374479109</v>
      </c>
      <c r="BI2142">
        <v>1.7775132266325691</v>
      </c>
      <c r="BP2142">
        <v>0</v>
      </c>
      <c r="BV2142">
        <f t="shared" si="33"/>
        <v>1.0000000000000004</v>
      </c>
    </row>
    <row r="2143" spans="1:74" x14ac:dyDescent="0.35">
      <c r="A2143" s="1">
        <v>2141</v>
      </c>
      <c r="B2143" t="s">
        <v>2237</v>
      </c>
      <c r="C2143">
        <v>24.415800608100142</v>
      </c>
      <c r="E2143">
        <v>0</v>
      </c>
      <c r="F2143">
        <v>0</v>
      </c>
      <c r="G2143">
        <v>0</v>
      </c>
      <c r="H2143">
        <v>0</v>
      </c>
      <c r="I2143">
        <v>25.286094667638601</v>
      </c>
      <c r="J2143">
        <v>25.286094667638601</v>
      </c>
      <c r="K2143">
        <v>-1.4210854715202001E-14</v>
      </c>
      <c r="L2143">
        <v>0</v>
      </c>
      <c r="M2143">
        <v>0</v>
      </c>
      <c r="N2143">
        <v>-1.250555214937776E-14</v>
      </c>
      <c r="O2143">
        <v>0</v>
      </c>
      <c r="P2143">
        <v>44.858919326808923</v>
      </c>
      <c r="Q2143">
        <v>44.858919326808923</v>
      </c>
      <c r="R2143">
        <v>0</v>
      </c>
      <c r="S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841.486162284177</v>
      </c>
      <c r="AL2143">
        <v>-1.4210854715202001E-14</v>
      </c>
      <c r="AR2143">
        <v>31.991352998034792</v>
      </c>
      <c r="AS2143">
        <v>6.1837002545138056</v>
      </c>
      <c r="AT2143">
        <v>7.1091895551188404</v>
      </c>
      <c r="AU2143">
        <v>30.711698878113388</v>
      </c>
      <c r="AV2143">
        <v>6.1837002545138056</v>
      </c>
      <c r="AW2143">
        <v>2.1824825882684081E-2</v>
      </c>
      <c r="AX2143">
        <v>6.1837002545138056</v>
      </c>
      <c r="AY2143">
        <v>30.711698878113388</v>
      </c>
      <c r="AZ2143">
        <v>1.7775132266325691</v>
      </c>
      <c r="BA2143">
        <v>24.415800608100142</v>
      </c>
      <c r="BB2143">
        <v>43.07735640656</v>
      </c>
      <c r="BC2143">
        <v>7363.6506677880343</v>
      </c>
      <c r="BD2143">
        <v>31.991352998034781</v>
      </c>
      <c r="BE2143">
        <v>18.176905112519758</v>
      </c>
      <c r="BF2143">
        <v>0</v>
      </c>
      <c r="BG2143">
        <v>1.7597380943662431</v>
      </c>
      <c r="BH2143">
        <v>2429.3091374479109</v>
      </c>
      <c r="BI2143">
        <v>1.7775132266325691</v>
      </c>
      <c r="BP2143">
        <v>0</v>
      </c>
      <c r="BV2143">
        <f t="shared" si="33"/>
        <v>1</v>
      </c>
    </row>
    <row r="2144" spans="1:74" x14ac:dyDescent="0.35">
      <c r="A2144" s="1">
        <v>2142</v>
      </c>
      <c r="B2144" t="s">
        <v>2238</v>
      </c>
      <c r="C2144">
        <v>24.41580060810012</v>
      </c>
      <c r="E2144">
        <v>0</v>
      </c>
      <c r="F2144">
        <v>0</v>
      </c>
      <c r="G2144">
        <v>0</v>
      </c>
      <c r="H2144">
        <v>0</v>
      </c>
      <c r="I2144">
        <v>25.28609466763859</v>
      </c>
      <c r="J2144">
        <v>25.28609466763859</v>
      </c>
      <c r="K2144">
        <v>0</v>
      </c>
      <c r="L2144">
        <v>-1.4210854715202001E-14</v>
      </c>
      <c r="M2144">
        <v>-1.4210854715202001E-14</v>
      </c>
      <c r="N2144">
        <v>0</v>
      </c>
      <c r="O2144">
        <v>0</v>
      </c>
      <c r="P2144">
        <v>44.858919326808923</v>
      </c>
      <c r="Q2144">
        <v>44.858919326808923</v>
      </c>
      <c r="R2144">
        <v>0</v>
      </c>
      <c r="S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841.486162284177</v>
      </c>
      <c r="AL2144">
        <v>0</v>
      </c>
      <c r="AR2144">
        <v>31.99135299803476</v>
      </c>
      <c r="AS2144">
        <v>6.1837002545138002</v>
      </c>
      <c r="AT2144">
        <v>7.1091895551188324</v>
      </c>
      <c r="AU2144">
        <v>30.71169887811336</v>
      </c>
      <c r="AV2144">
        <v>6.1837002545138002</v>
      </c>
      <c r="AW2144">
        <v>2.182482588268406E-2</v>
      </c>
      <c r="AX2144">
        <v>6.1837002545138002</v>
      </c>
      <c r="AY2144">
        <v>30.71169887811336</v>
      </c>
      <c r="AZ2144">
        <v>1.7775132266325671</v>
      </c>
      <c r="BA2144">
        <v>24.41580060810012</v>
      </c>
      <c r="BB2144">
        <v>43.07735640656</v>
      </c>
      <c r="BC2144">
        <v>7363.6506677880343</v>
      </c>
      <c r="BD2144">
        <v>31.991352998034781</v>
      </c>
      <c r="BE2144">
        <v>18.176905112519758</v>
      </c>
      <c r="BF2144">
        <v>0</v>
      </c>
      <c r="BG2144">
        <v>1.7597380943662411</v>
      </c>
      <c r="BH2144">
        <v>2429.3091374479091</v>
      </c>
      <c r="BI2144">
        <v>1.7775132266325671</v>
      </c>
      <c r="BP2144">
        <v>0</v>
      </c>
      <c r="BV2144">
        <f t="shared" si="33"/>
        <v>1</v>
      </c>
    </row>
    <row r="2145" spans="1:74" x14ac:dyDescent="0.35">
      <c r="A2145" s="1">
        <v>2143</v>
      </c>
      <c r="B2145" t="s">
        <v>2239</v>
      </c>
      <c r="C2145">
        <v>24.415800608100142</v>
      </c>
      <c r="E2145">
        <v>0</v>
      </c>
      <c r="F2145">
        <v>0</v>
      </c>
      <c r="G2145">
        <v>0</v>
      </c>
      <c r="H2145">
        <v>0</v>
      </c>
      <c r="I2145">
        <v>25.286094667638601</v>
      </c>
      <c r="J2145">
        <v>25.286094667638601</v>
      </c>
      <c r="K2145">
        <v>-1.4210854715202001E-14</v>
      </c>
      <c r="L2145">
        <v>0</v>
      </c>
      <c r="M2145">
        <v>0</v>
      </c>
      <c r="N2145">
        <v>-1.250555214937776E-14</v>
      </c>
      <c r="O2145">
        <v>0</v>
      </c>
      <c r="P2145">
        <v>44.858919326808923</v>
      </c>
      <c r="Q2145">
        <v>44.858919326808923</v>
      </c>
      <c r="R2145">
        <v>0</v>
      </c>
      <c r="S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841.486162284177</v>
      </c>
      <c r="AL2145">
        <v>-1.198694690174307E-14</v>
      </c>
      <c r="AR2145">
        <v>31.991352998034792</v>
      </c>
      <c r="AS2145">
        <v>6.1837002545138056</v>
      </c>
      <c r="AT2145">
        <v>7.1091895551188404</v>
      </c>
      <c r="AU2145">
        <v>30.711698878113388</v>
      </c>
      <c r="AV2145">
        <v>6.1837002545138056</v>
      </c>
      <c r="AW2145">
        <v>2.1824825882684081E-2</v>
      </c>
      <c r="AX2145">
        <v>6.1837002545138056</v>
      </c>
      <c r="AY2145">
        <v>30.711698878113388</v>
      </c>
      <c r="AZ2145">
        <v>1.7775132266325691</v>
      </c>
      <c r="BA2145">
        <v>24.415800608100142</v>
      </c>
      <c r="BB2145">
        <v>43.07735640656</v>
      </c>
      <c r="BC2145">
        <v>7363.6506677880343</v>
      </c>
      <c r="BD2145">
        <v>31.991352998034781</v>
      </c>
      <c r="BE2145">
        <v>18.176905112519758</v>
      </c>
      <c r="BF2145">
        <v>0</v>
      </c>
      <c r="BG2145">
        <v>1.7597380943662431</v>
      </c>
      <c r="BH2145">
        <v>2429.3091374479109</v>
      </c>
      <c r="BI2145">
        <v>1.7775132266325691</v>
      </c>
      <c r="BP2145">
        <v>0</v>
      </c>
      <c r="BV2145">
        <f t="shared" si="33"/>
        <v>1</v>
      </c>
    </row>
    <row r="2146" spans="1:74" x14ac:dyDescent="0.35">
      <c r="A2146" s="1">
        <v>2144</v>
      </c>
      <c r="B2146" t="s">
        <v>2240</v>
      </c>
      <c r="C2146">
        <v>0</v>
      </c>
      <c r="E2146">
        <v>24.415800608100142</v>
      </c>
      <c r="F2146">
        <v>0</v>
      </c>
      <c r="G2146">
        <v>0</v>
      </c>
      <c r="H2146">
        <v>24.411894080002849</v>
      </c>
      <c r="I2146">
        <v>25.286094667638601</v>
      </c>
      <c r="J2146">
        <v>25.286094667638601</v>
      </c>
      <c r="K2146">
        <v>-1.4210854715202001E-14</v>
      </c>
      <c r="L2146">
        <v>0</v>
      </c>
      <c r="M2146">
        <v>0</v>
      </c>
      <c r="N2146">
        <v>-1.250555214937776E-14</v>
      </c>
      <c r="O2146">
        <v>0</v>
      </c>
      <c r="P2146">
        <v>44.858919326808923</v>
      </c>
      <c r="Q2146">
        <v>44.858919326808923</v>
      </c>
      <c r="R2146">
        <v>0</v>
      </c>
      <c r="S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865.89805636417987</v>
      </c>
      <c r="AL2146">
        <v>-2.3476795115470851E-14</v>
      </c>
      <c r="AR2146">
        <v>31.991352998034792</v>
      </c>
      <c r="AS2146">
        <v>6.1837002545138056</v>
      </c>
      <c r="AT2146">
        <v>7.1091895551188404</v>
      </c>
      <c r="AU2146">
        <v>30.711698878113388</v>
      </c>
      <c r="AV2146">
        <v>6.1837002545138056</v>
      </c>
      <c r="AW2146">
        <v>2.1824825882684081E-2</v>
      </c>
      <c r="AX2146">
        <v>6.1837002545138056</v>
      </c>
      <c r="AY2146">
        <v>30.711698878113388</v>
      </c>
      <c r="AZ2146">
        <v>1.7775132266325691</v>
      </c>
      <c r="BA2146">
        <v>24.415800608100142</v>
      </c>
      <c r="BB2146">
        <v>43.07735640656</v>
      </c>
      <c r="BC2146">
        <v>7363.6506677880343</v>
      </c>
      <c r="BD2146">
        <v>31.991352998034781</v>
      </c>
      <c r="BE2146">
        <v>18.176905112519758</v>
      </c>
      <c r="BF2146">
        <v>0</v>
      </c>
      <c r="BG2146">
        <v>1.7597380943662431</v>
      </c>
      <c r="BH2146">
        <v>2429.3091374479109</v>
      </c>
      <c r="BI2146">
        <v>1.7775132266325691</v>
      </c>
      <c r="BP2146">
        <v>0</v>
      </c>
      <c r="BV2146">
        <f t="shared" si="33"/>
        <v>1</v>
      </c>
    </row>
    <row r="2147" spans="1:74" x14ac:dyDescent="0.35">
      <c r="A2147" s="1">
        <v>2145</v>
      </c>
      <c r="B2147" t="s">
        <v>2241</v>
      </c>
      <c r="C2147">
        <v>24.415800608100142</v>
      </c>
      <c r="E2147">
        <v>0</v>
      </c>
      <c r="F2147">
        <v>0</v>
      </c>
      <c r="G2147">
        <v>0</v>
      </c>
      <c r="H2147">
        <v>0</v>
      </c>
      <c r="I2147">
        <v>25.286094667638629</v>
      </c>
      <c r="J2147">
        <v>25.286094667638629</v>
      </c>
      <c r="K2147">
        <v>2.6678176267580511E-14</v>
      </c>
      <c r="L2147">
        <v>0</v>
      </c>
      <c r="M2147">
        <v>0</v>
      </c>
      <c r="N2147">
        <v>2.3476795115470851E-14</v>
      </c>
      <c r="O2147">
        <v>0</v>
      </c>
      <c r="P2147">
        <v>37.86691932680899</v>
      </c>
      <c r="Q2147">
        <v>37.86691932680899</v>
      </c>
      <c r="R2147">
        <v>0</v>
      </c>
      <c r="S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865.89805636417987</v>
      </c>
      <c r="AL2147">
        <v>0</v>
      </c>
      <c r="AR2147">
        <v>31.991352998034792</v>
      </c>
      <c r="AS2147">
        <v>6.1837002545138056</v>
      </c>
      <c r="AT2147">
        <v>7.1091895551188404</v>
      </c>
      <c r="AU2147">
        <v>30.711698878113388</v>
      </c>
      <c r="AV2147">
        <v>6.1837002545138056</v>
      </c>
      <c r="AW2147">
        <v>2.1824825882684081E-2</v>
      </c>
      <c r="AX2147">
        <v>6.1837002545138056</v>
      </c>
      <c r="AY2147">
        <v>30.711698878113388</v>
      </c>
      <c r="AZ2147">
        <v>1.7775132266325691</v>
      </c>
      <c r="BA2147">
        <v>24.415800608100142</v>
      </c>
      <c r="BB2147">
        <v>43.077356406560057</v>
      </c>
      <c r="BC2147">
        <v>7363.6506677880452</v>
      </c>
      <c r="BD2147">
        <v>31.99135299803482</v>
      </c>
      <c r="BE2147">
        <v>18.17690511251978</v>
      </c>
      <c r="BF2147">
        <v>6.992</v>
      </c>
      <c r="BG2147">
        <v>1.7597380943662431</v>
      </c>
      <c r="BH2147">
        <v>2429.3091374479109</v>
      </c>
      <c r="BI2147">
        <v>1.7775132266325691</v>
      </c>
      <c r="BP2147">
        <v>0</v>
      </c>
      <c r="BV2147">
        <f t="shared" si="33"/>
        <v>1.0000000000000013</v>
      </c>
    </row>
    <row r="2148" spans="1:74" x14ac:dyDescent="0.35">
      <c r="A2148" s="1">
        <v>2146</v>
      </c>
      <c r="B2148" t="s">
        <v>2242</v>
      </c>
      <c r="C2148">
        <v>24.415800608100142</v>
      </c>
      <c r="E2148">
        <v>0</v>
      </c>
      <c r="F2148">
        <v>0</v>
      </c>
      <c r="G2148">
        <v>0</v>
      </c>
      <c r="H2148">
        <v>0</v>
      </c>
      <c r="I2148">
        <v>25.286094667638611</v>
      </c>
      <c r="J2148">
        <v>25.286094667638611</v>
      </c>
      <c r="K2148">
        <v>0</v>
      </c>
      <c r="L2148">
        <v>0</v>
      </c>
      <c r="M2148">
        <v>0</v>
      </c>
      <c r="N2148">
        <v>0</v>
      </c>
      <c r="O2148">
        <v>12.293080673191049</v>
      </c>
      <c r="P2148">
        <v>0</v>
      </c>
      <c r="Q2148">
        <v>0</v>
      </c>
      <c r="R2148">
        <v>12.293080673191049</v>
      </c>
      <c r="S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865.89805636417987</v>
      </c>
      <c r="AL2148">
        <v>0</v>
      </c>
      <c r="AR2148">
        <v>31.991352998034792</v>
      </c>
      <c r="AS2148">
        <v>6.1837002545138056</v>
      </c>
      <c r="AT2148">
        <v>7.1091895551188404</v>
      </c>
      <c r="AU2148">
        <v>30.711698878113388</v>
      </c>
      <c r="AV2148">
        <v>6.1837002545138056</v>
      </c>
      <c r="AW2148">
        <v>2.1824825882684081E-2</v>
      </c>
      <c r="AX2148">
        <v>6.1837002545138056</v>
      </c>
      <c r="AY2148">
        <v>30.711698878113388</v>
      </c>
      <c r="AZ2148">
        <v>1.7775132266325691</v>
      </c>
      <c r="BA2148">
        <v>24.415800608100142</v>
      </c>
      <c r="BB2148">
        <v>43.077356406560021</v>
      </c>
      <c r="BC2148">
        <v>7363.6506677880379</v>
      </c>
      <c r="BD2148">
        <v>31.991352998034792</v>
      </c>
      <c r="BE2148">
        <v>18.176905112519769</v>
      </c>
      <c r="BF2148">
        <v>57.152000000000001</v>
      </c>
      <c r="BG2148">
        <v>1.7597380943662431</v>
      </c>
      <c r="BH2148">
        <v>2429.3091374479109</v>
      </c>
      <c r="BI2148">
        <v>1.7775132266325691</v>
      </c>
      <c r="BP2148">
        <v>-384.03584023048842</v>
      </c>
      <c r="BV2148">
        <f t="shared" si="33"/>
        <v>1.0000000000000004</v>
      </c>
    </row>
    <row r="2149" spans="1:74" x14ac:dyDescent="0.35">
      <c r="A2149" s="1">
        <v>2147</v>
      </c>
      <c r="B2149" t="s">
        <v>2243</v>
      </c>
      <c r="C2149">
        <v>24.415800608100142</v>
      </c>
      <c r="E2149">
        <v>0</v>
      </c>
      <c r="F2149">
        <v>0</v>
      </c>
      <c r="G2149">
        <v>0</v>
      </c>
      <c r="H2149">
        <v>0</v>
      </c>
      <c r="I2149">
        <v>25.286094667638611</v>
      </c>
      <c r="J2149">
        <v>25.286094667638611</v>
      </c>
      <c r="K2149">
        <v>0</v>
      </c>
      <c r="L2149">
        <v>0</v>
      </c>
      <c r="M2149">
        <v>0</v>
      </c>
      <c r="N2149">
        <v>0</v>
      </c>
      <c r="O2149">
        <v>94.373080673191041</v>
      </c>
      <c r="P2149">
        <v>0</v>
      </c>
      <c r="Q2149">
        <v>0</v>
      </c>
      <c r="R2149">
        <v>94.373080673191041</v>
      </c>
      <c r="S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865.89805636417987</v>
      </c>
      <c r="AL2149">
        <v>0</v>
      </c>
      <c r="AR2149">
        <v>31.991352998034792</v>
      </c>
      <c r="AS2149">
        <v>6.1837002545138056</v>
      </c>
      <c r="AT2149">
        <v>7.1091895551188404</v>
      </c>
      <c r="AU2149">
        <v>30.711698878113388</v>
      </c>
      <c r="AV2149">
        <v>6.1837002545138056</v>
      </c>
      <c r="AW2149">
        <v>2.1824825882684081E-2</v>
      </c>
      <c r="AX2149">
        <v>6.1837002545138056</v>
      </c>
      <c r="AY2149">
        <v>30.711698878113388</v>
      </c>
      <c r="AZ2149">
        <v>1.7775132266325691</v>
      </c>
      <c r="BA2149">
        <v>24.415800608100142</v>
      </c>
      <c r="BB2149">
        <v>43.077356406560021</v>
      </c>
      <c r="BC2149">
        <v>7363.6506677880379</v>
      </c>
      <c r="BD2149">
        <v>31.991352998034792</v>
      </c>
      <c r="BE2149">
        <v>18.176905112519769</v>
      </c>
      <c r="BF2149">
        <v>139.232</v>
      </c>
      <c r="BG2149">
        <v>1.7597380943662431</v>
      </c>
      <c r="BH2149">
        <v>2429.3091374479109</v>
      </c>
      <c r="BI2149">
        <v>1.7775132266325691</v>
      </c>
      <c r="BP2149">
        <v>-3120.917777862428</v>
      </c>
      <c r="BV2149">
        <f t="shared" si="33"/>
        <v>1.0000000000000004</v>
      </c>
    </row>
    <row r="2150" spans="1:74" x14ac:dyDescent="0.35">
      <c r="A2150" s="1">
        <v>2148</v>
      </c>
      <c r="B2150" t="s">
        <v>2244</v>
      </c>
      <c r="C2150">
        <v>24.415800608100142</v>
      </c>
      <c r="E2150">
        <v>0</v>
      </c>
      <c r="F2150">
        <v>0</v>
      </c>
      <c r="G2150">
        <v>0</v>
      </c>
      <c r="H2150">
        <v>0</v>
      </c>
      <c r="I2150">
        <v>25.286094667638601</v>
      </c>
      <c r="J2150">
        <v>25.286094667638601</v>
      </c>
      <c r="K2150">
        <v>0</v>
      </c>
      <c r="L2150">
        <v>1.4210854715202001E-14</v>
      </c>
      <c r="M2150">
        <v>1.4210854715202001E-14</v>
      </c>
      <c r="N2150">
        <v>0</v>
      </c>
      <c r="O2150">
        <v>158.51708067319109</v>
      </c>
      <c r="P2150">
        <v>0</v>
      </c>
      <c r="Q2150">
        <v>0</v>
      </c>
      <c r="R2150">
        <v>158.51708067319109</v>
      </c>
      <c r="S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865.89805636417987</v>
      </c>
      <c r="AL2150">
        <v>-1.362153057016258E-14</v>
      </c>
      <c r="AR2150">
        <v>31.991352998034792</v>
      </c>
      <c r="AS2150">
        <v>6.1837002545138056</v>
      </c>
      <c r="AT2150">
        <v>7.1091895551188404</v>
      </c>
      <c r="AU2150">
        <v>30.711698878113388</v>
      </c>
      <c r="AV2150">
        <v>6.1837002545138056</v>
      </c>
      <c r="AW2150">
        <v>2.1824825882684081E-2</v>
      </c>
      <c r="AX2150">
        <v>6.1837002545138056</v>
      </c>
      <c r="AY2150">
        <v>30.711698878113388</v>
      </c>
      <c r="AZ2150">
        <v>1.7775132266325691</v>
      </c>
      <c r="BA2150">
        <v>24.415800608100142</v>
      </c>
      <c r="BB2150">
        <v>43.07735640656</v>
      </c>
      <c r="BC2150">
        <v>7363.6506677880343</v>
      </c>
      <c r="BD2150">
        <v>31.991352998034781</v>
      </c>
      <c r="BE2150">
        <v>18.176905112519758</v>
      </c>
      <c r="BF2150">
        <v>203.376</v>
      </c>
      <c r="BG2150">
        <v>1.7597380943662431</v>
      </c>
      <c r="BH2150">
        <v>2429.3091374479109</v>
      </c>
      <c r="BI2150">
        <v>1.7775132266325691</v>
      </c>
      <c r="BP2150">
        <v>-5196.1897459501224</v>
      </c>
      <c r="BV2150">
        <f t="shared" si="33"/>
        <v>1</v>
      </c>
    </row>
    <row r="2151" spans="1:74" x14ac:dyDescent="0.35">
      <c r="A2151" s="1">
        <v>2149</v>
      </c>
      <c r="B2151" t="s">
        <v>2245</v>
      </c>
      <c r="C2151">
        <v>24.415800608100142</v>
      </c>
      <c r="E2151">
        <v>0</v>
      </c>
      <c r="F2151">
        <v>0</v>
      </c>
      <c r="G2151">
        <v>0</v>
      </c>
      <c r="H2151">
        <v>0</v>
      </c>
      <c r="I2151">
        <v>25.286094667638601</v>
      </c>
      <c r="J2151">
        <v>25.286094667638601</v>
      </c>
      <c r="K2151">
        <v>0</v>
      </c>
      <c r="L2151">
        <v>1.4210854715202001E-14</v>
      </c>
      <c r="M2151">
        <v>1.4210854715202001E-14</v>
      </c>
      <c r="N2151">
        <v>0</v>
      </c>
      <c r="O2151">
        <v>199.25308067319111</v>
      </c>
      <c r="P2151">
        <v>0</v>
      </c>
      <c r="Q2151">
        <v>0</v>
      </c>
      <c r="R2151">
        <v>199.25308067319111</v>
      </c>
      <c r="S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865.89805636417987</v>
      </c>
      <c r="AL2151">
        <v>-2.6678176267580511E-14</v>
      </c>
      <c r="AR2151">
        <v>31.991352998034792</v>
      </c>
      <c r="AS2151">
        <v>6.1837002545138056</v>
      </c>
      <c r="AT2151">
        <v>7.1091895551188404</v>
      </c>
      <c r="AU2151">
        <v>30.711698878113388</v>
      </c>
      <c r="AV2151">
        <v>6.1837002545138056</v>
      </c>
      <c r="AW2151">
        <v>2.1824825882684081E-2</v>
      </c>
      <c r="AX2151">
        <v>6.1837002545138056</v>
      </c>
      <c r="AY2151">
        <v>30.711698878113388</v>
      </c>
      <c r="AZ2151">
        <v>1.7775132266325691</v>
      </c>
      <c r="BA2151">
        <v>24.415800608100142</v>
      </c>
      <c r="BB2151">
        <v>43.07735640656</v>
      </c>
      <c r="BC2151">
        <v>7363.6506677880343</v>
      </c>
      <c r="BD2151">
        <v>31.991352998034781</v>
      </c>
      <c r="BE2151">
        <v>18.176905112519758</v>
      </c>
      <c r="BF2151">
        <v>244.11199999999999</v>
      </c>
      <c r="BG2151">
        <v>1.7597380943662431</v>
      </c>
      <c r="BH2151">
        <v>2429.3091374479109</v>
      </c>
      <c r="BI2151">
        <v>1.7775132266325691</v>
      </c>
      <c r="BP2151">
        <v>-5742.473785001368</v>
      </c>
      <c r="BV2151">
        <f t="shared" si="33"/>
        <v>1</v>
      </c>
    </row>
    <row r="2152" spans="1:74" x14ac:dyDescent="0.35">
      <c r="A2152" s="1">
        <v>2150</v>
      </c>
      <c r="B2152" t="s">
        <v>2246</v>
      </c>
      <c r="C2152">
        <v>24.415800608100142</v>
      </c>
      <c r="E2152">
        <v>0</v>
      </c>
      <c r="F2152">
        <v>0</v>
      </c>
      <c r="G2152">
        <v>0</v>
      </c>
      <c r="H2152">
        <v>0</v>
      </c>
      <c r="I2152">
        <v>25.286094667638601</v>
      </c>
      <c r="J2152">
        <v>25.286094667638601</v>
      </c>
      <c r="K2152">
        <v>-1.4210854715202001E-14</v>
      </c>
      <c r="L2152">
        <v>0</v>
      </c>
      <c r="M2152">
        <v>0</v>
      </c>
      <c r="N2152">
        <v>-1.250555214937776E-14</v>
      </c>
      <c r="O2152">
        <v>219.0130806731911</v>
      </c>
      <c r="P2152">
        <v>0</v>
      </c>
      <c r="Q2152">
        <v>0</v>
      </c>
      <c r="R2152">
        <v>219.0130806731911</v>
      </c>
      <c r="S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865.89805636417987</v>
      </c>
      <c r="AL2152">
        <v>-3.7558779199507017E-14</v>
      </c>
      <c r="AR2152">
        <v>31.991352998034792</v>
      </c>
      <c r="AS2152">
        <v>6.1837002545138056</v>
      </c>
      <c r="AT2152">
        <v>7.1091895551188404</v>
      </c>
      <c r="AU2152">
        <v>30.711698878113388</v>
      </c>
      <c r="AV2152">
        <v>6.1837002545138056</v>
      </c>
      <c r="AW2152">
        <v>2.1824825882684081E-2</v>
      </c>
      <c r="AX2152">
        <v>6.1837002545138056</v>
      </c>
      <c r="AY2152">
        <v>30.711698878113388</v>
      </c>
      <c r="AZ2152">
        <v>1.7775132266325691</v>
      </c>
      <c r="BA2152">
        <v>24.415800608100142</v>
      </c>
      <c r="BB2152">
        <v>43.07735640656</v>
      </c>
      <c r="BC2152">
        <v>7363.6506677880343</v>
      </c>
      <c r="BD2152">
        <v>31.991352998034781</v>
      </c>
      <c r="BE2152">
        <v>18.176905112519758</v>
      </c>
      <c r="BF2152">
        <v>263.87200000000001</v>
      </c>
      <c r="BG2152">
        <v>1.7597380943662431</v>
      </c>
      <c r="BH2152">
        <v>2429.3091374479109</v>
      </c>
      <c r="BI2152">
        <v>1.7775132266325691</v>
      </c>
      <c r="BP2152">
        <v>-5512.5592405442203</v>
      </c>
      <c r="BV2152">
        <f t="shared" si="33"/>
        <v>1</v>
      </c>
    </row>
    <row r="2153" spans="1:74" x14ac:dyDescent="0.35">
      <c r="A2153" s="1">
        <v>2151</v>
      </c>
      <c r="B2153" t="s">
        <v>2247</v>
      </c>
      <c r="C2153">
        <v>24.41580060810011</v>
      </c>
      <c r="E2153">
        <v>0</v>
      </c>
      <c r="F2153">
        <v>0</v>
      </c>
      <c r="G2153">
        <v>0</v>
      </c>
      <c r="H2153">
        <v>0</v>
      </c>
      <c r="I2153">
        <v>25.28609466763859</v>
      </c>
      <c r="J2153">
        <v>25.28609466763859</v>
      </c>
      <c r="K2153">
        <v>0</v>
      </c>
      <c r="L2153">
        <v>-2.1316282072803009E-14</v>
      </c>
      <c r="M2153">
        <v>-2.1316282072803009E-14</v>
      </c>
      <c r="N2153">
        <v>0</v>
      </c>
      <c r="O2153">
        <v>222.05308067319109</v>
      </c>
      <c r="P2153">
        <v>0</v>
      </c>
      <c r="Q2153">
        <v>0</v>
      </c>
      <c r="R2153">
        <v>222.05308067319109</v>
      </c>
      <c r="S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865.89805636417987</v>
      </c>
      <c r="AL2153">
        <v>0</v>
      </c>
      <c r="AR2153">
        <v>31.991352998034749</v>
      </c>
      <c r="AS2153">
        <v>6.1837002545138002</v>
      </c>
      <c r="AT2153">
        <v>7.1091895551188324</v>
      </c>
      <c r="AU2153">
        <v>30.711698878113349</v>
      </c>
      <c r="AV2153">
        <v>6.1837002545137993</v>
      </c>
      <c r="AW2153">
        <v>2.182482588268406E-2</v>
      </c>
      <c r="AX2153">
        <v>6.1837002545137993</v>
      </c>
      <c r="AY2153">
        <v>30.711698878113349</v>
      </c>
      <c r="AZ2153">
        <v>1.7775132266325659</v>
      </c>
      <c r="BA2153">
        <v>24.41580060810011</v>
      </c>
      <c r="BB2153">
        <v>43.07735640656</v>
      </c>
      <c r="BC2153">
        <v>7363.6506677880343</v>
      </c>
      <c r="BD2153">
        <v>31.991352998034781</v>
      </c>
      <c r="BE2153">
        <v>18.176905112519758</v>
      </c>
      <c r="BF2153">
        <v>266.91199999999998</v>
      </c>
      <c r="BG2153">
        <v>1.7597380943662411</v>
      </c>
      <c r="BH2153">
        <v>2429.3091374479081</v>
      </c>
      <c r="BI2153">
        <v>1.7775132266325671</v>
      </c>
      <c r="BP2153">
        <v>-5584.634978930756</v>
      </c>
      <c r="BV2153">
        <f t="shared" si="33"/>
        <v>1</v>
      </c>
    </row>
    <row r="2154" spans="1:74" x14ac:dyDescent="0.35">
      <c r="A2154" s="1">
        <v>2152</v>
      </c>
      <c r="B2154" t="s">
        <v>2248</v>
      </c>
      <c r="C2154">
        <v>0</v>
      </c>
      <c r="E2154">
        <v>24.41580060810012</v>
      </c>
      <c r="F2154">
        <v>0</v>
      </c>
      <c r="G2154">
        <v>0</v>
      </c>
      <c r="H2154">
        <v>24.411894080002821</v>
      </c>
      <c r="I2154">
        <v>25.28609466763859</v>
      </c>
      <c r="J2154">
        <v>25.28609466763859</v>
      </c>
      <c r="K2154">
        <v>0</v>
      </c>
      <c r="L2154">
        <v>-1.4210854715202001E-14</v>
      </c>
      <c r="M2154">
        <v>-1.4210854715202001E-14</v>
      </c>
      <c r="N2154">
        <v>0</v>
      </c>
      <c r="O2154">
        <v>210.5010806731911</v>
      </c>
      <c r="P2154">
        <v>0</v>
      </c>
      <c r="Q2154">
        <v>0</v>
      </c>
      <c r="R2154">
        <v>210.5010806731911</v>
      </c>
      <c r="S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890.30995044418273</v>
      </c>
      <c r="AL2154">
        <v>0</v>
      </c>
      <c r="AR2154">
        <v>31.99135299803476</v>
      </c>
      <c r="AS2154">
        <v>6.1837002545138002</v>
      </c>
      <c r="AT2154">
        <v>7.1091895551188324</v>
      </c>
      <c r="AU2154">
        <v>30.71169887811336</v>
      </c>
      <c r="AV2154">
        <v>6.1837002545138002</v>
      </c>
      <c r="AW2154">
        <v>2.182482588268406E-2</v>
      </c>
      <c r="AX2154">
        <v>6.1837002545138002</v>
      </c>
      <c r="AY2154">
        <v>30.71169887811336</v>
      </c>
      <c r="AZ2154">
        <v>1.7775132266325671</v>
      </c>
      <c r="BA2154">
        <v>24.41580060810012</v>
      </c>
      <c r="BB2154">
        <v>43.07735640656</v>
      </c>
      <c r="BC2154">
        <v>7363.6506677880343</v>
      </c>
      <c r="BD2154">
        <v>31.991352998034781</v>
      </c>
      <c r="BE2154">
        <v>18.176905112519758</v>
      </c>
      <c r="BF2154">
        <v>255.36</v>
      </c>
      <c r="BG2154">
        <v>1.7597380943662411</v>
      </c>
      <c r="BH2154">
        <v>2429.3091374479091</v>
      </c>
      <c r="BI2154">
        <v>1.7775132266325671</v>
      </c>
      <c r="BP2154">
        <v>-2201.8413038415788</v>
      </c>
      <c r="BV2154">
        <f t="shared" si="33"/>
        <v>1</v>
      </c>
    </row>
    <row r="2155" spans="1:74" x14ac:dyDescent="0.35">
      <c r="A2155" s="1">
        <v>2153</v>
      </c>
      <c r="B2155" t="s">
        <v>2249</v>
      </c>
      <c r="C2155">
        <v>24.415800608100131</v>
      </c>
      <c r="E2155">
        <v>0</v>
      </c>
      <c r="F2155">
        <v>0</v>
      </c>
      <c r="G2155">
        <v>0</v>
      </c>
      <c r="H2155">
        <v>0</v>
      </c>
      <c r="I2155">
        <v>25.286094667638601</v>
      </c>
      <c r="J2155">
        <v>25.286094667638601</v>
      </c>
      <c r="K2155">
        <v>0</v>
      </c>
      <c r="L2155">
        <v>0</v>
      </c>
      <c r="M2155">
        <v>0</v>
      </c>
      <c r="N2155">
        <v>0</v>
      </c>
      <c r="O2155">
        <v>184.35708067319109</v>
      </c>
      <c r="P2155">
        <v>0</v>
      </c>
      <c r="Q2155">
        <v>0</v>
      </c>
      <c r="R2155">
        <v>184.35708067319109</v>
      </c>
      <c r="S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890.30995044418273</v>
      </c>
      <c r="AL2155">
        <v>0</v>
      </c>
      <c r="AR2155">
        <v>31.99135299803477</v>
      </c>
      <c r="AS2155">
        <v>6.1837002545138038</v>
      </c>
      <c r="AT2155">
        <v>7.109189555118836</v>
      </c>
      <c r="AU2155">
        <v>30.711698878113371</v>
      </c>
      <c r="AV2155">
        <v>6.1837002545138038</v>
      </c>
      <c r="AW2155">
        <v>2.1824825882684071E-2</v>
      </c>
      <c r="AX2155">
        <v>6.1837002545138038</v>
      </c>
      <c r="AY2155">
        <v>30.711698878113371</v>
      </c>
      <c r="AZ2155">
        <v>1.7775132266325679</v>
      </c>
      <c r="BA2155">
        <v>24.415800608100131</v>
      </c>
      <c r="BB2155">
        <v>43.07735640656</v>
      </c>
      <c r="BC2155">
        <v>7363.6506677880343</v>
      </c>
      <c r="BD2155">
        <v>31.99135299803477</v>
      </c>
      <c r="BE2155">
        <v>18.176905112519758</v>
      </c>
      <c r="BF2155">
        <v>229.21600000000001</v>
      </c>
      <c r="BG2155">
        <v>1.759738094366242</v>
      </c>
      <c r="BH2155">
        <v>2429.30913744791</v>
      </c>
      <c r="BI2155">
        <v>1.7775132266325679</v>
      </c>
      <c r="BP2155">
        <v>-204.63635954724191</v>
      </c>
      <c r="BV2155">
        <f t="shared" si="33"/>
        <v>1</v>
      </c>
    </row>
    <row r="2156" spans="1:74" x14ac:dyDescent="0.35">
      <c r="A2156" s="1">
        <v>2154</v>
      </c>
      <c r="B2156" t="s">
        <v>2250</v>
      </c>
      <c r="C2156">
        <v>0</v>
      </c>
      <c r="E2156">
        <v>24.415800608100131</v>
      </c>
      <c r="F2156">
        <v>0</v>
      </c>
      <c r="G2156">
        <v>0</v>
      </c>
      <c r="H2156">
        <v>24.411894080002831</v>
      </c>
      <c r="I2156">
        <v>25.286094667638601</v>
      </c>
      <c r="J2156">
        <v>25.286094667638601</v>
      </c>
      <c r="K2156">
        <v>0</v>
      </c>
      <c r="L2156">
        <v>0</v>
      </c>
      <c r="M2156">
        <v>0</v>
      </c>
      <c r="N2156">
        <v>0</v>
      </c>
      <c r="O2156">
        <v>138.4530806731911</v>
      </c>
      <c r="P2156">
        <v>0</v>
      </c>
      <c r="Q2156">
        <v>0</v>
      </c>
      <c r="R2156">
        <v>138.4530806731911</v>
      </c>
      <c r="S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914.7218445241856</v>
      </c>
      <c r="AL2156">
        <v>0</v>
      </c>
      <c r="AR2156">
        <v>31.99135299803477</v>
      </c>
      <c r="AS2156">
        <v>6.1837002545138038</v>
      </c>
      <c r="AT2156">
        <v>7.109189555118836</v>
      </c>
      <c r="AU2156">
        <v>30.711698878113371</v>
      </c>
      <c r="AV2156">
        <v>6.1837002545138038</v>
      </c>
      <c r="AW2156">
        <v>2.1824825882684071E-2</v>
      </c>
      <c r="AX2156">
        <v>6.1837002545138038</v>
      </c>
      <c r="AY2156">
        <v>30.711698878113371</v>
      </c>
      <c r="AZ2156">
        <v>1.7775132266325679</v>
      </c>
      <c r="BA2156">
        <v>24.415800608100131</v>
      </c>
      <c r="BB2156">
        <v>43.07735640656</v>
      </c>
      <c r="BC2156">
        <v>7363.6506677880343</v>
      </c>
      <c r="BD2156">
        <v>31.99135299803477</v>
      </c>
      <c r="BE2156">
        <v>18.176905112519758</v>
      </c>
      <c r="BF2156">
        <v>183.31200000000001</v>
      </c>
      <c r="BG2156">
        <v>1.759738094366242</v>
      </c>
      <c r="BH2156">
        <v>2429.30913744791</v>
      </c>
      <c r="BI2156">
        <v>1.7775132266325679</v>
      </c>
      <c r="BP2156">
        <v>-141.2221422866553</v>
      </c>
      <c r="BV2156">
        <f t="shared" si="33"/>
        <v>1</v>
      </c>
    </row>
    <row r="2157" spans="1:74" x14ac:dyDescent="0.35">
      <c r="A2157" s="1">
        <v>2155</v>
      </c>
      <c r="B2157" t="s">
        <v>2251</v>
      </c>
      <c r="C2157">
        <v>24.415800608100131</v>
      </c>
      <c r="E2157">
        <v>0</v>
      </c>
      <c r="F2157">
        <v>0</v>
      </c>
      <c r="G2157">
        <v>0</v>
      </c>
      <c r="H2157">
        <v>0</v>
      </c>
      <c r="I2157">
        <v>25.286094667638601</v>
      </c>
      <c r="J2157">
        <v>25.286094667638601</v>
      </c>
      <c r="K2157">
        <v>0</v>
      </c>
      <c r="L2157">
        <v>0</v>
      </c>
      <c r="M2157">
        <v>0</v>
      </c>
      <c r="N2157">
        <v>0</v>
      </c>
      <c r="O2157">
        <v>76.133080673191074</v>
      </c>
      <c r="P2157">
        <v>0</v>
      </c>
      <c r="Q2157">
        <v>0</v>
      </c>
      <c r="R2157">
        <v>76.133080673191074</v>
      </c>
      <c r="S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914.7218445241856</v>
      </c>
      <c r="AL2157">
        <v>0</v>
      </c>
      <c r="AR2157">
        <v>31.99135299803477</v>
      </c>
      <c r="AS2157">
        <v>6.1837002545138038</v>
      </c>
      <c r="AT2157">
        <v>7.109189555118836</v>
      </c>
      <c r="AU2157">
        <v>30.711698878113371</v>
      </c>
      <c r="AV2157">
        <v>6.1837002545138038</v>
      </c>
      <c r="AW2157">
        <v>2.1824825882684071E-2</v>
      </c>
      <c r="AX2157">
        <v>6.1837002545138038</v>
      </c>
      <c r="AY2157">
        <v>30.711698878113371</v>
      </c>
      <c r="AZ2157">
        <v>1.7775132266325679</v>
      </c>
      <c r="BA2157">
        <v>24.415800608100131</v>
      </c>
      <c r="BB2157">
        <v>43.07735640656</v>
      </c>
      <c r="BC2157">
        <v>7363.6506677880343</v>
      </c>
      <c r="BD2157">
        <v>31.99135299803477</v>
      </c>
      <c r="BE2157">
        <v>18.176905112519758</v>
      </c>
      <c r="BF2157">
        <v>120.992</v>
      </c>
      <c r="BG2157">
        <v>1.759738094366242</v>
      </c>
      <c r="BH2157">
        <v>2429.30913744791</v>
      </c>
      <c r="BI2157">
        <v>1.7775132266325679</v>
      </c>
      <c r="BP2157">
        <v>-876.29175854842924</v>
      </c>
      <c r="BV2157">
        <f t="shared" si="33"/>
        <v>1</v>
      </c>
    </row>
    <row r="2158" spans="1:74" x14ac:dyDescent="0.35">
      <c r="A2158" s="1">
        <v>2156</v>
      </c>
      <c r="B2158" t="s">
        <v>2252</v>
      </c>
      <c r="C2158">
        <v>24.415800608100142</v>
      </c>
      <c r="E2158">
        <v>0</v>
      </c>
      <c r="F2158">
        <v>0</v>
      </c>
      <c r="G2158">
        <v>0</v>
      </c>
      <c r="H2158">
        <v>0</v>
      </c>
      <c r="I2158">
        <v>25.286094667638601</v>
      </c>
      <c r="J2158">
        <v>25.286094667638601</v>
      </c>
      <c r="K2158">
        <v>0</v>
      </c>
      <c r="L2158">
        <v>1.4210854715202001E-14</v>
      </c>
      <c r="M2158">
        <v>1.4210854715202001E-14</v>
      </c>
      <c r="N2158">
        <v>0</v>
      </c>
      <c r="O2158">
        <v>4.9970806731910749</v>
      </c>
      <c r="P2158">
        <v>0</v>
      </c>
      <c r="Q2158">
        <v>0</v>
      </c>
      <c r="R2158">
        <v>4.9970806731910749</v>
      </c>
      <c r="S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914.7218445241856</v>
      </c>
      <c r="AL2158">
        <v>-1.362153057016258E-14</v>
      </c>
      <c r="AR2158">
        <v>31.991352998034792</v>
      </c>
      <c r="AS2158">
        <v>6.1837002545138056</v>
      </c>
      <c r="AT2158">
        <v>7.1091895551188404</v>
      </c>
      <c r="AU2158">
        <v>30.711698878113388</v>
      </c>
      <c r="AV2158">
        <v>6.1837002545138056</v>
      </c>
      <c r="AW2158">
        <v>2.1824825882684081E-2</v>
      </c>
      <c r="AX2158">
        <v>6.1837002545138056</v>
      </c>
      <c r="AY2158">
        <v>30.711698878113388</v>
      </c>
      <c r="AZ2158">
        <v>1.7775132266325691</v>
      </c>
      <c r="BA2158">
        <v>24.415800608100142</v>
      </c>
      <c r="BB2158">
        <v>43.07735640656</v>
      </c>
      <c r="BC2158">
        <v>7363.6506677880343</v>
      </c>
      <c r="BD2158">
        <v>31.991352998034781</v>
      </c>
      <c r="BE2158">
        <v>18.176905112519758</v>
      </c>
      <c r="BF2158">
        <v>49.856000000000002</v>
      </c>
      <c r="BG2158">
        <v>1.7597380943662431</v>
      </c>
      <c r="BH2158">
        <v>2429.3091374479109</v>
      </c>
      <c r="BI2158">
        <v>1.7775132266325691</v>
      </c>
      <c r="BP2158">
        <v>-133.57196639439741</v>
      </c>
      <c r="BV2158">
        <f t="shared" si="33"/>
        <v>1</v>
      </c>
    </row>
    <row r="2159" spans="1:74" x14ac:dyDescent="0.35">
      <c r="A2159" s="1">
        <v>2157</v>
      </c>
      <c r="B2159" t="s">
        <v>2253</v>
      </c>
      <c r="C2159">
        <v>23.055498793023659</v>
      </c>
      <c r="E2159">
        <v>0</v>
      </c>
      <c r="F2159">
        <v>0</v>
      </c>
      <c r="G2159">
        <v>0</v>
      </c>
      <c r="H2159">
        <v>0</v>
      </c>
      <c r="I2159">
        <v>23.877305292893599</v>
      </c>
      <c r="J2159">
        <v>23.877305292893599</v>
      </c>
      <c r="K2159">
        <v>0</v>
      </c>
      <c r="L2159">
        <v>-1.362153057016258E-14</v>
      </c>
      <c r="M2159">
        <v>-1.362153057016258E-14</v>
      </c>
      <c r="N2159">
        <v>0</v>
      </c>
      <c r="O2159">
        <v>0</v>
      </c>
      <c r="P2159">
        <v>39.349074432996673</v>
      </c>
      <c r="Q2159">
        <v>39.349074432996673</v>
      </c>
      <c r="R2159">
        <v>0</v>
      </c>
      <c r="S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914.7218445241856</v>
      </c>
      <c r="AL2159">
        <v>0</v>
      </c>
      <c r="AR2159">
        <v>30.20898688813374</v>
      </c>
      <c r="AS2159">
        <v>5.8391816038612712</v>
      </c>
      <c r="AT2159">
        <v>6.7131081973630513</v>
      </c>
      <c r="AU2159">
        <v>29.000627412608381</v>
      </c>
      <c r="AV2159">
        <v>5.8391816038612712</v>
      </c>
      <c r="AW2159">
        <v>2.0608877622847219E-2</v>
      </c>
      <c r="AX2159">
        <v>5.8391816038612712</v>
      </c>
      <c r="AY2159">
        <v>29.000627412608381</v>
      </c>
      <c r="AZ2159">
        <v>1.6784808620043721</v>
      </c>
      <c r="BA2159">
        <v>23.055498793023659</v>
      </c>
      <c r="BB2159">
        <v>40.402769501989503</v>
      </c>
      <c r="BC2159">
        <v>6906.4563251264099</v>
      </c>
      <c r="BD2159">
        <v>30.208986888133751</v>
      </c>
      <c r="BE2159">
        <v>17.16419709553054</v>
      </c>
      <c r="BF2159">
        <v>2.7360000000000002</v>
      </c>
      <c r="BG2159">
        <v>1.6616960533843279</v>
      </c>
      <c r="BH2159">
        <v>2293.9626181141998</v>
      </c>
      <c r="BI2159">
        <v>1.6784808620043721</v>
      </c>
      <c r="BP2159">
        <v>0</v>
      </c>
      <c r="BV2159">
        <f t="shared" si="33"/>
        <v>0.93791199999999997</v>
      </c>
    </row>
    <row r="2160" spans="1:74" x14ac:dyDescent="0.35">
      <c r="A2160" s="1">
        <v>2158</v>
      </c>
      <c r="B2160" t="s">
        <v>2254</v>
      </c>
      <c r="C2160">
        <v>17.286375284771829</v>
      </c>
      <c r="E2160">
        <v>0</v>
      </c>
      <c r="F2160">
        <v>0</v>
      </c>
      <c r="G2160">
        <v>0</v>
      </c>
      <c r="H2160">
        <v>0</v>
      </c>
      <c r="I2160">
        <v>17.902543067379721</v>
      </c>
      <c r="J2160">
        <v>17.902543067379721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30.965853743489689</v>
      </c>
      <c r="Q2160">
        <v>30.965853743489689</v>
      </c>
      <c r="R2160">
        <v>0</v>
      </c>
      <c r="S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914.7218445241856</v>
      </c>
      <c r="AL2160">
        <v>0</v>
      </c>
      <c r="AR2160">
        <v>22.649862794512369</v>
      </c>
      <c r="AS2160">
        <v>4.3780568560427167</v>
      </c>
      <c r="AT2160">
        <v>5.0333028432249689</v>
      </c>
      <c r="AU2160">
        <v>21.74386828273186</v>
      </c>
      <c r="AV2160">
        <v>4.3780568560427167</v>
      </c>
      <c r="AW2160">
        <v>1.545196640439944E-2</v>
      </c>
      <c r="AX2160">
        <v>4.3780568560427167</v>
      </c>
      <c r="AY2160">
        <v>21.74386828273186</v>
      </c>
      <c r="AZ2160">
        <v>1.2584785239040011</v>
      </c>
      <c r="BA2160">
        <v>17.286375284771829</v>
      </c>
      <c r="BB2160">
        <v>29.704508038420329</v>
      </c>
      <c r="BC2160">
        <v>5077.693681781253</v>
      </c>
      <c r="BD2160">
        <v>22.649862794512369</v>
      </c>
      <c r="BE2160">
        <v>12.869240224154749</v>
      </c>
      <c r="BF2160">
        <v>0</v>
      </c>
      <c r="BG2160">
        <v>1.24589373866496</v>
      </c>
      <c r="BH2160">
        <v>1719.949720539498</v>
      </c>
      <c r="BI2160">
        <v>1.2584785239040011</v>
      </c>
      <c r="BP2160">
        <v>0</v>
      </c>
      <c r="BV2160">
        <f t="shared" si="33"/>
        <v>0.68956200000000001</v>
      </c>
    </row>
    <row r="2161" spans="1:74" x14ac:dyDescent="0.35">
      <c r="A2161" s="1">
        <v>2159</v>
      </c>
      <c r="B2161" t="s">
        <v>2255</v>
      </c>
      <c r="C2161">
        <v>23.05549879302367</v>
      </c>
      <c r="D2161">
        <v>20.192799999999998</v>
      </c>
      <c r="E2161">
        <v>0</v>
      </c>
      <c r="F2161">
        <v>0</v>
      </c>
      <c r="G2161">
        <v>0</v>
      </c>
      <c r="H2161">
        <v>0</v>
      </c>
      <c r="I2161">
        <v>23.877305292893599</v>
      </c>
      <c r="J2161">
        <v>23.877305292893599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42.085074432996677</v>
      </c>
      <c r="Q2161">
        <v>42.085074432996677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914.7218445241856</v>
      </c>
      <c r="AL2161">
        <v>0</v>
      </c>
      <c r="AR2161">
        <v>30.208986888133762</v>
      </c>
      <c r="AS2161">
        <v>5.8391816038612747</v>
      </c>
      <c r="AT2161">
        <v>6.7131081973630549</v>
      </c>
      <c r="AU2161">
        <v>29.000627412608399</v>
      </c>
      <c r="AV2161">
        <v>5.8391816038612747</v>
      </c>
      <c r="AW2161">
        <v>2.060887762284723E-2</v>
      </c>
      <c r="AX2161">
        <v>5.8391816038612747</v>
      </c>
      <c r="AY2161">
        <v>29.000627412608399</v>
      </c>
      <c r="AZ2161">
        <v>1.6784808620043721</v>
      </c>
      <c r="BA2161">
        <v>23.05549879302367</v>
      </c>
      <c r="BB2161">
        <v>40.402769501989503</v>
      </c>
      <c r="BC2161">
        <v>6906.4563251264108</v>
      </c>
      <c r="BD2161">
        <v>30.208986888133762</v>
      </c>
      <c r="BE2161">
        <v>17.16419709553055</v>
      </c>
      <c r="BF2161">
        <v>0</v>
      </c>
      <c r="BG2161">
        <v>1.661696053384329</v>
      </c>
      <c r="BH2161">
        <v>2293.9626181142012</v>
      </c>
      <c r="BI2161">
        <v>1.6784808620043721</v>
      </c>
      <c r="BP2161">
        <v>0</v>
      </c>
      <c r="BV2161">
        <f t="shared" si="33"/>
        <v>0.93791199999999997</v>
      </c>
    </row>
    <row r="2162" spans="1:74" x14ac:dyDescent="0.35">
      <c r="A2162" s="1">
        <v>2160</v>
      </c>
      <c r="B2162" t="s">
        <v>2256</v>
      </c>
      <c r="C2162">
        <v>23.05549879302367</v>
      </c>
      <c r="E2162">
        <v>0</v>
      </c>
      <c r="F2162">
        <v>0</v>
      </c>
      <c r="G2162">
        <v>0</v>
      </c>
      <c r="H2162">
        <v>0</v>
      </c>
      <c r="I2162">
        <v>23.877305292893599</v>
      </c>
      <c r="J2162">
        <v>23.877305292893599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42.08507443299667</v>
      </c>
      <c r="Q2162">
        <v>42.08507443299667</v>
      </c>
      <c r="R2162">
        <v>0</v>
      </c>
      <c r="S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914.7218445241856</v>
      </c>
      <c r="AL2162">
        <v>0</v>
      </c>
      <c r="AR2162">
        <v>30.208986888133751</v>
      </c>
      <c r="AS2162">
        <v>5.8391816038612729</v>
      </c>
      <c r="AT2162">
        <v>6.7131081973630531</v>
      </c>
      <c r="AU2162">
        <v>29.000627412608392</v>
      </c>
      <c r="AV2162">
        <v>5.8391816038612729</v>
      </c>
      <c r="AW2162">
        <v>2.0608877622847219E-2</v>
      </c>
      <c r="AX2162">
        <v>5.8391816038612729</v>
      </c>
      <c r="AY2162">
        <v>29.000627412608392</v>
      </c>
      <c r="AZ2162">
        <v>1.6784808620043721</v>
      </c>
      <c r="BA2162">
        <v>23.05549879302367</v>
      </c>
      <c r="BB2162">
        <v>40.402769501989503</v>
      </c>
      <c r="BC2162">
        <v>6906.4563251264099</v>
      </c>
      <c r="BD2162">
        <v>30.208986888133762</v>
      </c>
      <c r="BE2162">
        <v>17.16419709553054</v>
      </c>
      <c r="BF2162">
        <v>0</v>
      </c>
      <c r="BG2162">
        <v>1.6616960533843279</v>
      </c>
      <c r="BH2162">
        <v>2293.9626181141998</v>
      </c>
      <c r="BI2162">
        <v>1.6784808620043721</v>
      </c>
      <c r="BP2162">
        <v>0</v>
      </c>
      <c r="BV2162">
        <f t="shared" si="33"/>
        <v>0.93791199999999997</v>
      </c>
    </row>
    <row r="2163" spans="1:74" x14ac:dyDescent="0.35">
      <c r="A2163" s="1">
        <v>2161</v>
      </c>
      <c r="B2163" t="s">
        <v>2257</v>
      </c>
      <c r="C2163">
        <v>23.05549879302367</v>
      </c>
      <c r="E2163">
        <v>0</v>
      </c>
      <c r="F2163">
        <v>0</v>
      </c>
      <c r="G2163">
        <v>0</v>
      </c>
      <c r="H2163">
        <v>0</v>
      </c>
      <c r="I2163">
        <v>23.877305292893599</v>
      </c>
      <c r="J2163">
        <v>23.877305292893599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42.08507443299667</v>
      </c>
      <c r="Q2163">
        <v>42.08507443299667</v>
      </c>
      <c r="R2163">
        <v>0</v>
      </c>
      <c r="S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914.7218445241856</v>
      </c>
      <c r="AL2163">
        <v>0</v>
      </c>
      <c r="AR2163">
        <v>30.208986888133751</v>
      </c>
      <c r="AS2163">
        <v>5.8391816038612729</v>
      </c>
      <c r="AT2163">
        <v>6.7131081973630531</v>
      </c>
      <c r="AU2163">
        <v>29.000627412608392</v>
      </c>
      <c r="AV2163">
        <v>5.8391816038612729</v>
      </c>
      <c r="AW2163">
        <v>2.0608877622847219E-2</v>
      </c>
      <c r="AX2163">
        <v>5.8391816038612729</v>
      </c>
      <c r="AY2163">
        <v>29.000627412608392</v>
      </c>
      <c r="AZ2163">
        <v>1.6784808620043721</v>
      </c>
      <c r="BA2163">
        <v>23.05549879302367</v>
      </c>
      <c r="BB2163">
        <v>40.402769501989503</v>
      </c>
      <c r="BC2163">
        <v>6906.4563251264099</v>
      </c>
      <c r="BD2163">
        <v>30.208986888133762</v>
      </c>
      <c r="BE2163">
        <v>17.16419709553054</v>
      </c>
      <c r="BF2163">
        <v>0</v>
      </c>
      <c r="BG2163">
        <v>1.6616960533843279</v>
      </c>
      <c r="BH2163">
        <v>2293.9626181141998</v>
      </c>
      <c r="BI2163">
        <v>1.6784808620043721</v>
      </c>
      <c r="BP2163">
        <v>0</v>
      </c>
      <c r="BV2163">
        <f t="shared" si="33"/>
        <v>0.93791199999999997</v>
      </c>
    </row>
    <row r="2164" spans="1:74" x14ac:dyDescent="0.35">
      <c r="A2164" s="1">
        <v>2162</v>
      </c>
      <c r="B2164" t="s">
        <v>2258</v>
      </c>
      <c r="C2164">
        <v>24.415800608100142</v>
      </c>
      <c r="E2164">
        <v>0</v>
      </c>
      <c r="F2164">
        <v>0</v>
      </c>
      <c r="G2164">
        <v>0</v>
      </c>
      <c r="H2164">
        <v>0</v>
      </c>
      <c r="I2164">
        <v>25.286094667638611</v>
      </c>
      <c r="J2164">
        <v>25.286094667638611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44.858919326808937</v>
      </c>
      <c r="Q2164">
        <v>44.858919326808937</v>
      </c>
      <c r="R2164">
        <v>0</v>
      </c>
      <c r="S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914.7218445241856</v>
      </c>
      <c r="AL2164">
        <v>0</v>
      </c>
      <c r="AR2164">
        <v>31.991352998034792</v>
      </c>
      <c r="AS2164">
        <v>6.1837002545138056</v>
      </c>
      <c r="AT2164">
        <v>7.1091895551188404</v>
      </c>
      <c r="AU2164">
        <v>30.711698878113388</v>
      </c>
      <c r="AV2164">
        <v>6.1837002545138056</v>
      </c>
      <c r="AW2164">
        <v>2.1824825882684081E-2</v>
      </c>
      <c r="AX2164">
        <v>6.1837002545138056</v>
      </c>
      <c r="AY2164">
        <v>30.711698878113388</v>
      </c>
      <c r="AZ2164">
        <v>1.7775132266325691</v>
      </c>
      <c r="BA2164">
        <v>24.415800608100142</v>
      </c>
      <c r="BB2164">
        <v>43.077356406560021</v>
      </c>
      <c r="BC2164">
        <v>7363.6506677880379</v>
      </c>
      <c r="BD2164">
        <v>31.991352998034792</v>
      </c>
      <c r="BE2164">
        <v>18.176905112519769</v>
      </c>
      <c r="BF2164">
        <v>0</v>
      </c>
      <c r="BG2164">
        <v>1.7597380943662431</v>
      </c>
      <c r="BH2164">
        <v>2429.3091374479109</v>
      </c>
      <c r="BI2164">
        <v>1.7775132266325691</v>
      </c>
      <c r="BP2164">
        <v>0</v>
      </c>
      <c r="BV2164">
        <f t="shared" si="33"/>
        <v>1.0000000000000004</v>
      </c>
    </row>
    <row r="2165" spans="1:74" x14ac:dyDescent="0.35">
      <c r="A2165" s="1">
        <v>2163</v>
      </c>
      <c r="B2165" t="s">
        <v>2259</v>
      </c>
      <c r="C2165">
        <v>9.3839209780252464</v>
      </c>
      <c r="E2165">
        <v>15.031879630074879</v>
      </c>
      <c r="F2165">
        <v>0</v>
      </c>
      <c r="G2165">
        <v>0</v>
      </c>
      <c r="H2165">
        <v>15.02947452933407</v>
      </c>
      <c r="I2165">
        <v>25.286094667638601</v>
      </c>
      <c r="J2165">
        <v>25.286094667638601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44.858919326808923</v>
      </c>
      <c r="Q2165">
        <v>44.858919326808923</v>
      </c>
      <c r="R2165">
        <v>0</v>
      </c>
      <c r="S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929.75131905351964</v>
      </c>
      <c r="AL2165">
        <v>0</v>
      </c>
      <c r="AR2165">
        <v>31.99135299803477</v>
      </c>
      <c r="AS2165">
        <v>6.1837002545138038</v>
      </c>
      <c r="AT2165">
        <v>7.109189555118836</v>
      </c>
      <c r="AU2165">
        <v>30.711698878113371</v>
      </c>
      <c r="AV2165">
        <v>6.1837002545138038</v>
      </c>
      <c r="AW2165">
        <v>2.1824825882684071E-2</v>
      </c>
      <c r="AX2165">
        <v>6.1837002545138038</v>
      </c>
      <c r="AY2165">
        <v>30.711698878113371</v>
      </c>
      <c r="AZ2165">
        <v>1.7775132266325679</v>
      </c>
      <c r="BA2165">
        <v>24.415800608100131</v>
      </c>
      <c r="BB2165">
        <v>43.07735640656</v>
      </c>
      <c r="BC2165">
        <v>7363.6506677880343</v>
      </c>
      <c r="BD2165">
        <v>31.99135299803477</v>
      </c>
      <c r="BE2165">
        <v>18.176905112519758</v>
      </c>
      <c r="BF2165">
        <v>0</v>
      </c>
      <c r="BG2165">
        <v>1.759738094366242</v>
      </c>
      <c r="BH2165">
        <v>2429.30913744791</v>
      </c>
      <c r="BI2165">
        <v>1.7775132266325679</v>
      </c>
      <c r="BP2165">
        <v>0</v>
      </c>
      <c r="BV2165">
        <f t="shared" si="33"/>
        <v>1</v>
      </c>
    </row>
    <row r="2166" spans="1:74" x14ac:dyDescent="0.35">
      <c r="A2166" s="1">
        <v>2164</v>
      </c>
      <c r="B2166" t="s">
        <v>2260</v>
      </c>
      <c r="C2166">
        <v>24.415800608100142</v>
      </c>
      <c r="E2166">
        <v>0</v>
      </c>
      <c r="F2166">
        <v>0</v>
      </c>
      <c r="G2166">
        <v>0</v>
      </c>
      <c r="H2166">
        <v>0</v>
      </c>
      <c r="I2166">
        <v>25.286094667638611</v>
      </c>
      <c r="J2166">
        <v>25.286094667638611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44.858919326808937</v>
      </c>
      <c r="Q2166">
        <v>44.858919326808937</v>
      </c>
      <c r="R2166">
        <v>0</v>
      </c>
      <c r="S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929.75131905351964</v>
      </c>
      <c r="AL2166">
        <v>0</v>
      </c>
      <c r="AR2166">
        <v>31.991352998034792</v>
      </c>
      <c r="AS2166">
        <v>6.1837002545138056</v>
      </c>
      <c r="AT2166">
        <v>7.1091895551188404</v>
      </c>
      <c r="AU2166">
        <v>30.711698878113388</v>
      </c>
      <c r="AV2166">
        <v>6.1837002545138056</v>
      </c>
      <c r="AW2166">
        <v>2.1824825882684081E-2</v>
      </c>
      <c r="AX2166">
        <v>6.1837002545138056</v>
      </c>
      <c r="AY2166">
        <v>30.711698878113388</v>
      </c>
      <c r="AZ2166">
        <v>1.7775132266325691</v>
      </c>
      <c r="BA2166">
        <v>24.415800608100142</v>
      </c>
      <c r="BB2166">
        <v>43.077356406560021</v>
      </c>
      <c r="BC2166">
        <v>7363.6506677880379</v>
      </c>
      <c r="BD2166">
        <v>31.991352998034792</v>
      </c>
      <c r="BE2166">
        <v>18.176905112519769</v>
      </c>
      <c r="BF2166">
        <v>0</v>
      </c>
      <c r="BG2166">
        <v>1.7597380943662431</v>
      </c>
      <c r="BH2166">
        <v>2429.3091374479109</v>
      </c>
      <c r="BI2166">
        <v>1.7775132266325691</v>
      </c>
      <c r="BP2166">
        <v>0</v>
      </c>
      <c r="BV2166">
        <f t="shared" si="33"/>
        <v>1.0000000000000004</v>
      </c>
    </row>
    <row r="2167" spans="1:74" x14ac:dyDescent="0.35">
      <c r="A2167" s="1">
        <v>2165</v>
      </c>
      <c r="B2167" t="s">
        <v>2261</v>
      </c>
      <c r="C2167">
        <v>24.415800608100142</v>
      </c>
      <c r="E2167">
        <v>0</v>
      </c>
      <c r="F2167">
        <v>0</v>
      </c>
      <c r="G2167">
        <v>0</v>
      </c>
      <c r="H2167">
        <v>0</v>
      </c>
      <c r="I2167">
        <v>25.286094667638611</v>
      </c>
      <c r="J2167">
        <v>25.286094667638611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44.858919326808937</v>
      </c>
      <c r="Q2167">
        <v>44.858919326808937</v>
      </c>
      <c r="R2167">
        <v>0</v>
      </c>
      <c r="S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929.75131905351964</v>
      </c>
      <c r="AL2167">
        <v>0</v>
      </c>
      <c r="AR2167">
        <v>31.991352998034792</v>
      </c>
      <c r="AS2167">
        <v>6.1837002545138056</v>
      </c>
      <c r="AT2167">
        <v>7.1091895551188404</v>
      </c>
      <c r="AU2167">
        <v>30.711698878113388</v>
      </c>
      <c r="AV2167">
        <v>6.1837002545138056</v>
      </c>
      <c r="AW2167">
        <v>2.1824825882684081E-2</v>
      </c>
      <c r="AX2167">
        <v>6.1837002545138056</v>
      </c>
      <c r="AY2167">
        <v>30.711698878113388</v>
      </c>
      <c r="AZ2167">
        <v>1.7775132266325691</v>
      </c>
      <c r="BA2167">
        <v>24.415800608100142</v>
      </c>
      <c r="BB2167">
        <v>43.077356406560021</v>
      </c>
      <c r="BC2167">
        <v>7363.6506677880379</v>
      </c>
      <c r="BD2167">
        <v>31.991352998034792</v>
      </c>
      <c r="BE2167">
        <v>18.176905112519769</v>
      </c>
      <c r="BF2167">
        <v>0</v>
      </c>
      <c r="BG2167">
        <v>1.7597380943662431</v>
      </c>
      <c r="BH2167">
        <v>2429.3091374479109</v>
      </c>
      <c r="BI2167">
        <v>1.7775132266325691</v>
      </c>
      <c r="BP2167">
        <v>0</v>
      </c>
      <c r="BV2167">
        <f t="shared" si="33"/>
        <v>1.0000000000000004</v>
      </c>
    </row>
    <row r="2168" spans="1:74" x14ac:dyDescent="0.35">
      <c r="A2168" s="1">
        <v>2166</v>
      </c>
      <c r="B2168" t="s">
        <v>2262</v>
      </c>
      <c r="C2168">
        <v>24.415800608100142</v>
      </c>
      <c r="E2168">
        <v>0</v>
      </c>
      <c r="F2168">
        <v>0</v>
      </c>
      <c r="G2168">
        <v>0</v>
      </c>
      <c r="H2168">
        <v>0</v>
      </c>
      <c r="I2168">
        <v>25.286094667638611</v>
      </c>
      <c r="J2168">
        <v>25.286094667638611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44.858919326808937</v>
      </c>
      <c r="Q2168">
        <v>44.858919326808937</v>
      </c>
      <c r="R2168">
        <v>0</v>
      </c>
      <c r="S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929.75131905351964</v>
      </c>
      <c r="AL2168">
        <v>0</v>
      </c>
      <c r="AR2168">
        <v>31.991352998034792</v>
      </c>
      <c r="AS2168">
        <v>6.1837002545138056</v>
      </c>
      <c r="AT2168">
        <v>7.1091895551188404</v>
      </c>
      <c r="AU2168">
        <v>30.711698878113388</v>
      </c>
      <c r="AV2168">
        <v>6.1837002545138056</v>
      </c>
      <c r="AW2168">
        <v>2.1824825882684081E-2</v>
      </c>
      <c r="AX2168">
        <v>6.1837002545138056</v>
      </c>
      <c r="AY2168">
        <v>30.711698878113388</v>
      </c>
      <c r="AZ2168">
        <v>1.7775132266325691</v>
      </c>
      <c r="BA2168">
        <v>24.415800608100142</v>
      </c>
      <c r="BB2168">
        <v>43.077356406560021</v>
      </c>
      <c r="BC2168">
        <v>7363.6506677880379</v>
      </c>
      <c r="BD2168">
        <v>31.991352998034792</v>
      </c>
      <c r="BE2168">
        <v>18.176905112519769</v>
      </c>
      <c r="BF2168">
        <v>0</v>
      </c>
      <c r="BG2168">
        <v>1.7597380943662431</v>
      </c>
      <c r="BH2168">
        <v>2429.3091374479109</v>
      </c>
      <c r="BI2168">
        <v>1.7775132266325691</v>
      </c>
      <c r="BP2168">
        <v>0</v>
      </c>
      <c r="BV2168">
        <f t="shared" si="33"/>
        <v>1.0000000000000004</v>
      </c>
    </row>
    <row r="2169" spans="1:74" x14ac:dyDescent="0.35">
      <c r="A2169" s="1">
        <v>2167</v>
      </c>
      <c r="B2169" t="s">
        <v>2263</v>
      </c>
      <c r="C2169">
        <v>23.05549879302367</v>
      </c>
      <c r="E2169">
        <v>0</v>
      </c>
      <c r="F2169">
        <v>0</v>
      </c>
      <c r="G2169">
        <v>0</v>
      </c>
      <c r="H2169">
        <v>0</v>
      </c>
      <c r="I2169">
        <v>23.877305292893599</v>
      </c>
      <c r="J2169">
        <v>23.877305292893599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42.08507443299667</v>
      </c>
      <c r="Q2169">
        <v>42.08507443299667</v>
      </c>
      <c r="R2169">
        <v>0</v>
      </c>
      <c r="S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929.75131905351964</v>
      </c>
      <c r="AL2169">
        <v>0</v>
      </c>
      <c r="AR2169">
        <v>30.208986888133751</v>
      </c>
      <c r="AS2169">
        <v>5.8391816038612729</v>
      </c>
      <c r="AT2169">
        <v>6.7131081973630531</v>
      </c>
      <c r="AU2169">
        <v>29.000627412608392</v>
      </c>
      <c r="AV2169">
        <v>5.8391816038612729</v>
      </c>
      <c r="AW2169">
        <v>2.0608877622847219E-2</v>
      </c>
      <c r="AX2169">
        <v>5.8391816038612729</v>
      </c>
      <c r="AY2169">
        <v>29.000627412608392</v>
      </c>
      <c r="AZ2169">
        <v>1.6784808620043721</v>
      </c>
      <c r="BA2169">
        <v>23.05549879302367</v>
      </c>
      <c r="BB2169">
        <v>40.402769501989503</v>
      </c>
      <c r="BC2169">
        <v>6906.4563251264099</v>
      </c>
      <c r="BD2169">
        <v>30.208986888133762</v>
      </c>
      <c r="BE2169">
        <v>17.16419709553054</v>
      </c>
      <c r="BF2169">
        <v>0</v>
      </c>
      <c r="BG2169">
        <v>1.6616960533843279</v>
      </c>
      <c r="BH2169">
        <v>2293.9626181141998</v>
      </c>
      <c r="BI2169">
        <v>1.6784808620043721</v>
      </c>
      <c r="BP2169">
        <v>0</v>
      </c>
      <c r="BV2169">
        <f t="shared" si="33"/>
        <v>0.93791199999999997</v>
      </c>
    </row>
    <row r="2170" spans="1:74" x14ac:dyDescent="0.35">
      <c r="A2170" s="1">
        <v>2168</v>
      </c>
      <c r="B2170" t="s">
        <v>2264</v>
      </c>
      <c r="C2170">
        <v>2.3854987930236708</v>
      </c>
      <c r="E2170">
        <v>0</v>
      </c>
      <c r="F2170">
        <v>0</v>
      </c>
      <c r="G2170">
        <v>0</v>
      </c>
      <c r="H2170">
        <v>0</v>
      </c>
      <c r="I2170">
        <v>2.470529198617494</v>
      </c>
      <c r="J2170">
        <v>2.470529198617494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4.1168428364758682</v>
      </c>
      <c r="Q2170">
        <v>4.1168428364758682</v>
      </c>
      <c r="R2170">
        <v>0</v>
      </c>
      <c r="S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929.75131905351964</v>
      </c>
      <c r="AL2170">
        <v>0</v>
      </c>
      <c r="AR2170">
        <v>3.125653554800409</v>
      </c>
      <c r="AS2170">
        <v>0.60416652848438723</v>
      </c>
      <c r="AT2170">
        <v>0.69458967884453504</v>
      </c>
      <c r="AU2170">
        <v>3.0006274126083912</v>
      </c>
      <c r="AV2170">
        <v>0.60416652848438723</v>
      </c>
      <c r="AW2170">
        <v>2.1323525956311378E-3</v>
      </c>
      <c r="AX2170">
        <v>0.60416652848438723</v>
      </c>
      <c r="AY2170">
        <v>3.0006274126083912</v>
      </c>
      <c r="AZ2170">
        <v>0.17366850773301551</v>
      </c>
      <c r="BA2170">
        <v>2.3854987930236708</v>
      </c>
      <c r="BB2170">
        <v>3.9427786612245521</v>
      </c>
      <c r="BC2170">
        <v>673.97925832898318</v>
      </c>
      <c r="BD2170">
        <v>3.1256535548004081</v>
      </c>
      <c r="BE2170">
        <v>1.7759395197729591</v>
      </c>
      <c r="BF2170">
        <v>0</v>
      </c>
      <c r="BG2170">
        <v>0.1719318226556853</v>
      </c>
      <c r="BH2170">
        <v>237.35097235930041</v>
      </c>
      <c r="BI2170">
        <v>0.17366850773301551</v>
      </c>
      <c r="BP2170">
        <v>0</v>
      </c>
      <c r="BV2170">
        <f t="shared" si="33"/>
        <v>9.1527869630925851E-2</v>
      </c>
    </row>
    <row r="2171" spans="1:74" x14ac:dyDescent="0.35">
      <c r="A2171" s="1">
        <v>2169</v>
      </c>
      <c r="B2171" t="s">
        <v>2265</v>
      </c>
      <c r="C2171">
        <v>5.1058355983654788</v>
      </c>
      <c r="E2171">
        <v>0</v>
      </c>
      <c r="F2171">
        <v>0</v>
      </c>
      <c r="G2171">
        <v>0</v>
      </c>
      <c r="H2171">
        <v>0</v>
      </c>
      <c r="I2171">
        <v>5.2878316124041724</v>
      </c>
      <c r="J2171">
        <v>5.2878316124041724</v>
      </c>
      <c r="K2171">
        <v>0</v>
      </c>
      <c r="L2171">
        <v>-1.3611044432593751E-14</v>
      </c>
      <c r="M2171">
        <v>-1.3611044432593751E-14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929.75131905351964</v>
      </c>
      <c r="AL2171">
        <v>1.304659441997409E-14</v>
      </c>
      <c r="AR2171">
        <v>6.6900361613803474</v>
      </c>
      <c r="AS2171">
        <v>1.2931362520483429</v>
      </c>
      <c r="AT2171">
        <v>1.4866747025289651</v>
      </c>
      <c r="AU2171">
        <v>6.4224347149251324</v>
      </c>
      <c r="AV2171">
        <v>1.2931362520483429</v>
      </c>
      <c r="AW2171">
        <v>4.564010605614446E-3</v>
      </c>
      <c r="AX2171">
        <v>1.2931362520483429</v>
      </c>
      <c r="AY2171">
        <v>6.4224347149251324</v>
      </c>
      <c r="AZ2171">
        <v>0.3717138116738683</v>
      </c>
      <c r="BA2171">
        <v>5.1058355983654788</v>
      </c>
      <c r="BB2171">
        <v>8.4434393158372565</v>
      </c>
      <c r="BC2171">
        <v>1443.322959972181</v>
      </c>
      <c r="BD2171">
        <v>6.6900361613803616</v>
      </c>
      <c r="BE2171">
        <v>3.801156909875206</v>
      </c>
      <c r="BF2171">
        <v>8.8160000000000007</v>
      </c>
      <c r="BG2171">
        <v>0.36799667355712962</v>
      </c>
      <c r="BH2171">
        <v>508.01746264675302</v>
      </c>
      <c r="BI2171">
        <v>0.3717138116738683</v>
      </c>
      <c r="BP2171">
        <v>0</v>
      </c>
      <c r="BV2171">
        <f t="shared" si="33"/>
        <v>0.19600644097443859</v>
      </c>
    </row>
    <row r="2172" spans="1:74" x14ac:dyDescent="0.35">
      <c r="A2172" s="1">
        <v>2170</v>
      </c>
      <c r="B2172" t="s">
        <v>2266</v>
      </c>
      <c r="C2172">
        <v>17.286375284771829</v>
      </c>
      <c r="E2172">
        <v>0</v>
      </c>
      <c r="F2172">
        <v>0</v>
      </c>
      <c r="G2172">
        <v>0</v>
      </c>
      <c r="H2172">
        <v>0</v>
      </c>
      <c r="I2172">
        <v>17.902543067379721</v>
      </c>
      <c r="J2172">
        <v>17.902543067379721</v>
      </c>
      <c r="K2172">
        <v>0</v>
      </c>
      <c r="L2172">
        <v>0</v>
      </c>
      <c r="M2172">
        <v>0</v>
      </c>
      <c r="N2172">
        <v>0</v>
      </c>
      <c r="O2172">
        <v>41.386146256510322</v>
      </c>
      <c r="P2172">
        <v>0</v>
      </c>
      <c r="Q2172">
        <v>0</v>
      </c>
      <c r="R2172">
        <v>41.386146256510322</v>
      </c>
      <c r="S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929.75131905351964</v>
      </c>
      <c r="AL2172">
        <v>1.250555214937776E-14</v>
      </c>
      <c r="AR2172">
        <v>22.649862794512369</v>
      </c>
      <c r="AS2172">
        <v>4.3780568560427167</v>
      </c>
      <c r="AT2172">
        <v>5.0333028432249689</v>
      </c>
      <c r="AU2172">
        <v>21.74386828273186</v>
      </c>
      <c r="AV2172">
        <v>4.3780568560427167</v>
      </c>
      <c r="AW2172">
        <v>1.545196640439944E-2</v>
      </c>
      <c r="AX2172">
        <v>4.3780568560427167</v>
      </c>
      <c r="AY2172">
        <v>21.74386828273186</v>
      </c>
      <c r="AZ2172">
        <v>1.2584785239040011</v>
      </c>
      <c r="BA2172">
        <v>17.286375284771829</v>
      </c>
      <c r="BB2172">
        <v>29.704508038420329</v>
      </c>
      <c r="BC2172">
        <v>5077.6936817812521</v>
      </c>
      <c r="BD2172">
        <v>22.649862794512369</v>
      </c>
      <c r="BE2172">
        <v>12.869240224154749</v>
      </c>
      <c r="BF2172">
        <v>72.352000000000004</v>
      </c>
      <c r="BG2172">
        <v>1.24589373866496</v>
      </c>
      <c r="BH2172">
        <v>1719.949720539498</v>
      </c>
      <c r="BI2172">
        <v>1.2584785239040011</v>
      </c>
      <c r="BP2172">
        <v>-2356.9410706944091</v>
      </c>
      <c r="BV2172">
        <f t="shared" si="33"/>
        <v>0.68956200000000001</v>
      </c>
    </row>
    <row r="2173" spans="1:74" x14ac:dyDescent="0.35">
      <c r="A2173" s="1">
        <v>2171</v>
      </c>
      <c r="B2173" t="s">
        <v>2267</v>
      </c>
      <c r="C2173">
        <v>24.415800608100142</v>
      </c>
      <c r="E2173">
        <v>0</v>
      </c>
      <c r="F2173">
        <v>0</v>
      </c>
      <c r="G2173">
        <v>0</v>
      </c>
      <c r="H2173">
        <v>0</v>
      </c>
      <c r="I2173">
        <v>25.286094667638601</v>
      </c>
      <c r="J2173">
        <v>25.286094667638601</v>
      </c>
      <c r="K2173">
        <v>-1.4210854715202001E-14</v>
      </c>
      <c r="L2173">
        <v>0</v>
      </c>
      <c r="M2173">
        <v>0</v>
      </c>
      <c r="N2173">
        <v>-1.250555214937776E-14</v>
      </c>
      <c r="O2173">
        <v>101.3650806731911</v>
      </c>
      <c r="P2173">
        <v>0</v>
      </c>
      <c r="Q2173">
        <v>0</v>
      </c>
      <c r="R2173">
        <v>101.3650806731911</v>
      </c>
      <c r="S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929.75131905351964</v>
      </c>
      <c r="AL2173">
        <v>0</v>
      </c>
      <c r="AR2173">
        <v>31.991352998034792</v>
      </c>
      <c r="AS2173">
        <v>6.1837002545138056</v>
      </c>
      <c r="AT2173">
        <v>7.1091895551188404</v>
      </c>
      <c r="AU2173">
        <v>30.711698878113388</v>
      </c>
      <c r="AV2173">
        <v>6.1837002545138056</v>
      </c>
      <c r="AW2173">
        <v>2.1824825882684081E-2</v>
      </c>
      <c r="AX2173">
        <v>6.1837002545138056</v>
      </c>
      <c r="AY2173">
        <v>30.711698878113388</v>
      </c>
      <c r="AZ2173">
        <v>1.7775132266325691</v>
      </c>
      <c r="BA2173">
        <v>24.415800608100142</v>
      </c>
      <c r="BB2173">
        <v>43.07735640656</v>
      </c>
      <c r="BC2173">
        <v>7363.6506677880343</v>
      </c>
      <c r="BD2173">
        <v>31.991352998034781</v>
      </c>
      <c r="BE2173">
        <v>18.176905112519758</v>
      </c>
      <c r="BF2173">
        <v>146.22399999999999</v>
      </c>
      <c r="BG2173">
        <v>1.7597380943662431</v>
      </c>
      <c r="BH2173">
        <v>2429.3091374479109</v>
      </c>
      <c r="BI2173">
        <v>1.7775132266325691</v>
      </c>
      <c r="BP2173">
        <v>-5429.1138222211957</v>
      </c>
      <c r="BV2173">
        <f t="shared" si="33"/>
        <v>1</v>
      </c>
    </row>
    <row r="2174" spans="1:74" x14ac:dyDescent="0.35">
      <c r="A2174" s="1">
        <v>2172</v>
      </c>
      <c r="B2174" t="s">
        <v>2268</v>
      </c>
      <c r="C2174">
        <v>24.415800608100142</v>
      </c>
      <c r="E2174">
        <v>0</v>
      </c>
      <c r="F2174">
        <v>0</v>
      </c>
      <c r="G2174">
        <v>0</v>
      </c>
      <c r="H2174">
        <v>0</v>
      </c>
      <c r="I2174">
        <v>25.286094667638611</v>
      </c>
      <c r="J2174">
        <v>25.286094667638611</v>
      </c>
      <c r="K2174">
        <v>1.4825675477243279E-14</v>
      </c>
      <c r="L2174">
        <v>0</v>
      </c>
      <c r="M2174">
        <v>0</v>
      </c>
      <c r="N2174">
        <v>1.304659441997409E-14</v>
      </c>
      <c r="O2174">
        <v>161.55708067319111</v>
      </c>
      <c r="P2174">
        <v>0</v>
      </c>
      <c r="Q2174">
        <v>0</v>
      </c>
      <c r="R2174">
        <v>161.55708067319111</v>
      </c>
      <c r="S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929.75131905351964</v>
      </c>
      <c r="AL2174">
        <v>1.250555214937776E-14</v>
      </c>
      <c r="AR2174">
        <v>31.991352998034792</v>
      </c>
      <c r="AS2174">
        <v>6.1837002545138056</v>
      </c>
      <c r="AT2174">
        <v>7.1091895551188404</v>
      </c>
      <c r="AU2174">
        <v>30.711698878113388</v>
      </c>
      <c r="AV2174">
        <v>6.1837002545138056</v>
      </c>
      <c r="AW2174">
        <v>2.1824825882684081E-2</v>
      </c>
      <c r="AX2174">
        <v>6.1837002545138056</v>
      </c>
      <c r="AY2174">
        <v>30.711698878113388</v>
      </c>
      <c r="AZ2174">
        <v>1.7775132266325691</v>
      </c>
      <c r="BA2174">
        <v>24.415800608100142</v>
      </c>
      <c r="BB2174">
        <v>43.077356406560043</v>
      </c>
      <c r="BC2174">
        <v>7363.6506677880416</v>
      </c>
      <c r="BD2174">
        <v>31.991352998034799</v>
      </c>
      <c r="BE2174">
        <v>18.176905112519769</v>
      </c>
      <c r="BF2174">
        <v>206.416</v>
      </c>
      <c r="BG2174">
        <v>1.7597380943662431</v>
      </c>
      <c r="BH2174">
        <v>2429.3091374479109</v>
      </c>
      <c r="BI2174">
        <v>1.7775132266325691</v>
      </c>
      <c r="BP2174">
        <v>-7423.5480184902126</v>
      </c>
      <c r="BV2174">
        <f t="shared" si="33"/>
        <v>1.0000000000000009</v>
      </c>
    </row>
    <row r="2175" spans="1:74" x14ac:dyDescent="0.35">
      <c r="A2175" s="1">
        <v>2173</v>
      </c>
      <c r="B2175" t="s">
        <v>2269</v>
      </c>
      <c r="C2175">
        <v>24.415800608100142</v>
      </c>
      <c r="E2175">
        <v>0</v>
      </c>
      <c r="F2175">
        <v>0</v>
      </c>
      <c r="G2175">
        <v>0</v>
      </c>
      <c r="H2175">
        <v>0</v>
      </c>
      <c r="I2175">
        <v>25.286094667638601</v>
      </c>
      <c r="J2175">
        <v>25.286094667638601</v>
      </c>
      <c r="K2175">
        <v>-1.4210854715202001E-14</v>
      </c>
      <c r="L2175">
        <v>0</v>
      </c>
      <c r="M2175">
        <v>0</v>
      </c>
      <c r="N2175">
        <v>-1.250555214937776E-14</v>
      </c>
      <c r="O2175">
        <v>203.50908067319111</v>
      </c>
      <c r="P2175">
        <v>0</v>
      </c>
      <c r="Q2175">
        <v>0</v>
      </c>
      <c r="R2175">
        <v>203.50908067319111</v>
      </c>
      <c r="S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929.75131905351964</v>
      </c>
      <c r="AL2175">
        <v>0</v>
      </c>
      <c r="AR2175">
        <v>31.991352998034792</v>
      </c>
      <c r="AS2175">
        <v>6.1837002545138056</v>
      </c>
      <c r="AT2175">
        <v>7.1091895551188404</v>
      </c>
      <c r="AU2175">
        <v>30.711698878113388</v>
      </c>
      <c r="AV2175">
        <v>6.1837002545138056</v>
      </c>
      <c r="AW2175">
        <v>2.1824825882684081E-2</v>
      </c>
      <c r="AX2175">
        <v>6.1837002545138056</v>
      </c>
      <c r="AY2175">
        <v>30.711698878113388</v>
      </c>
      <c r="AZ2175">
        <v>1.7775132266325691</v>
      </c>
      <c r="BA2175">
        <v>24.415800608100142</v>
      </c>
      <c r="BB2175">
        <v>43.07735640656</v>
      </c>
      <c r="BC2175">
        <v>7363.6506677880343</v>
      </c>
      <c r="BD2175">
        <v>31.991352998034781</v>
      </c>
      <c r="BE2175">
        <v>18.176905112519758</v>
      </c>
      <c r="BF2175">
        <v>248.36799999999999</v>
      </c>
      <c r="BG2175">
        <v>1.7597380943662431</v>
      </c>
      <c r="BH2175">
        <v>2429.3091374479109</v>
      </c>
      <c r="BI2175">
        <v>1.7775132266325691</v>
      </c>
      <c r="BP2175">
        <v>-8588.0834079177457</v>
      </c>
      <c r="BV2175">
        <f t="shared" si="33"/>
        <v>1</v>
      </c>
    </row>
    <row r="2176" spans="1:74" x14ac:dyDescent="0.35">
      <c r="A2176" s="1">
        <v>2174</v>
      </c>
      <c r="B2176" t="s">
        <v>2270</v>
      </c>
      <c r="C2176">
        <v>24.415800608100131</v>
      </c>
      <c r="E2176">
        <v>0</v>
      </c>
      <c r="F2176">
        <v>0</v>
      </c>
      <c r="G2176">
        <v>0</v>
      </c>
      <c r="H2176">
        <v>0</v>
      </c>
      <c r="I2176">
        <v>25.286094667638601</v>
      </c>
      <c r="J2176">
        <v>25.286094667638601</v>
      </c>
      <c r="K2176">
        <v>0</v>
      </c>
      <c r="L2176">
        <v>0</v>
      </c>
      <c r="M2176">
        <v>0</v>
      </c>
      <c r="N2176">
        <v>0</v>
      </c>
      <c r="O2176">
        <v>226.61308067319109</v>
      </c>
      <c r="P2176">
        <v>0</v>
      </c>
      <c r="Q2176">
        <v>0</v>
      </c>
      <c r="R2176">
        <v>226.61308067319109</v>
      </c>
      <c r="S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929.75131905351964</v>
      </c>
      <c r="AL2176">
        <v>0</v>
      </c>
      <c r="AR2176">
        <v>31.99135299803477</v>
      </c>
      <c r="AS2176">
        <v>6.1837002545138038</v>
      </c>
      <c r="AT2176">
        <v>7.109189555118836</v>
      </c>
      <c r="AU2176">
        <v>30.711698878113371</v>
      </c>
      <c r="AV2176">
        <v>6.1837002545138038</v>
      </c>
      <c r="AW2176">
        <v>2.1824825882684071E-2</v>
      </c>
      <c r="AX2176">
        <v>6.1837002545138038</v>
      </c>
      <c r="AY2176">
        <v>30.711698878113371</v>
      </c>
      <c r="AZ2176">
        <v>1.7775132266325679</v>
      </c>
      <c r="BA2176">
        <v>24.415800608100131</v>
      </c>
      <c r="BB2176">
        <v>43.07735640656</v>
      </c>
      <c r="BC2176">
        <v>7363.6506677880343</v>
      </c>
      <c r="BD2176">
        <v>31.99135299803477</v>
      </c>
      <c r="BE2176">
        <v>18.176905112519758</v>
      </c>
      <c r="BF2176">
        <v>271.47199999999998</v>
      </c>
      <c r="BG2176">
        <v>1.759738094366242</v>
      </c>
      <c r="BH2176">
        <v>2429.30913744791</v>
      </c>
      <c r="BI2176">
        <v>1.7775132266325679</v>
      </c>
      <c r="BP2176">
        <v>-8862.8378117415832</v>
      </c>
      <c r="BV2176">
        <f t="shared" si="33"/>
        <v>1</v>
      </c>
    </row>
    <row r="2177" spans="1:74" x14ac:dyDescent="0.35">
      <c r="A2177" s="1">
        <v>2175</v>
      </c>
      <c r="B2177" t="s">
        <v>2271</v>
      </c>
      <c r="C2177">
        <v>24.415800608100131</v>
      </c>
      <c r="E2177">
        <v>0</v>
      </c>
      <c r="F2177">
        <v>0</v>
      </c>
      <c r="G2177">
        <v>0</v>
      </c>
      <c r="H2177">
        <v>0</v>
      </c>
      <c r="I2177">
        <v>25.286094667638601</v>
      </c>
      <c r="J2177">
        <v>25.286094667638601</v>
      </c>
      <c r="K2177">
        <v>0</v>
      </c>
      <c r="L2177">
        <v>0</v>
      </c>
      <c r="M2177">
        <v>0</v>
      </c>
      <c r="N2177">
        <v>0</v>
      </c>
      <c r="O2177">
        <v>231.7810806731911</v>
      </c>
      <c r="P2177">
        <v>0</v>
      </c>
      <c r="Q2177">
        <v>0</v>
      </c>
      <c r="R2177">
        <v>231.7810806731911</v>
      </c>
      <c r="S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929.75131905351964</v>
      </c>
      <c r="AL2177">
        <v>0</v>
      </c>
      <c r="AR2177">
        <v>31.99135299803477</v>
      </c>
      <c r="AS2177">
        <v>6.1837002545138038</v>
      </c>
      <c r="AT2177">
        <v>7.109189555118836</v>
      </c>
      <c r="AU2177">
        <v>30.711698878113371</v>
      </c>
      <c r="AV2177">
        <v>6.1837002545138038</v>
      </c>
      <c r="AW2177">
        <v>2.1824825882684071E-2</v>
      </c>
      <c r="AX2177">
        <v>6.1837002545138038</v>
      </c>
      <c r="AY2177">
        <v>30.711698878113371</v>
      </c>
      <c r="AZ2177">
        <v>1.7775132266325679</v>
      </c>
      <c r="BA2177">
        <v>24.415800608100131</v>
      </c>
      <c r="BB2177">
        <v>43.07735640656</v>
      </c>
      <c r="BC2177">
        <v>7363.6506677880343</v>
      </c>
      <c r="BD2177">
        <v>31.99135299803477</v>
      </c>
      <c r="BE2177">
        <v>18.176905112519758</v>
      </c>
      <c r="BF2177">
        <v>276.64</v>
      </c>
      <c r="BG2177">
        <v>1.759738094366242</v>
      </c>
      <c r="BH2177">
        <v>2429.30913744791</v>
      </c>
      <c r="BI2177">
        <v>1.7775132266325679</v>
      </c>
      <c r="BP2177">
        <v>-9085.8185941701722</v>
      </c>
      <c r="BV2177">
        <f t="shared" si="33"/>
        <v>1</v>
      </c>
    </row>
    <row r="2178" spans="1:74" x14ac:dyDescent="0.35">
      <c r="A2178" s="1">
        <v>2176</v>
      </c>
      <c r="B2178" t="s">
        <v>2272</v>
      </c>
      <c r="C2178">
        <v>24.415800608100131</v>
      </c>
      <c r="E2178">
        <v>0</v>
      </c>
      <c r="F2178">
        <v>0</v>
      </c>
      <c r="G2178">
        <v>0</v>
      </c>
      <c r="H2178">
        <v>0</v>
      </c>
      <c r="I2178">
        <v>25.286094667638601</v>
      </c>
      <c r="J2178">
        <v>25.286094667638601</v>
      </c>
      <c r="K2178">
        <v>0</v>
      </c>
      <c r="L2178">
        <v>0</v>
      </c>
      <c r="M2178">
        <v>0</v>
      </c>
      <c r="N2178">
        <v>0</v>
      </c>
      <c r="O2178">
        <v>220.22908067319111</v>
      </c>
      <c r="P2178">
        <v>0</v>
      </c>
      <c r="Q2178">
        <v>0</v>
      </c>
      <c r="R2178">
        <v>220.22908067319111</v>
      </c>
      <c r="S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929.75131905351964</v>
      </c>
      <c r="AL2178">
        <v>0</v>
      </c>
      <c r="AR2178">
        <v>31.99135299803477</v>
      </c>
      <c r="AS2178">
        <v>6.1837002545138038</v>
      </c>
      <c r="AT2178">
        <v>7.109189555118836</v>
      </c>
      <c r="AU2178">
        <v>30.711698878113371</v>
      </c>
      <c r="AV2178">
        <v>6.1837002545138038</v>
      </c>
      <c r="AW2178">
        <v>2.1824825882684071E-2</v>
      </c>
      <c r="AX2178">
        <v>6.1837002545138038</v>
      </c>
      <c r="AY2178">
        <v>30.711698878113371</v>
      </c>
      <c r="AZ2178">
        <v>1.7775132266325679</v>
      </c>
      <c r="BA2178">
        <v>24.415800608100131</v>
      </c>
      <c r="BB2178">
        <v>43.07735640656</v>
      </c>
      <c r="BC2178">
        <v>7363.6506677880343</v>
      </c>
      <c r="BD2178">
        <v>31.99135299803477</v>
      </c>
      <c r="BE2178">
        <v>18.176905112519758</v>
      </c>
      <c r="BF2178">
        <v>265.08800000000002</v>
      </c>
      <c r="BG2178">
        <v>1.759738094366242</v>
      </c>
      <c r="BH2178">
        <v>2429.30913744791</v>
      </c>
      <c r="BI2178">
        <v>1.7775132266325679</v>
      </c>
      <c r="BP2178">
        <v>-8584.5295646409886</v>
      </c>
      <c r="BV2178">
        <f t="shared" si="33"/>
        <v>1</v>
      </c>
    </row>
    <row r="2179" spans="1:74" x14ac:dyDescent="0.35">
      <c r="A2179" s="1">
        <v>2177</v>
      </c>
      <c r="B2179" t="s">
        <v>2273</v>
      </c>
      <c r="C2179">
        <v>24.415800608100131</v>
      </c>
      <c r="E2179">
        <v>0</v>
      </c>
      <c r="F2179">
        <v>0</v>
      </c>
      <c r="G2179">
        <v>0</v>
      </c>
      <c r="H2179">
        <v>0</v>
      </c>
      <c r="I2179">
        <v>25.286094667638601</v>
      </c>
      <c r="J2179">
        <v>25.286094667638601</v>
      </c>
      <c r="K2179">
        <v>0</v>
      </c>
      <c r="L2179">
        <v>0</v>
      </c>
      <c r="M2179">
        <v>0</v>
      </c>
      <c r="N2179">
        <v>0</v>
      </c>
      <c r="O2179">
        <v>191.04508067319111</v>
      </c>
      <c r="P2179">
        <v>0</v>
      </c>
      <c r="Q2179">
        <v>0</v>
      </c>
      <c r="R2179">
        <v>191.04508067319111</v>
      </c>
      <c r="S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929.75131905351964</v>
      </c>
      <c r="AL2179">
        <v>0</v>
      </c>
      <c r="AR2179">
        <v>31.99135299803477</v>
      </c>
      <c r="AS2179">
        <v>6.1837002545138038</v>
      </c>
      <c r="AT2179">
        <v>7.109189555118836</v>
      </c>
      <c r="AU2179">
        <v>30.711698878113371</v>
      </c>
      <c r="AV2179">
        <v>6.1837002545138038</v>
      </c>
      <c r="AW2179">
        <v>2.1824825882684071E-2</v>
      </c>
      <c r="AX2179">
        <v>6.1837002545138038</v>
      </c>
      <c r="AY2179">
        <v>30.711698878113371</v>
      </c>
      <c r="AZ2179">
        <v>1.7775132266325679</v>
      </c>
      <c r="BA2179">
        <v>24.415800608100131</v>
      </c>
      <c r="BB2179">
        <v>43.07735640656</v>
      </c>
      <c r="BC2179">
        <v>7363.6506677880343</v>
      </c>
      <c r="BD2179">
        <v>31.99135299803477</v>
      </c>
      <c r="BE2179">
        <v>18.176905112519758</v>
      </c>
      <c r="BF2179">
        <v>235.904</v>
      </c>
      <c r="BG2179">
        <v>1.759738094366242</v>
      </c>
      <c r="BH2179">
        <v>2429.30913744791</v>
      </c>
      <c r="BI2179">
        <v>1.7775132266325679</v>
      </c>
      <c r="BP2179">
        <v>-7106.8771920877898</v>
      </c>
      <c r="BV2179">
        <f t="shared" si="33"/>
        <v>1</v>
      </c>
    </row>
    <row r="2180" spans="1:74" x14ac:dyDescent="0.35">
      <c r="A2180" s="1">
        <v>2178</v>
      </c>
      <c r="B2180" t="s">
        <v>2274</v>
      </c>
      <c r="C2180">
        <v>24.415800608100149</v>
      </c>
      <c r="E2180">
        <v>0</v>
      </c>
      <c r="F2180">
        <v>0</v>
      </c>
      <c r="G2180">
        <v>0</v>
      </c>
      <c r="H2180">
        <v>0</v>
      </c>
      <c r="I2180">
        <v>25.286094667638611</v>
      </c>
      <c r="J2180">
        <v>25.286094667638611</v>
      </c>
      <c r="K2180">
        <v>3.0948582673528698E-15</v>
      </c>
      <c r="L2180">
        <v>0</v>
      </c>
      <c r="M2180">
        <v>0</v>
      </c>
      <c r="N2180">
        <v>2.7234752752705259E-15</v>
      </c>
      <c r="O2180">
        <v>144.22908067319099</v>
      </c>
      <c r="P2180">
        <v>0</v>
      </c>
      <c r="Q2180">
        <v>0</v>
      </c>
      <c r="R2180">
        <v>144.22908067319099</v>
      </c>
      <c r="S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929.75131905351964</v>
      </c>
      <c r="AL2180">
        <v>2.6105327556050568E-15</v>
      </c>
      <c r="AR2180">
        <v>31.991352998034799</v>
      </c>
      <c r="AS2180">
        <v>6.1837002545138091</v>
      </c>
      <c r="AT2180">
        <v>7.1091895551188422</v>
      </c>
      <c r="AU2180">
        <v>30.711698878113399</v>
      </c>
      <c r="AV2180">
        <v>6.1837002545138082</v>
      </c>
      <c r="AW2180">
        <v>2.1824825882684092E-2</v>
      </c>
      <c r="AX2180">
        <v>6.1837002545138082</v>
      </c>
      <c r="AY2180">
        <v>30.711698878113399</v>
      </c>
      <c r="AZ2180">
        <v>1.7775132266325691</v>
      </c>
      <c r="BA2180">
        <v>24.415800608100149</v>
      </c>
      <c r="BB2180">
        <v>43.077356406560043</v>
      </c>
      <c r="BC2180">
        <v>7363.6506677880407</v>
      </c>
      <c r="BD2180">
        <v>31.991352998034799</v>
      </c>
      <c r="BE2180">
        <v>18.176905112519769</v>
      </c>
      <c r="BF2180">
        <v>189.08799999999999</v>
      </c>
      <c r="BG2180">
        <v>1.759738094366244</v>
      </c>
      <c r="BH2180">
        <v>2429.3091374479118</v>
      </c>
      <c r="BI2180">
        <v>1.7775132266325691</v>
      </c>
      <c r="BP2180">
        <v>-5326.3799492609432</v>
      </c>
      <c r="BV2180">
        <f t="shared" si="33"/>
        <v>1.0000000000000009</v>
      </c>
    </row>
    <row r="2181" spans="1:74" x14ac:dyDescent="0.35">
      <c r="A2181" s="1">
        <v>2179</v>
      </c>
      <c r="B2181" t="s">
        <v>2275</v>
      </c>
      <c r="C2181">
        <v>24.415800608100142</v>
      </c>
      <c r="E2181">
        <v>0</v>
      </c>
      <c r="F2181">
        <v>0</v>
      </c>
      <c r="G2181">
        <v>0</v>
      </c>
      <c r="H2181">
        <v>0</v>
      </c>
      <c r="I2181">
        <v>25.286094667638601</v>
      </c>
      <c r="J2181">
        <v>25.286094667638601</v>
      </c>
      <c r="K2181">
        <v>0</v>
      </c>
      <c r="L2181">
        <v>1.4210854715202001E-14</v>
      </c>
      <c r="M2181">
        <v>1.4210854715202001E-14</v>
      </c>
      <c r="N2181">
        <v>0</v>
      </c>
      <c r="O2181">
        <v>81.301080673191066</v>
      </c>
      <c r="P2181">
        <v>0</v>
      </c>
      <c r="Q2181">
        <v>0</v>
      </c>
      <c r="R2181">
        <v>81.301080673191066</v>
      </c>
      <c r="S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929.75131905351964</v>
      </c>
      <c r="AL2181">
        <v>-1.1119256607932459E-14</v>
      </c>
      <c r="AR2181">
        <v>31.991352998034792</v>
      </c>
      <c r="AS2181">
        <v>6.1837002545138056</v>
      </c>
      <c r="AT2181">
        <v>7.1091895551188404</v>
      </c>
      <c r="AU2181">
        <v>30.711698878113388</v>
      </c>
      <c r="AV2181">
        <v>6.1837002545138056</v>
      </c>
      <c r="AW2181">
        <v>2.1824825882684081E-2</v>
      </c>
      <c r="AX2181">
        <v>6.1837002545138056</v>
      </c>
      <c r="AY2181">
        <v>30.711698878113388</v>
      </c>
      <c r="AZ2181">
        <v>1.7775132266325691</v>
      </c>
      <c r="BA2181">
        <v>24.415800608100142</v>
      </c>
      <c r="BB2181">
        <v>43.07735640656</v>
      </c>
      <c r="BC2181">
        <v>7363.6506677880343</v>
      </c>
      <c r="BD2181">
        <v>31.991352998034781</v>
      </c>
      <c r="BE2181">
        <v>18.176905112519758</v>
      </c>
      <c r="BF2181">
        <v>126.16</v>
      </c>
      <c r="BG2181">
        <v>1.7597380943662431</v>
      </c>
      <c r="BH2181">
        <v>2429.3091374479109</v>
      </c>
      <c r="BI2181">
        <v>1.7775132266325691</v>
      </c>
      <c r="BP2181">
        <v>-3027.6524068717958</v>
      </c>
      <c r="BV2181">
        <f t="shared" si="33"/>
        <v>1</v>
      </c>
    </row>
    <row r="2182" spans="1:74" x14ac:dyDescent="0.35">
      <c r="A2182" s="1">
        <v>2180</v>
      </c>
      <c r="B2182" t="s">
        <v>2276</v>
      </c>
      <c r="C2182">
        <v>24.415800608100142</v>
      </c>
      <c r="E2182">
        <v>0</v>
      </c>
      <c r="F2182">
        <v>0</v>
      </c>
      <c r="G2182">
        <v>0</v>
      </c>
      <c r="H2182">
        <v>0</v>
      </c>
      <c r="I2182">
        <v>25.286094667638611</v>
      </c>
      <c r="J2182">
        <v>25.286094667638611</v>
      </c>
      <c r="K2182">
        <v>0</v>
      </c>
      <c r="L2182">
        <v>0</v>
      </c>
      <c r="M2182">
        <v>0</v>
      </c>
      <c r="N2182">
        <v>0</v>
      </c>
      <c r="O2182">
        <v>9.5570806731910487</v>
      </c>
      <c r="P2182">
        <v>0</v>
      </c>
      <c r="Q2182">
        <v>0</v>
      </c>
      <c r="R2182">
        <v>9.5570806731910487</v>
      </c>
      <c r="S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929.75131905351964</v>
      </c>
      <c r="AL2182">
        <v>-1.06581410364015E-14</v>
      </c>
      <c r="AR2182">
        <v>31.991352998034792</v>
      </c>
      <c r="AS2182">
        <v>6.1837002545138056</v>
      </c>
      <c r="AT2182">
        <v>7.1091895551188404</v>
      </c>
      <c r="AU2182">
        <v>30.711698878113388</v>
      </c>
      <c r="AV2182">
        <v>6.1837002545138056</v>
      </c>
      <c r="AW2182">
        <v>2.1824825882684081E-2</v>
      </c>
      <c r="AX2182">
        <v>6.1837002545138056</v>
      </c>
      <c r="AY2182">
        <v>30.711698878113388</v>
      </c>
      <c r="AZ2182">
        <v>1.7775132266325691</v>
      </c>
      <c r="BA2182">
        <v>24.415800608100142</v>
      </c>
      <c r="BB2182">
        <v>43.077356406560021</v>
      </c>
      <c r="BC2182">
        <v>7363.6506677880379</v>
      </c>
      <c r="BD2182">
        <v>31.991352998034792</v>
      </c>
      <c r="BE2182">
        <v>18.176905112519769</v>
      </c>
      <c r="BF2182">
        <v>54.415999999999997</v>
      </c>
      <c r="BG2182">
        <v>1.7597380943662431</v>
      </c>
      <c r="BH2182">
        <v>2429.3091374479109</v>
      </c>
      <c r="BI2182">
        <v>1.7775132266325691</v>
      </c>
      <c r="BP2182">
        <v>-341.57008237400942</v>
      </c>
      <c r="BV2182">
        <f t="shared" ref="BV2182:BV2245" si="34">BB2182/$BT$5</f>
        <v>1.0000000000000004</v>
      </c>
    </row>
    <row r="2183" spans="1:74" x14ac:dyDescent="0.35">
      <c r="A2183" s="1">
        <v>2181</v>
      </c>
      <c r="B2183" t="s">
        <v>2277</v>
      </c>
      <c r="C2183">
        <v>8.211182830158533</v>
      </c>
      <c r="E2183">
        <v>0</v>
      </c>
      <c r="F2183">
        <v>0</v>
      </c>
      <c r="G2183">
        <v>0</v>
      </c>
      <c r="H2183">
        <v>0</v>
      </c>
      <c r="I2183">
        <v>8.5038680364958008</v>
      </c>
      <c r="J2183">
        <v>8.5038680364958008</v>
      </c>
      <c r="K2183">
        <v>0</v>
      </c>
      <c r="L2183">
        <v>-1.06581410364015E-14</v>
      </c>
      <c r="M2183">
        <v>-1.06581410364015E-14</v>
      </c>
      <c r="N2183">
        <v>0</v>
      </c>
      <c r="O2183">
        <v>0</v>
      </c>
      <c r="P2183">
        <v>11.216266331572021</v>
      </c>
      <c r="Q2183">
        <v>11.216266331572021</v>
      </c>
      <c r="R2183">
        <v>0</v>
      </c>
      <c r="S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929.75131905351964</v>
      </c>
      <c r="AL2183">
        <v>0</v>
      </c>
      <c r="AR2183">
        <v>10.75888735607775</v>
      </c>
      <c r="AS2183">
        <v>2.0796161539698002</v>
      </c>
      <c r="AT2183">
        <v>2.3908638569061651</v>
      </c>
      <c r="AU2183">
        <v>10.32853186183463</v>
      </c>
      <c r="AV2183">
        <v>2.0796161539698002</v>
      </c>
      <c r="AW2183">
        <v>7.33982220921486E-3</v>
      </c>
      <c r="AX2183">
        <v>2.0796161539698002</v>
      </c>
      <c r="AY2183">
        <v>10.32853186183463</v>
      </c>
      <c r="AZ2183">
        <v>0.59778855181438817</v>
      </c>
      <c r="BA2183">
        <v>8.211182830158533</v>
      </c>
      <c r="BB2183">
        <v>13.65711584306656</v>
      </c>
      <c r="BC2183">
        <v>2334.5497167635149</v>
      </c>
      <c r="BD2183">
        <v>10.758887356077761</v>
      </c>
      <c r="BE2183">
        <v>6.1130041795896348</v>
      </c>
      <c r="BF2183">
        <v>3.04</v>
      </c>
      <c r="BG2183">
        <v>0.59181066629624424</v>
      </c>
      <c r="BH2183">
        <v>816.99149656152485</v>
      </c>
      <c r="BI2183">
        <v>0.59778855181438817</v>
      </c>
      <c r="BP2183">
        <v>0</v>
      </c>
      <c r="BV2183">
        <f t="shared" si="34"/>
        <v>0.31703699999999996</v>
      </c>
    </row>
    <row r="2184" spans="1:74" x14ac:dyDescent="0.35">
      <c r="A2184" s="1">
        <v>2182</v>
      </c>
      <c r="B2184" t="s">
        <v>2278</v>
      </c>
      <c r="C2184">
        <v>8.2111828301585419</v>
      </c>
      <c r="E2184">
        <v>0</v>
      </c>
      <c r="F2184">
        <v>0</v>
      </c>
      <c r="G2184">
        <v>0</v>
      </c>
      <c r="H2184">
        <v>0</v>
      </c>
      <c r="I2184">
        <v>8.5038680364958026</v>
      </c>
      <c r="J2184">
        <v>8.5038680364958026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14.25626633157202</v>
      </c>
      <c r="Q2184">
        <v>14.25626633157202</v>
      </c>
      <c r="R2184">
        <v>0</v>
      </c>
      <c r="S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929.75131905351964</v>
      </c>
      <c r="AL2184">
        <v>0</v>
      </c>
      <c r="AR2184">
        <v>10.758887356077761</v>
      </c>
      <c r="AS2184">
        <v>2.0796161539698019</v>
      </c>
      <c r="AT2184">
        <v>2.3908638569061669</v>
      </c>
      <c r="AU2184">
        <v>10.328531861834639</v>
      </c>
      <c r="AV2184">
        <v>2.0796161539698019</v>
      </c>
      <c r="AW2184">
        <v>7.339822209214867E-3</v>
      </c>
      <c r="AX2184">
        <v>2.0796161539698019</v>
      </c>
      <c r="AY2184">
        <v>10.328531861834639</v>
      </c>
      <c r="AZ2184">
        <v>0.59778855181438884</v>
      </c>
      <c r="BA2184">
        <v>8.2111828301585419</v>
      </c>
      <c r="BB2184">
        <v>13.65711584306656</v>
      </c>
      <c r="BC2184">
        <v>2334.5497167635149</v>
      </c>
      <c r="BD2184">
        <v>10.758887356077761</v>
      </c>
      <c r="BE2184">
        <v>6.1130041795896348</v>
      </c>
      <c r="BF2184">
        <v>0</v>
      </c>
      <c r="BG2184">
        <v>0.5918106662962449</v>
      </c>
      <c r="BH2184">
        <v>816.99149656152576</v>
      </c>
      <c r="BI2184">
        <v>0.59778855181438884</v>
      </c>
      <c r="BP2184">
        <v>0</v>
      </c>
      <c r="BV2184">
        <f t="shared" si="34"/>
        <v>0.31703699999999996</v>
      </c>
    </row>
    <row r="2185" spans="1:74" x14ac:dyDescent="0.35">
      <c r="A2185" s="1">
        <v>2183</v>
      </c>
      <c r="B2185" t="s">
        <v>2279</v>
      </c>
      <c r="C2185">
        <v>7.96189695027536</v>
      </c>
      <c r="D2185">
        <v>20.192799999999998</v>
      </c>
      <c r="E2185">
        <v>15.09360184274831</v>
      </c>
      <c r="F2185">
        <v>0</v>
      </c>
      <c r="G2185">
        <v>0</v>
      </c>
      <c r="H2185">
        <v>15.091186866453469</v>
      </c>
      <c r="I2185">
        <v>23.877305292893599</v>
      </c>
      <c r="J2185">
        <v>23.877305292893599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42.08507443299667</v>
      </c>
      <c r="Q2185">
        <v>42.08507443299667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944.84250591999705</v>
      </c>
      <c r="AL2185">
        <v>0</v>
      </c>
      <c r="AR2185">
        <v>30.208986888133751</v>
      </c>
      <c r="AS2185">
        <v>5.8391816038612729</v>
      </c>
      <c r="AT2185">
        <v>6.7131081973630531</v>
      </c>
      <c r="AU2185">
        <v>29.000627412608392</v>
      </c>
      <c r="AV2185">
        <v>5.8391816038612729</v>
      </c>
      <c r="AW2185">
        <v>2.0608877622847219E-2</v>
      </c>
      <c r="AX2185">
        <v>5.8391816038612729</v>
      </c>
      <c r="AY2185">
        <v>29.000627412608392</v>
      </c>
      <c r="AZ2185">
        <v>1.6784808620043721</v>
      </c>
      <c r="BA2185">
        <v>23.05549879302367</v>
      </c>
      <c r="BB2185">
        <v>40.402769501989503</v>
      </c>
      <c r="BC2185">
        <v>6906.4563251264099</v>
      </c>
      <c r="BD2185">
        <v>30.208986888133762</v>
      </c>
      <c r="BE2185">
        <v>17.16419709553054</v>
      </c>
      <c r="BF2185">
        <v>0</v>
      </c>
      <c r="BG2185">
        <v>1.6616960533843279</v>
      </c>
      <c r="BH2185">
        <v>2293.9626181141998</v>
      </c>
      <c r="BI2185">
        <v>1.6784808620043721</v>
      </c>
      <c r="BP2185">
        <v>0</v>
      </c>
      <c r="BV2185">
        <f t="shared" si="34"/>
        <v>0.93791199999999997</v>
      </c>
    </row>
    <row r="2186" spans="1:74" x14ac:dyDescent="0.35">
      <c r="A2186" s="1">
        <v>2184</v>
      </c>
      <c r="B2186" t="s">
        <v>2280</v>
      </c>
      <c r="C2186">
        <v>24.415800608100142</v>
      </c>
      <c r="E2186">
        <v>0</v>
      </c>
      <c r="F2186">
        <v>0</v>
      </c>
      <c r="G2186">
        <v>0</v>
      </c>
      <c r="H2186">
        <v>0</v>
      </c>
      <c r="I2186">
        <v>25.286094667638611</v>
      </c>
      <c r="J2186">
        <v>25.286094667638611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44.858919326808937</v>
      </c>
      <c r="Q2186">
        <v>44.858919326808937</v>
      </c>
      <c r="R2186">
        <v>0</v>
      </c>
      <c r="S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944.84250591999705</v>
      </c>
      <c r="AL2186">
        <v>0</v>
      </c>
      <c r="AR2186">
        <v>31.991352998034792</v>
      </c>
      <c r="AS2186">
        <v>6.1837002545138056</v>
      </c>
      <c r="AT2186">
        <v>7.1091895551188404</v>
      </c>
      <c r="AU2186">
        <v>30.711698878113388</v>
      </c>
      <c r="AV2186">
        <v>6.1837002545138056</v>
      </c>
      <c r="AW2186">
        <v>2.1824825882684081E-2</v>
      </c>
      <c r="AX2186">
        <v>6.1837002545138056</v>
      </c>
      <c r="AY2186">
        <v>30.711698878113388</v>
      </c>
      <c r="AZ2186">
        <v>1.7775132266325691</v>
      </c>
      <c r="BA2186">
        <v>24.415800608100142</v>
      </c>
      <c r="BB2186">
        <v>43.077356406560021</v>
      </c>
      <c r="BC2186">
        <v>7363.6506677880379</v>
      </c>
      <c r="BD2186">
        <v>31.991352998034792</v>
      </c>
      <c r="BE2186">
        <v>18.176905112519769</v>
      </c>
      <c r="BF2186">
        <v>0</v>
      </c>
      <c r="BG2186">
        <v>1.7597380943662431</v>
      </c>
      <c r="BH2186">
        <v>2429.3091374479109</v>
      </c>
      <c r="BI2186">
        <v>1.7775132266325691</v>
      </c>
      <c r="BP2186">
        <v>0</v>
      </c>
      <c r="BV2186">
        <f t="shared" si="34"/>
        <v>1.0000000000000004</v>
      </c>
    </row>
    <row r="2187" spans="1:74" x14ac:dyDescent="0.35">
      <c r="A2187" s="1">
        <v>2185</v>
      </c>
      <c r="B2187" t="s">
        <v>2281</v>
      </c>
      <c r="C2187">
        <v>24.415800608100142</v>
      </c>
      <c r="E2187">
        <v>0</v>
      </c>
      <c r="F2187">
        <v>0</v>
      </c>
      <c r="G2187">
        <v>0</v>
      </c>
      <c r="H2187">
        <v>0</v>
      </c>
      <c r="I2187">
        <v>25.286094667638601</v>
      </c>
      <c r="J2187">
        <v>25.286094667638601</v>
      </c>
      <c r="K2187">
        <v>0</v>
      </c>
      <c r="L2187">
        <v>1.4210854715202001E-14</v>
      </c>
      <c r="M2187">
        <v>1.4210854715202001E-14</v>
      </c>
      <c r="N2187">
        <v>0</v>
      </c>
      <c r="O2187">
        <v>0</v>
      </c>
      <c r="P2187">
        <v>44.858919326808923</v>
      </c>
      <c r="Q2187">
        <v>44.858919326808923</v>
      </c>
      <c r="R2187">
        <v>0</v>
      </c>
      <c r="S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944.84250591999705</v>
      </c>
      <c r="AL2187">
        <v>-1.362153057016258E-14</v>
      </c>
      <c r="AR2187">
        <v>31.991352998034792</v>
      </c>
      <c r="AS2187">
        <v>6.1837002545138056</v>
      </c>
      <c r="AT2187">
        <v>7.1091895551188404</v>
      </c>
      <c r="AU2187">
        <v>30.711698878113388</v>
      </c>
      <c r="AV2187">
        <v>6.1837002545138056</v>
      </c>
      <c r="AW2187">
        <v>2.1824825882684081E-2</v>
      </c>
      <c r="AX2187">
        <v>6.1837002545138056</v>
      </c>
      <c r="AY2187">
        <v>30.711698878113388</v>
      </c>
      <c r="AZ2187">
        <v>1.7775132266325691</v>
      </c>
      <c r="BA2187">
        <v>24.415800608100142</v>
      </c>
      <c r="BB2187">
        <v>43.07735640656</v>
      </c>
      <c r="BC2187">
        <v>7363.6506677880343</v>
      </c>
      <c r="BD2187">
        <v>31.991352998034781</v>
      </c>
      <c r="BE2187">
        <v>18.176905112519758</v>
      </c>
      <c r="BF2187">
        <v>0</v>
      </c>
      <c r="BG2187">
        <v>1.7597380943662431</v>
      </c>
      <c r="BH2187">
        <v>2429.3091374479109</v>
      </c>
      <c r="BI2187">
        <v>1.7775132266325691</v>
      </c>
      <c r="BP2187">
        <v>0</v>
      </c>
      <c r="BV2187">
        <f t="shared" si="34"/>
        <v>1</v>
      </c>
    </row>
    <row r="2188" spans="1:74" x14ac:dyDescent="0.35">
      <c r="A2188" s="1">
        <v>2186</v>
      </c>
      <c r="B2188" t="s">
        <v>2282</v>
      </c>
      <c r="C2188">
        <v>24.415800608100142</v>
      </c>
      <c r="E2188">
        <v>0</v>
      </c>
      <c r="F2188">
        <v>0</v>
      </c>
      <c r="G2188">
        <v>0</v>
      </c>
      <c r="H2188">
        <v>0</v>
      </c>
      <c r="I2188">
        <v>25.286094667638629</v>
      </c>
      <c r="J2188">
        <v>25.286094667638629</v>
      </c>
      <c r="K2188">
        <v>4.5771783434920933E-14</v>
      </c>
      <c r="L2188">
        <v>0</v>
      </c>
      <c r="M2188">
        <v>0</v>
      </c>
      <c r="N2188">
        <v>4.0279169422730419E-14</v>
      </c>
      <c r="O2188">
        <v>0</v>
      </c>
      <c r="P2188">
        <v>44.858919326809009</v>
      </c>
      <c r="Q2188">
        <v>44.858919326809009</v>
      </c>
      <c r="R2188">
        <v>0</v>
      </c>
      <c r="S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944.84250591999705</v>
      </c>
      <c r="AL2188">
        <v>2.5552146569351849E-14</v>
      </c>
      <c r="AR2188">
        <v>31.991352998034792</v>
      </c>
      <c r="AS2188">
        <v>6.1837002545138056</v>
      </c>
      <c r="AT2188">
        <v>7.1091895551188404</v>
      </c>
      <c r="AU2188">
        <v>30.711698878113388</v>
      </c>
      <c r="AV2188">
        <v>6.1837002545138056</v>
      </c>
      <c r="AW2188">
        <v>2.1824825882684081E-2</v>
      </c>
      <c r="AX2188">
        <v>6.1837002545138056</v>
      </c>
      <c r="AY2188">
        <v>30.711698878113388</v>
      </c>
      <c r="AZ2188">
        <v>1.7775132266325691</v>
      </c>
      <c r="BA2188">
        <v>24.415800608100142</v>
      </c>
      <c r="BB2188">
        <v>43.077356406560092</v>
      </c>
      <c r="BC2188">
        <v>7363.6506677880488</v>
      </c>
      <c r="BD2188">
        <v>31.991352998034831</v>
      </c>
      <c r="BE2188">
        <v>18.17690511251979</v>
      </c>
      <c r="BF2188">
        <v>0</v>
      </c>
      <c r="BG2188">
        <v>1.7597380943662431</v>
      </c>
      <c r="BH2188">
        <v>2429.3091374479109</v>
      </c>
      <c r="BI2188">
        <v>1.7775132266325691</v>
      </c>
      <c r="BP2188">
        <v>0</v>
      </c>
      <c r="BV2188">
        <f t="shared" si="34"/>
        <v>1.0000000000000022</v>
      </c>
    </row>
    <row r="2189" spans="1:74" x14ac:dyDescent="0.35">
      <c r="A2189" s="1">
        <v>2187</v>
      </c>
      <c r="B2189" t="s">
        <v>2283</v>
      </c>
      <c r="C2189">
        <v>24.415800608100142</v>
      </c>
      <c r="E2189">
        <v>0</v>
      </c>
      <c r="F2189">
        <v>0</v>
      </c>
      <c r="G2189">
        <v>0</v>
      </c>
      <c r="H2189">
        <v>0</v>
      </c>
      <c r="I2189">
        <v>25.286094667638601</v>
      </c>
      <c r="J2189">
        <v>25.286094667638601</v>
      </c>
      <c r="K2189">
        <v>-1.4210854715202001E-14</v>
      </c>
      <c r="L2189">
        <v>0</v>
      </c>
      <c r="M2189">
        <v>0</v>
      </c>
      <c r="N2189">
        <v>-1.250555214937776E-14</v>
      </c>
      <c r="O2189">
        <v>0</v>
      </c>
      <c r="P2189">
        <v>44.858919326808923</v>
      </c>
      <c r="Q2189">
        <v>44.858919326808923</v>
      </c>
      <c r="R2189">
        <v>0</v>
      </c>
      <c r="S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944.84250591999705</v>
      </c>
      <c r="AL2189">
        <v>1.250555214937776E-14</v>
      </c>
      <c r="AR2189">
        <v>31.991352998034792</v>
      </c>
      <c r="AS2189">
        <v>6.1837002545138056</v>
      </c>
      <c r="AT2189">
        <v>7.1091895551188404</v>
      </c>
      <c r="AU2189">
        <v>30.711698878113388</v>
      </c>
      <c r="AV2189">
        <v>6.1837002545138056</v>
      </c>
      <c r="AW2189">
        <v>2.1824825882684081E-2</v>
      </c>
      <c r="AX2189">
        <v>6.1837002545138056</v>
      </c>
      <c r="AY2189">
        <v>30.711698878113388</v>
      </c>
      <c r="AZ2189">
        <v>1.7775132266325691</v>
      </c>
      <c r="BA2189">
        <v>24.415800608100142</v>
      </c>
      <c r="BB2189">
        <v>43.07735640656</v>
      </c>
      <c r="BC2189">
        <v>7363.6506677880343</v>
      </c>
      <c r="BD2189">
        <v>31.991352998034781</v>
      </c>
      <c r="BE2189">
        <v>18.176905112519758</v>
      </c>
      <c r="BF2189">
        <v>0</v>
      </c>
      <c r="BG2189">
        <v>1.7597380943662431</v>
      </c>
      <c r="BH2189">
        <v>2429.3091374479109</v>
      </c>
      <c r="BI2189">
        <v>1.7775132266325691</v>
      </c>
      <c r="BP2189">
        <v>0</v>
      </c>
      <c r="BV2189">
        <f t="shared" si="34"/>
        <v>1</v>
      </c>
    </row>
    <row r="2190" spans="1:74" x14ac:dyDescent="0.35">
      <c r="A2190" s="1">
        <v>2188</v>
      </c>
      <c r="B2190" t="s">
        <v>2284</v>
      </c>
      <c r="C2190">
        <v>24.415800608100142</v>
      </c>
      <c r="E2190">
        <v>0</v>
      </c>
      <c r="F2190">
        <v>0</v>
      </c>
      <c r="G2190">
        <v>0</v>
      </c>
      <c r="H2190">
        <v>0</v>
      </c>
      <c r="I2190">
        <v>25.286094667638601</v>
      </c>
      <c r="J2190">
        <v>25.286094667638601</v>
      </c>
      <c r="K2190">
        <v>-1.4210854715202001E-14</v>
      </c>
      <c r="L2190">
        <v>0</v>
      </c>
      <c r="M2190">
        <v>0</v>
      </c>
      <c r="N2190">
        <v>-1.250555214937776E-14</v>
      </c>
      <c r="O2190">
        <v>0</v>
      </c>
      <c r="P2190">
        <v>44.858919326808923</v>
      </c>
      <c r="Q2190">
        <v>44.858919326808923</v>
      </c>
      <c r="R2190">
        <v>0</v>
      </c>
      <c r="S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944.84250591999705</v>
      </c>
      <c r="AL2190">
        <v>0</v>
      </c>
      <c r="AR2190">
        <v>31.991352998034792</v>
      </c>
      <c r="AS2190">
        <v>6.1837002545138056</v>
      </c>
      <c r="AT2190">
        <v>7.1091895551188404</v>
      </c>
      <c r="AU2190">
        <v>30.711698878113388</v>
      </c>
      <c r="AV2190">
        <v>6.1837002545138056</v>
      </c>
      <c r="AW2190">
        <v>2.1824825882684081E-2</v>
      </c>
      <c r="AX2190">
        <v>6.1837002545138056</v>
      </c>
      <c r="AY2190">
        <v>30.711698878113388</v>
      </c>
      <c r="AZ2190">
        <v>1.7775132266325691</v>
      </c>
      <c r="BA2190">
        <v>24.415800608100142</v>
      </c>
      <c r="BB2190">
        <v>43.07735640656</v>
      </c>
      <c r="BC2190">
        <v>7363.6506677880343</v>
      </c>
      <c r="BD2190">
        <v>31.991352998034781</v>
      </c>
      <c r="BE2190">
        <v>18.176905112519758</v>
      </c>
      <c r="BF2190">
        <v>0</v>
      </c>
      <c r="BG2190">
        <v>1.7597380943662431</v>
      </c>
      <c r="BH2190">
        <v>2429.3091374479109</v>
      </c>
      <c r="BI2190">
        <v>1.7775132266325691</v>
      </c>
      <c r="BP2190">
        <v>0</v>
      </c>
      <c r="BV2190">
        <f t="shared" si="34"/>
        <v>1</v>
      </c>
    </row>
    <row r="2191" spans="1:74" x14ac:dyDescent="0.35">
      <c r="A2191" s="1">
        <v>2189</v>
      </c>
      <c r="B2191" t="s">
        <v>2285</v>
      </c>
      <c r="C2191">
        <v>24.415800608100142</v>
      </c>
      <c r="E2191">
        <v>0</v>
      </c>
      <c r="F2191">
        <v>0</v>
      </c>
      <c r="G2191">
        <v>0</v>
      </c>
      <c r="H2191">
        <v>0</v>
      </c>
      <c r="I2191">
        <v>25.286094667638601</v>
      </c>
      <c r="J2191">
        <v>25.286094667638601</v>
      </c>
      <c r="K2191">
        <v>-1.4210854715202001E-14</v>
      </c>
      <c r="L2191">
        <v>0</v>
      </c>
      <c r="M2191">
        <v>0</v>
      </c>
      <c r="N2191">
        <v>-1.250555214937776E-14</v>
      </c>
      <c r="O2191">
        <v>0</v>
      </c>
      <c r="P2191">
        <v>44.858919326808923</v>
      </c>
      <c r="Q2191">
        <v>44.858919326808923</v>
      </c>
      <c r="R2191">
        <v>0</v>
      </c>
      <c r="S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944.84250591999705</v>
      </c>
      <c r="AL2191">
        <v>-1.198694690174307E-14</v>
      </c>
      <c r="AR2191">
        <v>31.991352998034792</v>
      </c>
      <c r="AS2191">
        <v>6.1837002545138056</v>
      </c>
      <c r="AT2191">
        <v>7.1091895551188404</v>
      </c>
      <c r="AU2191">
        <v>30.711698878113388</v>
      </c>
      <c r="AV2191">
        <v>6.1837002545138056</v>
      </c>
      <c r="AW2191">
        <v>2.1824825882684081E-2</v>
      </c>
      <c r="AX2191">
        <v>6.1837002545138056</v>
      </c>
      <c r="AY2191">
        <v>30.711698878113388</v>
      </c>
      <c r="AZ2191">
        <v>1.7775132266325691</v>
      </c>
      <c r="BA2191">
        <v>24.415800608100142</v>
      </c>
      <c r="BB2191">
        <v>43.07735640656</v>
      </c>
      <c r="BC2191">
        <v>7363.6506677880343</v>
      </c>
      <c r="BD2191">
        <v>31.991352998034781</v>
      </c>
      <c r="BE2191">
        <v>18.176905112519758</v>
      </c>
      <c r="BF2191">
        <v>0</v>
      </c>
      <c r="BG2191">
        <v>1.7597380943662431</v>
      </c>
      <c r="BH2191">
        <v>2429.3091374479109</v>
      </c>
      <c r="BI2191">
        <v>1.7775132266325691</v>
      </c>
      <c r="BP2191">
        <v>0</v>
      </c>
      <c r="BV2191">
        <f t="shared" si="34"/>
        <v>1</v>
      </c>
    </row>
    <row r="2192" spans="1:74" x14ac:dyDescent="0.35">
      <c r="A2192" s="1">
        <v>2190</v>
      </c>
      <c r="B2192" t="s">
        <v>2286</v>
      </c>
      <c r="C2192">
        <v>24.415800608100142</v>
      </c>
      <c r="E2192">
        <v>0</v>
      </c>
      <c r="F2192">
        <v>0</v>
      </c>
      <c r="G2192">
        <v>0</v>
      </c>
      <c r="H2192">
        <v>0</v>
      </c>
      <c r="I2192">
        <v>25.286094667638601</v>
      </c>
      <c r="J2192">
        <v>25.286094667638601</v>
      </c>
      <c r="K2192">
        <v>-1.4210854715202001E-14</v>
      </c>
      <c r="L2192">
        <v>0</v>
      </c>
      <c r="M2192">
        <v>0</v>
      </c>
      <c r="N2192">
        <v>-1.250555214937776E-14</v>
      </c>
      <c r="O2192">
        <v>0</v>
      </c>
      <c r="P2192">
        <v>44.858919326808923</v>
      </c>
      <c r="Q2192">
        <v>44.858919326808923</v>
      </c>
      <c r="R2192">
        <v>0</v>
      </c>
      <c r="S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944.84250591999705</v>
      </c>
      <c r="AL2192">
        <v>-2.3476795115470851E-14</v>
      </c>
      <c r="AR2192">
        <v>31.991352998034792</v>
      </c>
      <c r="AS2192">
        <v>6.1837002545138056</v>
      </c>
      <c r="AT2192">
        <v>7.1091895551188404</v>
      </c>
      <c r="AU2192">
        <v>30.711698878113388</v>
      </c>
      <c r="AV2192">
        <v>6.1837002545138056</v>
      </c>
      <c r="AW2192">
        <v>2.1824825882684081E-2</v>
      </c>
      <c r="AX2192">
        <v>6.1837002545138056</v>
      </c>
      <c r="AY2192">
        <v>30.711698878113388</v>
      </c>
      <c r="AZ2192">
        <v>1.7775132266325691</v>
      </c>
      <c r="BA2192">
        <v>24.415800608100142</v>
      </c>
      <c r="BB2192">
        <v>43.07735640656</v>
      </c>
      <c r="BC2192">
        <v>7363.6506677880343</v>
      </c>
      <c r="BD2192">
        <v>31.991352998034781</v>
      </c>
      <c r="BE2192">
        <v>18.176905112519758</v>
      </c>
      <c r="BF2192">
        <v>0</v>
      </c>
      <c r="BG2192">
        <v>1.7597380943662431</v>
      </c>
      <c r="BH2192">
        <v>2429.3091374479109</v>
      </c>
      <c r="BI2192">
        <v>1.7775132266325691</v>
      </c>
      <c r="BP2192">
        <v>0</v>
      </c>
      <c r="BV2192">
        <f t="shared" si="34"/>
        <v>1</v>
      </c>
    </row>
    <row r="2193" spans="1:74" x14ac:dyDescent="0.35">
      <c r="A2193" s="1">
        <v>2191</v>
      </c>
      <c r="B2193" t="s">
        <v>2287</v>
      </c>
      <c r="C2193">
        <v>0</v>
      </c>
      <c r="E2193">
        <v>24.415800608100142</v>
      </c>
      <c r="F2193">
        <v>0</v>
      </c>
      <c r="G2193">
        <v>0</v>
      </c>
      <c r="H2193">
        <v>24.411894080002849</v>
      </c>
      <c r="I2193">
        <v>25.286094667638601</v>
      </c>
      <c r="J2193">
        <v>25.286094667638601</v>
      </c>
      <c r="K2193">
        <v>0</v>
      </c>
      <c r="L2193">
        <v>1.4210854715202001E-14</v>
      </c>
      <c r="M2193">
        <v>1.4210854715202001E-14</v>
      </c>
      <c r="N2193">
        <v>0</v>
      </c>
      <c r="O2193">
        <v>0</v>
      </c>
      <c r="P2193">
        <v>44.858919326808923</v>
      </c>
      <c r="Q2193">
        <v>44.858919326808923</v>
      </c>
      <c r="R2193">
        <v>0</v>
      </c>
      <c r="S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969.25439999999992</v>
      </c>
      <c r="AL2193">
        <v>-3.5527136788005009E-14</v>
      </c>
      <c r="AR2193">
        <v>31.991352998034792</v>
      </c>
      <c r="AS2193">
        <v>6.1837002545138056</v>
      </c>
      <c r="AT2193">
        <v>7.1091895551188404</v>
      </c>
      <c r="AU2193">
        <v>30.711698878113388</v>
      </c>
      <c r="AV2193">
        <v>6.1837002545138056</v>
      </c>
      <c r="AW2193">
        <v>2.1824825882684081E-2</v>
      </c>
      <c r="AX2193">
        <v>6.1837002545138056</v>
      </c>
      <c r="AY2193">
        <v>30.711698878113388</v>
      </c>
      <c r="AZ2193">
        <v>1.7775132266325691</v>
      </c>
      <c r="BA2193">
        <v>24.415800608100142</v>
      </c>
      <c r="BB2193">
        <v>43.07735640656</v>
      </c>
      <c r="BC2193">
        <v>7363.6506677880343</v>
      </c>
      <c r="BD2193">
        <v>31.991352998034781</v>
      </c>
      <c r="BE2193">
        <v>18.176905112519758</v>
      </c>
      <c r="BF2193">
        <v>0</v>
      </c>
      <c r="BG2193">
        <v>1.7597380943662431</v>
      </c>
      <c r="BH2193">
        <v>2429.3091374479109</v>
      </c>
      <c r="BI2193">
        <v>1.7775132266325691</v>
      </c>
      <c r="BP2193">
        <v>0</v>
      </c>
      <c r="BV2193">
        <f t="shared" si="34"/>
        <v>1</v>
      </c>
    </row>
    <row r="2194" spans="1:74" x14ac:dyDescent="0.35">
      <c r="A2194" s="1">
        <v>2192</v>
      </c>
      <c r="B2194" t="s">
        <v>2288</v>
      </c>
      <c r="C2194">
        <v>23.055498793023649</v>
      </c>
      <c r="E2194">
        <v>0</v>
      </c>
      <c r="F2194">
        <v>0</v>
      </c>
      <c r="G2194">
        <v>0</v>
      </c>
      <c r="H2194">
        <v>0</v>
      </c>
      <c r="I2194">
        <v>23.877305292893599</v>
      </c>
      <c r="J2194">
        <v>23.877305292893599</v>
      </c>
      <c r="K2194">
        <v>0</v>
      </c>
      <c r="L2194">
        <v>-3.5527136788005009E-14</v>
      </c>
      <c r="M2194">
        <v>-3.5527136788005009E-14</v>
      </c>
      <c r="N2194">
        <v>0</v>
      </c>
      <c r="O2194">
        <v>0</v>
      </c>
      <c r="P2194">
        <v>42.085074432996677</v>
      </c>
      <c r="Q2194">
        <v>42.085074432996677</v>
      </c>
      <c r="R2194">
        <v>0</v>
      </c>
      <c r="S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969.25439999999992</v>
      </c>
      <c r="AL2194">
        <v>0</v>
      </c>
      <c r="AR2194">
        <v>30.20898688813373</v>
      </c>
      <c r="AS2194">
        <v>5.8391816038612676</v>
      </c>
      <c r="AT2194">
        <v>6.7131081973630478</v>
      </c>
      <c r="AU2194">
        <v>29.00062741260837</v>
      </c>
      <c r="AV2194">
        <v>5.8391816038612676</v>
      </c>
      <c r="AW2194">
        <v>2.0608877622847209E-2</v>
      </c>
      <c r="AX2194">
        <v>5.8391816038612694</v>
      </c>
      <c r="AY2194">
        <v>29.00062741260837</v>
      </c>
      <c r="AZ2194">
        <v>1.678480862004371</v>
      </c>
      <c r="BA2194">
        <v>23.055498793023649</v>
      </c>
      <c r="BB2194">
        <v>40.402769501989503</v>
      </c>
      <c r="BC2194">
        <v>6906.4563251264108</v>
      </c>
      <c r="BD2194">
        <v>30.208986888133762</v>
      </c>
      <c r="BE2194">
        <v>17.16419709553055</v>
      </c>
      <c r="BF2194">
        <v>0</v>
      </c>
      <c r="BG2194">
        <v>1.661696053384327</v>
      </c>
      <c r="BH2194">
        <v>2293.9626181141989</v>
      </c>
      <c r="BI2194">
        <v>1.678480862004371</v>
      </c>
      <c r="BP2194">
        <v>0</v>
      </c>
      <c r="BV2194">
        <f t="shared" si="34"/>
        <v>0.93791199999999997</v>
      </c>
    </row>
    <row r="2195" spans="1:74" x14ac:dyDescent="0.35">
      <c r="A2195" s="1">
        <v>2193</v>
      </c>
      <c r="B2195" t="s">
        <v>2289</v>
      </c>
      <c r="C2195">
        <v>0</v>
      </c>
      <c r="D2195">
        <v>20.192799999999998</v>
      </c>
      <c r="E2195">
        <v>9.7573742699688211</v>
      </c>
      <c r="F2195">
        <v>0</v>
      </c>
      <c r="G2195">
        <v>0</v>
      </c>
      <c r="H2195">
        <v>9.7558130900856259</v>
      </c>
      <c r="I2195">
        <v>10.10517301718787</v>
      </c>
      <c r="J2195">
        <v>10.10517301718787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7.3156320719802421</v>
      </c>
      <c r="Q2195">
        <v>7.3156320719802421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979.01021309008559</v>
      </c>
      <c r="AL2195">
        <v>0</v>
      </c>
      <c r="AM2195">
        <v>0</v>
      </c>
      <c r="AN2195">
        <v>-1.29330665292101E-12</v>
      </c>
      <c r="AO2195">
        <v>-1.4417845918084381E-11</v>
      </c>
      <c r="AP2195">
        <v>0</v>
      </c>
      <c r="AQ2195">
        <v>-5.8524282176771575E-19</v>
      </c>
      <c r="AR2195">
        <v>12.78481953612267</v>
      </c>
      <c r="AS2195">
        <v>2.4712143879720041</v>
      </c>
      <c r="AT2195">
        <v>2.8410710080272601</v>
      </c>
      <c r="AU2195">
        <v>12.273426754677759</v>
      </c>
      <c r="AV2195">
        <v>2.4712143879720041</v>
      </c>
      <c r="AW2195">
        <v>8.7219337154810454E-3</v>
      </c>
      <c r="AX2195">
        <v>2.4712143879720041</v>
      </c>
      <c r="AY2195">
        <v>12.273426754677759</v>
      </c>
      <c r="AZ2195">
        <v>0.71035400806475779</v>
      </c>
      <c r="BA2195">
        <v>9.7573742699688211</v>
      </c>
      <c r="BB2195">
        <v>16.331659670280651</v>
      </c>
      <c r="BC2195">
        <v>2791.7366957744698</v>
      </c>
      <c r="BD2195">
        <v>12.78481953612267</v>
      </c>
      <c r="BE2195">
        <v>7.2641020091606103</v>
      </c>
      <c r="BF2195">
        <v>9.7279999999999998</v>
      </c>
      <c r="BG2195">
        <v>0.70325046798411017</v>
      </c>
      <c r="BH2195">
        <v>970.83355373038683</v>
      </c>
      <c r="BI2195">
        <v>0.71035400806475779</v>
      </c>
      <c r="BJ2195">
        <v>0</v>
      </c>
      <c r="BK2195">
        <v>3.5752048783695728E-17</v>
      </c>
      <c r="BL2195">
        <v>-1.110223024625157E-16</v>
      </c>
      <c r="BM2195">
        <v>0</v>
      </c>
      <c r="BN2195">
        <v>0</v>
      </c>
      <c r="BO2195">
        <v>-3.4694469519536142E-18</v>
      </c>
      <c r="BP2195">
        <v>0</v>
      </c>
      <c r="BV2195">
        <f t="shared" si="34"/>
        <v>0.37912399999999996</v>
      </c>
    </row>
    <row r="2196" spans="1:74" x14ac:dyDescent="0.35">
      <c r="A2196" s="1">
        <v>2194</v>
      </c>
      <c r="B2196" t="s">
        <v>2290</v>
      </c>
      <c r="C2196">
        <v>7.5215186065548529</v>
      </c>
      <c r="E2196">
        <v>16.894282001545282</v>
      </c>
      <c r="F2196">
        <v>0</v>
      </c>
      <c r="G2196">
        <v>0</v>
      </c>
      <c r="H2196">
        <v>16.891578916425029</v>
      </c>
      <c r="I2196">
        <v>25.286094667638601</v>
      </c>
      <c r="J2196">
        <v>25.286094667638601</v>
      </c>
      <c r="K2196">
        <v>0</v>
      </c>
      <c r="L2196">
        <v>0</v>
      </c>
      <c r="M2196">
        <v>0</v>
      </c>
      <c r="N2196">
        <v>0</v>
      </c>
      <c r="O2196">
        <v>24.149080673191069</v>
      </c>
      <c r="P2196">
        <v>0</v>
      </c>
      <c r="Q2196">
        <v>0</v>
      </c>
      <c r="R2196">
        <v>24.149080673191069</v>
      </c>
      <c r="S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995.90179200651062</v>
      </c>
      <c r="AL2196">
        <v>0</v>
      </c>
      <c r="AR2196">
        <v>31.991352998034781</v>
      </c>
      <c r="AS2196">
        <v>6.1837002545138047</v>
      </c>
      <c r="AT2196">
        <v>7.1091895551188369</v>
      </c>
      <c r="AU2196">
        <v>30.711698878113381</v>
      </c>
      <c r="AV2196">
        <v>6.1837002545138047</v>
      </c>
      <c r="AW2196">
        <v>2.1824825882684081E-2</v>
      </c>
      <c r="AX2196">
        <v>6.1837002545138047</v>
      </c>
      <c r="AY2196">
        <v>30.711698878113381</v>
      </c>
      <c r="AZ2196">
        <v>1.7775132266325679</v>
      </c>
      <c r="BA2196">
        <v>24.415800608100131</v>
      </c>
      <c r="BB2196">
        <v>43.07735640656</v>
      </c>
      <c r="BC2196">
        <v>7363.6506677880343</v>
      </c>
      <c r="BD2196">
        <v>31.991352998034781</v>
      </c>
      <c r="BE2196">
        <v>18.176905112519758</v>
      </c>
      <c r="BF2196">
        <v>69.007999999999996</v>
      </c>
      <c r="BG2196">
        <v>1.759738094366242</v>
      </c>
      <c r="BH2196">
        <v>2429.30913744791</v>
      </c>
      <c r="BI2196">
        <v>1.7775132266325679</v>
      </c>
      <c r="BP2196">
        <v>-1057.246727723224</v>
      </c>
      <c r="BV2196">
        <f t="shared" si="34"/>
        <v>1</v>
      </c>
    </row>
    <row r="2197" spans="1:74" x14ac:dyDescent="0.35">
      <c r="A2197" s="1">
        <v>2195</v>
      </c>
      <c r="B2197" t="s">
        <v>2291</v>
      </c>
      <c r="C2197">
        <v>0</v>
      </c>
      <c r="E2197">
        <v>24.415800608100131</v>
      </c>
      <c r="F2197">
        <v>0</v>
      </c>
      <c r="G2197">
        <v>0</v>
      </c>
      <c r="H2197">
        <v>24.411894080002838</v>
      </c>
      <c r="I2197">
        <v>25.286094667638601</v>
      </c>
      <c r="J2197">
        <v>25.286094667638601</v>
      </c>
      <c r="K2197">
        <v>0</v>
      </c>
      <c r="L2197">
        <v>0</v>
      </c>
      <c r="M2197">
        <v>0</v>
      </c>
      <c r="N2197">
        <v>0</v>
      </c>
      <c r="O2197">
        <v>94.981080673191073</v>
      </c>
      <c r="P2197">
        <v>0</v>
      </c>
      <c r="Q2197">
        <v>0</v>
      </c>
      <c r="R2197">
        <v>94.981080673191073</v>
      </c>
      <c r="S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1020.313686086513</v>
      </c>
      <c r="AL2197">
        <v>0</v>
      </c>
      <c r="AR2197">
        <v>31.991352998034781</v>
      </c>
      <c r="AS2197">
        <v>6.1837002545138047</v>
      </c>
      <c r="AT2197">
        <v>7.1091895551188369</v>
      </c>
      <c r="AU2197">
        <v>30.711698878113381</v>
      </c>
      <c r="AV2197">
        <v>6.1837002545138047</v>
      </c>
      <c r="AW2197">
        <v>2.1824825882684081E-2</v>
      </c>
      <c r="AX2197">
        <v>6.1837002545138047</v>
      </c>
      <c r="AY2197">
        <v>30.711698878113381</v>
      </c>
      <c r="AZ2197">
        <v>1.7775132266325679</v>
      </c>
      <c r="BA2197">
        <v>24.415800608100131</v>
      </c>
      <c r="BB2197">
        <v>43.07735640656</v>
      </c>
      <c r="BC2197">
        <v>7363.6506677880343</v>
      </c>
      <c r="BD2197">
        <v>31.991352998034781</v>
      </c>
      <c r="BE2197">
        <v>18.176905112519758</v>
      </c>
      <c r="BF2197">
        <v>139.84</v>
      </c>
      <c r="BG2197">
        <v>1.759738094366242</v>
      </c>
      <c r="BH2197">
        <v>2429.30913744791</v>
      </c>
      <c r="BI2197">
        <v>1.7775132266325679</v>
      </c>
      <c r="BP2197">
        <v>-4096.5341044158113</v>
      </c>
      <c r="BV2197">
        <f t="shared" si="34"/>
        <v>1</v>
      </c>
    </row>
    <row r="2198" spans="1:74" x14ac:dyDescent="0.35">
      <c r="A2198" s="1">
        <v>2196</v>
      </c>
      <c r="B2198" t="s">
        <v>2292</v>
      </c>
      <c r="C2198">
        <v>24.415800608100131</v>
      </c>
      <c r="E2198">
        <v>0</v>
      </c>
      <c r="F2198">
        <v>0</v>
      </c>
      <c r="G2198">
        <v>0</v>
      </c>
      <c r="H2198">
        <v>0</v>
      </c>
      <c r="I2198">
        <v>25.286094667638601</v>
      </c>
      <c r="J2198">
        <v>25.286094667638601</v>
      </c>
      <c r="K2198">
        <v>0</v>
      </c>
      <c r="L2198">
        <v>0</v>
      </c>
      <c r="M2198">
        <v>0</v>
      </c>
      <c r="N2198">
        <v>0</v>
      </c>
      <c r="O2198">
        <v>154.26108067319109</v>
      </c>
      <c r="P2198">
        <v>0</v>
      </c>
      <c r="Q2198">
        <v>0</v>
      </c>
      <c r="R2198">
        <v>154.26108067319109</v>
      </c>
      <c r="S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1020.313686086513</v>
      </c>
      <c r="AL2198">
        <v>0</v>
      </c>
      <c r="AR2198">
        <v>31.991352998034781</v>
      </c>
      <c r="AS2198">
        <v>6.1837002545138047</v>
      </c>
      <c r="AT2198">
        <v>7.1091895551188369</v>
      </c>
      <c r="AU2198">
        <v>30.711698878113381</v>
      </c>
      <c r="AV2198">
        <v>6.1837002545138047</v>
      </c>
      <c r="AW2198">
        <v>2.1824825882684081E-2</v>
      </c>
      <c r="AX2198">
        <v>6.1837002545138047</v>
      </c>
      <c r="AY2198">
        <v>30.711698878113381</v>
      </c>
      <c r="AZ2198">
        <v>1.7775132266325679</v>
      </c>
      <c r="BA2198">
        <v>24.415800608100131</v>
      </c>
      <c r="BB2198">
        <v>43.07735640656</v>
      </c>
      <c r="BC2198">
        <v>7363.6506677880343</v>
      </c>
      <c r="BD2198">
        <v>31.991352998034781</v>
      </c>
      <c r="BE2198">
        <v>18.176905112519758</v>
      </c>
      <c r="BF2198">
        <v>199.12</v>
      </c>
      <c r="BG2198">
        <v>1.759738094366242</v>
      </c>
      <c r="BH2198">
        <v>2429.30913744791</v>
      </c>
      <c r="BI2198">
        <v>1.7775132266325679</v>
      </c>
      <c r="BP2198">
        <v>-6097.9403647501622</v>
      </c>
      <c r="BV2198">
        <f t="shared" si="34"/>
        <v>1</v>
      </c>
    </row>
    <row r="2199" spans="1:74" x14ac:dyDescent="0.35">
      <c r="A2199" s="1">
        <v>2197</v>
      </c>
      <c r="B2199" t="s">
        <v>2293</v>
      </c>
      <c r="C2199">
        <v>24.415800608100131</v>
      </c>
      <c r="E2199">
        <v>0</v>
      </c>
      <c r="F2199">
        <v>0</v>
      </c>
      <c r="G2199">
        <v>0</v>
      </c>
      <c r="H2199">
        <v>0</v>
      </c>
      <c r="I2199">
        <v>25.286094667638601</v>
      </c>
      <c r="J2199">
        <v>25.286094667638601</v>
      </c>
      <c r="K2199">
        <v>0</v>
      </c>
      <c r="L2199">
        <v>0</v>
      </c>
      <c r="M2199">
        <v>0</v>
      </c>
      <c r="N2199">
        <v>0</v>
      </c>
      <c r="O2199">
        <v>195.30108067319111</v>
      </c>
      <c r="P2199">
        <v>0</v>
      </c>
      <c r="Q2199">
        <v>0</v>
      </c>
      <c r="R2199">
        <v>195.30108067319111</v>
      </c>
      <c r="S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1020.313686086513</v>
      </c>
      <c r="AL2199">
        <v>0</v>
      </c>
      <c r="AR2199">
        <v>31.991352998034781</v>
      </c>
      <c r="AS2199">
        <v>6.1837002545138047</v>
      </c>
      <c r="AT2199">
        <v>7.1091895551188369</v>
      </c>
      <c r="AU2199">
        <v>30.711698878113381</v>
      </c>
      <c r="AV2199">
        <v>6.1837002545138047</v>
      </c>
      <c r="AW2199">
        <v>2.1824825882684081E-2</v>
      </c>
      <c r="AX2199">
        <v>6.1837002545138047</v>
      </c>
      <c r="AY2199">
        <v>30.711698878113381</v>
      </c>
      <c r="AZ2199">
        <v>1.7775132266325679</v>
      </c>
      <c r="BA2199">
        <v>24.415800608100131</v>
      </c>
      <c r="BB2199">
        <v>43.07735640656</v>
      </c>
      <c r="BC2199">
        <v>7363.6506677880343</v>
      </c>
      <c r="BD2199">
        <v>31.991352998034781</v>
      </c>
      <c r="BE2199">
        <v>18.176905112519758</v>
      </c>
      <c r="BF2199">
        <v>240.16</v>
      </c>
      <c r="BG2199">
        <v>1.759738094366242</v>
      </c>
      <c r="BH2199">
        <v>2429.30913744791</v>
      </c>
      <c r="BI2199">
        <v>1.7775132266325679</v>
      </c>
      <c r="BP2199">
        <v>-7163.6436390926501</v>
      </c>
      <c r="BV2199">
        <f t="shared" si="34"/>
        <v>1</v>
      </c>
    </row>
    <row r="2200" spans="1:74" x14ac:dyDescent="0.35">
      <c r="A2200" s="1">
        <v>2198</v>
      </c>
      <c r="B2200" t="s">
        <v>2294</v>
      </c>
      <c r="C2200">
        <v>24.415800608100131</v>
      </c>
      <c r="E2200">
        <v>0</v>
      </c>
      <c r="F2200">
        <v>0</v>
      </c>
      <c r="G2200">
        <v>0</v>
      </c>
      <c r="H2200">
        <v>0</v>
      </c>
      <c r="I2200">
        <v>25.286094667638601</v>
      </c>
      <c r="J2200">
        <v>25.286094667638601</v>
      </c>
      <c r="K2200">
        <v>0</v>
      </c>
      <c r="L2200">
        <v>0</v>
      </c>
      <c r="M2200">
        <v>0</v>
      </c>
      <c r="N2200">
        <v>0</v>
      </c>
      <c r="O2200">
        <v>217.18908067319111</v>
      </c>
      <c r="P2200">
        <v>0</v>
      </c>
      <c r="Q2200">
        <v>0</v>
      </c>
      <c r="R2200">
        <v>217.18908067319111</v>
      </c>
      <c r="S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1020.313686086513</v>
      </c>
      <c r="AL2200">
        <v>0</v>
      </c>
      <c r="AR2200">
        <v>31.991352998034781</v>
      </c>
      <c r="AS2200">
        <v>6.1837002545138047</v>
      </c>
      <c r="AT2200">
        <v>7.1091895551188369</v>
      </c>
      <c r="AU2200">
        <v>30.711698878113381</v>
      </c>
      <c r="AV2200">
        <v>6.1837002545138047</v>
      </c>
      <c r="AW2200">
        <v>2.1824825882684081E-2</v>
      </c>
      <c r="AX2200">
        <v>6.1837002545138047</v>
      </c>
      <c r="AY2200">
        <v>30.711698878113381</v>
      </c>
      <c r="AZ2200">
        <v>1.7775132266325679</v>
      </c>
      <c r="BA2200">
        <v>24.415800608100131</v>
      </c>
      <c r="BB2200">
        <v>43.07735640656</v>
      </c>
      <c r="BC2200">
        <v>7363.6506677880343</v>
      </c>
      <c r="BD2200">
        <v>31.991352998034781</v>
      </c>
      <c r="BE2200">
        <v>18.176905112519758</v>
      </c>
      <c r="BF2200">
        <v>262.048</v>
      </c>
      <c r="BG2200">
        <v>1.759738094366242</v>
      </c>
      <c r="BH2200">
        <v>2429.30913744791</v>
      </c>
      <c r="BI2200">
        <v>1.7775132266325679</v>
      </c>
      <c r="BP2200">
        <v>-6817.5650251423885</v>
      </c>
      <c r="BV2200">
        <f t="shared" si="34"/>
        <v>1</v>
      </c>
    </row>
    <row r="2201" spans="1:74" x14ac:dyDescent="0.35">
      <c r="A2201" s="1">
        <v>2199</v>
      </c>
      <c r="B2201" t="s">
        <v>2295</v>
      </c>
      <c r="C2201">
        <v>24.415800608100131</v>
      </c>
      <c r="E2201">
        <v>0</v>
      </c>
      <c r="F2201">
        <v>0</v>
      </c>
      <c r="G2201">
        <v>0</v>
      </c>
      <c r="H2201">
        <v>0</v>
      </c>
      <c r="I2201">
        <v>25.286094667638601</v>
      </c>
      <c r="J2201">
        <v>25.286094667638601</v>
      </c>
      <c r="K2201">
        <v>0</v>
      </c>
      <c r="L2201">
        <v>0</v>
      </c>
      <c r="M2201">
        <v>0</v>
      </c>
      <c r="N2201">
        <v>0</v>
      </c>
      <c r="O2201">
        <v>215.3650806731911</v>
      </c>
      <c r="P2201">
        <v>0</v>
      </c>
      <c r="Q2201">
        <v>0</v>
      </c>
      <c r="R2201">
        <v>215.3650806731911</v>
      </c>
      <c r="S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1020.313686086513</v>
      </c>
      <c r="AL2201">
        <v>0</v>
      </c>
      <c r="AR2201">
        <v>31.991352998034781</v>
      </c>
      <c r="AS2201">
        <v>6.1837002545138047</v>
      </c>
      <c r="AT2201">
        <v>7.1091895551188369</v>
      </c>
      <c r="AU2201">
        <v>30.711698878113381</v>
      </c>
      <c r="AV2201">
        <v>6.1837002545138047</v>
      </c>
      <c r="AW2201">
        <v>2.1824825882684081E-2</v>
      </c>
      <c r="AX2201">
        <v>6.1837002545138047</v>
      </c>
      <c r="AY2201">
        <v>30.711698878113381</v>
      </c>
      <c r="AZ2201">
        <v>1.7775132266325679</v>
      </c>
      <c r="BA2201">
        <v>24.415800608100131</v>
      </c>
      <c r="BB2201">
        <v>43.07735640656</v>
      </c>
      <c r="BC2201">
        <v>7363.6506677880343</v>
      </c>
      <c r="BD2201">
        <v>31.991352998034781</v>
      </c>
      <c r="BE2201">
        <v>18.176905112519758</v>
      </c>
      <c r="BF2201">
        <v>260.22399999999999</v>
      </c>
      <c r="BG2201">
        <v>1.759738094366242</v>
      </c>
      <c r="BH2201">
        <v>2429.30913744791</v>
      </c>
      <c r="BI2201">
        <v>1.7775132266325679</v>
      </c>
      <c r="BP2201">
        <v>-6245.5873395225417</v>
      </c>
      <c r="BV2201">
        <f t="shared" si="34"/>
        <v>1</v>
      </c>
    </row>
    <row r="2202" spans="1:74" x14ac:dyDescent="0.35">
      <c r="A2202" s="1">
        <v>2200</v>
      </c>
      <c r="B2202" t="s">
        <v>2296</v>
      </c>
      <c r="C2202">
        <v>0</v>
      </c>
      <c r="E2202">
        <v>24.415800608100131</v>
      </c>
      <c r="F2202">
        <v>0</v>
      </c>
      <c r="G2202">
        <v>0</v>
      </c>
      <c r="H2202">
        <v>24.411894080002838</v>
      </c>
      <c r="I2202">
        <v>25.286094667638601</v>
      </c>
      <c r="J2202">
        <v>25.286094667638601</v>
      </c>
      <c r="K2202">
        <v>0</v>
      </c>
      <c r="L2202">
        <v>0</v>
      </c>
      <c r="M2202">
        <v>0</v>
      </c>
      <c r="N2202">
        <v>0</v>
      </c>
      <c r="O2202">
        <v>161.25308067319111</v>
      </c>
      <c r="P2202">
        <v>0</v>
      </c>
      <c r="Q2202">
        <v>0</v>
      </c>
      <c r="R2202">
        <v>161.25308067319111</v>
      </c>
      <c r="S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1044.725580166516</v>
      </c>
      <c r="AL2202">
        <v>0</v>
      </c>
      <c r="AR2202">
        <v>31.991352998034781</v>
      </c>
      <c r="AS2202">
        <v>6.1837002545138047</v>
      </c>
      <c r="AT2202">
        <v>7.1091895551188369</v>
      </c>
      <c r="AU2202">
        <v>30.711698878113381</v>
      </c>
      <c r="AV2202">
        <v>6.1837002545138047</v>
      </c>
      <c r="AW2202">
        <v>2.1824825882684081E-2</v>
      </c>
      <c r="AX2202">
        <v>6.1837002545138047</v>
      </c>
      <c r="AY2202">
        <v>30.711698878113381</v>
      </c>
      <c r="AZ2202">
        <v>1.7775132266325679</v>
      </c>
      <c r="BA2202">
        <v>24.415800608100131</v>
      </c>
      <c r="BB2202">
        <v>43.07735640656</v>
      </c>
      <c r="BC2202">
        <v>7363.6506677880343</v>
      </c>
      <c r="BD2202">
        <v>31.991352998034781</v>
      </c>
      <c r="BE2202">
        <v>18.176905112519758</v>
      </c>
      <c r="BF2202">
        <v>206.11199999999999</v>
      </c>
      <c r="BG2202">
        <v>1.759738094366242</v>
      </c>
      <c r="BH2202">
        <v>2429.30913744791</v>
      </c>
      <c r="BI2202">
        <v>1.7775132266325679</v>
      </c>
      <c r="BP2202">
        <v>-4690.8521167831304</v>
      </c>
      <c r="BV2202">
        <f t="shared" si="34"/>
        <v>1</v>
      </c>
    </row>
    <row r="2203" spans="1:74" x14ac:dyDescent="0.35">
      <c r="A2203" s="1">
        <v>2201</v>
      </c>
      <c r="B2203" t="s">
        <v>2297</v>
      </c>
      <c r="C2203">
        <v>24.415800608100131</v>
      </c>
      <c r="E2203">
        <v>0</v>
      </c>
      <c r="F2203">
        <v>0</v>
      </c>
      <c r="G2203">
        <v>0</v>
      </c>
      <c r="H2203">
        <v>0</v>
      </c>
      <c r="I2203">
        <v>25.286094667638601</v>
      </c>
      <c r="J2203">
        <v>25.286094667638601</v>
      </c>
      <c r="K2203">
        <v>0</v>
      </c>
      <c r="L2203">
        <v>0</v>
      </c>
      <c r="M2203">
        <v>0</v>
      </c>
      <c r="N2203">
        <v>0</v>
      </c>
      <c r="O2203">
        <v>80.997080673191064</v>
      </c>
      <c r="P2203">
        <v>0</v>
      </c>
      <c r="Q2203">
        <v>0</v>
      </c>
      <c r="R2203">
        <v>80.997080673191064</v>
      </c>
      <c r="S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1044.725580166516</v>
      </c>
      <c r="AL2203">
        <v>0</v>
      </c>
      <c r="AR2203">
        <v>31.991352998034781</v>
      </c>
      <c r="AS2203">
        <v>6.1837002545138047</v>
      </c>
      <c r="AT2203">
        <v>7.1091895551188369</v>
      </c>
      <c r="AU2203">
        <v>30.711698878113381</v>
      </c>
      <c r="AV2203">
        <v>6.1837002545138047</v>
      </c>
      <c r="AW2203">
        <v>2.1824825882684081E-2</v>
      </c>
      <c r="AX2203">
        <v>6.1837002545138047</v>
      </c>
      <c r="AY2203">
        <v>30.711698878113381</v>
      </c>
      <c r="AZ2203">
        <v>1.7775132266325679</v>
      </c>
      <c r="BA2203">
        <v>24.415800608100131</v>
      </c>
      <c r="BB2203">
        <v>43.07735640656</v>
      </c>
      <c r="BC2203">
        <v>7363.6506677880343</v>
      </c>
      <c r="BD2203">
        <v>31.991352998034781</v>
      </c>
      <c r="BE2203">
        <v>18.176905112519758</v>
      </c>
      <c r="BF2203">
        <v>125.85599999999999</v>
      </c>
      <c r="BG2203">
        <v>1.759738094366242</v>
      </c>
      <c r="BH2203">
        <v>2429.30913744791</v>
      </c>
      <c r="BI2203">
        <v>1.7775132266325679</v>
      </c>
      <c r="BP2203">
        <v>-2388.603909052405</v>
      </c>
      <c r="BV2203">
        <f t="shared" si="34"/>
        <v>1</v>
      </c>
    </row>
    <row r="2204" spans="1:74" x14ac:dyDescent="0.35">
      <c r="A2204" s="1">
        <v>2202</v>
      </c>
      <c r="B2204" t="s">
        <v>2298</v>
      </c>
      <c r="C2204">
        <v>24.415800608100131</v>
      </c>
      <c r="E2204">
        <v>0</v>
      </c>
      <c r="F2204">
        <v>0</v>
      </c>
      <c r="G2204">
        <v>0</v>
      </c>
      <c r="H2204">
        <v>0</v>
      </c>
      <c r="I2204">
        <v>25.286094667638601</v>
      </c>
      <c r="J2204">
        <v>25.286094667638601</v>
      </c>
      <c r="K2204">
        <v>0</v>
      </c>
      <c r="L2204">
        <v>0</v>
      </c>
      <c r="M2204">
        <v>0</v>
      </c>
      <c r="N2204">
        <v>0</v>
      </c>
      <c r="O2204">
        <v>31.749080673191081</v>
      </c>
      <c r="P2204">
        <v>0</v>
      </c>
      <c r="Q2204">
        <v>0</v>
      </c>
      <c r="R2204">
        <v>31.749080673191081</v>
      </c>
      <c r="S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1044.725580166516</v>
      </c>
      <c r="AL2204">
        <v>0</v>
      </c>
      <c r="AR2204">
        <v>31.991352998034781</v>
      </c>
      <c r="AS2204">
        <v>6.1837002545138056</v>
      </c>
      <c r="AT2204">
        <v>7.1091895551188378</v>
      </c>
      <c r="AU2204">
        <v>30.711698878113381</v>
      </c>
      <c r="AV2204">
        <v>6.1837002545138047</v>
      </c>
      <c r="AW2204">
        <v>2.1824825882684081E-2</v>
      </c>
      <c r="AX2204">
        <v>6.1837002545138047</v>
      </c>
      <c r="AY2204">
        <v>30.711698878113381</v>
      </c>
      <c r="AZ2204">
        <v>1.7775132266325679</v>
      </c>
      <c r="BA2204">
        <v>24.415800608100131</v>
      </c>
      <c r="BB2204">
        <v>43.07735640656</v>
      </c>
      <c r="BC2204">
        <v>7363.6506677880343</v>
      </c>
      <c r="BD2204">
        <v>31.991352998034781</v>
      </c>
      <c r="BE2204">
        <v>18.176905112519769</v>
      </c>
      <c r="BF2204">
        <v>76.608000000000004</v>
      </c>
      <c r="BG2204">
        <v>1.759738094366242</v>
      </c>
      <c r="BH2204">
        <v>2429.30913744791</v>
      </c>
      <c r="BI2204">
        <v>1.7775132266325679</v>
      </c>
      <c r="BP2204">
        <v>-923.58075678312855</v>
      </c>
      <c r="BV2204">
        <f t="shared" si="34"/>
        <v>1</v>
      </c>
    </row>
    <row r="2205" spans="1:74" x14ac:dyDescent="0.35">
      <c r="A2205" s="1">
        <v>2203</v>
      </c>
      <c r="B2205" t="s">
        <v>2299</v>
      </c>
      <c r="C2205">
        <v>24.415800608100131</v>
      </c>
      <c r="E2205">
        <v>0</v>
      </c>
      <c r="F2205">
        <v>0</v>
      </c>
      <c r="G2205">
        <v>0</v>
      </c>
      <c r="H2205">
        <v>0</v>
      </c>
      <c r="I2205">
        <v>25.286094667638601</v>
      </c>
      <c r="J2205">
        <v>25.286094667638601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7.7709193268089463</v>
      </c>
      <c r="Q2205">
        <v>7.7709193268089463</v>
      </c>
      <c r="R2205">
        <v>0</v>
      </c>
      <c r="S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1044.725580166516</v>
      </c>
      <c r="AL2205">
        <v>0</v>
      </c>
      <c r="AR2205">
        <v>31.991352998034781</v>
      </c>
      <c r="AS2205">
        <v>6.1837002545138056</v>
      </c>
      <c r="AT2205">
        <v>7.1091895551188378</v>
      </c>
      <c r="AU2205">
        <v>30.711698878113381</v>
      </c>
      <c r="AV2205">
        <v>6.1837002545138047</v>
      </c>
      <c r="AW2205">
        <v>2.1824825882684081E-2</v>
      </c>
      <c r="AX2205">
        <v>6.1837002545138047</v>
      </c>
      <c r="AY2205">
        <v>30.711698878113381</v>
      </c>
      <c r="AZ2205">
        <v>1.7775132266325679</v>
      </c>
      <c r="BA2205">
        <v>24.415800608100131</v>
      </c>
      <c r="BB2205">
        <v>43.077356406560021</v>
      </c>
      <c r="BC2205">
        <v>7363.650667788037</v>
      </c>
      <c r="BD2205">
        <v>31.991352998034781</v>
      </c>
      <c r="BE2205">
        <v>18.176905112519769</v>
      </c>
      <c r="BF2205">
        <v>37.088000000000001</v>
      </c>
      <c r="BG2205">
        <v>1.759738094366242</v>
      </c>
      <c r="BH2205">
        <v>2429.30913744791</v>
      </c>
      <c r="BI2205">
        <v>1.7775132266325679</v>
      </c>
      <c r="BP2205">
        <v>0</v>
      </c>
      <c r="BV2205">
        <f t="shared" si="34"/>
        <v>1.0000000000000004</v>
      </c>
    </row>
    <row r="2206" spans="1:74" x14ac:dyDescent="0.35">
      <c r="A2206" s="1">
        <v>2204</v>
      </c>
      <c r="B2206" t="s">
        <v>2300</v>
      </c>
      <c r="C2206">
        <v>23.05549879302367</v>
      </c>
      <c r="E2206">
        <v>0</v>
      </c>
      <c r="F2206">
        <v>0</v>
      </c>
      <c r="G2206">
        <v>0</v>
      </c>
      <c r="H2206">
        <v>0</v>
      </c>
      <c r="I2206">
        <v>23.877305292893599</v>
      </c>
      <c r="J2206">
        <v>23.877305292893599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30.83707443299668</v>
      </c>
      <c r="Q2206">
        <v>30.83707443299668</v>
      </c>
      <c r="R2206">
        <v>0</v>
      </c>
      <c r="S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1044.725580166516</v>
      </c>
      <c r="AL2206">
        <v>0</v>
      </c>
      <c r="AR2206">
        <v>30.208986888133762</v>
      </c>
      <c r="AS2206">
        <v>5.8391816038612747</v>
      </c>
      <c r="AT2206">
        <v>6.7131081973630549</v>
      </c>
      <c r="AU2206">
        <v>29.000627412608399</v>
      </c>
      <c r="AV2206">
        <v>5.8391816038612747</v>
      </c>
      <c r="AW2206">
        <v>2.060887762284723E-2</v>
      </c>
      <c r="AX2206">
        <v>5.8391816038612747</v>
      </c>
      <c r="AY2206">
        <v>29.000627412608399</v>
      </c>
      <c r="AZ2206">
        <v>1.678480862004373</v>
      </c>
      <c r="BA2206">
        <v>23.05549879302367</v>
      </c>
      <c r="BB2206">
        <v>40.402769501989503</v>
      </c>
      <c r="BC2206">
        <v>6906.4563251264108</v>
      </c>
      <c r="BD2206">
        <v>30.208986888133762</v>
      </c>
      <c r="BE2206">
        <v>17.16419709553055</v>
      </c>
      <c r="BF2206">
        <v>11.247999999999999</v>
      </c>
      <c r="BG2206">
        <v>1.661696053384329</v>
      </c>
      <c r="BH2206">
        <v>2293.9626181142012</v>
      </c>
      <c r="BI2206">
        <v>1.678480862004373</v>
      </c>
      <c r="BP2206">
        <v>0</v>
      </c>
      <c r="BV2206">
        <f t="shared" si="34"/>
        <v>0.93791199999999997</v>
      </c>
    </row>
    <row r="2207" spans="1:74" x14ac:dyDescent="0.35">
      <c r="A2207" s="1">
        <v>2205</v>
      </c>
      <c r="B2207" t="s">
        <v>2301</v>
      </c>
      <c r="C2207">
        <v>23.05549879302367</v>
      </c>
      <c r="E2207">
        <v>0</v>
      </c>
      <c r="F2207">
        <v>0</v>
      </c>
      <c r="G2207">
        <v>0</v>
      </c>
      <c r="H2207">
        <v>0</v>
      </c>
      <c r="I2207">
        <v>23.877305292893599</v>
      </c>
      <c r="J2207">
        <v>23.877305292893599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41.477074432996673</v>
      </c>
      <c r="Q2207">
        <v>41.477074432996673</v>
      </c>
      <c r="R2207">
        <v>0</v>
      </c>
      <c r="S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1044.725580166516</v>
      </c>
      <c r="AL2207">
        <v>0</v>
      </c>
      <c r="AR2207">
        <v>30.208986888133751</v>
      </c>
      <c r="AS2207">
        <v>5.8391816038612729</v>
      </c>
      <c r="AT2207">
        <v>6.7131081973630531</v>
      </c>
      <c r="AU2207">
        <v>29.000627412608392</v>
      </c>
      <c r="AV2207">
        <v>5.8391816038612729</v>
      </c>
      <c r="AW2207">
        <v>2.0608877622847219E-2</v>
      </c>
      <c r="AX2207">
        <v>5.8391816038612729</v>
      </c>
      <c r="AY2207">
        <v>29.000627412608392</v>
      </c>
      <c r="AZ2207">
        <v>1.6784808620043721</v>
      </c>
      <c r="BA2207">
        <v>23.05549879302367</v>
      </c>
      <c r="BB2207">
        <v>40.402769501989503</v>
      </c>
      <c r="BC2207">
        <v>6906.4563251264099</v>
      </c>
      <c r="BD2207">
        <v>30.208986888133762</v>
      </c>
      <c r="BE2207">
        <v>17.16419709553054</v>
      </c>
      <c r="BF2207">
        <v>0.60799999999999998</v>
      </c>
      <c r="BG2207">
        <v>1.6616960533843279</v>
      </c>
      <c r="BH2207">
        <v>2293.9626181141998</v>
      </c>
      <c r="BI2207">
        <v>1.6784808620043721</v>
      </c>
      <c r="BP2207">
        <v>0</v>
      </c>
      <c r="BV2207">
        <f t="shared" si="34"/>
        <v>0.93791199999999997</v>
      </c>
    </row>
    <row r="2208" spans="1:74" x14ac:dyDescent="0.35">
      <c r="A2208" s="1">
        <v>2206</v>
      </c>
      <c r="B2208" t="s">
        <v>2302</v>
      </c>
      <c r="C2208">
        <v>23.05549879302367</v>
      </c>
      <c r="E2208">
        <v>0</v>
      </c>
      <c r="F2208">
        <v>0</v>
      </c>
      <c r="G2208">
        <v>0</v>
      </c>
      <c r="H2208">
        <v>0</v>
      </c>
      <c r="I2208">
        <v>23.877305292893599</v>
      </c>
      <c r="J2208">
        <v>23.877305292893599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42.08507443299667</v>
      </c>
      <c r="Q2208">
        <v>42.08507443299667</v>
      </c>
      <c r="R2208">
        <v>0</v>
      </c>
      <c r="S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1044.725580166516</v>
      </c>
      <c r="AL2208">
        <v>0</v>
      </c>
      <c r="AR2208">
        <v>30.208986888133751</v>
      </c>
      <c r="AS2208">
        <v>5.8391816038612729</v>
      </c>
      <c r="AT2208">
        <v>6.7131081973630531</v>
      </c>
      <c r="AU2208">
        <v>29.000627412608392</v>
      </c>
      <c r="AV2208">
        <v>5.8391816038612729</v>
      </c>
      <c r="AW2208">
        <v>2.0608877622847219E-2</v>
      </c>
      <c r="AX2208">
        <v>5.8391816038612729</v>
      </c>
      <c r="AY2208">
        <v>29.000627412608392</v>
      </c>
      <c r="AZ2208">
        <v>1.6784808620043721</v>
      </c>
      <c r="BA2208">
        <v>23.05549879302367</v>
      </c>
      <c r="BB2208">
        <v>40.402769501989503</v>
      </c>
      <c r="BC2208">
        <v>6906.4563251264099</v>
      </c>
      <c r="BD2208">
        <v>30.208986888133762</v>
      </c>
      <c r="BE2208">
        <v>17.16419709553054</v>
      </c>
      <c r="BF2208">
        <v>0</v>
      </c>
      <c r="BG2208">
        <v>1.6616960533843279</v>
      </c>
      <c r="BH2208">
        <v>2293.9626181141998</v>
      </c>
      <c r="BI2208">
        <v>1.6784808620043721</v>
      </c>
      <c r="BP2208">
        <v>0</v>
      </c>
      <c r="BV2208">
        <f t="shared" si="34"/>
        <v>0.93791199999999997</v>
      </c>
    </row>
    <row r="2209" spans="1:74" x14ac:dyDescent="0.35">
      <c r="A2209" s="1">
        <v>2207</v>
      </c>
      <c r="B2209" t="s">
        <v>2303</v>
      </c>
      <c r="C2209">
        <v>24.415800608100131</v>
      </c>
      <c r="E2209">
        <v>0</v>
      </c>
      <c r="F2209">
        <v>0</v>
      </c>
      <c r="G2209">
        <v>0</v>
      </c>
      <c r="H2209">
        <v>0</v>
      </c>
      <c r="I2209">
        <v>25.286094667638601</v>
      </c>
      <c r="J2209">
        <v>25.286094667638601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44.85891932680893</v>
      </c>
      <c r="Q2209">
        <v>44.85891932680893</v>
      </c>
      <c r="R2209">
        <v>0</v>
      </c>
      <c r="S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1044.725580166516</v>
      </c>
      <c r="AL2209">
        <v>0</v>
      </c>
      <c r="AR2209">
        <v>31.99135299803477</v>
      </c>
      <c r="AS2209">
        <v>6.1837002545138038</v>
      </c>
      <c r="AT2209">
        <v>7.109189555118836</v>
      </c>
      <c r="AU2209">
        <v>30.711698878113371</v>
      </c>
      <c r="AV2209">
        <v>6.1837002545138038</v>
      </c>
      <c r="AW2209">
        <v>2.1824825882684071E-2</v>
      </c>
      <c r="AX2209">
        <v>6.1837002545138038</v>
      </c>
      <c r="AY2209">
        <v>30.711698878113371</v>
      </c>
      <c r="AZ2209">
        <v>1.7775132266325679</v>
      </c>
      <c r="BA2209">
        <v>24.415800608100131</v>
      </c>
      <c r="BB2209">
        <v>43.077356406560007</v>
      </c>
      <c r="BC2209">
        <v>7363.6506677880352</v>
      </c>
      <c r="BD2209">
        <v>31.991352998034781</v>
      </c>
      <c r="BE2209">
        <v>18.176905112519758</v>
      </c>
      <c r="BF2209">
        <v>0</v>
      </c>
      <c r="BG2209">
        <v>1.759738094366242</v>
      </c>
      <c r="BH2209">
        <v>2429.30913744791</v>
      </c>
      <c r="BI2209">
        <v>1.7775132266325679</v>
      </c>
      <c r="BP2209">
        <v>0</v>
      </c>
      <c r="BV2209">
        <f t="shared" si="34"/>
        <v>1.0000000000000002</v>
      </c>
    </row>
    <row r="2210" spans="1:74" x14ac:dyDescent="0.35">
      <c r="A2210" s="1">
        <v>2208</v>
      </c>
      <c r="B2210" t="s">
        <v>2304</v>
      </c>
      <c r="C2210">
        <v>24.415800608100131</v>
      </c>
      <c r="E2210">
        <v>0</v>
      </c>
      <c r="F2210">
        <v>0</v>
      </c>
      <c r="G2210">
        <v>0</v>
      </c>
      <c r="H2210">
        <v>0</v>
      </c>
      <c r="I2210">
        <v>25.286094667638601</v>
      </c>
      <c r="J2210">
        <v>25.286094667638601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44.858919326808923</v>
      </c>
      <c r="Q2210">
        <v>44.858919326808923</v>
      </c>
      <c r="R2210">
        <v>0</v>
      </c>
      <c r="S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1044.725580166516</v>
      </c>
      <c r="AL2210">
        <v>0</v>
      </c>
      <c r="AR2210">
        <v>31.991352998034781</v>
      </c>
      <c r="AS2210">
        <v>6.1837002545138047</v>
      </c>
      <c r="AT2210">
        <v>7.1091895551188369</v>
      </c>
      <c r="AU2210">
        <v>30.711698878113381</v>
      </c>
      <c r="AV2210">
        <v>6.1837002545138047</v>
      </c>
      <c r="AW2210">
        <v>2.1824825882684081E-2</v>
      </c>
      <c r="AX2210">
        <v>6.1837002545138047</v>
      </c>
      <c r="AY2210">
        <v>30.711698878113381</v>
      </c>
      <c r="AZ2210">
        <v>1.7775132266325679</v>
      </c>
      <c r="BA2210">
        <v>24.415800608100131</v>
      </c>
      <c r="BB2210">
        <v>43.07735640656</v>
      </c>
      <c r="BC2210">
        <v>7363.6506677880343</v>
      </c>
      <c r="BD2210">
        <v>31.991352998034781</v>
      </c>
      <c r="BE2210">
        <v>18.176905112519758</v>
      </c>
      <c r="BF2210">
        <v>0</v>
      </c>
      <c r="BG2210">
        <v>1.759738094366242</v>
      </c>
      <c r="BH2210">
        <v>2429.30913744791</v>
      </c>
      <c r="BI2210">
        <v>1.7775132266325679</v>
      </c>
      <c r="BP2210">
        <v>0</v>
      </c>
      <c r="BV2210">
        <f t="shared" si="34"/>
        <v>1</v>
      </c>
    </row>
    <row r="2211" spans="1:74" x14ac:dyDescent="0.35">
      <c r="A2211" s="1">
        <v>2209</v>
      </c>
      <c r="B2211" t="s">
        <v>2305</v>
      </c>
      <c r="C2211">
        <v>24.415800608100131</v>
      </c>
      <c r="E2211">
        <v>0</v>
      </c>
      <c r="F2211">
        <v>0</v>
      </c>
      <c r="G2211">
        <v>0</v>
      </c>
      <c r="H2211">
        <v>0</v>
      </c>
      <c r="I2211">
        <v>25.286094667638601</v>
      </c>
      <c r="J2211">
        <v>25.286094667638601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44.858919326808923</v>
      </c>
      <c r="Q2211">
        <v>44.858919326808923</v>
      </c>
      <c r="R2211">
        <v>0</v>
      </c>
      <c r="S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1044.725580166516</v>
      </c>
      <c r="AL2211">
        <v>0</v>
      </c>
      <c r="AR2211">
        <v>31.991352998034781</v>
      </c>
      <c r="AS2211">
        <v>6.1837002545138047</v>
      </c>
      <c r="AT2211">
        <v>7.1091895551188369</v>
      </c>
      <c r="AU2211">
        <v>30.711698878113381</v>
      </c>
      <c r="AV2211">
        <v>6.1837002545138047</v>
      </c>
      <c r="AW2211">
        <v>2.1824825882684081E-2</v>
      </c>
      <c r="AX2211">
        <v>6.1837002545138047</v>
      </c>
      <c r="AY2211">
        <v>30.711698878113381</v>
      </c>
      <c r="AZ2211">
        <v>1.7775132266325679</v>
      </c>
      <c r="BA2211">
        <v>24.415800608100131</v>
      </c>
      <c r="BB2211">
        <v>43.07735640656</v>
      </c>
      <c r="BC2211">
        <v>7363.6506677880343</v>
      </c>
      <c r="BD2211">
        <v>31.991352998034781</v>
      </c>
      <c r="BE2211">
        <v>18.176905112519758</v>
      </c>
      <c r="BF2211">
        <v>0</v>
      </c>
      <c r="BG2211">
        <v>1.759738094366242</v>
      </c>
      <c r="BH2211">
        <v>2429.30913744791</v>
      </c>
      <c r="BI2211">
        <v>1.7775132266325679</v>
      </c>
      <c r="BP2211">
        <v>0</v>
      </c>
      <c r="BV2211">
        <f t="shared" si="34"/>
        <v>1</v>
      </c>
    </row>
    <row r="2212" spans="1:74" x14ac:dyDescent="0.35">
      <c r="A2212" s="1">
        <v>2210</v>
      </c>
      <c r="B2212" t="s">
        <v>2306</v>
      </c>
      <c r="C2212">
        <v>24.415800608100131</v>
      </c>
      <c r="E2212">
        <v>0</v>
      </c>
      <c r="F2212">
        <v>0</v>
      </c>
      <c r="G2212">
        <v>0</v>
      </c>
      <c r="H2212">
        <v>0</v>
      </c>
      <c r="I2212">
        <v>25.286094667638601</v>
      </c>
      <c r="J2212">
        <v>25.286094667638601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44.858919326808937</v>
      </c>
      <c r="Q2212">
        <v>44.858919326808937</v>
      </c>
      <c r="R2212">
        <v>0</v>
      </c>
      <c r="S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1044.725580166516</v>
      </c>
      <c r="AL2212">
        <v>0</v>
      </c>
      <c r="AR2212">
        <v>31.991352998034781</v>
      </c>
      <c r="AS2212">
        <v>6.1837002545138056</v>
      </c>
      <c r="AT2212">
        <v>7.1091895551188378</v>
      </c>
      <c r="AU2212">
        <v>30.711698878113381</v>
      </c>
      <c r="AV2212">
        <v>6.1837002545138047</v>
      </c>
      <c r="AW2212">
        <v>2.1824825882684081E-2</v>
      </c>
      <c r="AX2212">
        <v>6.1837002545138047</v>
      </c>
      <c r="AY2212">
        <v>30.711698878113381</v>
      </c>
      <c r="AZ2212">
        <v>1.7775132266325679</v>
      </c>
      <c r="BA2212">
        <v>24.415800608100131</v>
      </c>
      <c r="BB2212">
        <v>43.077356406560021</v>
      </c>
      <c r="BC2212">
        <v>7363.650667788037</v>
      </c>
      <c r="BD2212">
        <v>31.991352998034781</v>
      </c>
      <c r="BE2212">
        <v>18.176905112519769</v>
      </c>
      <c r="BF2212">
        <v>0</v>
      </c>
      <c r="BG2212">
        <v>1.759738094366242</v>
      </c>
      <c r="BH2212">
        <v>2429.30913744791</v>
      </c>
      <c r="BI2212">
        <v>1.7775132266325679</v>
      </c>
      <c r="BP2212">
        <v>0</v>
      </c>
      <c r="BV2212">
        <f t="shared" si="34"/>
        <v>1.0000000000000004</v>
      </c>
    </row>
    <row r="2213" spans="1:74" x14ac:dyDescent="0.35">
      <c r="A2213" s="1">
        <v>2211</v>
      </c>
      <c r="B2213" t="s">
        <v>2307</v>
      </c>
      <c r="C2213">
        <v>24.415800608100131</v>
      </c>
      <c r="E2213">
        <v>0</v>
      </c>
      <c r="F2213">
        <v>0</v>
      </c>
      <c r="G2213">
        <v>0</v>
      </c>
      <c r="H2213">
        <v>0</v>
      </c>
      <c r="I2213">
        <v>25.286094667638601</v>
      </c>
      <c r="J2213">
        <v>25.286094667638601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44.858919326808923</v>
      </c>
      <c r="Q2213">
        <v>44.858919326808923</v>
      </c>
      <c r="R2213">
        <v>0</v>
      </c>
      <c r="S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1044.725580166516</v>
      </c>
      <c r="AL2213">
        <v>0</v>
      </c>
      <c r="AR2213">
        <v>31.991352998034781</v>
      </c>
      <c r="AS2213">
        <v>6.1837002545138047</v>
      </c>
      <c r="AT2213">
        <v>7.1091895551188369</v>
      </c>
      <c r="AU2213">
        <v>30.711698878113381</v>
      </c>
      <c r="AV2213">
        <v>6.1837002545138047</v>
      </c>
      <c r="AW2213">
        <v>2.1824825882684081E-2</v>
      </c>
      <c r="AX2213">
        <v>6.1837002545138047</v>
      </c>
      <c r="AY2213">
        <v>30.711698878113381</v>
      </c>
      <c r="AZ2213">
        <v>1.7775132266325679</v>
      </c>
      <c r="BA2213">
        <v>24.415800608100131</v>
      </c>
      <c r="BB2213">
        <v>43.07735640656</v>
      </c>
      <c r="BC2213">
        <v>7363.6506677880343</v>
      </c>
      <c r="BD2213">
        <v>31.991352998034781</v>
      </c>
      <c r="BE2213">
        <v>18.176905112519758</v>
      </c>
      <c r="BF2213">
        <v>0</v>
      </c>
      <c r="BG2213">
        <v>1.759738094366242</v>
      </c>
      <c r="BH2213">
        <v>2429.30913744791</v>
      </c>
      <c r="BI2213">
        <v>1.7775132266325679</v>
      </c>
      <c r="BP2213">
        <v>0</v>
      </c>
      <c r="BV2213">
        <f t="shared" si="34"/>
        <v>1</v>
      </c>
    </row>
    <row r="2214" spans="1:74" x14ac:dyDescent="0.35">
      <c r="A2214" s="1">
        <v>2212</v>
      </c>
      <c r="B2214" t="s">
        <v>2308</v>
      </c>
      <c r="C2214">
        <v>24.415800608100131</v>
      </c>
      <c r="E2214">
        <v>0</v>
      </c>
      <c r="F2214">
        <v>0</v>
      </c>
      <c r="G2214">
        <v>0</v>
      </c>
      <c r="H2214">
        <v>0</v>
      </c>
      <c r="I2214">
        <v>25.286094667638601</v>
      </c>
      <c r="J2214">
        <v>25.286094667638601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44.858919326808923</v>
      </c>
      <c r="Q2214">
        <v>44.858919326808923</v>
      </c>
      <c r="R2214">
        <v>0</v>
      </c>
      <c r="S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1044.725580166516</v>
      </c>
      <c r="AL2214">
        <v>0</v>
      </c>
      <c r="AR2214">
        <v>31.991352998034781</v>
      </c>
      <c r="AS2214">
        <v>6.1837002545138047</v>
      </c>
      <c r="AT2214">
        <v>7.1091895551188369</v>
      </c>
      <c r="AU2214">
        <v>30.711698878113381</v>
      </c>
      <c r="AV2214">
        <v>6.1837002545138047</v>
      </c>
      <c r="AW2214">
        <v>2.1824825882684081E-2</v>
      </c>
      <c r="AX2214">
        <v>6.1837002545138047</v>
      </c>
      <c r="AY2214">
        <v>30.711698878113381</v>
      </c>
      <c r="AZ2214">
        <v>1.7775132266325679</v>
      </c>
      <c r="BA2214">
        <v>24.415800608100131</v>
      </c>
      <c r="BB2214">
        <v>43.07735640656</v>
      </c>
      <c r="BC2214">
        <v>7363.6506677880343</v>
      </c>
      <c r="BD2214">
        <v>31.991352998034781</v>
      </c>
      <c r="BE2214">
        <v>18.176905112519758</v>
      </c>
      <c r="BF2214">
        <v>0</v>
      </c>
      <c r="BG2214">
        <v>1.759738094366242</v>
      </c>
      <c r="BH2214">
        <v>2429.30913744791</v>
      </c>
      <c r="BI2214">
        <v>1.7775132266325679</v>
      </c>
      <c r="BP2214">
        <v>0</v>
      </c>
      <c r="BV2214">
        <f t="shared" si="34"/>
        <v>1</v>
      </c>
    </row>
    <row r="2215" spans="1:74" x14ac:dyDescent="0.35">
      <c r="A2215" s="1">
        <v>2213</v>
      </c>
      <c r="B2215" t="s">
        <v>2309</v>
      </c>
      <c r="C2215">
        <v>24.415800608100131</v>
      </c>
      <c r="E2215">
        <v>0</v>
      </c>
      <c r="F2215">
        <v>0</v>
      </c>
      <c r="G2215">
        <v>0</v>
      </c>
      <c r="H2215">
        <v>0</v>
      </c>
      <c r="I2215">
        <v>25.286094667638601</v>
      </c>
      <c r="J2215">
        <v>25.286094667638601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44.858919326808923</v>
      </c>
      <c r="Q2215">
        <v>44.858919326808923</v>
      </c>
      <c r="R2215">
        <v>0</v>
      </c>
      <c r="S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1044.725580166516</v>
      </c>
      <c r="AL2215">
        <v>0</v>
      </c>
      <c r="AR2215">
        <v>31.991352998034781</v>
      </c>
      <c r="AS2215">
        <v>6.1837002545138047</v>
      </c>
      <c r="AT2215">
        <v>7.1091895551188369</v>
      </c>
      <c r="AU2215">
        <v>30.711698878113381</v>
      </c>
      <c r="AV2215">
        <v>6.1837002545138047</v>
      </c>
      <c r="AW2215">
        <v>2.1824825882684081E-2</v>
      </c>
      <c r="AX2215">
        <v>6.1837002545138047</v>
      </c>
      <c r="AY2215">
        <v>30.711698878113381</v>
      </c>
      <c r="AZ2215">
        <v>1.7775132266325679</v>
      </c>
      <c r="BA2215">
        <v>24.415800608100131</v>
      </c>
      <c r="BB2215">
        <v>43.07735640656</v>
      </c>
      <c r="BC2215">
        <v>7363.6506677880343</v>
      </c>
      <c r="BD2215">
        <v>31.991352998034781</v>
      </c>
      <c r="BE2215">
        <v>18.176905112519758</v>
      </c>
      <c r="BF2215">
        <v>0</v>
      </c>
      <c r="BG2215">
        <v>1.759738094366242</v>
      </c>
      <c r="BH2215">
        <v>2429.30913744791</v>
      </c>
      <c r="BI2215">
        <v>1.7775132266325679</v>
      </c>
      <c r="BP2215">
        <v>0</v>
      </c>
      <c r="BV2215">
        <f t="shared" si="34"/>
        <v>1</v>
      </c>
    </row>
    <row r="2216" spans="1:74" x14ac:dyDescent="0.35">
      <c r="A2216" s="1">
        <v>2214</v>
      </c>
      <c r="B2216" t="s">
        <v>2310</v>
      </c>
      <c r="C2216">
        <v>24.415800608100131</v>
      </c>
      <c r="E2216">
        <v>0</v>
      </c>
      <c r="F2216">
        <v>0</v>
      </c>
      <c r="G2216">
        <v>0</v>
      </c>
      <c r="H2216">
        <v>0</v>
      </c>
      <c r="I2216">
        <v>25.286094667638601</v>
      </c>
      <c r="J2216">
        <v>25.286094667638601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44.858919326808923</v>
      </c>
      <c r="Q2216">
        <v>44.858919326808923</v>
      </c>
      <c r="R2216">
        <v>0</v>
      </c>
      <c r="S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1044.725580166516</v>
      </c>
      <c r="AL2216">
        <v>0</v>
      </c>
      <c r="AR2216">
        <v>31.991352998034781</v>
      </c>
      <c r="AS2216">
        <v>6.1837002545138047</v>
      </c>
      <c r="AT2216">
        <v>7.1091895551188369</v>
      </c>
      <c r="AU2216">
        <v>30.711698878113381</v>
      </c>
      <c r="AV2216">
        <v>6.1837002545138047</v>
      </c>
      <c r="AW2216">
        <v>2.1824825882684081E-2</v>
      </c>
      <c r="AX2216">
        <v>6.1837002545138047</v>
      </c>
      <c r="AY2216">
        <v>30.711698878113381</v>
      </c>
      <c r="AZ2216">
        <v>1.7775132266325679</v>
      </c>
      <c r="BA2216">
        <v>24.415800608100131</v>
      </c>
      <c r="BB2216">
        <v>43.07735640656</v>
      </c>
      <c r="BC2216">
        <v>7363.6506677880343</v>
      </c>
      <c r="BD2216">
        <v>31.991352998034781</v>
      </c>
      <c r="BE2216">
        <v>18.176905112519758</v>
      </c>
      <c r="BF2216">
        <v>0</v>
      </c>
      <c r="BG2216">
        <v>1.759738094366242</v>
      </c>
      <c r="BH2216">
        <v>2429.30913744791</v>
      </c>
      <c r="BI2216">
        <v>1.7775132266325679</v>
      </c>
      <c r="BP2216">
        <v>0</v>
      </c>
      <c r="BV2216">
        <f t="shared" si="34"/>
        <v>1</v>
      </c>
    </row>
    <row r="2217" spans="1:74" x14ac:dyDescent="0.35">
      <c r="A2217" s="1">
        <v>2215</v>
      </c>
      <c r="B2217" t="s">
        <v>2311</v>
      </c>
      <c r="C2217">
        <v>24.415800608100131</v>
      </c>
      <c r="E2217">
        <v>0</v>
      </c>
      <c r="F2217">
        <v>0</v>
      </c>
      <c r="G2217">
        <v>0</v>
      </c>
      <c r="H2217">
        <v>0</v>
      </c>
      <c r="I2217">
        <v>25.286094667638601</v>
      </c>
      <c r="J2217">
        <v>25.286094667638601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44.858919326808937</v>
      </c>
      <c r="Q2217">
        <v>44.858919326808937</v>
      </c>
      <c r="R2217">
        <v>0</v>
      </c>
      <c r="S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1044.725580166516</v>
      </c>
      <c r="AL2217">
        <v>0</v>
      </c>
      <c r="AR2217">
        <v>31.991352998034781</v>
      </c>
      <c r="AS2217">
        <v>6.1837002545138056</v>
      </c>
      <c r="AT2217">
        <v>7.1091895551188378</v>
      </c>
      <c r="AU2217">
        <v>30.711698878113381</v>
      </c>
      <c r="AV2217">
        <v>6.1837002545138047</v>
      </c>
      <c r="AW2217">
        <v>2.1824825882684081E-2</v>
      </c>
      <c r="AX2217">
        <v>6.1837002545138047</v>
      </c>
      <c r="AY2217">
        <v>30.711698878113381</v>
      </c>
      <c r="AZ2217">
        <v>1.7775132266325679</v>
      </c>
      <c r="BA2217">
        <v>24.415800608100131</v>
      </c>
      <c r="BB2217">
        <v>43.077356406560021</v>
      </c>
      <c r="BC2217">
        <v>7363.650667788037</v>
      </c>
      <c r="BD2217">
        <v>31.991352998034781</v>
      </c>
      <c r="BE2217">
        <v>18.176905112519769</v>
      </c>
      <c r="BF2217">
        <v>0</v>
      </c>
      <c r="BG2217">
        <v>1.759738094366242</v>
      </c>
      <c r="BH2217">
        <v>2429.30913744791</v>
      </c>
      <c r="BI2217">
        <v>1.7775132266325679</v>
      </c>
      <c r="BP2217">
        <v>0</v>
      </c>
      <c r="BV2217">
        <f t="shared" si="34"/>
        <v>1.0000000000000004</v>
      </c>
    </row>
    <row r="2218" spans="1:74" x14ac:dyDescent="0.35">
      <c r="A2218" s="1">
        <v>2216</v>
      </c>
      <c r="B2218" t="s">
        <v>2312</v>
      </c>
      <c r="C2218">
        <v>17.286375284771829</v>
      </c>
      <c r="E2218">
        <v>0</v>
      </c>
      <c r="F2218">
        <v>0</v>
      </c>
      <c r="G2218">
        <v>0</v>
      </c>
      <c r="H2218">
        <v>0</v>
      </c>
      <c r="I2218">
        <v>17.902543067379721</v>
      </c>
      <c r="J2218">
        <v>17.902543067379721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30.965853743489689</v>
      </c>
      <c r="Q2218">
        <v>30.965853743489689</v>
      </c>
      <c r="R2218">
        <v>0</v>
      </c>
      <c r="S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1044.725580166516</v>
      </c>
      <c r="AL2218">
        <v>0</v>
      </c>
      <c r="AR2218">
        <v>22.649862794512369</v>
      </c>
      <c r="AS2218">
        <v>4.3780568560427167</v>
      </c>
      <c r="AT2218">
        <v>5.0333028432249689</v>
      </c>
      <c r="AU2218">
        <v>21.74386828273186</v>
      </c>
      <c r="AV2218">
        <v>4.3780568560427167</v>
      </c>
      <c r="AW2218">
        <v>1.545196640439944E-2</v>
      </c>
      <c r="AX2218">
        <v>4.3780568560427167</v>
      </c>
      <c r="AY2218">
        <v>21.74386828273186</v>
      </c>
      <c r="AZ2218">
        <v>1.2584785239040011</v>
      </c>
      <c r="BA2218">
        <v>17.286375284771829</v>
      </c>
      <c r="BB2218">
        <v>29.704508038420329</v>
      </c>
      <c r="BC2218">
        <v>5077.6936817812521</v>
      </c>
      <c r="BD2218">
        <v>22.649862794512369</v>
      </c>
      <c r="BE2218">
        <v>12.869240224154749</v>
      </c>
      <c r="BF2218">
        <v>0</v>
      </c>
      <c r="BG2218">
        <v>1.24589373866496</v>
      </c>
      <c r="BH2218">
        <v>1719.949720539498</v>
      </c>
      <c r="BI2218">
        <v>1.2584785239040011</v>
      </c>
      <c r="BP2218">
        <v>0</v>
      </c>
      <c r="BV2218">
        <f t="shared" si="34"/>
        <v>0.68956200000000001</v>
      </c>
    </row>
    <row r="2219" spans="1:74" x14ac:dyDescent="0.35">
      <c r="A2219" s="1">
        <v>2217</v>
      </c>
      <c r="B2219" t="s">
        <v>2313</v>
      </c>
      <c r="C2219">
        <v>8.2111828301585383</v>
      </c>
      <c r="D2219">
        <v>20.192799999999998</v>
      </c>
      <c r="E2219">
        <v>0</v>
      </c>
      <c r="F2219">
        <v>0</v>
      </c>
      <c r="G2219">
        <v>0</v>
      </c>
      <c r="H2219">
        <v>0</v>
      </c>
      <c r="I2219">
        <v>8.5038680364958008</v>
      </c>
      <c r="J2219">
        <v>8.5038680364958008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13.04026633157202</v>
      </c>
      <c r="Q2219">
        <v>13.04026633157202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1044.725580166516</v>
      </c>
      <c r="AL2219">
        <v>0</v>
      </c>
      <c r="AR2219">
        <v>10.75888735607775</v>
      </c>
      <c r="AS2219">
        <v>2.079616153969801</v>
      </c>
      <c r="AT2219">
        <v>2.3908638569061669</v>
      </c>
      <c r="AU2219">
        <v>10.328531861834639</v>
      </c>
      <c r="AV2219">
        <v>2.079616153969801</v>
      </c>
      <c r="AW2219">
        <v>7.3398222092148652E-3</v>
      </c>
      <c r="AX2219">
        <v>2.079616153969801</v>
      </c>
      <c r="AY2219">
        <v>10.328531861834639</v>
      </c>
      <c r="AZ2219">
        <v>0.59778855181438861</v>
      </c>
      <c r="BA2219">
        <v>8.2111828301585383</v>
      </c>
      <c r="BB2219">
        <v>13.65711584306656</v>
      </c>
      <c r="BC2219">
        <v>2334.5497167635149</v>
      </c>
      <c r="BD2219">
        <v>10.758887356077761</v>
      </c>
      <c r="BE2219">
        <v>6.1130041795896339</v>
      </c>
      <c r="BF2219">
        <v>1.216</v>
      </c>
      <c r="BG2219">
        <v>0.59181066629624468</v>
      </c>
      <c r="BH2219">
        <v>816.99149656152542</v>
      </c>
      <c r="BI2219">
        <v>0.59778855181438861</v>
      </c>
      <c r="BP2219">
        <v>0</v>
      </c>
      <c r="BV2219">
        <f t="shared" si="34"/>
        <v>0.31703699999999996</v>
      </c>
    </row>
    <row r="2220" spans="1:74" x14ac:dyDescent="0.35">
      <c r="A2220" s="1">
        <v>2218</v>
      </c>
      <c r="B2220" t="s">
        <v>2314</v>
      </c>
      <c r="C2220">
        <v>6.1512130568831784</v>
      </c>
      <c r="E2220">
        <v>0</v>
      </c>
      <c r="F2220">
        <v>0</v>
      </c>
      <c r="G2220">
        <v>0</v>
      </c>
      <c r="H2220">
        <v>0</v>
      </c>
      <c r="I2220">
        <v>6.3704712441647731</v>
      </c>
      <c r="J2220">
        <v>6.3704712441647731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1044.725580166516</v>
      </c>
      <c r="AL2220">
        <v>0</v>
      </c>
      <c r="AR2220">
        <v>8.0597655357484026</v>
      </c>
      <c r="AS2220">
        <v>1.5578951661653879</v>
      </c>
      <c r="AT2220">
        <v>1.7910590079440889</v>
      </c>
      <c r="AU2220">
        <v>7.7373749143184636</v>
      </c>
      <c r="AV2220">
        <v>1.5578951661653879</v>
      </c>
      <c r="AW2220">
        <v>5.4984538942061158E-3</v>
      </c>
      <c r="AX2220">
        <v>1.5578951661653879</v>
      </c>
      <c r="AY2220">
        <v>7.7373749143184636</v>
      </c>
      <c r="AZ2220">
        <v>0.44781912925752709</v>
      </c>
      <c r="BA2220">
        <v>6.1512130568831784</v>
      </c>
      <c r="BB2220">
        <v>10.191160608140841</v>
      </c>
      <c r="BC2220">
        <v>1742.0787364343321</v>
      </c>
      <c r="BD2220">
        <v>8.0597655357484026</v>
      </c>
      <c r="BE2220">
        <v>4.5794122362206826</v>
      </c>
      <c r="BF2220">
        <v>10.64</v>
      </c>
      <c r="BG2220">
        <v>0.44334093796495178</v>
      </c>
      <c r="BH2220">
        <v>612.02982139842982</v>
      </c>
      <c r="BI2220">
        <v>0.44781912925752709</v>
      </c>
      <c r="BP2220">
        <v>0</v>
      </c>
      <c r="BV2220">
        <f t="shared" si="34"/>
        <v>0.23657813427448135</v>
      </c>
    </row>
    <row r="2221" spans="1:74" x14ac:dyDescent="0.35">
      <c r="A2221" s="1">
        <v>2219</v>
      </c>
      <c r="B2221" t="s">
        <v>2315</v>
      </c>
      <c r="C2221">
        <v>18.096883048168049</v>
      </c>
      <c r="E2221">
        <v>0</v>
      </c>
      <c r="F2221">
        <v>0</v>
      </c>
      <c r="G2221">
        <v>0</v>
      </c>
      <c r="H2221">
        <v>0</v>
      </c>
      <c r="I2221">
        <v>18.741941142546409</v>
      </c>
      <c r="J2221">
        <v>18.741941142546409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1044.725580166516</v>
      </c>
      <c r="AL2221">
        <v>0</v>
      </c>
      <c r="AR2221">
        <v>23.711848857662549</v>
      </c>
      <c r="AS2221">
        <v>4.5833311840586424</v>
      </c>
      <c r="AT2221">
        <v>5.2692997461472304</v>
      </c>
      <c r="AU2221">
        <v>22.763374903356041</v>
      </c>
      <c r="AV2221">
        <v>4.5833311840586424</v>
      </c>
      <c r="AW2221">
        <v>1.6176464080990782E-2</v>
      </c>
      <c r="AX2221">
        <v>4.5833311840586424</v>
      </c>
      <c r="AY2221">
        <v>22.763374903356041</v>
      </c>
      <c r="AZ2221">
        <v>1.3174849145954119</v>
      </c>
      <c r="BA2221">
        <v>18.096883048168049</v>
      </c>
      <c r="BB2221">
        <v>31.20751347046955</v>
      </c>
      <c r="BC2221">
        <v>5334.6176872597516</v>
      </c>
      <c r="BD2221">
        <v>23.711848857662549</v>
      </c>
      <c r="BE2221">
        <v>13.472641396399171</v>
      </c>
      <c r="BF2221">
        <v>32.527999999999999</v>
      </c>
      <c r="BG2221">
        <v>1.3043100654494579</v>
      </c>
      <c r="BH2221">
        <v>1800.5931508818021</v>
      </c>
      <c r="BI2221">
        <v>1.3174849145954119</v>
      </c>
      <c r="BP2221">
        <v>0</v>
      </c>
      <c r="BV2221">
        <f t="shared" si="34"/>
        <v>0.72445284654740649</v>
      </c>
    </row>
    <row r="2222" spans="1:74" x14ac:dyDescent="0.35">
      <c r="A2222" s="1">
        <v>2220</v>
      </c>
      <c r="B2222" t="s">
        <v>2316</v>
      </c>
      <c r="C2222">
        <v>24.415800608100131</v>
      </c>
      <c r="E2222">
        <v>0</v>
      </c>
      <c r="F2222">
        <v>0</v>
      </c>
      <c r="G2222">
        <v>0</v>
      </c>
      <c r="H2222">
        <v>0</v>
      </c>
      <c r="I2222">
        <v>25.286094667638601</v>
      </c>
      <c r="J2222">
        <v>25.286094667638601</v>
      </c>
      <c r="K2222">
        <v>0</v>
      </c>
      <c r="L2222">
        <v>0</v>
      </c>
      <c r="M2222">
        <v>0</v>
      </c>
      <c r="N2222">
        <v>0</v>
      </c>
      <c r="O2222">
        <v>15.94108067319106</v>
      </c>
      <c r="P2222">
        <v>0</v>
      </c>
      <c r="Q2222">
        <v>0</v>
      </c>
      <c r="R2222">
        <v>15.94108067319106</v>
      </c>
      <c r="S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1044.725580166516</v>
      </c>
      <c r="AL2222">
        <v>0</v>
      </c>
      <c r="AR2222">
        <v>31.991352998034781</v>
      </c>
      <c r="AS2222">
        <v>6.1837002545138056</v>
      </c>
      <c r="AT2222">
        <v>7.1091895551188378</v>
      </c>
      <c r="AU2222">
        <v>30.711698878113381</v>
      </c>
      <c r="AV2222">
        <v>6.1837002545138047</v>
      </c>
      <c r="AW2222">
        <v>2.1824825882684081E-2</v>
      </c>
      <c r="AX2222">
        <v>6.1837002545138047</v>
      </c>
      <c r="AY2222">
        <v>30.711698878113381</v>
      </c>
      <c r="AZ2222">
        <v>1.7775132266325679</v>
      </c>
      <c r="BA2222">
        <v>24.415800608100131</v>
      </c>
      <c r="BB2222">
        <v>43.077356406560021</v>
      </c>
      <c r="BC2222">
        <v>7363.650667788037</v>
      </c>
      <c r="BD2222">
        <v>31.991352998034781</v>
      </c>
      <c r="BE2222">
        <v>18.176905112519769</v>
      </c>
      <c r="BF2222">
        <v>60.8</v>
      </c>
      <c r="BG2222">
        <v>1.759738094366242</v>
      </c>
      <c r="BH2222">
        <v>2429.30913744791</v>
      </c>
      <c r="BI2222">
        <v>1.7775132266325679</v>
      </c>
      <c r="BP2222">
        <v>-740.78203482426932</v>
      </c>
      <c r="BV2222">
        <f t="shared" si="34"/>
        <v>1.0000000000000004</v>
      </c>
    </row>
    <row r="2223" spans="1:74" x14ac:dyDescent="0.35">
      <c r="A2223" s="1">
        <v>2221</v>
      </c>
      <c r="B2223" t="s">
        <v>2317</v>
      </c>
      <c r="C2223">
        <v>24.415800608100131</v>
      </c>
      <c r="E2223">
        <v>0</v>
      </c>
      <c r="F2223">
        <v>0</v>
      </c>
      <c r="G2223">
        <v>0</v>
      </c>
      <c r="H2223">
        <v>0</v>
      </c>
      <c r="I2223">
        <v>25.286094667638601</v>
      </c>
      <c r="J2223">
        <v>25.286094667638601</v>
      </c>
      <c r="K2223">
        <v>0</v>
      </c>
      <c r="L2223">
        <v>0</v>
      </c>
      <c r="M2223">
        <v>0</v>
      </c>
      <c r="N2223">
        <v>0</v>
      </c>
      <c r="O2223">
        <v>27.18908067319105</v>
      </c>
      <c r="P2223">
        <v>0</v>
      </c>
      <c r="Q2223">
        <v>0</v>
      </c>
      <c r="R2223">
        <v>27.18908067319105</v>
      </c>
      <c r="S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1044.725580166516</v>
      </c>
      <c r="AL2223">
        <v>0</v>
      </c>
      <c r="AR2223">
        <v>31.991352998034781</v>
      </c>
      <c r="AS2223">
        <v>6.1837002545138056</v>
      </c>
      <c r="AT2223">
        <v>7.1091895551188378</v>
      </c>
      <c r="AU2223">
        <v>30.711698878113381</v>
      </c>
      <c r="AV2223">
        <v>6.1837002545138047</v>
      </c>
      <c r="AW2223">
        <v>2.1824825882684081E-2</v>
      </c>
      <c r="AX2223">
        <v>6.1837002545138047</v>
      </c>
      <c r="AY2223">
        <v>30.711698878113381</v>
      </c>
      <c r="AZ2223">
        <v>1.7775132266325679</v>
      </c>
      <c r="BA2223">
        <v>24.415800608100131</v>
      </c>
      <c r="BB2223">
        <v>43.077356406560021</v>
      </c>
      <c r="BC2223">
        <v>7363.650667788037</v>
      </c>
      <c r="BD2223">
        <v>31.991352998034781</v>
      </c>
      <c r="BE2223">
        <v>18.176905112519769</v>
      </c>
      <c r="BF2223">
        <v>72.048000000000002</v>
      </c>
      <c r="BG2223">
        <v>1.759738094366242</v>
      </c>
      <c r="BH2223">
        <v>2429.30913744791</v>
      </c>
      <c r="BI2223">
        <v>1.7775132266325679</v>
      </c>
      <c r="BP2223">
        <v>-1262.117070471367</v>
      </c>
      <c r="BV2223">
        <f t="shared" si="34"/>
        <v>1.0000000000000004</v>
      </c>
    </row>
    <row r="2224" spans="1:74" x14ac:dyDescent="0.35">
      <c r="A2224" s="1">
        <v>2222</v>
      </c>
      <c r="B2224" t="s">
        <v>2318</v>
      </c>
      <c r="C2224">
        <v>24.415800608100131</v>
      </c>
      <c r="E2224">
        <v>0</v>
      </c>
      <c r="F2224">
        <v>0</v>
      </c>
      <c r="G2224">
        <v>0</v>
      </c>
      <c r="H2224">
        <v>0</v>
      </c>
      <c r="I2224">
        <v>25.286094667638601</v>
      </c>
      <c r="J2224">
        <v>25.286094667638601</v>
      </c>
      <c r="K2224">
        <v>0</v>
      </c>
      <c r="L2224">
        <v>0</v>
      </c>
      <c r="M2224">
        <v>0</v>
      </c>
      <c r="N2224">
        <v>0</v>
      </c>
      <c r="O2224">
        <v>32.053080673191083</v>
      </c>
      <c r="P2224">
        <v>0</v>
      </c>
      <c r="Q2224">
        <v>0</v>
      </c>
      <c r="R2224">
        <v>32.053080673191083</v>
      </c>
      <c r="S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1044.725580166516</v>
      </c>
      <c r="AL2224">
        <v>0</v>
      </c>
      <c r="AR2224">
        <v>31.991352998034781</v>
      </c>
      <c r="AS2224">
        <v>6.1837002545138047</v>
      </c>
      <c r="AT2224">
        <v>7.1091895551188369</v>
      </c>
      <c r="AU2224">
        <v>30.711698878113381</v>
      </c>
      <c r="AV2224">
        <v>6.1837002545138047</v>
      </c>
      <c r="AW2224">
        <v>2.1824825882684081E-2</v>
      </c>
      <c r="AX2224">
        <v>6.1837002545138047</v>
      </c>
      <c r="AY2224">
        <v>30.711698878113381</v>
      </c>
      <c r="AZ2224">
        <v>1.7775132266325679</v>
      </c>
      <c r="BA2224">
        <v>24.415800608100131</v>
      </c>
      <c r="BB2224">
        <v>43.07735640656</v>
      </c>
      <c r="BC2224">
        <v>7363.6506677880343</v>
      </c>
      <c r="BD2224">
        <v>31.991352998034781</v>
      </c>
      <c r="BE2224">
        <v>18.176905112519758</v>
      </c>
      <c r="BF2224">
        <v>76.912000000000006</v>
      </c>
      <c r="BG2224">
        <v>1.759738094366242</v>
      </c>
      <c r="BH2224">
        <v>2429.30913744791</v>
      </c>
      <c r="BI2224">
        <v>1.7775132266325679</v>
      </c>
      <c r="BP2224">
        <v>-1466.7489074990631</v>
      </c>
      <c r="BV2224">
        <f t="shared" si="34"/>
        <v>1</v>
      </c>
    </row>
    <row r="2225" spans="1:74" x14ac:dyDescent="0.35">
      <c r="A2225" s="1">
        <v>2223</v>
      </c>
      <c r="B2225" t="s">
        <v>2319</v>
      </c>
      <c r="C2225">
        <v>24.415800608100131</v>
      </c>
      <c r="E2225">
        <v>0</v>
      </c>
      <c r="F2225">
        <v>0</v>
      </c>
      <c r="G2225">
        <v>0</v>
      </c>
      <c r="H2225">
        <v>0</v>
      </c>
      <c r="I2225">
        <v>25.286094667638601</v>
      </c>
      <c r="J2225">
        <v>25.286094667638601</v>
      </c>
      <c r="K2225">
        <v>0</v>
      </c>
      <c r="L2225">
        <v>0</v>
      </c>
      <c r="M2225">
        <v>0</v>
      </c>
      <c r="N2225">
        <v>0</v>
      </c>
      <c r="O2225">
        <v>28.405080673191069</v>
      </c>
      <c r="P2225">
        <v>0</v>
      </c>
      <c r="Q2225">
        <v>0</v>
      </c>
      <c r="R2225">
        <v>28.405080673191069</v>
      </c>
      <c r="S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1044.725580166516</v>
      </c>
      <c r="AL2225">
        <v>0</v>
      </c>
      <c r="AR2225">
        <v>31.991352998034781</v>
      </c>
      <c r="AS2225">
        <v>6.1837002545138056</v>
      </c>
      <c r="AT2225">
        <v>7.1091895551188378</v>
      </c>
      <c r="AU2225">
        <v>30.711698878113381</v>
      </c>
      <c r="AV2225">
        <v>6.1837002545138047</v>
      </c>
      <c r="AW2225">
        <v>2.1824825882684081E-2</v>
      </c>
      <c r="AX2225">
        <v>6.1837002545138047</v>
      </c>
      <c r="AY2225">
        <v>30.711698878113381</v>
      </c>
      <c r="AZ2225">
        <v>1.7775132266325679</v>
      </c>
      <c r="BA2225">
        <v>24.415800608100131</v>
      </c>
      <c r="BB2225">
        <v>43.07735640656</v>
      </c>
      <c r="BC2225">
        <v>7363.6506677880343</v>
      </c>
      <c r="BD2225">
        <v>31.991352998034781</v>
      </c>
      <c r="BE2225">
        <v>18.176905112519769</v>
      </c>
      <c r="BF2225">
        <v>73.263999999999996</v>
      </c>
      <c r="BG2225">
        <v>1.759738094366242</v>
      </c>
      <c r="BH2225">
        <v>2429.30913744791</v>
      </c>
      <c r="BI2225">
        <v>1.7775132266325679</v>
      </c>
      <c r="BP2225">
        <v>-1278.512624290169</v>
      </c>
      <c r="BV2225">
        <f t="shared" si="34"/>
        <v>1</v>
      </c>
    </row>
    <row r="2226" spans="1:74" x14ac:dyDescent="0.35">
      <c r="A2226" s="1">
        <v>2224</v>
      </c>
      <c r="B2226" t="s">
        <v>2320</v>
      </c>
      <c r="C2226">
        <v>24.415800608100131</v>
      </c>
      <c r="E2226">
        <v>0</v>
      </c>
      <c r="F2226">
        <v>0</v>
      </c>
      <c r="G2226">
        <v>0</v>
      </c>
      <c r="H2226">
        <v>0</v>
      </c>
      <c r="I2226">
        <v>25.286094667638601</v>
      </c>
      <c r="J2226">
        <v>25.286094667638601</v>
      </c>
      <c r="K2226">
        <v>0</v>
      </c>
      <c r="L2226">
        <v>0</v>
      </c>
      <c r="M2226">
        <v>0</v>
      </c>
      <c r="N2226">
        <v>0</v>
      </c>
      <c r="O2226">
        <v>8.949080673191073</v>
      </c>
      <c r="P2226">
        <v>0</v>
      </c>
      <c r="Q2226">
        <v>0</v>
      </c>
      <c r="R2226">
        <v>8.949080673191073</v>
      </c>
      <c r="S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1044.725580166516</v>
      </c>
      <c r="AL2226">
        <v>0</v>
      </c>
      <c r="AR2226">
        <v>31.991352998034781</v>
      </c>
      <c r="AS2226">
        <v>6.1837002545138047</v>
      </c>
      <c r="AT2226">
        <v>7.1091895551188369</v>
      </c>
      <c r="AU2226">
        <v>30.711698878113381</v>
      </c>
      <c r="AV2226">
        <v>6.1837002545138047</v>
      </c>
      <c r="AW2226">
        <v>2.1824825882684081E-2</v>
      </c>
      <c r="AX2226">
        <v>6.1837002545138047</v>
      </c>
      <c r="AY2226">
        <v>30.711698878113381</v>
      </c>
      <c r="AZ2226">
        <v>1.7775132266325679</v>
      </c>
      <c r="BA2226">
        <v>24.415800608100131</v>
      </c>
      <c r="BB2226">
        <v>43.07735640656</v>
      </c>
      <c r="BC2226">
        <v>7363.6506677880343</v>
      </c>
      <c r="BD2226">
        <v>31.991352998034781</v>
      </c>
      <c r="BE2226">
        <v>18.176905112519758</v>
      </c>
      <c r="BF2226">
        <v>53.808</v>
      </c>
      <c r="BG2226">
        <v>1.759738094366242</v>
      </c>
      <c r="BH2226">
        <v>2429.30913744791</v>
      </c>
      <c r="BI2226">
        <v>1.7775132266325679</v>
      </c>
      <c r="BP2226">
        <v>-385.7948767703478</v>
      </c>
      <c r="BV2226">
        <f t="shared" si="34"/>
        <v>1</v>
      </c>
    </row>
    <row r="2227" spans="1:74" x14ac:dyDescent="0.35">
      <c r="A2227" s="1">
        <v>2225</v>
      </c>
      <c r="B2227" t="s">
        <v>2321</v>
      </c>
      <c r="C2227">
        <v>20.620532639062279</v>
      </c>
      <c r="E2227">
        <v>0</v>
      </c>
      <c r="F2227">
        <v>0</v>
      </c>
      <c r="G2227">
        <v>0</v>
      </c>
      <c r="H2227">
        <v>0</v>
      </c>
      <c r="I2227">
        <v>21.355545483750291</v>
      </c>
      <c r="J2227">
        <v>21.355545483750291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1044.725580166516</v>
      </c>
      <c r="AL2227">
        <v>0</v>
      </c>
      <c r="AR2227">
        <v>27.01851760883423</v>
      </c>
      <c r="AS2227">
        <v>5.2224866583353728</v>
      </c>
      <c r="AT2227">
        <v>6.0041150241853831</v>
      </c>
      <c r="AU2227">
        <v>25.937776904480859</v>
      </c>
      <c r="AV2227">
        <v>5.2224866583353728</v>
      </c>
      <c r="AW2227">
        <v>1.843230708176876E-2</v>
      </c>
      <c r="AX2227">
        <v>5.2224866583353728</v>
      </c>
      <c r="AY2227">
        <v>25.937776904480859</v>
      </c>
      <c r="AZ2227">
        <v>1.5012110433921939</v>
      </c>
      <c r="BA2227">
        <v>20.620532639062279</v>
      </c>
      <c r="BB2227">
        <v>35.887368759959948</v>
      </c>
      <c r="BC2227">
        <v>6134.5929504205051</v>
      </c>
      <c r="BD2227">
        <v>27.01851760883423</v>
      </c>
      <c r="BE2227">
        <v>15.351430459564909</v>
      </c>
      <c r="BF2227">
        <v>37.392000000000003</v>
      </c>
      <c r="BG2227">
        <v>1.486198932958273</v>
      </c>
      <c r="BH2227">
        <v>2051.6897710287622</v>
      </c>
      <c r="BI2227">
        <v>1.501211043392195</v>
      </c>
      <c r="BP2227">
        <v>0</v>
      </c>
      <c r="BV2227">
        <f t="shared" si="34"/>
        <v>0.83309125149784891</v>
      </c>
    </row>
    <row r="2228" spans="1:74" x14ac:dyDescent="0.35">
      <c r="A2228" s="1">
        <v>2226</v>
      </c>
      <c r="B2228" t="s">
        <v>2322</v>
      </c>
      <c r="C2228">
        <v>17.286375284771829</v>
      </c>
      <c r="E2228">
        <v>0</v>
      </c>
      <c r="F2228">
        <v>0</v>
      </c>
      <c r="G2228">
        <v>0</v>
      </c>
      <c r="H2228">
        <v>0</v>
      </c>
      <c r="I2228">
        <v>17.902543067379721</v>
      </c>
      <c r="J2228">
        <v>17.902543067379721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6.6458537434896847</v>
      </c>
      <c r="Q2228">
        <v>6.6458537434896847</v>
      </c>
      <c r="R2228">
        <v>0</v>
      </c>
      <c r="S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1044.725580166516</v>
      </c>
      <c r="AL2228">
        <v>0</v>
      </c>
      <c r="AR2228">
        <v>22.649862794512369</v>
      </c>
      <c r="AS2228">
        <v>4.3780568560427167</v>
      </c>
      <c r="AT2228">
        <v>5.0333028432249689</v>
      </c>
      <c r="AU2228">
        <v>21.74386828273186</v>
      </c>
      <c r="AV2228">
        <v>4.3780568560427167</v>
      </c>
      <c r="AW2228">
        <v>1.545196640439944E-2</v>
      </c>
      <c r="AX2228">
        <v>4.3780568560427167</v>
      </c>
      <c r="AY2228">
        <v>21.74386828273186</v>
      </c>
      <c r="AZ2228">
        <v>1.2584785239040011</v>
      </c>
      <c r="BA2228">
        <v>17.286375284771829</v>
      </c>
      <c r="BB2228">
        <v>29.704508038420329</v>
      </c>
      <c r="BC2228">
        <v>5077.6936817812521</v>
      </c>
      <c r="BD2228">
        <v>22.649862794512369</v>
      </c>
      <c r="BE2228">
        <v>12.869240224154749</v>
      </c>
      <c r="BF2228">
        <v>24.32</v>
      </c>
      <c r="BG2228">
        <v>1.24589373866496</v>
      </c>
      <c r="BH2228">
        <v>1719.949720539498</v>
      </c>
      <c r="BI2228">
        <v>1.2584785239040011</v>
      </c>
      <c r="BP2228">
        <v>0</v>
      </c>
      <c r="BV2228">
        <f t="shared" si="34"/>
        <v>0.68956200000000001</v>
      </c>
    </row>
    <row r="2229" spans="1:74" x14ac:dyDescent="0.35">
      <c r="A2229" s="1">
        <v>2227</v>
      </c>
      <c r="B2229" t="s">
        <v>2323</v>
      </c>
      <c r="C2229">
        <v>17.286375284771829</v>
      </c>
      <c r="E2229">
        <v>0</v>
      </c>
      <c r="F2229">
        <v>0</v>
      </c>
      <c r="G2229">
        <v>0</v>
      </c>
      <c r="H2229">
        <v>0</v>
      </c>
      <c r="I2229">
        <v>17.902543067379721</v>
      </c>
      <c r="J2229">
        <v>17.902543067379721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15.157853743489691</v>
      </c>
      <c r="Q2229">
        <v>15.157853743489691</v>
      </c>
      <c r="R2229">
        <v>0</v>
      </c>
      <c r="S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1044.725580166516</v>
      </c>
      <c r="AL2229">
        <v>0</v>
      </c>
      <c r="AR2229">
        <v>22.649862794512369</v>
      </c>
      <c r="AS2229">
        <v>4.3780568560427167</v>
      </c>
      <c r="AT2229">
        <v>5.0333028432249689</v>
      </c>
      <c r="AU2229">
        <v>21.74386828273186</v>
      </c>
      <c r="AV2229">
        <v>4.3780568560427167</v>
      </c>
      <c r="AW2229">
        <v>1.545196640439944E-2</v>
      </c>
      <c r="AX2229">
        <v>4.3780568560427167</v>
      </c>
      <c r="AY2229">
        <v>21.74386828273186</v>
      </c>
      <c r="AZ2229">
        <v>1.2584785239040011</v>
      </c>
      <c r="BA2229">
        <v>17.286375284771829</v>
      </c>
      <c r="BB2229">
        <v>29.704508038420329</v>
      </c>
      <c r="BC2229">
        <v>5077.693681781253</v>
      </c>
      <c r="BD2229">
        <v>22.649862794512369</v>
      </c>
      <c r="BE2229">
        <v>12.869240224154749</v>
      </c>
      <c r="BF2229">
        <v>15.808</v>
      </c>
      <c r="BG2229">
        <v>1.24589373866496</v>
      </c>
      <c r="BH2229">
        <v>1719.949720539498</v>
      </c>
      <c r="BI2229">
        <v>1.2584785239040011</v>
      </c>
      <c r="BP2229">
        <v>0</v>
      </c>
      <c r="BV2229">
        <f t="shared" si="34"/>
        <v>0.68956200000000001</v>
      </c>
    </row>
    <row r="2230" spans="1:74" x14ac:dyDescent="0.35">
      <c r="A2230" s="1">
        <v>2228</v>
      </c>
      <c r="B2230" t="s">
        <v>2324</v>
      </c>
      <c r="C2230">
        <v>8.2111828301585383</v>
      </c>
      <c r="E2230">
        <v>0</v>
      </c>
      <c r="F2230">
        <v>0</v>
      </c>
      <c r="G2230">
        <v>0</v>
      </c>
      <c r="H2230">
        <v>0</v>
      </c>
      <c r="I2230">
        <v>8.5038680364958008</v>
      </c>
      <c r="J2230">
        <v>8.5038680364958008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6.0482663315720204</v>
      </c>
      <c r="Q2230">
        <v>6.0482663315720204</v>
      </c>
      <c r="R2230">
        <v>0</v>
      </c>
      <c r="S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1044.725580166516</v>
      </c>
      <c r="AL2230">
        <v>0</v>
      </c>
      <c r="AR2230">
        <v>10.75888735607775</v>
      </c>
      <c r="AS2230">
        <v>2.079616153969801</v>
      </c>
      <c r="AT2230">
        <v>2.3908638569061669</v>
      </c>
      <c r="AU2230">
        <v>10.328531861834639</v>
      </c>
      <c r="AV2230">
        <v>2.079616153969801</v>
      </c>
      <c r="AW2230">
        <v>7.3398222092148652E-3</v>
      </c>
      <c r="AX2230">
        <v>2.079616153969801</v>
      </c>
      <c r="AY2230">
        <v>10.328531861834639</v>
      </c>
      <c r="AZ2230">
        <v>0.59778855181438861</v>
      </c>
      <c r="BA2230">
        <v>8.2111828301585383</v>
      </c>
      <c r="BB2230">
        <v>13.65711584306656</v>
      </c>
      <c r="BC2230">
        <v>2334.5497167635149</v>
      </c>
      <c r="BD2230">
        <v>10.758887356077761</v>
      </c>
      <c r="BE2230">
        <v>6.1130041795896339</v>
      </c>
      <c r="BF2230">
        <v>8.2080000000000002</v>
      </c>
      <c r="BG2230">
        <v>0.59181066629624468</v>
      </c>
      <c r="BH2230">
        <v>816.99149656152542</v>
      </c>
      <c r="BI2230">
        <v>0.59778855181438861</v>
      </c>
      <c r="BP2230">
        <v>0</v>
      </c>
      <c r="BV2230">
        <f t="shared" si="34"/>
        <v>0.31703699999999996</v>
      </c>
    </row>
    <row r="2231" spans="1:74" x14ac:dyDescent="0.35">
      <c r="A2231" s="1">
        <v>2229</v>
      </c>
      <c r="B2231" t="s">
        <v>2325</v>
      </c>
      <c r="C2231">
        <v>0.70460949021797503</v>
      </c>
      <c r="E2231">
        <v>0</v>
      </c>
      <c r="F2231">
        <v>0</v>
      </c>
      <c r="G2231">
        <v>0</v>
      </c>
      <c r="H2231">
        <v>0</v>
      </c>
      <c r="I2231">
        <v>0.72972508906619338</v>
      </c>
      <c r="J2231">
        <v>0.72972508906619338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1044.725580166516</v>
      </c>
      <c r="AL2231">
        <v>0</v>
      </c>
      <c r="AR2231">
        <v>0.92323046412208498</v>
      </c>
      <c r="AS2231">
        <v>0.1784538608391254</v>
      </c>
      <c r="AT2231">
        <v>0.20516232536046319</v>
      </c>
      <c r="AU2231">
        <v>0.88630124555720136</v>
      </c>
      <c r="AV2231">
        <v>0.1784538608391254</v>
      </c>
      <c r="AW2231">
        <v>6.2983719789193912E-4</v>
      </c>
      <c r="AX2231">
        <v>0.1784538608391254</v>
      </c>
      <c r="AY2231">
        <v>0.88630124555720136</v>
      </c>
      <c r="AZ2231">
        <v>5.1296810150791072E-2</v>
      </c>
      <c r="BA2231">
        <v>0.70460949021797503</v>
      </c>
      <c r="BB2231">
        <v>1.1645863207528251</v>
      </c>
      <c r="BC2231">
        <v>199.07458474407261</v>
      </c>
      <c r="BD2231">
        <v>0.92323046412208487</v>
      </c>
      <c r="BE2231">
        <v>0.52456276370573007</v>
      </c>
      <c r="BF2231">
        <v>1.216</v>
      </c>
      <c r="BG2231">
        <v>5.0783842049283157E-2</v>
      </c>
      <c r="BH2231">
        <v>70.106825510000519</v>
      </c>
      <c r="BI2231">
        <v>5.1296810150791072E-2</v>
      </c>
      <c r="BP2231">
        <v>0</v>
      </c>
      <c r="BV2231">
        <f t="shared" si="34"/>
        <v>2.7034767634336005E-2</v>
      </c>
    </row>
    <row r="2232" spans="1:74" x14ac:dyDescent="0.35">
      <c r="A2232" s="1">
        <v>2230</v>
      </c>
      <c r="B2232" t="s">
        <v>2326</v>
      </c>
      <c r="C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1044.725580166516</v>
      </c>
      <c r="AL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P2232">
        <v>0</v>
      </c>
      <c r="BV2232">
        <f t="shared" si="34"/>
        <v>0</v>
      </c>
    </row>
    <row r="2233" spans="1:74" x14ac:dyDescent="0.35">
      <c r="A2233" s="1">
        <v>2231</v>
      </c>
      <c r="B2233" t="s">
        <v>2327</v>
      </c>
      <c r="C2233">
        <v>63.802556615424017</v>
      </c>
      <c r="E2233">
        <v>0</v>
      </c>
      <c r="F2233">
        <v>54.053830958408547</v>
      </c>
      <c r="G2233">
        <v>54.045182345455203</v>
      </c>
      <c r="H2233">
        <v>0</v>
      </c>
      <c r="I2233">
        <v>10.10517301718787</v>
      </c>
      <c r="J2233">
        <v>10.10517301718787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17.043632071980241</v>
      </c>
      <c r="Q2233">
        <v>17.043632071980241</v>
      </c>
      <c r="R2233">
        <v>0</v>
      </c>
      <c r="S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990.67174920810771</v>
      </c>
      <c r="AL2233">
        <v>0</v>
      </c>
      <c r="AR2233">
        <v>12.78481953612267</v>
      </c>
      <c r="AS2233">
        <v>2.4712143879720041</v>
      </c>
      <c r="AT2233">
        <v>2.8410710080272601</v>
      </c>
      <c r="AU2233">
        <v>12.273426754677759</v>
      </c>
      <c r="AV2233">
        <v>2.4712143879720041</v>
      </c>
      <c r="AW2233">
        <v>8.7219337154810454E-3</v>
      </c>
      <c r="AX2233">
        <v>2.4712143879720041</v>
      </c>
      <c r="AY2233">
        <v>12.273426754677759</v>
      </c>
      <c r="AZ2233">
        <v>0.71035400806475779</v>
      </c>
      <c r="BA2233">
        <v>9.7573742699688211</v>
      </c>
      <c r="BB2233">
        <v>16.331659670280651</v>
      </c>
      <c r="BC2233">
        <v>2791.7366957744698</v>
      </c>
      <c r="BD2233">
        <v>12.78481953612267</v>
      </c>
      <c r="BE2233">
        <v>7.2641020091606103</v>
      </c>
      <c r="BF2233">
        <v>0</v>
      </c>
      <c r="BG2233">
        <v>0.70325046798411017</v>
      </c>
      <c r="BH2233">
        <v>970.83355373038683</v>
      </c>
      <c r="BI2233">
        <v>0.71035400806475779</v>
      </c>
      <c r="BP2233">
        <v>0</v>
      </c>
      <c r="BV2233">
        <f t="shared" si="34"/>
        <v>0.37912399999999996</v>
      </c>
    </row>
    <row r="2234" spans="1:74" x14ac:dyDescent="0.35">
      <c r="A2234" s="1">
        <v>2232</v>
      </c>
      <c r="B2234" t="s">
        <v>2328</v>
      </c>
      <c r="C2234">
        <v>23.05549879302367</v>
      </c>
      <c r="E2234">
        <v>0</v>
      </c>
      <c r="F2234">
        <v>0</v>
      </c>
      <c r="G2234">
        <v>0</v>
      </c>
      <c r="H2234">
        <v>0</v>
      </c>
      <c r="I2234">
        <v>23.877305292893588</v>
      </c>
      <c r="J2234">
        <v>23.877305292893588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42.085074432996663</v>
      </c>
      <c r="Q2234">
        <v>42.085074432996663</v>
      </c>
      <c r="R2234">
        <v>0</v>
      </c>
      <c r="S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990.67174920810771</v>
      </c>
      <c r="AL2234">
        <v>0</v>
      </c>
      <c r="AR2234">
        <v>30.208986888133751</v>
      </c>
      <c r="AS2234">
        <v>5.8391816038612721</v>
      </c>
      <c r="AT2234">
        <v>6.7131081973630531</v>
      </c>
      <c r="AU2234">
        <v>29.000627412608392</v>
      </c>
      <c r="AV2234">
        <v>5.8391816038612721</v>
      </c>
      <c r="AW2234">
        <v>2.0608877622847219E-2</v>
      </c>
      <c r="AX2234">
        <v>5.8391816038612721</v>
      </c>
      <c r="AY2234">
        <v>29.000627412608392</v>
      </c>
      <c r="AZ2234">
        <v>1.6784808620043721</v>
      </c>
      <c r="BA2234">
        <v>23.05549879302367</v>
      </c>
      <c r="BB2234">
        <v>40.402769501989489</v>
      </c>
      <c r="BC2234">
        <v>6906.456325126408</v>
      </c>
      <c r="BD2234">
        <v>30.20898688813374</v>
      </c>
      <c r="BE2234">
        <v>17.16419709553054</v>
      </c>
      <c r="BF2234">
        <v>0</v>
      </c>
      <c r="BG2234">
        <v>1.6616960533843279</v>
      </c>
      <c r="BH2234">
        <v>2293.9626181141998</v>
      </c>
      <c r="BI2234">
        <v>1.6784808620043721</v>
      </c>
      <c r="BP2234">
        <v>0</v>
      </c>
      <c r="BV2234">
        <f t="shared" si="34"/>
        <v>0.93791199999999963</v>
      </c>
    </row>
    <row r="2235" spans="1:74" x14ac:dyDescent="0.35">
      <c r="A2235" s="1">
        <v>2233</v>
      </c>
      <c r="B2235" t="s">
        <v>2329</v>
      </c>
      <c r="C2235">
        <v>24.41580060810012</v>
      </c>
      <c r="E2235">
        <v>0</v>
      </c>
      <c r="F2235">
        <v>0</v>
      </c>
      <c r="G2235">
        <v>0</v>
      </c>
      <c r="H2235">
        <v>0</v>
      </c>
      <c r="I2235">
        <v>25.286094667638601</v>
      </c>
      <c r="J2235">
        <v>25.286094667638601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44.858919326808923</v>
      </c>
      <c r="Q2235">
        <v>44.858919326808923</v>
      </c>
      <c r="R2235">
        <v>0</v>
      </c>
      <c r="S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990.67174920810771</v>
      </c>
      <c r="AL2235">
        <v>0</v>
      </c>
      <c r="AR2235">
        <v>31.99135299803477</v>
      </c>
      <c r="AS2235">
        <v>6.1837002545138029</v>
      </c>
      <c r="AT2235">
        <v>7.1091895551188351</v>
      </c>
      <c r="AU2235">
        <v>30.711698878113371</v>
      </c>
      <c r="AV2235">
        <v>6.1837002545138029</v>
      </c>
      <c r="AW2235">
        <v>2.1824825882684071E-2</v>
      </c>
      <c r="AX2235">
        <v>6.1837002545138029</v>
      </c>
      <c r="AY2235">
        <v>30.711698878113371</v>
      </c>
      <c r="AZ2235">
        <v>1.7775132266325679</v>
      </c>
      <c r="BA2235">
        <v>24.415800608100131</v>
      </c>
      <c r="BB2235">
        <v>43.077356406559993</v>
      </c>
      <c r="BC2235">
        <v>7363.6506677880316</v>
      </c>
      <c r="BD2235">
        <v>31.991352998034781</v>
      </c>
      <c r="BE2235">
        <v>18.176905112519758</v>
      </c>
      <c r="BF2235">
        <v>0</v>
      </c>
      <c r="BG2235">
        <v>1.759738094366242</v>
      </c>
      <c r="BH2235">
        <v>2429.30913744791</v>
      </c>
      <c r="BI2235">
        <v>1.7775132266325679</v>
      </c>
      <c r="BP2235">
        <v>0</v>
      </c>
      <c r="BV2235">
        <f t="shared" si="34"/>
        <v>0.99999999999999989</v>
      </c>
    </row>
    <row r="2236" spans="1:74" x14ac:dyDescent="0.35">
      <c r="A2236" s="1">
        <v>2234</v>
      </c>
      <c r="B2236" t="s">
        <v>2330</v>
      </c>
      <c r="C2236">
        <v>24.41580060810012</v>
      </c>
      <c r="E2236">
        <v>0</v>
      </c>
      <c r="F2236">
        <v>0</v>
      </c>
      <c r="G2236">
        <v>0</v>
      </c>
      <c r="H2236">
        <v>0</v>
      </c>
      <c r="I2236">
        <v>25.28609466763859</v>
      </c>
      <c r="J2236">
        <v>25.28609466763859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44.858919326808909</v>
      </c>
      <c r="Q2236">
        <v>44.858919326808909</v>
      </c>
      <c r="R2236">
        <v>0</v>
      </c>
      <c r="S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990.67174920810771</v>
      </c>
      <c r="AL2236">
        <v>0</v>
      </c>
      <c r="AR2236">
        <v>31.99135299803476</v>
      </c>
      <c r="AS2236">
        <v>6.183700254513802</v>
      </c>
      <c r="AT2236">
        <v>7.1091895551188342</v>
      </c>
      <c r="AU2236">
        <v>30.71169887811336</v>
      </c>
      <c r="AV2236">
        <v>6.183700254513802</v>
      </c>
      <c r="AW2236">
        <v>2.1824825882684071E-2</v>
      </c>
      <c r="AX2236">
        <v>6.183700254513802</v>
      </c>
      <c r="AY2236">
        <v>30.71169887811336</v>
      </c>
      <c r="AZ2236">
        <v>1.7775132266325671</v>
      </c>
      <c r="BA2236">
        <v>24.41580060810012</v>
      </c>
      <c r="BB2236">
        <v>43.077356406559993</v>
      </c>
      <c r="BC2236">
        <v>7363.6506677880316</v>
      </c>
      <c r="BD2236">
        <v>31.99135299803477</v>
      </c>
      <c r="BE2236">
        <v>18.176905112519758</v>
      </c>
      <c r="BF2236">
        <v>0</v>
      </c>
      <c r="BG2236">
        <v>1.759738094366242</v>
      </c>
      <c r="BH2236">
        <v>2429.30913744791</v>
      </c>
      <c r="BI2236">
        <v>1.7775132266325679</v>
      </c>
      <c r="BP2236">
        <v>0</v>
      </c>
      <c r="BV2236">
        <f t="shared" si="34"/>
        <v>0.99999999999999989</v>
      </c>
    </row>
    <row r="2237" spans="1:74" x14ac:dyDescent="0.35">
      <c r="A2237" s="1">
        <v>2235</v>
      </c>
      <c r="B2237" t="s">
        <v>2331</v>
      </c>
      <c r="C2237">
        <v>24.415800608100131</v>
      </c>
      <c r="E2237">
        <v>0</v>
      </c>
      <c r="F2237">
        <v>0</v>
      </c>
      <c r="G2237">
        <v>0</v>
      </c>
      <c r="H2237">
        <v>0</v>
      </c>
      <c r="I2237">
        <v>25.286094667638601</v>
      </c>
      <c r="J2237">
        <v>25.286094667638601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44.858919326808937</v>
      </c>
      <c r="Q2237">
        <v>44.858919326808937</v>
      </c>
      <c r="R2237">
        <v>0</v>
      </c>
      <c r="S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990.67174920810771</v>
      </c>
      <c r="AL2237">
        <v>0</v>
      </c>
      <c r="AR2237">
        <v>31.991352998034781</v>
      </c>
      <c r="AS2237">
        <v>6.1837002545138056</v>
      </c>
      <c r="AT2237">
        <v>7.1091895551188378</v>
      </c>
      <c r="AU2237">
        <v>30.711698878113381</v>
      </c>
      <c r="AV2237">
        <v>6.1837002545138047</v>
      </c>
      <c r="AW2237">
        <v>2.1824825882684081E-2</v>
      </c>
      <c r="AX2237">
        <v>6.1837002545138047</v>
      </c>
      <c r="AY2237">
        <v>30.711698878113381</v>
      </c>
      <c r="AZ2237">
        <v>1.7775132266325679</v>
      </c>
      <c r="BA2237">
        <v>24.415800608100131</v>
      </c>
      <c r="BB2237">
        <v>43.077356406560021</v>
      </c>
      <c r="BC2237">
        <v>7363.650667788037</v>
      </c>
      <c r="BD2237">
        <v>31.991352998034781</v>
      </c>
      <c r="BE2237">
        <v>18.176905112519769</v>
      </c>
      <c r="BF2237">
        <v>0</v>
      </c>
      <c r="BG2237">
        <v>1.759738094366242</v>
      </c>
      <c r="BH2237">
        <v>2429.30913744791</v>
      </c>
      <c r="BI2237">
        <v>1.7775132266325679</v>
      </c>
      <c r="BP2237">
        <v>0</v>
      </c>
      <c r="BV2237">
        <f t="shared" si="34"/>
        <v>1.0000000000000004</v>
      </c>
    </row>
    <row r="2238" spans="1:74" x14ac:dyDescent="0.35">
      <c r="A2238" s="1">
        <v>2236</v>
      </c>
      <c r="B2238" t="s">
        <v>2332</v>
      </c>
      <c r="C2238">
        <v>24.415800608100131</v>
      </c>
      <c r="E2238">
        <v>0</v>
      </c>
      <c r="F2238">
        <v>0</v>
      </c>
      <c r="G2238">
        <v>0</v>
      </c>
      <c r="H2238">
        <v>0</v>
      </c>
      <c r="I2238">
        <v>25.286094667638601</v>
      </c>
      <c r="J2238">
        <v>25.286094667638601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44.858919326808923</v>
      </c>
      <c r="Q2238">
        <v>44.858919326808923</v>
      </c>
      <c r="R2238">
        <v>0</v>
      </c>
      <c r="S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990.67174920810771</v>
      </c>
      <c r="AL2238">
        <v>0</v>
      </c>
      <c r="AR2238">
        <v>31.991352998034781</v>
      </c>
      <c r="AS2238">
        <v>6.1837002545138047</v>
      </c>
      <c r="AT2238">
        <v>7.1091895551188369</v>
      </c>
      <c r="AU2238">
        <v>30.711698878113381</v>
      </c>
      <c r="AV2238">
        <v>6.1837002545138047</v>
      </c>
      <c r="AW2238">
        <v>2.1824825882684081E-2</v>
      </c>
      <c r="AX2238">
        <v>6.1837002545138047</v>
      </c>
      <c r="AY2238">
        <v>30.711698878113381</v>
      </c>
      <c r="AZ2238">
        <v>1.7775132266325679</v>
      </c>
      <c r="BA2238">
        <v>24.415800608100131</v>
      </c>
      <c r="BB2238">
        <v>43.07735640656</v>
      </c>
      <c r="BC2238">
        <v>7363.6506677880343</v>
      </c>
      <c r="BD2238">
        <v>31.991352998034781</v>
      </c>
      <c r="BE2238">
        <v>18.176905112519758</v>
      </c>
      <c r="BF2238">
        <v>0</v>
      </c>
      <c r="BG2238">
        <v>1.759738094366242</v>
      </c>
      <c r="BH2238">
        <v>2429.30913744791</v>
      </c>
      <c r="BI2238">
        <v>1.7775132266325679</v>
      </c>
      <c r="BP2238">
        <v>0</v>
      </c>
      <c r="BV2238">
        <f t="shared" si="34"/>
        <v>1</v>
      </c>
    </row>
    <row r="2239" spans="1:74" x14ac:dyDescent="0.35">
      <c r="A2239" s="1">
        <v>2237</v>
      </c>
      <c r="B2239" t="s">
        <v>2333</v>
      </c>
      <c r="C2239">
        <v>24.415800608100131</v>
      </c>
      <c r="E2239">
        <v>0</v>
      </c>
      <c r="F2239">
        <v>0</v>
      </c>
      <c r="G2239">
        <v>0</v>
      </c>
      <c r="H2239">
        <v>0</v>
      </c>
      <c r="I2239">
        <v>25.286094667638601</v>
      </c>
      <c r="J2239">
        <v>25.286094667638601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44.858919326808923</v>
      </c>
      <c r="Q2239">
        <v>44.858919326808923</v>
      </c>
      <c r="R2239">
        <v>0</v>
      </c>
      <c r="S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990.67174920810771</v>
      </c>
      <c r="AL2239">
        <v>0</v>
      </c>
      <c r="AR2239">
        <v>31.991352998034781</v>
      </c>
      <c r="AS2239">
        <v>6.1837002545138047</v>
      </c>
      <c r="AT2239">
        <v>7.1091895551188369</v>
      </c>
      <c r="AU2239">
        <v>30.711698878113381</v>
      </c>
      <c r="AV2239">
        <v>6.1837002545138047</v>
      </c>
      <c r="AW2239">
        <v>2.1824825882684081E-2</v>
      </c>
      <c r="AX2239">
        <v>6.1837002545138047</v>
      </c>
      <c r="AY2239">
        <v>30.711698878113381</v>
      </c>
      <c r="AZ2239">
        <v>1.7775132266325679</v>
      </c>
      <c r="BA2239">
        <v>24.415800608100131</v>
      </c>
      <c r="BB2239">
        <v>43.07735640656</v>
      </c>
      <c r="BC2239">
        <v>7363.6506677880343</v>
      </c>
      <c r="BD2239">
        <v>31.991352998034781</v>
      </c>
      <c r="BE2239">
        <v>18.176905112519758</v>
      </c>
      <c r="BF2239">
        <v>0</v>
      </c>
      <c r="BG2239">
        <v>1.759738094366242</v>
      </c>
      <c r="BH2239">
        <v>2429.30913744791</v>
      </c>
      <c r="BI2239">
        <v>1.7775132266325679</v>
      </c>
      <c r="BP2239">
        <v>0</v>
      </c>
      <c r="BV2239">
        <f t="shared" si="34"/>
        <v>1</v>
      </c>
    </row>
    <row r="2240" spans="1:74" x14ac:dyDescent="0.35">
      <c r="A2240" s="1">
        <v>2238</v>
      </c>
      <c r="B2240" t="s">
        <v>2334</v>
      </c>
      <c r="C2240">
        <v>24.415800608100131</v>
      </c>
      <c r="E2240">
        <v>0</v>
      </c>
      <c r="F2240">
        <v>0</v>
      </c>
      <c r="G2240">
        <v>0</v>
      </c>
      <c r="H2240">
        <v>0</v>
      </c>
      <c r="I2240">
        <v>25.286094667638601</v>
      </c>
      <c r="J2240">
        <v>25.286094667638601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44.858919326808923</v>
      </c>
      <c r="Q2240">
        <v>44.858919326808923</v>
      </c>
      <c r="R2240">
        <v>0</v>
      </c>
      <c r="S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990.67174920810771</v>
      </c>
      <c r="AL2240">
        <v>0</v>
      </c>
      <c r="AR2240">
        <v>31.991352998034781</v>
      </c>
      <c r="AS2240">
        <v>6.1837002545138047</v>
      </c>
      <c r="AT2240">
        <v>7.1091895551188369</v>
      </c>
      <c r="AU2240">
        <v>30.711698878113381</v>
      </c>
      <c r="AV2240">
        <v>6.1837002545138047</v>
      </c>
      <c r="AW2240">
        <v>2.1824825882684081E-2</v>
      </c>
      <c r="AX2240">
        <v>6.1837002545138047</v>
      </c>
      <c r="AY2240">
        <v>30.711698878113381</v>
      </c>
      <c r="AZ2240">
        <v>1.7775132266325679</v>
      </c>
      <c r="BA2240">
        <v>24.415800608100131</v>
      </c>
      <c r="BB2240">
        <v>43.07735640656</v>
      </c>
      <c r="BC2240">
        <v>7363.6506677880343</v>
      </c>
      <c r="BD2240">
        <v>31.991352998034781</v>
      </c>
      <c r="BE2240">
        <v>18.176905112519758</v>
      </c>
      <c r="BF2240">
        <v>0</v>
      </c>
      <c r="BG2240">
        <v>1.759738094366242</v>
      </c>
      <c r="BH2240">
        <v>2429.30913744791</v>
      </c>
      <c r="BI2240">
        <v>1.7775132266325679</v>
      </c>
      <c r="BP2240">
        <v>0</v>
      </c>
      <c r="BV2240">
        <f t="shared" si="34"/>
        <v>1</v>
      </c>
    </row>
    <row r="2241" spans="1:74" x14ac:dyDescent="0.35">
      <c r="A2241" s="1">
        <v>2239</v>
      </c>
      <c r="B2241" t="s">
        <v>2335</v>
      </c>
      <c r="C2241">
        <v>24.415800608100131</v>
      </c>
      <c r="E2241">
        <v>0</v>
      </c>
      <c r="F2241">
        <v>0</v>
      </c>
      <c r="G2241">
        <v>0</v>
      </c>
      <c r="H2241">
        <v>0</v>
      </c>
      <c r="I2241">
        <v>25.286094667638601</v>
      </c>
      <c r="J2241">
        <v>25.286094667638601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44.858919326808923</v>
      </c>
      <c r="Q2241">
        <v>44.858919326808923</v>
      </c>
      <c r="R2241">
        <v>0</v>
      </c>
      <c r="S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990.67174920810771</v>
      </c>
      <c r="AL2241">
        <v>0</v>
      </c>
      <c r="AR2241">
        <v>31.99135299803477</v>
      </c>
      <c r="AS2241">
        <v>6.1837002545138038</v>
      </c>
      <c r="AT2241">
        <v>7.109189555118836</v>
      </c>
      <c r="AU2241">
        <v>30.711698878113371</v>
      </c>
      <c r="AV2241">
        <v>6.1837002545138038</v>
      </c>
      <c r="AW2241">
        <v>2.1824825882684071E-2</v>
      </c>
      <c r="AX2241">
        <v>6.1837002545138038</v>
      </c>
      <c r="AY2241">
        <v>30.711698878113371</v>
      </c>
      <c r="AZ2241">
        <v>1.7775132266325679</v>
      </c>
      <c r="BA2241">
        <v>24.415800608100131</v>
      </c>
      <c r="BB2241">
        <v>43.07735640656</v>
      </c>
      <c r="BC2241">
        <v>7363.6506677880343</v>
      </c>
      <c r="BD2241">
        <v>31.99135299803477</v>
      </c>
      <c r="BE2241">
        <v>18.176905112519758</v>
      </c>
      <c r="BF2241">
        <v>0</v>
      </c>
      <c r="BG2241">
        <v>1.759738094366242</v>
      </c>
      <c r="BH2241">
        <v>2429.30913744791</v>
      </c>
      <c r="BI2241">
        <v>1.7775132266325679</v>
      </c>
      <c r="BP2241">
        <v>0</v>
      </c>
      <c r="BV2241">
        <f t="shared" si="34"/>
        <v>1</v>
      </c>
    </row>
    <row r="2242" spans="1:74" x14ac:dyDescent="0.35">
      <c r="A2242" s="1">
        <v>2240</v>
      </c>
      <c r="B2242" t="s">
        <v>2336</v>
      </c>
      <c r="C2242">
        <v>8.2111828301585383</v>
      </c>
      <c r="E2242">
        <v>0</v>
      </c>
      <c r="F2242">
        <v>0</v>
      </c>
      <c r="G2242">
        <v>0</v>
      </c>
      <c r="H2242">
        <v>0</v>
      </c>
      <c r="I2242">
        <v>8.5038680364958008</v>
      </c>
      <c r="J2242">
        <v>8.5038680364958008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14.25626633157202</v>
      </c>
      <c r="Q2242">
        <v>14.25626633157202</v>
      </c>
      <c r="R2242">
        <v>0</v>
      </c>
      <c r="S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990.67174920810771</v>
      </c>
      <c r="AL2242">
        <v>0</v>
      </c>
      <c r="AR2242">
        <v>10.75888735607775</v>
      </c>
      <c r="AS2242">
        <v>2.079616153969801</v>
      </c>
      <c r="AT2242">
        <v>2.3908638569061669</v>
      </c>
      <c r="AU2242">
        <v>10.328531861834639</v>
      </c>
      <c r="AV2242">
        <v>2.079616153969801</v>
      </c>
      <c r="AW2242">
        <v>7.3398222092148652E-3</v>
      </c>
      <c r="AX2242">
        <v>2.079616153969801</v>
      </c>
      <c r="AY2242">
        <v>10.328531861834639</v>
      </c>
      <c r="AZ2242">
        <v>0.59778855181438861</v>
      </c>
      <c r="BA2242">
        <v>8.2111828301585383</v>
      </c>
      <c r="BB2242">
        <v>13.65711584306656</v>
      </c>
      <c r="BC2242">
        <v>2334.5497167635149</v>
      </c>
      <c r="BD2242">
        <v>10.758887356077761</v>
      </c>
      <c r="BE2242">
        <v>6.1130041795896339</v>
      </c>
      <c r="BF2242">
        <v>0</v>
      </c>
      <c r="BG2242">
        <v>0.59181066629624468</v>
      </c>
      <c r="BH2242">
        <v>816.99149656152542</v>
      </c>
      <c r="BI2242">
        <v>0.59778855181438861</v>
      </c>
      <c r="BP2242">
        <v>0</v>
      </c>
      <c r="BV2242">
        <f t="shared" si="34"/>
        <v>0.31703699999999996</v>
      </c>
    </row>
    <row r="2243" spans="1:74" x14ac:dyDescent="0.35">
      <c r="A2243" s="1">
        <v>2241</v>
      </c>
      <c r="B2243" t="s">
        <v>2337</v>
      </c>
      <c r="C2243">
        <v>8.2111828301585383</v>
      </c>
      <c r="D2243">
        <v>20.192799999999998</v>
      </c>
      <c r="E2243">
        <v>0</v>
      </c>
      <c r="F2243">
        <v>0</v>
      </c>
      <c r="G2243">
        <v>0</v>
      </c>
      <c r="H2243">
        <v>0</v>
      </c>
      <c r="I2243">
        <v>8.5038680364958008</v>
      </c>
      <c r="J2243">
        <v>8.5038680364958008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11.216266331572021</v>
      </c>
      <c r="Q2243">
        <v>11.216266331572021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990.67174920810771</v>
      </c>
      <c r="AL2243">
        <v>0</v>
      </c>
      <c r="AR2243">
        <v>10.75888735607775</v>
      </c>
      <c r="AS2243">
        <v>2.079616153969801</v>
      </c>
      <c r="AT2243">
        <v>2.3908638569061669</v>
      </c>
      <c r="AU2243">
        <v>10.328531861834639</v>
      </c>
      <c r="AV2243">
        <v>2.079616153969801</v>
      </c>
      <c r="AW2243">
        <v>7.3398222092148652E-3</v>
      </c>
      <c r="AX2243">
        <v>2.079616153969801</v>
      </c>
      <c r="AY2243">
        <v>10.328531861834639</v>
      </c>
      <c r="AZ2243">
        <v>0.59778855181438861</v>
      </c>
      <c r="BA2243">
        <v>8.2111828301585383</v>
      </c>
      <c r="BB2243">
        <v>13.65711584306656</v>
      </c>
      <c r="BC2243">
        <v>2334.5497167635149</v>
      </c>
      <c r="BD2243">
        <v>10.758887356077761</v>
      </c>
      <c r="BE2243">
        <v>6.1130041795896339</v>
      </c>
      <c r="BF2243">
        <v>3.04</v>
      </c>
      <c r="BG2243">
        <v>0.59181066629624468</v>
      </c>
      <c r="BH2243">
        <v>816.99149656152542</v>
      </c>
      <c r="BI2243">
        <v>0.59778855181438861</v>
      </c>
      <c r="BP2243">
        <v>0</v>
      </c>
      <c r="BV2243">
        <f t="shared" si="34"/>
        <v>0.31703699999999996</v>
      </c>
    </row>
    <row r="2244" spans="1:74" x14ac:dyDescent="0.35">
      <c r="A2244" s="1">
        <v>2242</v>
      </c>
      <c r="B2244" t="s">
        <v>2338</v>
      </c>
      <c r="C2244">
        <v>10.897558979290279</v>
      </c>
      <c r="E2244">
        <v>0</v>
      </c>
      <c r="F2244">
        <v>0</v>
      </c>
      <c r="G2244">
        <v>0</v>
      </c>
      <c r="H2244">
        <v>0</v>
      </c>
      <c r="I2244">
        <v>11.2859992764313</v>
      </c>
      <c r="J2244">
        <v>11.2859992764313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990.67174920810771</v>
      </c>
      <c r="AL2244">
        <v>0</v>
      </c>
      <c r="AR2244">
        <v>14.27877224749775</v>
      </c>
      <c r="AS2244">
        <v>2.7599847867147251</v>
      </c>
      <c r="AT2244">
        <v>3.173060499443944</v>
      </c>
      <c r="AU2244">
        <v>13.707621357597841</v>
      </c>
      <c r="AV2244">
        <v>2.7599847867147251</v>
      </c>
      <c r="AW2244">
        <v>9.7411234260483918E-3</v>
      </c>
      <c r="AX2244">
        <v>2.7599847867147251</v>
      </c>
      <c r="AY2244">
        <v>13.707621357597841</v>
      </c>
      <c r="AZ2244">
        <v>0.7933614602533513</v>
      </c>
      <c r="BA2244">
        <v>10.897558979290279</v>
      </c>
      <c r="BB2244">
        <v>18.356831030923139</v>
      </c>
      <c r="BC2244">
        <v>3137.9198343458352</v>
      </c>
      <c r="BD2244">
        <v>14.27877224749775</v>
      </c>
      <c r="BE2244">
        <v>8.1129387769873578</v>
      </c>
      <c r="BF2244">
        <v>19.152000000000001</v>
      </c>
      <c r="BG2244">
        <v>0.78542784565081769</v>
      </c>
      <c r="BH2244">
        <v>1084.2789892167041</v>
      </c>
      <c r="BI2244">
        <v>0.7933614602533513</v>
      </c>
      <c r="BP2244">
        <v>0</v>
      </c>
      <c r="BV2244">
        <f t="shared" si="34"/>
        <v>0.42613643366768172</v>
      </c>
    </row>
    <row r="2245" spans="1:74" x14ac:dyDescent="0.35">
      <c r="A2245" s="1">
        <v>2243</v>
      </c>
      <c r="B2245" t="s">
        <v>2339</v>
      </c>
      <c r="C2245">
        <v>23.1393212012471</v>
      </c>
      <c r="E2245">
        <v>0</v>
      </c>
      <c r="F2245">
        <v>0</v>
      </c>
      <c r="G2245">
        <v>0</v>
      </c>
      <c r="H2245">
        <v>0</v>
      </c>
      <c r="I2245">
        <v>23.96411552630056</v>
      </c>
      <c r="J2245">
        <v>23.96411552630056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990.67174920810771</v>
      </c>
      <c r="AL2245">
        <v>0</v>
      </c>
      <c r="AR2245">
        <v>30.318817087587931</v>
      </c>
      <c r="AS2245">
        <v>5.8604109977027852</v>
      </c>
      <c r="AT2245">
        <v>6.7375149083528711</v>
      </c>
      <c r="AU2245">
        <v>29.10606440408441</v>
      </c>
      <c r="AV2245">
        <v>5.8604109977027852</v>
      </c>
      <c r="AW2245">
        <v>2.068380490022418E-2</v>
      </c>
      <c r="AX2245">
        <v>5.8604109977027852</v>
      </c>
      <c r="AY2245">
        <v>29.10606440408441</v>
      </c>
      <c r="AZ2245">
        <v>1.6845832807493839</v>
      </c>
      <c r="BA2245">
        <v>23.1393212012471</v>
      </c>
      <c r="BB2245">
        <v>40.567578747157889</v>
      </c>
      <c r="BC2245">
        <v>6934.6288456680149</v>
      </c>
      <c r="BD2245">
        <v>30.318817087587931</v>
      </c>
      <c r="BE2245">
        <v>17.226600617947689</v>
      </c>
      <c r="BF2245">
        <v>42.256</v>
      </c>
      <c r="BG2245">
        <v>1.66773744794189</v>
      </c>
      <c r="BH2245">
        <v>2302.3027313666212</v>
      </c>
      <c r="BI2245">
        <v>1.6845832807493839</v>
      </c>
      <c r="BP2245">
        <v>0</v>
      </c>
      <c r="BV2245">
        <f t="shared" si="34"/>
        <v>0.94173789041938716</v>
      </c>
    </row>
    <row r="2246" spans="1:74" x14ac:dyDescent="0.35">
      <c r="A2246" s="1">
        <v>2244</v>
      </c>
      <c r="B2246" t="s">
        <v>2340</v>
      </c>
      <c r="C2246">
        <v>39.49683308768882</v>
      </c>
      <c r="E2246">
        <v>0</v>
      </c>
      <c r="F2246">
        <v>15.083445830921629</v>
      </c>
      <c r="G2246">
        <v>15.081032479588689</v>
      </c>
      <c r="H2246">
        <v>0</v>
      </c>
      <c r="I2246">
        <v>25.286094667638601</v>
      </c>
      <c r="J2246">
        <v>25.286094667638601</v>
      </c>
      <c r="K2246">
        <v>0</v>
      </c>
      <c r="L2246">
        <v>0</v>
      </c>
      <c r="M2246">
        <v>0</v>
      </c>
      <c r="N2246">
        <v>0</v>
      </c>
      <c r="O2246">
        <v>30.533080673191051</v>
      </c>
      <c r="P2246">
        <v>0</v>
      </c>
      <c r="Q2246">
        <v>0</v>
      </c>
      <c r="R2246">
        <v>30.533080673191051</v>
      </c>
      <c r="S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975.58830337718609</v>
      </c>
      <c r="AL2246">
        <v>0</v>
      </c>
      <c r="AR2246">
        <v>31.991352998034781</v>
      </c>
      <c r="AS2246">
        <v>6.1837002545138056</v>
      </c>
      <c r="AT2246">
        <v>7.1091895551188378</v>
      </c>
      <c r="AU2246">
        <v>30.711698878113381</v>
      </c>
      <c r="AV2246">
        <v>6.1837002545138047</v>
      </c>
      <c r="AW2246">
        <v>2.1824825882684081E-2</v>
      </c>
      <c r="AX2246">
        <v>6.1837002545138047</v>
      </c>
      <c r="AY2246">
        <v>30.711698878113381</v>
      </c>
      <c r="AZ2246">
        <v>1.7775132266325679</v>
      </c>
      <c r="BA2246">
        <v>24.415800608100131</v>
      </c>
      <c r="BB2246">
        <v>43.077356406560021</v>
      </c>
      <c r="BC2246">
        <v>7363.650667788037</v>
      </c>
      <c r="BD2246">
        <v>31.991352998034781</v>
      </c>
      <c r="BE2246">
        <v>18.176905112519769</v>
      </c>
      <c r="BF2246">
        <v>75.391999999999996</v>
      </c>
      <c r="BG2246">
        <v>1.759738094366242</v>
      </c>
      <c r="BH2246">
        <v>2429.30913744791</v>
      </c>
      <c r="BI2246">
        <v>1.7775132266325679</v>
      </c>
      <c r="BP2246">
        <v>-1398.4150642990689</v>
      </c>
      <c r="BV2246">
        <f t="shared" ref="BV2246:BV2309" si="35">BB2246/$BT$5</f>
        <v>1.0000000000000004</v>
      </c>
    </row>
    <row r="2247" spans="1:74" x14ac:dyDescent="0.35">
      <c r="A2247" s="1">
        <v>2245</v>
      </c>
      <c r="B2247" t="s">
        <v>2341</v>
      </c>
      <c r="C2247">
        <v>24.415800608100131</v>
      </c>
      <c r="E2247">
        <v>0</v>
      </c>
      <c r="F2247">
        <v>0</v>
      </c>
      <c r="G2247">
        <v>0</v>
      </c>
      <c r="H2247">
        <v>0</v>
      </c>
      <c r="I2247">
        <v>25.286094667638601</v>
      </c>
      <c r="J2247">
        <v>25.286094667638601</v>
      </c>
      <c r="K2247">
        <v>0</v>
      </c>
      <c r="L2247">
        <v>0</v>
      </c>
      <c r="M2247">
        <v>0</v>
      </c>
      <c r="N2247">
        <v>0</v>
      </c>
      <c r="O2247">
        <v>63.365080673191059</v>
      </c>
      <c r="P2247">
        <v>0</v>
      </c>
      <c r="Q2247">
        <v>0</v>
      </c>
      <c r="R2247">
        <v>63.365080673191059</v>
      </c>
      <c r="S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975.58830337718609</v>
      </c>
      <c r="AL2247">
        <v>0</v>
      </c>
      <c r="AR2247">
        <v>31.991352998034781</v>
      </c>
      <c r="AS2247">
        <v>6.1837002545138056</v>
      </c>
      <c r="AT2247">
        <v>7.1091895551188378</v>
      </c>
      <c r="AU2247">
        <v>30.711698878113381</v>
      </c>
      <c r="AV2247">
        <v>6.1837002545138047</v>
      </c>
      <c r="AW2247">
        <v>2.1824825882684081E-2</v>
      </c>
      <c r="AX2247">
        <v>6.1837002545138047</v>
      </c>
      <c r="AY2247">
        <v>30.711698878113381</v>
      </c>
      <c r="AZ2247">
        <v>1.7775132266325679</v>
      </c>
      <c r="BA2247">
        <v>24.415800608100131</v>
      </c>
      <c r="BB2247">
        <v>43.07735640656</v>
      </c>
      <c r="BC2247">
        <v>7363.6506677880343</v>
      </c>
      <c r="BD2247">
        <v>31.991352998034781</v>
      </c>
      <c r="BE2247">
        <v>18.176905112519769</v>
      </c>
      <c r="BF2247">
        <v>108.224</v>
      </c>
      <c r="BG2247">
        <v>1.759738094366242</v>
      </c>
      <c r="BH2247">
        <v>2429.30913744791</v>
      </c>
      <c r="BI2247">
        <v>1.7775132266325679</v>
      </c>
      <c r="BP2247">
        <v>-2774.123168507223</v>
      </c>
      <c r="BV2247">
        <f t="shared" si="35"/>
        <v>1</v>
      </c>
    </row>
    <row r="2248" spans="1:74" x14ac:dyDescent="0.35">
      <c r="A2248" s="1">
        <v>2246</v>
      </c>
      <c r="B2248" t="s">
        <v>2342</v>
      </c>
      <c r="C2248">
        <v>24.415800608100131</v>
      </c>
      <c r="E2248">
        <v>0</v>
      </c>
      <c r="F2248">
        <v>0</v>
      </c>
      <c r="G2248">
        <v>0</v>
      </c>
      <c r="H2248">
        <v>0</v>
      </c>
      <c r="I2248">
        <v>25.286094667638601</v>
      </c>
      <c r="J2248">
        <v>25.286094667638601</v>
      </c>
      <c r="K2248">
        <v>0</v>
      </c>
      <c r="L2248">
        <v>0</v>
      </c>
      <c r="M2248">
        <v>0</v>
      </c>
      <c r="N2248">
        <v>0</v>
      </c>
      <c r="O2248">
        <v>77.04508067319108</v>
      </c>
      <c r="P2248">
        <v>0</v>
      </c>
      <c r="Q2248">
        <v>0</v>
      </c>
      <c r="R2248">
        <v>77.04508067319108</v>
      </c>
      <c r="S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975.58830337718609</v>
      </c>
      <c r="AL2248">
        <v>0</v>
      </c>
      <c r="AR2248">
        <v>31.991352998034781</v>
      </c>
      <c r="AS2248">
        <v>6.1837002545138047</v>
      </c>
      <c r="AT2248">
        <v>7.1091895551188369</v>
      </c>
      <c r="AU2248">
        <v>30.711698878113381</v>
      </c>
      <c r="AV2248">
        <v>6.1837002545138047</v>
      </c>
      <c r="AW2248">
        <v>2.1824825882684081E-2</v>
      </c>
      <c r="AX2248">
        <v>6.1837002545138047</v>
      </c>
      <c r="AY2248">
        <v>30.711698878113381</v>
      </c>
      <c r="AZ2248">
        <v>1.7775132266325679</v>
      </c>
      <c r="BA2248">
        <v>24.415800608100131</v>
      </c>
      <c r="BB2248">
        <v>43.07735640656</v>
      </c>
      <c r="BC2248">
        <v>7363.6506677880343</v>
      </c>
      <c r="BD2248">
        <v>31.991352998034781</v>
      </c>
      <c r="BE2248">
        <v>18.176905112519758</v>
      </c>
      <c r="BF2248">
        <v>121.904</v>
      </c>
      <c r="BG2248">
        <v>1.759738094366242</v>
      </c>
      <c r="BH2248">
        <v>2429.30913744791</v>
      </c>
      <c r="BI2248">
        <v>1.7775132266325679</v>
      </c>
      <c r="BP2248">
        <v>-3230.5002326269018</v>
      </c>
      <c r="BV2248">
        <f t="shared" si="35"/>
        <v>1</v>
      </c>
    </row>
    <row r="2249" spans="1:74" x14ac:dyDescent="0.35">
      <c r="A2249" s="1">
        <v>2247</v>
      </c>
      <c r="B2249" t="s">
        <v>2343</v>
      </c>
      <c r="C2249">
        <v>24.415800608100131</v>
      </c>
      <c r="E2249">
        <v>0</v>
      </c>
      <c r="F2249">
        <v>0</v>
      </c>
      <c r="G2249">
        <v>0</v>
      </c>
      <c r="H2249">
        <v>0</v>
      </c>
      <c r="I2249">
        <v>25.286094667638601</v>
      </c>
      <c r="J2249">
        <v>25.286094667638601</v>
      </c>
      <c r="K2249">
        <v>0</v>
      </c>
      <c r="L2249">
        <v>0</v>
      </c>
      <c r="M2249">
        <v>0</v>
      </c>
      <c r="N2249">
        <v>0</v>
      </c>
      <c r="O2249">
        <v>55.461080673191077</v>
      </c>
      <c r="P2249">
        <v>0</v>
      </c>
      <c r="Q2249">
        <v>0</v>
      </c>
      <c r="R2249">
        <v>55.461080673191077</v>
      </c>
      <c r="S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975.58830337718609</v>
      </c>
      <c r="AL2249">
        <v>0</v>
      </c>
      <c r="AR2249">
        <v>31.991352998034781</v>
      </c>
      <c r="AS2249">
        <v>6.1837002545138047</v>
      </c>
      <c r="AT2249">
        <v>7.1091895551188369</v>
      </c>
      <c r="AU2249">
        <v>30.711698878113381</v>
      </c>
      <c r="AV2249">
        <v>6.1837002545138047</v>
      </c>
      <c r="AW2249">
        <v>2.1824825882684081E-2</v>
      </c>
      <c r="AX2249">
        <v>6.1837002545138047</v>
      </c>
      <c r="AY2249">
        <v>30.711698878113381</v>
      </c>
      <c r="AZ2249">
        <v>1.7775132266325679</v>
      </c>
      <c r="BA2249">
        <v>24.415800608100131</v>
      </c>
      <c r="BB2249">
        <v>43.07735640656</v>
      </c>
      <c r="BC2249">
        <v>7363.6506677880343</v>
      </c>
      <c r="BD2249">
        <v>31.991352998034781</v>
      </c>
      <c r="BE2249">
        <v>18.176905112519758</v>
      </c>
      <c r="BF2249">
        <v>100.32</v>
      </c>
      <c r="BG2249">
        <v>1.759738094366242</v>
      </c>
      <c r="BH2249">
        <v>2429.30913744791</v>
      </c>
      <c r="BI2249">
        <v>1.7775132266325679</v>
      </c>
      <c r="BP2249">
        <v>-2260.039037432537</v>
      </c>
      <c r="BV2249">
        <f t="shared" si="35"/>
        <v>1</v>
      </c>
    </row>
    <row r="2250" spans="1:74" x14ac:dyDescent="0.35">
      <c r="A2250" s="1">
        <v>2248</v>
      </c>
      <c r="B2250" t="s">
        <v>2344</v>
      </c>
      <c r="C2250">
        <v>24.415800608100131</v>
      </c>
      <c r="E2250">
        <v>0</v>
      </c>
      <c r="F2250">
        <v>0</v>
      </c>
      <c r="G2250">
        <v>0</v>
      </c>
      <c r="H2250">
        <v>0</v>
      </c>
      <c r="I2250">
        <v>25.286094667638601</v>
      </c>
      <c r="J2250">
        <v>25.286094667638601</v>
      </c>
      <c r="K2250">
        <v>0</v>
      </c>
      <c r="L2250">
        <v>0</v>
      </c>
      <c r="M2250">
        <v>0</v>
      </c>
      <c r="N2250">
        <v>0</v>
      </c>
      <c r="O2250">
        <v>67.317080673191072</v>
      </c>
      <c r="P2250">
        <v>0</v>
      </c>
      <c r="Q2250">
        <v>0</v>
      </c>
      <c r="R2250">
        <v>67.317080673191072</v>
      </c>
      <c r="S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975.58830337718609</v>
      </c>
      <c r="AL2250">
        <v>0</v>
      </c>
      <c r="AR2250">
        <v>31.991352998034781</v>
      </c>
      <c r="AS2250">
        <v>6.1837002545138047</v>
      </c>
      <c r="AT2250">
        <v>7.1091895551188369</v>
      </c>
      <c r="AU2250">
        <v>30.711698878113381</v>
      </c>
      <c r="AV2250">
        <v>6.1837002545138047</v>
      </c>
      <c r="AW2250">
        <v>2.1824825882684081E-2</v>
      </c>
      <c r="AX2250">
        <v>6.1837002545138047</v>
      </c>
      <c r="AY2250">
        <v>30.711698878113381</v>
      </c>
      <c r="AZ2250">
        <v>1.7775132266325679</v>
      </c>
      <c r="BA2250">
        <v>24.415800608100131</v>
      </c>
      <c r="BB2250">
        <v>43.07735640656</v>
      </c>
      <c r="BC2250">
        <v>7363.6506677880343</v>
      </c>
      <c r="BD2250">
        <v>31.991352998034781</v>
      </c>
      <c r="BE2250">
        <v>18.176905112519758</v>
      </c>
      <c r="BF2250">
        <v>112.176</v>
      </c>
      <c r="BG2250">
        <v>1.759738094366242</v>
      </c>
      <c r="BH2250">
        <v>2429.30913744791</v>
      </c>
      <c r="BI2250">
        <v>1.7775132266325679</v>
      </c>
      <c r="BP2250">
        <v>-2728.3612123673529</v>
      </c>
      <c r="BV2250">
        <f t="shared" si="35"/>
        <v>1</v>
      </c>
    </row>
    <row r="2251" spans="1:74" x14ac:dyDescent="0.35">
      <c r="A2251" s="1">
        <v>2249</v>
      </c>
      <c r="B2251" t="s">
        <v>2345</v>
      </c>
      <c r="C2251">
        <v>24.415800608100131</v>
      </c>
      <c r="E2251">
        <v>0</v>
      </c>
      <c r="F2251">
        <v>0</v>
      </c>
      <c r="G2251">
        <v>0</v>
      </c>
      <c r="H2251">
        <v>0</v>
      </c>
      <c r="I2251">
        <v>25.286094667638601</v>
      </c>
      <c r="J2251">
        <v>25.286094667638601</v>
      </c>
      <c r="K2251">
        <v>0</v>
      </c>
      <c r="L2251">
        <v>0</v>
      </c>
      <c r="M2251">
        <v>0</v>
      </c>
      <c r="N2251">
        <v>0</v>
      </c>
      <c r="O2251">
        <v>77.04508067319108</v>
      </c>
      <c r="P2251">
        <v>0</v>
      </c>
      <c r="Q2251">
        <v>0</v>
      </c>
      <c r="R2251">
        <v>77.04508067319108</v>
      </c>
      <c r="S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975.58830337718609</v>
      </c>
      <c r="AL2251">
        <v>0</v>
      </c>
      <c r="AR2251">
        <v>31.991352998034781</v>
      </c>
      <c r="AS2251">
        <v>6.1837002545138047</v>
      </c>
      <c r="AT2251">
        <v>7.1091895551188369</v>
      </c>
      <c r="AU2251">
        <v>30.711698878113381</v>
      </c>
      <c r="AV2251">
        <v>6.1837002545138047</v>
      </c>
      <c r="AW2251">
        <v>2.1824825882684081E-2</v>
      </c>
      <c r="AX2251">
        <v>6.1837002545138047</v>
      </c>
      <c r="AY2251">
        <v>30.711698878113381</v>
      </c>
      <c r="AZ2251">
        <v>1.7775132266325679</v>
      </c>
      <c r="BA2251">
        <v>24.415800608100131</v>
      </c>
      <c r="BB2251">
        <v>43.07735640656</v>
      </c>
      <c r="BC2251">
        <v>7363.6506677880343</v>
      </c>
      <c r="BD2251">
        <v>31.991352998034781</v>
      </c>
      <c r="BE2251">
        <v>18.176905112519758</v>
      </c>
      <c r="BF2251">
        <v>121.904</v>
      </c>
      <c r="BG2251">
        <v>1.759738094366242</v>
      </c>
      <c r="BH2251">
        <v>2429.30913744791</v>
      </c>
      <c r="BI2251">
        <v>1.7775132266325679</v>
      </c>
      <c r="BP2251">
        <v>-2973.1696631784439</v>
      </c>
      <c r="BV2251">
        <f t="shared" si="35"/>
        <v>1</v>
      </c>
    </row>
    <row r="2252" spans="1:74" x14ac:dyDescent="0.35">
      <c r="A2252" s="1">
        <v>2250</v>
      </c>
      <c r="B2252" t="s">
        <v>2346</v>
      </c>
      <c r="C2252">
        <v>24.415800608100131</v>
      </c>
      <c r="E2252">
        <v>0</v>
      </c>
      <c r="F2252">
        <v>0</v>
      </c>
      <c r="G2252">
        <v>0</v>
      </c>
      <c r="H2252">
        <v>0</v>
      </c>
      <c r="I2252">
        <v>25.286094667638601</v>
      </c>
      <c r="J2252">
        <v>25.286094667638601</v>
      </c>
      <c r="K2252">
        <v>0</v>
      </c>
      <c r="L2252">
        <v>0</v>
      </c>
      <c r="M2252">
        <v>0</v>
      </c>
      <c r="N2252">
        <v>0</v>
      </c>
      <c r="O2252">
        <v>68.837080673191068</v>
      </c>
      <c r="P2252">
        <v>0</v>
      </c>
      <c r="Q2252">
        <v>0</v>
      </c>
      <c r="R2252">
        <v>68.837080673191068</v>
      </c>
      <c r="S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975.58830337718609</v>
      </c>
      <c r="AL2252">
        <v>0</v>
      </c>
      <c r="AR2252">
        <v>31.991352998034781</v>
      </c>
      <c r="AS2252">
        <v>6.1837002545138047</v>
      </c>
      <c r="AT2252">
        <v>7.1091895551188369</v>
      </c>
      <c r="AU2252">
        <v>30.711698878113381</v>
      </c>
      <c r="AV2252">
        <v>6.1837002545138047</v>
      </c>
      <c r="AW2252">
        <v>2.1824825882684081E-2</v>
      </c>
      <c r="AX2252">
        <v>6.1837002545138047</v>
      </c>
      <c r="AY2252">
        <v>30.711698878113381</v>
      </c>
      <c r="AZ2252">
        <v>1.7775132266325679</v>
      </c>
      <c r="BA2252">
        <v>24.415800608100131</v>
      </c>
      <c r="BB2252">
        <v>43.07735640656</v>
      </c>
      <c r="BC2252">
        <v>7363.6506677880343</v>
      </c>
      <c r="BD2252">
        <v>31.991352998034781</v>
      </c>
      <c r="BE2252">
        <v>18.176905112519758</v>
      </c>
      <c r="BF2252">
        <v>113.696</v>
      </c>
      <c r="BG2252">
        <v>1.759738094366242</v>
      </c>
      <c r="BH2252">
        <v>2429.30913744791</v>
      </c>
      <c r="BI2252">
        <v>1.7775132266325679</v>
      </c>
      <c r="BP2252">
        <v>-2636.4601209461371</v>
      </c>
      <c r="BV2252">
        <f t="shared" si="35"/>
        <v>1</v>
      </c>
    </row>
    <row r="2253" spans="1:74" x14ac:dyDescent="0.35">
      <c r="A2253" s="1">
        <v>2251</v>
      </c>
      <c r="B2253" t="s">
        <v>2347</v>
      </c>
      <c r="C2253">
        <v>24.415800608100131</v>
      </c>
      <c r="E2253">
        <v>0</v>
      </c>
      <c r="F2253">
        <v>0</v>
      </c>
      <c r="G2253">
        <v>0</v>
      </c>
      <c r="H2253">
        <v>0</v>
      </c>
      <c r="I2253">
        <v>25.286094667638601</v>
      </c>
      <c r="J2253">
        <v>25.286094667638601</v>
      </c>
      <c r="K2253">
        <v>-3.343153476044319E-15</v>
      </c>
      <c r="L2253">
        <v>0</v>
      </c>
      <c r="M2253">
        <v>0</v>
      </c>
      <c r="N2253">
        <v>-2.9419750589190009E-15</v>
      </c>
      <c r="O2253">
        <v>27.79708067319104</v>
      </c>
      <c r="P2253">
        <v>0</v>
      </c>
      <c r="Q2253">
        <v>0</v>
      </c>
      <c r="R2253">
        <v>27.79708067319104</v>
      </c>
      <c r="S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975.58830337718609</v>
      </c>
      <c r="AL2253">
        <v>-2.819971353225631E-15</v>
      </c>
      <c r="AR2253">
        <v>31.991352998034781</v>
      </c>
      <c r="AS2253">
        <v>6.1837002545138056</v>
      </c>
      <c r="AT2253">
        <v>7.1091895551188378</v>
      </c>
      <c r="AU2253">
        <v>30.711698878113381</v>
      </c>
      <c r="AV2253">
        <v>6.1837002545138047</v>
      </c>
      <c r="AW2253">
        <v>2.1824825882684081E-2</v>
      </c>
      <c r="AX2253">
        <v>6.1837002545138047</v>
      </c>
      <c r="AY2253">
        <v>30.711698878113381</v>
      </c>
      <c r="AZ2253">
        <v>1.7775132266325679</v>
      </c>
      <c r="BA2253">
        <v>24.415800608100131</v>
      </c>
      <c r="BB2253">
        <v>43.077356406560021</v>
      </c>
      <c r="BC2253">
        <v>7363.650667788037</v>
      </c>
      <c r="BD2253">
        <v>31.991352998034781</v>
      </c>
      <c r="BE2253">
        <v>18.176905112519769</v>
      </c>
      <c r="BF2253">
        <v>72.655999999999992</v>
      </c>
      <c r="BG2253">
        <v>1.759738094366242</v>
      </c>
      <c r="BH2253">
        <v>2429.30913744791</v>
      </c>
      <c r="BI2253">
        <v>1.7775132266325679</v>
      </c>
      <c r="BP2253">
        <v>-1059.0687180544171</v>
      </c>
      <c r="BV2253">
        <f t="shared" si="35"/>
        <v>1.0000000000000004</v>
      </c>
    </row>
    <row r="2254" spans="1:74" x14ac:dyDescent="0.35">
      <c r="A2254" s="1">
        <v>2252</v>
      </c>
      <c r="B2254" t="s">
        <v>2348</v>
      </c>
      <c r="C2254">
        <v>13.3635622823234</v>
      </c>
      <c r="E2254">
        <v>0</v>
      </c>
      <c r="F2254">
        <v>0</v>
      </c>
      <c r="G2254">
        <v>0</v>
      </c>
      <c r="H2254">
        <v>0</v>
      </c>
      <c r="I2254">
        <v>13.839902544732</v>
      </c>
      <c r="J2254">
        <v>13.839902544732</v>
      </c>
      <c r="K2254">
        <v>0</v>
      </c>
      <c r="L2254">
        <v>-2.819971353225631E-15</v>
      </c>
      <c r="M2254">
        <v>-2.819971353225631E-15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975.58830337718609</v>
      </c>
      <c r="AL2254">
        <v>0</v>
      </c>
      <c r="AR2254">
        <v>17.509908650843041</v>
      </c>
      <c r="AS2254">
        <v>3.384540397131155</v>
      </c>
      <c r="AT2254">
        <v>3.8910908112984521</v>
      </c>
      <c r="AU2254">
        <v>16.80951230480931</v>
      </c>
      <c r="AV2254">
        <v>3.384540397131155</v>
      </c>
      <c r="AW2254">
        <v>1.1945437492119459E-2</v>
      </c>
      <c r="AX2254">
        <v>3.384540397131155</v>
      </c>
      <c r="AY2254">
        <v>16.80951230480931</v>
      </c>
      <c r="AZ2254">
        <v>0.97289083790590158</v>
      </c>
      <c r="BA2254">
        <v>13.3635622823234</v>
      </c>
      <c r="BB2254">
        <v>22.736892632981039</v>
      </c>
      <c r="BC2254">
        <v>3886.6483133300908</v>
      </c>
      <c r="BD2254">
        <v>17.509908650843041</v>
      </c>
      <c r="BE2254">
        <v>9.9488117334335477</v>
      </c>
      <c r="BF2254">
        <v>23.712</v>
      </c>
      <c r="BG2254">
        <v>0.96316192952684254</v>
      </c>
      <c r="BH2254">
        <v>1329.6399525204281</v>
      </c>
      <c r="BI2254">
        <v>0.97289083790590158</v>
      </c>
      <c r="BP2254">
        <v>0</v>
      </c>
      <c r="BV2254">
        <f t="shared" si="35"/>
        <v>0.52781541231064422</v>
      </c>
    </row>
    <row r="2255" spans="1:74" x14ac:dyDescent="0.35">
      <c r="A2255" s="1">
        <v>2253</v>
      </c>
      <c r="B2255" t="s">
        <v>2349</v>
      </c>
      <c r="C2255">
        <v>1.4092189804359501</v>
      </c>
      <c r="E2255">
        <v>0</v>
      </c>
      <c r="F2255">
        <v>0</v>
      </c>
      <c r="G2255">
        <v>0</v>
      </c>
      <c r="H2255">
        <v>0</v>
      </c>
      <c r="I2255">
        <v>1.459450178132387</v>
      </c>
      <c r="J2255">
        <v>1.459450178132387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975.58830337718609</v>
      </c>
      <c r="AL2255">
        <v>0</v>
      </c>
      <c r="AR2255">
        <v>1.84646092824417</v>
      </c>
      <c r="AS2255">
        <v>0.35690772167825069</v>
      </c>
      <c r="AT2255">
        <v>0.4103246507209265</v>
      </c>
      <c r="AU2255">
        <v>1.7726024911144029</v>
      </c>
      <c r="AV2255">
        <v>0.35690772167825069</v>
      </c>
      <c r="AW2255">
        <v>1.259674395783878E-3</v>
      </c>
      <c r="AX2255">
        <v>0.35690772167825069</v>
      </c>
      <c r="AY2255">
        <v>1.7726024911144029</v>
      </c>
      <c r="AZ2255">
        <v>0.1025936203015821</v>
      </c>
      <c r="BA2255">
        <v>1.4092189804359501</v>
      </c>
      <c r="BB2255">
        <v>2.3291726415056502</v>
      </c>
      <c r="BC2255">
        <v>398.14916948814522</v>
      </c>
      <c r="BD2255">
        <v>1.84646092824417</v>
      </c>
      <c r="BE2255">
        <v>1.0491255274114599</v>
      </c>
      <c r="BF2255">
        <v>2.4319999999999999</v>
      </c>
      <c r="BG2255">
        <v>0.1015676840985663</v>
      </c>
      <c r="BH2255">
        <v>140.21365102000101</v>
      </c>
      <c r="BI2255">
        <v>0.1025936203015821</v>
      </c>
      <c r="BP2255">
        <v>0</v>
      </c>
      <c r="BV2255">
        <f t="shared" si="35"/>
        <v>5.406953526867201E-2</v>
      </c>
    </row>
    <row r="2256" spans="1:74" x14ac:dyDescent="0.35">
      <c r="A2256" s="1">
        <v>2254</v>
      </c>
      <c r="B2256" t="s">
        <v>2350</v>
      </c>
      <c r="C2256">
        <v>6.6245600473794326</v>
      </c>
      <c r="E2256">
        <v>0</v>
      </c>
      <c r="F2256">
        <v>0</v>
      </c>
      <c r="G2256">
        <v>0</v>
      </c>
      <c r="H2256">
        <v>0</v>
      </c>
      <c r="I2256">
        <v>6.8606905494600214</v>
      </c>
      <c r="J2256">
        <v>6.8606905494600214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11.46590733483905</v>
      </c>
      <c r="Q2256">
        <v>11.46590733483905</v>
      </c>
      <c r="R2256">
        <v>0</v>
      </c>
      <c r="S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975.58830337718609</v>
      </c>
      <c r="AL2256">
        <v>0</v>
      </c>
      <c r="AR2256">
        <v>8.6799790977193858</v>
      </c>
      <c r="AS2256">
        <v>1.677778022049867</v>
      </c>
      <c r="AT2256">
        <v>1.928884243937641</v>
      </c>
      <c r="AU2256">
        <v>8.3327799338106079</v>
      </c>
      <c r="AV2256">
        <v>1.677778022049867</v>
      </c>
      <c r="AW2256">
        <v>5.9215698843590649E-3</v>
      </c>
      <c r="AX2256">
        <v>1.677778022049867</v>
      </c>
      <c r="AY2256">
        <v>8.3327799338106079</v>
      </c>
      <c r="AZ2256">
        <v>0.48227962268548691</v>
      </c>
      <c r="BA2256">
        <v>6.6245600473794326</v>
      </c>
      <c r="BB2256">
        <v>10.98252893849606</v>
      </c>
      <c r="BC2256">
        <v>1877.3553741018909</v>
      </c>
      <c r="BD2256">
        <v>8.6799790977193876</v>
      </c>
      <c r="BE2256">
        <v>4.9318063055223789</v>
      </c>
      <c r="BF2256">
        <v>0</v>
      </c>
      <c r="BG2256">
        <v>0.47745682645863202</v>
      </c>
      <c r="BH2256">
        <v>659.12662513029386</v>
      </c>
      <c r="BI2256">
        <v>0.48227962268548691</v>
      </c>
      <c r="BP2256">
        <v>0</v>
      </c>
      <c r="BV2256">
        <f t="shared" si="35"/>
        <v>0.25494899999999987</v>
      </c>
    </row>
    <row r="2257" spans="1:74" x14ac:dyDescent="0.35">
      <c r="A2257" s="1">
        <v>2255</v>
      </c>
      <c r="B2257" t="s">
        <v>2351</v>
      </c>
      <c r="C2257">
        <v>9.7573742699688211</v>
      </c>
      <c r="E2257">
        <v>0</v>
      </c>
      <c r="F2257">
        <v>0</v>
      </c>
      <c r="G2257">
        <v>0</v>
      </c>
      <c r="H2257">
        <v>0</v>
      </c>
      <c r="I2257">
        <v>10.10517301718787</v>
      </c>
      <c r="J2257">
        <v>10.10517301718787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17.043632071980241</v>
      </c>
      <c r="Q2257">
        <v>17.043632071980241</v>
      </c>
      <c r="R2257">
        <v>0</v>
      </c>
      <c r="S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975.58830337718609</v>
      </c>
      <c r="AL2257">
        <v>0</v>
      </c>
      <c r="AR2257">
        <v>12.78481953612267</v>
      </c>
      <c r="AS2257">
        <v>2.4712143879720041</v>
      </c>
      <c r="AT2257">
        <v>2.8410710080272601</v>
      </c>
      <c r="AU2257">
        <v>12.273426754677759</v>
      </c>
      <c r="AV2257">
        <v>2.4712143879720041</v>
      </c>
      <c r="AW2257">
        <v>8.7219337154810454E-3</v>
      </c>
      <c r="AX2257">
        <v>2.4712143879720041</v>
      </c>
      <c r="AY2257">
        <v>12.273426754677759</v>
      </c>
      <c r="AZ2257">
        <v>0.71035400806475779</v>
      </c>
      <c r="BA2257">
        <v>9.7573742699688211</v>
      </c>
      <c r="BB2257">
        <v>16.331659670280651</v>
      </c>
      <c r="BC2257">
        <v>2791.7366957744698</v>
      </c>
      <c r="BD2257">
        <v>12.78481953612267</v>
      </c>
      <c r="BE2257">
        <v>7.2641020091606103</v>
      </c>
      <c r="BF2257">
        <v>0</v>
      </c>
      <c r="BG2257">
        <v>0.70325046798411017</v>
      </c>
      <c r="BH2257">
        <v>970.83355373038683</v>
      </c>
      <c r="BI2257">
        <v>0.71035400806475779</v>
      </c>
      <c r="BP2257">
        <v>0</v>
      </c>
      <c r="BV2257">
        <f t="shared" si="35"/>
        <v>0.37912399999999996</v>
      </c>
    </row>
    <row r="2258" spans="1:74" x14ac:dyDescent="0.35">
      <c r="A2258" s="1">
        <v>2256</v>
      </c>
      <c r="B2258" t="s">
        <v>2352</v>
      </c>
      <c r="C2258">
        <v>23.055498793023681</v>
      </c>
      <c r="E2258">
        <v>0</v>
      </c>
      <c r="F2258">
        <v>0</v>
      </c>
      <c r="G2258">
        <v>0</v>
      </c>
      <c r="H2258">
        <v>0</v>
      </c>
      <c r="I2258">
        <v>23.87730529289361</v>
      </c>
      <c r="J2258">
        <v>23.87730529289361</v>
      </c>
      <c r="K2258">
        <v>0</v>
      </c>
      <c r="L2258">
        <v>2.8178004806208419E-15</v>
      </c>
      <c r="M2258">
        <v>2.8178004806208419E-15</v>
      </c>
      <c r="N2258">
        <v>0</v>
      </c>
      <c r="O2258">
        <v>0</v>
      </c>
      <c r="P2258">
        <v>42.085074432996677</v>
      </c>
      <c r="Q2258">
        <v>42.085074432996677</v>
      </c>
      <c r="R2258">
        <v>0</v>
      </c>
      <c r="S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975.58830337718609</v>
      </c>
      <c r="AL2258">
        <v>-2.700946294689493E-15</v>
      </c>
      <c r="AR2258">
        <v>30.208986888133762</v>
      </c>
      <c r="AS2258">
        <v>5.8391816038612756</v>
      </c>
      <c r="AT2258">
        <v>6.7131081973630558</v>
      </c>
      <c r="AU2258">
        <v>29.000627412608399</v>
      </c>
      <c r="AV2258">
        <v>5.8391816038612747</v>
      </c>
      <c r="AW2258">
        <v>2.060887762284723E-2</v>
      </c>
      <c r="AX2258">
        <v>5.8391816038612747</v>
      </c>
      <c r="AY2258">
        <v>29.000627412608399</v>
      </c>
      <c r="AZ2258">
        <v>1.678480862004373</v>
      </c>
      <c r="BA2258">
        <v>23.055498793023681</v>
      </c>
      <c r="BB2258">
        <v>40.402769501989503</v>
      </c>
      <c r="BC2258">
        <v>6906.4563251264108</v>
      </c>
      <c r="BD2258">
        <v>30.208986888133769</v>
      </c>
      <c r="BE2258">
        <v>17.16419709553055</v>
      </c>
      <c r="BF2258">
        <v>0</v>
      </c>
      <c r="BG2258">
        <v>1.661696053384329</v>
      </c>
      <c r="BH2258">
        <v>2293.9626181142012</v>
      </c>
      <c r="BI2258">
        <v>1.678480862004373</v>
      </c>
      <c r="BP2258">
        <v>0</v>
      </c>
      <c r="BV2258">
        <f t="shared" si="35"/>
        <v>0.93791199999999997</v>
      </c>
    </row>
    <row r="2259" spans="1:74" x14ac:dyDescent="0.35">
      <c r="A2259" s="1">
        <v>2257</v>
      </c>
      <c r="B2259" t="s">
        <v>2353</v>
      </c>
      <c r="C2259">
        <v>24.415800608100131</v>
      </c>
      <c r="E2259">
        <v>0</v>
      </c>
      <c r="F2259">
        <v>0</v>
      </c>
      <c r="G2259">
        <v>0</v>
      </c>
      <c r="H2259">
        <v>0</v>
      </c>
      <c r="I2259">
        <v>25.286094667638601</v>
      </c>
      <c r="J2259">
        <v>25.286094667638601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44.858919326808937</v>
      </c>
      <c r="Q2259">
        <v>44.858919326808937</v>
      </c>
      <c r="R2259">
        <v>0</v>
      </c>
      <c r="S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975.58830337718609</v>
      </c>
      <c r="AL2259">
        <v>-2.588938051848719E-15</v>
      </c>
      <c r="AR2259">
        <v>31.991352998034781</v>
      </c>
      <c r="AS2259">
        <v>6.1837002545138056</v>
      </c>
      <c r="AT2259">
        <v>7.1091895551188378</v>
      </c>
      <c r="AU2259">
        <v>30.711698878113381</v>
      </c>
      <c r="AV2259">
        <v>6.1837002545138047</v>
      </c>
      <c r="AW2259">
        <v>2.1824825882684081E-2</v>
      </c>
      <c r="AX2259">
        <v>6.1837002545138047</v>
      </c>
      <c r="AY2259">
        <v>30.711698878113381</v>
      </c>
      <c r="AZ2259">
        <v>1.7775132266325679</v>
      </c>
      <c r="BA2259">
        <v>24.415800608100131</v>
      </c>
      <c r="BB2259">
        <v>43.077356406560021</v>
      </c>
      <c r="BC2259">
        <v>7363.650667788037</v>
      </c>
      <c r="BD2259">
        <v>31.991352998034781</v>
      </c>
      <c r="BE2259">
        <v>18.176905112519769</v>
      </c>
      <c r="BF2259">
        <v>0</v>
      </c>
      <c r="BG2259">
        <v>1.759738094366242</v>
      </c>
      <c r="BH2259">
        <v>2429.30913744791</v>
      </c>
      <c r="BI2259">
        <v>1.7775132266325679</v>
      </c>
      <c r="BP2259">
        <v>0</v>
      </c>
      <c r="BV2259">
        <f t="shared" si="35"/>
        <v>1.0000000000000004</v>
      </c>
    </row>
    <row r="2260" spans="1:74" x14ac:dyDescent="0.35">
      <c r="A2260" s="1">
        <v>2258</v>
      </c>
      <c r="B2260" t="s">
        <v>2354</v>
      </c>
      <c r="C2260">
        <v>24.415800608100131</v>
      </c>
      <c r="E2260">
        <v>0</v>
      </c>
      <c r="F2260">
        <v>0</v>
      </c>
      <c r="G2260">
        <v>0</v>
      </c>
      <c r="H2260">
        <v>0</v>
      </c>
      <c r="I2260">
        <v>25.286094667638601</v>
      </c>
      <c r="J2260">
        <v>25.286094667638601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44.858919326808923</v>
      </c>
      <c r="Q2260">
        <v>44.858919326808923</v>
      </c>
      <c r="R2260">
        <v>0</v>
      </c>
      <c r="S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975.58830337718609</v>
      </c>
      <c r="AL2260">
        <v>-2.4815747908385541E-15</v>
      </c>
      <c r="AR2260">
        <v>31.991352998034781</v>
      </c>
      <c r="AS2260">
        <v>6.1837002545138047</v>
      </c>
      <c r="AT2260">
        <v>7.1091895551188369</v>
      </c>
      <c r="AU2260">
        <v>30.711698878113381</v>
      </c>
      <c r="AV2260">
        <v>6.1837002545138047</v>
      </c>
      <c r="AW2260">
        <v>2.1824825882684081E-2</v>
      </c>
      <c r="AX2260">
        <v>6.1837002545138047</v>
      </c>
      <c r="AY2260">
        <v>30.711698878113381</v>
      </c>
      <c r="AZ2260">
        <v>1.7775132266325679</v>
      </c>
      <c r="BA2260">
        <v>24.415800608100131</v>
      </c>
      <c r="BB2260">
        <v>43.07735640656</v>
      </c>
      <c r="BC2260">
        <v>7363.6506677880343</v>
      </c>
      <c r="BD2260">
        <v>31.991352998034781</v>
      </c>
      <c r="BE2260">
        <v>18.176905112519758</v>
      </c>
      <c r="BF2260">
        <v>0</v>
      </c>
      <c r="BG2260">
        <v>1.759738094366242</v>
      </c>
      <c r="BH2260">
        <v>2429.30913744791</v>
      </c>
      <c r="BI2260">
        <v>1.7775132266325679</v>
      </c>
      <c r="BP2260">
        <v>0</v>
      </c>
      <c r="BV2260">
        <f t="shared" si="35"/>
        <v>1</v>
      </c>
    </row>
    <row r="2261" spans="1:74" x14ac:dyDescent="0.35">
      <c r="A2261" s="1">
        <v>2259</v>
      </c>
      <c r="B2261" t="s">
        <v>2355</v>
      </c>
      <c r="C2261">
        <v>24.415800608100131</v>
      </c>
      <c r="E2261">
        <v>0</v>
      </c>
      <c r="F2261">
        <v>0</v>
      </c>
      <c r="G2261">
        <v>0</v>
      </c>
      <c r="H2261">
        <v>0</v>
      </c>
      <c r="I2261">
        <v>25.286094667638601</v>
      </c>
      <c r="J2261">
        <v>25.286094667638601</v>
      </c>
      <c r="K2261">
        <v>2.8199713532256279E-15</v>
      </c>
      <c r="L2261">
        <v>0</v>
      </c>
      <c r="M2261">
        <v>0</v>
      </c>
      <c r="N2261">
        <v>2.481574790838553E-15</v>
      </c>
      <c r="O2261">
        <v>0</v>
      </c>
      <c r="P2261">
        <v>44.858919326808923</v>
      </c>
      <c r="Q2261">
        <v>44.858919326808923</v>
      </c>
      <c r="R2261">
        <v>0</v>
      </c>
      <c r="S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975.58830337718609</v>
      </c>
      <c r="AL2261">
        <v>0</v>
      </c>
      <c r="AR2261">
        <v>31.99135299803477</v>
      </c>
      <c r="AS2261">
        <v>6.1837002545138038</v>
      </c>
      <c r="AT2261">
        <v>7.109189555118836</v>
      </c>
      <c r="AU2261">
        <v>30.711698878113371</v>
      </c>
      <c r="AV2261">
        <v>6.1837002545138038</v>
      </c>
      <c r="AW2261">
        <v>2.1824825882684071E-2</v>
      </c>
      <c r="AX2261">
        <v>6.1837002545138038</v>
      </c>
      <c r="AY2261">
        <v>30.711698878113371</v>
      </c>
      <c r="AZ2261">
        <v>1.7775132266325679</v>
      </c>
      <c r="BA2261">
        <v>24.415800608100131</v>
      </c>
      <c r="BB2261">
        <v>43.07735640656</v>
      </c>
      <c r="BC2261">
        <v>7363.6506677880343</v>
      </c>
      <c r="BD2261">
        <v>31.991352998034781</v>
      </c>
      <c r="BE2261">
        <v>18.176905112519758</v>
      </c>
      <c r="BF2261">
        <v>0</v>
      </c>
      <c r="BG2261">
        <v>1.759738094366242</v>
      </c>
      <c r="BH2261">
        <v>2429.30913744791</v>
      </c>
      <c r="BI2261">
        <v>1.7775132266325679</v>
      </c>
      <c r="BP2261">
        <v>0</v>
      </c>
      <c r="BV2261">
        <f t="shared" si="35"/>
        <v>1</v>
      </c>
    </row>
    <row r="2262" spans="1:74" x14ac:dyDescent="0.35">
      <c r="A2262" s="1">
        <v>2260</v>
      </c>
      <c r="B2262" t="s">
        <v>2356</v>
      </c>
      <c r="C2262">
        <v>24.415800608100131</v>
      </c>
      <c r="E2262">
        <v>0</v>
      </c>
      <c r="F2262">
        <v>0</v>
      </c>
      <c r="G2262">
        <v>0</v>
      </c>
      <c r="H2262">
        <v>0</v>
      </c>
      <c r="I2262">
        <v>25.286094667638601</v>
      </c>
      <c r="J2262">
        <v>25.286094667638601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44.858919326808923</v>
      </c>
      <c r="Q2262">
        <v>44.858919326808923</v>
      </c>
      <c r="R2262">
        <v>0</v>
      </c>
      <c r="S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975.58830337718609</v>
      </c>
      <c r="AL2262">
        <v>0</v>
      </c>
      <c r="AR2262">
        <v>31.991352998034781</v>
      </c>
      <c r="AS2262">
        <v>6.1837002545138047</v>
      </c>
      <c r="AT2262">
        <v>7.1091895551188369</v>
      </c>
      <c r="AU2262">
        <v>30.711698878113381</v>
      </c>
      <c r="AV2262">
        <v>6.1837002545138047</v>
      </c>
      <c r="AW2262">
        <v>2.1824825882684081E-2</v>
      </c>
      <c r="AX2262">
        <v>6.1837002545138047</v>
      </c>
      <c r="AY2262">
        <v>30.711698878113381</v>
      </c>
      <c r="AZ2262">
        <v>1.7775132266325679</v>
      </c>
      <c r="BA2262">
        <v>24.415800608100131</v>
      </c>
      <c r="BB2262">
        <v>43.07735640656</v>
      </c>
      <c r="BC2262">
        <v>7363.6506677880343</v>
      </c>
      <c r="BD2262">
        <v>31.991352998034781</v>
      </c>
      <c r="BE2262">
        <v>18.176905112519758</v>
      </c>
      <c r="BF2262">
        <v>0</v>
      </c>
      <c r="BG2262">
        <v>1.759738094366242</v>
      </c>
      <c r="BH2262">
        <v>2429.30913744791</v>
      </c>
      <c r="BI2262">
        <v>1.7775132266325679</v>
      </c>
      <c r="BP2262">
        <v>0</v>
      </c>
      <c r="BV2262">
        <f t="shared" si="35"/>
        <v>1</v>
      </c>
    </row>
    <row r="2263" spans="1:74" x14ac:dyDescent="0.35">
      <c r="A2263" s="1">
        <v>2261</v>
      </c>
      <c r="B2263" t="s">
        <v>2357</v>
      </c>
      <c r="C2263">
        <v>24.415800608100131</v>
      </c>
      <c r="E2263">
        <v>0</v>
      </c>
      <c r="F2263">
        <v>0</v>
      </c>
      <c r="G2263">
        <v>0</v>
      </c>
      <c r="H2263">
        <v>0</v>
      </c>
      <c r="I2263">
        <v>25.286094667638601</v>
      </c>
      <c r="J2263">
        <v>25.286094667638601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44.858919326808937</v>
      </c>
      <c r="Q2263">
        <v>44.858919326808937</v>
      </c>
      <c r="R2263">
        <v>0</v>
      </c>
      <c r="S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975.58830337718609</v>
      </c>
      <c r="AL2263">
        <v>0</v>
      </c>
      <c r="AR2263">
        <v>31.991352998034781</v>
      </c>
      <c r="AS2263">
        <v>6.1837002545138056</v>
      </c>
      <c r="AT2263">
        <v>7.1091895551188378</v>
      </c>
      <c r="AU2263">
        <v>30.711698878113381</v>
      </c>
      <c r="AV2263">
        <v>6.1837002545138047</v>
      </c>
      <c r="AW2263">
        <v>2.1824825882684081E-2</v>
      </c>
      <c r="AX2263">
        <v>6.1837002545138047</v>
      </c>
      <c r="AY2263">
        <v>30.711698878113381</v>
      </c>
      <c r="AZ2263">
        <v>1.7775132266325679</v>
      </c>
      <c r="BA2263">
        <v>24.415800608100131</v>
      </c>
      <c r="BB2263">
        <v>43.077356406560021</v>
      </c>
      <c r="BC2263">
        <v>7363.650667788037</v>
      </c>
      <c r="BD2263">
        <v>31.991352998034781</v>
      </c>
      <c r="BE2263">
        <v>18.176905112519769</v>
      </c>
      <c r="BF2263">
        <v>0</v>
      </c>
      <c r="BG2263">
        <v>1.759738094366242</v>
      </c>
      <c r="BH2263">
        <v>2429.30913744791</v>
      </c>
      <c r="BI2263">
        <v>1.7775132266325679</v>
      </c>
      <c r="BP2263">
        <v>0</v>
      </c>
      <c r="BV2263">
        <f t="shared" si="35"/>
        <v>1.0000000000000004</v>
      </c>
    </row>
    <row r="2264" spans="1:74" x14ac:dyDescent="0.35">
      <c r="A2264" s="1">
        <v>2262</v>
      </c>
      <c r="B2264" t="s">
        <v>2358</v>
      </c>
      <c r="C2264">
        <v>24.415800608100131</v>
      </c>
      <c r="E2264">
        <v>0</v>
      </c>
      <c r="F2264">
        <v>0</v>
      </c>
      <c r="G2264">
        <v>0</v>
      </c>
      <c r="H2264">
        <v>0</v>
      </c>
      <c r="I2264">
        <v>25.286094667638601</v>
      </c>
      <c r="J2264">
        <v>25.286094667638601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44.85891932680893</v>
      </c>
      <c r="Q2264">
        <v>44.85891932680893</v>
      </c>
      <c r="R2264">
        <v>0</v>
      </c>
      <c r="S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975.58830337718609</v>
      </c>
      <c r="AL2264">
        <v>0</v>
      </c>
      <c r="AR2264">
        <v>31.99135299803477</v>
      </c>
      <c r="AS2264">
        <v>6.1837002545138038</v>
      </c>
      <c r="AT2264">
        <v>7.109189555118836</v>
      </c>
      <c r="AU2264">
        <v>30.711698878113371</v>
      </c>
      <c r="AV2264">
        <v>6.1837002545138038</v>
      </c>
      <c r="AW2264">
        <v>2.1824825882684071E-2</v>
      </c>
      <c r="AX2264">
        <v>6.1837002545138038</v>
      </c>
      <c r="AY2264">
        <v>30.711698878113371</v>
      </c>
      <c r="AZ2264">
        <v>1.7775132266325679</v>
      </c>
      <c r="BA2264">
        <v>24.415800608100131</v>
      </c>
      <c r="BB2264">
        <v>43.077356406560007</v>
      </c>
      <c r="BC2264">
        <v>7363.6506677880352</v>
      </c>
      <c r="BD2264">
        <v>31.991352998034781</v>
      </c>
      <c r="BE2264">
        <v>18.176905112519758</v>
      </c>
      <c r="BF2264">
        <v>0</v>
      </c>
      <c r="BG2264">
        <v>1.759738094366242</v>
      </c>
      <c r="BH2264">
        <v>2429.30913744791</v>
      </c>
      <c r="BI2264">
        <v>1.7775132266325679</v>
      </c>
      <c r="BP2264">
        <v>0</v>
      </c>
      <c r="BV2264">
        <f t="shared" si="35"/>
        <v>1.0000000000000002</v>
      </c>
    </row>
    <row r="2265" spans="1:74" x14ac:dyDescent="0.35">
      <c r="A2265" s="1">
        <v>2263</v>
      </c>
      <c r="B2265" t="s">
        <v>2359</v>
      </c>
      <c r="C2265">
        <v>23.055498793023681</v>
      </c>
      <c r="E2265">
        <v>0</v>
      </c>
      <c r="F2265">
        <v>0</v>
      </c>
      <c r="G2265">
        <v>0</v>
      </c>
      <c r="H2265">
        <v>0</v>
      </c>
      <c r="I2265">
        <v>23.877305292893599</v>
      </c>
      <c r="J2265">
        <v>23.877305292893599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42.085074432996677</v>
      </c>
      <c r="Q2265">
        <v>42.085074432996677</v>
      </c>
      <c r="R2265">
        <v>0</v>
      </c>
      <c r="S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975.58830337718609</v>
      </c>
      <c r="AL2265">
        <v>0</v>
      </c>
      <c r="AR2265">
        <v>30.208986888133762</v>
      </c>
      <c r="AS2265">
        <v>5.8391816038612747</v>
      </c>
      <c r="AT2265">
        <v>6.7131081973630549</v>
      </c>
      <c r="AU2265">
        <v>29.000627412608399</v>
      </c>
      <c r="AV2265">
        <v>5.8391816038612747</v>
      </c>
      <c r="AW2265">
        <v>2.060887762284723E-2</v>
      </c>
      <c r="AX2265">
        <v>5.8391816038612747</v>
      </c>
      <c r="AY2265">
        <v>29.000627412608399</v>
      </c>
      <c r="AZ2265">
        <v>1.678480862004373</v>
      </c>
      <c r="BA2265">
        <v>23.05549879302367</v>
      </c>
      <c r="BB2265">
        <v>40.402769501989503</v>
      </c>
      <c r="BC2265">
        <v>6906.4563251264108</v>
      </c>
      <c r="BD2265">
        <v>30.208986888133762</v>
      </c>
      <c r="BE2265">
        <v>17.16419709553055</v>
      </c>
      <c r="BF2265">
        <v>0</v>
      </c>
      <c r="BG2265">
        <v>1.661696053384329</v>
      </c>
      <c r="BH2265">
        <v>2293.9626181142012</v>
      </c>
      <c r="BI2265">
        <v>1.678480862004373</v>
      </c>
      <c r="BP2265">
        <v>0</v>
      </c>
      <c r="BV2265">
        <f t="shared" si="35"/>
        <v>0.93791199999999997</v>
      </c>
    </row>
    <row r="2266" spans="1:74" x14ac:dyDescent="0.35">
      <c r="A2266" s="1">
        <v>2264</v>
      </c>
      <c r="B2266" t="s">
        <v>2360</v>
      </c>
      <c r="C2266">
        <v>8.2111828301585383</v>
      </c>
      <c r="E2266">
        <v>0</v>
      </c>
      <c r="F2266">
        <v>0</v>
      </c>
      <c r="G2266">
        <v>0</v>
      </c>
      <c r="H2266">
        <v>0</v>
      </c>
      <c r="I2266">
        <v>8.5038680364958008</v>
      </c>
      <c r="J2266">
        <v>8.5038680364958008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14.25626633157202</v>
      </c>
      <c r="Q2266">
        <v>14.25626633157202</v>
      </c>
      <c r="R2266">
        <v>0</v>
      </c>
      <c r="S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975.58830337718609</v>
      </c>
      <c r="AL2266">
        <v>0</v>
      </c>
      <c r="AR2266">
        <v>10.75888735607775</v>
      </c>
      <c r="AS2266">
        <v>2.079616153969801</v>
      </c>
      <c r="AT2266">
        <v>2.3908638569061669</v>
      </c>
      <c r="AU2266">
        <v>10.328531861834639</v>
      </c>
      <c r="AV2266">
        <v>2.079616153969801</v>
      </c>
      <c r="AW2266">
        <v>7.3398222092148652E-3</v>
      </c>
      <c r="AX2266">
        <v>2.079616153969801</v>
      </c>
      <c r="AY2266">
        <v>10.328531861834639</v>
      </c>
      <c r="AZ2266">
        <v>0.59778855181438861</v>
      </c>
      <c r="BA2266">
        <v>8.2111828301585383</v>
      </c>
      <c r="BB2266">
        <v>13.65711584306656</v>
      </c>
      <c r="BC2266">
        <v>2334.5497167635149</v>
      </c>
      <c r="BD2266">
        <v>10.758887356077761</v>
      </c>
      <c r="BE2266">
        <v>6.1130041795896339</v>
      </c>
      <c r="BF2266">
        <v>0</v>
      </c>
      <c r="BG2266">
        <v>0.59181066629624468</v>
      </c>
      <c r="BH2266">
        <v>816.99149656152542</v>
      </c>
      <c r="BI2266">
        <v>0.59778855181438861</v>
      </c>
      <c r="BP2266">
        <v>0</v>
      </c>
      <c r="BV2266">
        <f t="shared" si="35"/>
        <v>0.31703699999999996</v>
      </c>
    </row>
    <row r="2267" spans="1:74" x14ac:dyDescent="0.35">
      <c r="A2267" s="1">
        <v>2265</v>
      </c>
      <c r="B2267" t="s">
        <v>2361</v>
      </c>
      <c r="C2267">
        <v>0</v>
      </c>
      <c r="D2267">
        <v>20.192799999999998</v>
      </c>
      <c r="E2267">
        <v>2.113828470653925</v>
      </c>
      <c r="F2267">
        <v>0</v>
      </c>
      <c r="G2267">
        <v>0</v>
      </c>
      <c r="H2267">
        <v>2.1134902580986199</v>
      </c>
      <c r="I2267">
        <v>2.1891752671985798</v>
      </c>
      <c r="J2267">
        <v>2.1891752671985798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977.70179363528473</v>
      </c>
      <c r="AL2267">
        <v>0</v>
      </c>
      <c r="AR2267">
        <v>2.7696913923662549</v>
      </c>
      <c r="AS2267">
        <v>0.5353615825173762</v>
      </c>
      <c r="AT2267">
        <v>0.6154869760813898</v>
      </c>
      <c r="AU2267">
        <v>2.6589037366716042</v>
      </c>
      <c r="AV2267">
        <v>0.53536158251737609</v>
      </c>
      <c r="AW2267">
        <v>1.889511593675817E-3</v>
      </c>
      <c r="AX2267">
        <v>0.53536158251737609</v>
      </c>
      <c r="AY2267">
        <v>2.6589037366716042</v>
      </c>
      <c r="AZ2267">
        <v>0.15389043045237319</v>
      </c>
      <c r="BA2267">
        <v>2.113828470653925</v>
      </c>
      <c r="BB2267">
        <v>3.4937589622584739</v>
      </c>
      <c r="BC2267">
        <v>597.22375423221786</v>
      </c>
      <c r="BD2267">
        <v>2.7696913923662549</v>
      </c>
      <c r="BE2267">
        <v>1.5736882911171901</v>
      </c>
      <c r="BF2267">
        <v>3.6480000000000001</v>
      </c>
      <c r="BG2267">
        <v>0.1523515261478495</v>
      </c>
      <c r="BH2267">
        <v>210.3204765300016</v>
      </c>
      <c r="BI2267">
        <v>0.15389043045237319</v>
      </c>
      <c r="BP2267">
        <v>0</v>
      </c>
      <c r="BV2267">
        <f t="shared" si="35"/>
        <v>8.1104302903007991E-2</v>
      </c>
    </row>
    <row r="2268" spans="1:74" x14ac:dyDescent="0.35">
      <c r="A2268" s="1">
        <v>2266</v>
      </c>
      <c r="B2268" t="s">
        <v>2362</v>
      </c>
      <c r="C2268">
        <v>3.745800608100132</v>
      </c>
      <c r="E2268">
        <v>0</v>
      </c>
      <c r="F2268">
        <v>0</v>
      </c>
      <c r="G2268">
        <v>0</v>
      </c>
      <c r="H2268">
        <v>0</v>
      </c>
      <c r="I2268">
        <v>3.8793185733624962</v>
      </c>
      <c r="J2268">
        <v>3.8793185733624962</v>
      </c>
      <c r="K2268">
        <v>0</v>
      </c>
      <c r="L2268">
        <v>0</v>
      </c>
      <c r="M2268">
        <v>0</v>
      </c>
      <c r="N2268">
        <v>0</v>
      </c>
      <c r="O2268">
        <v>13.902968875107341</v>
      </c>
      <c r="P2268">
        <v>0</v>
      </c>
      <c r="Q2268">
        <v>0</v>
      </c>
      <c r="R2268">
        <v>13.902968875107341</v>
      </c>
      <c r="S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977.70179363528473</v>
      </c>
      <c r="AL2268">
        <v>0</v>
      </c>
      <c r="AR2268">
        <v>4.9080196647014329</v>
      </c>
      <c r="AS2268">
        <v>0.94868517913691819</v>
      </c>
      <c r="AT2268">
        <v>1.0906710366003181</v>
      </c>
      <c r="AU2268">
        <v>4.7116988781133742</v>
      </c>
      <c r="AV2268">
        <v>0.94868517913691819</v>
      </c>
      <c r="AW2268">
        <v>3.3483008554679892E-3</v>
      </c>
      <c r="AX2268">
        <v>0.94868517913691819</v>
      </c>
      <c r="AY2268">
        <v>4.7116988781133742</v>
      </c>
      <c r="AZ2268">
        <v>0.27270087236121138</v>
      </c>
      <c r="BA2268">
        <v>3.745800608100132</v>
      </c>
      <c r="BB2268">
        <v>6.1917089603995938</v>
      </c>
      <c r="BC2268">
        <v>1058.4117881024949</v>
      </c>
      <c r="BD2268">
        <v>4.9080196647014329</v>
      </c>
      <c r="BE2268">
        <v>2.7886475367621779</v>
      </c>
      <c r="BF2268">
        <v>20.367999999999999</v>
      </c>
      <c r="BG2268">
        <v>0.26997386363759929</v>
      </c>
      <c r="BH2268">
        <v>372.69749169301008</v>
      </c>
      <c r="BI2268">
        <v>0.27270087236121138</v>
      </c>
      <c r="BP2268">
        <v>-739.08182540070618</v>
      </c>
      <c r="BV2268">
        <f t="shared" si="35"/>
        <v>0.14373465497656895</v>
      </c>
    </row>
    <row r="2269" spans="1:74" x14ac:dyDescent="0.35">
      <c r="A2269" s="1">
        <v>2267</v>
      </c>
      <c r="B2269" t="s">
        <v>2363</v>
      </c>
      <c r="C2269">
        <v>24.415800608100131</v>
      </c>
      <c r="E2269">
        <v>0</v>
      </c>
      <c r="F2269">
        <v>0</v>
      </c>
      <c r="G2269">
        <v>0</v>
      </c>
      <c r="H2269">
        <v>0</v>
      </c>
      <c r="I2269">
        <v>25.286094667638601</v>
      </c>
      <c r="J2269">
        <v>25.286094667638601</v>
      </c>
      <c r="K2269">
        <v>0</v>
      </c>
      <c r="L2269">
        <v>0</v>
      </c>
      <c r="M2269">
        <v>0</v>
      </c>
      <c r="N2269">
        <v>0</v>
      </c>
      <c r="O2269">
        <v>7.7330806731910728</v>
      </c>
      <c r="P2269">
        <v>0</v>
      </c>
      <c r="Q2269">
        <v>0</v>
      </c>
      <c r="R2269">
        <v>7.7330806731910728</v>
      </c>
      <c r="S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977.70179363528473</v>
      </c>
      <c r="AL2269">
        <v>0</v>
      </c>
      <c r="AR2269">
        <v>31.99135299803477</v>
      </c>
      <c r="AS2269">
        <v>6.1837002545138038</v>
      </c>
      <c r="AT2269">
        <v>7.109189555118836</v>
      </c>
      <c r="AU2269">
        <v>30.711698878113371</v>
      </c>
      <c r="AV2269">
        <v>6.1837002545138038</v>
      </c>
      <c r="AW2269">
        <v>2.1824825882684071E-2</v>
      </c>
      <c r="AX2269">
        <v>6.1837002545138038</v>
      </c>
      <c r="AY2269">
        <v>30.711698878113371</v>
      </c>
      <c r="AZ2269">
        <v>1.7775132266325679</v>
      </c>
      <c r="BA2269">
        <v>24.415800608100131</v>
      </c>
      <c r="BB2269">
        <v>43.07735640656</v>
      </c>
      <c r="BC2269">
        <v>7363.6506677880343</v>
      </c>
      <c r="BD2269">
        <v>31.99135299803477</v>
      </c>
      <c r="BE2269">
        <v>18.176905112519758</v>
      </c>
      <c r="BF2269">
        <v>52.591999999999999</v>
      </c>
      <c r="BG2269">
        <v>1.759738094366242</v>
      </c>
      <c r="BH2269">
        <v>2429.30913744791</v>
      </c>
      <c r="BI2269">
        <v>1.7775132266325679</v>
      </c>
      <c r="BP2269">
        <v>-453.69982762995892</v>
      </c>
      <c r="BV2269">
        <f t="shared" si="35"/>
        <v>1</v>
      </c>
    </row>
    <row r="2270" spans="1:74" x14ac:dyDescent="0.35">
      <c r="A2270" s="1">
        <v>2268</v>
      </c>
      <c r="B2270" t="s">
        <v>2364</v>
      </c>
      <c r="C2270">
        <v>24.415800608100131</v>
      </c>
      <c r="E2270">
        <v>0</v>
      </c>
      <c r="F2270">
        <v>0</v>
      </c>
      <c r="G2270">
        <v>0</v>
      </c>
      <c r="H2270">
        <v>0</v>
      </c>
      <c r="I2270">
        <v>25.286094667638601</v>
      </c>
      <c r="J2270">
        <v>25.286094667638601</v>
      </c>
      <c r="K2270">
        <v>0</v>
      </c>
      <c r="L2270">
        <v>0</v>
      </c>
      <c r="M2270">
        <v>0</v>
      </c>
      <c r="N2270">
        <v>0</v>
      </c>
      <c r="O2270">
        <v>80.997080673191064</v>
      </c>
      <c r="P2270">
        <v>0</v>
      </c>
      <c r="Q2270">
        <v>0</v>
      </c>
      <c r="R2270">
        <v>80.997080673191064</v>
      </c>
      <c r="S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977.70179363528473</v>
      </c>
      <c r="AL2270">
        <v>0</v>
      </c>
      <c r="AR2270">
        <v>31.991352998034781</v>
      </c>
      <c r="AS2270">
        <v>6.1837002545138056</v>
      </c>
      <c r="AT2270">
        <v>7.1091895551188378</v>
      </c>
      <c r="AU2270">
        <v>30.711698878113381</v>
      </c>
      <c r="AV2270">
        <v>6.1837002545138047</v>
      </c>
      <c r="AW2270">
        <v>2.1824825882684081E-2</v>
      </c>
      <c r="AX2270">
        <v>6.1837002545138047</v>
      </c>
      <c r="AY2270">
        <v>30.711698878113381</v>
      </c>
      <c r="AZ2270">
        <v>1.7775132266325679</v>
      </c>
      <c r="BA2270">
        <v>24.415800608100131</v>
      </c>
      <c r="BB2270">
        <v>43.07735640656</v>
      </c>
      <c r="BC2270">
        <v>7363.6506677880343</v>
      </c>
      <c r="BD2270">
        <v>31.991352998034781</v>
      </c>
      <c r="BE2270">
        <v>18.176905112519769</v>
      </c>
      <c r="BF2270">
        <v>125.85599999999999</v>
      </c>
      <c r="BG2270">
        <v>1.759738094366242</v>
      </c>
      <c r="BH2270">
        <v>2429.30913744791</v>
      </c>
      <c r="BI2270">
        <v>1.7775132266325679</v>
      </c>
      <c r="BP2270">
        <v>-3849.791163399691</v>
      </c>
      <c r="BV2270">
        <f t="shared" si="35"/>
        <v>1</v>
      </c>
    </row>
    <row r="2271" spans="1:74" x14ac:dyDescent="0.35">
      <c r="A2271" s="1">
        <v>2269</v>
      </c>
      <c r="B2271" t="s">
        <v>2365</v>
      </c>
      <c r="C2271">
        <v>24.415800608100131</v>
      </c>
      <c r="E2271">
        <v>0</v>
      </c>
      <c r="F2271">
        <v>0</v>
      </c>
      <c r="G2271">
        <v>0</v>
      </c>
      <c r="H2271">
        <v>0</v>
      </c>
      <c r="I2271">
        <v>25.286094667638601</v>
      </c>
      <c r="J2271">
        <v>25.286094667638601</v>
      </c>
      <c r="K2271">
        <v>0</v>
      </c>
      <c r="L2271">
        <v>0</v>
      </c>
      <c r="M2271">
        <v>0</v>
      </c>
      <c r="N2271">
        <v>0</v>
      </c>
      <c r="O2271">
        <v>137.23708067319109</v>
      </c>
      <c r="P2271">
        <v>0</v>
      </c>
      <c r="Q2271">
        <v>0</v>
      </c>
      <c r="R2271">
        <v>137.23708067319109</v>
      </c>
      <c r="S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977.70179363528473</v>
      </c>
      <c r="AL2271">
        <v>0</v>
      </c>
      <c r="AR2271">
        <v>31.991352998034781</v>
      </c>
      <c r="AS2271">
        <v>6.1837002545138047</v>
      </c>
      <c r="AT2271">
        <v>7.1091895551188369</v>
      </c>
      <c r="AU2271">
        <v>30.711698878113381</v>
      </c>
      <c r="AV2271">
        <v>6.1837002545138047</v>
      </c>
      <c r="AW2271">
        <v>2.1824825882684081E-2</v>
      </c>
      <c r="AX2271">
        <v>6.1837002545138047</v>
      </c>
      <c r="AY2271">
        <v>30.711698878113381</v>
      </c>
      <c r="AZ2271">
        <v>1.7775132266325679</v>
      </c>
      <c r="BA2271">
        <v>24.415800608100131</v>
      </c>
      <c r="BB2271">
        <v>43.07735640656</v>
      </c>
      <c r="BC2271">
        <v>7363.6506677880343</v>
      </c>
      <c r="BD2271">
        <v>31.991352998034781</v>
      </c>
      <c r="BE2271">
        <v>18.176905112519758</v>
      </c>
      <c r="BF2271">
        <v>182.096</v>
      </c>
      <c r="BG2271">
        <v>1.759738094366242</v>
      </c>
      <c r="BH2271">
        <v>2429.30913744791</v>
      </c>
      <c r="BI2271">
        <v>1.7775132266325679</v>
      </c>
      <c r="BP2271">
        <v>-6144.1041017387652</v>
      </c>
      <c r="BV2271">
        <f t="shared" si="35"/>
        <v>1</v>
      </c>
    </row>
    <row r="2272" spans="1:74" x14ac:dyDescent="0.35">
      <c r="A2272" s="1">
        <v>2270</v>
      </c>
      <c r="B2272" t="s">
        <v>2366</v>
      </c>
      <c r="C2272">
        <v>24.415800608100131</v>
      </c>
      <c r="E2272">
        <v>0</v>
      </c>
      <c r="F2272">
        <v>0</v>
      </c>
      <c r="G2272">
        <v>0</v>
      </c>
      <c r="H2272">
        <v>0</v>
      </c>
      <c r="I2272">
        <v>25.286094667638601</v>
      </c>
      <c r="J2272">
        <v>25.286094667638601</v>
      </c>
      <c r="K2272">
        <v>0</v>
      </c>
      <c r="L2272">
        <v>0</v>
      </c>
      <c r="M2272">
        <v>0</v>
      </c>
      <c r="N2272">
        <v>0</v>
      </c>
      <c r="O2272">
        <v>166.11708067319111</v>
      </c>
      <c r="P2272">
        <v>0</v>
      </c>
      <c r="Q2272">
        <v>0</v>
      </c>
      <c r="R2272">
        <v>166.11708067319111</v>
      </c>
      <c r="S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977.70179363528473</v>
      </c>
      <c r="AL2272">
        <v>0</v>
      </c>
      <c r="AR2272">
        <v>31.991352998034781</v>
      </c>
      <c r="AS2272">
        <v>6.1837002545138056</v>
      </c>
      <c r="AT2272">
        <v>7.1091895551188378</v>
      </c>
      <c r="AU2272">
        <v>30.711698878113381</v>
      </c>
      <c r="AV2272">
        <v>6.1837002545138047</v>
      </c>
      <c r="AW2272">
        <v>2.1824825882684081E-2</v>
      </c>
      <c r="AX2272">
        <v>6.1837002545138047</v>
      </c>
      <c r="AY2272">
        <v>30.711698878113381</v>
      </c>
      <c r="AZ2272">
        <v>1.7775132266325679</v>
      </c>
      <c r="BA2272">
        <v>24.415800608100131</v>
      </c>
      <c r="BB2272">
        <v>43.077356406560021</v>
      </c>
      <c r="BC2272">
        <v>7363.650667788037</v>
      </c>
      <c r="BD2272">
        <v>31.991352998034781</v>
      </c>
      <c r="BE2272">
        <v>18.176905112519769</v>
      </c>
      <c r="BF2272">
        <v>210.976</v>
      </c>
      <c r="BG2272">
        <v>1.759738094366242</v>
      </c>
      <c r="BH2272">
        <v>2429.30913744791</v>
      </c>
      <c r="BI2272">
        <v>1.7775132266325679</v>
      </c>
      <c r="BP2272">
        <v>-6858.9744271131412</v>
      </c>
      <c r="BV2272">
        <f t="shared" si="35"/>
        <v>1.0000000000000004</v>
      </c>
    </row>
    <row r="2273" spans="1:74" x14ac:dyDescent="0.35">
      <c r="A2273" s="1">
        <v>2271</v>
      </c>
      <c r="B2273" t="s">
        <v>2367</v>
      </c>
      <c r="C2273">
        <v>24.415800608100131</v>
      </c>
      <c r="E2273">
        <v>0</v>
      </c>
      <c r="F2273">
        <v>0</v>
      </c>
      <c r="G2273">
        <v>0</v>
      </c>
      <c r="H2273">
        <v>0</v>
      </c>
      <c r="I2273">
        <v>25.286094667638601</v>
      </c>
      <c r="J2273">
        <v>25.286094667638601</v>
      </c>
      <c r="K2273">
        <v>0</v>
      </c>
      <c r="L2273">
        <v>2.9419750589190009E-15</v>
      </c>
      <c r="M2273">
        <v>2.9419750589190009E-15</v>
      </c>
      <c r="N2273">
        <v>0</v>
      </c>
      <c r="O2273">
        <v>173.41308067319099</v>
      </c>
      <c r="P2273">
        <v>0</v>
      </c>
      <c r="Q2273">
        <v>0</v>
      </c>
      <c r="R2273">
        <v>173.41308067319099</v>
      </c>
      <c r="S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977.70179363528473</v>
      </c>
      <c r="AL2273">
        <v>-2.819971353225631E-15</v>
      </c>
      <c r="AR2273">
        <v>31.991352998034781</v>
      </c>
      <c r="AS2273">
        <v>6.1837002545138056</v>
      </c>
      <c r="AT2273">
        <v>7.1091895551188378</v>
      </c>
      <c r="AU2273">
        <v>30.711698878113381</v>
      </c>
      <c r="AV2273">
        <v>6.1837002545138047</v>
      </c>
      <c r="AW2273">
        <v>2.1824825882684081E-2</v>
      </c>
      <c r="AX2273">
        <v>6.1837002545138047</v>
      </c>
      <c r="AY2273">
        <v>30.711698878113381</v>
      </c>
      <c r="AZ2273">
        <v>1.7775132266325679</v>
      </c>
      <c r="BA2273">
        <v>24.415800608100131</v>
      </c>
      <c r="BB2273">
        <v>43.077356406560021</v>
      </c>
      <c r="BC2273">
        <v>7363.650667788037</v>
      </c>
      <c r="BD2273">
        <v>31.991352998034781</v>
      </c>
      <c r="BE2273">
        <v>18.176905112519769</v>
      </c>
      <c r="BF2273">
        <v>218.27199999999999</v>
      </c>
      <c r="BG2273">
        <v>1.759738094366242</v>
      </c>
      <c r="BH2273">
        <v>2429.30913744791</v>
      </c>
      <c r="BI2273">
        <v>1.7775132266325679</v>
      </c>
      <c r="BP2273">
        <v>-7141.1506621220051</v>
      </c>
      <c r="BV2273">
        <f t="shared" si="35"/>
        <v>1.0000000000000004</v>
      </c>
    </row>
    <row r="2274" spans="1:74" x14ac:dyDescent="0.35">
      <c r="A2274" s="1">
        <v>2272</v>
      </c>
      <c r="B2274" t="s">
        <v>2368</v>
      </c>
      <c r="C2274">
        <v>2.8168494572276579</v>
      </c>
      <c r="E2274">
        <v>21.59895115087248</v>
      </c>
      <c r="F2274">
        <v>0</v>
      </c>
      <c r="G2274">
        <v>0</v>
      </c>
      <c r="H2274">
        <v>21.595495318688339</v>
      </c>
      <c r="I2274">
        <v>25.286094667638601</v>
      </c>
      <c r="J2274">
        <v>25.286094667638601</v>
      </c>
      <c r="K2274">
        <v>0</v>
      </c>
      <c r="L2274">
        <v>0</v>
      </c>
      <c r="M2274">
        <v>0</v>
      </c>
      <c r="N2274">
        <v>0</v>
      </c>
      <c r="O2274">
        <v>171.28508067319109</v>
      </c>
      <c r="P2274">
        <v>0</v>
      </c>
      <c r="Q2274">
        <v>0</v>
      </c>
      <c r="R2274">
        <v>171.28508067319109</v>
      </c>
      <c r="S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999.29728895397307</v>
      </c>
      <c r="AL2274">
        <v>-2.703027141207364E-15</v>
      </c>
      <c r="AR2274">
        <v>31.991352998034781</v>
      </c>
      <c r="AS2274">
        <v>6.1837002545138056</v>
      </c>
      <c r="AT2274">
        <v>7.1091895551188378</v>
      </c>
      <c r="AU2274">
        <v>30.711698878113381</v>
      </c>
      <c r="AV2274">
        <v>6.1837002545138047</v>
      </c>
      <c r="AW2274">
        <v>2.1824825882684081E-2</v>
      </c>
      <c r="AX2274">
        <v>6.1837002545138047</v>
      </c>
      <c r="AY2274">
        <v>30.711698878113381</v>
      </c>
      <c r="AZ2274">
        <v>1.7775132266325679</v>
      </c>
      <c r="BA2274">
        <v>24.415800608100131</v>
      </c>
      <c r="BB2274">
        <v>43.07735640656</v>
      </c>
      <c r="BC2274">
        <v>7363.6506677880343</v>
      </c>
      <c r="BD2274">
        <v>31.991352998034781</v>
      </c>
      <c r="BE2274">
        <v>18.176905112519769</v>
      </c>
      <c r="BF2274">
        <v>216.14400000000001</v>
      </c>
      <c r="BG2274">
        <v>1.759738094366242</v>
      </c>
      <c r="BH2274">
        <v>2429.30913744791</v>
      </c>
      <c r="BI2274">
        <v>1.7775132266325679</v>
      </c>
      <c r="BP2274">
        <v>-6865.1063759516601</v>
      </c>
      <c r="BV2274">
        <f t="shared" si="35"/>
        <v>1</v>
      </c>
    </row>
    <row r="2275" spans="1:74" x14ac:dyDescent="0.35">
      <c r="A2275" s="1">
        <v>2273</v>
      </c>
      <c r="B2275" t="s">
        <v>2369</v>
      </c>
      <c r="C2275">
        <v>24.415800608100131</v>
      </c>
      <c r="E2275">
        <v>0</v>
      </c>
      <c r="F2275">
        <v>0</v>
      </c>
      <c r="G2275">
        <v>0</v>
      </c>
      <c r="H2275">
        <v>0</v>
      </c>
      <c r="I2275">
        <v>25.286094667638601</v>
      </c>
      <c r="J2275">
        <v>25.286094667638601</v>
      </c>
      <c r="K2275">
        <v>0</v>
      </c>
      <c r="L2275">
        <v>-2.703027141207364E-15</v>
      </c>
      <c r="M2275">
        <v>-2.703027141207364E-15</v>
      </c>
      <c r="N2275">
        <v>0</v>
      </c>
      <c r="O2275">
        <v>144.83708067319111</v>
      </c>
      <c r="P2275">
        <v>0</v>
      </c>
      <c r="Q2275">
        <v>0</v>
      </c>
      <c r="R2275">
        <v>144.83708067319111</v>
      </c>
      <c r="S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999.29728895397307</v>
      </c>
      <c r="AL2275">
        <v>0</v>
      </c>
      <c r="AR2275">
        <v>31.991352998034781</v>
      </c>
      <c r="AS2275">
        <v>6.1837002545138047</v>
      </c>
      <c r="AT2275">
        <v>7.1091895551188369</v>
      </c>
      <c r="AU2275">
        <v>30.711698878113381</v>
      </c>
      <c r="AV2275">
        <v>6.1837002545138047</v>
      </c>
      <c r="AW2275">
        <v>2.1824825882684081E-2</v>
      </c>
      <c r="AX2275">
        <v>6.1837002545138047</v>
      </c>
      <c r="AY2275">
        <v>30.711698878113381</v>
      </c>
      <c r="AZ2275">
        <v>1.7775132266325679</v>
      </c>
      <c r="BA2275">
        <v>24.415800608100131</v>
      </c>
      <c r="BB2275">
        <v>43.07735640656</v>
      </c>
      <c r="BC2275">
        <v>7363.6506677880343</v>
      </c>
      <c r="BD2275">
        <v>31.991352998034781</v>
      </c>
      <c r="BE2275">
        <v>18.176905112519758</v>
      </c>
      <c r="BF2275">
        <v>189.696</v>
      </c>
      <c r="BG2275">
        <v>1.759738094366242</v>
      </c>
      <c r="BH2275">
        <v>2429.30913744791</v>
      </c>
      <c r="BI2275">
        <v>1.7775132266325679</v>
      </c>
      <c r="BP2275">
        <v>-5596.5046523750243</v>
      </c>
      <c r="BV2275">
        <f t="shared" si="35"/>
        <v>1</v>
      </c>
    </row>
    <row r="2276" spans="1:74" x14ac:dyDescent="0.35">
      <c r="A2276" s="1">
        <v>2274</v>
      </c>
      <c r="B2276" t="s">
        <v>2370</v>
      </c>
      <c r="C2276">
        <v>24.415800608100131</v>
      </c>
      <c r="E2276">
        <v>0</v>
      </c>
      <c r="F2276">
        <v>0</v>
      </c>
      <c r="G2276">
        <v>0</v>
      </c>
      <c r="H2276">
        <v>0</v>
      </c>
      <c r="I2276">
        <v>25.286094667638601</v>
      </c>
      <c r="J2276">
        <v>25.286094667638601</v>
      </c>
      <c r="K2276">
        <v>0</v>
      </c>
      <c r="L2276">
        <v>0</v>
      </c>
      <c r="M2276">
        <v>0</v>
      </c>
      <c r="N2276">
        <v>0</v>
      </c>
      <c r="O2276">
        <v>86.773080673191075</v>
      </c>
      <c r="P2276">
        <v>0</v>
      </c>
      <c r="Q2276">
        <v>0</v>
      </c>
      <c r="R2276">
        <v>86.773080673191075</v>
      </c>
      <c r="S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999.29728895397307</v>
      </c>
      <c r="AL2276">
        <v>0</v>
      </c>
      <c r="AR2276">
        <v>31.991352998034781</v>
      </c>
      <c r="AS2276">
        <v>6.1837002545138056</v>
      </c>
      <c r="AT2276">
        <v>7.1091895551188378</v>
      </c>
      <c r="AU2276">
        <v>30.711698878113381</v>
      </c>
      <c r="AV2276">
        <v>6.1837002545138047</v>
      </c>
      <c r="AW2276">
        <v>2.1824825882684081E-2</v>
      </c>
      <c r="AX2276">
        <v>6.1837002545138047</v>
      </c>
      <c r="AY2276">
        <v>30.711698878113381</v>
      </c>
      <c r="AZ2276">
        <v>1.7775132266325679</v>
      </c>
      <c r="BA2276">
        <v>24.415800608100131</v>
      </c>
      <c r="BB2276">
        <v>43.07735640656</v>
      </c>
      <c r="BC2276">
        <v>7363.6506677880343</v>
      </c>
      <c r="BD2276">
        <v>31.991352998034781</v>
      </c>
      <c r="BE2276">
        <v>18.176905112519769</v>
      </c>
      <c r="BF2276">
        <v>131.63200000000001</v>
      </c>
      <c r="BG2276">
        <v>1.759738094366242</v>
      </c>
      <c r="BH2276">
        <v>2429.30913744791</v>
      </c>
      <c r="BI2276">
        <v>1.7775132266325679</v>
      </c>
      <c r="BP2276">
        <v>-3326.8799130101461</v>
      </c>
      <c r="BV2276">
        <f t="shared" si="35"/>
        <v>1</v>
      </c>
    </row>
    <row r="2277" spans="1:74" x14ac:dyDescent="0.35">
      <c r="A2277" s="1">
        <v>2275</v>
      </c>
      <c r="B2277" t="s">
        <v>2371</v>
      </c>
      <c r="C2277">
        <v>24.415800608100131</v>
      </c>
      <c r="E2277">
        <v>0</v>
      </c>
      <c r="F2277">
        <v>0</v>
      </c>
      <c r="G2277">
        <v>0</v>
      </c>
      <c r="H2277">
        <v>0</v>
      </c>
      <c r="I2277">
        <v>25.286094667638601</v>
      </c>
      <c r="J2277">
        <v>25.286094667638601</v>
      </c>
      <c r="K2277">
        <v>0</v>
      </c>
      <c r="L2277">
        <v>-2.8199713532256279E-15</v>
      </c>
      <c r="M2277">
        <v>-2.8199713532256279E-15</v>
      </c>
      <c r="N2277">
        <v>0</v>
      </c>
      <c r="O2277">
        <v>20.197080673191071</v>
      </c>
      <c r="P2277">
        <v>0</v>
      </c>
      <c r="Q2277">
        <v>0</v>
      </c>
      <c r="R2277">
        <v>20.197080673191071</v>
      </c>
      <c r="S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999.29728895397307</v>
      </c>
      <c r="AL2277">
        <v>2.7030271412073621E-15</v>
      </c>
      <c r="AR2277">
        <v>31.99135299803477</v>
      </c>
      <c r="AS2277">
        <v>6.1837002545138038</v>
      </c>
      <c r="AT2277">
        <v>7.109189555118836</v>
      </c>
      <c r="AU2277">
        <v>30.711698878113371</v>
      </c>
      <c r="AV2277">
        <v>6.1837002545138038</v>
      </c>
      <c r="AW2277">
        <v>2.1824825882684071E-2</v>
      </c>
      <c r="AX2277">
        <v>6.1837002545138038</v>
      </c>
      <c r="AY2277">
        <v>30.711698878113371</v>
      </c>
      <c r="AZ2277">
        <v>1.7775132266325679</v>
      </c>
      <c r="BA2277">
        <v>24.415800608100131</v>
      </c>
      <c r="BB2277">
        <v>43.07735640656</v>
      </c>
      <c r="BC2277">
        <v>7363.6506677880343</v>
      </c>
      <c r="BD2277">
        <v>31.991352998034781</v>
      </c>
      <c r="BE2277">
        <v>18.176905112519758</v>
      </c>
      <c r="BF2277">
        <v>65.055999999999997</v>
      </c>
      <c r="BG2277">
        <v>1.759738094366242</v>
      </c>
      <c r="BH2277">
        <v>2429.30913744791</v>
      </c>
      <c r="BI2277">
        <v>1.7775132266325679</v>
      </c>
      <c r="BP2277">
        <v>-780.41517701502232</v>
      </c>
      <c r="BV2277">
        <f t="shared" si="35"/>
        <v>1</v>
      </c>
    </row>
    <row r="2278" spans="1:74" x14ac:dyDescent="0.35">
      <c r="A2278" s="1">
        <v>2276</v>
      </c>
      <c r="B2278" t="s">
        <v>2372</v>
      </c>
      <c r="C2278">
        <v>17.286375284771829</v>
      </c>
      <c r="E2278">
        <v>0</v>
      </c>
      <c r="F2278">
        <v>0</v>
      </c>
      <c r="G2278">
        <v>0</v>
      </c>
      <c r="H2278">
        <v>0</v>
      </c>
      <c r="I2278">
        <v>17.902543067379721</v>
      </c>
      <c r="J2278">
        <v>17.902543067379721</v>
      </c>
      <c r="K2278">
        <v>0</v>
      </c>
      <c r="L2278">
        <v>2.7030271412073621E-15</v>
      </c>
      <c r="M2278">
        <v>2.7030271412073621E-15</v>
      </c>
      <c r="N2278">
        <v>0</v>
      </c>
      <c r="O2278">
        <v>0</v>
      </c>
      <c r="P2278">
        <v>10.90185374348968</v>
      </c>
      <c r="Q2278">
        <v>10.90185374348968</v>
      </c>
      <c r="R2278">
        <v>0</v>
      </c>
      <c r="S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999.29728895397307</v>
      </c>
      <c r="AL2278">
        <v>0</v>
      </c>
      <c r="AR2278">
        <v>22.649862794512369</v>
      </c>
      <c r="AS2278">
        <v>4.3780568560427184</v>
      </c>
      <c r="AT2278">
        <v>5.0333028432249689</v>
      </c>
      <c r="AU2278">
        <v>21.743868282731871</v>
      </c>
      <c r="AV2278">
        <v>4.3780568560427167</v>
      </c>
      <c r="AW2278">
        <v>1.545196640439944E-2</v>
      </c>
      <c r="AX2278">
        <v>4.3780568560427167</v>
      </c>
      <c r="AY2278">
        <v>21.743868282731871</v>
      </c>
      <c r="AZ2278">
        <v>1.2584785239040011</v>
      </c>
      <c r="BA2278">
        <v>17.286375284771829</v>
      </c>
      <c r="BB2278">
        <v>29.704508038420329</v>
      </c>
      <c r="BC2278">
        <v>5077.6936817812521</v>
      </c>
      <c r="BD2278">
        <v>22.649862794512369</v>
      </c>
      <c r="BE2278">
        <v>12.869240224154749</v>
      </c>
      <c r="BF2278">
        <v>20.064</v>
      </c>
      <c r="BG2278">
        <v>1.2458937386649609</v>
      </c>
      <c r="BH2278">
        <v>1719.949720539498</v>
      </c>
      <c r="BI2278">
        <v>1.2584785239040011</v>
      </c>
      <c r="BP2278">
        <v>0</v>
      </c>
      <c r="BV2278">
        <f t="shared" si="35"/>
        <v>0.68956200000000001</v>
      </c>
    </row>
    <row r="2279" spans="1:74" x14ac:dyDescent="0.35">
      <c r="A2279" s="1">
        <v>2277</v>
      </c>
      <c r="B2279" t="s">
        <v>2373</v>
      </c>
      <c r="C2279">
        <v>17.286375284771829</v>
      </c>
      <c r="E2279">
        <v>0</v>
      </c>
      <c r="F2279">
        <v>0</v>
      </c>
      <c r="G2279">
        <v>0</v>
      </c>
      <c r="H2279">
        <v>0</v>
      </c>
      <c r="I2279">
        <v>17.902543067379721</v>
      </c>
      <c r="J2279">
        <v>17.902543067379721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29.445853743489689</v>
      </c>
      <c r="Q2279">
        <v>29.445853743489689</v>
      </c>
      <c r="R2279">
        <v>0</v>
      </c>
      <c r="S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999.29728895397307</v>
      </c>
      <c r="AL2279">
        <v>0</v>
      </c>
      <c r="AR2279">
        <v>22.649862794512369</v>
      </c>
      <c r="AS2279">
        <v>4.3780568560427167</v>
      </c>
      <c r="AT2279">
        <v>5.0333028432249689</v>
      </c>
      <c r="AU2279">
        <v>21.74386828273186</v>
      </c>
      <c r="AV2279">
        <v>4.3780568560427167</v>
      </c>
      <c r="AW2279">
        <v>1.545196640439944E-2</v>
      </c>
      <c r="AX2279">
        <v>4.3780568560427167</v>
      </c>
      <c r="AY2279">
        <v>21.74386828273186</v>
      </c>
      <c r="AZ2279">
        <v>1.2584785239040011</v>
      </c>
      <c r="BA2279">
        <v>17.286375284771829</v>
      </c>
      <c r="BB2279">
        <v>29.704508038420329</v>
      </c>
      <c r="BC2279">
        <v>5077.6936817812521</v>
      </c>
      <c r="BD2279">
        <v>22.649862794512369</v>
      </c>
      <c r="BE2279">
        <v>12.869240224154749</v>
      </c>
      <c r="BF2279">
        <v>1.52</v>
      </c>
      <c r="BG2279">
        <v>1.24589373866496</v>
      </c>
      <c r="BH2279">
        <v>1719.949720539498</v>
      </c>
      <c r="BI2279">
        <v>1.2584785239040011</v>
      </c>
      <c r="BP2279">
        <v>0</v>
      </c>
      <c r="BV2279">
        <f t="shared" si="35"/>
        <v>0.68956200000000001</v>
      </c>
    </row>
    <row r="2280" spans="1:74" x14ac:dyDescent="0.35">
      <c r="A2280" s="1">
        <v>2278</v>
      </c>
      <c r="B2280" t="s">
        <v>2374</v>
      </c>
      <c r="C2280">
        <v>23.05549879302367</v>
      </c>
      <c r="E2280">
        <v>0</v>
      </c>
      <c r="F2280">
        <v>0</v>
      </c>
      <c r="G2280">
        <v>0</v>
      </c>
      <c r="H2280">
        <v>0</v>
      </c>
      <c r="I2280">
        <v>23.877305292893599</v>
      </c>
      <c r="J2280">
        <v>23.877305292893599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42.08507443299667</v>
      </c>
      <c r="Q2280">
        <v>42.08507443299667</v>
      </c>
      <c r="R2280">
        <v>0</v>
      </c>
      <c r="S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999.29728895397307</v>
      </c>
      <c r="AL2280">
        <v>0</v>
      </c>
      <c r="AR2280">
        <v>30.208986888133751</v>
      </c>
      <c r="AS2280">
        <v>5.8391816038612729</v>
      </c>
      <c r="AT2280">
        <v>6.7131081973630531</v>
      </c>
      <c r="AU2280">
        <v>29.000627412608392</v>
      </c>
      <c r="AV2280">
        <v>5.8391816038612729</v>
      </c>
      <c r="AW2280">
        <v>2.0608877622847219E-2</v>
      </c>
      <c r="AX2280">
        <v>5.8391816038612729</v>
      </c>
      <c r="AY2280">
        <v>29.000627412608392</v>
      </c>
      <c r="AZ2280">
        <v>1.6784808620043721</v>
      </c>
      <c r="BA2280">
        <v>23.05549879302367</v>
      </c>
      <c r="BB2280">
        <v>40.402769501989503</v>
      </c>
      <c r="BC2280">
        <v>6906.4563251264099</v>
      </c>
      <c r="BD2280">
        <v>30.208986888133762</v>
      </c>
      <c r="BE2280">
        <v>17.16419709553054</v>
      </c>
      <c r="BF2280">
        <v>0</v>
      </c>
      <c r="BG2280">
        <v>1.6616960533843279</v>
      </c>
      <c r="BH2280">
        <v>2293.9626181141998</v>
      </c>
      <c r="BI2280">
        <v>1.6784808620043721</v>
      </c>
      <c r="BP2280">
        <v>0</v>
      </c>
      <c r="BV2280">
        <f t="shared" si="35"/>
        <v>0.93791199999999997</v>
      </c>
    </row>
    <row r="2281" spans="1:74" x14ac:dyDescent="0.35">
      <c r="A2281" s="1">
        <v>2279</v>
      </c>
      <c r="B2281" t="s">
        <v>2375</v>
      </c>
      <c r="C2281">
        <v>19.298624633113111</v>
      </c>
      <c r="E2281">
        <v>0</v>
      </c>
      <c r="F2281">
        <v>0</v>
      </c>
      <c r="G2281">
        <v>0</v>
      </c>
      <c r="H2281">
        <v>0</v>
      </c>
      <c r="I2281">
        <v>19.986518454210621</v>
      </c>
      <c r="J2281">
        <v>19.986518454210621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34.844197577612803</v>
      </c>
      <c r="Q2281">
        <v>34.844197577612803</v>
      </c>
      <c r="R2281">
        <v>0</v>
      </c>
      <c r="S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999.29728895397307</v>
      </c>
      <c r="AL2281">
        <v>0</v>
      </c>
      <c r="AR2281">
        <v>25.28645785261152</v>
      </c>
      <c r="AS2281">
        <v>4.8876918668788987</v>
      </c>
      <c r="AT2281">
        <v>5.6192128561358912</v>
      </c>
      <c r="AU2281">
        <v>24.27499953850705</v>
      </c>
      <c r="AV2281">
        <v>4.8876918668788987</v>
      </c>
      <c r="AW2281">
        <v>1.725067832726479E-2</v>
      </c>
      <c r="AX2281">
        <v>4.8876918668788987</v>
      </c>
      <c r="AY2281">
        <v>24.27499953850705</v>
      </c>
      <c r="AZ2281">
        <v>1.4049738155952649</v>
      </c>
      <c r="BA2281">
        <v>19.298624633113111</v>
      </c>
      <c r="BB2281">
        <v>33.436022821846223</v>
      </c>
      <c r="BC2281">
        <v>5715.5594567258486</v>
      </c>
      <c r="BD2281">
        <v>25.28645785261152</v>
      </c>
      <c r="BE2281">
        <v>14.367305598074729</v>
      </c>
      <c r="BF2281">
        <v>0</v>
      </c>
      <c r="BG2281">
        <v>1.3909240774393119</v>
      </c>
      <c r="BH2281">
        <v>1920.1633365995549</v>
      </c>
      <c r="BI2281">
        <v>1.4049738155952649</v>
      </c>
      <c r="BP2281">
        <v>0</v>
      </c>
      <c r="BV2281">
        <f t="shared" si="35"/>
        <v>0.77618557894500795</v>
      </c>
    </row>
    <row r="2282" spans="1:74" x14ac:dyDescent="0.35">
      <c r="A2282" s="1">
        <v>2280</v>
      </c>
      <c r="B2282" t="s">
        <v>2376</v>
      </c>
      <c r="C2282">
        <v>23.05549879302367</v>
      </c>
      <c r="E2282">
        <v>0</v>
      </c>
      <c r="F2282">
        <v>0</v>
      </c>
      <c r="G2282">
        <v>0</v>
      </c>
      <c r="H2282">
        <v>0</v>
      </c>
      <c r="I2282">
        <v>23.877305292893599</v>
      </c>
      <c r="J2282">
        <v>23.877305292893599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42.08507443299667</v>
      </c>
      <c r="Q2282">
        <v>42.08507443299667</v>
      </c>
      <c r="R2282">
        <v>0</v>
      </c>
      <c r="S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999.29728895397307</v>
      </c>
      <c r="AL2282">
        <v>0</v>
      </c>
      <c r="AR2282">
        <v>30.208986888133751</v>
      </c>
      <c r="AS2282">
        <v>5.8391816038612729</v>
      </c>
      <c r="AT2282">
        <v>6.7131081973630531</v>
      </c>
      <c r="AU2282">
        <v>29.000627412608392</v>
      </c>
      <c r="AV2282">
        <v>5.8391816038612729</v>
      </c>
      <c r="AW2282">
        <v>2.0608877622847219E-2</v>
      </c>
      <c r="AX2282">
        <v>5.8391816038612729</v>
      </c>
      <c r="AY2282">
        <v>29.000627412608392</v>
      </c>
      <c r="AZ2282">
        <v>1.6784808620043721</v>
      </c>
      <c r="BA2282">
        <v>23.05549879302367</v>
      </c>
      <c r="BB2282">
        <v>40.402769501989503</v>
      </c>
      <c r="BC2282">
        <v>6906.4563251264099</v>
      </c>
      <c r="BD2282">
        <v>30.208986888133762</v>
      </c>
      <c r="BE2282">
        <v>17.16419709553054</v>
      </c>
      <c r="BF2282">
        <v>0</v>
      </c>
      <c r="BG2282">
        <v>1.6616960533843279</v>
      </c>
      <c r="BH2282">
        <v>2293.9626181141998</v>
      </c>
      <c r="BI2282">
        <v>1.6784808620043721</v>
      </c>
      <c r="BP2282">
        <v>0</v>
      </c>
      <c r="BV2282">
        <f t="shared" si="35"/>
        <v>0.93791199999999997</v>
      </c>
    </row>
    <row r="2283" spans="1:74" x14ac:dyDescent="0.35">
      <c r="A2283" s="1">
        <v>2281</v>
      </c>
      <c r="B2283" t="s">
        <v>2377</v>
      </c>
      <c r="C2283">
        <v>23.05549879302367</v>
      </c>
      <c r="E2283">
        <v>0</v>
      </c>
      <c r="F2283">
        <v>0</v>
      </c>
      <c r="G2283">
        <v>0</v>
      </c>
      <c r="H2283">
        <v>0</v>
      </c>
      <c r="I2283">
        <v>23.877305292893599</v>
      </c>
      <c r="J2283">
        <v>23.877305292893599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42.085074432996677</v>
      </c>
      <c r="Q2283">
        <v>42.085074432996677</v>
      </c>
      <c r="R2283">
        <v>0</v>
      </c>
      <c r="S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999.29728895397307</v>
      </c>
      <c r="AL2283">
        <v>0</v>
      </c>
      <c r="AR2283">
        <v>30.208986888133762</v>
      </c>
      <c r="AS2283">
        <v>5.8391816038612747</v>
      </c>
      <c r="AT2283">
        <v>6.7131081973630549</v>
      </c>
      <c r="AU2283">
        <v>29.000627412608399</v>
      </c>
      <c r="AV2283">
        <v>5.8391816038612747</v>
      </c>
      <c r="AW2283">
        <v>2.060887762284723E-2</v>
      </c>
      <c r="AX2283">
        <v>5.8391816038612747</v>
      </c>
      <c r="AY2283">
        <v>29.000627412608399</v>
      </c>
      <c r="AZ2283">
        <v>1.678480862004373</v>
      </c>
      <c r="BA2283">
        <v>23.05549879302367</v>
      </c>
      <c r="BB2283">
        <v>40.402769501989503</v>
      </c>
      <c r="BC2283">
        <v>6906.4563251264108</v>
      </c>
      <c r="BD2283">
        <v>30.208986888133762</v>
      </c>
      <c r="BE2283">
        <v>17.16419709553055</v>
      </c>
      <c r="BF2283">
        <v>0</v>
      </c>
      <c r="BG2283">
        <v>1.661696053384329</v>
      </c>
      <c r="BH2283">
        <v>2293.9626181142012</v>
      </c>
      <c r="BI2283">
        <v>1.678480862004373</v>
      </c>
      <c r="BP2283">
        <v>0</v>
      </c>
      <c r="BV2283">
        <f t="shared" si="35"/>
        <v>0.93791199999999997</v>
      </c>
    </row>
    <row r="2284" spans="1:74" x14ac:dyDescent="0.35">
      <c r="A2284" s="1">
        <v>2282</v>
      </c>
      <c r="B2284" t="s">
        <v>2378</v>
      </c>
      <c r="C2284">
        <v>17.286375284771829</v>
      </c>
      <c r="E2284">
        <v>0</v>
      </c>
      <c r="F2284">
        <v>0</v>
      </c>
      <c r="G2284">
        <v>0</v>
      </c>
      <c r="H2284">
        <v>0</v>
      </c>
      <c r="I2284">
        <v>17.902543067379721</v>
      </c>
      <c r="J2284">
        <v>17.902543067379721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30.965853743489689</v>
      </c>
      <c r="Q2284">
        <v>30.965853743489689</v>
      </c>
      <c r="R2284">
        <v>0</v>
      </c>
      <c r="S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999.29728895397307</v>
      </c>
      <c r="AL2284">
        <v>0</v>
      </c>
      <c r="AR2284">
        <v>22.649862794512369</v>
      </c>
      <c r="AS2284">
        <v>4.3780568560427167</v>
      </c>
      <c r="AT2284">
        <v>5.0333028432249689</v>
      </c>
      <c r="AU2284">
        <v>21.74386828273186</v>
      </c>
      <c r="AV2284">
        <v>4.3780568560427167</v>
      </c>
      <c r="AW2284">
        <v>1.545196640439944E-2</v>
      </c>
      <c r="AX2284">
        <v>4.3780568560427167</v>
      </c>
      <c r="AY2284">
        <v>21.74386828273186</v>
      </c>
      <c r="AZ2284">
        <v>1.2584785239040011</v>
      </c>
      <c r="BA2284">
        <v>17.286375284771829</v>
      </c>
      <c r="BB2284">
        <v>29.704508038420329</v>
      </c>
      <c r="BC2284">
        <v>5077.6936817812521</v>
      </c>
      <c r="BD2284">
        <v>22.649862794512369</v>
      </c>
      <c r="BE2284">
        <v>12.869240224154749</v>
      </c>
      <c r="BF2284">
        <v>0</v>
      </c>
      <c r="BG2284">
        <v>1.24589373866496</v>
      </c>
      <c r="BH2284">
        <v>1719.949720539498</v>
      </c>
      <c r="BI2284">
        <v>1.2584785239040011</v>
      </c>
      <c r="BP2284">
        <v>0</v>
      </c>
      <c r="BV2284">
        <f t="shared" si="35"/>
        <v>0.68956200000000001</v>
      </c>
    </row>
    <row r="2285" spans="1:74" x14ac:dyDescent="0.35">
      <c r="A2285" s="1">
        <v>2283</v>
      </c>
      <c r="B2285" t="s">
        <v>2379</v>
      </c>
      <c r="C2285">
        <v>23.05549879302367</v>
      </c>
      <c r="E2285">
        <v>0</v>
      </c>
      <c r="F2285">
        <v>0</v>
      </c>
      <c r="G2285">
        <v>0</v>
      </c>
      <c r="H2285">
        <v>0</v>
      </c>
      <c r="I2285">
        <v>23.877305292893599</v>
      </c>
      <c r="J2285">
        <v>23.877305292893599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42.08507443299667</v>
      </c>
      <c r="Q2285">
        <v>42.08507443299667</v>
      </c>
      <c r="R2285">
        <v>0</v>
      </c>
      <c r="S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999.29728895397307</v>
      </c>
      <c r="AL2285">
        <v>0</v>
      </c>
      <c r="AR2285">
        <v>30.208986888133751</v>
      </c>
      <c r="AS2285">
        <v>5.8391816038612729</v>
      </c>
      <c r="AT2285">
        <v>6.7131081973630531</v>
      </c>
      <c r="AU2285">
        <v>29.000627412608392</v>
      </c>
      <c r="AV2285">
        <v>5.8391816038612729</v>
      </c>
      <c r="AW2285">
        <v>2.0608877622847219E-2</v>
      </c>
      <c r="AX2285">
        <v>5.8391816038612729</v>
      </c>
      <c r="AY2285">
        <v>29.000627412608392</v>
      </c>
      <c r="AZ2285">
        <v>1.6784808620043721</v>
      </c>
      <c r="BA2285">
        <v>23.05549879302367</v>
      </c>
      <c r="BB2285">
        <v>40.402769501989503</v>
      </c>
      <c r="BC2285">
        <v>6906.4563251264099</v>
      </c>
      <c r="BD2285">
        <v>30.208986888133762</v>
      </c>
      <c r="BE2285">
        <v>17.16419709553054</v>
      </c>
      <c r="BF2285">
        <v>0</v>
      </c>
      <c r="BG2285">
        <v>1.6616960533843279</v>
      </c>
      <c r="BH2285">
        <v>2293.9626181141998</v>
      </c>
      <c r="BI2285">
        <v>1.6784808620043721</v>
      </c>
      <c r="BP2285">
        <v>0</v>
      </c>
      <c r="BV2285">
        <f t="shared" si="35"/>
        <v>0.93791199999999997</v>
      </c>
    </row>
    <row r="2286" spans="1:74" x14ac:dyDescent="0.35">
      <c r="A2286" s="1">
        <v>2284</v>
      </c>
      <c r="B2286" t="s">
        <v>2380</v>
      </c>
      <c r="C2286">
        <v>23.05549879302367</v>
      </c>
      <c r="E2286">
        <v>0</v>
      </c>
      <c r="F2286">
        <v>0</v>
      </c>
      <c r="G2286">
        <v>0</v>
      </c>
      <c r="H2286">
        <v>0</v>
      </c>
      <c r="I2286">
        <v>23.877305292893599</v>
      </c>
      <c r="J2286">
        <v>23.877305292893599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42.08507443299667</v>
      </c>
      <c r="Q2286">
        <v>42.08507443299667</v>
      </c>
      <c r="R2286">
        <v>0</v>
      </c>
      <c r="S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999.29728895397307</v>
      </c>
      <c r="AL2286">
        <v>0</v>
      </c>
      <c r="AR2286">
        <v>30.208986888133751</v>
      </c>
      <c r="AS2286">
        <v>5.8391816038612729</v>
      </c>
      <c r="AT2286">
        <v>6.7131081973630531</v>
      </c>
      <c r="AU2286">
        <v>29.000627412608392</v>
      </c>
      <c r="AV2286">
        <v>5.8391816038612729</v>
      </c>
      <c r="AW2286">
        <v>2.0608877622847219E-2</v>
      </c>
      <c r="AX2286">
        <v>5.8391816038612729</v>
      </c>
      <c r="AY2286">
        <v>29.000627412608392</v>
      </c>
      <c r="AZ2286">
        <v>1.6784808620043721</v>
      </c>
      <c r="BA2286">
        <v>23.05549879302367</v>
      </c>
      <c r="BB2286">
        <v>40.402769501989503</v>
      </c>
      <c r="BC2286">
        <v>6906.4563251264099</v>
      </c>
      <c r="BD2286">
        <v>30.208986888133762</v>
      </c>
      <c r="BE2286">
        <v>17.16419709553054</v>
      </c>
      <c r="BF2286">
        <v>0</v>
      </c>
      <c r="BG2286">
        <v>1.6616960533843279</v>
      </c>
      <c r="BH2286">
        <v>2293.9626181141998</v>
      </c>
      <c r="BI2286">
        <v>1.6784808620043721</v>
      </c>
      <c r="BP2286">
        <v>0</v>
      </c>
      <c r="BV2286">
        <f t="shared" si="35"/>
        <v>0.93791199999999997</v>
      </c>
    </row>
    <row r="2287" spans="1:74" x14ac:dyDescent="0.35">
      <c r="A2287" s="1">
        <v>2285</v>
      </c>
      <c r="B2287" t="s">
        <v>2381</v>
      </c>
      <c r="C2287">
        <v>24.415800608100131</v>
      </c>
      <c r="E2287">
        <v>0</v>
      </c>
      <c r="F2287">
        <v>0</v>
      </c>
      <c r="G2287">
        <v>0</v>
      </c>
      <c r="H2287">
        <v>0</v>
      </c>
      <c r="I2287">
        <v>25.286094667638601</v>
      </c>
      <c r="J2287">
        <v>25.286094667638601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44.858919326808937</v>
      </c>
      <c r="Q2287">
        <v>44.858919326808937</v>
      </c>
      <c r="R2287">
        <v>0</v>
      </c>
      <c r="S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999.29728895397307</v>
      </c>
      <c r="AL2287">
        <v>0</v>
      </c>
      <c r="AR2287">
        <v>31.991352998034781</v>
      </c>
      <c r="AS2287">
        <v>6.1837002545138056</v>
      </c>
      <c r="AT2287">
        <v>7.1091895551188378</v>
      </c>
      <c r="AU2287">
        <v>30.711698878113381</v>
      </c>
      <c r="AV2287">
        <v>6.1837002545138047</v>
      </c>
      <c r="AW2287">
        <v>2.1824825882684081E-2</v>
      </c>
      <c r="AX2287">
        <v>6.1837002545138047</v>
      </c>
      <c r="AY2287">
        <v>30.711698878113381</v>
      </c>
      <c r="AZ2287">
        <v>1.7775132266325679</v>
      </c>
      <c r="BA2287">
        <v>24.415800608100131</v>
      </c>
      <c r="BB2287">
        <v>43.077356406560021</v>
      </c>
      <c r="BC2287">
        <v>7363.650667788037</v>
      </c>
      <c r="BD2287">
        <v>31.991352998034781</v>
      </c>
      <c r="BE2287">
        <v>18.176905112519769</v>
      </c>
      <c r="BF2287">
        <v>0</v>
      </c>
      <c r="BG2287">
        <v>1.759738094366242</v>
      </c>
      <c r="BH2287">
        <v>2429.30913744791</v>
      </c>
      <c r="BI2287">
        <v>1.7775132266325679</v>
      </c>
      <c r="BP2287">
        <v>0</v>
      </c>
      <c r="BV2287">
        <f t="shared" si="35"/>
        <v>1.0000000000000004</v>
      </c>
    </row>
    <row r="2288" spans="1:74" x14ac:dyDescent="0.35">
      <c r="A2288" s="1">
        <v>2286</v>
      </c>
      <c r="B2288" t="s">
        <v>2382</v>
      </c>
      <c r="C2288">
        <v>24.415800608100131</v>
      </c>
      <c r="E2288">
        <v>0</v>
      </c>
      <c r="F2288">
        <v>0</v>
      </c>
      <c r="G2288">
        <v>0</v>
      </c>
      <c r="H2288">
        <v>0</v>
      </c>
      <c r="I2288">
        <v>25.286094667638601</v>
      </c>
      <c r="J2288">
        <v>25.286094667638601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44.858919326808937</v>
      </c>
      <c r="Q2288">
        <v>44.858919326808937</v>
      </c>
      <c r="R2288">
        <v>0</v>
      </c>
      <c r="S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999.29728895397307</v>
      </c>
      <c r="AL2288">
        <v>0</v>
      </c>
      <c r="AR2288">
        <v>31.991352998034781</v>
      </c>
      <c r="AS2288">
        <v>6.1837002545138056</v>
      </c>
      <c r="AT2288">
        <v>7.1091895551188378</v>
      </c>
      <c r="AU2288">
        <v>30.711698878113381</v>
      </c>
      <c r="AV2288">
        <v>6.1837002545138047</v>
      </c>
      <c r="AW2288">
        <v>2.1824825882684081E-2</v>
      </c>
      <c r="AX2288">
        <v>6.1837002545138047</v>
      </c>
      <c r="AY2288">
        <v>30.711698878113381</v>
      </c>
      <c r="AZ2288">
        <v>1.7775132266325679</v>
      </c>
      <c r="BA2288">
        <v>24.415800608100131</v>
      </c>
      <c r="BB2288">
        <v>43.077356406560021</v>
      </c>
      <c r="BC2288">
        <v>7363.650667788037</v>
      </c>
      <c r="BD2288">
        <v>31.991352998034781</v>
      </c>
      <c r="BE2288">
        <v>18.176905112519769</v>
      </c>
      <c r="BF2288">
        <v>0</v>
      </c>
      <c r="BG2288">
        <v>1.759738094366242</v>
      </c>
      <c r="BH2288">
        <v>2429.30913744791</v>
      </c>
      <c r="BI2288">
        <v>1.7775132266325679</v>
      </c>
      <c r="BP2288">
        <v>0</v>
      </c>
      <c r="BV2288">
        <f t="shared" si="35"/>
        <v>1.0000000000000004</v>
      </c>
    </row>
    <row r="2289" spans="1:74" x14ac:dyDescent="0.35">
      <c r="A2289" s="1">
        <v>2287</v>
      </c>
      <c r="B2289" t="s">
        <v>2383</v>
      </c>
      <c r="C2289">
        <v>24.415800608100131</v>
      </c>
      <c r="E2289">
        <v>0</v>
      </c>
      <c r="F2289">
        <v>0</v>
      </c>
      <c r="G2289">
        <v>0</v>
      </c>
      <c r="H2289">
        <v>0</v>
      </c>
      <c r="I2289">
        <v>25.286094667638601</v>
      </c>
      <c r="J2289">
        <v>25.286094667638601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44.85891932680893</v>
      </c>
      <c r="Q2289">
        <v>44.85891932680893</v>
      </c>
      <c r="R2289">
        <v>0</v>
      </c>
      <c r="S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999.29728895397307</v>
      </c>
      <c r="AL2289">
        <v>0</v>
      </c>
      <c r="AR2289">
        <v>31.991352998034781</v>
      </c>
      <c r="AS2289">
        <v>6.1837002545138047</v>
      </c>
      <c r="AT2289">
        <v>7.1091895551188369</v>
      </c>
      <c r="AU2289">
        <v>30.711698878113381</v>
      </c>
      <c r="AV2289">
        <v>6.1837002545138047</v>
      </c>
      <c r="AW2289">
        <v>2.1824825882684081E-2</v>
      </c>
      <c r="AX2289">
        <v>6.1837002545138047</v>
      </c>
      <c r="AY2289">
        <v>30.711698878113381</v>
      </c>
      <c r="AZ2289">
        <v>1.7775132266325679</v>
      </c>
      <c r="BA2289">
        <v>24.415800608100131</v>
      </c>
      <c r="BB2289">
        <v>43.077356406560007</v>
      </c>
      <c r="BC2289">
        <v>7363.6506677880352</v>
      </c>
      <c r="BD2289">
        <v>31.991352998034781</v>
      </c>
      <c r="BE2289">
        <v>18.176905112519758</v>
      </c>
      <c r="BF2289">
        <v>0</v>
      </c>
      <c r="BG2289">
        <v>1.759738094366242</v>
      </c>
      <c r="BH2289">
        <v>2429.30913744791</v>
      </c>
      <c r="BI2289">
        <v>1.7775132266325679</v>
      </c>
      <c r="BP2289">
        <v>0</v>
      </c>
      <c r="BV2289">
        <f t="shared" si="35"/>
        <v>1.0000000000000002</v>
      </c>
    </row>
    <row r="2290" spans="1:74" x14ac:dyDescent="0.35">
      <c r="A2290" s="1">
        <v>2288</v>
      </c>
      <c r="B2290" t="s">
        <v>2384</v>
      </c>
      <c r="C2290">
        <v>23.05549879302367</v>
      </c>
      <c r="E2290">
        <v>0</v>
      </c>
      <c r="F2290">
        <v>0</v>
      </c>
      <c r="G2290">
        <v>0</v>
      </c>
      <c r="H2290">
        <v>0</v>
      </c>
      <c r="I2290">
        <v>23.877305292893599</v>
      </c>
      <c r="J2290">
        <v>23.877305292893599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42.08507443299667</v>
      </c>
      <c r="Q2290">
        <v>42.08507443299667</v>
      </c>
      <c r="R2290">
        <v>0</v>
      </c>
      <c r="S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999.29728895397307</v>
      </c>
      <c r="AL2290">
        <v>0</v>
      </c>
      <c r="AR2290">
        <v>30.208986888133751</v>
      </c>
      <c r="AS2290">
        <v>5.8391816038612729</v>
      </c>
      <c r="AT2290">
        <v>6.7131081973630531</v>
      </c>
      <c r="AU2290">
        <v>29.000627412608392</v>
      </c>
      <c r="AV2290">
        <v>5.8391816038612729</v>
      </c>
      <c r="AW2290">
        <v>2.0608877622847219E-2</v>
      </c>
      <c r="AX2290">
        <v>5.8391816038612729</v>
      </c>
      <c r="AY2290">
        <v>29.000627412608392</v>
      </c>
      <c r="AZ2290">
        <v>1.6784808620043721</v>
      </c>
      <c r="BA2290">
        <v>23.05549879302367</v>
      </c>
      <c r="BB2290">
        <v>40.402769501989503</v>
      </c>
      <c r="BC2290">
        <v>6906.4563251264099</v>
      </c>
      <c r="BD2290">
        <v>30.208986888133762</v>
      </c>
      <c r="BE2290">
        <v>17.16419709553054</v>
      </c>
      <c r="BF2290">
        <v>0</v>
      </c>
      <c r="BG2290">
        <v>1.6616960533843279</v>
      </c>
      <c r="BH2290">
        <v>2293.9626181141998</v>
      </c>
      <c r="BI2290">
        <v>1.6784808620043721</v>
      </c>
      <c r="BP2290">
        <v>0</v>
      </c>
      <c r="BV2290">
        <f t="shared" si="35"/>
        <v>0.93791199999999997</v>
      </c>
    </row>
    <row r="2291" spans="1:74" x14ac:dyDescent="0.35">
      <c r="A2291" s="1">
        <v>2289</v>
      </c>
      <c r="B2291" t="s">
        <v>2385</v>
      </c>
      <c r="C2291">
        <v>17.286375284771829</v>
      </c>
      <c r="D2291">
        <v>20.192799999999998</v>
      </c>
      <c r="E2291">
        <v>0</v>
      </c>
      <c r="F2291">
        <v>0</v>
      </c>
      <c r="G2291">
        <v>0</v>
      </c>
      <c r="H2291">
        <v>0</v>
      </c>
      <c r="I2291">
        <v>17.902543067379721</v>
      </c>
      <c r="J2291">
        <v>17.902543067379721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26.709853743489681</v>
      </c>
      <c r="Q2291">
        <v>26.709853743489681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999.29728895397307</v>
      </c>
      <c r="AL2291">
        <v>0</v>
      </c>
      <c r="AR2291">
        <v>22.649862794512369</v>
      </c>
      <c r="AS2291">
        <v>4.3780568560427167</v>
      </c>
      <c r="AT2291">
        <v>5.0333028432249689</v>
      </c>
      <c r="AU2291">
        <v>21.74386828273186</v>
      </c>
      <c r="AV2291">
        <v>4.3780568560427167</v>
      </c>
      <c r="AW2291">
        <v>1.545196640439944E-2</v>
      </c>
      <c r="AX2291">
        <v>4.3780568560427167</v>
      </c>
      <c r="AY2291">
        <v>21.74386828273186</v>
      </c>
      <c r="AZ2291">
        <v>1.2584785239040011</v>
      </c>
      <c r="BA2291">
        <v>17.286375284771829</v>
      </c>
      <c r="BB2291">
        <v>29.704508038420329</v>
      </c>
      <c r="BC2291">
        <v>5077.6936817812521</v>
      </c>
      <c r="BD2291">
        <v>22.649862794512369</v>
      </c>
      <c r="BE2291">
        <v>12.869240224154749</v>
      </c>
      <c r="BF2291">
        <v>4.2560000000000002</v>
      </c>
      <c r="BG2291">
        <v>1.24589373866496</v>
      </c>
      <c r="BH2291">
        <v>1719.949720539498</v>
      </c>
      <c r="BI2291">
        <v>1.2584785239040011</v>
      </c>
      <c r="BP2291">
        <v>0</v>
      </c>
      <c r="BV2291">
        <f t="shared" si="35"/>
        <v>0.68956200000000001</v>
      </c>
    </row>
    <row r="2292" spans="1:74" x14ac:dyDescent="0.35">
      <c r="A2292" s="1">
        <v>2290</v>
      </c>
      <c r="B2292" t="s">
        <v>2386</v>
      </c>
      <c r="C2292">
        <v>12.04836052070574</v>
      </c>
      <c r="E2292">
        <v>0</v>
      </c>
      <c r="F2292">
        <v>0</v>
      </c>
      <c r="G2292">
        <v>0</v>
      </c>
      <c r="H2292">
        <v>0</v>
      </c>
      <c r="I2292">
        <v>12.4778208016383</v>
      </c>
      <c r="J2292">
        <v>12.4778208016383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999.29728895397307</v>
      </c>
      <c r="AL2292">
        <v>0</v>
      </c>
      <c r="AR2292">
        <v>15.78663590239222</v>
      </c>
      <c r="AS2292">
        <v>3.0514440715757249</v>
      </c>
      <c r="AT2292">
        <v>3.508141311642714</v>
      </c>
      <c r="AU2292">
        <v>15.15517046629653</v>
      </c>
      <c r="AV2292">
        <v>3.0514440715757249</v>
      </c>
      <c r="AW2292">
        <v>1.0769803323548219E-2</v>
      </c>
      <c r="AX2292">
        <v>3.0514440715757249</v>
      </c>
      <c r="AY2292">
        <v>15.15517046629653</v>
      </c>
      <c r="AZ2292">
        <v>0.87714183649120803</v>
      </c>
      <c r="BA2292">
        <v>12.04836052070574</v>
      </c>
      <c r="BB2292">
        <v>20.40085977855016</v>
      </c>
      <c r="BC2292">
        <v>3487.3264578718222</v>
      </c>
      <c r="BD2292">
        <v>15.78663590239222</v>
      </c>
      <c r="BE2292">
        <v>8.9696794899955812</v>
      </c>
      <c r="BF2292">
        <v>21.28</v>
      </c>
      <c r="BG2292">
        <v>0.8683704181262959</v>
      </c>
      <c r="BH2292">
        <v>1198.7807720917749</v>
      </c>
      <c r="BI2292">
        <v>0.87714183649120803</v>
      </c>
      <c r="BP2292">
        <v>0</v>
      </c>
      <c r="BV2292">
        <f t="shared" si="35"/>
        <v>0.47358662370106425</v>
      </c>
    </row>
    <row r="2293" spans="1:74" x14ac:dyDescent="0.35">
      <c r="A2293" s="1">
        <v>2291</v>
      </c>
      <c r="B2293" t="s">
        <v>2387</v>
      </c>
      <c r="C2293">
        <v>24.415800608100131</v>
      </c>
      <c r="E2293">
        <v>0</v>
      </c>
      <c r="F2293">
        <v>0</v>
      </c>
      <c r="G2293">
        <v>0</v>
      </c>
      <c r="H2293">
        <v>0</v>
      </c>
      <c r="I2293">
        <v>25.286094667638601</v>
      </c>
      <c r="J2293">
        <v>25.286094667638601</v>
      </c>
      <c r="K2293">
        <v>-1.035481279754064E-14</v>
      </c>
      <c r="L2293">
        <v>0</v>
      </c>
      <c r="M2293">
        <v>0</v>
      </c>
      <c r="N2293">
        <v>-9.1122352618357645E-15</v>
      </c>
      <c r="O2293">
        <v>8.0370806731910598</v>
      </c>
      <c r="P2293">
        <v>0</v>
      </c>
      <c r="Q2293">
        <v>0</v>
      </c>
      <c r="R2293">
        <v>8.0370806731910598</v>
      </c>
      <c r="S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999.29728895397307</v>
      </c>
      <c r="AL2293">
        <v>-8.734350865527435E-15</v>
      </c>
      <c r="AR2293">
        <v>31.991352998034781</v>
      </c>
      <c r="AS2293">
        <v>6.1837002545138056</v>
      </c>
      <c r="AT2293">
        <v>7.1091895551188378</v>
      </c>
      <c r="AU2293">
        <v>30.711698878113381</v>
      </c>
      <c r="AV2293">
        <v>6.1837002545138047</v>
      </c>
      <c r="AW2293">
        <v>2.1824825882684081E-2</v>
      </c>
      <c r="AX2293">
        <v>6.1837002545138047</v>
      </c>
      <c r="AY2293">
        <v>30.711698878113381</v>
      </c>
      <c r="AZ2293">
        <v>1.7775132266325679</v>
      </c>
      <c r="BA2293">
        <v>24.415800608100131</v>
      </c>
      <c r="BB2293">
        <v>43.077356406560007</v>
      </c>
      <c r="BC2293">
        <v>7363.6506677880352</v>
      </c>
      <c r="BD2293">
        <v>31.991352998034781</v>
      </c>
      <c r="BE2293">
        <v>18.176905112519758</v>
      </c>
      <c r="BF2293">
        <v>52.895999999999987</v>
      </c>
      <c r="BG2293">
        <v>1.759738094366242</v>
      </c>
      <c r="BH2293">
        <v>2429.30913744791</v>
      </c>
      <c r="BI2293">
        <v>1.7775132266325679</v>
      </c>
      <c r="BP2293">
        <v>-354.11378249787879</v>
      </c>
      <c r="BV2293">
        <f t="shared" si="35"/>
        <v>1.0000000000000002</v>
      </c>
    </row>
    <row r="2294" spans="1:74" x14ac:dyDescent="0.35">
      <c r="A2294" s="1">
        <v>2292</v>
      </c>
      <c r="B2294" t="s">
        <v>2388</v>
      </c>
      <c r="C2294">
        <v>24.415800608100131</v>
      </c>
      <c r="E2294">
        <v>0</v>
      </c>
      <c r="F2294">
        <v>0</v>
      </c>
      <c r="G2294">
        <v>0</v>
      </c>
      <c r="H2294">
        <v>0</v>
      </c>
      <c r="I2294">
        <v>25.286094667638601</v>
      </c>
      <c r="J2294">
        <v>25.286094667638601</v>
      </c>
      <c r="K2294">
        <v>9.9253987108266301E-15</v>
      </c>
      <c r="L2294">
        <v>0</v>
      </c>
      <c r="M2294">
        <v>0</v>
      </c>
      <c r="N2294">
        <v>8.734350865527435E-15</v>
      </c>
      <c r="O2294">
        <v>62.453080673191067</v>
      </c>
      <c r="P2294">
        <v>0</v>
      </c>
      <c r="Q2294">
        <v>0</v>
      </c>
      <c r="R2294">
        <v>62.453080673191067</v>
      </c>
      <c r="S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999.29728895397307</v>
      </c>
      <c r="AL2294">
        <v>0</v>
      </c>
      <c r="AR2294">
        <v>31.99135299803477</v>
      </c>
      <c r="AS2294">
        <v>6.1837002545138038</v>
      </c>
      <c r="AT2294">
        <v>7.109189555118836</v>
      </c>
      <c r="AU2294">
        <v>30.711698878113371</v>
      </c>
      <c r="AV2294">
        <v>6.1837002545138038</v>
      </c>
      <c r="AW2294">
        <v>2.1824825882684071E-2</v>
      </c>
      <c r="AX2294">
        <v>6.1837002545138038</v>
      </c>
      <c r="AY2294">
        <v>30.711698878113371</v>
      </c>
      <c r="AZ2294">
        <v>1.7775132266325679</v>
      </c>
      <c r="BA2294">
        <v>24.415800608100131</v>
      </c>
      <c r="BB2294">
        <v>43.07735640656</v>
      </c>
      <c r="BC2294">
        <v>7363.6506677880343</v>
      </c>
      <c r="BD2294">
        <v>31.991352998034792</v>
      </c>
      <c r="BE2294">
        <v>18.176905112519769</v>
      </c>
      <c r="BF2294">
        <v>107.312</v>
      </c>
      <c r="BG2294">
        <v>1.759738094366242</v>
      </c>
      <c r="BH2294">
        <v>2429.30913744791</v>
      </c>
      <c r="BI2294">
        <v>1.7775132266325679</v>
      </c>
      <c r="BP2294">
        <v>-2904.6926572039561</v>
      </c>
      <c r="BV2294">
        <f t="shared" si="35"/>
        <v>1</v>
      </c>
    </row>
    <row r="2295" spans="1:74" x14ac:dyDescent="0.35">
      <c r="A2295" s="1">
        <v>2293</v>
      </c>
      <c r="B2295" t="s">
        <v>2389</v>
      </c>
      <c r="C2295">
        <v>24.415800608100131</v>
      </c>
      <c r="E2295">
        <v>0</v>
      </c>
      <c r="F2295">
        <v>0</v>
      </c>
      <c r="G2295">
        <v>0</v>
      </c>
      <c r="H2295">
        <v>0</v>
      </c>
      <c r="I2295">
        <v>25.286094667638601</v>
      </c>
      <c r="J2295">
        <v>25.286094667638601</v>
      </c>
      <c r="K2295">
        <v>0</v>
      </c>
      <c r="L2295">
        <v>0</v>
      </c>
      <c r="M2295">
        <v>0</v>
      </c>
      <c r="N2295">
        <v>0</v>
      </c>
      <c r="O2295">
        <v>112.0050806731911</v>
      </c>
      <c r="P2295">
        <v>0</v>
      </c>
      <c r="Q2295">
        <v>0</v>
      </c>
      <c r="R2295">
        <v>112.0050806731911</v>
      </c>
      <c r="S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999.29728895397307</v>
      </c>
      <c r="AL2295">
        <v>0</v>
      </c>
      <c r="AR2295">
        <v>31.991352998034781</v>
      </c>
      <c r="AS2295">
        <v>6.1837002545138047</v>
      </c>
      <c r="AT2295">
        <v>7.1091895551188369</v>
      </c>
      <c r="AU2295">
        <v>30.711698878113381</v>
      </c>
      <c r="AV2295">
        <v>6.1837002545138047</v>
      </c>
      <c r="AW2295">
        <v>2.1824825882684081E-2</v>
      </c>
      <c r="AX2295">
        <v>6.1837002545138047</v>
      </c>
      <c r="AY2295">
        <v>30.711698878113381</v>
      </c>
      <c r="AZ2295">
        <v>1.7775132266325679</v>
      </c>
      <c r="BA2295">
        <v>24.415800608100131</v>
      </c>
      <c r="BB2295">
        <v>43.07735640656</v>
      </c>
      <c r="BC2295">
        <v>7363.6506677880343</v>
      </c>
      <c r="BD2295">
        <v>31.991352998034781</v>
      </c>
      <c r="BE2295">
        <v>18.176905112519758</v>
      </c>
      <c r="BF2295">
        <v>156.864</v>
      </c>
      <c r="BG2295">
        <v>1.759738094366242</v>
      </c>
      <c r="BH2295">
        <v>2429.30913744791</v>
      </c>
      <c r="BI2295">
        <v>1.7775132266325679</v>
      </c>
      <c r="BP2295">
        <v>-4784.857158363805</v>
      </c>
      <c r="BV2295">
        <f t="shared" si="35"/>
        <v>1</v>
      </c>
    </row>
    <row r="2296" spans="1:74" x14ac:dyDescent="0.35">
      <c r="A2296" s="1">
        <v>2294</v>
      </c>
      <c r="B2296" t="s">
        <v>2390</v>
      </c>
      <c r="C2296">
        <v>24.415800608100131</v>
      </c>
      <c r="E2296">
        <v>0</v>
      </c>
      <c r="F2296">
        <v>0</v>
      </c>
      <c r="G2296">
        <v>0</v>
      </c>
      <c r="H2296">
        <v>0</v>
      </c>
      <c r="I2296">
        <v>25.286094667638601</v>
      </c>
      <c r="J2296">
        <v>25.286094667638601</v>
      </c>
      <c r="K2296">
        <v>2.8199713532256279E-15</v>
      </c>
      <c r="L2296">
        <v>0</v>
      </c>
      <c r="M2296">
        <v>0</v>
      </c>
      <c r="N2296">
        <v>2.481574790838553E-15</v>
      </c>
      <c r="O2296">
        <v>139.97308067319111</v>
      </c>
      <c r="P2296">
        <v>0</v>
      </c>
      <c r="Q2296">
        <v>0</v>
      </c>
      <c r="R2296">
        <v>139.97308067319111</v>
      </c>
      <c r="S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999.29728895397307</v>
      </c>
      <c r="AL2296">
        <v>2.3786638842624789E-15</v>
      </c>
      <c r="AR2296">
        <v>31.99135299803477</v>
      </c>
      <c r="AS2296">
        <v>6.1837002545138038</v>
      </c>
      <c r="AT2296">
        <v>7.109189555118836</v>
      </c>
      <c r="AU2296">
        <v>30.711698878113371</v>
      </c>
      <c r="AV2296">
        <v>6.1837002545138038</v>
      </c>
      <c r="AW2296">
        <v>2.1824825882684071E-2</v>
      </c>
      <c r="AX2296">
        <v>6.1837002545138038</v>
      </c>
      <c r="AY2296">
        <v>30.711698878113371</v>
      </c>
      <c r="AZ2296">
        <v>1.7775132266325679</v>
      </c>
      <c r="BA2296">
        <v>24.415800608100131</v>
      </c>
      <c r="BB2296">
        <v>43.07735640656</v>
      </c>
      <c r="BC2296">
        <v>7363.6506677880343</v>
      </c>
      <c r="BD2296">
        <v>31.991352998034781</v>
      </c>
      <c r="BE2296">
        <v>18.176905112519758</v>
      </c>
      <c r="BF2296">
        <v>184.83199999999999</v>
      </c>
      <c r="BG2296">
        <v>1.759738094366242</v>
      </c>
      <c r="BH2296">
        <v>2429.30913744791</v>
      </c>
      <c r="BI2296">
        <v>1.7775132266325679</v>
      </c>
      <c r="BP2296">
        <v>-5726.2987303402479</v>
      </c>
      <c r="BV2296">
        <f t="shared" si="35"/>
        <v>1</v>
      </c>
    </row>
    <row r="2297" spans="1:74" x14ac:dyDescent="0.35">
      <c r="A2297" s="1">
        <v>2295</v>
      </c>
      <c r="B2297" t="s">
        <v>2391</v>
      </c>
      <c r="C2297">
        <v>24.415800608100131</v>
      </c>
      <c r="E2297">
        <v>0</v>
      </c>
      <c r="F2297">
        <v>0</v>
      </c>
      <c r="G2297">
        <v>0</v>
      </c>
      <c r="H2297">
        <v>0</v>
      </c>
      <c r="I2297">
        <v>25.286094667638601</v>
      </c>
      <c r="J2297">
        <v>25.286094667638601</v>
      </c>
      <c r="K2297">
        <v>0</v>
      </c>
      <c r="L2297">
        <v>2.3786638842624801E-15</v>
      </c>
      <c r="M2297">
        <v>2.3786638842624801E-15</v>
      </c>
      <c r="N2297">
        <v>0</v>
      </c>
      <c r="O2297">
        <v>157.90908067319111</v>
      </c>
      <c r="P2297">
        <v>0</v>
      </c>
      <c r="Q2297">
        <v>0</v>
      </c>
      <c r="R2297">
        <v>157.90908067319111</v>
      </c>
      <c r="S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999.29728895397307</v>
      </c>
      <c r="AL2297">
        <v>0</v>
      </c>
      <c r="AR2297">
        <v>31.991352998034781</v>
      </c>
      <c r="AS2297">
        <v>6.1837002545138047</v>
      </c>
      <c r="AT2297">
        <v>7.1091895551188369</v>
      </c>
      <c r="AU2297">
        <v>30.711698878113381</v>
      </c>
      <c r="AV2297">
        <v>6.1837002545138047</v>
      </c>
      <c r="AW2297">
        <v>2.1824825882684081E-2</v>
      </c>
      <c r="AX2297">
        <v>6.1837002545138047</v>
      </c>
      <c r="AY2297">
        <v>30.711698878113381</v>
      </c>
      <c r="AZ2297">
        <v>1.7775132266325679</v>
      </c>
      <c r="BA2297">
        <v>24.415800608100131</v>
      </c>
      <c r="BB2297">
        <v>43.07735640656</v>
      </c>
      <c r="BC2297">
        <v>7363.6506677880343</v>
      </c>
      <c r="BD2297">
        <v>31.991352998034781</v>
      </c>
      <c r="BE2297">
        <v>18.176905112519758</v>
      </c>
      <c r="BF2297">
        <v>202.768</v>
      </c>
      <c r="BG2297">
        <v>1.759738094366242</v>
      </c>
      <c r="BH2297">
        <v>2429.30913744791</v>
      </c>
      <c r="BI2297">
        <v>1.7775132266325679</v>
      </c>
      <c r="BP2297">
        <v>-5457.3379859745664</v>
      </c>
      <c r="BV2297">
        <f t="shared" si="35"/>
        <v>1</v>
      </c>
    </row>
    <row r="2298" spans="1:74" x14ac:dyDescent="0.35">
      <c r="A2298" s="1">
        <v>2296</v>
      </c>
      <c r="B2298" t="s">
        <v>2392</v>
      </c>
      <c r="C2298">
        <v>24.415800608100131</v>
      </c>
      <c r="E2298">
        <v>0</v>
      </c>
      <c r="F2298">
        <v>0</v>
      </c>
      <c r="G2298">
        <v>0</v>
      </c>
      <c r="H2298">
        <v>0</v>
      </c>
      <c r="I2298">
        <v>25.286094667638601</v>
      </c>
      <c r="J2298">
        <v>25.286094667638601</v>
      </c>
      <c r="K2298">
        <v>0</v>
      </c>
      <c r="L2298">
        <v>0</v>
      </c>
      <c r="M2298">
        <v>0</v>
      </c>
      <c r="N2298">
        <v>0</v>
      </c>
      <c r="O2298">
        <v>156.0850806731911</v>
      </c>
      <c r="P2298">
        <v>0</v>
      </c>
      <c r="Q2298">
        <v>0</v>
      </c>
      <c r="R2298">
        <v>156.0850806731911</v>
      </c>
      <c r="S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999.29728895397307</v>
      </c>
      <c r="AL2298">
        <v>0</v>
      </c>
      <c r="AR2298">
        <v>31.991352998034781</v>
      </c>
      <c r="AS2298">
        <v>6.1837002545138047</v>
      </c>
      <c r="AT2298">
        <v>7.1091895551188369</v>
      </c>
      <c r="AU2298">
        <v>30.711698878113381</v>
      </c>
      <c r="AV2298">
        <v>6.1837002545138047</v>
      </c>
      <c r="AW2298">
        <v>2.1824825882684081E-2</v>
      </c>
      <c r="AX2298">
        <v>6.1837002545138047</v>
      </c>
      <c r="AY2298">
        <v>30.711698878113381</v>
      </c>
      <c r="AZ2298">
        <v>1.7775132266325679</v>
      </c>
      <c r="BA2298">
        <v>24.415800608100131</v>
      </c>
      <c r="BB2298">
        <v>43.07735640656</v>
      </c>
      <c r="BC2298">
        <v>7363.6506677880343</v>
      </c>
      <c r="BD2298">
        <v>31.991352998034781</v>
      </c>
      <c r="BE2298">
        <v>18.176905112519758</v>
      </c>
      <c r="BF2298">
        <v>200.94399999999999</v>
      </c>
      <c r="BG2298">
        <v>1.759738094366242</v>
      </c>
      <c r="BH2298">
        <v>2429.30913744791</v>
      </c>
      <c r="BI2298">
        <v>1.7775132266325679</v>
      </c>
      <c r="BP2298">
        <v>-5322.5009387856553</v>
      </c>
      <c r="BV2298">
        <f t="shared" si="35"/>
        <v>1</v>
      </c>
    </row>
    <row r="2299" spans="1:74" x14ac:dyDescent="0.35">
      <c r="A2299" s="1">
        <v>2297</v>
      </c>
      <c r="B2299" t="s">
        <v>2393</v>
      </c>
      <c r="C2299">
        <v>24.415800608100131</v>
      </c>
      <c r="E2299">
        <v>0</v>
      </c>
      <c r="F2299">
        <v>0</v>
      </c>
      <c r="G2299">
        <v>0</v>
      </c>
      <c r="H2299">
        <v>0</v>
      </c>
      <c r="I2299">
        <v>25.286094667638601</v>
      </c>
      <c r="J2299">
        <v>25.286094667638601</v>
      </c>
      <c r="K2299">
        <v>0</v>
      </c>
      <c r="L2299">
        <v>0</v>
      </c>
      <c r="M2299">
        <v>0</v>
      </c>
      <c r="N2299">
        <v>0</v>
      </c>
      <c r="O2299">
        <v>133.89308067319109</v>
      </c>
      <c r="P2299">
        <v>0</v>
      </c>
      <c r="Q2299">
        <v>0</v>
      </c>
      <c r="R2299">
        <v>133.89308067319109</v>
      </c>
      <c r="S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999.29728895397307</v>
      </c>
      <c r="AL2299">
        <v>0</v>
      </c>
      <c r="AR2299">
        <v>31.991352998034781</v>
      </c>
      <c r="AS2299">
        <v>6.1837002545138047</v>
      </c>
      <c r="AT2299">
        <v>7.1091895551188369</v>
      </c>
      <c r="AU2299">
        <v>30.711698878113381</v>
      </c>
      <c r="AV2299">
        <v>6.1837002545138047</v>
      </c>
      <c r="AW2299">
        <v>2.1824825882684081E-2</v>
      </c>
      <c r="AX2299">
        <v>6.1837002545138047</v>
      </c>
      <c r="AY2299">
        <v>30.711698878113381</v>
      </c>
      <c r="AZ2299">
        <v>1.7775132266325679</v>
      </c>
      <c r="BA2299">
        <v>24.415800608100131</v>
      </c>
      <c r="BB2299">
        <v>43.07735640656</v>
      </c>
      <c r="BC2299">
        <v>7363.6506677880343</v>
      </c>
      <c r="BD2299">
        <v>31.991352998034781</v>
      </c>
      <c r="BE2299">
        <v>18.176905112519758</v>
      </c>
      <c r="BF2299">
        <v>178.75200000000001</v>
      </c>
      <c r="BG2299">
        <v>1.759738094366242</v>
      </c>
      <c r="BH2299">
        <v>2429.30913744791</v>
      </c>
      <c r="BI2299">
        <v>1.7775132266325679</v>
      </c>
      <c r="BP2299">
        <v>-4812.1171855014072</v>
      </c>
      <c r="BV2299">
        <f t="shared" si="35"/>
        <v>1</v>
      </c>
    </row>
    <row r="2300" spans="1:74" x14ac:dyDescent="0.35">
      <c r="A2300" s="1">
        <v>2298</v>
      </c>
      <c r="B2300" t="s">
        <v>2394</v>
      </c>
      <c r="C2300">
        <v>24.415800608100131</v>
      </c>
      <c r="E2300">
        <v>0</v>
      </c>
      <c r="F2300">
        <v>0</v>
      </c>
      <c r="G2300">
        <v>0</v>
      </c>
      <c r="H2300">
        <v>0</v>
      </c>
      <c r="I2300">
        <v>25.286094667638601</v>
      </c>
      <c r="J2300">
        <v>25.286094667638601</v>
      </c>
      <c r="K2300">
        <v>0</v>
      </c>
      <c r="L2300">
        <v>0</v>
      </c>
      <c r="M2300">
        <v>0</v>
      </c>
      <c r="N2300">
        <v>0</v>
      </c>
      <c r="O2300">
        <v>94.981080673191073</v>
      </c>
      <c r="P2300">
        <v>0</v>
      </c>
      <c r="Q2300">
        <v>0</v>
      </c>
      <c r="R2300">
        <v>94.981080673191073</v>
      </c>
      <c r="S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999.29728895397307</v>
      </c>
      <c r="AL2300">
        <v>0</v>
      </c>
      <c r="AR2300">
        <v>31.991352998034781</v>
      </c>
      <c r="AS2300">
        <v>6.1837002545138047</v>
      </c>
      <c r="AT2300">
        <v>7.1091895551188369</v>
      </c>
      <c r="AU2300">
        <v>30.711698878113381</v>
      </c>
      <c r="AV2300">
        <v>6.1837002545138047</v>
      </c>
      <c r="AW2300">
        <v>2.1824825882684081E-2</v>
      </c>
      <c r="AX2300">
        <v>6.1837002545138047</v>
      </c>
      <c r="AY2300">
        <v>30.711698878113381</v>
      </c>
      <c r="AZ2300">
        <v>1.7775132266325679</v>
      </c>
      <c r="BA2300">
        <v>24.415800608100131</v>
      </c>
      <c r="BB2300">
        <v>43.07735640656</v>
      </c>
      <c r="BC2300">
        <v>7363.6506677880343</v>
      </c>
      <c r="BD2300">
        <v>31.991352998034781</v>
      </c>
      <c r="BE2300">
        <v>18.176905112519758</v>
      </c>
      <c r="BF2300">
        <v>139.84</v>
      </c>
      <c r="BG2300">
        <v>1.759738094366242</v>
      </c>
      <c r="BH2300">
        <v>2429.30913744791</v>
      </c>
      <c r="BI2300">
        <v>1.7775132266325679</v>
      </c>
      <c r="BP2300">
        <v>-3416.469566795764</v>
      </c>
      <c r="BV2300">
        <f t="shared" si="35"/>
        <v>1</v>
      </c>
    </row>
    <row r="2301" spans="1:74" x14ac:dyDescent="0.35">
      <c r="A2301" s="1">
        <v>2299</v>
      </c>
      <c r="B2301" t="s">
        <v>2395</v>
      </c>
      <c r="C2301">
        <v>2.1801613881817592</v>
      </c>
      <c r="E2301">
        <v>22.235639219918379</v>
      </c>
      <c r="F2301">
        <v>0</v>
      </c>
      <c r="G2301">
        <v>0</v>
      </c>
      <c r="H2301">
        <v>22.232081517643191</v>
      </c>
      <c r="I2301">
        <v>25.286094667638601</v>
      </c>
      <c r="J2301">
        <v>25.286094667638601</v>
      </c>
      <c r="K2301">
        <v>3.5527136788005009E-15</v>
      </c>
      <c r="L2301">
        <v>0</v>
      </c>
      <c r="M2301">
        <v>0</v>
      </c>
      <c r="N2301">
        <v>3.1263880373444408E-15</v>
      </c>
      <c r="O2301">
        <v>44.821080673191069</v>
      </c>
      <c r="P2301">
        <v>0</v>
      </c>
      <c r="Q2301">
        <v>0</v>
      </c>
      <c r="R2301">
        <v>44.821080673191069</v>
      </c>
      <c r="S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1021.5293704716159</v>
      </c>
      <c r="AL2301">
        <v>2.9967367254357668E-15</v>
      </c>
      <c r="AR2301">
        <v>31.991352998034781</v>
      </c>
      <c r="AS2301">
        <v>6.1837002545138056</v>
      </c>
      <c r="AT2301">
        <v>7.1091895551188378</v>
      </c>
      <c r="AU2301">
        <v>30.711698878113381</v>
      </c>
      <c r="AV2301">
        <v>6.1837002545138047</v>
      </c>
      <c r="AW2301">
        <v>2.1824825882684081E-2</v>
      </c>
      <c r="AX2301">
        <v>6.1837002545138047</v>
      </c>
      <c r="AY2301">
        <v>30.711698878113381</v>
      </c>
      <c r="AZ2301">
        <v>1.7775132266325679</v>
      </c>
      <c r="BA2301">
        <v>24.415800608100131</v>
      </c>
      <c r="BB2301">
        <v>43.07735640656</v>
      </c>
      <c r="BC2301">
        <v>7363.6506677880343</v>
      </c>
      <c r="BD2301">
        <v>31.991352998034781</v>
      </c>
      <c r="BE2301">
        <v>18.176905112519769</v>
      </c>
      <c r="BF2301">
        <v>89.679999999999993</v>
      </c>
      <c r="BG2301">
        <v>1.759738094366242</v>
      </c>
      <c r="BH2301">
        <v>2429.30913744791</v>
      </c>
      <c r="BI2301">
        <v>1.7775132266325679</v>
      </c>
      <c r="BP2301">
        <v>-1677.6530495975419</v>
      </c>
      <c r="BV2301">
        <f t="shared" si="35"/>
        <v>1</v>
      </c>
    </row>
    <row r="2302" spans="1:74" x14ac:dyDescent="0.35">
      <c r="A2302" s="1">
        <v>2300</v>
      </c>
      <c r="B2302" t="s">
        <v>2396</v>
      </c>
      <c r="C2302">
        <v>21.882357434509391</v>
      </c>
      <c r="E2302">
        <v>0</v>
      </c>
      <c r="F2302">
        <v>0</v>
      </c>
      <c r="G2302">
        <v>0</v>
      </c>
      <c r="H2302">
        <v>0</v>
      </c>
      <c r="I2302">
        <v>22.662347654352232</v>
      </c>
      <c r="J2302">
        <v>22.662347654352232</v>
      </c>
      <c r="K2302">
        <v>-3.4053826425406441E-15</v>
      </c>
      <c r="L2302">
        <v>0</v>
      </c>
      <c r="M2302">
        <v>0</v>
      </c>
      <c r="N2302">
        <v>-2.9967367254357668E-15</v>
      </c>
      <c r="O2302">
        <v>0</v>
      </c>
      <c r="P2302">
        <v>0</v>
      </c>
      <c r="Q2302">
        <v>0</v>
      </c>
      <c r="R2302">
        <v>0</v>
      </c>
      <c r="S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1021.5293704716159</v>
      </c>
      <c r="AL2302">
        <v>0</v>
      </c>
      <c r="AR2302">
        <v>28.671851984420069</v>
      </c>
      <c r="AS2302">
        <v>5.5420643954737363</v>
      </c>
      <c r="AT2302">
        <v>6.3715226632044573</v>
      </c>
      <c r="AU2302">
        <v>27.524977905043261</v>
      </c>
      <c r="AV2302">
        <v>5.5420643954737363</v>
      </c>
      <c r="AW2302">
        <v>1.9560228582157752E-2</v>
      </c>
      <c r="AX2302">
        <v>5.5420643954737363</v>
      </c>
      <c r="AY2302">
        <v>27.524977905043261</v>
      </c>
      <c r="AZ2302">
        <v>1.593074107790585</v>
      </c>
      <c r="BA2302">
        <v>21.882357434509391</v>
      </c>
      <c r="BB2302">
        <v>38.227296404705157</v>
      </c>
      <c r="BC2302">
        <v>6534.5805820008818</v>
      </c>
      <c r="BD2302">
        <v>28.671851984420069</v>
      </c>
      <c r="BE2302">
        <v>16.290824991147769</v>
      </c>
      <c r="BF2302">
        <v>39.823999999999998</v>
      </c>
      <c r="BG2302">
        <v>1.57714336671268</v>
      </c>
      <c r="BH2302">
        <v>2177.2380811022422</v>
      </c>
      <c r="BI2302">
        <v>1.5930741077905859</v>
      </c>
      <c r="BP2302">
        <v>0</v>
      </c>
      <c r="BV2302">
        <f t="shared" si="35"/>
        <v>0.88741045397307028</v>
      </c>
    </row>
    <row r="2303" spans="1:74" x14ac:dyDescent="0.35">
      <c r="A2303" s="1">
        <v>2301</v>
      </c>
      <c r="B2303" t="s">
        <v>2397</v>
      </c>
      <c r="C2303">
        <v>9.7573742699688211</v>
      </c>
      <c r="E2303">
        <v>0</v>
      </c>
      <c r="F2303">
        <v>0</v>
      </c>
      <c r="G2303">
        <v>0</v>
      </c>
      <c r="H2303">
        <v>0</v>
      </c>
      <c r="I2303">
        <v>10.10517301718787</v>
      </c>
      <c r="J2303">
        <v>10.10517301718787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11.57163207198024</v>
      </c>
      <c r="Q2303">
        <v>11.57163207198024</v>
      </c>
      <c r="R2303">
        <v>0</v>
      </c>
      <c r="S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1021.5293704716159</v>
      </c>
      <c r="AL2303">
        <v>0</v>
      </c>
      <c r="AR2303">
        <v>12.78481953612267</v>
      </c>
      <c r="AS2303">
        <v>2.4712143879720041</v>
      </c>
      <c r="AT2303">
        <v>2.8410710080272601</v>
      </c>
      <c r="AU2303">
        <v>12.273426754677759</v>
      </c>
      <c r="AV2303">
        <v>2.4712143879720041</v>
      </c>
      <c r="AW2303">
        <v>8.7219337154810454E-3</v>
      </c>
      <c r="AX2303">
        <v>2.4712143879720041</v>
      </c>
      <c r="AY2303">
        <v>12.273426754677759</v>
      </c>
      <c r="AZ2303">
        <v>0.71035400806475779</v>
      </c>
      <c r="BA2303">
        <v>9.7573742699688211</v>
      </c>
      <c r="BB2303">
        <v>16.331659670280651</v>
      </c>
      <c r="BC2303">
        <v>2791.7366957744698</v>
      </c>
      <c r="BD2303">
        <v>12.78481953612267</v>
      </c>
      <c r="BE2303">
        <v>7.2641020091606103</v>
      </c>
      <c r="BF2303">
        <v>5.4720000000000004</v>
      </c>
      <c r="BG2303">
        <v>0.70325046798411017</v>
      </c>
      <c r="BH2303">
        <v>970.83355373038683</v>
      </c>
      <c r="BI2303">
        <v>0.71035400806475779</v>
      </c>
      <c r="BP2303">
        <v>0</v>
      </c>
      <c r="BV2303">
        <f t="shared" si="35"/>
        <v>0.37912399999999996</v>
      </c>
    </row>
    <row r="2304" spans="1:74" x14ac:dyDescent="0.35">
      <c r="A2304" s="1">
        <v>2302</v>
      </c>
      <c r="B2304" t="s">
        <v>2398</v>
      </c>
      <c r="C2304">
        <v>17.286375284771829</v>
      </c>
      <c r="E2304">
        <v>0</v>
      </c>
      <c r="F2304">
        <v>0</v>
      </c>
      <c r="G2304">
        <v>0</v>
      </c>
      <c r="H2304">
        <v>0</v>
      </c>
      <c r="I2304">
        <v>17.902543067379721</v>
      </c>
      <c r="J2304">
        <v>17.902543067379721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30.965853743489689</v>
      </c>
      <c r="Q2304">
        <v>30.965853743489689</v>
      </c>
      <c r="R2304">
        <v>0</v>
      </c>
      <c r="S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1021.5293704716159</v>
      </c>
      <c r="AL2304">
        <v>0</v>
      </c>
      <c r="AR2304">
        <v>22.649862794512369</v>
      </c>
      <c r="AS2304">
        <v>4.3780568560427167</v>
      </c>
      <c r="AT2304">
        <v>5.0333028432249689</v>
      </c>
      <c r="AU2304">
        <v>21.74386828273186</v>
      </c>
      <c r="AV2304">
        <v>4.3780568560427167</v>
      </c>
      <c r="AW2304">
        <v>1.545196640439944E-2</v>
      </c>
      <c r="AX2304">
        <v>4.3780568560427167</v>
      </c>
      <c r="AY2304">
        <v>21.74386828273186</v>
      </c>
      <c r="AZ2304">
        <v>1.2584785239040011</v>
      </c>
      <c r="BA2304">
        <v>17.286375284771829</v>
      </c>
      <c r="BB2304">
        <v>29.704508038420329</v>
      </c>
      <c r="BC2304">
        <v>5077.6936817812521</v>
      </c>
      <c r="BD2304">
        <v>22.649862794512369</v>
      </c>
      <c r="BE2304">
        <v>12.869240224154749</v>
      </c>
      <c r="BF2304">
        <v>0</v>
      </c>
      <c r="BG2304">
        <v>1.24589373866496</v>
      </c>
      <c r="BH2304">
        <v>1719.949720539498</v>
      </c>
      <c r="BI2304">
        <v>1.2584785239040011</v>
      </c>
      <c r="BP2304">
        <v>0</v>
      </c>
      <c r="BV2304">
        <f t="shared" si="35"/>
        <v>0.68956200000000001</v>
      </c>
    </row>
    <row r="2305" spans="1:74" x14ac:dyDescent="0.35">
      <c r="A2305" s="1">
        <v>2303</v>
      </c>
      <c r="B2305" t="s">
        <v>2399</v>
      </c>
      <c r="C2305">
        <v>23.05549879302367</v>
      </c>
      <c r="E2305">
        <v>0</v>
      </c>
      <c r="F2305">
        <v>0</v>
      </c>
      <c r="G2305">
        <v>0</v>
      </c>
      <c r="H2305">
        <v>0</v>
      </c>
      <c r="I2305">
        <v>23.877305292893599</v>
      </c>
      <c r="J2305">
        <v>23.877305292893599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42.08507443299667</v>
      </c>
      <c r="Q2305">
        <v>42.08507443299667</v>
      </c>
      <c r="R2305">
        <v>0</v>
      </c>
      <c r="S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1021.5293704716159</v>
      </c>
      <c r="AL2305">
        <v>0</v>
      </c>
      <c r="AR2305">
        <v>30.208986888133751</v>
      </c>
      <c r="AS2305">
        <v>5.8391816038612729</v>
      </c>
      <c r="AT2305">
        <v>6.7131081973630531</v>
      </c>
      <c r="AU2305">
        <v>29.000627412608392</v>
      </c>
      <c r="AV2305">
        <v>5.8391816038612729</v>
      </c>
      <c r="AW2305">
        <v>2.0608877622847219E-2</v>
      </c>
      <c r="AX2305">
        <v>5.8391816038612729</v>
      </c>
      <c r="AY2305">
        <v>29.000627412608392</v>
      </c>
      <c r="AZ2305">
        <v>1.6784808620043721</v>
      </c>
      <c r="BA2305">
        <v>23.05549879302367</v>
      </c>
      <c r="BB2305">
        <v>40.402769501989503</v>
      </c>
      <c r="BC2305">
        <v>6906.4563251264099</v>
      </c>
      <c r="BD2305">
        <v>30.208986888133762</v>
      </c>
      <c r="BE2305">
        <v>17.16419709553054</v>
      </c>
      <c r="BF2305">
        <v>0</v>
      </c>
      <c r="BG2305">
        <v>1.6616960533843279</v>
      </c>
      <c r="BH2305">
        <v>2293.9626181141998</v>
      </c>
      <c r="BI2305">
        <v>1.6784808620043721</v>
      </c>
      <c r="BP2305">
        <v>0</v>
      </c>
      <c r="BV2305">
        <f t="shared" si="35"/>
        <v>0.93791199999999997</v>
      </c>
    </row>
    <row r="2306" spans="1:74" x14ac:dyDescent="0.35">
      <c r="A2306" s="1">
        <v>2304</v>
      </c>
      <c r="B2306" t="s">
        <v>2400</v>
      </c>
      <c r="C2306">
        <v>23.05549879302367</v>
      </c>
      <c r="E2306">
        <v>0</v>
      </c>
      <c r="F2306">
        <v>0</v>
      </c>
      <c r="G2306">
        <v>0</v>
      </c>
      <c r="H2306">
        <v>0</v>
      </c>
      <c r="I2306">
        <v>23.877305292893599</v>
      </c>
      <c r="J2306">
        <v>23.877305292893599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42.08507443299667</v>
      </c>
      <c r="Q2306">
        <v>42.08507443299667</v>
      </c>
      <c r="R2306">
        <v>0</v>
      </c>
      <c r="S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1021.5293704716159</v>
      </c>
      <c r="AL2306">
        <v>0</v>
      </c>
      <c r="AR2306">
        <v>30.208986888133751</v>
      </c>
      <c r="AS2306">
        <v>5.8391816038612729</v>
      </c>
      <c r="AT2306">
        <v>6.7131081973630531</v>
      </c>
      <c r="AU2306">
        <v>29.000627412608392</v>
      </c>
      <c r="AV2306">
        <v>5.8391816038612729</v>
      </c>
      <c r="AW2306">
        <v>2.0608877622847219E-2</v>
      </c>
      <c r="AX2306">
        <v>5.8391816038612729</v>
      </c>
      <c r="AY2306">
        <v>29.000627412608392</v>
      </c>
      <c r="AZ2306">
        <v>1.6784808620043721</v>
      </c>
      <c r="BA2306">
        <v>23.05549879302367</v>
      </c>
      <c r="BB2306">
        <v>40.402769501989503</v>
      </c>
      <c r="BC2306">
        <v>6906.4563251264099</v>
      </c>
      <c r="BD2306">
        <v>30.208986888133762</v>
      </c>
      <c r="BE2306">
        <v>17.16419709553054</v>
      </c>
      <c r="BF2306">
        <v>0</v>
      </c>
      <c r="BG2306">
        <v>1.6616960533843279</v>
      </c>
      <c r="BH2306">
        <v>2293.9626181141998</v>
      </c>
      <c r="BI2306">
        <v>1.6784808620043721</v>
      </c>
      <c r="BP2306">
        <v>0</v>
      </c>
      <c r="BV2306">
        <f t="shared" si="35"/>
        <v>0.93791199999999997</v>
      </c>
    </row>
    <row r="2307" spans="1:74" x14ac:dyDescent="0.35">
      <c r="A2307" s="1">
        <v>2305</v>
      </c>
      <c r="B2307" t="s">
        <v>2401</v>
      </c>
      <c r="C2307">
        <v>24.415800608100131</v>
      </c>
      <c r="E2307">
        <v>0</v>
      </c>
      <c r="F2307">
        <v>0</v>
      </c>
      <c r="G2307">
        <v>0</v>
      </c>
      <c r="H2307">
        <v>0</v>
      </c>
      <c r="I2307">
        <v>25.286094667638601</v>
      </c>
      <c r="J2307">
        <v>25.286094667638601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44.858919326808937</v>
      </c>
      <c r="Q2307">
        <v>44.858919326808937</v>
      </c>
      <c r="R2307">
        <v>0</v>
      </c>
      <c r="S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1021.5293704716159</v>
      </c>
      <c r="AL2307">
        <v>0</v>
      </c>
      <c r="AR2307">
        <v>31.991352998034781</v>
      </c>
      <c r="AS2307">
        <v>6.1837002545138056</v>
      </c>
      <c r="AT2307">
        <v>7.1091895551188378</v>
      </c>
      <c r="AU2307">
        <v>30.711698878113381</v>
      </c>
      <c r="AV2307">
        <v>6.1837002545138047</v>
      </c>
      <c r="AW2307">
        <v>2.1824825882684081E-2</v>
      </c>
      <c r="AX2307">
        <v>6.1837002545138047</v>
      </c>
      <c r="AY2307">
        <v>30.711698878113381</v>
      </c>
      <c r="AZ2307">
        <v>1.7775132266325679</v>
      </c>
      <c r="BA2307">
        <v>24.415800608100131</v>
      </c>
      <c r="BB2307">
        <v>43.077356406560021</v>
      </c>
      <c r="BC2307">
        <v>7363.650667788037</v>
      </c>
      <c r="BD2307">
        <v>31.991352998034781</v>
      </c>
      <c r="BE2307">
        <v>18.176905112519769</v>
      </c>
      <c r="BF2307">
        <v>0</v>
      </c>
      <c r="BG2307">
        <v>1.759738094366242</v>
      </c>
      <c r="BH2307">
        <v>2429.30913744791</v>
      </c>
      <c r="BI2307">
        <v>1.7775132266325679</v>
      </c>
      <c r="BP2307">
        <v>0</v>
      </c>
      <c r="BV2307">
        <f t="shared" si="35"/>
        <v>1.0000000000000004</v>
      </c>
    </row>
    <row r="2308" spans="1:74" x14ac:dyDescent="0.35">
      <c r="A2308" s="1">
        <v>2306</v>
      </c>
      <c r="B2308" t="s">
        <v>2402</v>
      </c>
      <c r="C2308">
        <v>23.05549879302367</v>
      </c>
      <c r="E2308">
        <v>0</v>
      </c>
      <c r="F2308">
        <v>0</v>
      </c>
      <c r="G2308">
        <v>0</v>
      </c>
      <c r="H2308">
        <v>0</v>
      </c>
      <c r="I2308">
        <v>23.877305292893599</v>
      </c>
      <c r="J2308">
        <v>23.877305292893599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42.08507443299667</v>
      </c>
      <c r="Q2308">
        <v>42.08507443299667</v>
      </c>
      <c r="R2308">
        <v>0</v>
      </c>
      <c r="S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1021.5293704716159</v>
      </c>
      <c r="AL2308">
        <v>0</v>
      </c>
      <c r="AR2308">
        <v>30.208986888133751</v>
      </c>
      <c r="AS2308">
        <v>5.8391816038612729</v>
      </c>
      <c r="AT2308">
        <v>6.7131081973630531</v>
      </c>
      <c r="AU2308">
        <v>29.000627412608392</v>
      </c>
      <c r="AV2308">
        <v>5.8391816038612729</v>
      </c>
      <c r="AW2308">
        <v>2.0608877622847219E-2</v>
      </c>
      <c r="AX2308">
        <v>5.8391816038612729</v>
      </c>
      <c r="AY2308">
        <v>29.000627412608392</v>
      </c>
      <c r="AZ2308">
        <v>1.6784808620043721</v>
      </c>
      <c r="BA2308">
        <v>23.05549879302367</v>
      </c>
      <c r="BB2308">
        <v>40.402769501989503</v>
      </c>
      <c r="BC2308">
        <v>6906.4563251264099</v>
      </c>
      <c r="BD2308">
        <v>30.208986888133762</v>
      </c>
      <c r="BE2308">
        <v>17.16419709553054</v>
      </c>
      <c r="BF2308">
        <v>0</v>
      </c>
      <c r="BG2308">
        <v>1.6616960533843279</v>
      </c>
      <c r="BH2308">
        <v>2293.9626181141998</v>
      </c>
      <c r="BI2308">
        <v>1.6784808620043721</v>
      </c>
      <c r="BP2308">
        <v>0</v>
      </c>
      <c r="BV2308">
        <f t="shared" si="35"/>
        <v>0.93791199999999997</v>
      </c>
    </row>
    <row r="2309" spans="1:74" x14ac:dyDescent="0.35">
      <c r="A2309" s="1">
        <v>2307</v>
      </c>
      <c r="B2309" t="s">
        <v>2403</v>
      </c>
      <c r="C2309">
        <v>23.05549879302367</v>
      </c>
      <c r="E2309">
        <v>0</v>
      </c>
      <c r="F2309">
        <v>0</v>
      </c>
      <c r="G2309">
        <v>0</v>
      </c>
      <c r="H2309">
        <v>0</v>
      </c>
      <c r="I2309">
        <v>23.877305292893599</v>
      </c>
      <c r="J2309">
        <v>23.877305292893599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42.08507443299667</v>
      </c>
      <c r="Q2309">
        <v>42.08507443299667</v>
      </c>
      <c r="R2309">
        <v>0</v>
      </c>
      <c r="S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1021.5293704716159</v>
      </c>
      <c r="AL2309">
        <v>0</v>
      </c>
      <c r="AR2309">
        <v>30.208986888133751</v>
      </c>
      <c r="AS2309">
        <v>5.8391816038612729</v>
      </c>
      <c r="AT2309">
        <v>6.7131081973630531</v>
      </c>
      <c r="AU2309">
        <v>29.000627412608392</v>
      </c>
      <c r="AV2309">
        <v>5.8391816038612729</v>
      </c>
      <c r="AW2309">
        <v>2.0608877622847219E-2</v>
      </c>
      <c r="AX2309">
        <v>5.8391816038612729</v>
      </c>
      <c r="AY2309">
        <v>29.000627412608392</v>
      </c>
      <c r="AZ2309">
        <v>1.6784808620043721</v>
      </c>
      <c r="BA2309">
        <v>23.05549879302367</v>
      </c>
      <c r="BB2309">
        <v>40.402769501989503</v>
      </c>
      <c r="BC2309">
        <v>6906.4563251264099</v>
      </c>
      <c r="BD2309">
        <v>30.208986888133762</v>
      </c>
      <c r="BE2309">
        <v>17.16419709553054</v>
      </c>
      <c r="BF2309">
        <v>0</v>
      </c>
      <c r="BG2309">
        <v>1.6616960533843279</v>
      </c>
      <c r="BH2309">
        <v>2293.9626181141998</v>
      </c>
      <c r="BI2309">
        <v>1.6784808620043721</v>
      </c>
      <c r="BP2309">
        <v>0</v>
      </c>
      <c r="BV2309">
        <f t="shared" si="35"/>
        <v>0.93791199999999997</v>
      </c>
    </row>
    <row r="2310" spans="1:74" x14ac:dyDescent="0.35">
      <c r="A2310" s="1">
        <v>2308</v>
      </c>
      <c r="B2310" t="s">
        <v>2404</v>
      </c>
      <c r="C2310">
        <v>23.05549879302367</v>
      </c>
      <c r="E2310">
        <v>0</v>
      </c>
      <c r="F2310">
        <v>0</v>
      </c>
      <c r="G2310">
        <v>0</v>
      </c>
      <c r="H2310">
        <v>0</v>
      </c>
      <c r="I2310">
        <v>23.877305292893599</v>
      </c>
      <c r="J2310">
        <v>23.877305292893599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42.08507443299667</v>
      </c>
      <c r="Q2310">
        <v>42.08507443299667</v>
      </c>
      <c r="R2310">
        <v>0</v>
      </c>
      <c r="S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1021.5293704716159</v>
      </c>
      <c r="AL2310">
        <v>0</v>
      </c>
      <c r="AR2310">
        <v>30.208986888133751</v>
      </c>
      <c r="AS2310">
        <v>5.8391816038612729</v>
      </c>
      <c r="AT2310">
        <v>6.7131081973630531</v>
      </c>
      <c r="AU2310">
        <v>29.000627412608392</v>
      </c>
      <c r="AV2310">
        <v>5.8391816038612729</v>
      </c>
      <c r="AW2310">
        <v>2.0608877622847219E-2</v>
      </c>
      <c r="AX2310">
        <v>5.8391816038612729</v>
      </c>
      <c r="AY2310">
        <v>29.000627412608392</v>
      </c>
      <c r="AZ2310">
        <v>1.6784808620043721</v>
      </c>
      <c r="BA2310">
        <v>23.05549879302367</v>
      </c>
      <c r="BB2310">
        <v>40.402769501989503</v>
      </c>
      <c r="BC2310">
        <v>6906.4563251264099</v>
      </c>
      <c r="BD2310">
        <v>30.208986888133762</v>
      </c>
      <c r="BE2310">
        <v>17.16419709553054</v>
      </c>
      <c r="BF2310">
        <v>0</v>
      </c>
      <c r="BG2310">
        <v>1.6616960533843279</v>
      </c>
      <c r="BH2310">
        <v>2293.9626181141998</v>
      </c>
      <c r="BI2310">
        <v>1.6784808620043721</v>
      </c>
      <c r="BP2310">
        <v>0</v>
      </c>
      <c r="BV2310">
        <f t="shared" ref="BV2310:BV2373" si="36">BB2310/$BT$5</f>
        <v>0.93791199999999997</v>
      </c>
    </row>
    <row r="2311" spans="1:74" x14ac:dyDescent="0.35">
      <c r="A2311" s="1">
        <v>2309</v>
      </c>
      <c r="B2311" t="s">
        <v>2405</v>
      </c>
      <c r="C2311">
        <v>23.05549879302367</v>
      </c>
      <c r="E2311">
        <v>0</v>
      </c>
      <c r="F2311">
        <v>0</v>
      </c>
      <c r="G2311">
        <v>0</v>
      </c>
      <c r="H2311">
        <v>0</v>
      </c>
      <c r="I2311">
        <v>23.877305292893599</v>
      </c>
      <c r="J2311">
        <v>23.877305292893599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42.085074432996677</v>
      </c>
      <c r="Q2311">
        <v>42.085074432996677</v>
      </c>
      <c r="R2311">
        <v>0</v>
      </c>
      <c r="S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1021.5293704716159</v>
      </c>
      <c r="AL2311">
        <v>0</v>
      </c>
      <c r="AR2311">
        <v>30.208986888133762</v>
      </c>
      <c r="AS2311">
        <v>5.8391816038612747</v>
      </c>
      <c r="AT2311">
        <v>6.7131081973630549</v>
      </c>
      <c r="AU2311">
        <v>29.000627412608399</v>
      </c>
      <c r="AV2311">
        <v>5.8391816038612747</v>
      </c>
      <c r="AW2311">
        <v>2.060887762284723E-2</v>
      </c>
      <c r="AX2311">
        <v>5.8391816038612747</v>
      </c>
      <c r="AY2311">
        <v>29.000627412608399</v>
      </c>
      <c r="AZ2311">
        <v>1.678480862004373</v>
      </c>
      <c r="BA2311">
        <v>23.05549879302367</v>
      </c>
      <c r="BB2311">
        <v>40.402769501989503</v>
      </c>
      <c r="BC2311">
        <v>6906.4563251264108</v>
      </c>
      <c r="BD2311">
        <v>30.208986888133762</v>
      </c>
      <c r="BE2311">
        <v>17.16419709553055</v>
      </c>
      <c r="BF2311">
        <v>0</v>
      </c>
      <c r="BG2311">
        <v>1.661696053384329</v>
      </c>
      <c r="BH2311">
        <v>2293.9626181142012</v>
      </c>
      <c r="BI2311">
        <v>1.678480862004373</v>
      </c>
      <c r="BP2311">
        <v>0</v>
      </c>
      <c r="BV2311">
        <f t="shared" si="36"/>
        <v>0.93791199999999997</v>
      </c>
    </row>
    <row r="2312" spans="1:74" x14ac:dyDescent="0.35">
      <c r="A2312" s="1">
        <v>2310</v>
      </c>
      <c r="B2312" t="s">
        <v>2406</v>
      </c>
      <c r="C2312">
        <v>23.05549879302367</v>
      </c>
      <c r="E2312">
        <v>0</v>
      </c>
      <c r="F2312">
        <v>0</v>
      </c>
      <c r="G2312">
        <v>0</v>
      </c>
      <c r="H2312">
        <v>0</v>
      </c>
      <c r="I2312">
        <v>23.877305292893599</v>
      </c>
      <c r="J2312">
        <v>23.877305292893599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42.08507443299667</v>
      </c>
      <c r="Q2312">
        <v>42.08507443299667</v>
      </c>
      <c r="R2312">
        <v>0</v>
      </c>
      <c r="S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1021.5293704716159</v>
      </c>
      <c r="AL2312">
        <v>0</v>
      </c>
      <c r="AR2312">
        <v>30.208986888133751</v>
      </c>
      <c r="AS2312">
        <v>5.8391816038612729</v>
      </c>
      <c r="AT2312">
        <v>6.7131081973630531</v>
      </c>
      <c r="AU2312">
        <v>29.000627412608392</v>
      </c>
      <c r="AV2312">
        <v>5.8391816038612729</v>
      </c>
      <c r="AW2312">
        <v>2.0608877622847219E-2</v>
      </c>
      <c r="AX2312">
        <v>5.8391816038612729</v>
      </c>
      <c r="AY2312">
        <v>29.000627412608392</v>
      </c>
      <c r="AZ2312">
        <v>1.6784808620043721</v>
      </c>
      <c r="BA2312">
        <v>23.05549879302367</v>
      </c>
      <c r="BB2312">
        <v>40.402769501989503</v>
      </c>
      <c r="BC2312">
        <v>6906.4563251264099</v>
      </c>
      <c r="BD2312">
        <v>30.208986888133762</v>
      </c>
      <c r="BE2312">
        <v>17.16419709553054</v>
      </c>
      <c r="BF2312">
        <v>0</v>
      </c>
      <c r="BG2312">
        <v>1.6616960533843279</v>
      </c>
      <c r="BH2312">
        <v>2293.9626181141998</v>
      </c>
      <c r="BI2312">
        <v>1.6784808620043721</v>
      </c>
      <c r="BP2312">
        <v>0</v>
      </c>
      <c r="BV2312">
        <f t="shared" si="36"/>
        <v>0.93791199999999997</v>
      </c>
    </row>
    <row r="2313" spans="1:74" x14ac:dyDescent="0.35">
      <c r="A2313" s="1">
        <v>2311</v>
      </c>
      <c r="B2313" t="s">
        <v>2407</v>
      </c>
      <c r="C2313">
        <v>0</v>
      </c>
      <c r="E2313">
        <v>23.05549879302367</v>
      </c>
      <c r="F2313">
        <v>0</v>
      </c>
      <c r="G2313">
        <v>0</v>
      </c>
      <c r="H2313">
        <v>23.05180991321679</v>
      </c>
      <c r="I2313">
        <v>23.877305292893599</v>
      </c>
      <c r="J2313">
        <v>23.877305292893599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42.08507443299667</v>
      </c>
      <c r="Q2313">
        <v>42.08507443299667</v>
      </c>
      <c r="R2313">
        <v>0</v>
      </c>
      <c r="S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1044.581180384833</v>
      </c>
      <c r="AL2313">
        <v>0</v>
      </c>
      <c r="AR2313">
        <v>30.208986888133751</v>
      </c>
      <c r="AS2313">
        <v>5.8391816038612729</v>
      </c>
      <c r="AT2313">
        <v>6.7131081973630531</v>
      </c>
      <c r="AU2313">
        <v>29.000627412608392</v>
      </c>
      <c r="AV2313">
        <v>5.8391816038612729</v>
      </c>
      <c r="AW2313">
        <v>2.0608877622847219E-2</v>
      </c>
      <c r="AX2313">
        <v>5.8391816038612729</v>
      </c>
      <c r="AY2313">
        <v>29.000627412608392</v>
      </c>
      <c r="AZ2313">
        <v>1.6784808620043721</v>
      </c>
      <c r="BA2313">
        <v>23.05549879302367</v>
      </c>
      <c r="BB2313">
        <v>40.402769501989503</v>
      </c>
      <c r="BC2313">
        <v>6906.4563251264099</v>
      </c>
      <c r="BD2313">
        <v>30.208986888133762</v>
      </c>
      <c r="BE2313">
        <v>17.16419709553054</v>
      </c>
      <c r="BF2313">
        <v>0</v>
      </c>
      <c r="BG2313">
        <v>1.6616960533843279</v>
      </c>
      <c r="BH2313">
        <v>2293.9626181141998</v>
      </c>
      <c r="BI2313">
        <v>1.6784808620043721</v>
      </c>
      <c r="BP2313">
        <v>0</v>
      </c>
      <c r="BV2313">
        <f t="shared" si="36"/>
        <v>0.93791199999999997</v>
      </c>
    </row>
    <row r="2314" spans="1:74" x14ac:dyDescent="0.35">
      <c r="A2314" s="1">
        <v>2312</v>
      </c>
      <c r="B2314" t="s">
        <v>2408</v>
      </c>
      <c r="C2314">
        <v>23.055498793023681</v>
      </c>
      <c r="E2314">
        <v>0</v>
      </c>
      <c r="F2314">
        <v>0</v>
      </c>
      <c r="G2314">
        <v>0</v>
      </c>
      <c r="H2314">
        <v>0</v>
      </c>
      <c r="I2314">
        <v>23.87730529289361</v>
      </c>
      <c r="J2314">
        <v>23.87730529289361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42.085074432996677</v>
      </c>
      <c r="Q2314">
        <v>42.085074432996677</v>
      </c>
      <c r="R2314">
        <v>0</v>
      </c>
      <c r="S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1044.581180384833</v>
      </c>
      <c r="AL2314">
        <v>0</v>
      </c>
      <c r="AR2314">
        <v>30.208986888133762</v>
      </c>
      <c r="AS2314">
        <v>5.8391816038612756</v>
      </c>
      <c r="AT2314">
        <v>6.7131081973630558</v>
      </c>
      <c r="AU2314">
        <v>29.000627412608399</v>
      </c>
      <c r="AV2314">
        <v>5.8391816038612747</v>
      </c>
      <c r="AW2314">
        <v>2.060887762284723E-2</v>
      </c>
      <c r="AX2314">
        <v>5.8391816038612747</v>
      </c>
      <c r="AY2314">
        <v>29.000627412608399</v>
      </c>
      <c r="AZ2314">
        <v>1.678480862004373</v>
      </c>
      <c r="BA2314">
        <v>23.055498793023681</v>
      </c>
      <c r="BB2314">
        <v>40.402769501989511</v>
      </c>
      <c r="BC2314">
        <v>6906.4563251264117</v>
      </c>
      <c r="BD2314">
        <v>30.208986888133769</v>
      </c>
      <c r="BE2314">
        <v>17.16419709553055</v>
      </c>
      <c r="BF2314">
        <v>0</v>
      </c>
      <c r="BG2314">
        <v>1.661696053384329</v>
      </c>
      <c r="BH2314">
        <v>2293.9626181142012</v>
      </c>
      <c r="BI2314">
        <v>1.678480862004373</v>
      </c>
      <c r="BP2314">
        <v>0</v>
      </c>
      <c r="BV2314">
        <f t="shared" si="36"/>
        <v>0.93791200000000019</v>
      </c>
    </row>
    <row r="2315" spans="1:74" x14ac:dyDescent="0.35">
      <c r="A2315" s="1">
        <v>2313</v>
      </c>
      <c r="B2315" t="s">
        <v>2409</v>
      </c>
      <c r="C2315">
        <v>23.05549879302367</v>
      </c>
      <c r="D2315">
        <v>20.192799999999998</v>
      </c>
      <c r="E2315">
        <v>0</v>
      </c>
      <c r="F2315">
        <v>0</v>
      </c>
      <c r="G2315">
        <v>0</v>
      </c>
      <c r="H2315">
        <v>0</v>
      </c>
      <c r="I2315">
        <v>23.877305292893599</v>
      </c>
      <c r="J2315">
        <v>23.877305292893599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29.92507443299667</v>
      </c>
      <c r="Q2315">
        <v>29.92507443299667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1044.581180384833</v>
      </c>
      <c r="AL2315">
        <v>0</v>
      </c>
      <c r="AR2315">
        <v>30.208986888133751</v>
      </c>
      <c r="AS2315">
        <v>5.8391816038612729</v>
      </c>
      <c r="AT2315">
        <v>6.7131081973630531</v>
      </c>
      <c r="AU2315">
        <v>29.000627412608392</v>
      </c>
      <c r="AV2315">
        <v>5.8391816038612729</v>
      </c>
      <c r="AW2315">
        <v>2.0608877622847219E-2</v>
      </c>
      <c r="AX2315">
        <v>5.8391816038612729</v>
      </c>
      <c r="AY2315">
        <v>29.000627412608392</v>
      </c>
      <c r="AZ2315">
        <v>1.6784808620043721</v>
      </c>
      <c r="BA2315">
        <v>23.05549879302367</v>
      </c>
      <c r="BB2315">
        <v>40.402769501989503</v>
      </c>
      <c r="BC2315">
        <v>6906.4563251264099</v>
      </c>
      <c r="BD2315">
        <v>30.208986888133762</v>
      </c>
      <c r="BE2315">
        <v>17.16419709553054</v>
      </c>
      <c r="BF2315">
        <v>12.16</v>
      </c>
      <c r="BG2315">
        <v>1.6616960533843279</v>
      </c>
      <c r="BH2315">
        <v>2293.9626181141998</v>
      </c>
      <c r="BI2315">
        <v>1.6784808620043721</v>
      </c>
      <c r="BP2315">
        <v>0</v>
      </c>
      <c r="BV2315">
        <f t="shared" si="36"/>
        <v>0.93791199999999997</v>
      </c>
    </row>
    <row r="2316" spans="1:74" x14ac:dyDescent="0.35">
      <c r="A2316" s="1">
        <v>2314</v>
      </c>
      <c r="B2316" t="s">
        <v>2410</v>
      </c>
      <c r="C2316">
        <v>24.415800608100131</v>
      </c>
      <c r="E2316">
        <v>0</v>
      </c>
      <c r="F2316">
        <v>0</v>
      </c>
      <c r="G2316">
        <v>0</v>
      </c>
      <c r="H2316">
        <v>0</v>
      </c>
      <c r="I2316">
        <v>25.286094667638601</v>
      </c>
      <c r="J2316">
        <v>25.286094667638601</v>
      </c>
      <c r="K2316">
        <v>0</v>
      </c>
      <c r="L2316">
        <v>0</v>
      </c>
      <c r="M2316">
        <v>0</v>
      </c>
      <c r="N2316">
        <v>0</v>
      </c>
      <c r="O2316">
        <v>14.72508067319108</v>
      </c>
      <c r="P2316">
        <v>0</v>
      </c>
      <c r="Q2316">
        <v>0</v>
      </c>
      <c r="R2316">
        <v>14.72508067319108</v>
      </c>
      <c r="S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1044.581180384833</v>
      </c>
      <c r="AL2316">
        <v>0</v>
      </c>
      <c r="AR2316">
        <v>31.991352998034781</v>
      </c>
      <c r="AS2316">
        <v>6.1837002545138047</v>
      </c>
      <c r="AT2316">
        <v>7.1091895551188369</v>
      </c>
      <c r="AU2316">
        <v>30.711698878113381</v>
      </c>
      <c r="AV2316">
        <v>6.1837002545138047</v>
      </c>
      <c r="AW2316">
        <v>2.1824825882684081E-2</v>
      </c>
      <c r="AX2316">
        <v>6.1837002545138047</v>
      </c>
      <c r="AY2316">
        <v>30.711698878113381</v>
      </c>
      <c r="AZ2316">
        <v>1.7775132266325679</v>
      </c>
      <c r="BA2316">
        <v>24.415800608100131</v>
      </c>
      <c r="BB2316">
        <v>43.07735640656</v>
      </c>
      <c r="BC2316">
        <v>7363.6506677880343</v>
      </c>
      <c r="BD2316">
        <v>31.991352998034781</v>
      </c>
      <c r="BE2316">
        <v>18.176905112519758</v>
      </c>
      <c r="BF2316">
        <v>59.584000000000003</v>
      </c>
      <c r="BG2316">
        <v>1.759738094366242</v>
      </c>
      <c r="BH2316">
        <v>2429.30913744791</v>
      </c>
      <c r="BI2316">
        <v>1.7775132266325679</v>
      </c>
      <c r="BP2316">
        <v>-580.60993094392427</v>
      </c>
      <c r="BV2316">
        <f t="shared" si="36"/>
        <v>1</v>
      </c>
    </row>
    <row r="2317" spans="1:74" x14ac:dyDescent="0.35">
      <c r="A2317" s="1">
        <v>2315</v>
      </c>
      <c r="B2317" t="s">
        <v>2411</v>
      </c>
      <c r="C2317">
        <v>24.415800608100131</v>
      </c>
      <c r="E2317">
        <v>0</v>
      </c>
      <c r="F2317">
        <v>0</v>
      </c>
      <c r="G2317">
        <v>0</v>
      </c>
      <c r="H2317">
        <v>0</v>
      </c>
      <c r="I2317">
        <v>25.286094667638601</v>
      </c>
      <c r="J2317">
        <v>25.286094667638601</v>
      </c>
      <c r="K2317">
        <v>2.8199713532256279E-15</v>
      </c>
      <c r="L2317">
        <v>0</v>
      </c>
      <c r="M2317">
        <v>0</v>
      </c>
      <c r="N2317">
        <v>2.481574790838553E-15</v>
      </c>
      <c r="O2317">
        <v>84.341080673191058</v>
      </c>
      <c r="P2317">
        <v>0</v>
      </c>
      <c r="Q2317">
        <v>0</v>
      </c>
      <c r="R2317">
        <v>84.341080673191058</v>
      </c>
      <c r="S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1044.581180384833</v>
      </c>
      <c r="AL2317">
        <v>2.3786638842624789E-15</v>
      </c>
      <c r="AR2317">
        <v>31.99135299803477</v>
      </c>
      <c r="AS2317">
        <v>6.1837002545138038</v>
      </c>
      <c r="AT2317">
        <v>7.109189555118836</v>
      </c>
      <c r="AU2317">
        <v>30.711698878113371</v>
      </c>
      <c r="AV2317">
        <v>6.1837002545138038</v>
      </c>
      <c r="AW2317">
        <v>2.1824825882684071E-2</v>
      </c>
      <c r="AX2317">
        <v>6.1837002545138038</v>
      </c>
      <c r="AY2317">
        <v>30.711698878113371</v>
      </c>
      <c r="AZ2317">
        <v>1.7775132266325679</v>
      </c>
      <c r="BA2317">
        <v>24.415800608100131</v>
      </c>
      <c r="BB2317">
        <v>43.07735640656</v>
      </c>
      <c r="BC2317">
        <v>7363.6506677880343</v>
      </c>
      <c r="BD2317">
        <v>31.991352998034781</v>
      </c>
      <c r="BE2317">
        <v>18.176905112519758</v>
      </c>
      <c r="BF2317">
        <v>129.19999999999999</v>
      </c>
      <c r="BG2317">
        <v>1.759738094366242</v>
      </c>
      <c r="BH2317">
        <v>2429.30913744791</v>
      </c>
      <c r="BI2317">
        <v>1.7775132266325679</v>
      </c>
      <c r="BP2317">
        <v>-3416.657009388809</v>
      </c>
      <c r="BV2317">
        <f t="shared" si="36"/>
        <v>1</v>
      </c>
    </row>
    <row r="2318" spans="1:74" x14ac:dyDescent="0.35">
      <c r="A2318" s="1">
        <v>2316</v>
      </c>
      <c r="B2318" t="s">
        <v>2412</v>
      </c>
      <c r="C2318">
        <v>24.415800608100131</v>
      </c>
      <c r="E2318">
        <v>0</v>
      </c>
      <c r="F2318">
        <v>0</v>
      </c>
      <c r="G2318">
        <v>0</v>
      </c>
      <c r="H2318">
        <v>0</v>
      </c>
      <c r="I2318">
        <v>25.286094667638601</v>
      </c>
      <c r="J2318">
        <v>25.286094667638601</v>
      </c>
      <c r="K2318">
        <v>0</v>
      </c>
      <c r="L2318">
        <v>0</v>
      </c>
      <c r="M2318">
        <v>0</v>
      </c>
      <c r="N2318">
        <v>0</v>
      </c>
      <c r="O2318">
        <v>140.58108067319111</v>
      </c>
      <c r="P2318">
        <v>0</v>
      </c>
      <c r="Q2318">
        <v>0</v>
      </c>
      <c r="R2318">
        <v>140.58108067319111</v>
      </c>
      <c r="S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1044.581180384833</v>
      </c>
      <c r="AL2318">
        <v>2.2800206929821149E-15</v>
      </c>
      <c r="AR2318">
        <v>31.991352998034781</v>
      </c>
      <c r="AS2318">
        <v>6.1837002545138047</v>
      </c>
      <c r="AT2318">
        <v>7.1091895551188369</v>
      </c>
      <c r="AU2318">
        <v>30.711698878113381</v>
      </c>
      <c r="AV2318">
        <v>6.1837002545138047</v>
      </c>
      <c r="AW2318">
        <v>2.1824825882684081E-2</v>
      </c>
      <c r="AX2318">
        <v>6.1837002545138047</v>
      </c>
      <c r="AY2318">
        <v>30.711698878113381</v>
      </c>
      <c r="AZ2318">
        <v>1.7775132266325679</v>
      </c>
      <c r="BA2318">
        <v>24.415800608100131</v>
      </c>
      <c r="BB2318">
        <v>43.07735640656</v>
      </c>
      <c r="BC2318">
        <v>7363.6506677880343</v>
      </c>
      <c r="BD2318">
        <v>31.991352998034781</v>
      </c>
      <c r="BE2318">
        <v>18.176905112519758</v>
      </c>
      <c r="BF2318">
        <v>185.44</v>
      </c>
      <c r="BG2318">
        <v>1.759738094366242</v>
      </c>
      <c r="BH2318">
        <v>2429.30913744791</v>
      </c>
      <c r="BI2318">
        <v>1.7775132266325679</v>
      </c>
      <c r="BP2318">
        <v>-5716.0267401719502</v>
      </c>
      <c r="BV2318">
        <f t="shared" si="36"/>
        <v>1</v>
      </c>
    </row>
    <row r="2319" spans="1:74" x14ac:dyDescent="0.35">
      <c r="A2319" s="1">
        <v>2317</v>
      </c>
      <c r="B2319" t="s">
        <v>2413</v>
      </c>
      <c r="C2319">
        <v>24.415800608100142</v>
      </c>
      <c r="E2319">
        <v>0</v>
      </c>
      <c r="F2319">
        <v>0</v>
      </c>
      <c r="G2319">
        <v>0</v>
      </c>
      <c r="H2319">
        <v>0</v>
      </c>
      <c r="I2319">
        <v>25.286094667638601</v>
      </c>
      <c r="J2319">
        <v>25.286094667638601</v>
      </c>
      <c r="K2319">
        <v>-2.590932605661493E-15</v>
      </c>
      <c r="L2319">
        <v>0</v>
      </c>
      <c r="M2319">
        <v>0</v>
      </c>
      <c r="N2319">
        <v>-2.2800206929821141E-15</v>
      </c>
      <c r="O2319">
        <v>180.40508067319109</v>
      </c>
      <c r="P2319">
        <v>0</v>
      </c>
      <c r="Q2319">
        <v>0</v>
      </c>
      <c r="R2319">
        <v>180.40508067319109</v>
      </c>
      <c r="S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1044.581180384833</v>
      </c>
      <c r="AL2319">
        <v>0</v>
      </c>
      <c r="AR2319">
        <v>31.991352998034781</v>
      </c>
      <c r="AS2319">
        <v>6.1837002545138056</v>
      </c>
      <c r="AT2319">
        <v>7.1091895551188387</v>
      </c>
      <c r="AU2319">
        <v>30.711698878113381</v>
      </c>
      <c r="AV2319">
        <v>6.1837002545138056</v>
      </c>
      <c r="AW2319">
        <v>2.1824825882684081E-2</v>
      </c>
      <c r="AX2319">
        <v>6.1837002545138056</v>
      </c>
      <c r="AY2319">
        <v>30.711698878113381</v>
      </c>
      <c r="AZ2319">
        <v>1.7775132266325691</v>
      </c>
      <c r="BA2319">
        <v>24.415800608100142</v>
      </c>
      <c r="BB2319">
        <v>43.07735640656</v>
      </c>
      <c r="BC2319">
        <v>7363.6506677880343</v>
      </c>
      <c r="BD2319">
        <v>31.991352998034781</v>
      </c>
      <c r="BE2319">
        <v>18.176905112519769</v>
      </c>
      <c r="BF2319">
        <v>225.26400000000001</v>
      </c>
      <c r="BG2319">
        <v>1.7597380943662431</v>
      </c>
      <c r="BH2319">
        <v>2429.3091374479109</v>
      </c>
      <c r="BI2319">
        <v>1.7775132266325691</v>
      </c>
      <c r="BP2319">
        <v>-7154.8654994987583</v>
      </c>
      <c r="BV2319">
        <f t="shared" si="36"/>
        <v>1</v>
      </c>
    </row>
    <row r="2320" spans="1:74" x14ac:dyDescent="0.35">
      <c r="A2320" s="1">
        <v>2318</v>
      </c>
      <c r="B2320" t="s">
        <v>2414</v>
      </c>
      <c r="C2320">
        <v>24.415800608100131</v>
      </c>
      <c r="E2320">
        <v>0</v>
      </c>
      <c r="F2320">
        <v>0</v>
      </c>
      <c r="G2320">
        <v>0</v>
      </c>
      <c r="H2320">
        <v>0</v>
      </c>
      <c r="I2320">
        <v>25.286094667638601</v>
      </c>
      <c r="J2320">
        <v>25.286094667638601</v>
      </c>
      <c r="K2320">
        <v>0</v>
      </c>
      <c r="L2320">
        <v>0</v>
      </c>
      <c r="M2320">
        <v>0</v>
      </c>
      <c r="N2320">
        <v>0</v>
      </c>
      <c r="O2320">
        <v>201.9890806731911</v>
      </c>
      <c r="P2320">
        <v>0</v>
      </c>
      <c r="Q2320">
        <v>0</v>
      </c>
      <c r="R2320">
        <v>201.9890806731911</v>
      </c>
      <c r="S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1044.581180384833</v>
      </c>
      <c r="AL2320">
        <v>0</v>
      </c>
      <c r="AR2320">
        <v>31.991352998034781</v>
      </c>
      <c r="AS2320">
        <v>6.1837002545138047</v>
      </c>
      <c r="AT2320">
        <v>7.1091895551188369</v>
      </c>
      <c r="AU2320">
        <v>30.711698878113381</v>
      </c>
      <c r="AV2320">
        <v>6.1837002545138047</v>
      </c>
      <c r="AW2320">
        <v>2.1824825882684081E-2</v>
      </c>
      <c r="AX2320">
        <v>6.1837002545138047</v>
      </c>
      <c r="AY2320">
        <v>30.711698878113381</v>
      </c>
      <c r="AZ2320">
        <v>1.7775132266325679</v>
      </c>
      <c r="BA2320">
        <v>24.415800608100131</v>
      </c>
      <c r="BB2320">
        <v>43.07735640656</v>
      </c>
      <c r="BC2320">
        <v>7363.6506677880343</v>
      </c>
      <c r="BD2320">
        <v>31.991352998034781</v>
      </c>
      <c r="BE2320">
        <v>18.176905112519758</v>
      </c>
      <c r="BF2320">
        <v>246.84800000000001</v>
      </c>
      <c r="BG2320">
        <v>1.759738094366242</v>
      </c>
      <c r="BH2320">
        <v>2429.30913744791</v>
      </c>
      <c r="BI2320">
        <v>1.7775132266325679</v>
      </c>
      <c r="BP2320">
        <v>-7986.6484518070556</v>
      </c>
      <c r="BV2320">
        <f t="shared" si="36"/>
        <v>1</v>
      </c>
    </row>
    <row r="2321" spans="1:74" x14ac:dyDescent="0.35">
      <c r="A2321" s="1">
        <v>2319</v>
      </c>
      <c r="B2321" t="s">
        <v>2415</v>
      </c>
      <c r="C2321">
        <v>24.415800608100131</v>
      </c>
      <c r="E2321">
        <v>0</v>
      </c>
      <c r="F2321">
        <v>0</v>
      </c>
      <c r="G2321">
        <v>0</v>
      </c>
      <c r="H2321">
        <v>0</v>
      </c>
      <c r="I2321">
        <v>25.286094667638601</v>
      </c>
      <c r="J2321">
        <v>25.286094667638601</v>
      </c>
      <c r="K2321">
        <v>0</v>
      </c>
      <c r="L2321">
        <v>0</v>
      </c>
      <c r="M2321">
        <v>0</v>
      </c>
      <c r="N2321">
        <v>0</v>
      </c>
      <c r="O2321">
        <v>206.5490806731911</v>
      </c>
      <c r="P2321">
        <v>0</v>
      </c>
      <c r="Q2321">
        <v>0</v>
      </c>
      <c r="R2321">
        <v>206.5490806731911</v>
      </c>
      <c r="S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1044.581180384833</v>
      </c>
      <c r="AL2321">
        <v>0</v>
      </c>
      <c r="AR2321">
        <v>31.991352998034781</v>
      </c>
      <c r="AS2321">
        <v>6.1837002545138047</v>
      </c>
      <c r="AT2321">
        <v>7.1091895551188369</v>
      </c>
      <c r="AU2321">
        <v>30.711698878113381</v>
      </c>
      <c r="AV2321">
        <v>6.1837002545138047</v>
      </c>
      <c r="AW2321">
        <v>2.1824825882684081E-2</v>
      </c>
      <c r="AX2321">
        <v>6.1837002545138047</v>
      </c>
      <c r="AY2321">
        <v>30.711698878113381</v>
      </c>
      <c r="AZ2321">
        <v>1.7775132266325679</v>
      </c>
      <c r="BA2321">
        <v>24.415800608100131</v>
      </c>
      <c r="BB2321">
        <v>43.07735640656</v>
      </c>
      <c r="BC2321">
        <v>7363.6506677880343</v>
      </c>
      <c r="BD2321">
        <v>31.991352998034781</v>
      </c>
      <c r="BE2321">
        <v>18.176905112519758</v>
      </c>
      <c r="BF2321">
        <v>251.40799999999999</v>
      </c>
      <c r="BG2321">
        <v>1.759738094366242</v>
      </c>
      <c r="BH2321">
        <v>2429.30913744791</v>
      </c>
      <c r="BI2321">
        <v>1.7775132266325679</v>
      </c>
      <c r="BP2321">
        <v>-8094.6582650332784</v>
      </c>
      <c r="BV2321">
        <f t="shared" si="36"/>
        <v>1</v>
      </c>
    </row>
    <row r="2322" spans="1:74" x14ac:dyDescent="0.35">
      <c r="A2322" s="1">
        <v>2320</v>
      </c>
      <c r="B2322" t="s">
        <v>2416</v>
      </c>
      <c r="C2322">
        <v>24.415800608100131</v>
      </c>
      <c r="E2322">
        <v>0</v>
      </c>
      <c r="F2322">
        <v>0</v>
      </c>
      <c r="G2322">
        <v>0</v>
      </c>
      <c r="H2322">
        <v>0</v>
      </c>
      <c r="I2322">
        <v>25.286094667638601</v>
      </c>
      <c r="J2322">
        <v>25.286094667638601</v>
      </c>
      <c r="K2322">
        <v>0</v>
      </c>
      <c r="L2322">
        <v>0</v>
      </c>
      <c r="M2322">
        <v>0</v>
      </c>
      <c r="N2322">
        <v>0</v>
      </c>
      <c r="O2322">
        <v>193.17308067319109</v>
      </c>
      <c r="P2322">
        <v>0</v>
      </c>
      <c r="Q2322">
        <v>0</v>
      </c>
      <c r="R2322">
        <v>193.17308067319109</v>
      </c>
      <c r="S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1044.581180384833</v>
      </c>
      <c r="AL2322">
        <v>0</v>
      </c>
      <c r="AR2322">
        <v>31.991352998034781</v>
      </c>
      <c r="AS2322">
        <v>6.1837002545138047</v>
      </c>
      <c r="AT2322">
        <v>7.1091895551188369</v>
      </c>
      <c r="AU2322">
        <v>30.711698878113381</v>
      </c>
      <c r="AV2322">
        <v>6.1837002545138047</v>
      </c>
      <c r="AW2322">
        <v>2.1824825882684081E-2</v>
      </c>
      <c r="AX2322">
        <v>6.1837002545138047</v>
      </c>
      <c r="AY2322">
        <v>30.711698878113381</v>
      </c>
      <c r="AZ2322">
        <v>1.7775132266325679</v>
      </c>
      <c r="BA2322">
        <v>24.415800608100131</v>
      </c>
      <c r="BB2322">
        <v>43.07735640656</v>
      </c>
      <c r="BC2322">
        <v>7363.6506677880343</v>
      </c>
      <c r="BD2322">
        <v>31.991352998034781</v>
      </c>
      <c r="BE2322">
        <v>18.176905112519758</v>
      </c>
      <c r="BF2322">
        <v>238.03200000000001</v>
      </c>
      <c r="BG2322">
        <v>1.759738094366242</v>
      </c>
      <c r="BH2322">
        <v>2429.30913744791</v>
      </c>
      <c r="BI2322">
        <v>1.7775132266325679</v>
      </c>
      <c r="BP2322">
        <v>-7510.5695697467509</v>
      </c>
      <c r="BV2322">
        <f t="shared" si="36"/>
        <v>1</v>
      </c>
    </row>
    <row r="2323" spans="1:74" x14ac:dyDescent="0.35">
      <c r="A2323" s="1">
        <v>2321</v>
      </c>
      <c r="B2323" t="s">
        <v>2417</v>
      </c>
      <c r="C2323">
        <v>24.415800608100131</v>
      </c>
      <c r="E2323">
        <v>0</v>
      </c>
      <c r="F2323">
        <v>0</v>
      </c>
      <c r="G2323">
        <v>0</v>
      </c>
      <c r="H2323">
        <v>0</v>
      </c>
      <c r="I2323">
        <v>25.286094667638601</v>
      </c>
      <c r="J2323">
        <v>25.286094667638601</v>
      </c>
      <c r="K2323">
        <v>0</v>
      </c>
      <c r="L2323">
        <v>0</v>
      </c>
      <c r="M2323">
        <v>0</v>
      </c>
      <c r="N2323">
        <v>0</v>
      </c>
      <c r="O2323">
        <v>165.50908067319111</v>
      </c>
      <c r="P2323">
        <v>0</v>
      </c>
      <c r="Q2323">
        <v>0</v>
      </c>
      <c r="R2323">
        <v>165.50908067319111</v>
      </c>
      <c r="S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1044.581180384833</v>
      </c>
      <c r="AL2323">
        <v>0</v>
      </c>
      <c r="AR2323">
        <v>31.991352998034781</v>
      </c>
      <c r="AS2323">
        <v>6.1837002545138047</v>
      </c>
      <c r="AT2323">
        <v>7.1091895551188369</v>
      </c>
      <c r="AU2323">
        <v>30.711698878113381</v>
      </c>
      <c r="AV2323">
        <v>6.1837002545138047</v>
      </c>
      <c r="AW2323">
        <v>2.1824825882684081E-2</v>
      </c>
      <c r="AX2323">
        <v>6.1837002545138047</v>
      </c>
      <c r="AY2323">
        <v>30.711698878113381</v>
      </c>
      <c r="AZ2323">
        <v>1.7775132266325679</v>
      </c>
      <c r="BA2323">
        <v>24.415800608100131</v>
      </c>
      <c r="BB2323">
        <v>43.07735640656</v>
      </c>
      <c r="BC2323">
        <v>7363.6506677880343</v>
      </c>
      <c r="BD2323">
        <v>31.991352998034781</v>
      </c>
      <c r="BE2323">
        <v>18.176905112519758</v>
      </c>
      <c r="BF2323">
        <v>210.36799999999999</v>
      </c>
      <c r="BG2323">
        <v>1.759738094366242</v>
      </c>
      <c r="BH2323">
        <v>2429.30913744791</v>
      </c>
      <c r="BI2323">
        <v>1.7775132266325679</v>
      </c>
      <c r="BP2323">
        <v>-6382.0303162673299</v>
      </c>
      <c r="BV2323">
        <f t="shared" si="36"/>
        <v>1</v>
      </c>
    </row>
    <row r="2324" spans="1:74" x14ac:dyDescent="0.35">
      <c r="A2324" s="1">
        <v>2322</v>
      </c>
      <c r="B2324" t="s">
        <v>2418</v>
      </c>
      <c r="C2324">
        <v>24.415800608100131</v>
      </c>
      <c r="E2324">
        <v>0</v>
      </c>
      <c r="F2324">
        <v>0</v>
      </c>
      <c r="G2324">
        <v>0</v>
      </c>
      <c r="H2324">
        <v>0</v>
      </c>
      <c r="I2324">
        <v>25.286094667638601</v>
      </c>
      <c r="J2324">
        <v>25.286094667638601</v>
      </c>
      <c r="K2324">
        <v>0</v>
      </c>
      <c r="L2324">
        <v>0</v>
      </c>
      <c r="M2324">
        <v>0</v>
      </c>
      <c r="N2324">
        <v>0</v>
      </c>
      <c r="O2324">
        <v>121.42908067319109</v>
      </c>
      <c r="P2324">
        <v>0</v>
      </c>
      <c r="Q2324">
        <v>0</v>
      </c>
      <c r="R2324">
        <v>121.42908067319109</v>
      </c>
      <c r="S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1044.581180384833</v>
      </c>
      <c r="AL2324">
        <v>0</v>
      </c>
      <c r="AR2324">
        <v>31.991352998034781</v>
      </c>
      <c r="AS2324">
        <v>6.1837002545138047</v>
      </c>
      <c r="AT2324">
        <v>7.1091895551188369</v>
      </c>
      <c r="AU2324">
        <v>30.711698878113381</v>
      </c>
      <c r="AV2324">
        <v>6.1837002545138047</v>
      </c>
      <c r="AW2324">
        <v>2.1824825882684081E-2</v>
      </c>
      <c r="AX2324">
        <v>6.1837002545138047</v>
      </c>
      <c r="AY2324">
        <v>30.711698878113381</v>
      </c>
      <c r="AZ2324">
        <v>1.7775132266325679</v>
      </c>
      <c r="BA2324">
        <v>24.415800608100131</v>
      </c>
      <c r="BB2324">
        <v>43.07735640656</v>
      </c>
      <c r="BC2324">
        <v>7363.6506677880343</v>
      </c>
      <c r="BD2324">
        <v>31.991352998034781</v>
      </c>
      <c r="BE2324">
        <v>18.176905112519758</v>
      </c>
      <c r="BF2324">
        <v>166.28800000000001</v>
      </c>
      <c r="BG2324">
        <v>1.759738094366242</v>
      </c>
      <c r="BH2324">
        <v>2429.30913744791</v>
      </c>
      <c r="BI2324">
        <v>1.7775132266325679</v>
      </c>
      <c r="BP2324">
        <v>-4656.8050009587168</v>
      </c>
      <c r="BV2324">
        <f t="shared" si="36"/>
        <v>1</v>
      </c>
    </row>
    <row r="2325" spans="1:74" x14ac:dyDescent="0.35">
      <c r="A2325" s="1">
        <v>2323</v>
      </c>
      <c r="B2325" t="s">
        <v>2419</v>
      </c>
      <c r="C2325">
        <v>24.415800608100131</v>
      </c>
      <c r="E2325">
        <v>0</v>
      </c>
      <c r="F2325">
        <v>0</v>
      </c>
      <c r="G2325">
        <v>0</v>
      </c>
      <c r="H2325">
        <v>0</v>
      </c>
      <c r="I2325">
        <v>25.286094667638601</v>
      </c>
      <c r="J2325">
        <v>25.286094667638601</v>
      </c>
      <c r="K2325">
        <v>-3.343153476044319E-15</v>
      </c>
      <c r="L2325">
        <v>0</v>
      </c>
      <c r="M2325">
        <v>0</v>
      </c>
      <c r="N2325">
        <v>-2.9419750589190009E-15</v>
      </c>
      <c r="O2325">
        <v>62.757080673191062</v>
      </c>
      <c r="P2325">
        <v>0</v>
      </c>
      <c r="Q2325">
        <v>0</v>
      </c>
      <c r="R2325">
        <v>62.757080673191062</v>
      </c>
      <c r="S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1044.581180384833</v>
      </c>
      <c r="AL2325">
        <v>-2.819971353225631E-15</v>
      </c>
      <c r="AR2325">
        <v>31.991352998034781</v>
      </c>
      <c r="AS2325">
        <v>6.1837002545138056</v>
      </c>
      <c r="AT2325">
        <v>7.1091895551188378</v>
      </c>
      <c r="AU2325">
        <v>30.711698878113381</v>
      </c>
      <c r="AV2325">
        <v>6.1837002545138047</v>
      </c>
      <c r="AW2325">
        <v>2.1824825882684081E-2</v>
      </c>
      <c r="AX2325">
        <v>6.1837002545138047</v>
      </c>
      <c r="AY2325">
        <v>30.711698878113381</v>
      </c>
      <c r="AZ2325">
        <v>1.7775132266325679</v>
      </c>
      <c r="BA2325">
        <v>24.415800608100131</v>
      </c>
      <c r="BB2325">
        <v>43.077356406560021</v>
      </c>
      <c r="BC2325">
        <v>7363.650667788037</v>
      </c>
      <c r="BD2325">
        <v>31.991352998034781</v>
      </c>
      <c r="BE2325">
        <v>18.176905112519769</v>
      </c>
      <c r="BF2325">
        <v>107.616</v>
      </c>
      <c r="BG2325">
        <v>1.759738094366242</v>
      </c>
      <c r="BH2325">
        <v>2429.30913744791</v>
      </c>
      <c r="BI2325">
        <v>1.7775132266325679</v>
      </c>
      <c r="BP2325">
        <v>-2402.968681733566</v>
      </c>
      <c r="BV2325">
        <f t="shared" si="36"/>
        <v>1.0000000000000004</v>
      </c>
    </row>
    <row r="2326" spans="1:74" x14ac:dyDescent="0.35">
      <c r="A2326" s="1">
        <v>2324</v>
      </c>
      <c r="B2326" t="s">
        <v>2420</v>
      </c>
      <c r="C2326">
        <v>24.415800608100131</v>
      </c>
      <c r="E2326">
        <v>0</v>
      </c>
      <c r="F2326">
        <v>0</v>
      </c>
      <c r="G2326">
        <v>0</v>
      </c>
      <c r="H2326">
        <v>0</v>
      </c>
      <c r="I2326">
        <v>25.286094667638601</v>
      </c>
      <c r="J2326">
        <v>25.286094667638601</v>
      </c>
      <c r="K2326">
        <v>0</v>
      </c>
      <c r="L2326">
        <v>-2.819971353225631E-15</v>
      </c>
      <c r="M2326">
        <v>-2.819971353225631E-15</v>
      </c>
      <c r="N2326">
        <v>0</v>
      </c>
      <c r="O2326">
        <v>3.1730806731910781</v>
      </c>
      <c r="P2326">
        <v>0</v>
      </c>
      <c r="Q2326">
        <v>0</v>
      </c>
      <c r="R2326">
        <v>3.1730806731910781</v>
      </c>
      <c r="S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1044.581180384833</v>
      </c>
      <c r="AL2326">
        <v>0</v>
      </c>
      <c r="AR2326">
        <v>31.991352998034781</v>
      </c>
      <c r="AS2326">
        <v>6.1837002545138047</v>
      </c>
      <c r="AT2326">
        <v>7.1091895551188369</v>
      </c>
      <c r="AU2326">
        <v>30.711698878113381</v>
      </c>
      <c r="AV2326">
        <v>6.1837002545138047</v>
      </c>
      <c r="AW2326">
        <v>2.1824825882684081E-2</v>
      </c>
      <c r="AX2326">
        <v>6.1837002545138047</v>
      </c>
      <c r="AY2326">
        <v>30.711698878113381</v>
      </c>
      <c r="AZ2326">
        <v>1.7775132266325679</v>
      </c>
      <c r="BA2326">
        <v>24.415800608100131</v>
      </c>
      <c r="BB2326">
        <v>43.07735640656</v>
      </c>
      <c r="BC2326">
        <v>7363.6506677880343</v>
      </c>
      <c r="BD2326">
        <v>31.991352998034781</v>
      </c>
      <c r="BE2326">
        <v>18.176905112519758</v>
      </c>
      <c r="BF2326">
        <v>48.031999999999996</v>
      </c>
      <c r="BG2326">
        <v>1.759738094366242</v>
      </c>
      <c r="BH2326">
        <v>2429.30913744791</v>
      </c>
      <c r="BI2326">
        <v>1.7775132266325679</v>
      </c>
      <c r="BP2326">
        <v>-110.64531990109219</v>
      </c>
      <c r="BV2326">
        <f t="shared" si="36"/>
        <v>1</v>
      </c>
    </row>
    <row r="2327" spans="1:74" x14ac:dyDescent="0.35">
      <c r="A2327" s="1">
        <v>2325</v>
      </c>
      <c r="B2327" t="s">
        <v>2421</v>
      </c>
      <c r="C2327">
        <v>3.7458006081001352</v>
      </c>
      <c r="E2327">
        <v>0</v>
      </c>
      <c r="F2327">
        <v>0</v>
      </c>
      <c r="G2327">
        <v>0</v>
      </c>
      <c r="H2327">
        <v>0</v>
      </c>
      <c r="I2327">
        <v>3.8793185733624989</v>
      </c>
      <c r="J2327">
        <v>3.8793185733624989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8.1031124892665396E-2</v>
      </c>
      <c r="Q2327">
        <v>8.1031124892665396E-2</v>
      </c>
      <c r="R2327">
        <v>0</v>
      </c>
      <c r="S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1044.581180384833</v>
      </c>
      <c r="AL2327">
        <v>0</v>
      </c>
      <c r="AR2327">
        <v>4.9080196647014356</v>
      </c>
      <c r="AS2327">
        <v>0.94868517913691885</v>
      </c>
      <c r="AT2327">
        <v>1.0906710366003189</v>
      </c>
      <c r="AU2327">
        <v>4.7116988781133777</v>
      </c>
      <c r="AV2327">
        <v>0.94868517913691885</v>
      </c>
      <c r="AW2327">
        <v>3.348300855467991E-3</v>
      </c>
      <c r="AX2327">
        <v>0.94868517913691885</v>
      </c>
      <c r="AY2327">
        <v>4.7116988781133777</v>
      </c>
      <c r="AZ2327">
        <v>0.2727008723612116</v>
      </c>
      <c r="BA2327">
        <v>3.7458006081001352</v>
      </c>
      <c r="BB2327">
        <v>6.1917089603995983</v>
      </c>
      <c r="BC2327">
        <v>1058.4117881024949</v>
      </c>
      <c r="BD2327">
        <v>4.9080196647014374</v>
      </c>
      <c r="BE2327">
        <v>2.7886475367621801</v>
      </c>
      <c r="BF2327">
        <v>6.3840000000000003</v>
      </c>
      <c r="BG2327">
        <v>0.26997386363759951</v>
      </c>
      <c r="BH2327">
        <v>372.69749169301042</v>
      </c>
      <c r="BI2327">
        <v>0.2727008723612116</v>
      </c>
      <c r="BP2327">
        <v>0</v>
      </c>
      <c r="BV2327">
        <f t="shared" si="36"/>
        <v>0.14373465497656907</v>
      </c>
    </row>
    <row r="2328" spans="1:74" x14ac:dyDescent="0.35">
      <c r="A2328" s="1">
        <v>2326</v>
      </c>
      <c r="B2328" t="s">
        <v>2422</v>
      </c>
      <c r="C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1044.581180384833</v>
      </c>
      <c r="AL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P2328">
        <v>0</v>
      </c>
      <c r="BV2328">
        <f t="shared" si="36"/>
        <v>0</v>
      </c>
    </row>
    <row r="2329" spans="1:74" x14ac:dyDescent="0.35">
      <c r="A2329" s="1">
        <v>2327</v>
      </c>
      <c r="B2329" t="s">
        <v>2423</v>
      </c>
      <c r="C2329">
        <v>5.0248153735006316</v>
      </c>
      <c r="E2329">
        <v>0</v>
      </c>
      <c r="F2329">
        <v>0</v>
      </c>
      <c r="G2329">
        <v>0</v>
      </c>
      <c r="H2329">
        <v>0</v>
      </c>
      <c r="I2329">
        <v>5.2039234453606369</v>
      </c>
      <c r="J2329">
        <v>5.2039234453606369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8.6746339422670857</v>
      </c>
      <c r="Q2329">
        <v>8.6746339422670857</v>
      </c>
      <c r="R2329">
        <v>0</v>
      </c>
      <c r="S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1044.581180384833</v>
      </c>
      <c r="AL2329">
        <v>0</v>
      </c>
      <c r="AR2329">
        <v>6.5838775858236813</v>
      </c>
      <c r="AS2329">
        <v>1.272616556906693</v>
      </c>
      <c r="AT2329">
        <v>1.463083907960818</v>
      </c>
      <c r="AU2329">
        <v>6.3205224823907322</v>
      </c>
      <c r="AV2329">
        <v>1.272616556906693</v>
      </c>
      <c r="AW2329">
        <v>4.4915881473451651E-3</v>
      </c>
      <c r="AX2329">
        <v>1.272616556906693</v>
      </c>
      <c r="AY2329">
        <v>6.3205224823907322</v>
      </c>
      <c r="AZ2329">
        <v>0.36581539680582448</v>
      </c>
      <c r="BA2329">
        <v>5.0248153735006316</v>
      </c>
      <c r="BB2329">
        <v>8.3079851112819743</v>
      </c>
      <c r="BC2329">
        <v>1420.168395090936</v>
      </c>
      <c r="BD2329">
        <v>6.5838775858236813</v>
      </c>
      <c r="BE2329">
        <v>3.7408395373998191</v>
      </c>
      <c r="BF2329">
        <v>0</v>
      </c>
      <c r="BG2329">
        <v>0.36215724283776618</v>
      </c>
      <c r="BH2329">
        <v>499.95615940540188</v>
      </c>
      <c r="BI2329">
        <v>0.36581539680582448</v>
      </c>
      <c r="BP2329">
        <v>0</v>
      </c>
      <c r="BV2329">
        <f t="shared" si="36"/>
        <v>0.19286199999999998</v>
      </c>
    </row>
    <row r="2330" spans="1:74" x14ac:dyDescent="0.35">
      <c r="A2330" s="1">
        <v>2328</v>
      </c>
      <c r="B2330" t="s">
        <v>2424</v>
      </c>
      <c r="C2330">
        <v>13.00975327161075</v>
      </c>
      <c r="E2330">
        <v>4.2766220131610773</v>
      </c>
      <c r="F2330">
        <v>0</v>
      </c>
      <c r="G2330">
        <v>0</v>
      </c>
      <c r="H2330">
        <v>4.2759377536389724</v>
      </c>
      <c r="I2330">
        <v>17.902543067379721</v>
      </c>
      <c r="J2330">
        <v>17.902543067379721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30.965853743489689</v>
      </c>
      <c r="Q2330">
        <v>30.965853743489689</v>
      </c>
      <c r="R2330">
        <v>0</v>
      </c>
      <c r="S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1048.8571181384721</v>
      </c>
      <c r="AL2330">
        <v>0</v>
      </c>
      <c r="AR2330">
        <v>22.649862794512369</v>
      </c>
      <c r="AS2330">
        <v>4.3780568560427167</v>
      </c>
      <c r="AT2330">
        <v>5.0333028432249689</v>
      </c>
      <c r="AU2330">
        <v>21.74386828273186</v>
      </c>
      <c r="AV2330">
        <v>4.3780568560427167</v>
      </c>
      <c r="AW2330">
        <v>1.545196640439944E-2</v>
      </c>
      <c r="AX2330">
        <v>4.3780568560427167</v>
      </c>
      <c r="AY2330">
        <v>21.74386828273186</v>
      </c>
      <c r="AZ2330">
        <v>1.2584785239040011</v>
      </c>
      <c r="BA2330">
        <v>17.286375284771829</v>
      </c>
      <c r="BB2330">
        <v>29.704508038420329</v>
      </c>
      <c r="BC2330">
        <v>5077.6936817812521</v>
      </c>
      <c r="BD2330">
        <v>22.649862794512369</v>
      </c>
      <c r="BE2330">
        <v>12.869240224154749</v>
      </c>
      <c r="BF2330">
        <v>0</v>
      </c>
      <c r="BG2330">
        <v>1.24589373866496</v>
      </c>
      <c r="BH2330">
        <v>1719.949720539498</v>
      </c>
      <c r="BI2330">
        <v>1.2584785239040011</v>
      </c>
      <c r="BP2330">
        <v>0</v>
      </c>
      <c r="BV2330">
        <f t="shared" si="36"/>
        <v>0.68956200000000001</v>
      </c>
    </row>
    <row r="2331" spans="1:74" x14ac:dyDescent="0.35">
      <c r="A2331" s="1">
        <v>2329</v>
      </c>
      <c r="B2331" t="s">
        <v>2425</v>
      </c>
      <c r="C2331">
        <v>17.286375284771829</v>
      </c>
      <c r="E2331">
        <v>0</v>
      </c>
      <c r="F2331">
        <v>0</v>
      </c>
      <c r="G2331">
        <v>0</v>
      </c>
      <c r="H2331">
        <v>0</v>
      </c>
      <c r="I2331">
        <v>17.902543067379721</v>
      </c>
      <c r="J2331">
        <v>17.902543067379721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30.965853743489689</v>
      </c>
      <c r="Q2331">
        <v>30.965853743489689</v>
      </c>
      <c r="R2331">
        <v>0</v>
      </c>
      <c r="S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1048.8571181384721</v>
      </c>
      <c r="AL2331">
        <v>0</v>
      </c>
      <c r="AR2331">
        <v>22.649862794512369</v>
      </c>
      <c r="AS2331">
        <v>4.3780568560427167</v>
      </c>
      <c r="AT2331">
        <v>5.0333028432249689</v>
      </c>
      <c r="AU2331">
        <v>21.74386828273186</v>
      </c>
      <c r="AV2331">
        <v>4.3780568560427167</v>
      </c>
      <c r="AW2331">
        <v>1.545196640439944E-2</v>
      </c>
      <c r="AX2331">
        <v>4.3780568560427167</v>
      </c>
      <c r="AY2331">
        <v>21.74386828273186</v>
      </c>
      <c r="AZ2331">
        <v>1.2584785239040011</v>
      </c>
      <c r="BA2331">
        <v>17.286375284771829</v>
      </c>
      <c r="BB2331">
        <v>29.704508038420329</v>
      </c>
      <c r="BC2331">
        <v>5077.6936817812521</v>
      </c>
      <c r="BD2331">
        <v>22.649862794512369</v>
      </c>
      <c r="BE2331">
        <v>12.869240224154749</v>
      </c>
      <c r="BF2331">
        <v>0</v>
      </c>
      <c r="BG2331">
        <v>1.24589373866496</v>
      </c>
      <c r="BH2331">
        <v>1719.949720539498</v>
      </c>
      <c r="BI2331">
        <v>1.2584785239040011</v>
      </c>
      <c r="BP2331">
        <v>0</v>
      </c>
      <c r="BV2331">
        <f t="shared" si="36"/>
        <v>0.68956200000000001</v>
      </c>
    </row>
    <row r="2332" spans="1:74" x14ac:dyDescent="0.35">
      <c r="A2332" s="1">
        <v>2330</v>
      </c>
      <c r="B2332" t="s">
        <v>2426</v>
      </c>
      <c r="C2332">
        <v>23.05549879302367</v>
      </c>
      <c r="E2332">
        <v>0</v>
      </c>
      <c r="F2332">
        <v>0</v>
      </c>
      <c r="G2332">
        <v>0</v>
      </c>
      <c r="H2332">
        <v>0</v>
      </c>
      <c r="I2332">
        <v>23.877305292893599</v>
      </c>
      <c r="J2332">
        <v>23.877305292893599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42.08507443299667</v>
      </c>
      <c r="Q2332">
        <v>42.08507443299667</v>
      </c>
      <c r="R2332">
        <v>0</v>
      </c>
      <c r="S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1048.8571181384721</v>
      </c>
      <c r="AL2332">
        <v>0</v>
      </c>
      <c r="AR2332">
        <v>30.208986888133751</v>
      </c>
      <c r="AS2332">
        <v>5.8391816038612729</v>
      </c>
      <c r="AT2332">
        <v>6.7131081973630531</v>
      </c>
      <c r="AU2332">
        <v>29.000627412608392</v>
      </c>
      <c r="AV2332">
        <v>5.8391816038612729</v>
      </c>
      <c r="AW2332">
        <v>2.0608877622847219E-2</v>
      </c>
      <c r="AX2332">
        <v>5.8391816038612729</v>
      </c>
      <c r="AY2332">
        <v>29.000627412608392</v>
      </c>
      <c r="AZ2332">
        <v>1.6784808620043721</v>
      </c>
      <c r="BA2332">
        <v>23.05549879302367</v>
      </c>
      <c r="BB2332">
        <v>40.402769501989503</v>
      </c>
      <c r="BC2332">
        <v>6906.4563251264099</v>
      </c>
      <c r="BD2332">
        <v>30.208986888133762</v>
      </c>
      <c r="BE2332">
        <v>17.16419709553054</v>
      </c>
      <c r="BF2332">
        <v>0</v>
      </c>
      <c r="BG2332">
        <v>1.6616960533843279</v>
      </c>
      <c r="BH2332">
        <v>2293.9626181141998</v>
      </c>
      <c r="BI2332">
        <v>1.6784808620043721</v>
      </c>
      <c r="BP2332">
        <v>0</v>
      </c>
      <c r="BV2332">
        <f t="shared" si="36"/>
        <v>0.93791199999999997</v>
      </c>
    </row>
    <row r="2333" spans="1:74" x14ac:dyDescent="0.35">
      <c r="A2333" s="1">
        <v>2331</v>
      </c>
      <c r="B2333" t="s">
        <v>2427</v>
      </c>
      <c r="C2333">
        <v>23.05549879302367</v>
      </c>
      <c r="E2333">
        <v>0</v>
      </c>
      <c r="F2333">
        <v>0</v>
      </c>
      <c r="G2333">
        <v>0</v>
      </c>
      <c r="H2333">
        <v>0</v>
      </c>
      <c r="I2333">
        <v>23.877305292893599</v>
      </c>
      <c r="J2333">
        <v>23.877305292893599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42.08507443299667</v>
      </c>
      <c r="Q2333">
        <v>42.08507443299667</v>
      </c>
      <c r="R2333">
        <v>0</v>
      </c>
      <c r="S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1048.8571181384721</v>
      </c>
      <c r="AL2333">
        <v>0</v>
      </c>
      <c r="AR2333">
        <v>30.208986888133751</v>
      </c>
      <c r="AS2333">
        <v>5.8391816038612729</v>
      </c>
      <c r="AT2333">
        <v>6.7131081973630531</v>
      </c>
      <c r="AU2333">
        <v>29.000627412608392</v>
      </c>
      <c r="AV2333">
        <v>5.8391816038612729</v>
      </c>
      <c r="AW2333">
        <v>2.0608877622847219E-2</v>
      </c>
      <c r="AX2333">
        <v>5.8391816038612729</v>
      </c>
      <c r="AY2333">
        <v>29.000627412608392</v>
      </c>
      <c r="AZ2333">
        <v>1.6784808620043721</v>
      </c>
      <c r="BA2333">
        <v>23.05549879302367</v>
      </c>
      <c r="BB2333">
        <v>40.402769501989503</v>
      </c>
      <c r="BC2333">
        <v>6906.4563251264099</v>
      </c>
      <c r="BD2333">
        <v>30.208986888133762</v>
      </c>
      <c r="BE2333">
        <v>17.16419709553054</v>
      </c>
      <c r="BF2333">
        <v>0</v>
      </c>
      <c r="BG2333">
        <v>1.6616960533843279</v>
      </c>
      <c r="BH2333">
        <v>2293.9626181141998</v>
      </c>
      <c r="BI2333">
        <v>1.6784808620043721</v>
      </c>
      <c r="BP2333">
        <v>0</v>
      </c>
      <c r="BV2333">
        <f t="shared" si="36"/>
        <v>0.93791199999999997</v>
      </c>
    </row>
    <row r="2334" spans="1:74" x14ac:dyDescent="0.35">
      <c r="A2334" s="1">
        <v>2332</v>
      </c>
      <c r="B2334" t="s">
        <v>2428</v>
      </c>
      <c r="C2334">
        <v>24.415800608100131</v>
      </c>
      <c r="E2334">
        <v>0</v>
      </c>
      <c r="F2334">
        <v>0</v>
      </c>
      <c r="G2334">
        <v>0</v>
      </c>
      <c r="H2334">
        <v>0</v>
      </c>
      <c r="I2334">
        <v>25.286094667638601</v>
      </c>
      <c r="J2334">
        <v>25.286094667638601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44.858919326808937</v>
      </c>
      <c r="Q2334">
        <v>44.858919326808937</v>
      </c>
      <c r="R2334">
        <v>0</v>
      </c>
      <c r="S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1048.8571181384721</v>
      </c>
      <c r="AL2334">
        <v>0</v>
      </c>
      <c r="AR2334">
        <v>31.991352998034781</v>
      </c>
      <c r="AS2334">
        <v>6.1837002545138056</v>
      </c>
      <c r="AT2334">
        <v>7.1091895551188378</v>
      </c>
      <c r="AU2334">
        <v>30.711698878113381</v>
      </c>
      <c r="AV2334">
        <v>6.1837002545138047</v>
      </c>
      <c r="AW2334">
        <v>2.1824825882684081E-2</v>
      </c>
      <c r="AX2334">
        <v>6.1837002545138047</v>
      </c>
      <c r="AY2334">
        <v>30.711698878113381</v>
      </c>
      <c r="AZ2334">
        <v>1.7775132266325679</v>
      </c>
      <c r="BA2334">
        <v>24.415800608100131</v>
      </c>
      <c r="BB2334">
        <v>43.077356406560021</v>
      </c>
      <c r="BC2334">
        <v>7363.650667788037</v>
      </c>
      <c r="BD2334">
        <v>31.991352998034781</v>
      </c>
      <c r="BE2334">
        <v>18.176905112519769</v>
      </c>
      <c r="BF2334">
        <v>0</v>
      </c>
      <c r="BG2334">
        <v>1.759738094366242</v>
      </c>
      <c r="BH2334">
        <v>2429.30913744791</v>
      </c>
      <c r="BI2334">
        <v>1.7775132266325679</v>
      </c>
      <c r="BP2334">
        <v>0</v>
      </c>
      <c r="BV2334">
        <f t="shared" si="36"/>
        <v>1.0000000000000004</v>
      </c>
    </row>
    <row r="2335" spans="1:74" x14ac:dyDescent="0.35">
      <c r="A2335" s="1">
        <v>2333</v>
      </c>
      <c r="B2335" t="s">
        <v>2429</v>
      </c>
      <c r="C2335">
        <v>24.415800608100131</v>
      </c>
      <c r="E2335">
        <v>0</v>
      </c>
      <c r="F2335">
        <v>0</v>
      </c>
      <c r="G2335">
        <v>0</v>
      </c>
      <c r="H2335">
        <v>0</v>
      </c>
      <c r="I2335">
        <v>25.286094667638601</v>
      </c>
      <c r="J2335">
        <v>25.286094667638601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44.858919326808923</v>
      </c>
      <c r="Q2335">
        <v>44.858919326808923</v>
      </c>
      <c r="R2335">
        <v>0</v>
      </c>
      <c r="S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1048.8571181384721</v>
      </c>
      <c r="AL2335">
        <v>0</v>
      </c>
      <c r="AR2335">
        <v>31.99135299803477</v>
      </c>
      <c r="AS2335">
        <v>6.1837002545138038</v>
      </c>
      <c r="AT2335">
        <v>7.109189555118836</v>
      </c>
      <c r="AU2335">
        <v>30.711698878113371</v>
      </c>
      <c r="AV2335">
        <v>6.1837002545138038</v>
      </c>
      <c r="AW2335">
        <v>2.1824825882684071E-2</v>
      </c>
      <c r="AX2335">
        <v>6.1837002545138038</v>
      </c>
      <c r="AY2335">
        <v>30.711698878113371</v>
      </c>
      <c r="AZ2335">
        <v>1.7775132266325679</v>
      </c>
      <c r="BA2335">
        <v>24.415800608100131</v>
      </c>
      <c r="BB2335">
        <v>43.07735640656</v>
      </c>
      <c r="BC2335">
        <v>7363.6506677880343</v>
      </c>
      <c r="BD2335">
        <v>31.99135299803477</v>
      </c>
      <c r="BE2335">
        <v>18.176905112519758</v>
      </c>
      <c r="BF2335">
        <v>0</v>
      </c>
      <c r="BG2335">
        <v>1.759738094366242</v>
      </c>
      <c r="BH2335">
        <v>2429.30913744791</v>
      </c>
      <c r="BI2335">
        <v>1.7775132266325679</v>
      </c>
      <c r="BP2335">
        <v>0</v>
      </c>
      <c r="BV2335">
        <f t="shared" si="36"/>
        <v>1</v>
      </c>
    </row>
    <row r="2336" spans="1:74" x14ac:dyDescent="0.35">
      <c r="A2336" s="1">
        <v>2334</v>
      </c>
      <c r="B2336" t="s">
        <v>2430</v>
      </c>
      <c r="C2336">
        <v>24.415800608100131</v>
      </c>
      <c r="E2336">
        <v>0</v>
      </c>
      <c r="F2336">
        <v>0</v>
      </c>
      <c r="G2336">
        <v>0</v>
      </c>
      <c r="H2336">
        <v>0</v>
      </c>
      <c r="I2336">
        <v>25.286094667638601</v>
      </c>
      <c r="J2336">
        <v>25.286094667638601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44.858919326808923</v>
      </c>
      <c r="Q2336">
        <v>44.858919326808923</v>
      </c>
      <c r="R2336">
        <v>0</v>
      </c>
      <c r="S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1048.8571181384721</v>
      </c>
      <c r="AL2336">
        <v>0</v>
      </c>
      <c r="AR2336">
        <v>31.99135299803477</v>
      </c>
      <c r="AS2336">
        <v>6.1837002545138038</v>
      </c>
      <c r="AT2336">
        <v>7.109189555118836</v>
      </c>
      <c r="AU2336">
        <v>30.711698878113371</v>
      </c>
      <c r="AV2336">
        <v>6.1837002545138038</v>
      </c>
      <c r="AW2336">
        <v>2.1824825882684071E-2</v>
      </c>
      <c r="AX2336">
        <v>6.1837002545138038</v>
      </c>
      <c r="AY2336">
        <v>30.711698878113371</v>
      </c>
      <c r="AZ2336">
        <v>1.7775132266325679</v>
      </c>
      <c r="BA2336">
        <v>24.415800608100131</v>
      </c>
      <c r="BB2336">
        <v>43.07735640656</v>
      </c>
      <c r="BC2336">
        <v>7363.6506677880343</v>
      </c>
      <c r="BD2336">
        <v>31.99135299803477</v>
      </c>
      <c r="BE2336">
        <v>18.176905112519758</v>
      </c>
      <c r="BF2336">
        <v>0</v>
      </c>
      <c r="BG2336">
        <v>1.759738094366242</v>
      </c>
      <c r="BH2336">
        <v>2429.30913744791</v>
      </c>
      <c r="BI2336">
        <v>1.7775132266325679</v>
      </c>
      <c r="BP2336">
        <v>0</v>
      </c>
      <c r="BV2336">
        <f t="shared" si="36"/>
        <v>1</v>
      </c>
    </row>
    <row r="2337" spans="1:74" x14ac:dyDescent="0.35">
      <c r="A2337" s="1">
        <v>2335</v>
      </c>
      <c r="B2337" t="s">
        <v>2431</v>
      </c>
      <c r="C2337">
        <v>17.286375284771829</v>
      </c>
      <c r="E2337">
        <v>0</v>
      </c>
      <c r="F2337">
        <v>0</v>
      </c>
      <c r="G2337">
        <v>0</v>
      </c>
      <c r="H2337">
        <v>0</v>
      </c>
      <c r="I2337">
        <v>17.902543067379721</v>
      </c>
      <c r="J2337">
        <v>17.902543067379721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30.965853743489689</v>
      </c>
      <c r="Q2337">
        <v>30.965853743489689</v>
      </c>
      <c r="R2337">
        <v>0</v>
      </c>
      <c r="S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1048.8571181384721</v>
      </c>
      <c r="AL2337">
        <v>0</v>
      </c>
      <c r="AR2337">
        <v>22.649862794512369</v>
      </c>
      <c r="AS2337">
        <v>4.3780568560427167</v>
      </c>
      <c r="AT2337">
        <v>5.0333028432249689</v>
      </c>
      <c r="AU2337">
        <v>21.74386828273186</v>
      </c>
      <c r="AV2337">
        <v>4.3780568560427167</v>
      </c>
      <c r="AW2337">
        <v>1.545196640439944E-2</v>
      </c>
      <c r="AX2337">
        <v>4.3780568560427167</v>
      </c>
      <c r="AY2337">
        <v>21.74386828273186</v>
      </c>
      <c r="AZ2337">
        <v>1.2584785239040011</v>
      </c>
      <c r="BA2337">
        <v>17.286375284771829</v>
      </c>
      <c r="BB2337">
        <v>29.704508038420329</v>
      </c>
      <c r="BC2337">
        <v>5077.6936817812521</v>
      </c>
      <c r="BD2337">
        <v>22.649862794512369</v>
      </c>
      <c r="BE2337">
        <v>12.869240224154749</v>
      </c>
      <c r="BF2337">
        <v>0</v>
      </c>
      <c r="BG2337">
        <v>1.24589373866496</v>
      </c>
      <c r="BH2337">
        <v>1719.949720539498</v>
      </c>
      <c r="BI2337">
        <v>1.2584785239040011</v>
      </c>
      <c r="BP2337">
        <v>0</v>
      </c>
      <c r="BV2337">
        <f t="shared" si="36"/>
        <v>0.68956200000000001</v>
      </c>
    </row>
    <row r="2338" spans="1:74" x14ac:dyDescent="0.35">
      <c r="A2338" s="1">
        <v>2336</v>
      </c>
      <c r="B2338" t="s">
        <v>2432</v>
      </c>
      <c r="C2338">
        <v>17.286375284771829</v>
      </c>
      <c r="E2338">
        <v>0</v>
      </c>
      <c r="F2338">
        <v>0</v>
      </c>
      <c r="G2338">
        <v>0</v>
      </c>
      <c r="H2338">
        <v>0</v>
      </c>
      <c r="I2338">
        <v>17.902543067379721</v>
      </c>
      <c r="J2338">
        <v>17.902543067379721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30.965853743489689</v>
      </c>
      <c r="Q2338">
        <v>30.965853743489689</v>
      </c>
      <c r="R2338">
        <v>0</v>
      </c>
      <c r="S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1048.8571181384721</v>
      </c>
      <c r="AL2338">
        <v>0</v>
      </c>
      <c r="AR2338">
        <v>22.649862794512369</v>
      </c>
      <c r="AS2338">
        <v>4.3780568560427167</v>
      </c>
      <c r="AT2338">
        <v>5.0333028432249689</v>
      </c>
      <c r="AU2338">
        <v>21.74386828273186</v>
      </c>
      <c r="AV2338">
        <v>4.3780568560427167</v>
      </c>
      <c r="AW2338">
        <v>1.545196640439944E-2</v>
      </c>
      <c r="AX2338">
        <v>4.3780568560427167</v>
      </c>
      <c r="AY2338">
        <v>21.74386828273186</v>
      </c>
      <c r="AZ2338">
        <v>1.2584785239040011</v>
      </c>
      <c r="BA2338">
        <v>17.286375284771829</v>
      </c>
      <c r="BB2338">
        <v>29.704508038420329</v>
      </c>
      <c r="BC2338">
        <v>5077.6936817812521</v>
      </c>
      <c r="BD2338">
        <v>22.649862794512369</v>
      </c>
      <c r="BE2338">
        <v>12.869240224154749</v>
      </c>
      <c r="BF2338">
        <v>0</v>
      </c>
      <c r="BG2338">
        <v>1.24589373866496</v>
      </c>
      <c r="BH2338">
        <v>1719.949720539498</v>
      </c>
      <c r="BI2338">
        <v>1.2584785239040011</v>
      </c>
      <c r="BP2338">
        <v>0</v>
      </c>
      <c r="BV2338">
        <f t="shared" si="36"/>
        <v>0.68956200000000001</v>
      </c>
    </row>
    <row r="2339" spans="1:74" x14ac:dyDescent="0.35">
      <c r="A2339" s="1">
        <v>2337</v>
      </c>
      <c r="B2339" t="s">
        <v>2433</v>
      </c>
      <c r="C2339">
        <v>8.2111828301585383</v>
      </c>
      <c r="D2339">
        <v>20.192799999999998</v>
      </c>
      <c r="E2339">
        <v>0</v>
      </c>
      <c r="F2339">
        <v>0</v>
      </c>
      <c r="G2339">
        <v>0</v>
      </c>
      <c r="H2339">
        <v>0</v>
      </c>
      <c r="I2339">
        <v>8.5038680364958008</v>
      </c>
      <c r="J2339">
        <v>8.5038680364958008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1.4882663315720199</v>
      </c>
      <c r="Q2339">
        <v>1.4882663315720199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1048.8571181384721</v>
      </c>
      <c r="AL2339">
        <v>0</v>
      </c>
      <c r="AR2339">
        <v>10.75888735607775</v>
      </c>
      <c r="AS2339">
        <v>2.079616153969801</v>
      </c>
      <c r="AT2339">
        <v>2.3908638569061669</v>
      </c>
      <c r="AU2339">
        <v>10.328531861834639</v>
      </c>
      <c r="AV2339">
        <v>2.079616153969801</v>
      </c>
      <c r="AW2339">
        <v>7.3398222092148652E-3</v>
      </c>
      <c r="AX2339">
        <v>2.079616153969801</v>
      </c>
      <c r="AY2339">
        <v>10.328531861834639</v>
      </c>
      <c r="AZ2339">
        <v>0.59778855181438861</v>
      </c>
      <c r="BA2339">
        <v>8.2111828301585383</v>
      </c>
      <c r="BB2339">
        <v>13.65711584306656</v>
      </c>
      <c r="BC2339">
        <v>2334.5497167635149</v>
      </c>
      <c r="BD2339">
        <v>10.758887356077761</v>
      </c>
      <c r="BE2339">
        <v>6.1130041795896339</v>
      </c>
      <c r="BF2339">
        <v>12.768000000000001</v>
      </c>
      <c r="BG2339">
        <v>0.59181066629624468</v>
      </c>
      <c r="BH2339">
        <v>816.99149656152542</v>
      </c>
      <c r="BI2339">
        <v>0.59778855181438861</v>
      </c>
      <c r="BP2339">
        <v>0</v>
      </c>
      <c r="BV2339">
        <f t="shared" si="36"/>
        <v>0.31703699999999996</v>
      </c>
    </row>
    <row r="2340" spans="1:74" x14ac:dyDescent="0.35">
      <c r="A2340" s="1">
        <v>2338</v>
      </c>
      <c r="B2340" t="s">
        <v>2434</v>
      </c>
      <c r="C2340">
        <v>24.415800608100131</v>
      </c>
      <c r="E2340">
        <v>0</v>
      </c>
      <c r="F2340">
        <v>0</v>
      </c>
      <c r="G2340">
        <v>0</v>
      </c>
      <c r="H2340">
        <v>0</v>
      </c>
      <c r="I2340">
        <v>25.286094667638601</v>
      </c>
      <c r="J2340">
        <v>25.286094667638601</v>
      </c>
      <c r="K2340">
        <v>0</v>
      </c>
      <c r="L2340">
        <v>0</v>
      </c>
      <c r="M2340">
        <v>0</v>
      </c>
      <c r="N2340">
        <v>0</v>
      </c>
      <c r="O2340">
        <v>24.453080673191049</v>
      </c>
      <c r="P2340">
        <v>0</v>
      </c>
      <c r="Q2340">
        <v>0</v>
      </c>
      <c r="R2340">
        <v>24.453080673191049</v>
      </c>
      <c r="S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1048.8571181384721</v>
      </c>
      <c r="AL2340">
        <v>0</v>
      </c>
      <c r="AR2340">
        <v>31.991352998034781</v>
      </c>
      <c r="AS2340">
        <v>6.1837002545138056</v>
      </c>
      <c r="AT2340">
        <v>7.1091895551188378</v>
      </c>
      <c r="AU2340">
        <v>30.711698878113381</v>
      </c>
      <c r="AV2340">
        <v>6.1837002545138047</v>
      </c>
      <c r="AW2340">
        <v>2.1824825882684081E-2</v>
      </c>
      <c r="AX2340">
        <v>6.1837002545138047</v>
      </c>
      <c r="AY2340">
        <v>30.711698878113381</v>
      </c>
      <c r="AZ2340">
        <v>1.7775132266325679</v>
      </c>
      <c r="BA2340">
        <v>24.415800608100131</v>
      </c>
      <c r="BB2340">
        <v>43.077356406560021</v>
      </c>
      <c r="BC2340">
        <v>7363.650667788037</v>
      </c>
      <c r="BD2340">
        <v>31.991352998034781</v>
      </c>
      <c r="BE2340">
        <v>18.176905112519769</v>
      </c>
      <c r="BF2340">
        <v>69.311999999999998</v>
      </c>
      <c r="BG2340">
        <v>1.759738094366242</v>
      </c>
      <c r="BH2340">
        <v>2429.30913744791</v>
      </c>
      <c r="BI2340">
        <v>1.7775132266325679</v>
      </c>
      <c r="BP2340">
        <v>-1086.450374309878</v>
      </c>
      <c r="BV2340">
        <f t="shared" si="36"/>
        <v>1.0000000000000004</v>
      </c>
    </row>
    <row r="2341" spans="1:74" x14ac:dyDescent="0.35">
      <c r="A2341" s="1">
        <v>2339</v>
      </c>
      <c r="B2341" t="s">
        <v>2435</v>
      </c>
      <c r="C2341">
        <v>24.415800608100131</v>
      </c>
      <c r="E2341">
        <v>0</v>
      </c>
      <c r="F2341">
        <v>0</v>
      </c>
      <c r="G2341">
        <v>0</v>
      </c>
      <c r="H2341">
        <v>0</v>
      </c>
      <c r="I2341">
        <v>25.286094667638601</v>
      </c>
      <c r="J2341">
        <v>25.286094667638601</v>
      </c>
      <c r="K2341">
        <v>0</v>
      </c>
      <c r="L2341">
        <v>0</v>
      </c>
      <c r="M2341">
        <v>0</v>
      </c>
      <c r="N2341">
        <v>0</v>
      </c>
      <c r="O2341">
        <v>96.197080673191067</v>
      </c>
      <c r="P2341">
        <v>0</v>
      </c>
      <c r="Q2341">
        <v>0</v>
      </c>
      <c r="R2341">
        <v>96.197080673191067</v>
      </c>
      <c r="S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1048.8571181384721</v>
      </c>
      <c r="AL2341">
        <v>0</v>
      </c>
      <c r="AR2341">
        <v>31.99135299803477</v>
      </c>
      <c r="AS2341">
        <v>6.1837002545138038</v>
      </c>
      <c r="AT2341">
        <v>7.109189555118836</v>
      </c>
      <c r="AU2341">
        <v>30.711698878113371</v>
      </c>
      <c r="AV2341">
        <v>6.1837002545138038</v>
      </c>
      <c r="AW2341">
        <v>2.1824825882684071E-2</v>
      </c>
      <c r="AX2341">
        <v>6.1837002545138038</v>
      </c>
      <c r="AY2341">
        <v>30.711698878113371</v>
      </c>
      <c r="AZ2341">
        <v>1.7775132266325679</v>
      </c>
      <c r="BA2341">
        <v>24.415800608100131</v>
      </c>
      <c r="BB2341">
        <v>43.077356406560007</v>
      </c>
      <c r="BC2341">
        <v>7363.6506677880361</v>
      </c>
      <c r="BD2341">
        <v>31.991352998034781</v>
      </c>
      <c r="BE2341">
        <v>18.176905112519758</v>
      </c>
      <c r="BF2341">
        <v>141.05600000000001</v>
      </c>
      <c r="BG2341">
        <v>1.759738094366242</v>
      </c>
      <c r="BH2341">
        <v>2429.30913744791</v>
      </c>
      <c r="BI2341">
        <v>1.7775132266325679</v>
      </c>
      <c r="BP2341">
        <v>-4313.4770973858876</v>
      </c>
      <c r="BV2341">
        <f t="shared" si="36"/>
        <v>1.0000000000000002</v>
      </c>
    </row>
    <row r="2342" spans="1:74" x14ac:dyDescent="0.35">
      <c r="A2342" s="1">
        <v>2340</v>
      </c>
      <c r="B2342" t="s">
        <v>2436</v>
      </c>
      <c r="C2342">
        <v>24.415800608100131</v>
      </c>
      <c r="E2342">
        <v>0</v>
      </c>
      <c r="F2342">
        <v>0</v>
      </c>
      <c r="G2342">
        <v>0</v>
      </c>
      <c r="H2342">
        <v>0</v>
      </c>
      <c r="I2342">
        <v>25.286094667638601</v>
      </c>
      <c r="J2342">
        <v>25.286094667638601</v>
      </c>
      <c r="K2342">
        <v>0</v>
      </c>
      <c r="L2342">
        <v>0</v>
      </c>
      <c r="M2342">
        <v>0</v>
      </c>
      <c r="N2342">
        <v>0</v>
      </c>
      <c r="O2342">
        <v>156.3890806731911</v>
      </c>
      <c r="P2342">
        <v>0</v>
      </c>
      <c r="Q2342">
        <v>0</v>
      </c>
      <c r="R2342">
        <v>156.3890806731911</v>
      </c>
      <c r="S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1048.8571181384721</v>
      </c>
      <c r="AL2342">
        <v>0</v>
      </c>
      <c r="AR2342">
        <v>31.991352998034781</v>
      </c>
      <c r="AS2342">
        <v>6.1837002545138047</v>
      </c>
      <c r="AT2342">
        <v>7.1091895551188369</v>
      </c>
      <c r="AU2342">
        <v>30.711698878113381</v>
      </c>
      <c r="AV2342">
        <v>6.1837002545138047</v>
      </c>
      <c r="AW2342">
        <v>2.1824825882684081E-2</v>
      </c>
      <c r="AX2342">
        <v>6.1837002545138047</v>
      </c>
      <c r="AY2342">
        <v>30.711698878113381</v>
      </c>
      <c r="AZ2342">
        <v>1.7775132266325679</v>
      </c>
      <c r="BA2342">
        <v>24.415800608100131</v>
      </c>
      <c r="BB2342">
        <v>43.07735640656</v>
      </c>
      <c r="BC2342">
        <v>7363.6506677880343</v>
      </c>
      <c r="BD2342">
        <v>31.991352998034781</v>
      </c>
      <c r="BE2342">
        <v>18.176905112519758</v>
      </c>
      <c r="BF2342">
        <v>201.24799999999999</v>
      </c>
      <c r="BG2342">
        <v>1.759738094366242</v>
      </c>
      <c r="BH2342">
        <v>2429.30913744791</v>
      </c>
      <c r="BI2342">
        <v>1.7775132266325679</v>
      </c>
      <c r="BP2342">
        <v>-6957.7505119284333</v>
      </c>
      <c r="BV2342">
        <f t="shared" si="36"/>
        <v>1</v>
      </c>
    </row>
    <row r="2343" spans="1:74" x14ac:dyDescent="0.35">
      <c r="A2343" s="1">
        <v>2341</v>
      </c>
      <c r="B2343" t="s">
        <v>2437</v>
      </c>
      <c r="C2343">
        <v>24.415800608100131</v>
      </c>
      <c r="E2343">
        <v>0</v>
      </c>
      <c r="F2343">
        <v>0</v>
      </c>
      <c r="G2343">
        <v>0</v>
      </c>
      <c r="H2343">
        <v>0</v>
      </c>
      <c r="I2343">
        <v>25.286094667638601</v>
      </c>
      <c r="J2343">
        <v>25.286094667638601</v>
      </c>
      <c r="K2343">
        <v>0</v>
      </c>
      <c r="L2343">
        <v>0</v>
      </c>
      <c r="M2343">
        <v>0</v>
      </c>
      <c r="N2343">
        <v>0</v>
      </c>
      <c r="O2343">
        <v>199.55708067319111</v>
      </c>
      <c r="P2343">
        <v>0</v>
      </c>
      <c r="Q2343">
        <v>0</v>
      </c>
      <c r="R2343">
        <v>199.55708067319111</v>
      </c>
      <c r="S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1048.8571181384721</v>
      </c>
      <c r="AL2343">
        <v>0</v>
      </c>
      <c r="AR2343">
        <v>31.991352998034781</v>
      </c>
      <c r="AS2343">
        <v>6.1837002545138056</v>
      </c>
      <c r="AT2343">
        <v>7.1091895551188378</v>
      </c>
      <c r="AU2343">
        <v>30.711698878113381</v>
      </c>
      <c r="AV2343">
        <v>6.1837002545138047</v>
      </c>
      <c r="AW2343">
        <v>2.1824825882684081E-2</v>
      </c>
      <c r="AX2343">
        <v>6.1837002545138047</v>
      </c>
      <c r="AY2343">
        <v>30.711698878113381</v>
      </c>
      <c r="AZ2343">
        <v>1.7775132266325679</v>
      </c>
      <c r="BA2343">
        <v>24.415800608100131</v>
      </c>
      <c r="BB2343">
        <v>43.077356406560021</v>
      </c>
      <c r="BC2343">
        <v>7363.650667788037</v>
      </c>
      <c r="BD2343">
        <v>31.991352998034781</v>
      </c>
      <c r="BE2343">
        <v>18.176905112519769</v>
      </c>
      <c r="BF2343">
        <v>244.416</v>
      </c>
      <c r="BG2343">
        <v>1.759738094366242</v>
      </c>
      <c r="BH2343">
        <v>2429.30913744791</v>
      </c>
      <c r="BI2343">
        <v>1.7775132266325679</v>
      </c>
      <c r="BP2343">
        <v>-8814.4358542206901</v>
      </c>
      <c r="BV2343">
        <f t="shared" si="36"/>
        <v>1.0000000000000004</v>
      </c>
    </row>
    <row r="2344" spans="1:74" x14ac:dyDescent="0.35">
      <c r="A2344" s="1">
        <v>2342</v>
      </c>
      <c r="B2344" t="s">
        <v>2438</v>
      </c>
      <c r="C2344">
        <v>24.415800608100131</v>
      </c>
      <c r="E2344">
        <v>0</v>
      </c>
      <c r="F2344">
        <v>0</v>
      </c>
      <c r="G2344">
        <v>0</v>
      </c>
      <c r="H2344">
        <v>0</v>
      </c>
      <c r="I2344">
        <v>25.286094667638601</v>
      </c>
      <c r="J2344">
        <v>25.286094667638601</v>
      </c>
      <c r="K2344">
        <v>0</v>
      </c>
      <c r="L2344">
        <v>0</v>
      </c>
      <c r="M2344">
        <v>0</v>
      </c>
      <c r="N2344">
        <v>0</v>
      </c>
      <c r="O2344">
        <v>223.8770806731911</v>
      </c>
      <c r="P2344">
        <v>0</v>
      </c>
      <c r="Q2344">
        <v>0</v>
      </c>
      <c r="R2344">
        <v>223.8770806731911</v>
      </c>
      <c r="S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1048.8571181384721</v>
      </c>
      <c r="AL2344">
        <v>0</v>
      </c>
      <c r="AR2344">
        <v>31.991352998034781</v>
      </c>
      <c r="AS2344">
        <v>6.1837002545138047</v>
      </c>
      <c r="AT2344">
        <v>7.1091895551188369</v>
      </c>
      <c r="AU2344">
        <v>30.711698878113381</v>
      </c>
      <c r="AV2344">
        <v>6.1837002545138047</v>
      </c>
      <c r="AW2344">
        <v>2.1824825882684081E-2</v>
      </c>
      <c r="AX2344">
        <v>6.1837002545138047</v>
      </c>
      <c r="AY2344">
        <v>30.711698878113381</v>
      </c>
      <c r="AZ2344">
        <v>1.7775132266325679</v>
      </c>
      <c r="BA2344">
        <v>24.415800608100131</v>
      </c>
      <c r="BB2344">
        <v>43.07735640656</v>
      </c>
      <c r="BC2344">
        <v>7363.6506677880343</v>
      </c>
      <c r="BD2344">
        <v>31.991352998034781</v>
      </c>
      <c r="BE2344">
        <v>18.176905112519758</v>
      </c>
      <c r="BF2344">
        <v>268.73599999999999</v>
      </c>
      <c r="BG2344">
        <v>1.759738094366242</v>
      </c>
      <c r="BH2344">
        <v>2429.30913744791</v>
      </c>
      <c r="BI2344">
        <v>1.7775132266325679</v>
      </c>
      <c r="BP2344">
        <v>-9622.2369273337536</v>
      </c>
      <c r="BV2344">
        <f t="shared" si="36"/>
        <v>1</v>
      </c>
    </row>
    <row r="2345" spans="1:74" x14ac:dyDescent="0.35">
      <c r="A2345" s="1">
        <v>2343</v>
      </c>
      <c r="B2345" t="s">
        <v>2439</v>
      </c>
      <c r="C2345">
        <v>24.415800608100131</v>
      </c>
      <c r="E2345">
        <v>0</v>
      </c>
      <c r="F2345">
        <v>0</v>
      </c>
      <c r="G2345">
        <v>0</v>
      </c>
      <c r="H2345">
        <v>0</v>
      </c>
      <c r="I2345">
        <v>25.286094667638601</v>
      </c>
      <c r="J2345">
        <v>25.286094667638601</v>
      </c>
      <c r="K2345">
        <v>0</v>
      </c>
      <c r="L2345">
        <v>0</v>
      </c>
      <c r="M2345">
        <v>0</v>
      </c>
      <c r="N2345">
        <v>0</v>
      </c>
      <c r="O2345">
        <v>230.86908067319109</v>
      </c>
      <c r="P2345">
        <v>0</v>
      </c>
      <c r="Q2345">
        <v>0</v>
      </c>
      <c r="R2345">
        <v>230.86908067319109</v>
      </c>
      <c r="S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1048.8571181384721</v>
      </c>
      <c r="AL2345">
        <v>0</v>
      </c>
      <c r="AR2345">
        <v>31.991352998034781</v>
      </c>
      <c r="AS2345">
        <v>6.1837002545138047</v>
      </c>
      <c r="AT2345">
        <v>7.1091895551188369</v>
      </c>
      <c r="AU2345">
        <v>30.711698878113381</v>
      </c>
      <c r="AV2345">
        <v>6.1837002545138047</v>
      </c>
      <c r="AW2345">
        <v>2.1824825882684081E-2</v>
      </c>
      <c r="AX2345">
        <v>6.1837002545138047</v>
      </c>
      <c r="AY2345">
        <v>30.711698878113381</v>
      </c>
      <c r="AZ2345">
        <v>1.7775132266325679</v>
      </c>
      <c r="BA2345">
        <v>24.415800608100131</v>
      </c>
      <c r="BB2345">
        <v>43.07735640656</v>
      </c>
      <c r="BC2345">
        <v>7363.6506677880343</v>
      </c>
      <c r="BD2345">
        <v>31.991352998034781</v>
      </c>
      <c r="BE2345">
        <v>18.176905112519758</v>
      </c>
      <c r="BF2345">
        <v>275.72800000000001</v>
      </c>
      <c r="BG2345">
        <v>1.759738094366242</v>
      </c>
      <c r="BH2345">
        <v>2429.30913744791</v>
      </c>
      <c r="BI2345">
        <v>1.7775132266325679</v>
      </c>
      <c r="BP2345">
        <v>-9777.3051047714816</v>
      </c>
      <c r="BV2345">
        <f t="shared" si="36"/>
        <v>1</v>
      </c>
    </row>
    <row r="2346" spans="1:74" x14ac:dyDescent="0.35">
      <c r="A2346" s="1">
        <v>2344</v>
      </c>
      <c r="B2346" t="s">
        <v>2440</v>
      </c>
      <c r="C2346">
        <v>24.415800608100131</v>
      </c>
      <c r="E2346">
        <v>0</v>
      </c>
      <c r="F2346">
        <v>0</v>
      </c>
      <c r="G2346">
        <v>0</v>
      </c>
      <c r="H2346">
        <v>0</v>
      </c>
      <c r="I2346">
        <v>25.286094667638601</v>
      </c>
      <c r="J2346">
        <v>25.286094667638601</v>
      </c>
      <c r="K2346">
        <v>0</v>
      </c>
      <c r="L2346">
        <v>0</v>
      </c>
      <c r="M2346">
        <v>0</v>
      </c>
      <c r="N2346">
        <v>0</v>
      </c>
      <c r="O2346">
        <v>220.53308067319111</v>
      </c>
      <c r="P2346">
        <v>0</v>
      </c>
      <c r="Q2346">
        <v>0</v>
      </c>
      <c r="R2346">
        <v>220.53308067319111</v>
      </c>
      <c r="S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1048.8571181384721</v>
      </c>
      <c r="AL2346">
        <v>0</v>
      </c>
      <c r="AR2346">
        <v>31.991352998034781</v>
      </c>
      <c r="AS2346">
        <v>6.1837002545138047</v>
      </c>
      <c r="AT2346">
        <v>7.1091895551188369</v>
      </c>
      <c r="AU2346">
        <v>30.711698878113381</v>
      </c>
      <c r="AV2346">
        <v>6.1837002545138047</v>
      </c>
      <c r="AW2346">
        <v>2.1824825882684081E-2</v>
      </c>
      <c r="AX2346">
        <v>6.1837002545138047</v>
      </c>
      <c r="AY2346">
        <v>30.711698878113381</v>
      </c>
      <c r="AZ2346">
        <v>1.7775132266325679</v>
      </c>
      <c r="BA2346">
        <v>24.415800608100131</v>
      </c>
      <c r="BB2346">
        <v>43.07735640656</v>
      </c>
      <c r="BC2346">
        <v>7363.6506677880343</v>
      </c>
      <c r="BD2346">
        <v>31.991352998034781</v>
      </c>
      <c r="BE2346">
        <v>18.176905112519758</v>
      </c>
      <c r="BF2346">
        <v>265.392</v>
      </c>
      <c r="BG2346">
        <v>1.759738094366242</v>
      </c>
      <c r="BH2346">
        <v>2429.30913744791</v>
      </c>
      <c r="BI2346">
        <v>1.7775132266325679</v>
      </c>
      <c r="BP2346">
        <v>-9229.3089851068871</v>
      </c>
      <c r="BV2346">
        <f t="shared" si="36"/>
        <v>1</v>
      </c>
    </row>
    <row r="2347" spans="1:74" x14ac:dyDescent="0.35">
      <c r="A2347" s="1">
        <v>2345</v>
      </c>
      <c r="B2347" t="s">
        <v>2441</v>
      </c>
      <c r="C2347">
        <v>24.415800608100131</v>
      </c>
      <c r="E2347">
        <v>0</v>
      </c>
      <c r="F2347">
        <v>0</v>
      </c>
      <c r="G2347">
        <v>0</v>
      </c>
      <c r="H2347">
        <v>0</v>
      </c>
      <c r="I2347">
        <v>25.286094667638601</v>
      </c>
      <c r="J2347">
        <v>25.286094667638601</v>
      </c>
      <c r="K2347">
        <v>0</v>
      </c>
      <c r="L2347">
        <v>0</v>
      </c>
      <c r="M2347">
        <v>0</v>
      </c>
      <c r="N2347">
        <v>0</v>
      </c>
      <c r="O2347">
        <v>193.4770806731911</v>
      </c>
      <c r="P2347">
        <v>0</v>
      </c>
      <c r="Q2347">
        <v>0</v>
      </c>
      <c r="R2347">
        <v>193.4770806731911</v>
      </c>
      <c r="S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1048.8571181384721</v>
      </c>
      <c r="AL2347">
        <v>0</v>
      </c>
      <c r="AR2347">
        <v>31.991352998034781</v>
      </c>
      <c r="AS2347">
        <v>6.1837002545138047</v>
      </c>
      <c r="AT2347">
        <v>7.1091895551188369</v>
      </c>
      <c r="AU2347">
        <v>30.711698878113381</v>
      </c>
      <c r="AV2347">
        <v>6.1837002545138047</v>
      </c>
      <c r="AW2347">
        <v>2.1824825882684081E-2</v>
      </c>
      <c r="AX2347">
        <v>6.1837002545138047</v>
      </c>
      <c r="AY2347">
        <v>30.711698878113381</v>
      </c>
      <c r="AZ2347">
        <v>1.7775132266325679</v>
      </c>
      <c r="BA2347">
        <v>24.415800608100131</v>
      </c>
      <c r="BB2347">
        <v>43.07735640656</v>
      </c>
      <c r="BC2347">
        <v>7363.6506677880343</v>
      </c>
      <c r="BD2347">
        <v>31.991352998034781</v>
      </c>
      <c r="BE2347">
        <v>18.176905112519758</v>
      </c>
      <c r="BF2347">
        <v>238.33600000000001</v>
      </c>
      <c r="BG2347">
        <v>1.759738094366242</v>
      </c>
      <c r="BH2347">
        <v>2429.30913744791</v>
      </c>
      <c r="BI2347">
        <v>1.7775132266325679</v>
      </c>
      <c r="BP2347">
        <v>-7820.343213856223</v>
      </c>
      <c r="BV2347">
        <f t="shared" si="36"/>
        <v>1</v>
      </c>
    </row>
    <row r="2348" spans="1:74" x14ac:dyDescent="0.35">
      <c r="A2348" s="1">
        <v>2346</v>
      </c>
      <c r="B2348" t="s">
        <v>2442</v>
      </c>
      <c r="C2348">
        <v>24.415800608100131</v>
      </c>
      <c r="E2348">
        <v>0</v>
      </c>
      <c r="F2348">
        <v>0</v>
      </c>
      <c r="G2348">
        <v>0</v>
      </c>
      <c r="H2348">
        <v>0</v>
      </c>
      <c r="I2348">
        <v>25.286094667638601</v>
      </c>
      <c r="J2348">
        <v>25.286094667638601</v>
      </c>
      <c r="K2348">
        <v>0</v>
      </c>
      <c r="L2348">
        <v>0</v>
      </c>
      <c r="M2348">
        <v>0</v>
      </c>
      <c r="N2348">
        <v>0</v>
      </c>
      <c r="O2348">
        <v>149.09308067319111</v>
      </c>
      <c r="P2348">
        <v>0</v>
      </c>
      <c r="Q2348">
        <v>0</v>
      </c>
      <c r="R2348">
        <v>149.09308067319111</v>
      </c>
      <c r="S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1048.8571181384721</v>
      </c>
      <c r="AL2348">
        <v>0</v>
      </c>
      <c r="AR2348">
        <v>31.991352998034781</v>
      </c>
      <c r="AS2348">
        <v>6.1837002545138056</v>
      </c>
      <c r="AT2348">
        <v>7.1091895551188378</v>
      </c>
      <c r="AU2348">
        <v>30.711698878113381</v>
      </c>
      <c r="AV2348">
        <v>6.1837002545138047</v>
      </c>
      <c r="AW2348">
        <v>2.1824825882684081E-2</v>
      </c>
      <c r="AX2348">
        <v>6.1837002545138047</v>
      </c>
      <c r="AY2348">
        <v>30.711698878113381</v>
      </c>
      <c r="AZ2348">
        <v>1.7775132266325679</v>
      </c>
      <c r="BA2348">
        <v>24.415800608100131</v>
      </c>
      <c r="BB2348">
        <v>43.077356406560021</v>
      </c>
      <c r="BC2348">
        <v>7363.650667788037</v>
      </c>
      <c r="BD2348">
        <v>31.991352998034781</v>
      </c>
      <c r="BE2348">
        <v>18.176905112519769</v>
      </c>
      <c r="BF2348">
        <v>193.952</v>
      </c>
      <c r="BG2348">
        <v>1.759738094366242</v>
      </c>
      <c r="BH2348">
        <v>2429.30913744791</v>
      </c>
      <c r="BI2348">
        <v>1.7775132266325679</v>
      </c>
      <c r="BP2348">
        <v>-5989.0687524559253</v>
      </c>
      <c r="BV2348">
        <f t="shared" si="36"/>
        <v>1.0000000000000004</v>
      </c>
    </row>
    <row r="2349" spans="1:74" x14ac:dyDescent="0.35">
      <c r="A2349" s="1">
        <v>2347</v>
      </c>
      <c r="B2349" t="s">
        <v>2443</v>
      </c>
      <c r="C2349">
        <v>24.415800608100131</v>
      </c>
      <c r="E2349">
        <v>0</v>
      </c>
      <c r="F2349">
        <v>0</v>
      </c>
      <c r="G2349">
        <v>0</v>
      </c>
      <c r="H2349">
        <v>0</v>
      </c>
      <c r="I2349">
        <v>25.286094667638601</v>
      </c>
      <c r="J2349">
        <v>25.286094667638601</v>
      </c>
      <c r="K2349">
        <v>0</v>
      </c>
      <c r="L2349">
        <v>0</v>
      </c>
      <c r="M2349">
        <v>0</v>
      </c>
      <c r="N2349">
        <v>0</v>
      </c>
      <c r="O2349">
        <v>88.293080673191056</v>
      </c>
      <c r="P2349">
        <v>0</v>
      </c>
      <c r="Q2349">
        <v>0</v>
      </c>
      <c r="R2349">
        <v>88.293080673191056</v>
      </c>
      <c r="S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1048.8571181384721</v>
      </c>
      <c r="AL2349">
        <v>0</v>
      </c>
      <c r="AR2349">
        <v>31.991352998034781</v>
      </c>
      <c r="AS2349">
        <v>6.1837002545138056</v>
      </c>
      <c r="AT2349">
        <v>7.1091895551188378</v>
      </c>
      <c r="AU2349">
        <v>30.711698878113381</v>
      </c>
      <c r="AV2349">
        <v>6.1837002545138047</v>
      </c>
      <c r="AW2349">
        <v>2.1824825882684081E-2</v>
      </c>
      <c r="AX2349">
        <v>6.1837002545138047</v>
      </c>
      <c r="AY2349">
        <v>30.711698878113381</v>
      </c>
      <c r="AZ2349">
        <v>1.7775132266325679</v>
      </c>
      <c r="BA2349">
        <v>24.415800608100131</v>
      </c>
      <c r="BB2349">
        <v>43.07735640656</v>
      </c>
      <c r="BC2349">
        <v>7363.6506677880343</v>
      </c>
      <c r="BD2349">
        <v>31.991352998034781</v>
      </c>
      <c r="BE2349">
        <v>18.176905112519769</v>
      </c>
      <c r="BF2349">
        <v>133.15199999999999</v>
      </c>
      <c r="BG2349">
        <v>1.759738094366242</v>
      </c>
      <c r="BH2349">
        <v>2429.30913744791</v>
      </c>
      <c r="BI2349">
        <v>1.7775132266325679</v>
      </c>
      <c r="BP2349">
        <v>-3507.884095145881</v>
      </c>
      <c r="BV2349">
        <f t="shared" si="36"/>
        <v>1</v>
      </c>
    </row>
    <row r="2350" spans="1:74" x14ac:dyDescent="0.35">
      <c r="A2350" s="1">
        <v>2348</v>
      </c>
      <c r="B2350" t="s">
        <v>2444</v>
      </c>
      <c r="C2350">
        <v>24.415800608100131</v>
      </c>
      <c r="E2350">
        <v>0</v>
      </c>
      <c r="F2350">
        <v>0</v>
      </c>
      <c r="G2350">
        <v>0</v>
      </c>
      <c r="H2350">
        <v>0</v>
      </c>
      <c r="I2350">
        <v>25.286094667638601</v>
      </c>
      <c r="J2350">
        <v>25.286094667638601</v>
      </c>
      <c r="K2350">
        <v>0</v>
      </c>
      <c r="L2350">
        <v>0</v>
      </c>
      <c r="M2350">
        <v>0</v>
      </c>
      <c r="N2350">
        <v>0</v>
      </c>
      <c r="O2350">
        <v>18.06908067319107</v>
      </c>
      <c r="P2350">
        <v>0</v>
      </c>
      <c r="Q2350">
        <v>0</v>
      </c>
      <c r="R2350">
        <v>18.06908067319107</v>
      </c>
      <c r="S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1048.8571181384721</v>
      </c>
      <c r="AL2350">
        <v>0</v>
      </c>
      <c r="AR2350">
        <v>31.991352998034781</v>
      </c>
      <c r="AS2350">
        <v>6.1837002545138056</v>
      </c>
      <c r="AT2350">
        <v>7.1091895551188378</v>
      </c>
      <c r="AU2350">
        <v>30.711698878113381</v>
      </c>
      <c r="AV2350">
        <v>6.1837002545138047</v>
      </c>
      <c r="AW2350">
        <v>2.1824825882684081E-2</v>
      </c>
      <c r="AX2350">
        <v>6.1837002545138047</v>
      </c>
      <c r="AY2350">
        <v>30.711698878113381</v>
      </c>
      <c r="AZ2350">
        <v>1.7775132266325679</v>
      </c>
      <c r="BA2350">
        <v>24.415800608100131</v>
      </c>
      <c r="BB2350">
        <v>43.07735640656</v>
      </c>
      <c r="BC2350">
        <v>7363.6506677880343</v>
      </c>
      <c r="BD2350">
        <v>31.991352998034781</v>
      </c>
      <c r="BE2350">
        <v>18.176905112519769</v>
      </c>
      <c r="BF2350">
        <v>62.927999999999997</v>
      </c>
      <c r="BG2350">
        <v>1.759738094366242</v>
      </c>
      <c r="BH2350">
        <v>2429.30913744791</v>
      </c>
      <c r="BI2350">
        <v>1.7775132266325679</v>
      </c>
      <c r="BP2350">
        <v>-774.07941603950553</v>
      </c>
      <c r="BV2350">
        <f t="shared" si="36"/>
        <v>1</v>
      </c>
    </row>
    <row r="2351" spans="1:74" x14ac:dyDescent="0.35">
      <c r="A2351" s="1">
        <v>2349</v>
      </c>
      <c r="B2351" t="s">
        <v>2445</v>
      </c>
      <c r="C2351">
        <v>9.7573742699688211</v>
      </c>
      <c r="E2351">
        <v>0</v>
      </c>
      <c r="F2351">
        <v>0</v>
      </c>
      <c r="G2351">
        <v>0</v>
      </c>
      <c r="H2351">
        <v>0</v>
      </c>
      <c r="I2351">
        <v>10.10517301718787</v>
      </c>
      <c r="J2351">
        <v>10.10517301718787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9.4436320719802413</v>
      </c>
      <c r="Q2351">
        <v>9.4436320719802413</v>
      </c>
      <c r="R2351">
        <v>0</v>
      </c>
      <c r="S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1048.8571181384721</v>
      </c>
      <c r="AL2351">
        <v>0</v>
      </c>
      <c r="AR2351">
        <v>12.78481953612267</v>
      </c>
      <c r="AS2351">
        <v>2.4712143879720041</v>
      </c>
      <c r="AT2351">
        <v>2.8410710080272601</v>
      </c>
      <c r="AU2351">
        <v>12.273426754677759</v>
      </c>
      <c r="AV2351">
        <v>2.4712143879720041</v>
      </c>
      <c r="AW2351">
        <v>8.7219337154810454E-3</v>
      </c>
      <c r="AX2351">
        <v>2.4712143879720041</v>
      </c>
      <c r="AY2351">
        <v>12.273426754677759</v>
      </c>
      <c r="AZ2351">
        <v>0.71035400806475779</v>
      </c>
      <c r="BA2351">
        <v>9.7573742699688211</v>
      </c>
      <c r="BB2351">
        <v>16.331659670280651</v>
      </c>
      <c r="BC2351">
        <v>2791.7366957744698</v>
      </c>
      <c r="BD2351">
        <v>12.78481953612267</v>
      </c>
      <c r="BE2351">
        <v>7.2641020091606103</v>
      </c>
      <c r="BF2351">
        <v>7.6000000000000014</v>
      </c>
      <c r="BG2351">
        <v>0.70325046798411017</v>
      </c>
      <c r="BH2351">
        <v>970.83355373038683</v>
      </c>
      <c r="BI2351">
        <v>0.71035400806475779</v>
      </c>
      <c r="BP2351">
        <v>0</v>
      </c>
      <c r="BV2351">
        <f t="shared" si="36"/>
        <v>0.37912399999999996</v>
      </c>
    </row>
    <row r="2352" spans="1:74" x14ac:dyDescent="0.35">
      <c r="A2352" s="1">
        <v>2350</v>
      </c>
      <c r="B2352" t="s">
        <v>2446</v>
      </c>
      <c r="C2352">
        <v>9.7573742699688211</v>
      </c>
      <c r="E2352">
        <v>0</v>
      </c>
      <c r="F2352">
        <v>0</v>
      </c>
      <c r="G2352">
        <v>0</v>
      </c>
      <c r="H2352">
        <v>0</v>
      </c>
      <c r="I2352">
        <v>10.10517301718787</v>
      </c>
      <c r="J2352">
        <v>10.10517301718787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17.043632071980241</v>
      </c>
      <c r="Q2352">
        <v>17.043632071980241</v>
      </c>
      <c r="R2352">
        <v>0</v>
      </c>
      <c r="S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1048.8571181384721</v>
      </c>
      <c r="AL2352">
        <v>0</v>
      </c>
      <c r="AR2352">
        <v>12.78481953612267</v>
      </c>
      <c r="AS2352">
        <v>2.4712143879720041</v>
      </c>
      <c r="AT2352">
        <v>2.8410710080272601</v>
      </c>
      <c r="AU2352">
        <v>12.273426754677759</v>
      </c>
      <c r="AV2352">
        <v>2.4712143879720041</v>
      </c>
      <c r="AW2352">
        <v>8.7219337154810454E-3</v>
      </c>
      <c r="AX2352">
        <v>2.4712143879720041</v>
      </c>
      <c r="AY2352">
        <v>12.273426754677759</v>
      </c>
      <c r="AZ2352">
        <v>0.71035400806475779</v>
      </c>
      <c r="BA2352">
        <v>9.7573742699688211</v>
      </c>
      <c r="BB2352">
        <v>16.331659670280651</v>
      </c>
      <c r="BC2352">
        <v>2791.7366957744698</v>
      </c>
      <c r="BD2352">
        <v>12.78481953612267</v>
      </c>
      <c r="BE2352">
        <v>7.2641020091606103</v>
      </c>
      <c r="BF2352">
        <v>0</v>
      </c>
      <c r="BG2352">
        <v>0.70325046798411017</v>
      </c>
      <c r="BH2352">
        <v>970.83355373038683</v>
      </c>
      <c r="BI2352">
        <v>0.71035400806475779</v>
      </c>
      <c r="BP2352">
        <v>0</v>
      </c>
      <c r="BV2352">
        <f t="shared" si="36"/>
        <v>0.37912399999999996</v>
      </c>
    </row>
    <row r="2353" spans="1:74" x14ac:dyDescent="0.35">
      <c r="A2353" s="1">
        <v>2351</v>
      </c>
      <c r="B2353" t="s">
        <v>2447</v>
      </c>
      <c r="C2353">
        <v>17.286375284771829</v>
      </c>
      <c r="E2353">
        <v>0</v>
      </c>
      <c r="F2353">
        <v>0</v>
      </c>
      <c r="G2353">
        <v>0</v>
      </c>
      <c r="H2353">
        <v>0</v>
      </c>
      <c r="I2353">
        <v>17.902543067379721</v>
      </c>
      <c r="J2353">
        <v>17.902543067379721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30.965853743489689</v>
      </c>
      <c r="Q2353">
        <v>30.965853743489689</v>
      </c>
      <c r="R2353">
        <v>0</v>
      </c>
      <c r="S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1048.8571181384721</v>
      </c>
      <c r="AL2353">
        <v>0</v>
      </c>
      <c r="AR2353">
        <v>22.649862794512369</v>
      </c>
      <c r="AS2353">
        <v>4.3780568560427167</v>
      </c>
      <c r="AT2353">
        <v>5.0333028432249689</v>
      </c>
      <c r="AU2353">
        <v>21.74386828273186</v>
      </c>
      <c r="AV2353">
        <v>4.3780568560427167</v>
      </c>
      <c r="AW2353">
        <v>1.545196640439944E-2</v>
      </c>
      <c r="AX2353">
        <v>4.3780568560427167</v>
      </c>
      <c r="AY2353">
        <v>21.74386828273186</v>
      </c>
      <c r="AZ2353">
        <v>1.2584785239040011</v>
      </c>
      <c r="BA2353">
        <v>17.286375284771829</v>
      </c>
      <c r="BB2353">
        <v>29.704508038420329</v>
      </c>
      <c r="BC2353">
        <v>5077.6936817812521</v>
      </c>
      <c r="BD2353">
        <v>22.649862794512369</v>
      </c>
      <c r="BE2353">
        <v>12.869240224154749</v>
      </c>
      <c r="BF2353">
        <v>0</v>
      </c>
      <c r="BG2353">
        <v>1.24589373866496</v>
      </c>
      <c r="BH2353">
        <v>1719.949720539498</v>
      </c>
      <c r="BI2353">
        <v>1.2584785239040011</v>
      </c>
      <c r="BP2353">
        <v>0</v>
      </c>
      <c r="BV2353">
        <f t="shared" si="36"/>
        <v>0.68956200000000001</v>
      </c>
    </row>
    <row r="2354" spans="1:74" x14ac:dyDescent="0.35">
      <c r="A2354" s="1">
        <v>2352</v>
      </c>
      <c r="B2354" t="s">
        <v>2448</v>
      </c>
      <c r="C2354">
        <v>17.286375284771829</v>
      </c>
      <c r="E2354">
        <v>0</v>
      </c>
      <c r="F2354">
        <v>0</v>
      </c>
      <c r="G2354">
        <v>0</v>
      </c>
      <c r="H2354">
        <v>0</v>
      </c>
      <c r="I2354">
        <v>17.902543067379721</v>
      </c>
      <c r="J2354">
        <v>17.902543067379721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30.965853743489689</v>
      </c>
      <c r="Q2354">
        <v>30.965853743489689</v>
      </c>
      <c r="R2354">
        <v>0</v>
      </c>
      <c r="S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1048.8571181384721</v>
      </c>
      <c r="AL2354">
        <v>0</v>
      </c>
      <c r="AR2354">
        <v>22.649862794512369</v>
      </c>
      <c r="AS2354">
        <v>4.3780568560427167</v>
      </c>
      <c r="AT2354">
        <v>5.0333028432249689</v>
      </c>
      <c r="AU2354">
        <v>21.74386828273186</v>
      </c>
      <c r="AV2354">
        <v>4.3780568560427167</v>
      </c>
      <c r="AW2354">
        <v>1.545196640439944E-2</v>
      </c>
      <c r="AX2354">
        <v>4.3780568560427167</v>
      </c>
      <c r="AY2354">
        <v>21.74386828273186</v>
      </c>
      <c r="AZ2354">
        <v>1.2584785239040011</v>
      </c>
      <c r="BA2354">
        <v>17.286375284771829</v>
      </c>
      <c r="BB2354">
        <v>29.704508038420329</v>
      </c>
      <c r="BC2354">
        <v>5077.6936817812521</v>
      </c>
      <c r="BD2354">
        <v>22.649862794512369</v>
      </c>
      <c r="BE2354">
        <v>12.869240224154749</v>
      </c>
      <c r="BF2354">
        <v>0</v>
      </c>
      <c r="BG2354">
        <v>1.24589373866496</v>
      </c>
      <c r="BH2354">
        <v>1719.949720539498</v>
      </c>
      <c r="BI2354">
        <v>1.2584785239040011</v>
      </c>
      <c r="BP2354">
        <v>0</v>
      </c>
      <c r="BV2354">
        <f t="shared" si="36"/>
        <v>0.68956200000000001</v>
      </c>
    </row>
    <row r="2355" spans="1:74" x14ac:dyDescent="0.35">
      <c r="A2355" s="1">
        <v>2353</v>
      </c>
      <c r="B2355" t="s">
        <v>2449</v>
      </c>
      <c r="C2355">
        <v>24.415800608100131</v>
      </c>
      <c r="E2355">
        <v>0</v>
      </c>
      <c r="F2355">
        <v>0</v>
      </c>
      <c r="G2355">
        <v>0</v>
      </c>
      <c r="H2355">
        <v>0</v>
      </c>
      <c r="I2355">
        <v>25.286094667638601</v>
      </c>
      <c r="J2355">
        <v>25.286094667638601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44.858919326808923</v>
      </c>
      <c r="Q2355">
        <v>44.858919326808923</v>
      </c>
      <c r="R2355">
        <v>0</v>
      </c>
      <c r="S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1048.8571181384721</v>
      </c>
      <c r="AL2355">
        <v>0</v>
      </c>
      <c r="AR2355">
        <v>31.99135299803477</v>
      </c>
      <c r="AS2355">
        <v>6.1837002545138038</v>
      </c>
      <c r="AT2355">
        <v>7.109189555118836</v>
      </c>
      <c r="AU2355">
        <v>30.711698878113371</v>
      </c>
      <c r="AV2355">
        <v>6.1837002545138038</v>
      </c>
      <c r="AW2355">
        <v>2.1824825882684071E-2</v>
      </c>
      <c r="AX2355">
        <v>6.1837002545138038</v>
      </c>
      <c r="AY2355">
        <v>30.711698878113371</v>
      </c>
      <c r="AZ2355">
        <v>1.7775132266325679</v>
      </c>
      <c r="BA2355">
        <v>24.415800608100131</v>
      </c>
      <c r="BB2355">
        <v>43.07735640656</v>
      </c>
      <c r="BC2355">
        <v>7363.6506677880343</v>
      </c>
      <c r="BD2355">
        <v>31.99135299803477</v>
      </c>
      <c r="BE2355">
        <v>18.176905112519758</v>
      </c>
      <c r="BF2355">
        <v>0</v>
      </c>
      <c r="BG2355">
        <v>1.759738094366242</v>
      </c>
      <c r="BH2355">
        <v>2429.30913744791</v>
      </c>
      <c r="BI2355">
        <v>1.7775132266325679</v>
      </c>
      <c r="BP2355">
        <v>0</v>
      </c>
      <c r="BV2355">
        <f t="shared" si="36"/>
        <v>1</v>
      </c>
    </row>
    <row r="2356" spans="1:74" x14ac:dyDescent="0.35">
      <c r="A2356" s="1">
        <v>2354</v>
      </c>
      <c r="B2356" t="s">
        <v>2450</v>
      </c>
      <c r="C2356">
        <v>24.415800608100131</v>
      </c>
      <c r="E2356">
        <v>0</v>
      </c>
      <c r="F2356">
        <v>0</v>
      </c>
      <c r="G2356">
        <v>0</v>
      </c>
      <c r="H2356">
        <v>0</v>
      </c>
      <c r="I2356">
        <v>25.286094667638601</v>
      </c>
      <c r="J2356">
        <v>25.286094667638601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44.858919326808937</v>
      </c>
      <c r="Q2356">
        <v>44.858919326808937</v>
      </c>
      <c r="R2356">
        <v>0</v>
      </c>
      <c r="S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1048.8571181384721</v>
      </c>
      <c r="AL2356">
        <v>0</v>
      </c>
      <c r="AR2356">
        <v>31.991352998034781</v>
      </c>
      <c r="AS2356">
        <v>6.1837002545138056</v>
      </c>
      <c r="AT2356">
        <v>7.1091895551188378</v>
      </c>
      <c r="AU2356">
        <v>30.711698878113381</v>
      </c>
      <c r="AV2356">
        <v>6.1837002545138047</v>
      </c>
      <c r="AW2356">
        <v>2.1824825882684081E-2</v>
      </c>
      <c r="AX2356">
        <v>6.1837002545138047</v>
      </c>
      <c r="AY2356">
        <v>30.711698878113381</v>
      </c>
      <c r="AZ2356">
        <v>1.7775132266325679</v>
      </c>
      <c r="BA2356">
        <v>24.415800608100131</v>
      </c>
      <c r="BB2356">
        <v>43.077356406560021</v>
      </c>
      <c r="BC2356">
        <v>7363.650667788037</v>
      </c>
      <c r="BD2356">
        <v>31.991352998034781</v>
      </c>
      <c r="BE2356">
        <v>18.176905112519769</v>
      </c>
      <c r="BF2356">
        <v>0</v>
      </c>
      <c r="BG2356">
        <v>1.759738094366242</v>
      </c>
      <c r="BH2356">
        <v>2429.30913744791</v>
      </c>
      <c r="BI2356">
        <v>1.7775132266325679</v>
      </c>
      <c r="BP2356">
        <v>0</v>
      </c>
      <c r="BV2356">
        <f t="shared" si="36"/>
        <v>1.0000000000000004</v>
      </c>
    </row>
    <row r="2357" spans="1:74" x14ac:dyDescent="0.35">
      <c r="A2357" s="1">
        <v>2355</v>
      </c>
      <c r="B2357" t="s">
        <v>2451</v>
      </c>
      <c r="C2357">
        <v>24.415800608100131</v>
      </c>
      <c r="E2357">
        <v>0</v>
      </c>
      <c r="F2357">
        <v>0</v>
      </c>
      <c r="G2357">
        <v>0</v>
      </c>
      <c r="H2357">
        <v>0</v>
      </c>
      <c r="I2357">
        <v>25.286094667638601</v>
      </c>
      <c r="J2357">
        <v>25.286094667638601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44.858919326808937</v>
      </c>
      <c r="Q2357">
        <v>44.858919326808937</v>
      </c>
      <c r="R2357">
        <v>0</v>
      </c>
      <c r="S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1048.8571181384721</v>
      </c>
      <c r="AL2357">
        <v>0</v>
      </c>
      <c r="AR2357">
        <v>31.991352998034781</v>
      </c>
      <c r="AS2357">
        <v>6.1837002545138056</v>
      </c>
      <c r="AT2357">
        <v>7.1091895551188378</v>
      </c>
      <c r="AU2357">
        <v>30.711698878113381</v>
      </c>
      <c r="AV2357">
        <v>6.1837002545138047</v>
      </c>
      <c r="AW2357">
        <v>2.1824825882684081E-2</v>
      </c>
      <c r="AX2357">
        <v>6.1837002545138047</v>
      </c>
      <c r="AY2357">
        <v>30.711698878113381</v>
      </c>
      <c r="AZ2357">
        <v>1.7775132266325679</v>
      </c>
      <c r="BA2357">
        <v>24.415800608100131</v>
      </c>
      <c r="BB2357">
        <v>43.077356406560021</v>
      </c>
      <c r="BC2357">
        <v>7363.650667788037</v>
      </c>
      <c r="BD2357">
        <v>31.991352998034781</v>
      </c>
      <c r="BE2357">
        <v>18.176905112519769</v>
      </c>
      <c r="BF2357">
        <v>0</v>
      </c>
      <c r="BG2357">
        <v>1.759738094366242</v>
      </c>
      <c r="BH2357">
        <v>2429.30913744791</v>
      </c>
      <c r="BI2357">
        <v>1.7775132266325679</v>
      </c>
      <c r="BP2357">
        <v>0</v>
      </c>
      <c r="BV2357">
        <f t="shared" si="36"/>
        <v>1.0000000000000004</v>
      </c>
    </row>
    <row r="2358" spans="1:74" x14ac:dyDescent="0.35">
      <c r="A2358" s="1">
        <v>2356</v>
      </c>
      <c r="B2358" t="s">
        <v>2452</v>
      </c>
      <c r="C2358">
        <v>6.2347107447105543</v>
      </c>
      <c r="E2358">
        <v>18.18108986338958</v>
      </c>
      <c r="F2358">
        <v>0</v>
      </c>
      <c r="G2358">
        <v>0</v>
      </c>
      <c r="H2358">
        <v>18.17818088901144</v>
      </c>
      <c r="I2358">
        <v>25.286094667638601</v>
      </c>
      <c r="J2358">
        <v>25.286094667638601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44.858919326808937</v>
      </c>
      <c r="Q2358">
        <v>44.858919326808937</v>
      </c>
      <c r="R2358">
        <v>0</v>
      </c>
      <c r="S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1067.035299027483</v>
      </c>
      <c r="AL2358">
        <v>0</v>
      </c>
      <c r="AR2358">
        <v>31.991352998034781</v>
      </c>
      <c r="AS2358">
        <v>6.1837002545138056</v>
      </c>
      <c r="AT2358">
        <v>7.1091895551188378</v>
      </c>
      <c r="AU2358">
        <v>30.711698878113381</v>
      </c>
      <c r="AV2358">
        <v>6.1837002545138047</v>
      </c>
      <c r="AW2358">
        <v>2.1824825882684081E-2</v>
      </c>
      <c r="AX2358">
        <v>6.1837002545138047</v>
      </c>
      <c r="AY2358">
        <v>30.711698878113381</v>
      </c>
      <c r="AZ2358">
        <v>1.7775132266325679</v>
      </c>
      <c r="BA2358">
        <v>24.415800608100131</v>
      </c>
      <c r="BB2358">
        <v>43.077356406560021</v>
      </c>
      <c r="BC2358">
        <v>7363.650667788037</v>
      </c>
      <c r="BD2358">
        <v>31.991352998034781</v>
      </c>
      <c r="BE2358">
        <v>18.176905112519769</v>
      </c>
      <c r="BF2358">
        <v>0</v>
      </c>
      <c r="BG2358">
        <v>1.759738094366242</v>
      </c>
      <c r="BH2358">
        <v>2429.30913744791</v>
      </c>
      <c r="BI2358">
        <v>1.7775132266325679</v>
      </c>
      <c r="BP2358">
        <v>0</v>
      </c>
      <c r="BV2358">
        <f t="shared" si="36"/>
        <v>1.0000000000000004</v>
      </c>
    </row>
    <row r="2359" spans="1:74" x14ac:dyDescent="0.35">
      <c r="A2359" s="1">
        <v>2357</v>
      </c>
      <c r="B2359" t="s">
        <v>2453</v>
      </c>
      <c r="C2359">
        <v>24.415800608100131</v>
      </c>
      <c r="E2359">
        <v>0</v>
      </c>
      <c r="F2359">
        <v>0</v>
      </c>
      <c r="G2359">
        <v>0</v>
      </c>
      <c r="H2359">
        <v>0</v>
      </c>
      <c r="I2359">
        <v>25.286094667638601</v>
      </c>
      <c r="J2359">
        <v>25.286094667638601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44.858919326808923</v>
      </c>
      <c r="Q2359">
        <v>44.858919326808923</v>
      </c>
      <c r="R2359">
        <v>0</v>
      </c>
      <c r="S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1067.035299027483</v>
      </c>
      <c r="AL2359">
        <v>0</v>
      </c>
      <c r="AR2359">
        <v>31.991352998034781</v>
      </c>
      <c r="AS2359">
        <v>6.1837002545138047</v>
      </c>
      <c r="AT2359">
        <v>7.1091895551188369</v>
      </c>
      <c r="AU2359">
        <v>30.711698878113381</v>
      </c>
      <c r="AV2359">
        <v>6.1837002545138047</v>
      </c>
      <c r="AW2359">
        <v>2.1824825882684081E-2</v>
      </c>
      <c r="AX2359">
        <v>6.1837002545138047</v>
      </c>
      <c r="AY2359">
        <v>30.711698878113381</v>
      </c>
      <c r="AZ2359">
        <v>1.7775132266325679</v>
      </c>
      <c r="BA2359">
        <v>24.415800608100131</v>
      </c>
      <c r="BB2359">
        <v>43.07735640656</v>
      </c>
      <c r="BC2359">
        <v>7363.6506677880343</v>
      </c>
      <c r="BD2359">
        <v>31.991352998034781</v>
      </c>
      <c r="BE2359">
        <v>18.176905112519758</v>
      </c>
      <c r="BF2359">
        <v>0</v>
      </c>
      <c r="BG2359">
        <v>1.759738094366242</v>
      </c>
      <c r="BH2359">
        <v>2429.30913744791</v>
      </c>
      <c r="BI2359">
        <v>1.7775132266325679</v>
      </c>
      <c r="BP2359">
        <v>0</v>
      </c>
      <c r="BV2359">
        <f t="shared" si="36"/>
        <v>1</v>
      </c>
    </row>
    <row r="2360" spans="1:74" x14ac:dyDescent="0.35">
      <c r="A2360" s="1">
        <v>2358</v>
      </c>
      <c r="B2360" t="s">
        <v>2454</v>
      </c>
      <c r="C2360">
        <v>24.415800608100131</v>
      </c>
      <c r="E2360">
        <v>0</v>
      </c>
      <c r="F2360">
        <v>0</v>
      </c>
      <c r="G2360">
        <v>0</v>
      </c>
      <c r="H2360">
        <v>0</v>
      </c>
      <c r="I2360">
        <v>25.286094667638601</v>
      </c>
      <c r="J2360">
        <v>25.286094667638601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44.858919326808923</v>
      </c>
      <c r="Q2360">
        <v>44.858919326808923</v>
      </c>
      <c r="R2360">
        <v>0</v>
      </c>
      <c r="S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1067.035299027483</v>
      </c>
      <c r="AL2360">
        <v>0</v>
      </c>
      <c r="AR2360">
        <v>31.991352998034781</v>
      </c>
      <c r="AS2360">
        <v>6.1837002545138047</v>
      </c>
      <c r="AT2360">
        <v>7.1091895551188369</v>
      </c>
      <c r="AU2360">
        <v>30.711698878113381</v>
      </c>
      <c r="AV2360">
        <v>6.1837002545138047</v>
      </c>
      <c r="AW2360">
        <v>2.1824825882684081E-2</v>
      </c>
      <c r="AX2360">
        <v>6.1837002545138047</v>
      </c>
      <c r="AY2360">
        <v>30.711698878113381</v>
      </c>
      <c r="AZ2360">
        <v>1.7775132266325679</v>
      </c>
      <c r="BA2360">
        <v>24.415800608100131</v>
      </c>
      <c r="BB2360">
        <v>43.07735640656</v>
      </c>
      <c r="BC2360">
        <v>7363.6506677880343</v>
      </c>
      <c r="BD2360">
        <v>31.991352998034781</v>
      </c>
      <c r="BE2360">
        <v>18.176905112519758</v>
      </c>
      <c r="BF2360">
        <v>0</v>
      </c>
      <c r="BG2360">
        <v>1.759738094366242</v>
      </c>
      <c r="BH2360">
        <v>2429.30913744791</v>
      </c>
      <c r="BI2360">
        <v>1.7775132266325679</v>
      </c>
      <c r="BP2360">
        <v>0</v>
      </c>
      <c r="BV2360">
        <f t="shared" si="36"/>
        <v>1</v>
      </c>
    </row>
    <row r="2361" spans="1:74" x14ac:dyDescent="0.35">
      <c r="A2361" s="1">
        <v>2359</v>
      </c>
      <c r="B2361" t="s">
        <v>2455</v>
      </c>
      <c r="C2361">
        <v>23.05549879302367</v>
      </c>
      <c r="E2361">
        <v>0</v>
      </c>
      <c r="F2361">
        <v>0</v>
      </c>
      <c r="G2361">
        <v>0</v>
      </c>
      <c r="H2361">
        <v>0</v>
      </c>
      <c r="I2361">
        <v>23.877305292893599</v>
      </c>
      <c r="J2361">
        <v>23.877305292893599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42.085074432996677</v>
      </c>
      <c r="Q2361">
        <v>42.085074432996677</v>
      </c>
      <c r="R2361">
        <v>0</v>
      </c>
      <c r="S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1067.035299027483</v>
      </c>
      <c r="AL2361">
        <v>0</v>
      </c>
      <c r="AR2361">
        <v>30.208986888133762</v>
      </c>
      <c r="AS2361">
        <v>5.8391816038612747</v>
      </c>
      <c r="AT2361">
        <v>6.7131081973630549</v>
      </c>
      <c r="AU2361">
        <v>29.000627412608399</v>
      </c>
      <c r="AV2361">
        <v>5.8391816038612747</v>
      </c>
      <c r="AW2361">
        <v>2.060887762284723E-2</v>
      </c>
      <c r="AX2361">
        <v>5.8391816038612747</v>
      </c>
      <c r="AY2361">
        <v>29.000627412608399</v>
      </c>
      <c r="AZ2361">
        <v>1.678480862004373</v>
      </c>
      <c r="BA2361">
        <v>23.05549879302367</v>
      </c>
      <c r="BB2361">
        <v>40.402769501989503</v>
      </c>
      <c r="BC2361">
        <v>6906.4563251264108</v>
      </c>
      <c r="BD2361">
        <v>30.208986888133762</v>
      </c>
      <c r="BE2361">
        <v>17.16419709553055</v>
      </c>
      <c r="BF2361">
        <v>0</v>
      </c>
      <c r="BG2361">
        <v>1.661696053384329</v>
      </c>
      <c r="BH2361">
        <v>2293.9626181142012</v>
      </c>
      <c r="BI2361">
        <v>1.678480862004373</v>
      </c>
      <c r="BP2361">
        <v>0</v>
      </c>
      <c r="BV2361">
        <f t="shared" si="36"/>
        <v>0.93791199999999997</v>
      </c>
    </row>
    <row r="2362" spans="1:74" x14ac:dyDescent="0.35">
      <c r="A2362" s="1">
        <v>2360</v>
      </c>
      <c r="B2362" t="s">
        <v>2456</v>
      </c>
      <c r="C2362">
        <v>2.3854987930236771</v>
      </c>
      <c r="E2362">
        <v>0</v>
      </c>
      <c r="F2362">
        <v>0</v>
      </c>
      <c r="G2362">
        <v>0</v>
      </c>
      <c r="H2362">
        <v>0</v>
      </c>
      <c r="I2362">
        <v>2.4705291986175011</v>
      </c>
      <c r="J2362">
        <v>2.4705291986175011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4.1168428364758789</v>
      </c>
      <c r="Q2362">
        <v>4.1168428364758789</v>
      </c>
      <c r="R2362">
        <v>0</v>
      </c>
      <c r="S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1067.035299027483</v>
      </c>
      <c r="AL2362">
        <v>0</v>
      </c>
      <c r="AR2362">
        <v>3.1256535548004161</v>
      </c>
      <c r="AS2362">
        <v>0.60416652848438868</v>
      </c>
      <c r="AT2362">
        <v>0.69458967884453671</v>
      </c>
      <c r="AU2362">
        <v>3.0006274126083992</v>
      </c>
      <c r="AV2362">
        <v>0.60416652848438868</v>
      </c>
      <c r="AW2362">
        <v>2.1323525956311431E-3</v>
      </c>
      <c r="AX2362">
        <v>0.60416652848438868</v>
      </c>
      <c r="AY2362">
        <v>3.0006274126083992</v>
      </c>
      <c r="AZ2362">
        <v>0.1736685077330159</v>
      </c>
      <c r="BA2362">
        <v>2.3854987930236771</v>
      </c>
      <c r="BB2362">
        <v>3.9427786612245619</v>
      </c>
      <c r="BC2362">
        <v>673.97925832898488</v>
      </c>
      <c r="BD2362">
        <v>3.1256535548004161</v>
      </c>
      <c r="BE2362">
        <v>1.7759395197729639</v>
      </c>
      <c r="BF2362">
        <v>0</v>
      </c>
      <c r="BG2362">
        <v>0.17193182265568571</v>
      </c>
      <c r="BH2362">
        <v>237.35097235930101</v>
      </c>
      <c r="BI2362">
        <v>0.1736685077330159</v>
      </c>
      <c r="BP2362">
        <v>0</v>
      </c>
      <c r="BV2362">
        <f t="shared" si="36"/>
        <v>9.1527869630926073E-2</v>
      </c>
    </row>
    <row r="2363" spans="1:74" x14ac:dyDescent="0.35">
      <c r="A2363" s="1">
        <v>2361</v>
      </c>
      <c r="B2363" t="s">
        <v>2457</v>
      </c>
      <c r="C2363">
        <v>4.9306757336163614</v>
      </c>
      <c r="D2363">
        <v>20.192799999999998</v>
      </c>
      <c r="E2363">
        <v>0</v>
      </c>
      <c r="F2363">
        <v>0</v>
      </c>
      <c r="G2363">
        <v>0</v>
      </c>
      <c r="H2363">
        <v>0</v>
      </c>
      <c r="I2363">
        <v>5.1064282255929374</v>
      </c>
      <c r="J2363">
        <v>5.1064282255929374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1067.035299027483</v>
      </c>
      <c r="AL2363">
        <v>0</v>
      </c>
      <c r="AR2363">
        <v>6.4605290010696583</v>
      </c>
      <c r="AS2363">
        <v>1.2487741556495711</v>
      </c>
      <c r="AT2363">
        <v>1.435673111348813</v>
      </c>
      <c r="AU2363">
        <v>6.2021078410268702</v>
      </c>
      <c r="AV2363">
        <v>1.2487741556495711</v>
      </c>
      <c r="AW2363">
        <v>4.407438490239465E-3</v>
      </c>
      <c r="AX2363">
        <v>1.2487741556495711</v>
      </c>
      <c r="AY2363">
        <v>6.2021078410268702</v>
      </c>
      <c r="AZ2363">
        <v>0.35896186545001862</v>
      </c>
      <c r="BA2363">
        <v>4.9306757336163614</v>
      </c>
      <c r="BB2363">
        <v>8.152220314714242</v>
      </c>
      <c r="BC2363">
        <v>1393.5419341391871</v>
      </c>
      <c r="BD2363">
        <v>6.4605290010696592</v>
      </c>
      <c r="BE2363">
        <v>3.670755114244125</v>
      </c>
      <c r="BF2363">
        <v>8.5120000000000005</v>
      </c>
      <c r="BG2363">
        <v>0.35537224679551849</v>
      </c>
      <c r="BH2363">
        <v>490.58950823398618</v>
      </c>
      <c r="BI2363">
        <v>0.35896186545001868</v>
      </c>
      <c r="BP2363">
        <v>0</v>
      </c>
      <c r="BV2363">
        <f t="shared" si="36"/>
        <v>0.18924606788249401</v>
      </c>
    </row>
    <row r="2364" spans="1:74" x14ac:dyDescent="0.35">
      <c r="A2364" s="1">
        <v>2362</v>
      </c>
      <c r="B2364" t="s">
        <v>2458</v>
      </c>
      <c r="C2364">
        <v>21.7246293350785</v>
      </c>
      <c r="E2364">
        <v>0</v>
      </c>
      <c r="F2364">
        <v>0</v>
      </c>
      <c r="G2364">
        <v>0</v>
      </c>
      <c r="H2364">
        <v>0</v>
      </c>
      <c r="I2364">
        <v>22.498997383026989</v>
      </c>
      <c r="J2364">
        <v>22.498997383026989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1067.035299027483</v>
      </c>
      <c r="AL2364">
        <v>0</v>
      </c>
      <c r="AR2364">
        <v>28.465185187471839</v>
      </c>
      <c r="AS2364">
        <v>5.5021171783314413</v>
      </c>
      <c r="AT2364">
        <v>6.3255967083270743</v>
      </c>
      <c r="AU2364">
        <v>27.326577779972961</v>
      </c>
      <c r="AV2364">
        <v>5.5021171783314413</v>
      </c>
      <c r="AW2364">
        <v>1.9419238394609128E-2</v>
      </c>
      <c r="AX2364">
        <v>5.5021171783314413</v>
      </c>
      <c r="AY2364">
        <v>27.326577779972961</v>
      </c>
      <c r="AZ2364">
        <v>1.5815912247407871</v>
      </c>
      <c r="BA2364">
        <v>21.7246293350785</v>
      </c>
      <c r="BB2364">
        <v>37.934805449112012</v>
      </c>
      <c r="BC2364">
        <v>6484.5821280533364</v>
      </c>
      <c r="BD2364">
        <v>28.46518518747185</v>
      </c>
      <c r="BE2364">
        <v>16.173400674699909</v>
      </c>
      <c r="BF2364">
        <v>39.520000000000003</v>
      </c>
      <c r="BG2364">
        <v>1.5657753124933791</v>
      </c>
      <c r="BH2364">
        <v>2161.544542343056</v>
      </c>
      <c r="BI2364">
        <v>1.5815912247407871</v>
      </c>
      <c r="BP2364">
        <v>0</v>
      </c>
      <c r="BV2364">
        <f t="shared" si="36"/>
        <v>0.88062055366366776</v>
      </c>
    </row>
    <row r="2365" spans="1:74" x14ac:dyDescent="0.35">
      <c r="A2365" s="1">
        <v>2363</v>
      </c>
      <c r="B2365" t="s">
        <v>2459</v>
      </c>
      <c r="C2365">
        <v>24.415800608100131</v>
      </c>
      <c r="E2365">
        <v>0</v>
      </c>
      <c r="F2365">
        <v>0</v>
      </c>
      <c r="G2365">
        <v>0</v>
      </c>
      <c r="H2365">
        <v>0</v>
      </c>
      <c r="I2365">
        <v>25.286094667638601</v>
      </c>
      <c r="J2365">
        <v>25.286094667638601</v>
      </c>
      <c r="K2365">
        <v>0</v>
      </c>
      <c r="L2365">
        <v>0</v>
      </c>
      <c r="M2365">
        <v>0</v>
      </c>
      <c r="N2365">
        <v>0</v>
      </c>
      <c r="O2365">
        <v>93.765080673191036</v>
      </c>
      <c r="P2365">
        <v>0</v>
      </c>
      <c r="Q2365">
        <v>0</v>
      </c>
      <c r="R2365">
        <v>93.765080673191036</v>
      </c>
      <c r="S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1067.035299027483</v>
      </c>
      <c r="AL2365">
        <v>0</v>
      </c>
      <c r="AR2365">
        <v>31.991352998034781</v>
      </c>
      <c r="AS2365">
        <v>6.1837002545138056</v>
      </c>
      <c r="AT2365">
        <v>7.1091895551188378</v>
      </c>
      <c r="AU2365">
        <v>30.711698878113381</v>
      </c>
      <c r="AV2365">
        <v>6.1837002545138047</v>
      </c>
      <c r="AW2365">
        <v>2.1824825882684081E-2</v>
      </c>
      <c r="AX2365">
        <v>6.1837002545138047</v>
      </c>
      <c r="AY2365">
        <v>30.711698878113381</v>
      </c>
      <c r="AZ2365">
        <v>1.7775132266325679</v>
      </c>
      <c r="BA2365">
        <v>24.415800608100131</v>
      </c>
      <c r="BB2365">
        <v>43.077356406560021</v>
      </c>
      <c r="BC2365">
        <v>7363.650667788037</v>
      </c>
      <c r="BD2365">
        <v>31.991352998034781</v>
      </c>
      <c r="BE2365">
        <v>18.176905112519769</v>
      </c>
      <c r="BF2365">
        <v>138.624</v>
      </c>
      <c r="BG2365">
        <v>1.759738094366242</v>
      </c>
      <c r="BH2365">
        <v>2429.30913744791</v>
      </c>
      <c r="BI2365">
        <v>1.7775132266325679</v>
      </c>
      <c r="BP2365">
        <v>-4866.4078744687758</v>
      </c>
      <c r="BV2365">
        <f t="shared" si="36"/>
        <v>1.0000000000000004</v>
      </c>
    </row>
    <row r="2366" spans="1:74" x14ac:dyDescent="0.35">
      <c r="A2366" s="1">
        <v>2364</v>
      </c>
      <c r="B2366" t="s">
        <v>2460</v>
      </c>
      <c r="C2366">
        <v>24.415800608100131</v>
      </c>
      <c r="E2366">
        <v>0</v>
      </c>
      <c r="F2366">
        <v>0</v>
      </c>
      <c r="G2366">
        <v>0</v>
      </c>
      <c r="H2366">
        <v>0</v>
      </c>
      <c r="I2366">
        <v>25.286094667638601</v>
      </c>
      <c r="J2366">
        <v>25.286094667638601</v>
      </c>
      <c r="K2366">
        <v>0</v>
      </c>
      <c r="L2366">
        <v>0</v>
      </c>
      <c r="M2366">
        <v>0</v>
      </c>
      <c r="N2366">
        <v>0</v>
      </c>
      <c r="O2366">
        <v>160.6450806731911</v>
      </c>
      <c r="P2366">
        <v>0</v>
      </c>
      <c r="Q2366">
        <v>0</v>
      </c>
      <c r="R2366">
        <v>160.6450806731911</v>
      </c>
      <c r="S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1067.035299027483</v>
      </c>
      <c r="AL2366">
        <v>0</v>
      </c>
      <c r="AR2366">
        <v>31.991352998034781</v>
      </c>
      <c r="AS2366">
        <v>6.1837002545138056</v>
      </c>
      <c r="AT2366">
        <v>7.1091895551188378</v>
      </c>
      <c r="AU2366">
        <v>30.711698878113381</v>
      </c>
      <c r="AV2366">
        <v>6.1837002545138047</v>
      </c>
      <c r="AW2366">
        <v>2.1824825882684081E-2</v>
      </c>
      <c r="AX2366">
        <v>6.1837002545138047</v>
      </c>
      <c r="AY2366">
        <v>30.711698878113381</v>
      </c>
      <c r="AZ2366">
        <v>1.7775132266325679</v>
      </c>
      <c r="BA2366">
        <v>24.415800608100131</v>
      </c>
      <c r="BB2366">
        <v>43.077356406560021</v>
      </c>
      <c r="BC2366">
        <v>7363.650667788037</v>
      </c>
      <c r="BD2366">
        <v>31.991352998034781</v>
      </c>
      <c r="BE2366">
        <v>18.176905112519769</v>
      </c>
      <c r="BF2366">
        <v>205.50399999999999</v>
      </c>
      <c r="BG2366">
        <v>1.759738094366242</v>
      </c>
      <c r="BH2366">
        <v>2429.30913744791</v>
      </c>
      <c r="BI2366">
        <v>1.7775132266325679</v>
      </c>
      <c r="BP2366">
        <v>-7555.1379834150966</v>
      </c>
      <c r="BV2366">
        <f t="shared" si="36"/>
        <v>1.0000000000000004</v>
      </c>
    </row>
    <row r="2367" spans="1:74" x14ac:dyDescent="0.35">
      <c r="A2367" s="1">
        <v>2365</v>
      </c>
      <c r="B2367" t="s">
        <v>2461</v>
      </c>
      <c r="C2367">
        <v>24.415800608100131</v>
      </c>
      <c r="E2367">
        <v>0</v>
      </c>
      <c r="F2367">
        <v>0</v>
      </c>
      <c r="G2367">
        <v>0</v>
      </c>
      <c r="H2367">
        <v>0</v>
      </c>
      <c r="I2367">
        <v>25.286094667638601</v>
      </c>
      <c r="J2367">
        <v>25.286094667638601</v>
      </c>
      <c r="K2367">
        <v>0</v>
      </c>
      <c r="L2367">
        <v>0</v>
      </c>
      <c r="M2367">
        <v>0</v>
      </c>
      <c r="N2367">
        <v>0</v>
      </c>
      <c r="O2367">
        <v>199.55708067319111</v>
      </c>
      <c r="P2367">
        <v>0</v>
      </c>
      <c r="Q2367">
        <v>0</v>
      </c>
      <c r="R2367">
        <v>199.55708067319111</v>
      </c>
      <c r="S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1067.035299027483</v>
      </c>
      <c r="AL2367">
        <v>0</v>
      </c>
      <c r="AR2367">
        <v>31.991352998034781</v>
      </c>
      <c r="AS2367">
        <v>6.1837002545138056</v>
      </c>
      <c r="AT2367">
        <v>7.1091895551188378</v>
      </c>
      <c r="AU2367">
        <v>30.711698878113381</v>
      </c>
      <c r="AV2367">
        <v>6.1837002545138047</v>
      </c>
      <c r="AW2367">
        <v>2.1824825882684081E-2</v>
      </c>
      <c r="AX2367">
        <v>6.1837002545138047</v>
      </c>
      <c r="AY2367">
        <v>30.711698878113381</v>
      </c>
      <c r="AZ2367">
        <v>1.7775132266325679</v>
      </c>
      <c r="BA2367">
        <v>24.415800608100131</v>
      </c>
      <c r="BB2367">
        <v>43.077356406560021</v>
      </c>
      <c r="BC2367">
        <v>7363.650667788037</v>
      </c>
      <c r="BD2367">
        <v>31.991352998034781</v>
      </c>
      <c r="BE2367">
        <v>18.176905112519769</v>
      </c>
      <c r="BF2367">
        <v>244.416</v>
      </c>
      <c r="BG2367">
        <v>1.759738094366242</v>
      </c>
      <c r="BH2367">
        <v>2429.30913744791</v>
      </c>
      <c r="BI2367">
        <v>1.7775132266325679</v>
      </c>
      <c r="BP2367">
        <v>-9101.7986490613257</v>
      </c>
      <c r="BV2367">
        <f t="shared" si="36"/>
        <v>1.0000000000000004</v>
      </c>
    </row>
    <row r="2368" spans="1:74" x14ac:dyDescent="0.35">
      <c r="A2368" s="1">
        <v>2366</v>
      </c>
      <c r="B2368" t="s">
        <v>2462</v>
      </c>
      <c r="C2368">
        <v>24.415800608100131</v>
      </c>
      <c r="E2368">
        <v>0</v>
      </c>
      <c r="F2368">
        <v>0</v>
      </c>
      <c r="G2368">
        <v>0</v>
      </c>
      <c r="H2368">
        <v>0</v>
      </c>
      <c r="I2368">
        <v>25.286094667638601</v>
      </c>
      <c r="J2368">
        <v>25.286094667638601</v>
      </c>
      <c r="K2368">
        <v>0</v>
      </c>
      <c r="L2368">
        <v>0</v>
      </c>
      <c r="M2368">
        <v>0</v>
      </c>
      <c r="N2368">
        <v>0</v>
      </c>
      <c r="O2368">
        <v>228.74108067319111</v>
      </c>
      <c r="P2368">
        <v>0</v>
      </c>
      <c r="Q2368">
        <v>0</v>
      </c>
      <c r="R2368">
        <v>228.74108067319111</v>
      </c>
      <c r="S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1067.035299027483</v>
      </c>
      <c r="AL2368">
        <v>0</v>
      </c>
      <c r="AR2368">
        <v>31.991352998034781</v>
      </c>
      <c r="AS2368">
        <v>6.1837002545138056</v>
      </c>
      <c r="AT2368">
        <v>7.1091895551188378</v>
      </c>
      <c r="AU2368">
        <v>30.711698878113381</v>
      </c>
      <c r="AV2368">
        <v>6.1837002545138047</v>
      </c>
      <c r="AW2368">
        <v>2.1824825882684081E-2</v>
      </c>
      <c r="AX2368">
        <v>6.1837002545138047</v>
      </c>
      <c r="AY2368">
        <v>30.711698878113381</v>
      </c>
      <c r="AZ2368">
        <v>1.7775132266325679</v>
      </c>
      <c r="BA2368">
        <v>24.415800608100131</v>
      </c>
      <c r="BB2368">
        <v>43.077356406560021</v>
      </c>
      <c r="BC2368">
        <v>7363.650667788037</v>
      </c>
      <c r="BD2368">
        <v>31.991352998034781</v>
      </c>
      <c r="BE2368">
        <v>18.176905112519769</v>
      </c>
      <c r="BF2368">
        <v>273.60000000000002</v>
      </c>
      <c r="BG2368">
        <v>1.759738094366242</v>
      </c>
      <c r="BH2368">
        <v>2429.30913744791</v>
      </c>
      <c r="BI2368">
        <v>1.7775132266325679</v>
      </c>
      <c r="BP2368">
        <v>-10245.313232093309</v>
      </c>
      <c r="BV2368">
        <f t="shared" si="36"/>
        <v>1.0000000000000004</v>
      </c>
    </row>
    <row r="2369" spans="1:74" x14ac:dyDescent="0.35">
      <c r="A2369" s="1">
        <v>2367</v>
      </c>
      <c r="B2369" t="s">
        <v>2463</v>
      </c>
      <c r="C2369">
        <v>24.415800608100131</v>
      </c>
      <c r="E2369">
        <v>0</v>
      </c>
      <c r="F2369">
        <v>0</v>
      </c>
      <c r="G2369">
        <v>0</v>
      </c>
      <c r="H2369">
        <v>0</v>
      </c>
      <c r="I2369">
        <v>25.286094667638601</v>
      </c>
      <c r="J2369">
        <v>25.286094667638601</v>
      </c>
      <c r="K2369">
        <v>0</v>
      </c>
      <c r="L2369">
        <v>0</v>
      </c>
      <c r="M2369">
        <v>0</v>
      </c>
      <c r="N2369">
        <v>0</v>
      </c>
      <c r="O2369">
        <v>239.07708067319109</v>
      </c>
      <c r="P2369">
        <v>0</v>
      </c>
      <c r="Q2369">
        <v>0</v>
      </c>
      <c r="R2369">
        <v>239.07708067319109</v>
      </c>
      <c r="S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1067.035299027483</v>
      </c>
      <c r="AL2369">
        <v>0</v>
      </c>
      <c r="AR2369">
        <v>31.991352998034781</v>
      </c>
      <c r="AS2369">
        <v>6.1837002545138056</v>
      </c>
      <c r="AT2369">
        <v>7.1091895551188378</v>
      </c>
      <c r="AU2369">
        <v>30.711698878113381</v>
      </c>
      <c r="AV2369">
        <v>6.1837002545138047</v>
      </c>
      <c r="AW2369">
        <v>2.1824825882684081E-2</v>
      </c>
      <c r="AX2369">
        <v>6.1837002545138047</v>
      </c>
      <c r="AY2369">
        <v>30.711698878113381</v>
      </c>
      <c r="AZ2369">
        <v>1.7775132266325679</v>
      </c>
      <c r="BA2369">
        <v>24.415800608100131</v>
      </c>
      <c r="BB2369">
        <v>43.077356406560021</v>
      </c>
      <c r="BC2369">
        <v>7363.650667788037</v>
      </c>
      <c r="BD2369">
        <v>31.991352998034781</v>
      </c>
      <c r="BE2369">
        <v>18.176905112519769</v>
      </c>
      <c r="BF2369">
        <v>283.93599999999998</v>
      </c>
      <c r="BG2369">
        <v>1.759738094366242</v>
      </c>
      <c r="BH2369">
        <v>2429.30913744791</v>
      </c>
      <c r="BI2369">
        <v>1.7775132266325679</v>
      </c>
      <c r="BP2369">
        <v>-10222.93549143149</v>
      </c>
      <c r="BV2369">
        <f t="shared" si="36"/>
        <v>1.0000000000000004</v>
      </c>
    </row>
    <row r="2370" spans="1:74" x14ac:dyDescent="0.35">
      <c r="A2370" s="1">
        <v>2368</v>
      </c>
      <c r="B2370" t="s">
        <v>2464</v>
      </c>
      <c r="C2370">
        <v>24.415800608100131</v>
      </c>
      <c r="E2370">
        <v>0</v>
      </c>
      <c r="F2370">
        <v>0</v>
      </c>
      <c r="G2370">
        <v>0</v>
      </c>
      <c r="H2370">
        <v>0</v>
      </c>
      <c r="I2370">
        <v>25.286094667638601</v>
      </c>
      <c r="J2370">
        <v>25.286094667638601</v>
      </c>
      <c r="K2370">
        <v>0</v>
      </c>
      <c r="L2370">
        <v>2.9419750589190009E-15</v>
      </c>
      <c r="M2370">
        <v>2.9419750589190009E-15</v>
      </c>
      <c r="N2370">
        <v>0</v>
      </c>
      <c r="O2370">
        <v>229.04508067319111</v>
      </c>
      <c r="P2370">
        <v>0</v>
      </c>
      <c r="Q2370">
        <v>0</v>
      </c>
      <c r="R2370">
        <v>229.04508067319111</v>
      </c>
      <c r="S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1067.035299027483</v>
      </c>
      <c r="AL2370">
        <v>-2.819971353225631E-15</v>
      </c>
      <c r="AR2370">
        <v>31.991352998034781</v>
      </c>
      <c r="AS2370">
        <v>6.1837002545138056</v>
      </c>
      <c r="AT2370">
        <v>7.1091895551188378</v>
      </c>
      <c r="AU2370">
        <v>30.711698878113381</v>
      </c>
      <c r="AV2370">
        <v>6.1837002545138047</v>
      </c>
      <c r="AW2370">
        <v>2.1824825882684081E-2</v>
      </c>
      <c r="AX2370">
        <v>6.1837002545138047</v>
      </c>
      <c r="AY2370">
        <v>30.711698878113381</v>
      </c>
      <c r="AZ2370">
        <v>1.7775132266325679</v>
      </c>
      <c r="BA2370">
        <v>24.415800608100131</v>
      </c>
      <c r="BB2370">
        <v>43.077356406560021</v>
      </c>
      <c r="BC2370">
        <v>7363.650667788037</v>
      </c>
      <c r="BD2370">
        <v>31.991352998034781</v>
      </c>
      <c r="BE2370">
        <v>18.176905112519769</v>
      </c>
      <c r="BF2370">
        <v>273.904</v>
      </c>
      <c r="BG2370">
        <v>1.759738094366242</v>
      </c>
      <c r="BH2370">
        <v>2429.30913744791</v>
      </c>
      <c r="BI2370">
        <v>1.7775132266325679</v>
      </c>
      <c r="BP2370">
        <v>-9686.3166907143313</v>
      </c>
      <c r="BV2370">
        <f t="shared" si="36"/>
        <v>1.0000000000000004</v>
      </c>
    </row>
    <row r="2371" spans="1:74" x14ac:dyDescent="0.35">
      <c r="A2371" s="1">
        <v>2369</v>
      </c>
      <c r="B2371" t="s">
        <v>2465</v>
      </c>
      <c r="C2371">
        <v>24.415800608100131</v>
      </c>
      <c r="E2371">
        <v>0</v>
      </c>
      <c r="F2371">
        <v>0</v>
      </c>
      <c r="G2371">
        <v>0</v>
      </c>
      <c r="H2371">
        <v>0</v>
      </c>
      <c r="I2371">
        <v>25.286094667638601</v>
      </c>
      <c r="J2371">
        <v>25.286094667638601</v>
      </c>
      <c r="K2371">
        <v>0</v>
      </c>
      <c r="L2371">
        <v>0</v>
      </c>
      <c r="M2371">
        <v>0</v>
      </c>
      <c r="N2371">
        <v>0</v>
      </c>
      <c r="O2371">
        <v>201.38108067319109</v>
      </c>
      <c r="P2371">
        <v>0</v>
      </c>
      <c r="Q2371">
        <v>0</v>
      </c>
      <c r="R2371">
        <v>201.38108067319109</v>
      </c>
      <c r="S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1067.035299027483</v>
      </c>
      <c r="AL2371">
        <v>-2.703027141207364E-15</v>
      </c>
      <c r="AR2371">
        <v>31.991352998034781</v>
      </c>
      <c r="AS2371">
        <v>6.1837002545138056</v>
      </c>
      <c r="AT2371">
        <v>7.1091895551188378</v>
      </c>
      <c r="AU2371">
        <v>30.711698878113381</v>
      </c>
      <c r="AV2371">
        <v>6.1837002545138047</v>
      </c>
      <c r="AW2371">
        <v>2.1824825882684081E-2</v>
      </c>
      <c r="AX2371">
        <v>6.1837002545138047</v>
      </c>
      <c r="AY2371">
        <v>30.711698878113381</v>
      </c>
      <c r="AZ2371">
        <v>1.7775132266325679</v>
      </c>
      <c r="BA2371">
        <v>24.415800608100131</v>
      </c>
      <c r="BB2371">
        <v>43.07735640656</v>
      </c>
      <c r="BC2371">
        <v>7363.6506677880343</v>
      </c>
      <c r="BD2371">
        <v>31.991352998034781</v>
      </c>
      <c r="BE2371">
        <v>18.176905112519769</v>
      </c>
      <c r="BF2371">
        <v>246.24</v>
      </c>
      <c r="BG2371">
        <v>1.759738094366242</v>
      </c>
      <c r="BH2371">
        <v>2429.30913744791</v>
      </c>
      <c r="BI2371">
        <v>1.7775132266325679</v>
      </c>
      <c r="BP2371">
        <v>-8236.4866022956776</v>
      </c>
      <c r="BV2371">
        <f t="shared" si="36"/>
        <v>1</v>
      </c>
    </row>
    <row r="2372" spans="1:74" x14ac:dyDescent="0.35">
      <c r="A2372" s="1">
        <v>2370</v>
      </c>
      <c r="B2372" t="s">
        <v>2466</v>
      </c>
      <c r="C2372">
        <v>24.415800608100131</v>
      </c>
      <c r="E2372">
        <v>0</v>
      </c>
      <c r="F2372">
        <v>0</v>
      </c>
      <c r="G2372">
        <v>0</v>
      </c>
      <c r="H2372">
        <v>0</v>
      </c>
      <c r="I2372">
        <v>25.286094667638601</v>
      </c>
      <c r="J2372">
        <v>25.286094667638601</v>
      </c>
      <c r="K2372">
        <v>0</v>
      </c>
      <c r="L2372">
        <v>-2.703027141207364E-15</v>
      </c>
      <c r="M2372">
        <v>-2.703027141207364E-15</v>
      </c>
      <c r="N2372">
        <v>0</v>
      </c>
      <c r="O2372">
        <v>156.0850806731911</v>
      </c>
      <c r="P2372">
        <v>0</v>
      </c>
      <c r="Q2372">
        <v>0</v>
      </c>
      <c r="R2372">
        <v>156.0850806731911</v>
      </c>
      <c r="S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1067.035299027483</v>
      </c>
      <c r="AL2372">
        <v>0</v>
      </c>
      <c r="AR2372">
        <v>31.991352998034781</v>
      </c>
      <c r="AS2372">
        <v>6.1837002545138047</v>
      </c>
      <c r="AT2372">
        <v>7.1091895551188369</v>
      </c>
      <c r="AU2372">
        <v>30.711698878113381</v>
      </c>
      <c r="AV2372">
        <v>6.1837002545138047</v>
      </c>
      <c r="AW2372">
        <v>2.1824825882684081E-2</v>
      </c>
      <c r="AX2372">
        <v>6.1837002545138047</v>
      </c>
      <c r="AY2372">
        <v>30.711698878113381</v>
      </c>
      <c r="AZ2372">
        <v>1.7775132266325679</v>
      </c>
      <c r="BA2372">
        <v>24.415800608100131</v>
      </c>
      <c r="BB2372">
        <v>43.07735640656</v>
      </c>
      <c r="BC2372">
        <v>7363.6506677880343</v>
      </c>
      <c r="BD2372">
        <v>31.991352998034781</v>
      </c>
      <c r="BE2372">
        <v>18.176905112519758</v>
      </c>
      <c r="BF2372">
        <v>200.94399999999999</v>
      </c>
      <c r="BG2372">
        <v>1.759738094366242</v>
      </c>
      <c r="BH2372">
        <v>2429.30913744791</v>
      </c>
      <c r="BI2372">
        <v>1.7775132266325679</v>
      </c>
      <c r="BP2372">
        <v>-6349.5410817854136</v>
      </c>
      <c r="BV2372">
        <f t="shared" si="36"/>
        <v>1</v>
      </c>
    </row>
    <row r="2373" spans="1:74" x14ac:dyDescent="0.35">
      <c r="A2373" s="1">
        <v>2371</v>
      </c>
      <c r="B2373" t="s">
        <v>2467</v>
      </c>
      <c r="C2373">
        <v>24.415800608100131</v>
      </c>
      <c r="E2373">
        <v>0</v>
      </c>
      <c r="F2373">
        <v>0</v>
      </c>
      <c r="G2373">
        <v>0</v>
      </c>
      <c r="H2373">
        <v>0</v>
      </c>
      <c r="I2373">
        <v>25.286094667638601</v>
      </c>
      <c r="J2373">
        <v>25.286094667638601</v>
      </c>
      <c r="K2373">
        <v>-3.5527136788005009E-15</v>
      </c>
      <c r="L2373">
        <v>0</v>
      </c>
      <c r="M2373">
        <v>0</v>
      </c>
      <c r="N2373">
        <v>-3.1263880373444408E-15</v>
      </c>
      <c r="O2373">
        <v>94.373080673191069</v>
      </c>
      <c r="P2373">
        <v>0</v>
      </c>
      <c r="Q2373">
        <v>0</v>
      </c>
      <c r="R2373">
        <v>94.373080673191069</v>
      </c>
      <c r="S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1067.035299027483</v>
      </c>
      <c r="AL2373">
        <v>-2.9967367254357668E-15</v>
      </c>
      <c r="AR2373">
        <v>31.991352998034781</v>
      </c>
      <c r="AS2373">
        <v>6.1837002545138056</v>
      </c>
      <c r="AT2373">
        <v>7.1091895551188378</v>
      </c>
      <c r="AU2373">
        <v>30.711698878113381</v>
      </c>
      <c r="AV2373">
        <v>6.1837002545138047</v>
      </c>
      <c r="AW2373">
        <v>2.1824825882684081E-2</v>
      </c>
      <c r="AX2373">
        <v>6.1837002545138047</v>
      </c>
      <c r="AY2373">
        <v>30.711698878113381</v>
      </c>
      <c r="AZ2373">
        <v>1.7775132266325679</v>
      </c>
      <c r="BA2373">
        <v>24.415800608100131</v>
      </c>
      <c r="BB2373">
        <v>43.07735640656</v>
      </c>
      <c r="BC2373">
        <v>7363.6506677880343</v>
      </c>
      <c r="BD2373">
        <v>31.991352998034781</v>
      </c>
      <c r="BE2373">
        <v>18.176905112519769</v>
      </c>
      <c r="BF2373">
        <v>139.232</v>
      </c>
      <c r="BG2373">
        <v>1.759738094366242</v>
      </c>
      <c r="BH2373">
        <v>2429.30913744791</v>
      </c>
      <c r="BI2373">
        <v>1.7775132266325679</v>
      </c>
      <c r="BP2373">
        <v>-3803.235056756519</v>
      </c>
      <c r="BV2373">
        <f t="shared" si="36"/>
        <v>1</v>
      </c>
    </row>
    <row r="2374" spans="1:74" x14ac:dyDescent="0.35">
      <c r="A2374" s="1">
        <v>2372</v>
      </c>
      <c r="B2374" t="s">
        <v>2468</v>
      </c>
      <c r="C2374">
        <v>24.415800608100131</v>
      </c>
      <c r="E2374">
        <v>0</v>
      </c>
      <c r="F2374">
        <v>0</v>
      </c>
      <c r="G2374">
        <v>0</v>
      </c>
      <c r="H2374">
        <v>0</v>
      </c>
      <c r="I2374">
        <v>25.286094667638601</v>
      </c>
      <c r="J2374">
        <v>25.286094667638601</v>
      </c>
      <c r="K2374">
        <v>3.4053826425406441E-15</v>
      </c>
      <c r="L2374">
        <v>0</v>
      </c>
      <c r="M2374">
        <v>0</v>
      </c>
      <c r="N2374">
        <v>2.9967367254357668E-15</v>
      </c>
      <c r="O2374">
        <v>22.021080673191051</v>
      </c>
      <c r="P2374">
        <v>0</v>
      </c>
      <c r="Q2374">
        <v>0</v>
      </c>
      <c r="R2374">
        <v>22.021080673191051</v>
      </c>
      <c r="S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1067.035299027483</v>
      </c>
      <c r="AL2374">
        <v>0</v>
      </c>
      <c r="AR2374">
        <v>31.991352998034781</v>
      </c>
      <c r="AS2374">
        <v>6.1837002545138056</v>
      </c>
      <c r="AT2374">
        <v>7.1091895551188378</v>
      </c>
      <c r="AU2374">
        <v>30.711698878113381</v>
      </c>
      <c r="AV2374">
        <v>6.1837002545138047</v>
      </c>
      <c r="AW2374">
        <v>2.1824825882684081E-2</v>
      </c>
      <c r="AX2374">
        <v>6.1837002545138047</v>
      </c>
      <c r="AY2374">
        <v>30.711698878113381</v>
      </c>
      <c r="AZ2374">
        <v>1.7775132266325679</v>
      </c>
      <c r="BA2374">
        <v>24.415800608100131</v>
      </c>
      <c r="BB2374">
        <v>43.077356406560021</v>
      </c>
      <c r="BC2374">
        <v>7363.650667788037</v>
      </c>
      <c r="BD2374">
        <v>31.991352998034781</v>
      </c>
      <c r="BE2374">
        <v>18.176905112519769</v>
      </c>
      <c r="BF2374">
        <v>66.88</v>
      </c>
      <c r="BG2374">
        <v>1.759738094366242</v>
      </c>
      <c r="BH2374">
        <v>2429.30913744791</v>
      </c>
      <c r="BI2374">
        <v>1.7775132266325679</v>
      </c>
      <c r="BP2374">
        <v>-896.47817218452712</v>
      </c>
      <c r="BV2374">
        <f t="shared" ref="BV2374:BV2437" si="37">BB2374/$BT$5</f>
        <v>1.0000000000000004</v>
      </c>
    </row>
    <row r="2375" spans="1:74" x14ac:dyDescent="0.35">
      <c r="A2375" s="1">
        <v>2373</v>
      </c>
      <c r="B2375" t="s">
        <v>2469</v>
      </c>
      <c r="C2375">
        <v>4.9306757336163614</v>
      </c>
      <c r="E2375">
        <v>0</v>
      </c>
      <c r="F2375">
        <v>0</v>
      </c>
      <c r="G2375">
        <v>0</v>
      </c>
      <c r="H2375">
        <v>0</v>
      </c>
      <c r="I2375">
        <v>5.1064282255929374</v>
      </c>
      <c r="J2375">
        <v>5.1064282255929374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1067.035299027483</v>
      </c>
      <c r="AL2375">
        <v>0</v>
      </c>
      <c r="AR2375">
        <v>6.4605290010696583</v>
      </c>
      <c r="AS2375">
        <v>1.2487741556495711</v>
      </c>
      <c r="AT2375">
        <v>1.435673111348813</v>
      </c>
      <c r="AU2375">
        <v>6.2021078410268702</v>
      </c>
      <c r="AV2375">
        <v>1.2487741556495711</v>
      </c>
      <c r="AW2375">
        <v>4.407438490239465E-3</v>
      </c>
      <c r="AX2375">
        <v>1.2487741556495711</v>
      </c>
      <c r="AY2375">
        <v>6.2021078410268702</v>
      </c>
      <c r="AZ2375">
        <v>0.35896186545001862</v>
      </c>
      <c r="BA2375">
        <v>4.9306757336163614</v>
      </c>
      <c r="BB2375">
        <v>8.152220314714242</v>
      </c>
      <c r="BC2375">
        <v>1393.5419341391871</v>
      </c>
      <c r="BD2375">
        <v>6.4605290010696592</v>
      </c>
      <c r="BE2375">
        <v>3.670755114244125</v>
      </c>
      <c r="BF2375">
        <v>8.5120000000000005</v>
      </c>
      <c r="BG2375">
        <v>0.35537224679551849</v>
      </c>
      <c r="BH2375">
        <v>490.58950823398618</v>
      </c>
      <c r="BI2375">
        <v>0.35896186545001868</v>
      </c>
      <c r="BP2375">
        <v>0</v>
      </c>
      <c r="BV2375">
        <f t="shared" si="37"/>
        <v>0.18924606788249401</v>
      </c>
    </row>
    <row r="2376" spans="1:74" x14ac:dyDescent="0.35">
      <c r="A2376" s="1">
        <v>2374</v>
      </c>
      <c r="B2376" t="s">
        <v>2470</v>
      </c>
      <c r="C2376">
        <v>8.2111828301585383</v>
      </c>
      <c r="E2376">
        <v>0</v>
      </c>
      <c r="F2376">
        <v>0</v>
      </c>
      <c r="G2376">
        <v>0</v>
      </c>
      <c r="H2376">
        <v>0</v>
      </c>
      <c r="I2376">
        <v>8.5038680364958008</v>
      </c>
      <c r="J2376">
        <v>8.5038680364958008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14.25626633157202</v>
      </c>
      <c r="Q2376">
        <v>14.25626633157202</v>
      </c>
      <c r="R2376">
        <v>0</v>
      </c>
      <c r="S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1067.035299027483</v>
      </c>
      <c r="AL2376">
        <v>0</v>
      </c>
      <c r="AR2376">
        <v>10.75888735607775</v>
      </c>
      <c r="AS2376">
        <v>2.079616153969801</v>
      </c>
      <c r="AT2376">
        <v>2.3908638569061669</v>
      </c>
      <c r="AU2376">
        <v>10.328531861834639</v>
      </c>
      <c r="AV2376">
        <v>2.079616153969801</v>
      </c>
      <c r="AW2376">
        <v>7.3398222092148652E-3</v>
      </c>
      <c r="AX2376">
        <v>2.079616153969801</v>
      </c>
      <c r="AY2376">
        <v>10.328531861834639</v>
      </c>
      <c r="AZ2376">
        <v>0.59778855181438861</v>
      </c>
      <c r="BA2376">
        <v>8.2111828301585383</v>
      </c>
      <c r="BB2376">
        <v>13.65711584306656</v>
      </c>
      <c r="BC2376">
        <v>2334.5497167635149</v>
      </c>
      <c r="BD2376">
        <v>10.758887356077761</v>
      </c>
      <c r="BE2376">
        <v>6.1130041795896339</v>
      </c>
      <c r="BF2376">
        <v>0</v>
      </c>
      <c r="BG2376">
        <v>0.59181066629624468</v>
      </c>
      <c r="BH2376">
        <v>816.99149656152542</v>
      </c>
      <c r="BI2376">
        <v>0.59778855181438861</v>
      </c>
      <c r="BP2376">
        <v>0</v>
      </c>
      <c r="BV2376">
        <f t="shared" si="37"/>
        <v>0.31703699999999996</v>
      </c>
    </row>
    <row r="2377" spans="1:74" x14ac:dyDescent="0.35">
      <c r="A2377" s="1">
        <v>2375</v>
      </c>
      <c r="B2377" t="s">
        <v>2471</v>
      </c>
      <c r="C2377">
        <v>12.810155582185271</v>
      </c>
      <c r="E2377">
        <v>0</v>
      </c>
      <c r="F2377">
        <v>0</v>
      </c>
      <c r="G2377">
        <v>0</v>
      </c>
      <c r="H2377">
        <v>0</v>
      </c>
      <c r="I2377">
        <v>13.266769824899921</v>
      </c>
      <c r="J2377">
        <v>13.266769824899921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22.68867024633504</v>
      </c>
      <c r="Q2377">
        <v>22.68867024633504</v>
      </c>
      <c r="R2377">
        <v>0</v>
      </c>
      <c r="S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1067.035299027483</v>
      </c>
      <c r="AL2377">
        <v>0</v>
      </c>
      <c r="AR2377">
        <v>16.784795050033129</v>
      </c>
      <c r="AS2377">
        <v>3.2443811122720509</v>
      </c>
      <c r="AT2377">
        <v>3.729954455562916</v>
      </c>
      <c r="AU2377">
        <v>16.113403248031791</v>
      </c>
      <c r="AV2377">
        <v>3.2443811122720509</v>
      </c>
      <c r="AW2377">
        <v>1.145075763022632E-2</v>
      </c>
      <c r="AX2377">
        <v>3.2443811122720509</v>
      </c>
      <c r="AY2377">
        <v>16.113403248031791</v>
      </c>
      <c r="AZ2377">
        <v>0.93260185680747876</v>
      </c>
      <c r="BA2377">
        <v>12.810155582185279</v>
      </c>
      <c r="BB2377">
        <v>21.753943650465409</v>
      </c>
      <c r="BC2377">
        <v>3718.6228462334029</v>
      </c>
      <c r="BD2377">
        <v>16.784795050033129</v>
      </c>
      <c r="BE2377">
        <v>9.5368153693370026</v>
      </c>
      <c r="BF2377">
        <v>0</v>
      </c>
      <c r="BG2377">
        <v>0.92327583823940407</v>
      </c>
      <c r="BH2377">
        <v>1274.577414332578</v>
      </c>
      <c r="BI2377">
        <v>0.93260185680747887</v>
      </c>
      <c r="BP2377">
        <v>0</v>
      </c>
      <c r="BV2377">
        <f t="shared" si="37"/>
        <v>0.50499718332651977</v>
      </c>
    </row>
    <row r="2378" spans="1:74" x14ac:dyDescent="0.35">
      <c r="A2378" s="1">
        <v>2376</v>
      </c>
      <c r="B2378" t="s">
        <v>2472</v>
      </c>
      <c r="C2378">
        <v>17.286375284771829</v>
      </c>
      <c r="E2378">
        <v>0</v>
      </c>
      <c r="F2378">
        <v>0</v>
      </c>
      <c r="G2378">
        <v>0</v>
      </c>
      <c r="H2378">
        <v>0</v>
      </c>
      <c r="I2378">
        <v>17.902543067379721</v>
      </c>
      <c r="J2378">
        <v>17.902543067379721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30.965853743489689</v>
      </c>
      <c r="Q2378">
        <v>30.965853743489689</v>
      </c>
      <c r="R2378">
        <v>0</v>
      </c>
      <c r="S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1067.035299027483</v>
      </c>
      <c r="AL2378">
        <v>0</v>
      </c>
      <c r="AR2378">
        <v>22.649862794512369</v>
      </c>
      <c r="AS2378">
        <v>4.3780568560427167</v>
      </c>
      <c r="AT2378">
        <v>5.0333028432249689</v>
      </c>
      <c r="AU2378">
        <v>21.74386828273186</v>
      </c>
      <c r="AV2378">
        <v>4.3780568560427167</v>
      </c>
      <c r="AW2378">
        <v>1.545196640439944E-2</v>
      </c>
      <c r="AX2378">
        <v>4.3780568560427167</v>
      </c>
      <c r="AY2378">
        <v>21.74386828273186</v>
      </c>
      <c r="AZ2378">
        <v>1.2584785239040011</v>
      </c>
      <c r="BA2378">
        <v>17.286375284771829</v>
      </c>
      <c r="BB2378">
        <v>29.704508038420329</v>
      </c>
      <c r="BC2378">
        <v>5077.6936817812521</v>
      </c>
      <c r="BD2378">
        <v>22.649862794512369</v>
      </c>
      <c r="BE2378">
        <v>12.869240224154749</v>
      </c>
      <c r="BF2378">
        <v>0</v>
      </c>
      <c r="BG2378">
        <v>1.24589373866496</v>
      </c>
      <c r="BH2378">
        <v>1719.949720539498</v>
      </c>
      <c r="BI2378">
        <v>1.2584785239040011</v>
      </c>
      <c r="BP2378">
        <v>0</v>
      </c>
      <c r="BV2378">
        <f t="shared" si="37"/>
        <v>0.68956200000000001</v>
      </c>
    </row>
    <row r="2379" spans="1:74" x14ac:dyDescent="0.35">
      <c r="A2379" s="1">
        <v>2377</v>
      </c>
      <c r="B2379" t="s">
        <v>2473</v>
      </c>
      <c r="C2379">
        <v>23.05549879302367</v>
      </c>
      <c r="E2379">
        <v>0</v>
      </c>
      <c r="F2379">
        <v>0</v>
      </c>
      <c r="G2379">
        <v>0</v>
      </c>
      <c r="H2379">
        <v>0</v>
      </c>
      <c r="I2379">
        <v>23.877305292893599</v>
      </c>
      <c r="J2379">
        <v>23.877305292893599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42.08507443299667</v>
      </c>
      <c r="Q2379">
        <v>42.08507443299667</v>
      </c>
      <c r="R2379">
        <v>0</v>
      </c>
      <c r="S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1067.035299027483</v>
      </c>
      <c r="AL2379">
        <v>0</v>
      </c>
      <c r="AR2379">
        <v>30.208986888133751</v>
      </c>
      <c r="AS2379">
        <v>5.8391816038612729</v>
      </c>
      <c r="AT2379">
        <v>6.7131081973630531</v>
      </c>
      <c r="AU2379">
        <v>29.000627412608392</v>
      </c>
      <c r="AV2379">
        <v>5.8391816038612729</v>
      </c>
      <c r="AW2379">
        <v>2.0608877622847219E-2</v>
      </c>
      <c r="AX2379">
        <v>5.8391816038612729</v>
      </c>
      <c r="AY2379">
        <v>29.000627412608392</v>
      </c>
      <c r="AZ2379">
        <v>1.6784808620043721</v>
      </c>
      <c r="BA2379">
        <v>23.05549879302367</v>
      </c>
      <c r="BB2379">
        <v>40.402769501989503</v>
      </c>
      <c r="BC2379">
        <v>6906.4563251264099</v>
      </c>
      <c r="BD2379">
        <v>30.208986888133762</v>
      </c>
      <c r="BE2379">
        <v>17.16419709553054</v>
      </c>
      <c r="BF2379">
        <v>0</v>
      </c>
      <c r="BG2379">
        <v>1.6616960533843279</v>
      </c>
      <c r="BH2379">
        <v>2293.9626181141998</v>
      </c>
      <c r="BI2379">
        <v>1.6784808620043721</v>
      </c>
      <c r="BP2379">
        <v>0</v>
      </c>
      <c r="BV2379">
        <f t="shared" si="37"/>
        <v>0.93791199999999997</v>
      </c>
    </row>
    <row r="2380" spans="1:74" x14ac:dyDescent="0.35">
      <c r="A2380" s="1">
        <v>2378</v>
      </c>
      <c r="B2380" t="s">
        <v>2474</v>
      </c>
      <c r="C2380">
        <v>24.415800608100131</v>
      </c>
      <c r="E2380">
        <v>0</v>
      </c>
      <c r="F2380">
        <v>0</v>
      </c>
      <c r="G2380">
        <v>0</v>
      </c>
      <c r="H2380">
        <v>0</v>
      </c>
      <c r="I2380">
        <v>25.286094667638601</v>
      </c>
      <c r="J2380">
        <v>25.286094667638601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44.858919326808923</v>
      </c>
      <c r="Q2380">
        <v>44.858919326808923</v>
      </c>
      <c r="R2380">
        <v>0</v>
      </c>
      <c r="S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1067.035299027483</v>
      </c>
      <c r="AL2380">
        <v>0</v>
      </c>
      <c r="AR2380">
        <v>31.991352998034781</v>
      </c>
      <c r="AS2380">
        <v>6.1837002545138047</v>
      </c>
      <c r="AT2380">
        <v>7.1091895551188369</v>
      </c>
      <c r="AU2380">
        <v>30.711698878113381</v>
      </c>
      <c r="AV2380">
        <v>6.1837002545138047</v>
      </c>
      <c r="AW2380">
        <v>2.1824825882684081E-2</v>
      </c>
      <c r="AX2380">
        <v>6.1837002545138047</v>
      </c>
      <c r="AY2380">
        <v>30.711698878113381</v>
      </c>
      <c r="AZ2380">
        <v>1.7775132266325679</v>
      </c>
      <c r="BA2380">
        <v>24.415800608100131</v>
      </c>
      <c r="BB2380">
        <v>43.07735640656</v>
      </c>
      <c r="BC2380">
        <v>7363.6506677880343</v>
      </c>
      <c r="BD2380">
        <v>31.991352998034781</v>
      </c>
      <c r="BE2380">
        <v>18.176905112519758</v>
      </c>
      <c r="BF2380">
        <v>0</v>
      </c>
      <c r="BG2380">
        <v>1.759738094366242</v>
      </c>
      <c r="BH2380">
        <v>2429.30913744791</v>
      </c>
      <c r="BI2380">
        <v>1.7775132266325679</v>
      </c>
      <c r="BP2380">
        <v>0</v>
      </c>
      <c r="BV2380">
        <f t="shared" si="37"/>
        <v>1</v>
      </c>
    </row>
    <row r="2381" spans="1:74" x14ac:dyDescent="0.35">
      <c r="A2381" s="1">
        <v>2379</v>
      </c>
      <c r="B2381" t="s">
        <v>2475</v>
      </c>
      <c r="C2381">
        <v>24.415800608100131</v>
      </c>
      <c r="E2381">
        <v>0</v>
      </c>
      <c r="F2381">
        <v>0</v>
      </c>
      <c r="G2381">
        <v>0</v>
      </c>
      <c r="H2381">
        <v>0</v>
      </c>
      <c r="I2381">
        <v>25.286094667638601</v>
      </c>
      <c r="J2381">
        <v>25.286094667638601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44.858919326808923</v>
      </c>
      <c r="Q2381">
        <v>44.858919326808923</v>
      </c>
      <c r="R2381">
        <v>0</v>
      </c>
      <c r="S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1067.035299027483</v>
      </c>
      <c r="AL2381">
        <v>0</v>
      </c>
      <c r="AR2381">
        <v>31.991352998034781</v>
      </c>
      <c r="AS2381">
        <v>6.1837002545138047</v>
      </c>
      <c r="AT2381">
        <v>7.1091895551188369</v>
      </c>
      <c r="AU2381">
        <v>30.711698878113381</v>
      </c>
      <c r="AV2381">
        <v>6.1837002545138047</v>
      </c>
      <c r="AW2381">
        <v>2.1824825882684081E-2</v>
      </c>
      <c r="AX2381">
        <v>6.1837002545138047</v>
      </c>
      <c r="AY2381">
        <v>30.711698878113381</v>
      </c>
      <c r="AZ2381">
        <v>1.7775132266325679</v>
      </c>
      <c r="BA2381">
        <v>24.415800608100131</v>
      </c>
      <c r="BB2381">
        <v>43.07735640656</v>
      </c>
      <c r="BC2381">
        <v>7363.6506677880343</v>
      </c>
      <c r="BD2381">
        <v>31.991352998034781</v>
      </c>
      <c r="BE2381">
        <v>18.176905112519758</v>
      </c>
      <c r="BF2381">
        <v>0</v>
      </c>
      <c r="BG2381">
        <v>1.759738094366242</v>
      </c>
      <c r="BH2381">
        <v>2429.30913744791</v>
      </c>
      <c r="BI2381">
        <v>1.7775132266325679</v>
      </c>
      <c r="BP2381">
        <v>0</v>
      </c>
      <c r="BV2381">
        <f t="shared" si="37"/>
        <v>1</v>
      </c>
    </row>
    <row r="2382" spans="1:74" x14ac:dyDescent="0.35">
      <c r="A2382" s="1">
        <v>2380</v>
      </c>
      <c r="B2382" t="s">
        <v>2476</v>
      </c>
      <c r="C2382">
        <v>24.415800608100131</v>
      </c>
      <c r="E2382">
        <v>0</v>
      </c>
      <c r="F2382">
        <v>0</v>
      </c>
      <c r="G2382">
        <v>0</v>
      </c>
      <c r="H2382">
        <v>0</v>
      </c>
      <c r="I2382">
        <v>25.286094667638601</v>
      </c>
      <c r="J2382">
        <v>25.286094667638601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44.858919326808923</v>
      </c>
      <c r="Q2382">
        <v>44.858919326808923</v>
      </c>
      <c r="R2382">
        <v>0</v>
      </c>
      <c r="S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1067.035299027483</v>
      </c>
      <c r="AL2382">
        <v>0</v>
      </c>
      <c r="AR2382">
        <v>31.991352998034781</v>
      </c>
      <c r="AS2382">
        <v>6.1837002545138047</v>
      </c>
      <c r="AT2382">
        <v>7.1091895551188369</v>
      </c>
      <c r="AU2382">
        <v>30.711698878113381</v>
      </c>
      <c r="AV2382">
        <v>6.1837002545138047</v>
      </c>
      <c r="AW2382">
        <v>2.1824825882684081E-2</v>
      </c>
      <c r="AX2382">
        <v>6.1837002545138047</v>
      </c>
      <c r="AY2382">
        <v>30.711698878113381</v>
      </c>
      <c r="AZ2382">
        <v>1.7775132266325679</v>
      </c>
      <c r="BA2382">
        <v>24.415800608100131</v>
      </c>
      <c r="BB2382">
        <v>43.07735640656</v>
      </c>
      <c r="BC2382">
        <v>7363.6506677880343</v>
      </c>
      <c r="BD2382">
        <v>31.991352998034781</v>
      </c>
      <c r="BE2382">
        <v>18.176905112519758</v>
      </c>
      <c r="BF2382">
        <v>0</v>
      </c>
      <c r="BG2382">
        <v>1.759738094366242</v>
      </c>
      <c r="BH2382">
        <v>2429.30913744791</v>
      </c>
      <c r="BI2382">
        <v>1.7775132266325679</v>
      </c>
      <c r="BP2382">
        <v>0</v>
      </c>
      <c r="BV2382">
        <f t="shared" si="37"/>
        <v>1</v>
      </c>
    </row>
    <row r="2383" spans="1:74" x14ac:dyDescent="0.35">
      <c r="A2383" s="1">
        <v>2381</v>
      </c>
      <c r="B2383" t="s">
        <v>2477</v>
      </c>
      <c r="C2383">
        <v>24.415800608100131</v>
      </c>
      <c r="E2383">
        <v>0</v>
      </c>
      <c r="F2383">
        <v>0</v>
      </c>
      <c r="G2383">
        <v>0</v>
      </c>
      <c r="H2383">
        <v>0</v>
      </c>
      <c r="I2383">
        <v>25.286094667638601</v>
      </c>
      <c r="J2383">
        <v>25.286094667638601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44.85891932680893</v>
      </c>
      <c r="Q2383">
        <v>44.85891932680893</v>
      </c>
      <c r="R2383">
        <v>0</v>
      </c>
      <c r="S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1067.035299027483</v>
      </c>
      <c r="AL2383">
        <v>0</v>
      </c>
      <c r="AR2383">
        <v>31.99135299803477</v>
      </c>
      <c r="AS2383">
        <v>6.1837002545138038</v>
      </c>
      <c r="AT2383">
        <v>7.109189555118836</v>
      </c>
      <c r="AU2383">
        <v>30.711698878113371</v>
      </c>
      <c r="AV2383">
        <v>6.1837002545138038</v>
      </c>
      <c r="AW2383">
        <v>2.1824825882684071E-2</v>
      </c>
      <c r="AX2383">
        <v>6.1837002545138038</v>
      </c>
      <c r="AY2383">
        <v>30.711698878113371</v>
      </c>
      <c r="AZ2383">
        <v>1.7775132266325679</v>
      </c>
      <c r="BA2383">
        <v>24.415800608100131</v>
      </c>
      <c r="BB2383">
        <v>43.077356406560007</v>
      </c>
      <c r="BC2383">
        <v>7363.6506677880352</v>
      </c>
      <c r="BD2383">
        <v>31.991352998034781</v>
      </c>
      <c r="BE2383">
        <v>18.176905112519758</v>
      </c>
      <c r="BF2383">
        <v>0</v>
      </c>
      <c r="BG2383">
        <v>1.759738094366242</v>
      </c>
      <c r="BH2383">
        <v>2429.30913744791</v>
      </c>
      <c r="BI2383">
        <v>1.7775132266325679</v>
      </c>
      <c r="BP2383">
        <v>0</v>
      </c>
      <c r="BV2383">
        <f t="shared" si="37"/>
        <v>1.0000000000000002</v>
      </c>
    </row>
    <row r="2384" spans="1:74" x14ac:dyDescent="0.35">
      <c r="A2384" s="1">
        <v>2382</v>
      </c>
      <c r="B2384" t="s">
        <v>2478</v>
      </c>
      <c r="C2384">
        <v>24.415800608100131</v>
      </c>
      <c r="E2384">
        <v>0</v>
      </c>
      <c r="F2384">
        <v>0</v>
      </c>
      <c r="G2384">
        <v>0</v>
      </c>
      <c r="H2384">
        <v>0</v>
      </c>
      <c r="I2384">
        <v>25.286094667638601</v>
      </c>
      <c r="J2384">
        <v>25.286094667638601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44.858919326808923</v>
      </c>
      <c r="Q2384">
        <v>44.858919326808923</v>
      </c>
      <c r="R2384">
        <v>0</v>
      </c>
      <c r="S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1067.035299027483</v>
      </c>
      <c r="AL2384">
        <v>0</v>
      </c>
      <c r="AR2384">
        <v>31.991352998034781</v>
      </c>
      <c r="AS2384">
        <v>6.1837002545138047</v>
      </c>
      <c r="AT2384">
        <v>7.1091895551188369</v>
      </c>
      <c r="AU2384">
        <v>30.711698878113381</v>
      </c>
      <c r="AV2384">
        <v>6.1837002545138047</v>
      </c>
      <c r="AW2384">
        <v>2.1824825882684081E-2</v>
      </c>
      <c r="AX2384">
        <v>6.1837002545138047</v>
      </c>
      <c r="AY2384">
        <v>30.711698878113381</v>
      </c>
      <c r="AZ2384">
        <v>1.7775132266325679</v>
      </c>
      <c r="BA2384">
        <v>24.415800608100131</v>
      </c>
      <c r="BB2384">
        <v>43.07735640656</v>
      </c>
      <c r="BC2384">
        <v>7363.6506677880343</v>
      </c>
      <c r="BD2384">
        <v>31.991352998034781</v>
      </c>
      <c r="BE2384">
        <v>18.176905112519758</v>
      </c>
      <c r="BF2384">
        <v>0</v>
      </c>
      <c r="BG2384">
        <v>1.759738094366242</v>
      </c>
      <c r="BH2384">
        <v>2429.30913744791</v>
      </c>
      <c r="BI2384">
        <v>1.7775132266325679</v>
      </c>
      <c r="BP2384">
        <v>0</v>
      </c>
      <c r="BV2384">
        <f t="shared" si="37"/>
        <v>1</v>
      </c>
    </row>
    <row r="2385" spans="1:74" x14ac:dyDescent="0.35">
      <c r="A2385" s="1">
        <v>2383</v>
      </c>
      <c r="B2385" t="s">
        <v>2479</v>
      </c>
      <c r="C2385">
        <v>23.05549879302367</v>
      </c>
      <c r="E2385">
        <v>0</v>
      </c>
      <c r="F2385">
        <v>0</v>
      </c>
      <c r="G2385">
        <v>0</v>
      </c>
      <c r="H2385">
        <v>0</v>
      </c>
      <c r="I2385">
        <v>23.877305292893599</v>
      </c>
      <c r="J2385">
        <v>23.877305292893599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42.08507443299667</v>
      </c>
      <c r="Q2385">
        <v>42.08507443299667</v>
      </c>
      <c r="R2385">
        <v>0</v>
      </c>
      <c r="S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1067.035299027483</v>
      </c>
      <c r="AL2385">
        <v>0</v>
      </c>
      <c r="AR2385">
        <v>30.208986888133751</v>
      </c>
      <c r="AS2385">
        <v>5.8391816038612729</v>
      </c>
      <c r="AT2385">
        <v>6.7131081973630531</v>
      </c>
      <c r="AU2385">
        <v>29.000627412608392</v>
      </c>
      <c r="AV2385">
        <v>5.8391816038612729</v>
      </c>
      <c r="AW2385">
        <v>2.0608877622847219E-2</v>
      </c>
      <c r="AX2385">
        <v>5.8391816038612729</v>
      </c>
      <c r="AY2385">
        <v>29.000627412608392</v>
      </c>
      <c r="AZ2385">
        <v>1.6784808620043721</v>
      </c>
      <c r="BA2385">
        <v>23.05549879302367</v>
      </c>
      <c r="BB2385">
        <v>40.402769501989503</v>
      </c>
      <c r="BC2385">
        <v>6906.4563251264099</v>
      </c>
      <c r="BD2385">
        <v>30.208986888133762</v>
      </c>
      <c r="BE2385">
        <v>17.16419709553054</v>
      </c>
      <c r="BF2385">
        <v>0</v>
      </c>
      <c r="BG2385">
        <v>1.6616960533843279</v>
      </c>
      <c r="BH2385">
        <v>2293.9626181141998</v>
      </c>
      <c r="BI2385">
        <v>1.6784808620043721</v>
      </c>
      <c r="BP2385">
        <v>0</v>
      </c>
      <c r="BV2385">
        <f t="shared" si="37"/>
        <v>0.93791199999999997</v>
      </c>
    </row>
    <row r="2386" spans="1:74" x14ac:dyDescent="0.35">
      <c r="A2386" s="1">
        <v>2384</v>
      </c>
      <c r="B2386" t="s">
        <v>2480</v>
      </c>
      <c r="C2386">
        <v>2.3854987930236708</v>
      </c>
      <c r="E2386">
        <v>0</v>
      </c>
      <c r="F2386">
        <v>0</v>
      </c>
      <c r="G2386">
        <v>0</v>
      </c>
      <c r="H2386">
        <v>0</v>
      </c>
      <c r="I2386">
        <v>2.4705291986174949</v>
      </c>
      <c r="J2386">
        <v>2.4705291986174949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4.1168428364758691</v>
      </c>
      <c r="Q2386">
        <v>4.1168428364758691</v>
      </c>
      <c r="R2386">
        <v>0</v>
      </c>
      <c r="S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1067.035299027483</v>
      </c>
      <c r="AL2386">
        <v>0</v>
      </c>
      <c r="AR2386">
        <v>3.125653554800409</v>
      </c>
      <c r="AS2386">
        <v>0.60416652848438723</v>
      </c>
      <c r="AT2386">
        <v>0.69458967884453504</v>
      </c>
      <c r="AU2386">
        <v>3.0006274126083921</v>
      </c>
      <c r="AV2386">
        <v>0.60416652848438723</v>
      </c>
      <c r="AW2386">
        <v>2.1323525956311378E-3</v>
      </c>
      <c r="AX2386">
        <v>0.60416652848438723</v>
      </c>
      <c r="AY2386">
        <v>3.0006274126083921</v>
      </c>
      <c r="AZ2386">
        <v>0.17366850773301551</v>
      </c>
      <c r="BA2386">
        <v>2.3854987930236708</v>
      </c>
      <c r="BB2386">
        <v>3.942778661224553</v>
      </c>
      <c r="BC2386">
        <v>673.97925832898329</v>
      </c>
      <c r="BD2386">
        <v>3.125653554800409</v>
      </c>
      <c r="BE2386">
        <v>1.7759395197729599</v>
      </c>
      <c r="BF2386">
        <v>0</v>
      </c>
      <c r="BG2386">
        <v>0.17193182265568541</v>
      </c>
      <c r="BH2386">
        <v>237.35097235930041</v>
      </c>
      <c r="BI2386">
        <v>0.17366850773301551</v>
      </c>
      <c r="BP2386">
        <v>0</v>
      </c>
      <c r="BV2386">
        <f t="shared" si="37"/>
        <v>9.1527869630925865E-2</v>
      </c>
    </row>
    <row r="2387" spans="1:74" x14ac:dyDescent="0.35">
      <c r="A2387" s="1">
        <v>2385</v>
      </c>
      <c r="B2387" t="s">
        <v>2481</v>
      </c>
      <c r="C2387">
        <v>10.23995809848144</v>
      </c>
      <c r="D2387">
        <v>20.192799999999998</v>
      </c>
      <c r="E2387">
        <v>0</v>
      </c>
      <c r="F2387">
        <v>0</v>
      </c>
      <c r="G2387">
        <v>0</v>
      </c>
      <c r="H2387">
        <v>0</v>
      </c>
      <c r="I2387">
        <v>10.604958404884449</v>
      </c>
      <c r="J2387">
        <v>10.604958404884449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1067.035299027483</v>
      </c>
      <c r="AL2387">
        <v>0</v>
      </c>
      <c r="AR2387">
        <v>13.417135873272329</v>
      </c>
      <c r="AS2387">
        <v>2.5934366239370088</v>
      </c>
      <c r="AT2387">
        <v>2.9815857496160731</v>
      </c>
      <c r="AU2387">
        <v>12.880450438341439</v>
      </c>
      <c r="AV2387">
        <v>2.5934366239370088</v>
      </c>
      <c r="AW2387">
        <v>9.1533063417627673E-3</v>
      </c>
      <c r="AX2387">
        <v>2.5934366239370088</v>
      </c>
      <c r="AY2387">
        <v>12.880450438341439</v>
      </c>
      <c r="AZ2387">
        <v>0.74548695954600408</v>
      </c>
      <c r="BA2387">
        <v>10.23995809848144</v>
      </c>
      <c r="BB2387">
        <v>17.188814603707691</v>
      </c>
      <c r="BC2387">
        <v>2938.2589066167002</v>
      </c>
      <c r="BD2387">
        <v>13.41713587327234</v>
      </c>
      <c r="BE2387">
        <v>7.6233726552683727</v>
      </c>
      <c r="BF2387">
        <v>17.936</v>
      </c>
      <c r="BG2387">
        <v>0.73803208995054403</v>
      </c>
      <c r="BH2387">
        <v>1018.849399002377</v>
      </c>
      <c r="BI2387">
        <v>0.74548695954600408</v>
      </c>
      <c r="BP2387">
        <v>0</v>
      </c>
      <c r="BV2387">
        <f t="shared" si="37"/>
        <v>0.39902203936289149</v>
      </c>
    </row>
    <row r="2388" spans="1:74" x14ac:dyDescent="0.35">
      <c r="A2388" s="1">
        <v>2386</v>
      </c>
      <c r="B2388" t="s">
        <v>2482</v>
      </c>
      <c r="C2388">
        <v>8.2111828301585383</v>
      </c>
      <c r="E2388">
        <v>0</v>
      </c>
      <c r="F2388">
        <v>0</v>
      </c>
      <c r="G2388">
        <v>0</v>
      </c>
      <c r="H2388">
        <v>0</v>
      </c>
      <c r="I2388">
        <v>8.5038680364958008</v>
      </c>
      <c r="J2388">
        <v>8.5038680364958008</v>
      </c>
      <c r="K2388">
        <v>0</v>
      </c>
      <c r="L2388">
        <v>0</v>
      </c>
      <c r="M2388">
        <v>0</v>
      </c>
      <c r="N2388">
        <v>0</v>
      </c>
      <c r="O2388">
        <v>70.559733668427981</v>
      </c>
      <c r="P2388">
        <v>0</v>
      </c>
      <c r="Q2388">
        <v>0</v>
      </c>
      <c r="R2388">
        <v>70.559733668427981</v>
      </c>
      <c r="S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1067.035299027483</v>
      </c>
      <c r="AL2388">
        <v>0</v>
      </c>
      <c r="AR2388">
        <v>10.75888735607775</v>
      </c>
      <c r="AS2388">
        <v>2.079616153969801</v>
      </c>
      <c r="AT2388">
        <v>2.3908638569061669</v>
      </c>
      <c r="AU2388">
        <v>10.328531861834639</v>
      </c>
      <c r="AV2388">
        <v>2.079616153969801</v>
      </c>
      <c r="AW2388">
        <v>7.3398222092148652E-3</v>
      </c>
      <c r="AX2388">
        <v>2.079616153969801</v>
      </c>
      <c r="AY2388">
        <v>10.328531861834639</v>
      </c>
      <c r="AZ2388">
        <v>0.59778855181438861</v>
      </c>
      <c r="BA2388">
        <v>8.2111828301585383</v>
      </c>
      <c r="BB2388">
        <v>13.65711584306656</v>
      </c>
      <c r="BC2388">
        <v>2334.5497167635149</v>
      </c>
      <c r="BD2388">
        <v>10.758887356077761</v>
      </c>
      <c r="BE2388">
        <v>6.1130041795896339</v>
      </c>
      <c r="BF2388">
        <v>84.816000000000003</v>
      </c>
      <c r="BG2388">
        <v>0.59181066629624468</v>
      </c>
      <c r="BH2388">
        <v>816.99149656152542</v>
      </c>
      <c r="BI2388">
        <v>0.59778855181438861</v>
      </c>
      <c r="BP2388">
        <v>-3748.8387203633119</v>
      </c>
      <c r="BV2388">
        <f t="shared" si="37"/>
        <v>0.31703699999999996</v>
      </c>
    </row>
    <row r="2389" spans="1:74" x14ac:dyDescent="0.35">
      <c r="A2389" s="1">
        <v>2387</v>
      </c>
      <c r="B2389" t="s">
        <v>2483</v>
      </c>
      <c r="C2389">
        <v>24.415800608100131</v>
      </c>
      <c r="E2389">
        <v>0</v>
      </c>
      <c r="F2389">
        <v>0</v>
      </c>
      <c r="G2389">
        <v>0</v>
      </c>
      <c r="H2389">
        <v>0</v>
      </c>
      <c r="I2389">
        <v>25.286094667638601</v>
      </c>
      <c r="J2389">
        <v>25.286094667638601</v>
      </c>
      <c r="K2389">
        <v>0</v>
      </c>
      <c r="L2389">
        <v>0</v>
      </c>
      <c r="M2389">
        <v>0</v>
      </c>
      <c r="N2389">
        <v>0</v>
      </c>
      <c r="O2389">
        <v>108.66108067319109</v>
      </c>
      <c r="P2389">
        <v>0</v>
      </c>
      <c r="Q2389">
        <v>0</v>
      </c>
      <c r="R2389">
        <v>108.66108067319109</v>
      </c>
      <c r="S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1067.035299027483</v>
      </c>
      <c r="AL2389">
        <v>0</v>
      </c>
      <c r="AR2389">
        <v>31.99135299803477</v>
      </c>
      <c r="AS2389">
        <v>6.1837002545138038</v>
      </c>
      <c r="AT2389">
        <v>7.109189555118836</v>
      </c>
      <c r="AU2389">
        <v>30.711698878113371</v>
      </c>
      <c r="AV2389">
        <v>6.1837002545138038</v>
      </c>
      <c r="AW2389">
        <v>2.1824825882684071E-2</v>
      </c>
      <c r="AX2389">
        <v>6.1837002545138038</v>
      </c>
      <c r="AY2389">
        <v>30.711698878113371</v>
      </c>
      <c r="AZ2389">
        <v>1.7775132266325679</v>
      </c>
      <c r="BA2389">
        <v>24.415800608100131</v>
      </c>
      <c r="BB2389">
        <v>43.07735640656</v>
      </c>
      <c r="BC2389">
        <v>7363.6506677880343</v>
      </c>
      <c r="BD2389">
        <v>31.99135299803477</v>
      </c>
      <c r="BE2389">
        <v>18.176905112519758</v>
      </c>
      <c r="BF2389">
        <v>153.52000000000001</v>
      </c>
      <c r="BG2389">
        <v>1.759738094366242</v>
      </c>
      <c r="BH2389">
        <v>2429.30913744791</v>
      </c>
      <c r="BI2389">
        <v>1.7775132266325679</v>
      </c>
      <c r="BP2389">
        <v>-6093.7136214747179</v>
      </c>
      <c r="BV2389">
        <f t="shared" si="37"/>
        <v>1</v>
      </c>
    </row>
    <row r="2390" spans="1:74" x14ac:dyDescent="0.35">
      <c r="A2390" s="1">
        <v>2388</v>
      </c>
      <c r="B2390" t="s">
        <v>2484</v>
      </c>
      <c r="C2390">
        <v>102.70596226919071</v>
      </c>
      <c r="E2390">
        <v>0</v>
      </c>
      <c r="F2390">
        <v>78.302690091505198</v>
      </c>
      <c r="G2390">
        <v>78.290161661090551</v>
      </c>
      <c r="H2390">
        <v>0</v>
      </c>
      <c r="I2390">
        <v>25.286094667638601</v>
      </c>
      <c r="J2390">
        <v>25.286094667638601</v>
      </c>
      <c r="K2390">
        <v>0</v>
      </c>
      <c r="L2390">
        <v>0</v>
      </c>
      <c r="M2390">
        <v>0</v>
      </c>
      <c r="N2390">
        <v>0</v>
      </c>
      <c r="O2390">
        <v>144.22908067319111</v>
      </c>
      <c r="P2390">
        <v>0</v>
      </c>
      <c r="Q2390">
        <v>0</v>
      </c>
      <c r="R2390">
        <v>144.22908067319111</v>
      </c>
      <c r="S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988.73260893597831</v>
      </c>
      <c r="AL2390">
        <v>0</v>
      </c>
      <c r="AR2390">
        <v>31.991352998034781</v>
      </c>
      <c r="AS2390">
        <v>6.1837002545138056</v>
      </c>
      <c r="AT2390">
        <v>7.1091895551188378</v>
      </c>
      <c r="AU2390">
        <v>30.711698878113381</v>
      </c>
      <c r="AV2390">
        <v>6.1837002545138047</v>
      </c>
      <c r="AW2390">
        <v>2.1824825882684081E-2</v>
      </c>
      <c r="AX2390">
        <v>6.1837002545138047</v>
      </c>
      <c r="AY2390">
        <v>30.711698878113381</v>
      </c>
      <c r="AZ2390">
        <v>1.7775132266325679</v>
      </c>
      <c r="BA2390">
        <v>24.415800608100131</v>
      </c>
      <c r="BB2390">
        <v>43.07735640656</v>
      </c>
      <c r="BC2390">
        <v>7363.6506677880343</v>
      </c>
      <c r="BD2390">
        <v>31.991352998034781</v>
      </c>
      <c r="BE2390">
        <v>18.176905112519769</v>
      </c>
      <c r="BF2390">
        <v>189.08799999999999</v>
      </c>
      <c r="BG2390">
        <v>1.759738094366242</v>
      </c>
      <c r="BH2390">
        <v>2429.30913744791</v>
      </c>
      <c r="BI2390">
        <v>1.7775132266325679</v>
      </c>
      <c r="BP2390">
        <v>-7122.0321478712576</v>
      </c>
      <c r="BV2390">
        <f t="shared" si="37"/>
        <v>1</v>
      </c>
    </row>
    <row r="2391" spans="1:74" x14ac:dyDescent="0.35">
      <c r="A2391" s="1">
        <v>2389</v>
      </c>
      <c r="B2391" t="s">
        <v>2485</v>
      </c>
      <c r="C2391">
        <v>24.415800608100142</v>
      </c>
      <c r="E2391">
        <v>0</v>
      </c>
      <c r="F2391">
        <v>0</v>
      </c>
      <c r="G2391">
        <v>0</v>
      </c>
      <c r="H2391">
        <v>0</v>
      </c>
      <c r="I2391">
        <v>25.286094667638601</v>
      </c>
      <c r="J2391">
        <v>25.286094667638601</v>
      </c>
      <c r="K2391">
        <v>0</v>
      </c>
      <c r="L2391">
        <v>0</v>
      </c>
      <c r="M2391">
        <v>0</v>
      </c>
      <c r="N2391">
        <v>0</v>
      </c>
      <c r="O2391">
        <v>166.11708067319111</v>
      </c>
      <c r="P2391">
        <v>0</v>
      </c>
      <c r="Q2391">
        <v>0</v>
      </c>
      <c r="R2391">
        <v>166.11708067319111</v>
      </c>
      <c r="S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988.73260893597831</v>
      </c>
      <c r="AL2391">
        <v>0</v>
      </c>
      <c r="AR2391">
        <v>31.991352998034781</v>
      </c>
      <c r="AS2391">
        <v>6.1837002545138056</v>
      </c>
      <c r="AT2391">
        <v>7.1091895551188387</v>
      </c>
      <c r="AU2391">
        <v>30.711698878113381</v>
      </c>
      <c r="AV2391">
        <v>6.1837002545138056</v>
      </c>
      <c r="AW2391">
        <v>2.1824825882684081E-2</v>
      </c>
      <c r="AX2391">
        <v>6.1837002545138056</v>
      </c>
      <c r="AY2391">
        <v>30.711698878113381</v>
      </c>
      <c r="AZ2391">
        <v>1.7775132266325691</v>
      </c>
      <c r="BA2391">
        <v>24.415800608100142</v>
      </c>
      <c r="BB2391">
        <v>43.077356406560007</v>
      </c>
      <c r="BC2391">
        <v>7363.6506677880361</v>
      </c>
      <c r="BD2391">
        <v>31.991352998034781</v>
      </c>
      <c r="BE2391">
        <v>18.176905112519769</v>
      </c>
      <c r="BF2391">
        <v>210.976</v>
      </c>
      <c r="BG2391">
        <v>1.7597380943662431</v>
      </c>
      <c r="BH2391">
        <v>2429.3091374479109</v>
      </c>
      <c r="BI2391">
        <v>1.7775132266325691</v>
      </c>
      <c r="BP2391">
        <v>-7676.2701317910814</v>
      </c>
      <c r="BV2391">
        <f t="shared" si="37"/>
        <v>1.0000000000000002</v>
      </c>
    </row>
    <row r="2392" spans="1:74" x14ac:dyDescent="0.35">
      <c r="A2392" s="1">
        <v>2390</v>
      </c>
      <c r="B2392" t="s">
        <v>2486</v>
      </c>
      <c r="C2392">
        <v>24.415800608100131</v>
      </c>
      <c r="E2392">
        <v>0</v>
      </c>
      <c r="F2392">
        <v>0</v>
      </c>
      <c r="G2392">
        <v>0</v>
      </c>
      <c r="H2392">
        <v>0</v>
      </c>
      <c r="I2392">
        <v>25.286094667638601</v>
      </c>
      <c r="J2392">
        <v>25.286094667638601</v>
      </c>
      <c r="K2392">
        <v>0</v>
      </c>
      <c r="L2392">
        <v>0</v>
      </c>
      <c r="M2392">
        <v>0</v>
      </c>
      <c r="N2392">
        <v>0</v>
      </c>
      <c r="O2392">
        <v>179.49308067319109</v>
      </c>
      <c r="P2392">
        <v>0</v>
      </c>
      <c r="Q2392">
        <v>0</v>
      </c>
      <c r="R2392">
        <v>179.49308067319109</v>
      </c>
      <c r="S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988.73260893597831</v>
      </c>
      <c r="AL2392">
        <v>0</v>
      </c>
      <c r="AR2392">
        <v>31.991352998034781</v>
      </c>
      <c r="AS2392">
        <v>6.1837002545138056</v>
      </c>
      <c r="AT2392">
        <v>7.1091895551188378</v>
      </c>
      <c r="AU2392">
        <v>30.711698878113381</v>
      </c>
      <c r="AV2392">
        <v>6.1837002545138047</v>
      </c>
      <c r="AW2392">
        <v>2.1824825882684081E-2</v>
      </c>
      <c r="AX2392">
        <v>6.1837002545138047</v>
      </c>
      <c r="AY2392">
        <v>30.711698878113381</v>
      </c>
      <c r="AZ2392">
        <v>1.7775132266325679</v>
      </c>
      <c r="BA2392">
        <v>24.415800608100131</v>
      </c>
      <c r="BB2392">
        <v>43.07735640656</v>
      </c>
      <c r="BC2392">
        <v>7363.6506677880343</v>
      </c>
      <c r="BD2392">
        <v>31.991352998034781</v>
      </c>
      <c r="BE2392">
        <v>18.176905112519769</v>
      </c>
      <c r="BF2392">
        <v>224.352</v>
      </c>
      <c r="BG2392">
        <v>1.759738094366242</v>
      </c>
      <c r="BH2392">
        <v>2429.30913744791</v>
      </c>
      <c r="BI2392">
        <v>1.7775132266325679</v>
      </c>
      <c r="BP2392">
        <v>-7976.6723256235309</v>
      </c>
      <c r="BV2392">
        <f t="shared" si="37"/>
        <v>1</v>
      </c>
    </row>
    <row r="2393" spans="1:74" x14ac:dyDescent="0.35">
      <c r="A2393" s="1">
        <v>2391</v>
      </c>
      <c r="B2393" t="s">
        <v>2487</v>
      </c>
      <c r="C2393">
        <v>24.415800608100131</v>
      </c>
      <c r="E2393">
        <v>0</v>
      </c>
      <c r="F2393">
        <v>0</v>
      </c>
      <c r="G2393">
        <v>0</v>
      </c>
      <c r="H2393">
        <v>0</v>
      </c>
      <c r="I2393">
        <v>25.286094667638601</v>
      </c>
      <c r="J2393">
        <v>25.286094667638601</v>
      </c>
      <c r="K2393">
        <v>0</v>
      </c>
      <c r="L2393">
        <v>0</v>
      </c>
      <c r="M2393">
        <v>0</v>
      </c>
      <c r="N2393">
        <v>0</v>
      </c>
      <c r="O2393">
        <v>177.6690806731911</v>
      </c>
      <c r="P2393">
        <v>0</v>
      </c>
      <c r="Q2393">
        <v>0</v>
      </c>
      <c r="R2393">
        <v>177.6690806731911</v>
      </c>
      <c r="S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988.73260893597831</v>
      </c>
      <c r="AL2393">
        <v>0</v>
      </c>
      <c r="AR2393">
        <v>31.991352998034781</v>
      </c>
      <c r="AS2393">
        <v>6.1837002545138056</v>
      </c>
      <c r="AT2393">
        <v>7.1091895551188378</v>
      </c>
      <c r="AU2393">
        <v>30.711698878113381</v>
      </c>
      <c r="AV2393">
        <v>6.1837002545138047</v>
      </c>
      <c r="AW2393">
        <v>2.1824825882684081E-2</v>
      </c>
      <c r="AX2393">
        <v>6.1837002545138047</v>
      </c>
      <c r="AY2393">
        <v>30.711698878113381</v>
      </c>
      <c r="AZ2393">
        <v>1.7775132266325679</v>
      </c>
      <c r="BA2393">
        <v>24.415800608100131</v>
      </c>
      <c r="BB2393">
        <v>43.07735640656</v>
      </c>
      <c r="BC2393">
        <v>7363.6506677880343</v>
      </c>
      <c r="BD2393">
        <v>31.991352998034781</v>
      </c>
      <c r="BE2393">
        <v>18.176905112519769</v>
      </c>
      <c r="BF2393">
        <v>222.52799999999999</v>
      </c>
      <c r="BG2393">
        <v>1.759738094366242</v>
      </c>
      <c r="BH2393">
        <v>2429.30913744791</v>
      </c>
      <c r="BI2393">
        <v>1.7775132266325679</v>
      </c>
      <c r="BP2393">
        <v>-7796.119437608706</v>
      </c>
      <c r="BV2393">
        <f t="shared" si="37"/>
        <v>1</v>
      </c>
    </row>
    <row r="2394" spans="1:74" x14ac:dyDescent="0.35">
      <c r="A2394" s="1">
        <v>2392</v>
      </c>
      <c r="B2394" t="s">
        <v>2488</v>
      </c>
      <c r="C2394">
        <v>24.415800608100131</v>
      </c>
      <c r="E2394">
        <v>0</v>
      </c>
      <c r="F2394">
        <v>0</v>
      </c>
      <c r="G2394">
        <v>0</v>
      </c>
      <c r="H2394">
        <v>0</v>
      </c>
      <c r="I2394">
        <v>25.286094667638601</v>
      </c>
      <c r="J2394">
        <v>25.286094667638601</v>
      </c>
      <c r="K2394">
        <v>0</v>
      </c>
      <c r="L2394">
        <v>0</v>
      </c>
      <c r="M2394">
        <v>0</v>
      </c>
      <c r="N2394">
        <v>0</v>
      </c>
      <c r="O2394">
        <v>169.1570806731911</v>
      </c>
      <c r="P2394">
        <v>0</v>
      </c>
      <c r="Q2394">
        <v>0</v>
      </c>
      <c r="R2394">
        <v>169.1570806731911</v>
      </c>
      <c r="S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988.73260893597831</v>
      </c>
      <c r="AL2394">
        <v>0</v>
      </c>
      <c r="AR2394">
        <v>31.991352998034781</v>
      </c>
      <c r="AS2394">
        <v>6.1837002545138056</v>
      </c>
      <c r="AT2394">
        <v>7.1091895551188378</v>
      </c>
      <c r="AU2394">
        <v>30.711698878113381</v>
      </c>
      <c r="AV2394">
        <v>6.1837002545138047</v>
      </c>
      <c r="AW2394">
        <v>2.1824825882684081E-2</v>
      </c>
      <c r="AX2394">
        <v>6.1837002545138047</v>
      </c>
      <c r="AY2394">
        <v>30.711698878113381</v>
      </c>
      <c r="AZ2394">
        <v>1.7775132266325679</v>
      </c>
      <c r="BA2394">
        <v>24.415800608100131</v>
      </c>
      <c r="BB2394">
        <v>43.07735640656</v>
      </c>
      <c r="BC2394">
        <v>7363.6506677880343</v>
      </c>
      <c r="BD2394">
        <v>31.991352998034781</v>
      </c>
      <c r="BE2394">
        <v>18.176905112519769</v>
      </c>
      <c r="BF2394">
        <v>214.01599999999999</v>
      </c>
      <c r="BG2394">
        <v>1.759738094366242</v>
      </c>
      <c r="BH2394">
        <v>2429.30913744791</v>
      </c>
      <c r="BI2394">
        <v>1.7775132266325679</v>
      </c>
      <c r="BP2394">
        <v>-7363.407552546927</v>
      </c>
      <c r="BV2394">
        <f t="shared" si="37"/>
        <v>1</v>
      </c>
    </row>
    <row r="2395" spans="1:74" x14ac:dyDescent="0.35">
      <c r="A2395" s="1">
        <v>2393</v>
      </c>
      <c r="B2395" t="s">
        <v>2489</v>
      </c>
      <c r="C2395">
        <v>24.415800608100131</v>
      </c>
      <c r="E2395">
        <v>0</v>
      </c>
      <c r="F2395">
        <v>0</v>
      </c>
      <c r="G2395">
        <v>0</v>
      </c>
      <c r="H2395">
        <v>0</v>
      </c>
      <c r="I2395">
        <v>25.286094667638601</v>
      </c>
      <c r="J2395">
        <v>25.286094667638601</v>
      </c>
      <c r="K2395">
        <v>0</v>
      </c>
      <c r="L2395">
        <v>0</v>
      </c>
      <c r="M2395">
        <v>0</v>
      </c>
      <c r="N2395">
        <v>0</v>
      </c>
      <c r="O2395">
        <v>145.74908067319109</v>
      </c>
      <c r="P2395">
        <v>0</v>
      </c>
      <c r="Q2395">
        <v>0</v>
      </c>
      <c r="R2395">
        <v>145.74908067319109</v>
      </c>
      <c r="S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988.73260893597831</v>
      </c>
      <c r="AL2395">
        <v>0</v>
      </c>
      <c r="AR2395">
        <v>31.991352998034781</v>
      </c>
      <c r="AS2395">
        <v>6.1837002545138056</v>
      </c>
      <c r="AT2395">
        <v>7.1091895551188378</v>
      </c>
      <c r="AU2395">
        <v>30.711698878113381</v>
      </c>
      <c r="AV2395">
        <v>6.1837002545138047</v>
      </c>
      <c r="AW2395">
        <v>2.1824825882684081E-2</v>
      </c>
      <c r="AX2395">
        <v>6.1837002545138047</v>
      </c>
      <c r="AY2395">
        <v>30.711698878113381</v>
      </c>
      <c r="AZ2395">
        <v>1.7775132266325679</v>
      </c>
      <c r="BA2395">
        <v>24.415800608100131</v>
      </c>
      <c r="BB2395">
        <v>43.07735640656</v>
      </c>
      <c r="BC2395">
        <v>7363.6506677880343</v>
      </c>
      <c r="BD2395">
        <v>31.991352998034781</v>
      </c>
      <c r="BE2395">
        <v>18.176905112519769</v>
      </c>
      <c r="BF2395">
        <v>190.608</v>
      </c>
      <c r="BG2395">
        <v>1.759738094366242</v>
      </c>
      <c r="BH2395">
        <v>2429.30913744791</v>
      </c>
      <c r="BI2395">
        <v>1.7775132266325679</v>
      </c>
      <c r="BP2395">
        <v>-6181.2185113500336</v>
      </c>
      <c r="BV2395">
        <f t="shared" si="37"/>
        <v>1</v>
      </c>
    </row>
    <row r="2396" spans="1:74" x14ac:dyDescent="0.35">
      <c r="A2396" s="1">
        <v>2394</v>
      </c>
      <c r="B2396" t="s">
        <v>2490</v>
      </c>
      <c r="C2396">
        <v>24.415800608100149</v>
      </c>
      <c r="E2396">
        <v>0</v>
      </c>
      <c r="F2396">
        <v>0</v>
      </c>
      <c r="G2396">
        <v>0</v>
      </c>
      <c r="H2396">
        <v>0</v>
      </c>
      <c r="I2396">
        <v>25.286094667638629</v>
      </c>
      <c r="J2396">
        <v>25.286094667638629</v>
      </c>
      <c r="K2396">
        <v>2.2719578567529409E-14</v>
      </c>
      <c r="L2396">
        <v>0</v>
      </c>
      <c r="M2396">
        <v>0</v>
      </c>
      <c r="N2396">
        <v>1.9993229139425881E-14</v>
      </c>
      <c r="O2396">
        <v>94.677080673191014</v>
      </c>
      <c r="P2396">
        <v>0</v>
      </c>
      <c r="Q2396">
        <v>0</v>
      </c>
      <c r="R2396">
        <v>94.677080673191014</v>
      </c>
      <c r="S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988.73260893597831</v>
      </c>
      <c r="AL2396">
        <v>1.9164109927013891E-14</v>
      </c>
      <c r="AR2396">
        <v>31.991352998034792</v>
      </c>
      <c r="AS2396">
        <v>6.1837002545138073</v>
      </c>
      <c r="AT2396">
        <v>7.1091895551188404</v>
      </c>
      <c r="AU2396">
        <v>30.711698878113388</v>
      </c>
      <c r="AV2396">
        <v>6.1837002545138073</v>
      </c>
      <c r="AW2396">
        <v>2.1824825882684081E-2</v>
      </c>
      <c r="AX2396">
        <v>6.1837002545138073</v>
      </c>
      <c r="AY2396">
        <v>30.711698878113388</v>
      </c>
      <c r="AZ2396">
        <v>1.7775132266325691</v>
      </c>
      <c r="BA2396">
        <v>24.415800608100149</v>
      </c>
      <c r="BB2396">
        <v>43.077356406560057</v>
      </c>
      <c r="BC2396">
        <v>7363.6506677880452</v>
      </c>
      <c r="BD2396">
        <v>31.99135299803482</v>
      </c>
      <c r="BE2396">
        <v>18.17690511251978</v>
      </c>
      <c r="BF2396">
        <v>139.536</v>
      </c>
      <c r="BG2396">
        <v>1.7597380943662431</v>
      </c>
      <c r="BH2396">
        <v>2429.3091374479109</v>
      </c>
      <c r="BI2396">
        <v>1.7775132266325691</v>
      </c>
      <c r="BP2396">
        <v>-4017.1485329634952</v>
      </c>
      <c r="BV2396">
        <f t="shared" si="37"/>
        <v>1.0000000000000013</v>
      </c>
    </row>
    <row r="2397" spans="1:74" x14ac:dyDescent="0.35">
      <c r="A2397" s="1">
        <v>2395</v>
      </c>
      <c r="B2397" t="s">
        <v>2491</v>
      </c>
      <c r="C2397">
        <v>24.415800608100142</v>
      </c>
      <c r="E2397">
        <v>0</v>
      </c>
      <c r="F2397">
        <v>0</v>
      </c>
      <c r="G2397">
        <v>0</v>
      </c>
      <c r="H2397">
        <v>0</v>
      </c>
      <c r="I2397">
        <v>25.286094667638601</v>
      </c>
      <c r="J2397">
        <v>25.286094667638601</v>
      </c>
      <c r="K2397">
        <v>-1.06581410364015E-14</v>
      </c>
      <c r="L2397">
        <v>0</v>
      </c>
      <c r="M2397">
        <v>0</v>
      </c>
      <c r="N2397">
        <v>-9.3791641120333229E-15</v>
      </c>
      <c r="O2397">
        <v>40.565080673191083</v>
      </c>
      <c r="P2397">
        <v>0</v>
      </c>
      <c r="Q2397">
        <v>0</v>
      </c>
      <c r="R2397">
        <v>40.565080673191083</v>
      </c>
      <c r="S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988.73260893597831</v>
      </c>
      <c r="AL2397">
        <v>9.3791641120333229E-15</v>
      </c>
      <c r="AR2397">
        <v>31.991352998034781</v>
      </c>
      <c r="AS2397">
        <v>6.1837002545138056</v>
      </c>
      <c r="AT2397">
        <v>7.1091895551188387</v>
      </c>
      <c r="AU2397">
        <v>30.711698878113381</v>
      </c>
      <c r="AV2397">
        <v>6.1837002545138056</v>
      </c>
      <c r="AW2397">
        <v>2.1824825882684081E-2</v>
      </c>
      <c r="AX2397">
        <v>6.1837002545138056</v>
      </c>
      <c r="AY2397">
        <v>30.711698878113381</v>
      </c>
      <c r="AZ2397">
        <v>1.7775132266325691</v>
      </c>
      <c r="BA2397">
        <v>24.415800608100142</v>
      </c>
      <c r="BB2397">
        <v>43.07735640656</v>
      </c>
      <c r="BC2397">
        <v>7363.6506677880343</v>
      </c>
      <c r="BD2397">
        <v>31.99135299803477</v>
      </c>
      <c r="BE2397">
        <v>18.176905112519751</v>
      </c>
      <c r="BF2397">
        <v>85.424000000000007</v>
      </c>
      <c r="BG2397">
        <v>1.7597380943662431</v>
      </c>
      <c r="BH2397">
        <v>2429.3091374479109</v>
      </c>
      <c r="BI2397">
        <v>1.7775132266325691</v>
      </c>
      <c r="BP2397">
        <v>-1762.958365491804</v>
      </c>
      <c r="BV2397">
        <f t="shared" si="37"/>
        <v>1</v>
      </c>
    </row>
    <row r="2398" spans="1:74" x14ac:dyDescent="0.35">
      <c r="A2398" s="1">
        <v>2396</v>
      </c>
      <c r="B2398" t="s">
        <v>2492</v>
      </c>
      <c r="C2398">
        <v>24.415800608100142</v>
      </c>
      <c r="E2398">
        <v>0</v>
      </c>
      <c r="F2398">
        <v>0</v>
      </c>
      <c r="G2398">
        <v>0</v>
      </c>
      <c r="H2398">
        <v>0</v>
      </c>
      <c r="I2398">
        <v>25.286094667638601</v>
      </c>
      <c r="J2398">
        <v>25.286094667638601</v>
      </c>
      <c r="K2398">
        <v>-1.06581410364015E-14</v>
      </c>
      <c r="L2398">
        <v>0</v>
      </c>
      <c r="M2398">
        <v>0</v>
      </c>
      <c r="N2398">
        <v>-9.3791641120333229E-15</v>
      </c>
      <c r="O2398">
        <v>0.43708067319107258</v>
      </c>
      <c r="P2398">
        <v>0</v>
      </c>
      <c r="Q2398">
        <v>0</v>
      </c>
      <c r="R2398">
        <v>0.43708067319107258</v>
      </c>
      <c r="S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988.73260893597831</v>
      </c>
      <c r="AL2398">
        <v>0</v>
      </c>
      <c r="AR2398">
        <v>31.991352998034781</v>
      </c>
      <c r="AS2398">
        <v>6.1837002545138056</v>
      </c>
      <c r="AT2398">
        <v>7.1091895551188387</v>
      </c>
      <c r="AU2398">
        <v>30.711698878113381</v>
      </c>
      <c r="AV2398">
        <v>6.1837002545138056</v>
      </c>
      <c r="AW2398">
        <v>2.1824825882684081E-2</v>
      </c>
      <c r="AX2398">
        <v>6.1837002545138056</v>
      </c>
      <c r="AY2398">
        <v>30.711698878113381</v>
      </c>
      <c r="AZ2398">
        <v>1.7775132266325691</v>
      </c>
      <c r="BA2398">
        <v>24.415800608100142</v>
      </c>
      <c r="BB2398">
        <v>43.07735640656</v>
      </c>
      <c r="BC2398">
        <v>7363.6506677880343</v>
      </c>
      <c r="BD2398">
        <v>31.99135299803477</v>
      </c>
      <c r="BE2398">
        <v>18.176905112519751</v>
      </c>
      <c r="BF2398">
        <v>45.295999999999999</v>
      </c>
      <c r="BG2398">
        <v>1.7597380943662431</v>
      </c>
      <c r="BH2398">
        <v>2429.3091374479109</v>
      </c>
      <c r="BI2398">
        <v>1.7775132266325691</v>
      </c>
      <c r="BP2398">
        <v>-18.61963580377834</v>
      </c>
      <c r="BV2398">
        <f t="shared" si="37"/>
        <v>1</v>
      </c>
    </row>
    <row r="2399" spans="1:74" x14ac:dyDescent="0.35">
      <c r="A2399" s="1">
        <v>2397</v>
      </c>
      <c r="B2399" t="s">
        <v>2493</v>
      </c>
      <c r="C2399">
        <v>4.7547072357377393</v>
      </c>
      <c r="E2399">
        <v>0</v>
      </c>
      <c r="F2399">
        <v>0</v>
      </c>
      <c r="G2399">
        <v>0</v>
      </c>
      <c r="H2399">
        <v>0</v>
      </c>
      <c r="I2399">
        <v>4.924187382161211</v>
      </c>
      <c r="J2399">
        <v>4.924187382161211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988.73260893597831</v>
      </c>
      <c r="AL2399">
        <v>0</v>
      </c>
      <c r="AR2399">
        <v>6.2299623109771236</v>
      </c>
      <c r="AS2399">
        <v>1.2042072597044331</v>
      </c>
      <c r="AT2399">
        <v>1.3844360691060269</v>
      </c>
      <c r="AU2399">
        <v>5.980763818538037</v>
      </c>
      <c r="AV2399">
        <v>1.2042072597044331</v>
      </c>
      <c r="AW2399">
        <v>4.2501435528879408E-3</v>
      </c>
      <c r="AX2399">
        <v>1.2042072597044331</v>
      </c>
      <c r="AY2399">
        <v>5.980763818538037</v>
      </c>
      <c r="AZ2399">
        <v>0.34615104931212198</v>
      </c>
      <c r="BA2399">
        <v>4.7547072357377393</v>
      </c>
      <c r="BB2399">
        <v>7.8610603176281124</v>
      </c>
      <c r="BC2399">
        <v>1343.7709944663441</v>
      </c>
      <c r="BD2399">
        <v>6.2299623109771227</v>
      </c>
      <c r="BE2399">
        <v>3.539751313055183</v>
      </c>
      <c r="BF2399">
        <v>8.2080000000000002</v>
      </c>
      <c r="BG2399">
        <v>0.34268953881900083</v>
      </c>
      <c r="BH2399">
        <v>473.08109691211052</v>
      </c>
      <c r="BI2399">
        <v>0.34615104931212198</v>
      </c>
      <c r="BP2399">
        <v>0</v>
      </c>
      <c r="BV2399">
        <f t="shared" si="37"/>
        <v>0.18248706451334135</v>
      </c>
    </row>
    <row r="2400" spans="1:74" x14ac:dyDescent="0.35">
      <c r="A2400" s="1">
        <v>2398</v>
      </c>
      <c r="B2400" t="s">
        <v>2494</v>
      </c>
      <c r="C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988.73260893597831</v>
      </c>
      <c r="AL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P2400">
        <v>0</v>
      </c>
      <c r="BV2400">
        <f t="shared" si="37"/>
        <v>0</v>
      </c>
    </row>
    <row r="2401" spans="1:74" x14ac:dyDescent="0.35">
      <c r="A2401" s="1">
        <v>2399</v>
      </c>
      <c r="B2401" t="s">
        <v>2495</v>
      </c>
      <c r="C2401">
        <v>8.2111828301585383</v>
      </c>
      <c r="E2401">
        <v>0</v>
      </c>
      <c r="F2401">
        <v>0</v>
      </c>
      <c r="G2401">
        <v>0</v>
      </c>
      <c r="H2401">
        <v>0</v>
      </c>
      <c r="I2401">
        <v>8.5038680364958008</v>
      </c>
      <c r="J2401">
        <v>8.5038680364958008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14.25626633157202</v>
      </c>
      <c r="Q2401">
        <v>14.25626633157202</v>
      </c>
      <c r="R2401">
        <v>0</v>
      </c>
      <c r="S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988.73260893597831</v>
      </c>
      <c r="AL2401">
        <v>0</v>
      </c>
      <c r="AR2401">
        <v>10.75888735607775</v>
      </c>
      <c r="AS2401">
        <v>2.079616153969801</v>
      </c>
      <c r="AT2401">
        <v>2.3908638569061669</v>
      </c>
      <c r="AU2401">
        <v>10.328531861834639</v>
      </c>
      <c r="AV2401">
        <v>2.079616153969801</v>
      </c>
      <c r="AW2401">
        <v>7.3398222092148652E-3</v>
      </c>
      <c r="AX2401">
        <v>2.079616153969801</v>
      </c>
      <c r="AY2401">
        <v>10.328531861834639</v>
      </c>
      <c r="AZ2401">
        <v>0.59778855181438861</v>
      </c>
      <c r="BA2401">
        <v>8.2111828301585383</v>
      </c>
      <c r="BB2401">
        <v>13.65711584306656</v>
      </c>
      <c r="BC2401">
        <v>2334.5497167635149</v>
      </c>
      <c r="BD2401">
        <v>10.758887356077761</v>
      </c>
      <c r="BE2401">
        <v>6.1130041795896339</v>
      </c>
      <c r="BF2401">
        <v>0</v>
      </c>
      <c r="BG2401">
        <v>0.59181066629624468</v>
      </c>
      <c r="BH2401">
        <v>816.99149656152542</v>
      </c>
      <c r="BI2401">
        <v>0.59778855181438861</v>
      </c>
      <c r="BP2401">
        <v>0</v>
      </c>
      <c r="BV2401">
        <f t="shared" si="37"/>
        <v>0.31703699999999996</v>
      </c>
    </row>
    <row r="2402" spans="1:74" x14ac:dyDescent="0.35">
      <c r="A2402" s="1">
        <v>2400</v>
      </c>
      <c r="B2402" t="s">
        <v>2496</v>
      </c>
      <c r="C2402">
        <v>17.286375284771829</v>
      </c>
      <c r="E2402">
        <v>0</v>
      </c>
      <c r="F2402">
        <v>0</v>
      </c>
      <c r="G2402">
        <v>0</v>
      </c>
      <c r="H2402">
        <v>0</v>
      </c>
      <c r="I2402">
        <v>17.902543067379721</v>
      </c>
      <c r="J2402">
        <v>17.902543067379721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30.965853743489689</v>
      </c>
      <c r="Q2402">
        <v>30.965853743489689</v>
      </c>
      <c r="R2402">
        <v>0</v>
      </c>
      <c r="S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988.73260893597831</v>
      </c>
      <c r="AL2402">
        <v>0</v>
      </c>
      <c r="AR2402">
        <v>22.649862794512369</v>
      </c>
      <c r="AS2402">
        <v>4.3780568560427167</v>
      </c>
      <c r="AT2402">
        <v>5.0333028432249689</v>
      </c>
      <c r="AU2402">
        <v>21.74386828273186</v>
      </c>
      <c r="AV2402">
        <v>4.3780568560427167</v>
      </c>
      <c r="AW2402">
        <v>1.545196640439944E-2</v>
      </c>
      <c r="AX2402">
        <v>4.3780568560427167</v>
      </c>
      <c r="AY2402">
        <v>21.74386828273186</v>
      </c>
      <c r="AZ2402">
        <v>1.2584785239040011</v>
      </c>
      <c r="BA2402">
        <v>17.286375284771829</v>
      </c>
      <c r="BB2402">
        <v>29.704508038420329</v>
      </c>
      <c r="BC2402">
        <v>5077.6936817812521</v>
      </c>
      <c r="BD2402">
        <v>22.649862794512369</v>
      </c>
      <c r="BE2402">
        <v>12.869240224154749</v>
      </c>
      <c r="BF2402">
        <v>0</v>
      </c>
      <c r="BG2402">
        <v>1.24589373866496</v>
      </c>
      <c r="BH2402">
        <v>1719.949720539498</v>
      </c>
      <c r="BI2402">
        <v>1.2584785239040011</v>
      </c>
      <c r="BP2402">
        <v>0</v>
      </c>
      <c r="BV2402">
        <f t="shared" si="37"/>
        <v>0.68956200000000001</v>
      </c>
    </row>
    <row r="2403" spans="1:74" x14ac:dyDescent="0.35">
      <c r="A2403" s="1">
        <v>2401</v>
      </c>
      <c r="B2403" t="s">
        <v>2497</v>
      </c>
      <c r="C2403">
        <v>17.286375284771829</v>
      </c>
      <c r="E2403">
        <v>0</v>
      </c>
      <c r="F2403">
        <v>0</v>
      </c>
      <c r="G2403">
        <v>0</v>
      </c>
      <c r="H2403">
        <v>0</v>
      </c>
      <c r="I2403">
        <v>17.902543067379721</v>
      </c>
      <c r="J2403">
        <v>17.902543067379721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30.965853743489689</v>
      </c>
      <c r="Q2403">
        <v>30.965853743489689</v>
      </c>
      <c r="R2403">
        <v>0</v>
      </c>
      <c r="S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988.73260893597831</v>
      </c>
      <c r="AL2403">
        <v>0</v>
      </c>
      <c r="AR2403">
        <v>22.649862794512369</v>
      </c>
      <c r="AS2403">
        <v>4.3780568560427167</v>
      </c>
      <c r="AT2403">
        <v>5.0333028432249689</v>
      </c>
      <c r="AU2403">
        <v>21.74386828273186</v>
      </c>
      <c r="AV2403">
        <v>4.3780568560427167</v>
      </c>
      <c r="AW2403">
        <v>1.545196640439944E-2</v>
      </c>
      <c r="AX2403">
        <v>4.3780568560427167</v>
      </c>
      <c r="AY2403">
        <v>21.74386828273186</v>
      </c>
      <c r="AZ2403">
        <v>1.2584785239040011</v>
      </c>
      <c r="BA2403">
        <v>17.286375284771829</v>
      </c>
      <c r="BB2403">
        <v>29.704508038420329</v>
      </c>
      <c r="BC2403">
        <v>5077.6936817812521</v>
      </c>
      <c r="BD2403">
        <v>22.649862794512369</v>
      </c>
      <c r="BE2403">
        <v>12.869240224154749</v>
      </c>
      <c r="BF2403">
        <v>0</v>
      </c>
      <c r="BG2403">
        <v>1.24589373866496</v>
      </c>
      <c r="BH2403">
        <v>1719.949720539498</v>
      </c>
      <c r="BI2403">
        <v>1.2584785239040011</v>
      </c>
      <c r="BP2403">
        <v>0</v>
      </c>
      <c r="BV2403">
        <f t="shared" si="37"/>
        <v>0.68956200000000001</v>
      </c>
    </row>
    <row r="2404" spans="1:74" x14ac:dyDescent="0.35">
      <c r="A2404" s="1">
        <v>2402</v>
      </c>
      <c r="B2404" t="s">
        <v>2498</v>
      </c>
      <c r="C2404">
        <v>17.286375284771829</v>
      </c>
      <c r="E2404">
        <v>0</v>
      </c>
      <c r="F2404">
        <v>0</v>
      </c>
      <c r="G2404">
        <v>0</v>
      </c>
      <c r="H2404">
        <v>0</v>
      </c>
      <c r="I2404">
        <v>17.902543067379721</v>
      </c>
      <c r="J2404">
        <v>17.902543067379721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30.965853743489689</v>
      </c>
      <c r="Q2404">
        <v>30.965853743489689</v>
      </c>
      <c r="R2404">
        <v>0</v>
      </c>
      <c r="S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988.73260893597831</v>
      </c>
      <c r="AL2404">
        <v>0</v>
      </c>
      <c r="AR2404">
        <v>22.649862794512369</v>
      </c>
      <c r="AS2404">
        <v>4.3780568560427167</v>
      </c>
      <c r="AT2404">
        <v>5.0333028432249689</v>
      </c>
      <c r="AU2404">
        <v>21.74386828273186</v>
      </c>
      <c r="AV2404">
        <v>4.3780568560427167</v>
      </c>
      <c r="AW2404">
        <v>1.545196640439944E-2</v>
      </c>
      <c r="AX2404">
        <v>4.3780568560427167</v>
      </c>
      <c r="AY2404">
        <v>21.74386828273186</v>
      </c>
      <c r="AZ2404">
        <v>1.2584785239040011</v>
      </c>
      <c r="BA2404">
        <v>17.286375284771829</v>
      </c>
      <c r="BB2404">
        <v>29.704508038420329</v>
      </c>
      <c r="BC2404">
        <v>5077.6936817812521</v>
      </c>
      <c r="BD2404">
        <v>22.649862794512369</v>
      </c>
      <c r="BE2404">
        <v>12.869240224154749</v>
      </c>
      <c r="BF2404">
        <v>0</v>
      </c>
      <c r="BG2404">
        <v>1.24589373866496</v>
      </c>
      <c r="BH2404">
        <v>1719.949720539498</v>
      </c>
      <c r="BI2404">
        <v>1.2584785239040011</v>
      </c>
      <c r="BP2404">
        <v>0</v>
      </c>
      <c r="BV2404">
        <f t="shared" si="37"/>
        <v>0.68956200000000001</v>
      </c>
    </row>
    <row r="2405" spans="1:74" x14ac:dyDescent="0.35">
      <c r="A2405" s="1">
        <v>2403</v>
      </c>
      <c r="B2405" t="s">
        <v>2499</v>
      </c>
      <c r="C2405">
        <v>17.286375284771829</v>
      </c>
      <c r="E2405">
        <v>0</v>
      </c>
      <c r="F2405">
        <v>0</v>
      </c>
      <c r="G2405">
        <v>0</v>
      </c>
      <c r="H2405">
        <v>0</v>
      </c>
      <c r="I2405">
        <v>17.902543067379721</v>
      </c>
      <c r="J2405">
        <v>17.902543067379721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30.965853743489689</v>
      </c>
      <c r="Q2405">
        <v>30.965853743489689</v>
      </c>
      <c r="R2405">
        <v>0</v>
      </c>
      <c r="S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988.73260893597831</v>
      </c>
      <c r="AL2405">
        <v>0</v>
      </c>
      <c r="AR2405">
        <v>22.649862794512369</v>
      </c>
      <c r="AS2405">
        <v>4.3780568560427167</v>
      </c>
      <c r="AT2405">
        <v>5.0333028432249689</v>
      </c>
      <c r="AU2405">
        <v>21.74386828273186</v>
      </c>
      <c r="AV2405">
        <v>4.3780568560427167</v>
      </c>
      <c r="AW2405">
        <v>1.545196640439944E-2</v>
      </c>
      <c r="AX2405">
        <v>4.3780568560427167</v>
      </c>
      <c r="AY2405">
        <v>21.74386828273186</v>
      </c>
      <c r="AZ2405">
        <v>1.2584785239040011</v>
      </c>
      <c r="BA2405">
        <v>17.286375284771829</v>
      </c>
      <c r="BB2405">
        <v>29.704508038420329</v>
      </c>
      <c r="BC2405">
        <v>5077.6936817812521</v>
      </c>
      <c r="BD2405">
        <v>22.649862794512369</v>
      </c>
      <c r="BE2405">
        <v>12.869240224154749</v>
      </c>
      <c r="BF2405">
        <v>0</v>
      </c>
      <c r="BG2405">
        <v>1.24589373866496</v>
      </c>
      <c r="BH2405">
        <v>1719.949720539498</v>
      </c>
      <c r="BI2405">
        <v>1.2584785239040011</v>
      </c>
      <c r="BP2405">
        <v>0</v>
      </c>
      <c r="BV2405">
        <f t="shared" si="37"/>
        <v>0.68956200000000001</v>
      </c>
    </row>
    <row r="2406" spans="1:74" x14ac:dyDescent="0.35">
      <c r="A2406" s="1">
        <v>2404</v>
      </c>
      <c r="B2406" t="s">
        <v>2500</v>
      </c>
      <c r="C2406">
        <v>17.286375284771829</v>
      </c>
      <c r="E2406">
        <v>0</v>
      </c>
      <c r="F2406">
        <v>0</v>
      </c>
      <c r="G2406">
        <v>0</v>
      </c>
      <c r="H2406">
        <v>0</v>
      </c>
      <c r="I2406">
        <v>17.902543067379721</v>
      </c>
      <c r="J2406">
        <v>17.902543067379721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30.965853743489689</v>
      </c>
      <c r="Q2406">
        <v>30.965853743489689</v>
      </c>
      <c r="R2406">
        <v>0</v>
      </c>
      <c r="S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988.73260893597831</v>
      </c>
      <c r="AL2406">
        <v>0</v>
      </c>
      <c r="AR2406">
        <v>22.649862794512369</v>
      </c>
      <c r="AS2406">
        <v>4.3780568560427167</v>
      </c>
      <c r="AT2406">
        <v>5.0333028432249689</v>
      </c>
      <c r="AU2406">
        <v>21.74386828273186</v>
      </c>
      <c r="AV2406">
        <v>4.3780568560427167</v>
      </c>
      <c r="AW2406">
        <v>1.545196640439944E-2</v>
      </c>
      <c r="AX2406">
        <v>4.3780568560427167</v>
      </c>
      <c r="AY2406">
        <v>21.74386828273186</v>
      </c>
      <c r="AZ2406">
        <v>1.2584785239040011</v>
      </c>
      <c r="BA2406">
        <v>17.286375284771829</v>
      </c>
      <c r="BB2406">
        <v>29.704508038420329</v>
      </c>
      <c r="BC2406">
        <v>5077.6936817812521</v>
      </c>
      <c r="BD2406">
        <v>22.649862794512369</v>
      </c>
      <c r="BE2406">
        <v>12.869240224154749</v>
      </c>
      <c r="BF2406">
        <v>0</v>
      </c>
      <c r="BG2406">
        <v>1.24589373866496</v>
      </c>
      <c r="BH2406">
        <v>1719.949720539498</v>
      </c>
      <c r="BI2406">
        <v>1.2584785239040011</v>
      </c>
      <c r="BP2406">
        <v>0</v>
      </c>
      <c r="BV2406">
        <f t="shared" si="37"/>
        <v>0.68956200000000001</v>
      </c>
    </row>
    <row r="2407" spans="1:74" x14ac:dyDescent="0.35">
      <c r="A2407" s="1">
        <v>2405</v>
      </c>
      <c r="B2407" t="s">
        <v>2501</v>
      </c>
      <c r="C2407">
        <v>17.286375284771829</v>
      </c>
      <c r="E2407">
        <v>0</v>
      </c>
      <c r="F2407">
        <v>0</v>
      </c>
      <c r="G2407">
        <v>0</v>
      </c>
      <c r="H2407">
        <v>0</v>
      </c>
      <c r="I2407">
        <v>17.902543067379721</v>
      </c>
      <c r="J2407">
        <v>17.902543067379721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30.965853743489689</v>
      </c>
      <c r="Q2407">
        <v>30.965853743489689</v>
      </c>
      <c r="R2407">
        <v>0</v>
      </c>
      <c r="S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988.73260893597831</v>
      </c>
      <c r="AL2407">
        <v>0</v>
      </c>
      <c r="AR2407">
        <v>22.649862794512369</v>
      </c>
      <c r="AS2407">
        <v>4.3780568560427167</v>
      </c>
      <c r="AT2407">
        <v>5.0333028432249689</v>
      </c>
      <c r="AU2407">
        <v>21.74386828273186</v>
      </c>
      <c r="AV2407">
        <v>4.3780568560427167</v>
      </c>
      <c r="AW2407">
        <v>1.545196640439944E-2</v>
      </c>
      <c r="AX2407">
        <v>4.3780568560427167</v>
      </c>
      <c r="AY2407">
        <v>21.74386828273186</v>
      </c>
      <c r="AZ2407">
        <v>1.2584785239040011</v>
      </c>
      <c r="BA2407">
        <v>17.286375284771829</v>
      </c>
      <c r="BB2407">
        <v>29.704508038420329</v>
      </c>
      <c r="BC2407">
        <v>5077.6936817812521</v>
      </c>
      <c r="BD2407">
        <v>22.649862794512369</v>
      </c>
      <c r="BE2407">
        <v>12.869240224154749</v>
      </c>
      <c r="BF2407">
        <v>0</v>
      </c>
      <c r="BG2407">
        <v>1.24589373866496</v>
      </c>
      <c r="BH2407">
        <v>1719.949720539498</v>
      </c>
      <c r="BI2407">
        <v>1.2584785239040011</v>
      </c>
      <c r="BP2407">
        <v>0</v>
      </c>
      <c r="BV2407">
        <f t="shared" si="37"/>
        <v>0.68956200000000001</v>
      </c>
    </row>
    <row r="2408" spans="1:74" x14ac:dyDescent="0.35">
      <c r="A2408" s="1">
        <v>2406</v>
      </c>
      <c r="B2408" t="s">
        <v>2502</v>
      </c>
      <c r="C2408">
        <v>17.286375284771829</v>
      </c>
      <c r="E2408">
        <v>0</v>
      </c>
      <c r="F2408">
        <v>0</v>
      </c>
      <c r="G2408">
        <v>0</v>
      </c>
      <c r="H2408">
        <v>0</v>
      </c>
      <c r="I2408">
        <v>17.902543067379721</v>
      </c>
      <c r="J2408">
        <v>17.902543067379721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30.965853743489689</v>
      </c>
      <c r="Q2408">
        <v>30.965853743489689</v>
      </c>
      <c r="R2408">
        <v>0</v>
      </c>
      <c r="S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988.73260893597831</v>
      </c>
      <c r="AL2408">
        <v>0</v>
      </c>
      <c r="AR2408">
        <v>22.649862794512369</v>
      </c>
      <c r="AS2408">
        <v>4.3780568560427167</v>
      </c>
      <c r="AT2408">
        <v>5.0333028432249689</v>
      </c>
      <c r="AU2408">
        <v>21.74386828273186</v>
      </c>
      <c r="AV2408">
        <v>4.3780568560427167</v>
      </c>
      <c r="AW2408">
        <v>1.545196640439944E-2</v>
      </c>
      <c r="AX2408">
        <v>4.3780568560427167</v>
      </c>
      <c r="AY2408">
        <v>21.74386828273186</v>
      </c>
      <c r="AZ2408">
        <v>1.2584785239040011</v>
      </c>
      <c r="BA2408">
        <v>17.286375284771829</v>
      </c>
      <c r="BB2408">
        <v>29.704508038420329</v>
      </c>
      <c r="BC2408">
        <v>5077.6936817812521</v>
      </c>
      <c r="BD2408">
        <v>22.649862794512369</v>
      </c>
      <c r="BE2408">
        <v>12.869240224154749</v>
      </c>
      <c r="BF2408">
        <v>0</v>
      </c>
      <c r="BG2408">
        <v>1.24589373866496</v>
      </c>
      <c r="BH2408">
        <v>1719.949720539498</v>
      </c>
      <c r="BI2408">
        <v>1.2584785239040011</v>
      </c>
      <c r="BP2408">
        <v>0</v>
      </c>
      <c r="BV2408">
        <f t="shared" si="37"/>
        <v>0.68956200000000001</v>
      </c>
    </row>
    <row r="2409" spans="1:74" x14ac:dyDescent="0.35">
      <c r="A2409" s="1">
        <v>2407</v>
      </c>
      <c r="B2409" t="s">
        <v>2503</v>
      </c>
      <c r="C2409">
        <v>9.7573742699688211</v>
      </c>
      <c r="E2409">
        <v>0</v>
      </c>
      <c r="F2409">
        <v>0</v>
      </c>
      <c r="G2409">
        <v>0</v>
      </c>
      <c r="H2409">
        <v>0</v>
      </c>
      <c r="I2409">
        <v>10.10517301718787</v>
      </c>
      <c r="J2409">
        <v>10.10517301718787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17.043632071980241</v>
      </c>
      <c r="Q2409">
        <v>17.043632071980241</v>
      </c>
      <c r="R2409">
        <v>0</v>
      </c>
      <c r="S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988.73260893597831</v>
      </c>
      <c r="AL2409">
        <v>0</v>
      </c>
      <c r="AR2409">
        <v>12.78481953612267</v>
      </c>
      <c r="AS2409">
        <v>2.4712143879720041</v>
      </c>
      <c r="AT2409">
        <v>2.8410710080272601</v>
      </c>
      <c r="AU2409">
        <v>12.273426754677759</v>
      </c>
      <c r="AV2409">
        <v>2.4712143879720041</v>
      </c>
      <c r="AW2409">
        <v>8.7219337154810454E-3</v>
      </c>
      <c r="AX2409">
        <v>2.4712143879720041</v>
      </c>
      <c r="AY2409">
        <v>12.273426754677759</v>
      </c>
      <c r="AZ2409">
        <v>0.71035400806475768</v>
      </c>
      <c r="BA2409">
        <v>9.7573742699688211</v>
      </c>
      <c r="BB2409">
        <v>16.331659670280651</v>
      </c>
      <c r="BC2409">
        <v>2791.7366957744698</v>
      </c>
      <c r="BD2409">
        <v>12.78481953612267</v>
      </c>
      <c r="BE2409">
        <v>7.2641020091606103</v>
      </c>
      <c r="BF2409">
        <v>0</v>
      </c>
      <c r="BG2409">
        <v>0.70325046798411006</v>
      </c>
      <c r="BH2409">
        <v>970.83355373038671</v>
      </c>
      <c r="BI2409">
        <v>0.71035400806475768</v>
      </c>
      <c r="BP2409">
        <v>0</v>
      </c>
      <c r="BV2409">
        <f t="shared" si="37"/>
        <v>0.37912399999999996</v>
      </c>
    </row>
    <row r="2410" spans="1:74" x14ac:dyDescent="0.35">
      <c r="A2410" s="1">
        <v>2408</v>
      </c>
      <c r="B2410" t="s">
        <v>2504</v>
      </c>
      <c r="C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988.73260893597831</v>
      </c>
      <c r="AL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P2410">
        <v>0</v>
      </c>
      <c r="BV2410">
        <f t="shared" si="37"/>
        <v>0</v>
      </c>
    </row>
    <row r="2411" spans="1:74" x14ac:dyDescent="0.35">
      <c r="A2411" s="1">
        <v>2409</v>
      </c>
      <c r="B2411" t="s">
        <v>2505</v>
      </c>
      <c r="C2411">
        <v>7.8835127018018598</v>
      </c>
      <c r="D2411">
        <v>20.192799999999998</v>
      </c>
      <c r="E2411">
        <v>0</v>
      </c>
      <c r="F2411">
        <v>0</v>
      </c>
      <c r="G2411">
        <v>0</v>
      </c>
      <c r="H2411">
        <v>0</v>
      </c>
      <c r="I2411">
        <v>8.1645182024119052</v>
      </c>
      <c r="J2411">
        <v>8.1645182024119052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988.73260893597831</v>
      </c>
      <c r="AL2411">
        <v>0</v>
      </c>
      <c r="AR2411">
        <v>10.329550185799089</v>
      </c>
      <c r="AS2411">
        <v>1.996628342566904</v>
      </c>
      <c r="AT2411">
        <v>2.2954555968442412</v>
      </c>
      <c r="AU2411">
        <v>9.9163681783671205</v>
      </c>
      <c r="AV2411">
        <v>1.996628342566904</v>
      </c>
      <c r="AW2411">
        <v>7.0469240317957418E-3</v>
      </c>
      <c r="AX2411">
        <v>1.996628342566904</v>
      </c>
      <c r="AY2411">
        <v>9.9163681783671205</v>
      </c>
      <c r="AZ2411">
        <v>0.5739335901657765</v>
      </c>
      <c r="BA2411">
        <v>7.8835127018018598</v>
      </c>
      <c r="BB2411">
        <v>13.10475882170409</v>
      </c>
      <c r="BC2411">
        <v>2240.129713111809</v>
      </c>
      <c r="BD2411">
        <v>10.329550185799089</v>
      </c>
      <c r="BE2411">
        <v>5.8690626055676631</v>
      </c>
      <c r="BF2411">
        <v>13.68</v>
      </c>
      <c r="BG2411">
        <v>0.56819425426411885</v>
      </c>
      <c r="BH2411">
        <v>784.38916458550477</v>
      </c>
      <c r="BI2411">
        <v>0.57393359016577661</v>
      </c>
      <c r="BP2411">
        <v>0</v>
      </c>
      <c r="BV2411">
        <f t="shared" si="37"/>
        <v>0.30421455527638747</v>
      </c>
    </row>
    <row r="2412" spans="1:74" x14ac:dyDescent="0.35">
      <c r="A2412" s="1">
        <v>2410</v>
      </c>
      <c r="B2412" t="s">
        <v>2506</v>
      </c>
      <c r="C2412">
        <v>2.3854987930248508</v>
      </c>
      <c r="E2412">
        <v>0</v>
      </c>
      <c r="F2412">
        <v>0</v>
      </c>
      <c r="G2412">
        <v>0</v>
      </c>
      <c r="H2412">
        <v>0</v>
      </c>
      <c r="I2412">
        <v>2.470529198618717</v>
      </c>
      <c r="J2412">
        <v>2.470529198618717</v>
      </c>
      <c r="K2412">
        <v>0</v>
      </c>
      <c r="L2412">
        <v>0</v>
      </c>
      <c r="M2412">
        <v>0</v>
      </c>
      <c r="N2412">
        <v>0</v>
      </c>
      <c r="O2412">
        <v>48.475157163522091</v>
      </c>
      <c r="P2412">
        <v>0</v>
      </c>
      <c r="Q2412">
        <v>0</v>
      </c>
      <c r="R2412">
        <v>48.475157163522091</v>
      </c>
      <c r="S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988.73260893597831</v>
      </c>
      <c r="AL2412">
        <v>0</v>
      </c>
      <c r="AR2412">
        <v>3.1256535548019548</v>
      </c>
      <c r="AS2412">
        <v>0.60416652848468622</v>
      </c>
      <c r="AT2412">
        <v>0.69458967884487877</v>
      </c>
      <c r="AU2412">
        <v>3.0006274126098762</v>
      </c>
      <c r="AV2412">
        <v>0.60416652848468622</v>
      </c>
      <c r="AW2412">
        <v>2.132352595632193E-3</v>
      </c>
      <c r="AX2412">
        <v>0.60416652848468622</v>
      </c>
      <c r="AY2412">
        <v>3.0006274126098762</v>
      </c>
      <c r="AZ2412">
        <v>0.17366850773310141</v>
      </c>
      <c r="BA2412">
        <v>2.3854987930248508</v>
      </c>
      <c r="BB2412">
        <v>3.942778661226503</v>
      </c>
      <c r="BC2412">
        <v>673.97925832931674</v>
      </c>
      <c r="BD2412">
        <v>3.1256535548019562</v>
      </c>
      <c r="BE2412">
        <v>1.775939519773839</v>
      </c>
      <c r="BF2412">
        <v>52.591999999999999</v>
      </c>
      <c r="BG2412">
        <v>0.17193182265577039</v>
      </c>
      <c r="BH2412">
        <v>237.35097235941791</v>
      </c>
      <c r="BI2412">
        <v>0.17366850773310141</v>
      </c>
      <c r="BP2412">
        <v>-2733.998960972961</v>
      </c>
      <c r="BV2412">
        <f t="shared" si="37"/>
        <v>9.1527869630971134E-2</v>
      </c>
    </row>
    <row r="2413" spans="1:74" x14ac:dyDescent="0.35">
      <c r="A2413" s="1">
        <v>2411</v>
      </c>
      <c r="B2413" t="s">
        <v>2507</v>
      </c>
      <c r="C2413">
        <v>23.055498793024849</v>
      </c>
      <c r="E2413">
        <v>0</v>
      </c>
      <c r="F2413">
        <v>0</v>
      </c>
      <c r="G2413">
        <v>0</v>
      </c>
      <c r="H2413">
        <v>0</v>
      </c>
      <c r="I2413">
        <v>23.877305292894821</v>
      </c>
      <c r="J2413">
        <v>23.877305292894821</v>
      </c>
      <c r="K2413">
        <v>0</v>
      </c>
      <c r="L2413">
        <v>0</v>
      </c>
      <c r="M2413">
        <v>0</v>
      </c>
      <c r="N2413">
        <v>0</v>
      </c>
      <c r="O2413">
        <v>68.874925567001057</v>
      </c>
      <c r="P2413">
        <v>0</v>
      </c>
      <c r="Q2413">
        <v>0</v>
      </c>
      <c r="R2413">
        <v>68.874925567001057</v>
      </c>
      <c r="S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988.73260893597831</v>
      </c>
      <c r="AL2413">
        <v>0</v>
      </c>
      <c r="AR2413">
        <v>30.2089868881353</v>
      </c>
      <c r="AS2413">
        <v>5.8391816038615723</v>
      </c>
      <c r="AT2413">
        <v>6.7131081973633968</v>
      </c>
      <c r="AU2413">
        <v>29.00062741260988</v>
      </c>
      <c r="AV2413">
        <v>5.8391816038615714</v>
      </c>
      <c r="AW2413">
        <v>2.0608877622848281E-2</v>
      </c>
      <c r="AX2413">
        <v>5.8391816038615714</v>
      </c>
      <c r="AY2413">
        <v>29.00062741260988</v>
      </c>
      <c r="AZ2413">
        <v>1.678480862004458</v>
      </c>
      <c r="BA2413">
        <v>23.055498793024849</v>
      </c>
      <c r="BB2413">
        <v>40.402769501991678</v>
      </c>
      <c r="BC2413">
        <v>6906.4563251267828</v>
      </c>
      <c r="BD2413">
        <v>30.2089868881353</v>
      </c>
      <c r="BE2413">
        <v>17.164197095531421</v>
      </c>
      <c r="BF2413">
        <v>110.96</v>
      </c>
      <c r="BG2413">
        <v>1.6616960533844141</v>
      </c>
      <c r="BH2413">
        <v>2293.962618114318</v>
      </c>
      <c r="BI2413">
        <v>1.678480862004458</v>
      </c>
      <c r="BP2413">
        <v>-4080.1507283389942</v>
      </c>
      <c r="BV2413">
        <f t="shared" si="37"/>
        <v>0.93791200000005048</v>
      </c>
    </row>
    <row r="2414" spans="1:74" x14ac:dyDescent="0.35">
      <c r="A2414" s="1">
        <v>2412</v>
      </c>
      <c r="B2414" t="s">
        <v>2508</v>
      </c>
      <c r="C2414">
        <v>24.415800608100131</v>
      </c>
      <c r="E2414">
        <v>0</v>
      </c>
      <c r="F2414">
        <v>0</v>
      </c>
      <c r="G2414">
        <v>0</v>
      </c>
      <c r="H2414">
        <v>0</v>
      </c>
      <c r="I2414">
        <v>25.286094667638601</v>
      </c>
      <c r="J2414">
        <v>25.286094667638601</v>
      </c>
      <c r="K2414">
        <v>0</v>
      </c>
      <c r="L2414">
        <v>0</v>
      </c>
      <c r="M2414">
        <v>0</v>
      </c>
      <c r="N2414">
        <v>0</v>
      </c>
      <c r="O2414">
        <v>85.861080673191069</v>
      </c>
      <c r="P2414">
        <v>0</v>
      </c>
      <c r="Q2414">
        <v>0</v>
      </c>
      <c r="R2414">
        <v>85.861080673191069</v>
      </c>
      <c r="S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988.73260893597831</v>
      </c>
      <c r="AL2414">
        <v>0</v>
      </c>
      <c r="AR2414">
        <v>31.991352998034781</v>
      </c>
      <c r="AS2414">
        <v>6.1837002545138056</v>
      </c>
      <c r="AT2414">
        <v>7.1091895551188378</v>
      </c>
      <c r="AU2414">
        <v>30.711698878113381</v>
      </c>
      <c r="AV2414">
        <v>6.1837002545138047</v>
      </c>
      <c r="AW2414">
        <v>2.1824825882684081E-2</v>
      </c>
      <c r="AX2414">
        <v>6.1837002545138047</v>
      </c>
      <c r="AY2414">
        <v>30.711698878113381</v>
      </c>
      <c r="AZ2414">
        <v>1.7775132266325679</v>
      </c>
      <c r="BA2414">
        <v>24.415800608100131</v>
      </c>
      <c r="BB2414">
        <v>43.07735640656</v>
      </c>
      <c r="BC2414">
        <v>7363.6506677880343</v>
      </c>
      <c r="BD2414">
        <v>31.991352998034781</v>
      </c>
      <c r="BE2414">
        <v>18.176905112519769</v>
      </c>
      <c r="BF2414">
        <v>130.72</v>
      </c>
      <c r="BG2414">
        <v>1.759738094366242</v>
      </c>
      <c r="BH2414">
        <v>2429.30913744791</v>
      </c>
      <c r="BI2414">
        <v>1.7775132266325679</v>
      </c>
      <c r="BP2414">
        <v>-4439.0179566650586</v>
      </c>
      <c r="BV2414">
        <f t="shared" si="37"/>
        <v>1</v>
      </c>
    </row>
    <row r="2415" spans="1:74" x14ac:dyDescent="0.35">
      <c r="A2415" s="1">
        <v>2413</v>
      </c>
      <c r="B2415" t="s">
        <v>2509</v>
      </c>
      <c r="C2415">
        <v>24.415800608100131</v>
      </c>
      <c r="E2415">
        <v>0</v>
      </c>
      <c r="F2415">
        <v>0</v>
      </c>
      <c r="G2415">
        <v>0</v>
      </c>
      <c r="H2415">
        <v>0</v>
      </c>
      <c r="I2415">
        <v>25.286094667638601</v>
      </c>
      <c r="J2415">
        <v>25.286094667638601</v>
      </c>
      <c r="K2415">
        <v>0</v>
      </c>
      <c r="L2415">
        <v>0</v>
      </c>
      <c r="M2415">
        <v>0</v>
      </c>
      <c r="N2415">
        <v>0</v>
      </c>
      <c r="O2415">
        <v>116.86908067319111</v>
      </c>
      <c r="P2415">
        <v>0</v>
      </c>
      <c r="Q2415">
        <v>0</v>
      </c>
      <c r="R2415">
        <v>116.86908067319111</v>
      </c>
      <c r="S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988.73260893597831</v>
      </c>
      <c r="AL2415">
        <v>0</v>
      </c>
      <c r="AR2415">
        <v>31.991352998034781</v>
      </c>
      <c r="AS2415">
        <v>6.1837002545138056</v>
      </c>
      <c r="AT2415">
        <v>7.1091895551188378</v>
      </c>
      <c r="AU2415">
        <v>30.711698878113381</v>
      </c>
      <c r="AV2415">
        <v>6.1837002545138047</v>
      </c>
      <c r="AW2415">
        <v>2.1824825882684081E-2</v>
      </c>
      <c r="AX2415">
        <v>6.1837002545138047</v>
      </c>
      <c r="AY2415">
        <v>30.711698878113381</v>
      </c>
      <c r="AZ2415">
        <v>1.7775132266325679</v>
      </c>
      <c r="BA2415">
        <v>24.415800608100131</v>
      </c>
      <c r="BB2415">
        <v>43.07735640656</v>
      </c>
      <c r="BC2415">
        <v>7363.6506677880343</v>
      </c>
      <c r="BD2415">
        <v>31.991352998034781</v>
      </c>
      <c r="BE2415">
        <v>18.176905112519769</v>
      </c>
      <c r="BF2415">
        <v>161.72800000000001</v>
      </c>
      <c r="BG2415">
        <v>1.759738094366242</v>
      </c>
      <c r="BH2415">
        <v>2429.30913744791</v>
      </c>
      <c r="BI2415">
        <v>1.7775132266325679</v>
      </c>
      <c r="BP2415">
        <v>-5673.9937498143472</v>
      </c>
      <c r="BV2415">
        <f t="shared" si="37"/>
        <v>1</v>
      </c>
    </row>
    <row r="2416" spans="1:74" x14ac:dyDescent="0.35">
      <c r="A2416" s="1">
        <v>2414</v>
      </c>
      <c r="B2416" t="s">
        <v>2510</v>
      </c>
      <c r="C2416">
        <v>24.415800608100131</v>
      </c>
      <c r="E2416">
        <v>0</v>
      </c>
      <c r="F2416">
        <v>0</v>
      </c>
      <c r="G2416">
        <v>0</v>
      </c>
      <c r="H2416">
        <v>0</v>
      </c>
      <c r="I2416">
        <v>25.286094667638601</v>
      </c>
      <c r="J2416">
        <v>25.286094667638601</v>
      </c>
      <c r="K2416">
        <v>0</v>
      </c>
      <c r="L2416">
        <v>0</v>
      </c>
      <c r="M2416">
        <v>0</v>
      </c>
      <c r="N2416">
        <v>0</v>
      </c>
      <c r="O2416">
        <v>120.8210806731911</v>
      </c>
      <c r="P2416">
        <v>0</v>
      </c>
      <c r="Q2416">
        <v>0</v>
      </c>
      <c r="R2416">
        <v>120.8210806731911</v>
      </c>
      <c r="S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988.73260893597831</v>
      </c>
      <c r="AL2416">
        <v>0</v>
      </c>
      <c r="AR2416">
        <v>31.991352998034781</v>
      </c>
      <c r="AS2416">
        <v>6.1837002545138056</v>
      </c>
      <c r="AT2416">
        <v>7.1091895551188378</v>
      </c>
      <c r="AU2416">
        <v>30.711698878113381</v>
      </c>
      <c r="AV2416">
        <v>6.1837002545138047</v>
      </c>
      <c r="AW2416">
        <v>2.1824825882684081E-2</v>
      </c>
      <c r="AX2416">
        <v>6.1837002545138047</v>
      </c>
      <c r="AY2416">
        <v>30.711698878113381</v>
      </c>
      <c r="AZ2416">
        <v>1.7775132266325679</v>
      </c>
      <c r="BA2416">
        <v>24.415800608100131</v>
      </c>
      <c r="BB2416">
        <v>43.07735640656</v>
      </c>
      <c r="BC2416">
        <v>7363.6506677880343</v>
      </c>
      <c r="BD2416">
        <v>31.991352998034781</v>
      </c>
      <c r="BE2416">
        <v>18.176905112519769</v>
      </c>
      <c r="BF2416">
        <v>165.68</v>
      </c>
      <c r="BG2416">
        <v>1.759738094366242</v>
      </c>
      <c r="BH2416">
        <v>2429.30913744791</v>
      </c>
      <c r="BI2416">
        <v>1.7775132266325679</v>
      </c>
      <c r="BP2416">
        <v>-5739.0013319765776</v>
      </c>
      <c r="BV2416">
        <f t="shared" si="37"/>
        <v>1</v>
      </c>
    </row>
    <row r="2417" spans="1:74" x14ac:dyDescent="0.35">
      <c r="A2417" s="1">
        <v>2415</v>
      </c>
      <c r="B2417" t="s">
        <v>2511</v>
      </c>
      <c r="C2417">
        <v>181.8010762591957</v>
      </c>
      <c r="E2417">
        <v>0</v>
      </c>
      <c r="F2417">
        <v>157.4104613249076</v>
      </c>
      <c r="G2417">
        <v>157.38527565109561</v>
      </c>
      <c r="H2417">
        <v>0</v>
      </c>
      <c r="I2417">
        <v>25.286094667638601</v>
      </c>
      <c r="J2417">
        <v>25.286094667638601</v>
      </c>
      <c r="K2417">
        <v>0</v>
      </c>
      <c r="L2417">
        <v>0</v>
      </c>
      <c r="M2417">
        <v>0</v>
      </c>
      <c r="N2417">
        <v>0</v>
      </c>
      <c r="O2417">
        <v>126.9010806731911</v>
      </c>
      <c r="P2417">
        <v>0</v>
      </c>
      <c r="Q2417">
        <v>0</v>
      </c>
      <c r="R2417">
        <v>126.9010806731911</v>
      </c>
      <c r="S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831.3221476110707</v>
      </c>
      <c r="AL2417">
        <v>0</v>
      </c>
      <c r="AR2417">
        <v>31.991352998034781</v>
      </c>
      <c r="AS2417">
        <v>6.1837002545138056</v>
      </c>
      <c r="AT2417">
        <v>7.1091895551188378</v>
      </c>
      <c r="AU2417">
        <v>30.711698878113381</v>
      </c>
      <c r="AV2417">
        <v>6.1837002545138047</v>
      </c>
      <c r="AW2417">
        <v>2.1824825882684081E-2</v>
      </c>
      <c r="AX2417">
        <v>6.1837002545138047</v>
      </c>
      <c r="AY2417">
        <v>30.711698878113381</v>
      </c>
      <c r="AZ2417">
        <v>1.7775132266325679</v>
      </c>
      <c r="BA2417">
        <v>24.415800608100131</v>
      </c>
      <c r="BB2417">
        <v>43.07735640656</v>
      </c>
      <c r="BC2417">
        <v>7363.6506677880343</v>
      </c>
      <c r="BD2417">
        <v>31.991352998034781</v>
      </c>
      <c r="BE2417">
        <v>18.176905112519769</v>
      </c>
      <c r="BF2417">
        <v>171.76</v>
      </c>
      <c r="BG2417">
        <v>1.759738094366242</v>
      </c>
      <c r="BH2417">
        <v>2429.30913744791</v>
      </c>
      <c r="BI2417">
        <v>1.7775132266325679</v>
      </c>
      <c r="BP2417">
        <v>-6020.1871402351053</v>
      </c>
      <c r="BV2417">
        <f t="shared" si="37"/>
        <v>1</v>
      </c>
    </row>
    <row r="2418" spans="1:74" x14ac:dyDescent="0.35">
      <c r="A2418" s="1">
        <v>2416</v>
      </c>
      <c r="B2418" t="s">
        <v>2512</v>
      </c>
      <c r="C2418">
        <v>24.415800608100131</v>
      </c>
      <c r="E2418">
        <v>0</v>
      </c>
      <c r="F2418">
        <v>0</v>
      </c>
      <c r="G2418">
        <v>0</v>
      </c>
      <c r="H2418">
        <v>0</v>
      </c>
      <c r="I2418">
        <v>25.286094667638601</v>
      </c>
      <c r="J2418">
        <v>25.286094667638601</v>
      </c>
      <c r="K2418">
        <v>0</v>
      </c>
      <c r="L2418">
        <v>0</v>
      </c>
      <c r="M2418">
        <v>0</v>
      </c>
      <c r="N2418">
        <v>0</v>
      </c>
      <c r="O2418">
        <v>122.6450806731911</v>
      </c>
      <c r="P2418">
        <v>0</v>
      </c>
      <c r="Q2418">
        <v>0</v>
      </c>
      <c r="R2418">
        <v>122.6450806731911</v>
      </c>
      <c r="S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831.3221476110707</v>
      </c>
      <c r="AL2418">
        <v>0</v>
      </c>
      <c r="AR2418">
        <v>31.991352998034781</v>
      </c>
      <c r="AS2418">
        <v>6.1837002545138056</v>
      </c>
      <c r="AT2418">
        <v>7.1091895551188378</v>
      </c>
      <c r="AU2418">
        <v>30.711698878113381</v>
      </c>
      <c r="AV2418">
        <v>6.1837002545138047</v>
      </c>
      <c r="AW2418">
        <v>2.1824825882684081E-2</v>
      </c>
      <c r="AX2418">
        <v>6.1837002545138047</v>
      </c>
      <c r="AY2418">
        <v>30.711698878113381</v>
      </c>
      <c r="AZ2418">
        <v>1.7775132266325679</v>
      </c>
      <c r="BA2418">
        <v>24.415800608100131</v>
      </c>
      <c r="BB2418">
        <v>43.07735640656</v>
      </c>
      <c r="BC2418">
        <v>7363.6506677880343</v>
      </c>
      <c r="BD2418">
        <v>31.991352998034781</v>
      </c>
      <c r="BE2418">
        <v>18.176905112519769</v>
      </c>
      <c r="BF2418">
        <v>167.50399999999999</v>
      </c>
      <c r="BG2418">
        <v>1.759738094366242</v>
      </c>
      <c r="BH2418">
        <v>2429.30913744791</v>
      </c>
      <c r="BI2418">
        <v>1.7775132266325679</v>
      </c>
      <c r="BP2418">
        <v>-5823.1884303631132</v>
      </c>
      <c r="BV2418">
        <f t="shared" si="37"/>
        <v>1</v>
      </c>
    </row>
    <row r="2419" spans="1:74" x14ac:dyDescent="0.35">
      <c r="A2419" s="1">
        <v>2417</v>
      </c>
      <c r="B2419" t="s">
        <v>2513</v>
      </c>
      <c r="C2419">
        <v>24.415800608100071</v>
      </c>
      <c r="E2419">
        <v>0</v>
      </c>
      <c r="F2419">
        <v>0</v>
      </c>
      <c r="G2419">
        <v>0</v>
      </c>
      <c r="H2419">
        <v>0</v>
      </c>
      <c r="I2419">
        <v>25.28609466763854</v>
      </c>
      <c r="J2419">
        <v>25.28609466763854</v>
      </c>
      <c r="K2419">
        <v>0</v>
      </c>
      <c r="L2419">
        <v>0</v>
      </c>
      <c r="M2419">
        <v>0</v>
      </c>
      <c r="N2419">
        <v>0</v>
      </c>
      <c r="O2419">
        <v>108.9650806731912</v>
      </c>
      <c r="P2419">
        <v>0</v>
      </c>
      <c r="Q2419">
        <v>0</v>
      </c>
      <c r="R2419">
        <v>108.9650806731912</v>
      </c>
      <c r="S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831.3221476110707</v>
      </c>
      <c r="AL2419">
        <v>0</v>
      </c>
      <c r="AR2419">
        <v>31.991352998034699</v>
      </c>
      <c r="AS2419">
        <v>6.1837002545137887</v>
      </c>
      <c r="AT2419">
        <v>7.1091895551188191</v>
      </c>
      <c r="AU2419">
        <v>30.7116988781133</v>
      </c>
      <c r="AV2419">
        <v>6.1837002545137887</v>
      </c>
      <c r="AW2419">
        <v>2.1824825882684019E-2</v>
      </c>
      <c r="AX2419">
        <v>6.1837002545137887</v>
      </c>
      <c r="AY2419">
        <v>30.7116988781133</v>
      </c>
      <c r="AZ2419">
        <v>1.7775132266325639</v>
      </c>
      <c r="BA2419">
        <v>24.415800608100071</v>
      </c>
      <c r="BB2419">
        <v>43.077356406559893</v>
      </c>
      <c r="BC2419">
        <v>7363.6506677880143</v>
      </c>
      <c r="BD2419">
        <v>31.991352998034699</v>
      </c>
      <c r="BE2419">
        <v>18.176905112519719</v>
      </c>
      <c r="BF2419">
        <v>153.82400000000001</v>
      </c>
      <c r="BG2419">
        <v>1.759738094366238</v>
      </c>
      <c r="BH2419">
        <v>2429.309137447904</v>
      </c>
      <c r="BI2419">
        <v>1.7775132266325639</v>
      </c>
      <c r="BP2419">
        <v>-5008.0349987747868</v>
      </c>
      <c r="BV2419">
        <f t="shared" si="37"/>
        <v>0.99999999999999756</v>
      </c>
    </row>
    <row r="2420" spans="1:74" x14ac:dyDescent="0.35">
      <c r="A2420" s="1">
        <v>2418</v>
      </c>
      <c r="B2420" t="s">
        <v>2514</v>
      </c>
      <c r="C2420">
        <v>24.415800608100131</v>
      </c>
      <c r="E2420">
        <v>0</v>
      </c>
      <c r="F2420">
        <v>0</v>
      </c>
      <c r="G2420">
        <v>0</v>
      </c>
      <c r="H2420">
        <v>0</v>
      </c>
      <c r="I2420">
        <v>25.286094667638601</v>
      </c>
      <c r="J2420">
        <v>25.286094667638601</v>
      </c>
      <c r="K2420">
        <v>0</v>
      </c>
      <c r="L2420">
        <v>0</v>
      </c>
      <c r="M2420">
        <v>0</v>
      </c>
      <c r="N2420">
        <v>0</v>
      </c>
      <c r="O2420">
        <v>67.013080673191055</v>
      </c>
      <c r="P2420">
        <v>0</v>
      </c>
      <c r="Q2420">
        <v>0</v>
      </c>
      <c r="R2420">
        <v>67.013080673191055</v>
      </c>
      <c r="S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831.3221476110707</v>
      </c>
      <c r="AL2420">
        <v>0</v>
      </c>
      <c r="AR2420">
        <v>31.99135299803477</v>
      </c>
      <c r="AS2420">
        <v>6.1837002545138038</v>
      </c>
      <c r="AT2420">
        <v>7.109189555118836</v>
      </c>
      <c r="AU2420">
        <v>30.711698878113371</v>
      </c>
      <c r="AV2420">
        <v>6.1837002545138038</v>
      </c>
      <c r="AW2420">
        <v>2.1824825882684071E-2</v>
      </c>
      <c r="AX2420">
        <v>6.1837002545138038</v>
      </c>
      <c r="AY2420">
        <v>30.711698878113371</v>
      </c>
      <c r="AZ2420">
        <v>1.7775132266325679</v>
      </c>
      <c r="BA2420">
        <v>24.415800608100131</v>
      </c>
      <c r="BB2420">
        <v>43.077356406560007</v>
      </c>
      <c r="BC2420">
        <v>7363.6506677880352</v>
      </c>
      <c r="BD2420">
        <v>31.991352998034781</v>
      </c>
      <c r="BE2420">
        <v>18.176905112519758</v>
      </c>
      <c r="BF2420">
        <v>111.872</v>
      </c>
      <c r="BG2420">
        <v>1.759738094366242</v>
      </c>
      <c r="BH2420">
        <v>2429.30913744791</v>
      </c>
      <c r="BI2420">
        <v>1.7775132266325679</v>
      </c>
      <c r="BP2420">
        <v>-3034.35222586901</v>
      </c>
      <c r="BV2420">
        <f t="shared" si="37"/>
        <v>1.0000000000000002</v>
      </c>
    </row>
    <row r="2421" spans="1:74" x14ac:dyDescent="0.35">
      <c r="A2421" s="1">
        <v>2419</v>
      </c>
      <c r="B2421" t="s">
        <v>2515</v>
      </c>
      <c r="C2421">
        <v>24.415800608100131</v>
      </c>
      <c r="E2421">
        <v>0</v>
      </c>
      <c r="F2421">
        <v>0</v>
      </c>
      <c r="G2421">
        <v>0</v>
      </c>
      <c r="H2421">
        <v>0</v>
      </c>
      <c r="I2421">
        <v>25.286094667638601</v>
      </c>
      <c r="J2421">
        <v>25.286094667638601</v>
      </c>
      <c r="K2421">
        <v>0</v>
      </c>
      <c r="L2421">
        <v>0</v>
      </c>
      <c r="M2421">
        <v>0</v>
      </c>
      <c r="N2421">
        <v>0</v>
      </c>
      <c r="O2421">
        <v>22.629080673191069</v>
      </c>
      <c r="P2421">
        <v>0</v>
      </c>
      <c r="Q2421">
        <v>0</v>
      </c>
      <c r="R2421">
        <v>22.629080673191069</v>
      </c>
      <c r="S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831.3221476110707</v>
      </c>
      <c r="AL2421">
        <v>0</v>
      </c>
      <c r="AR2421">
        <v>31.99135299803477</v>
      </c>
      <c r="AS2421">
        <v>6.1837002545138038</v>
      </c>
      <c r="AT2421">
        <v>7.109189555118836</v>
      </c>
      <c r="AU2421">
        <v>30.711698878113371</v>
      </c>
      <c r="AV2421">
        <v>6.1837002545138038</v>
      </c>
      <c r="AW2421">
        <v>2.1824825882684071E-2</v>
      </c>
      <c r="AX2421">
        <v>6.1837002545138038</v>
      </c>
      <c r="AY2421">
        <v>30.711698878113371</v>
      </c>
      <c r="AZ2421">
        <v>1.7775132266325679</v>
      </c>
      <c r="BA2421">
        <v>24.415800608100131</v>
      </c>
      <c r="BB2421">
        <v>43.077356406560007</v>
      </c>
      <c r="BC2421">
        <v>7363.6506677880352</v>
      </c>
      <c r="BD2421">
        <v>31.991352998034781</v>
      </c>
      <c r="BE2421">
        <v>18.176905112519758</v>
      </c>
      <c r="BF2421">
        <v>67.488</v>
      </c>
      <c r="BG2421">
        <v>1.759738094366242</v>
      </c>
      <c r="BH2421">
        <v>2429.30913744791</v>
      </c>
      <c r="BI2421">
        <v>1.7775132266325679</v>
      </c>
      <c r="BP2421">
        <v>-1042.0691423713679</v>
      </c>
      <c r="BV2421">
        <f t="shared" si="37"/>
        <v>1.0000000000000002</v>
      </c>
    </row>
    <row r="2422" spans="1:74" x14ac:dyDescent="0.35">
      <c r="A2422" s="1">
        <v>2420</v>
      </c>
      <c r="B2422" t="s">
        <v>2516</v>
      </c>
      <c r="C2422">
        <v>18.885523545322421</v>
      </c>
      <c r="E2422">
        <v>0</v>
      </c>
      <c r="F2422">
        <v>0</v>
      </c>
      <c r="G2422">
        <v>0</v>
      </c>
      <c r="H2422">
        <v>0</v>
      </c>
      <c r="I2422">
        <v>19.558692499172551</v>
      </c>
      <c r="J2422">
        <v>19.558692499172551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831.3221476110707</v>
      </c>
      <c r="AL2422">
        <v>0</v>
      </c>
      <c r="AR2422">
        <v>24.745182842403601</v>
      </c>
      <c r="AS2422">
        <v>4.7830672697701031</v>
      </c>
      <c r="AT2422">
        <v>5.4989295205341326</v>
      </c>
      <c r="AU2422">
        <v>23.75537552870745</v>
      </c>
      <c r="AV2422">
        <v>4.7830672697701031</v>
      </c>
      <c r="AW2422">
        <v>1.6881415018733841E-2</v>
      </c>
      <c r="AX2422">
        <v>4.7830672697701031</v>
      </c>
      <c r="AY2422">
        <v>23.75537552870745</v>
      </c>
      <c r="AZ2422">
        <v>1.374899329844401</v>
      </c>
      <c r="BA2422">
        <v>18.885523545322421</v>
      </c>
      <c r="BB2422">
        <v>32.66996824843531</v>
      </c>
      <c r="BC2422">
        <v>5584.6099569974886</v>
      </c>
      <c r="BD2422">
        <v>24.745182842403612</v>
      </c>
      <c r="BE2422">
        <v>14.05976297863841</v>
      </c>
      <c r="BF2422">
        <v>34.048000000000002</v>
      </c>
      <c r="BG2422">
        <v>1.361150336545957</v>
      </c>
      <c r="BH2422">
        <v>1879.0608446777201</v>
      </c>
      <c r="BI2422">
        <v>1.374899329844401</v>
      </c>
      <c r="BP2422">
        <v>0</v>
      </c>
      <c r="BV2422">
        <f t="shared" si="37"/>
        <v>0.75840234809441998</v>
      </c>
    </row>
    <row r="2423" spans="1:74" x14ac:dyDescent="0.35">
      <c r="A2423" s="1">
        <v>2421</v>
      </c>
      <c r="B2423" t="s">
        <v>2517</v>
      </c>
      <c r="C2423">
        <v>3.8748647463446209</v>
      </c>
      <c r="E2423">
        <v>0</v>
      </c>
      <c r="F2423">
        <v>0</v>
      </c>
      <c r="G2423">
        <v>0</v>
      </c>
      <c r="H2423">
        <v>0</v>
      </c>
      <c r="I2423">
        <v>4.0129831650025771</v>
      </c>
      <c r="J2423">
        <v>4.0129831650025771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831.3221476110707</v>
      </c>
      <c r="AL2423">
        <v>0</v>
      </c>
      <c r="AR2423">
        <v>5.0771288605144429</v>
      </c>
      <c r="AS2423">
        <v>0.98137277997873862</v>
      </c>
      <c r="AT2423">
        <v>1.128250857892098</v>
      </c>
      <c r="AU2423">
        <v>4.8740437060938637</v>
      </c>
      <c r="AV2423">
        <v>0.98137277997873862</v>
      </c>
      <c r="AW2423">
        <v>3.4636688661303199E-3</v>
      </c>
      <c r="AX2423">
        <v>0.98137277997873862</v>
      </c>
      <c r="AY2423">
        <v>4.8740437060938637</v>
      </c>
      <c r="AZ2423">
        <v>0.28209696862263828</v>
      </c>
      <c r="BA2423">
        <v>3.8748647463446209</v>
      </c>
      <c r="BB2423">
        <v>6.4052603321974564</v>
      </c>
      <c r="BC2423">
        <v>1094.9162961021291</v>
      </c>
      <c r="BD2423">
        <v>5.0771288605144429</v>
      </c>
      <c r="BE2423">
        <v>2.8847323071104789</v>
      </c>
      <c r="BF2423">
        <v>6.6879999999999997</v>
      </c>
      <c r="BG2423">
        <v>0.27927599893641192</v>
      </c>
      <c r="BH2423">
        <v>385.53904030273128</v>
      </c>
      <c r="BI2423">
        <v>0.28209696862263828</v>
      </c>
      <c r="BP2423">
        <v>0</v>
      </c>
      <c r="BV2423">
        <f t="shared" si="37"/>
        <v>0.14869204766757776</v>
      </c>
    </row>
    <row r="2424" spans="1:74" x14ac:dyDescent="0.35">
      <c r="A2424" s="1">
        <v>2422</v>
      </c>
      <c r="B2424" t="s">
        <v>2518</v>
      </c>
      <c r="C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831.3221476110707</v>
      </c>
      <c r="AL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P2424">
        <v>0</v>
      </c>
      <c r="BV2424">
        <f t="shared" si="37"/>
        <v>0</v>
      </c>
    </row>
    <row r="2425" spans="1:74" x14ac:dyDescent="0.35">
      <c r="A2425" s="1">
        <v>2423</v>
      </c>
      <c r="B2425" t="s">
        <v>2519</v>
      </c>
      <c r="C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831.3221476110707</v>
      </c>
      <c r="AL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P2425">
        <v>0</v>
      </c>
      <c r="BV2425">
        <f t="shared" si="37"/>
        <v>0</v>
      </c>
    </row>
    <row r="2426" spans="1:74" x14ac:dyDescent="0.35">
      <c r="A2426" s="1">
        <v>2424</v>
      </c>
      <c r="B2426" t="s">
        <v>2520</v>
      </c>
      <c r="C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831.3221476110707</v>
      </c>
      <c r="AL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P2426">
        <v>0</v>
      </c>
      <c r="BV2426">
        <f t="shared" si="37"/>
        <v>0</v>
      </c>
    </row>
    <row r="2427" spans="1:74" x14ac:dyDescent="0.35">
      <c r="A2427" s="1">
        <v>2425</v>
      </c>
      <c r="B2427" t="s">
        <v>2521</v>
      </c>
      <c r="C2427">
        <v>9.7573742699688211</v>
      </c>
      <c r="E2427">
        <v>0</v>
      </c>
      <c r="F2427">
        <v>0</v>
      </c>
      <c r="G2427">
        <v>0</v>
      </c>
      <c r="H2427">
        <v>0</v>
      </c>
      <c r="I2427">
        <v>10.10517301718787</v>
      </c>
      <c r="J2427">
        <v>10.10517301718787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17.043632071980241</v>
      </c>
      <c r="Q2427">
        <v>17.043632071980241</v>
      </c>
      <c r="R2427">
        <v>0</v>
      </c>
      <c r="S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831.3221476110707</v>
      </c>
      <c r="AL2427">
        <v>0</v>
      </c>
      <c r="AR2427">
        <v>12.78481953612267</v>
      </c>
      <c r="AS2427">
        <v>2.4712143879720041</v>
      </c>
      <c r="AT2427">
        <v>2.8410710080272601</v>
      </c>
      <c r="AU2427">
        <v>12.273426754677759</v>
      </c>
      <c r="AV2427">
        <v>2.4712143879720041</v>
      </c>
      <c r="AW2427">
        <v>8.7219337154810454E-3</v>
      </c>
      <c r="AX2427">
        <v>2.4712143879720041</v>
      </c>
      <c r="AY2427">
        <v>12.273426754677759</v>
      </c>
      <c r="AZ2427">
        <v>0.71035400806475779</v>
      </c>
      <c r="BA2427">
        <v>9.7573742699688211</v>
      </c>
      <c r="BB2427">
        <v>16.331659670280651</v>
      </c>
      <c r="BC2427">
        <v>2791.7366957744698</v>
      </c>
      <c r="BD2427">
        <v>12.78481953612267</v>
      </c>
      <c r="BE2427">
        <v>7.2641020091606103</v>
      </c>
      <c r="BF2427">
        <v>0</v>
      </c>
      <c r="BG2427">
        <v>0.70325046798411017</v>
      </c>
      <c r="BH2427">
        <v>970.83355373038683</v>
      </c>
      <c r="BI2427">
        <v>0.71035400806475779</v>
      </c>
      <c r="BP2427">
        <v>0</v>
      </c>
      <c r="BV2427">
        <f t="shared" si="37"/>
        <v>0.37912399999999996</v>
      </c>
    </row>
    <row r="2428" spans="1:74" x14ac:dyDescent="0.35">
      <c r="A2428" s="1">
        <v>2426</v>
      </c>
      <c r="B2428" t="s">
        <v>2522</v>
      </c>
      <c r="C2428">
        <v>17.286375284771829</v>
      </c>
      <c r="E2428">
        <v>0</v>
      </c>
      <c r="F2428">
        <v>0</v>
      </c>
      <c r="G2428">
        <v>0</v>
      </c>
      <c r="H2428">
        <v>0</v>
      </c>
      <c r="I2428">
        <v>17.902543067379721</v>
      </c>
      <c r="J2428">
        <v>17.902543067379721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30.965853743489689</v>
      </c>
      <c r="Q2428">
        <v>30.965853743489689</v>
      </c>
      <c r="R2428">
        <v>0</v>
      </c>
      <c r="S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831.3221476110707</v>
      </c>
      <c r="AL2428">
        <v>0</v>
      </c>
      <c r="AR2428">
        <v>22.649862794512369</v>
      </c>
      <c r="AS2428">
        <v>4.3780568560427167</v>
      </c>
      <c r="AT2428">
        <v>5.0333028432249689</v>
      </c>
      <c r="AU2428">
        <v>21.74386828273186</v>
      </c>
      <c r="AV2428">
        <v>4.3780568560427167</v>
      </c>
      <c r="AW2428">
        <v>1.545196640439944E-2</v>
      </c>
      <c r="AX2428">
        <v>4.3780568560427167</v>
      </c>
      <c r="AY2428">
        <v>21.74386828273186</v>
      </c>
      <c r="AZ2428">
        <v>1.2584785239040011</v>
      </c>
      <c r="BA2428">
        <v>17.286375284771829</v>
      </c>
      <c r="BB2428">
        <v>29.704508038420329</v>
      </c>
      <c r="BC2428">
        <v>5077.6936817812521</v>
      </c>
      <c r="BD2428">
        <v>22.649862794512369</v>
      </c>
      <c r="BE2428">
        <v>12.869240224154749</v>
      </c>
      <c r="BF2428">
        <v>0</v>
      </c>
      <c r="BG2428">
        <v>1.24589373866496</v>
      </c>
      <c r="BH2428">
        <v>1719.949720539498</v>
      </c>
      <c r="BI2428">
        <v>1.2584785239040011</v>
      </c>
      <c r="BP2428">
        <v>0</v>
      </c>
      <c r="BV2428">
        <f t="shared" si="37"/>
        <v>0.68956200000000001</v>
      </c>
    </row>
    <row r="2429" spans="1:74" x14ac:dyDescent="0.35">
      <c r="A2429" s="1">
        <v>2427</v>
      </c>
      <c r="B2429" t="s">
        <v>2523</v>
      </c>
      <c r="C2429">
        <v>9.7573742699688211</v>
      </c>
      <c r="E2429">
        <v>0</v>
      </c>
      <c r="F2429">
        <v>0</v>
      </c>
      <c r="G2429">
        <v>0</v>
      </c>
      <c r="H2429">
        <v>0</v>
      </c>
      <c r="I2429">
        <v>10.10517301718787</v>
      </c>
      <c r="J2429">
        <v>10.10517301718787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17.043632071980241</v>
      </c>
      <c r="Q2429">
        <v>17.043632071980241</v>
      </c>
      <c r="R2429">
        <v>0</v>
      </c>
      <c r="S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831.3221476110707</v>
      </c>
      <c r="AL2429">
        <v>0</v>
      </c>
      <c r="AR2429">
        <v>12.78481953612267</v>
      </c>
      <c r="AS2429">
        <v>2.4712143879720041</v>
      </c>
      <c r="AT2429">
        <v>2.8410710080272601</v>
      </c>
      <c r="AU2429">
        <v>12.273426754677759</v>
      </c>
      <c r="AV2429">
        <v>2.4712143879720041</v>
      </c>
      <c r="AW2429">
        <v>8.7219337154810454E-3</v>
      </c>
      <c r="AX2429">
        <v>2.4712143879720041</v>
      </c>
      <c r="AY2429">
        <v>12.273426754677759</v>
      </c>
      <c r="AZ2429">
        <v>0.71035400806475779</v>
      </c>
      <c r="BA2429">
        <v>9.7573742699688211</v>
      </c>
      <c r="BB2429">
        <v>16.331659670280651</v>
      </c>
      <c r="BC2429">
        <v>2791.7366957744698</v>
      </c>
      <c r="BD2429">
        <v>12.78481953612267</v>
      </c>
      <c r="BE2429">
        <v>7.2641020091606103</v>
      </c>
      <c r="BF2429">
        <v>0</v>
      </c>
      <c r="BG2429">
        <v>0.70325046798411017</v>
      </c>
      <c r="BH2429">
        <v>970.83355373038683</v>
      </c>
      <c r="BI2429">
        <v>0.71035400806475779</v>
      </c>
      <c r="BP2429">
        <v>0</v>
      </c>
      <c r="BV2429">
        <f t="shared" si="37"/>
        <v>0.37912399999999996</v>
      </c>
    </row>
    <row r="2430" spans="1:74" x14ac:dyDescent="0.35">
      <c r="A2430" s="1">
        <v>2428</v>
      </c>
      <c r="B2430" t="s">
        <v>2524</v>
      </c>
      <c r="C2430">
        <v>9.7573742699688211</v>
      </c>
      <c r="E2430">
        <v>0</v>
      </c>
      <c r="F2430">
        <v>0</v>
      </c>
      <c r="G2430">
        <v>0</v>
      </c>
      <c r="H2430">
        <v>0</v>
      </c>
      <c r="I2430">
        <v>10.10517301718787</v>
      </c>
      <c r="J2430">
        <v>10.10517301718787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17.043632071980241</v>
      </c>
      <c r="Q2430">
        <v>17.043632071980241</v>
      </c>
      <c r="R2430">
        <v>0</v>
      </c>
      <c r="S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831.3221476110707</v>
      </c>
      <c r="AL2430">
        <v>0</v>
      </c>
      <c r="AR2430">
        <v>12.78481953612267</v>
      </c>
      <c r="AS2430">
        <v>2.4712143879720041</v>
      </c>
      <c r="AT2430">
        <v>2.8410710080272601</v>
      </c>
      <c r="AU2430">
        <v>12.273426754677759</v>
      </c>
      <c r="AV2430">
        <v>2.4712143879720041</v>
      </c>
      <c r="AW2430">
        <v>8.7219337154810454E-3</v>
      </c>
      <c r="AX2430">
        <v>2.4712143879720041</v>
      </c>
      <c r="AY2430">
        <v>12.273426754677759</v>
      </c>
      <c r="AZ2430">
        <v>0.71035400806475779</v>
      </c>
      <c r="BA2430">
        <v>9.7573742699688211</v>
      </c>
      <c r="BB2430">
        <v>16.331659670280651</v>
      </c>
      <c r="BC2430">
        <v>2791.7366957744698</v>
      </c>
      <c r="BD2430">
        <v>12.78481953612267</v>
      </c>
      <c r="BE2430">
        <v>7.2641020091606103</v>
      </c>
      <c r="BF2430">
        <v>0</v>
      </c>
      <c r="BG2430">
        <v>0.70325046798411017</v>
      </c>
      <c r="BH2430">
        <v>970.83355373038683</v>
      </c>
      <c r="BI2430">
        <v>0.71035400806475779</v>
      </c>
      <c r="BP2430">
        <v>0</v>
      </c>
      <c r="BV2430">
        <f t="shared" si="37"/>
        <v>0.37912399999999996</v>
      </c>
    </row>
    <row r="2431" spans="1:74" x14ac:dyDescent="0.35">
      <c r="A2431" s="1">
        <v>2429</v>
      </c>
      <c r="B2431" t="s">
        <v>2525</v>
      </c>
      <c r="C2431">
        <v>9.7573742699688211</v>
      </c>
      <c r="E2431">
        <v>0</v>
      </c>
      <c r="F2431">
        <v>0</v>
      </c>
      <c r="G2431">
        <v>0</v>
      </c>
      <c r="H2431">
        <v>0</v>
      </c>
      <c r="I2431">
        <v>10.10517301718787</v>
      </c>
      <c r="J2431">
        <v>10.10517301718787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17.043632071980241</v>
      </c>
      <c r="Q2431">
        <v>17.043632071980241</v>
      </c>
      <c r="R2431">
        <v>0</v>
      </c>
      <c r="S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831.3221476110707</v>
      </c>
      <c r="AL2431">
        <v>0</v>
      </c>
      <c r="AR2431">
        <v>12.78481953612267</v>
      </c>
      <c r="AS2431">
        <v>2.4712143879720041</v>
      </c>
      <c r="AT2431">
        <v>2.8410710080272601</v>
      </c>
      <c r="AU2431">
        <v>12.273426754677759</v>
      </c>
      <c r="AV2431">
        <v>2.4712143879720041</v>
      </c>
      <c r="AW2431">
        <v>8.7219337154810454E-3</v>
      </c>
      <c r="AX2431">
        <v>2.4712143879720041</v>
      </c>
      <c r="AY2431">
        <v>12.273426754677759</v>
      </c>
      <c r="AZ2431">
        <v>0.71035400806475779</v>
      </c>
      <c r="BA2431">
        <v>9.7573742699688211</v>
      </c>
      <c r="BB2431">
        <v>16.331659670280651</v>
      </c>
      <c r="BC2431">
        <v>2791.7366957744698</v>
      </c>
      <c r="BD2431">
        <v>12.78481953612267</v>
      </c>
      <c r="BE2431">
        <v>7.2641020091606103</v>
      </c>
      <c r="BF2431">
        <v>0</v>
      </c>
      <c r="BG2431">
        <v>0.70325046798411017</v>
      </c>
      <c r="BH2431">
        <v>970.83355373038683</v>
      </c>
      <c r="BI2431">
        <v>0.71035400806475779</v>
      </c>
      <c r="BP2431">
        <v>0</v>
      </c>
      <c r="BV2431">
        <f t="shared" si="37"/>
        <v>0.37912399999999996</v>
      </c>
    </row>
    <row r="2432" spans="1:74" x14ac:dyDescent="0.35">
      <c r="A2432" s="1">
        <v>2430</v>
      </c>
      <c r="B2432" t="s">
        <v>2526</v>
      </c>
      <c r="C2432">
        <v>9.7573742699688211</v>
      </c>
      <c r="E2432">
        <v>0</v>
      </c>
      <c r="F2432">
        <v>0</v>
      </c>
      <c r="G2432">
        <v>0</v>
      </c>
      <c r="H2432">
        <v>0</v>
      </c>
      <c r="I2432">
        <v>10.10517301718787</v>
      </c>
      <c r="J2432">
        <v>10.10517301718787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17.043632071980241</v>
      </c>
      <c r="Q2432">
        <v>17.043632071980241</v>
      </c>
      <c r="R2432">
        <v>0</v>
      </c>
      <c r="S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831.3221476110707</v>
      </c>
      <c r="AL2432">
        <v>0</v>
      </c>
      <c r="AR2432">
        <v>12.78481953612267</v>
      </c>
      <c r="AS2432">
        <v>2.4712143879720041</v>
      </c>
      <c r="AT2432">
        <v>2.8410710080272601</v>
      </c>
      <c r="AU2432">
        <v>12.273426754677759</v>
      </c>
      <c r="AV2432">
        <v>2.4712143879720041</v>
      </c>
      <c r="AW2432">
        <v>8.7219337154810454E-3</v>
      </c>
      <c r="AX2432">
        <v>2.4712143879720041</v>
      </c>
      <c r="AY2432">
        <v>12.273426754677759</v>
      </c>
      <c r="AZ2432">
        <v>0.71035400806475779</v>
      </c>
      <c r="BA2432">
        <v>9.7573742699688211</v>
      </c>
      <c r="BB2432">
        <v>16.331659670280651</v>
      </c>
      <c r="BC2432">
        <v>2791.7366957744698</v>
      </c>
      <c r="BD2432">
        <v>12.78481953612267</v>
      </c>
      <c r="BE2432">
        <v>7.2641020091606103</v>
      </c>
      <c r="BF2432">
        <v>0</v>
      </c>
      <c r="BG2432">
        <v>0.70325046798411017</v>
      </c>
      <c r="BH2432">
        <v>970.83355373038683</v>
      </c>
      <c r="BI2432">
        <v>0.71035400806475779</v>
      </c>
      <c r="BP2432">
        <v>0</v>
      </c>
      <c r="BV2432">
        <f t="shared" si="37"/>
        <v>0.37912399999999996</v>
      </c>
    </row>
    <row r="2433" spans="1:74" x14ac:dyDescent="0.35">
      <c r="A2433" s="1">
        <v>2431</v>
      </c>
      <c r="B2433" t="s">
        <v>2527</v>
      </c>
      <c r="C2433">
        <v>9.7573742699688211</v>
      </c>
      <c r="E2433">
        <v>0</v>
      </c>
      <c r="F2433">
        <v>0</v>
      </c>
      <c r="G2433">
        <v>0</v>
      </c>
      <c r="H2433">
        <v>0</v>
      </c>
      <c r="I2433">
        <v>10.10517301718787</v>
      </c>
      <c r="J2433">
        <v>10.10517301718787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17.043632071980241</v>
      </c>
      <c r="Q2433">
        <v>17.043632071980241</v>
      </c>
      <c r="R2433">
        <v>0</v>
      </c>
      <c r="S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831.3221476110707</v>
      </c>
      <c r="AL2433">
        <v>0</v>
      </c>
      <c r="AR2433">
        <v>12.78481953612267</v>
      </c>
      <c r="AS2433">
        <v>2.4712143879720041</v>
      </c>
      <c r="AT2433">
        <v>2.8410710080272601</v>
      </c>
      <c r="AU2433">
        <v>12.273426754677759</v>
      </c>
      <c r="AV2433">
        <v>2.4712143879720041</v>
      </c>
      <c r="AW2433">
        <v>8.7219337154810454E-3</v>
      </c>
      <c r="AX2433">
        <v>2.4712143879720041</v>
      </c>
      <c r="AY2433">
        <v>12.273426754677759</v>
      </c>
      <c r="AZ2433">
        <v>0.71035400806475779</v>
      </c>
      <c r="BA2433">
        <v>9.7573742699688211</v>
      </c>
      <c r="BB2433">
        <v>16.331659670280651</v>
      </c>
      <c r="BC2433">
        <v>2791.7366957744698</v>
      </c>
      <c r="BD2433">
        <v>12.78481953612267</v>
      </c>
      <c r="BE2433">
        <v>7.2641020091606103</v>
      </c>
      <c r="BF2433">
        <v>0</v>
      </c>
      <c r="BG2433">
        <v>0.70325046798411017</v>
      </c>
      <c r="BH2433">
        <v>970.83355373038683</v>
      </c>
      <c r="BI2433">
        <v>0.71035400806475779</v>
      </c>
      <c r="BP2433">
        <v>0</v>
      </c>
      <c r="BV2433">
        <f t="shared" si="37"/>
        <v>0.37912399999999996</v>
      </c>
    </row>
    <row r="2434" spans="1:74" x14ac:dyDescent="0.35">
      <c r="A2434" s="1">
        <v>2432</v>
      </c>
      <c r="B2434" t="s">
        <v>2528</v>
      </c>
      <c r="C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831.3221476110707</v>
      </c>
      <c r="AL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P2434">
        <v>0</v>
      </c>
      <c r="BV2434">
        <f t="shared" si="37"/>
        <v>0</v>
      </c>
    </row>
    <row r="2435" spans="1:74" x14ac:dyDescent="0.35">
      <c r="A2435" s="1">
        <v>2433</v>
      </c>
      <c r="B2435" t="s">
        <v>2529</v>
      </c>
      <c r="C2435">
        <v>0</v>
      </c>
      <c r="D2435">
        <v>20.192799999999998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15.808</v>
      </c>
      <c r="P2435">
        <v>0</v>
      </c>
      <c r="Q2435">
        <v>0</v>
      </c>
      <c r="R2435">
        <v>15.808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831.3221476110707</v>
      </c>
      <c r="AL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15.808</v>
      </c>
      <c r="BG2435">
        <v>0</v>
      </c>
      <c r="BH2435">
        <v>0</v>
      </c>
      <c r="BI2435">
        <v>0</v>
      </c>
      <c r="BP2435">
        <v>-784.39294419199996</v>
      </c>
      <c r="BV2435">
        <f t="shared" si="37"/>
        <v>0</v>
      </c>
    </row>
    <row r="2436" spans="1:74" x14ac:dyDescent="0.35">
      <c r="A2436" s="1">
        <v>2434</v>
      </c>
      <c r="B2436" t="s">
        <v>2530</v>
      </c>
      <c r="C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56.24</v>
      </c>
      <c r="P2436">
        <v>0</v>
      </c>
      <c r="Q2436">
        <v>0</v>
      </c>
      <c r="R2436">
        <v>56.24</v>
      </c>
      <c r="S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831.3221476110707</v>
      </c>
      <c r="AL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56.24</v>
      </c>
      <c r="BG2436">
        <v>0</v>
      </c>
      <c r="BH2436">
        <v>0</v>
      </c>
      <c r="BI2436">
        <v>0</v>
      </c>
      <c r="BP2436">
        <v>-3317.0351999999998</v>
      </c>
      <c r="BV2436">
        <f t="shared" si="37"/>
        <v>0</v>
      </c>
    </row>
    <row r="2437" spans="1:74" x14ac:dyDescent="0.35">
      <c r="A2437" s="1">
        <v>2435</v>
      </c>
      <c r="B2437" t="s">
        <v>2531</v>
      </c>
      <c r="C2437">
        <v>20.67</v>
      </c>
      <c r="E2437">
        <v>0</v>
      </c>
      <c r="F2437">
        <v>0</v>
      </c>
      <c r="G2437">
        <v>0</v>
      </c>
      <c r="H2437">
        <v>0</v>
      </c>
      <c r="I2437">
        <v>21.406776094276101</v>
      </c>
      <c r="J2437">
        <v>21.406776094276101</v>
      </c>
      <c r="K2437">
        <v>0</v>
      </c>
      <c r="L2437">
        <v>0</v>
      </c>
      <c r="M2437">
        <v>0</v>
      </c>
      <c r="N2437">
        <v>0</v>
      </c>
      <c r="O2437">
        <v>51.888658220194557</v>
      </c>
      <c r="P2437">
        <v>0</v>
      </c>
      <c r="Q2437">
        <v>0</v>
      </c>
      <c r="R2437">
        <v>51.888658220194557</v>
      </c>
      <c r="S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831.3221476110707</v>
      </c>
      <c r="AL2437">
        <v>0</v>
      </c>
      <c r="AR2437">
        <v>27.083333333333339</v>
      </c>
      <c r="AS2437">
        <v>5.2350150753768849</v>
      </c>
      <c r="AT2437">
        <v>6.0185185185185182</v>
      </c>
      <c r="AU2437">
        <v>26</v>
      </c>
      <c r="AV2437">
        <v>5.2350150753768849</v>
      </c>
      <c r="AW2437">
        <v>1.8476525027216081E-2</v>
      </c>
      <c r="AX2437">
        <v>5.2350150753768849</v>
      </c>
      <c r="AY2437">
        <v>26</v>
      </c>
      <c r="AZ2437">
        <v>1.504812354271357</v>
      </c>
      <c r="BA2437">
        <v>20.67</v>
      </c>
      <c r="BB2437">
        <v>35.979101024049562</v>
      </c>
      <c r="BC2437">
        <v>6150.2736793247113</v>
      </c>
      <c r="BD2437">
        <v>27.083333333333339</v>
      </c>
      <c r="BE2437">
        <v>15.38825757575758</v>
      </c>
      <c r="BF2437">
        <v>89.375999999999991</v>
      </c>
      <c r="BG2437">
        <v>1.4897642307286429</v>
      </c>
      <c r="BH2437">
        <v>2056.6116457549001</v>
      </c>
      <c r="BI2437">
        <v>1.5048123542713561</v>
      </c>
      <c r="BP2437">
        <v>-3117.470689646605</v>
      </c>
      <c r="BV2437">
        <f t="shared" si="37"/>
        <v>0.8352207290642959</v>
      </c>
    </row>
    <row r="2438" spans="1:74" x14ac:dyDescent="0.35">
      <c r="A2438" s="1">
        <v>2436</v>
      </c>
      <c r="B2438" t="s">
        <v>2532</v>
      </c>
      <c r="C2438">
        <v>24.415800608100131</v>
      </c>
      <c r="E2438">
        <v>0</v>
      </c>
      <c r="F2438">
        <v>0</v>
      </c>
      <c r="G2438">
        <v>0</v>
      </c>
      <c r="H2438">
        <v>0</v>
      </c>
      <c r="I2438">
        <v>25.286094667638601</v>
      </c>
      <c r="J2438">
        <v>25.286094667638601</v>
      </c>
      <c r="K2438">
        <v>0</v>
      </c>
      <c r="L2438">
        <v>0</v>
      </c>
      <c r="M2438">
        <v>0</v>
      </c>
      <c r="N2438">
        <v>0</v>
      </c>
      <c r="O2438">
        <v>67.317080673191072</v>
      </c>
      <c r="P2438">
        <v>0</v>
      </c>
      <c r="Q2438">
        <v>0</v>
      </c>
      <c r="R2438">
        <v>67.317080673191072</v>
      </c>
      <c r="S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831.3221476110707</v>
      </c>
      <c r="AL2438">
        <v>0</v>
      </c>
      <c r="AR2438">
        <v>31.99135299803477</v>
      </c>
      <c r="AS2438">
        <v>6.1837002545138038</v>
      </c>
      <c r="AT2438">
        <v>7.109189555118836</v>
      </c>
      <c r="AU2438">
        <v>30.711698878113371</v>
      </c>
      <c r="AV2438">
        <v>6.1837002545138038</v>
      </c>
      <c r="AW2438">
        <v>2.1824825882684071E-2</v>
      </c>
      <c r="AX2438">
        <v>6.1837002545138038</v>
      </c>
      <c r="AY2438">
        <v>30.711698878113371</v>
      </c>
      <c r="AZ2438">
        <v>1.7775132266325679</v>
      </c>
      <c r="BA2438">
        <v>24.415800608100131</v>
      </c>
      <c r="BB2438">
        <v>43.07735640656</v>
      </c>
      <c r="BC2438">
        <v>7363.6506677880343</v>
      </c>
      <c r="BD2438">
        <v>31.99135299803477</v>
      </c>
      <c r="BE2438">
        <v>18.176905112519758</v>
      </c>
      <c r="BF2438">
        <v>112.176</v>
      </c>
      <c r="BG2438">
        <v>1.759738094366242</v>
      </c>
      <c r="BH2438">
        <v>2429.30913744791</v>
      </c>
      <c r="BI2438">
        <v>1.7775132266325679</v>
      </c>
      <c r="BP2438">
        <v>-3470.1954413859189</v>
      </c>
      <c r="BV2438">
        <f t="shared" ref="BV2438:BV2501" si="38">BB2438/$BT$5</f>
        <v>1</v>
      </c>
    </row>
    <row r="2439" spans="1:74" x14ac:dyDescent="0.35">
      <c r="A2439" s="1">
        <v>2437</v>
      </c>
      <c r="B2439" t="s">
        <v>2533</v>
      </c>
      <c r="C2439">
        <v>24.415800608100142</v>
      </c>
      <c r="E2439">
        <v>0</v>
      </c>
      <c r="F2439">
        <v>0</v>
      </c>
      <c r="G2439">
        <v>0</v>
      </c>
      <c r="H2439">
        <v>0</v>
      </c>
      <c r="I2439">
        <v>25.286094667638601</v>
      </c>
      <c r="J2439">
        <v>25.286094667638601</v>
      </c>
      <c r="K2439">
        <v>0</v>
      </c>
      <c r="L2439">
        <v>0</v>
      </c>
      <c r="M2439">
        <v>0</v>
      </c>
      <c r="N2439">
        <v>0</v>
      </c>
      <c r="O2439">
        <v>69.74908067319106</v>
      </c>
      <c r="P2439">
        <v>0</v>
      </c>
      <c r="Q2439">
        <v>0</v>
      </c>
      <c r="R2439">
        <v>69.74908067319106</v>
      </c>
      <c r="S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831.3221476110707</v>
      </c>
      <c r="AL2439">
        <v>0</v>
      </c>
      <c r="AR2439">
        <v>31.991352998034781</v>
      </c>
      <c r="AS2439">
        <v>6.1837002545138056</v>
      </c>
      <c r="AT2439">
        <v>7.1091895551188387</v>
      </c>
      <c r="AU2439">
        <v>30.711698878113381</v>
      </c>
      <c r="AV2439">
        <v>6.1837002545138056</v>
      </c>
      <c r="AW2439">
        <v>2.1824825882684081E-2</v>
      </c>
      <c r="AX2439">
        <v>6.1837002545138056</v>
      </c>
      <c r="AY2439">
        <v>30.711698878113381</v>
      </c>
      <c r="AZ2439">
        <v>1.7775132266325691</v>
      </c>
      <c r="BA2439">
        <v>24.415800608100142</v>
      </c>
      <c r="BB2439">
        <v>43.077356406560007</v>
      </c>
      <c r="BC2439">
        <v>7363.6506677880361</v>
      </c>
      <c r="BD2439">
        <v>31.991352998034781</v>
      </c>
      <c r="BE2439">
        <v>18.176905112519769</v>
      </c>
      <c r="BF2439">
        <v>114.608</v>
      </c>
      <c r="BG2439">
        <v>1.7597380943662431</v>
      </c>
      <c r="BH2439">
        <v>2429.3091374479109</v>
      </c>
      <c r="BI2439">
        <v>1.7775132266325691</v>
      </c>
      <c r="BP2439">
        <v>-3415.6125503152471</v>
      </c>
      <c r="BV2439">
        <f t="shared" si="38"/>
        <v>1.0000000000000002</v>
      </c>
    </row>
    <row r="2440" spans="1:74" x14ac:dyDescent="0.35">
      <c r="A2440" s="1">
        <v>2438</v>
      </c>
      <c r="B2440" t="s">
        <v>2534</v>
      </c>
      <c r="C2440">
        <v>24.415800608100131</v>
      </c>
      <c r="E2440">
        <v>0</v>
      </c>
      <c r="F2440">
        <v>0</v>
      </c>
      <c r="G2440">
        <v>0</v>
      </c>
      <c r="H2440">
        <v>0</v>
      </c>
      <c r="I2440">
        <v>25.286094667638601</v>
      </c>
      <c r="J2440">
        <v>25.286094667638601</v>
      </c>
      <c r="K2440">
        <v>0</v>
      </c>
      <c r="L2440">
        <v>0</v>
      </c>
      <c r="M2440">
        <v>0</v>
      </c>
      <c r="N2440">
        <v>0</v>
      </c>
      <c r="O2440">
        <v>76.741080673191064</v>
      </c>
      <c r="P2440">
        <v>0</v>
      </c>
      <c r="Q2440">
        <v>0</v>
      </c>
      <c r="R2440">
        <v>76.741080673191064</v>
      </c>
      <c r="S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831.3221476110707</v>
      </c>
      <c r="AL2440">
        <v>0</v>
      </c>
      <c r="AR2440">
        <v>31.99135299803477</v>
      </c>
      <c r="AS2440">
        <v>6.1837002545138038</v>
      </c>
      <c r="AT2440">
        <v>7.109189555118836</v>
      </c>
      <c r="AU2440">
        <v>30.711698878113371</v>
      </c>
      <c r="AV2440">
        <v>6.1837002545138038</v>
      </c>
      <c r="AW2440">
        <v>2.1824825882684071E-2</v>
      </c>
      <c r="AX2440">
        <v>6.1837002545138038</v>
      </c>
      <c r="AY2440">
        <v>30.711698878113371</v>
      </c>
      <c r="AZ2440">
        <v>1.7775132266325679</v>
      </c>
      <c r="BA2440">
        <v>24.415800608100131</v>
      </c>
      <c r="BB2440">
        <v>43.077356406560007</v>
      </c>
      <c r="BC2440">
        <v>7363.6506677880352</v>
      </c>
      <c r="BD2440">
        <v>31.991352998034781</v>
      </c>
      <c r="BE2440">
        <v>18.176905112519758</v>
      </c>
      <c r="BF2440">
        <v>121.6</v>
      </c>
      <c r="BG2440">
        <v>1.759738094366242</v>
      </c>
      <c r="BH2440">
        <v>2429.30913744791</v>
      </c>
      <c r="BI2440">
        <v>1.7775132266325679</v>
      </c>
      <c r="BP2440">
        <v>-3606.063534315409</v>
      </c>
      <c r="BV2440">
        <f t="shared" si="38"/>
        <v>1.0000000000000002</v>
      </c>
    </row>
    <row r="2441" spans="1:74" x14ac:dyDescent="0.35">
      <c r="A2441" s="1">
        <v>2439</v>
      </c>
      <c r="B2441" t="s">
        <v>2535</v>
      </c>
      <c r="C2441">
        <v>24.415800608100142</v>
      </c>
      <c r="E2441">
        <v>0</v>
      </c>
      <c r="F2441">
        <v>0</v>
      </c>
      <c r="G2441">
        <v>0</v>
      </c>
      <c r="H2441">
        <v>0</v>
      </c>
      <c r="I2441">
        <v>25.286094667638601</v>
      </c>
      <c r="J2441">
        <v>25.286094667638601</v>
      </c>
      <c r="K2441">
        <v>0</v>
      </c>
      <c r="L2441">
        <v>0</v>
      </c>
      <c r="M2441">
        <v>0</v>
      </c>
      <c r="N2441">
        <v>0</v>
      </c>
      <c r="O2441">
        <v>70.965080673191054</v>
      </c>
      <c r="P2441">
        <v>0</v>
      </c>
      <c r="Q2441">
        <v>0</v>
      </c>
      <c r="R2441">
        <v>70.965080673191054</v>
      </c>
      <c r="S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831.3221476110707</v>
      </c>
      <c r="AL2441">
        <v>0</v>
      </c>
      <c r="AR2441">
        <v>31.991352998034781</v>
      </c>
      <c r="AS2441">
        <v>6.1837002545138056</v>
      </c>
      <c r="AT2441">
        <v>7.1091895551188387</v>
      </c>
      <c r="AU2441">
        <v>30.711698878113381</v>
      </c>
      <c r="AV2441">
        <v>6.1837002545138056</v>
      </c>
      <c r="AW2441">
        <v>2.1824825882684081E-2</v>
      </c>
      <c r="AX2441">
        <v>6.1837002545138056</v>
      </c>
      <c r="AY2441">
        <v>30.711698878113381</v>
      </c>
      <c r="AZ2441">
        <v>1.7775132266325691</v>
      </c>
      <c r="BA2441">
        <v>24.415800608100142</v>
      </c>
      <c r="BB2441">
        <v>43.077356406560007</v>
      </c>
      <c r="BC2441">
        <v>7363.6506677880361</v>
      </c>
      <c r="BD2441">
        <v>31.991352998034781</v>
      </c>
      <c r="BE2441">
        <v>18.176905112519769</v>
      </c>
      <c r="BF2441">
        <v>115.824</v>
      </c>
      <c r="BG2441">
        <v>1.7597380943662431</v>
      </c>
      <c r="BH2441">
        <v>2429.3091374479109</v>
      </c>
      <c r="BI2441">
        <v>1.7775132266325691</v>
      </c>
      <c r="BP2441">
        <v>-3260.8455278982101</v>
      </c>
      <c r="BV2441">
        <f t="shared" si="38"/>
        <v>1.0000000000000002</v>
      </c>
    </row>
    <row r="2442" spans="1:74" x14ac:dyDescent="0.35">
      <c r="A2442" s="1">
        <v>2440</v>
      </c>
      <c r="B2442" t="s">
        <v>2536</v>
      </c>
      <c r="C2442">
        <v>182.05099923336269</v>
      </c>
      <c r="E2442">
        <v>0</v>
      </c>
      <c r="F2442">
        <v>157.66042429314939</v>
      </c>
      <c r="G2442">
        <v>157.63519862526249</v>
      </c>
      <c r="H2442">
        <v>0</v>
      </c>
      <c r="I2442">
        <v>25.286094667638601</v>
      </c>
      <c r="J2442">
        <v>25.286094667638601</v>
      </c>
      <c r="K2442">
        <v>0</v>
      </c>
      <c r="L2442">
        <v>0</v>
      </c>
      <c r="M2442">
        <v>0</v>
      </c>
      <c r="N2442">
        <v>0</v>
      </c>
      <c r="O2442">
        <v>54.245080673191062</v>
      </c>
      <c r="P2442">
        <v>0</v>
      </c>
      <c r="Q2442">
        <v>0</v>
      </c>
      <c r="R2442">
        <v>54.245080673191062</v>
      </c>
      <c r="S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673.66172331792131</v>
      </c>
      <c r="AL2442">
        <v>0</v>
      </c>
      <c r="AR2442">
        <v>31.991352998034781</v>
      </c>
      <c r="AS2442">
        <v>6.1837002545138056</v>
      </c>
      <c r="AT2442">
        <v>7.1091895551188387</v>
      </c>
      <c r="AU2442">
        <v>30.711698878113381</v>
      </c>
      <c r="AV2442">
        <v>6.1837002545138056</v>
      </c>
      <c r="AW2442">
        <v>2.1824825882684081E-2</v>
      </c>
      <c r="AX2442">
        <v>6.1837002545138056</v>
      </c>
      <c r="AY2442">
        <v>30.711698878113381</v>
      </c>
      <c r="AZ2442">
        <v>1.7775132266325691</v>
      </c>
      <c r="BA2442">
        <v>24.415800608100142</v>
      </c>
      <c r="BB2442">
        <v>43.077356406560007</v>
      </c>
      <c r="BC2442">
        <v>7363.6506677880361</v>
      </c>
      <c r="BD2442">
        <v>31.991352998034781</v>
      </c>
      <c r="BE2442">
        <v>18.176905112519769</v>
      </c>
      <c r="BF2442">
        <v>99.103999999999999</v>
      </c>
      <c r="BG2442">
        <v>1.7597380943662431</v>
      </c>
      <c r="BH2442">
        <v>2429.3091374479109</v>
      </c>
      <c r="BI2442">
        <v>1.7775132266325691</v>
      </c>
      <c r="BP2442">
        <v>-2451.8777006733171</v>
      </c>
      <c r="BV2442">
        <f t="shared" si="38"/>
        <v>1.0000000000000002</v>
      </c>
    </row>
    <row r="2443" spans="1:74" x14ac:dyDescent="0.35">
      <c r="A2443" s="1">
        <v>2441</v>
      </c>
      <c r="B2443" t="s">
        <v>2537</v>
      </c>
      <c r="C2443">
        <v>24.415800608100142</v>
      </c>
      <c r="E2443">
        <v>0</v>
      </c>
      <c r="F2443">
        <v>0</v>
      </c>
      <c r="G2443">
        <v>0</v>
      </c>
      <c r="H2443">
        <v>0</v>
      </c>
      <c r="I2443">
        <v>25.286094667638601</v>
      </c>
      <c r="J2443">
        <v>25.286094667638601</v>
      </c>
      <c r="K2443">
        <v>0</v>
      </c>
      <c r="L2443">
        <v>0</v>
      </c>
      <c r="M2443">
        <v>0</v>
      </c>
      <c r="N2443">
        <v>0</v>
      </c>
      <c r="O2443">
        <v>33.269080673191063</v>
      </c>
      <c r="P2443">
        <v>0</v>
      </c>
      <c r="Q2443">
        <v>0</v>
      </c>
      <c r="R2443">
        <v>33.269080673191063</v>
      </c>
      <c r="S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673.66172331792131</v>
      </c>
      <c r="AL2443">
        <v>0</v>
      </c>
      <c r="AR2443">
        <v>31.991352998034781</v>
      </c>
      <c r="AS2443">
        <v>6.1837002545138056</v>
      </c>
      <c r="AT2443">
        <v>7.1091895551188387</v>
      </c>
      <c r="AU2443">
        <v>30.711698878113381</v>
      </c>
      <c r="AV2443">
        <v>6.1837002545138056</v>
      </c>
      <c r="AW2443">
        <v>2.1824825882684081E-2</v>
      </c>
      <c r="AX2443">
        <v>6.1837002545138056</v>
      </c>
      <c r="AY2443">
        <v>30.711698878113381</v>
      </c>
      <c r="AZ2443">
        <v>1.7775132266325691</v>
      </c>
      <c r="BA2443">
        <v>24.415800608100142</v>
      </c>
      <c r="BB2443">
        <v>43.077356406560007</v>
      </c>
      <c r="BC2443">
        <v>7363.6506677880361</v>
      </c>
      <c r="BD2443">
        <v>31.991352998034781</v>
      </c>
      <c r="BE2443">
        <v>18.176905112519769</v>
      </c>
      <c r="BF2443">
        <v>78.128</v>
      </c>
      <c r="BG2443">
        <v>1.7597380943662431</v>
      </c>
      <c r="BH2443">
        <v>2429.3091374479109</v>
      </c>
      <c r="BI2443">
        <v>1.7775132266325691</v>
      </c>
      <c r="BP2443">
        <v>-1468.829978259547</v>
      </c>
      <c r="BV2443">
        <f t="shared" si="38"/>
        <v>1.0000000000000002</v>
      </c>
    </row>
    <row r="2444" spans="1:74" x14ac:dyDescent="0.35">
      <c r="A2444" s="1">
        <v>2442</v>
      </c>
      <c r="B2444" t="s">
        <v>2538</v>
      </c>
      <c r="C2444">
        <v>24.415800608100032</v>
      </c>
      <c r="E2444">
        <v>0</v>
      </c>
      <c r="F2444">
        <v>0</v>
      </c>
      <c r="G2444">
        <v>0</v>
      </c>
      <c r="H2444">
        <v>0</v>
      </c>
      <c r="I2444">
        <v>25.286094667638491</v>
      </c>
      <c r="J2444">
        <v>25.286094667638491</v>
      </c>
      <c r="K2444">
        <v>0</v>
      </c>
      <c r="L2444">
        <v>0</v>
      </c>
      <c r="M2444">
        <v>0</v>
      </c>
      <c r="N2444">
        <v>0</v>
      </c>
      <c r="O2444">
        <v>25.973080673191291</v>
      </c>
      <c r="P2444">
        <v>0</v>
      </c>
      <c r="Q2444">
        <v>0</v>
      </c>
      <c r="R2444">
        <v>25.973080673191291</v>
      </c>
      <c r="S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673.66172331792131</v>
      </c>
      <c r="AL2444">
        <v>0</v>
      </c>
      <c r="AR2444">
        <v>31.991352998034639</v>
      </c>
      <c r="AS2444">
        <v>6.1837002545137789</v>
      </c>
      <c r="AT2444">
        <v>7.1091895551188067</v>
      </c>
      <c r="AU2444">
        <v>30.71169887811325</v>
      </c>
      <c r="AV2444">
        <v>6.183700254513778</v>
      </c>
      <c r="AW2444">
        <v>2.1824825882683981E-2</v>
      </c>
      <c r="AX2444">
        <v>6.1837002545137789</v>
      </c>
      <c r="AY2444">
        <v>30.71169887811325</v>
      </c>
      <c r="AZ2444">
        <v>1.7775132266325611</v>
      </c>
      <c r="BA2444">
        <v>24.415800608100032</v>
      </c>
      <c r="BB2444">
        <v>43.077356406559801</v>
      </c>
      <c r="BC2444">
        <v>7363.6506677879997</v>
      </c>
      <c r="BD2444">
        <v>31.991352998034639</v>
      </c>
      <c r="BE2444">
        <v>18.17690511251968</v>
      </c>
      <c r="BF2444">
        <v>70.832000000000008</v>
      </c>
      <c r="BG2444">
        <v>1.7597380943662351</v>
      </c>
      <c r="BH2444">
        <v>2429.3091374479</v>
      </c>
      <c r="BI2444">
        <v>1.7775132266325611</v>
      </c>
      <c r="BP2444">
        <v>-1131.647124930945</v>
      </c>
      <c r="BV2444">
        <f t="shared" si="38"/>
        <v>0.99999999999999534</v>
      </c>
    </row>
    <row r="2445" spans="1:74" x14ac:dyDescent="0.35">
      <c r="A2445" s="1">
        <v>2443</v>
      </c>
      <c r="B2445" t="s">
        <v>2539</v>
      </c>
      <c r="C2445">
        <v>24.415800608100142</v>
      </c>
      <c r="E2445">
        <v>0</v>
      </c>
      <c r="F2445">
        <v>0</v>
      </c>
      <c r="G2445">
        <v>0</v>
      </c>
      <c r="H2445">
        <v>0</v>
      </c>
      <c r="I2445">
        <v>25.286094667638601</v>
      </c>
      <c r="J2445">
        <v>25.286094667638601</v>
      </c>
      <c r="K2445">
        <v>-3.343153476044319E-15</v>
      </c>
      <c r="L2445">
        <v>0</v>
      </c>
      <c r="M2445">
        <v>0</v>
      </c>
      <c r="N2445">
        <v>-2.9419750589190009E-15</v>
      </c>
      <c r="O2445">
        <v>8.3410806731910547</v>
      </c>
      <c r="P2445">
        <v>0</v>
      </c>
      <c r="Q2445">
        <v>0</v>
      </c>
      <c r="R2445">
        <v>8.3410806731910547</v>
      </c>
      <c r="S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673.66172331792131</v>
      </c>
      <c r="AL2445">
        <v>-2.819971353225631E-15</v>
      </c>
      <c r="AR2445">
        <v>31.991352998034781</v>
      </c>
      <c r="AS2445">
        <v>6.1837002545138056</v>
      </c>
      <c r="AT2445">
        <v>7.1091895551188387</v>
      </c>
      <c r="AU2445">
        <v>30.711698878113381</v>
      </c>
      <c r="AV2445">
        <v>6.1837002545138056</v>
      </c>
      <c r="AW2445">
        <v>2.1824825882684081E-2</v>
      </c>
      <c r="AX2445">
        <v>6.1837002545138056</v>
      </c>
      <c r="AY2445">
        <v>30.711698878113381</v>
      </c>
      <c r="AZ2445">
        <v>1.7775132266325691</v>
      </c>
      <c r="BA2445">
        <v>24.415800608100142</v>
      </c>
      <c r="BB2445">
        <v>43.077356406560007</v>
      </c>
      <c r="BC2445">
        <v>7363.6506677880361</v>
      </c>
      <c r="BD2445">
        <v>31.991352998034781</v>
      </c>
      <c r="BE2445">
        <v>18.176905112519769</v>
      </c>
      <c r="BF2445">
        <v>53.2</v>
      </c>
      <c r="BG2445">
        <v>1.7597380943662431</v>
      </c>
      <c r="BH2445">
        <v>2429.3091374479109</v>
      </c>
      <c r="BI2445">
        <v>1.7775132266325691</v>
      </c>
      <c r="BP2445">
        <v>-363.75453649894263</v>
      </c>
      <c r="BV2445">
        <f t="shared" si="38"/>
        <v>1.0000000000000002</v>
      </c>
    </row>
    <row r="2446" spans="1:74" x14ac:dyDescent="0.35">
      <c r="A2446" s="1">
        <v>2444</v>
      </c>
      <c r="B2446" t="s">
        <v>2540</v>
      </c>
      <c r="C2446">
        <v>14.185563383334451</v>
      </c>
      <c r="E2446">
        <v>0</v>
      </c>
      <c r="F2446">
        <v>0</v>
      </c>
      <c r="G2446">
        <v>0</v>
      </c>
      <c r="H2446">
        <v>0</v>
      </c>
      <c r="I2446">
        <v>14.69120363416557</v>
      </c>
      <c r="J2446">
        <v>14.69120363416557</v>
      </c>
      <c r="K2446">
        <v>0</v>
      </c>
      <c r="L2446">
        <v>-2.819971353225631E-15</v>
      </c>
      <c r="M2446">
        <v>-2.819971353225631E-15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673.66172331792131</v>
      </c>
      <c r="AL2446">
        <v>0</v>
      </c>
      <c r="AR2446">
        <v>18.58695411862481</v>
      </c>
      <c r="AS2446">
        <v>3.5927256006032988</v>
      </c>
      <c r="AT2446">
        <v>4.1304342485832901</v>
      </c>
      <c r="AU2446">
        <v>17.84347595387981</v>
      </c>
      <c r="AV2446">
        <v>3.5927256006032988</v>
      </c>
      <c r="AW2446">
        <v>1.268020884747649E-2</v>
      </c>
      <c r="AX2446">
        <v>3.5927256006032988</v>
      </c>
      <c r="AY2446">
        <v>17.84347595387981</v>
      </c>
      <c r="AZ2446">
        <v>1.032733963790085</v>
      </c>
      <c r="BA2446">
        <v>14.185563383334451</v>
      </c>
      <c r="BB2446">
        <v>24.196913167000339</v>
      </c>
      <c r="BC2446">
        <v>4136.224472991511</v>
      </c>
      <c r="BD2446">
        <v>18.58695411862481</v>
      </c>
      <c r="BE2446">
        <v>10.56076938558228</v>
      </c>
      <c r="BF2446">
        <v>25.231999999999999</v>
      </c>
      <c r="BG2446">
        <v>1.022406624152185</v>
      </c>
      <c r="BH2446">
        <v>1411.426940288336</v>
      </c>
      <c r="BI2446">
        <v>1.032733963790085</v>
      </c>
      <c r="BP2446">
        <v>0</v>
      </c>
      <c r="BV2446">
        <f t="shared" si="38"/>
        <v>0.56170840519163179</v>
      </c>
    </row>
    <row r="2447" spans="1:74" x14ac:dyDescent="0.35">
      <c r="A2447" s="1">
        <v>2445</v>
      </c>
      <c r="B2447" t="s">
        <v>2541</v>
      </c>
      <c r="C2447">
        <v>3.8748647463446209</v>
      </c>
      <c r="E2447">
        <v>0</v>
      </c>
      <c r="F2447">
        <v>0</v>
      </c>
      <c r="G2447">
        <v>0</v>
      </c>
      <c r="H2447">
        <v>0</v>
      </c>
      <c r="I2447">
        <v>4.0129831650025771</v>
      </c>
      <c r="J2447">
        <v>4.0129831650025771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673.66172331792131</v>
      </c>
      <c r="AL2447">
        <v>0</v>
      </c>
      <c r="AR2447">
        <v>5.0771288605144429</v>
      </c>
      <c r="AS2447">
        <v>0.98137277997873862</v>
      </c>
      <c r="AT2447">
        <v>1.128250857892098</v>
      </c>
      <c r="AU2447">
        <v>4.8740437060938637</v>
      </c>
      <c r="AV2447">
        <v>0.98137277997873862</v>
      </c>
      <c r="AW2447">
        <v>3.4636688661303199E-3</v>
      </c>
      <c r="AX2447">
        <v>0.98137277997873862</v>
      </c>
      <c r="AY2447">
        <v>4.8740437060938637</v>
      </c>
      <c r="AZ2447">
        <v>0.28209696862263828</v>
      </c>
      <c r="BA2447">
        <v>3.8748647463446209</v>
      </c>
      <c r="BB2447">
        <v>6.4052603321974564</v>
      </c>
      <c r="BC2447">
        <v>1094.9162961021291</v>
      </c>
      <c r="BD2447">
        <v>5.0771288605144429</v>
      </c>
      <c r="BE2447">
        <v>2.8847323071104789</v>
      </c>
      <c r="BF2447">
        <v>6.6879999999999997</v>
      </c>
      <c r="BG2447">
        <v>0.27927599893641192</v>
      </c>
      <c r="BH2447">
        <v>385.53904030273128</v>
      </c>
      <c r="BI2447">
        <v>0.28209696862263828</v>
      </c>
      <c r="BP2447">
        <v>0</v>
      </c>
      <c r="BV2447">
        <f t="shared" si="38"/>
        <v>0.14869204766757776</v>
      </c>
    </row>
    <row r="2448" spans="1:74" x14ac:dyDescent="0.35">
      <c r="A2448" s="1">
        <v>2446</v>
      </c>
      <c r="B2448" t="s">
        <v>2542</v>
      </c>
      <c r="C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673.66172331792131</v>
      </c>
      <c r="AL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P2448">
        <v>0</v>
      </c>
      <c r="BV2448">
        <f t="shared" si="38"/>
        <v>0</v>
      </c>
    </row>
    <row r="2449" spans="1:74" x14ac:dyDescent="0.35">
      <c r="A2449" s="1">
        <v>2447</v>
      </c>
      <c r="B2449" t="s">
        <v>2543</v>
      </c>
      <c r="C2449">
        <v>8.2111828301585383</v>
      </c>
      <c r="E2449">
        <v>0</v>
      </c>
      <c r="F2449">
        <v>0</v>
      </c>
      <c r="G2449">
        <v>0</v>
      </c>
      <c r="H2449">
        <v>0</v>
      </c>
      <c r="I2449">
        <v>8.5038680364958008</v>
      </c>
      <c r="J2449">
        <v>8.5038680364958008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14.25626633157202</v>
      </c>
      <c r="Q2449">
        <v>14.25626633157202</v>
      </c>
      <c r="R2449">
        <v>0</v>
      </c>
      <c r="S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673.66172331792131</v>
      </c>
      <c r="AL2449">
        <v>0</v>
      </c>
      <c r="AR2449">
        <v>10.75888735607775</v>
      </c>
      <c r="AS2449">
        <v>2.079616153969801</v>
      </c>
      <c r="AT2449">
        <v>2.3908638569061669</v>
      </c>
      <c r="AU2449">
        <v>10.328531861834639</v>
      </c>
      <c r="AV2449">
        <v>2.079616153969801</v>
      </c>
      <c r="AW2449">
        <v>7.3398222092148652E-3</v>
      </c>
      <c r="AX2449">
        <v>2.079616153969801</v>
      </c>
      <c r="AY2449">
        <v>10.328531861834639</v>
      </c>
      <c r="AZ2449">
        <v>0.59778855181438861</v>
      </c>
      <c r="BA2449">
        <v>8.2111828301585383</v>
      </c>
      <c r="BB2449">
        <v>13.65711584306656</v>
      </c>
      <c r="BC2449">
        <v>2334.5497167635149</v>
      </c>
      <c r="BD2449">
        <v>10.758887356077761</v>
      </c>
      <c r="BE2449">
        <v>6.1130041795896339</v>
      </c>
      <c r="BF2449">
        <v>0</v>
      </c>
      <c r="BG2449">
        <v>0.59181066629624468</v>
      </c>
      <c r="BH2449">
        <v>816.99149656152542</v>
      </c>
      <c r="BI2449">
        <v>0.59778855181438861</v>
      </c>
      <c r="BP2449">
        <v>0</v>
      </c>
      <c r="BV2449">
        <f t="shared" si="38"/>
        <v>0.31703699999999996</v>
      </c>
    </row>
    <row r="2450" spans="1:74" x14ac:dyDescent="0.35">
      <c r="A2450" s="1">
        <v>2448</v>
      </c>
      <c r="B2450" t="s">
        <v>2544</v>
      </c>
      <c r="C2450">
        <v>8.2111828301585383</v>
      </c>
      <c r="E2450">
        <v>0</v>
      </c>
      <c r="F2450">
        <v>0</v>
      </c>
      <c r="G2450">
        <v>0</v>
      </c>
      <c r="H2450">
        <v>0</v>
      </c>
      <c r="I2450">
        <v>8.5038680364958008</v>
      </c>
      <c r="J2450">
        <v>8.5038680364958008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14.25626633157202</v>
      </c>
      <c r="Q2450">
        <v>14.25626633157202</v>
      </c>
      <c r="R2450">
        <v>0</v>
      </c>
      <c r="S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673.66172331792131</v>
      </c>
      <c r="AL2450">
        <v>0</v>
      </c>
      <c r="AR2450">
        <v>10.75888735607775</v>
      </c>
      <c r="AS2450">
        <v>2.079616153969801</v>
      </c>
      <c r="AT2450">
        <v>2.3908638569061669</v>
      </c>
      <c r="AU2450">
        <v>10.328531861834639</v>
      </c>
      <c r="AV2450">
        <v>2.079616153969801</v>
      </c>
      <c r="AW2450">
        <v>7.3398222092148652E-3</v>
      </c>
      <c r="AX2450">
        <v>2.079616153969801</v>
      </c>
      <c r="AY2450">
        <v>10.328531861834639</v>
      </c>
      <c r="AZ2450">
        <v>0.59778855181438861</v>
      </c>
      <c r="BA2450">
        <v>8.2111828301585383</v>
      </c>
      <c r="BB2450">
        <v>13.65711584306656</v>
      </c>
      <c r="BC2450">
        <v>2334.5497167635149</v>
      </c>
      <c r="BD2450">
        <v>10.758887356077761</v>
      </c>
      <c r="BE2450">
        <v>6.1130041795896339</v>
      </c>
      <c r="BF2450">
        <v>0</v>
      </c>
      <c r="BG2450">
        <v>0.59181066629624468</v>
      </c>
      <c r="BH2450">
        <v>816.99149656152542</v>
      </c>
      <c r="BI2450">
        <v>0.59778855181438861</v>
      </c>
      <c r="BP2450">
        <v>0</v>
      </c>
      <c r="BV2450">
        <f t="shared" si="38"/>
        <v>0.31703699999999996</v>
      </c>
    </row>
    <row r="2451" spans="1:74" x14ac:dyDescent="0.35">
      <c r="A2451" s="1">
        <v>2449</v>
      </c>
      <c r="B2451" t="s">
        <v>2545</v>
      </c>
      <c r="C2451">
        <v>9.7573742699688211</v>
      </c>
      <c r="E2451">
        <v>0</v>
      </c>
      <c r="F2451">
        <v>0</v>
      </c>
      <c r="G2451">
        <v>0</v>
      </c>
      <c r="H2451">
        <v>0</v>
      </c>
      <c r="I2451">
        <v>10.10517301718787</v>
      </c>
      <c r="J2451">
        <v>10.10517301718787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17.043632071980241</v>
      </c>
      <c r="Q2451">
        <v>17.043632071980241</v>
      </c>
      <c r="R2451">
        <v>0</v>
      </c>
      <c r="S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673.66172331792131</v>
      </c>
      <c r="AL2451">
        <v>0</v>
      </c>
      <c r="AR2451">
        <v>12.78481953612267</v>
      </c>
      <c r="AS2451">
        <v>2.4712143879720041</v>
      </c>
      <c r="AT2451">
        <v>2.8410710080272601</v>
      </c>
      <c r="AU2451">
        <v>12.273426754677759</v>
      </c>
      <c r="AV2451">
        <v>2.4712143879720041</v>
      </c>
      <c r="AW2451">
        <v>8.7219337154810454E-3</v>
      </c>
      <c r="AX2451">
        <v>2.4712143879720041</v>
      </c>
      <c r="AY2451">
        <v>12.273426754677759</v>
      </c>
      <c r="AZ2451">
        <v>0.71035400806475779</v>
      </c>
      <c r="BA2451">
        <v>9.7573742699688211</v>
      </c>
      <c r="BB2451">
        <v>16.331659670280651</v>
      </c>
      <c r="BC2451">
        <v>2791.7366957744698</v>
      </c>
      <c r="BD2451">
        <v>12.78481953612267</v>
      </c>
      <c r="BE2451">
        <v>7.2641020091606103</v>
      </c>
      <c r="BF2451">
        <v>0</v>
      </c>
      <c r="BG2451">
        <v>0.70325046798411017</v>
      </c>
      <c r="BH2451">
        <v>970.83355373038683</v>
      </c>
      <c r="BI2451">
        <v>0.71035400806475779</v>
      </c>
      <c r="BP2451">
        <v>0</v>
      </c>
      <c r="BV2451">
        <f t="shared" si="38"/>
        <v>0.37912399999999996</v>
      </c>
    </row>
    <row r="2452" spans="1:74" x14ac:dyDescent="0.35">
      <c r="A2452" s="1">
        <v>2450</v>
      </c>
      <c r="B2452" t="s">
        <v>2546</v>
      </c>
      <c r="C2452">
        <v>8.2111828301585383</v>
      </c>
      <c r="E2452">
        <v>0</v>
      </c>
      <c r="F2452">
        <v>0</v>
      </c>
      <c r="G2452">
        <v>0</v>
      </c>
      <c r="H2452">
        <v>0</v>
      </c>
      <c r="I2452">
        <v>8.5038680364958008</v>
      </c>
      <c r="J2452">
        <v>8.5038680364958008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14.25626633157202</v>
      </c>
      <c r="Q2452">
        <v>14.25626633157202</v>
      </c>
      <c r="R2452">
        <v>0</v>
      </c>
      <c r="S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673.66172331792131</v>
      </c>
      <c r="AL2452">
        <v>0</v>
      </c>
      <c r="AR2452">
        <v>10.75888735607775</v>
      </c>
      <c r="AS2452">
        <v>2.079616153969801</v>
      </c>
      <c r="AT2452">
        <v>2.3908638569061669</v>
      </c>
      <c r="AU2452">
        <v>10.328531861834639</v>
      </c>
      <c r="AV2452">
        <v>2.079616153969801</v>
      </c>
      <c r="AW2452">
        <v>7.3398222092148652E-3</v>
      </c>
      <c r="AX2452">
        <v>2.079616153969801</v>
      </c>
      <c r="AY2452">
        <v>10.328531861834639</v>
      </c>
      <c r="AZ2452">
        <v>0.59778855181438861</v>
      </c>
      <c r="BA2452">
        <v>8.2111828301585383</v>
      </c>
      <c r="BB2452">
        <v>13.65711584306656</v>
      </c>
      <c r="BC2452">
        <v>2334.5497167635149</v>
      </c>
      <c r="BD2452">
        <v>10.758887356077761</v>
      </c>
      <c r="BE2452">
        <v>6.1130041795896339</v>
      </c>
      <c r="BF2452">
        <v>0</v>
      </c>
      <c r="BG2452">
        <v>0.59181066629624468</v>
      </c>
      <c r="BH2452">
        <v>816.99149656152542</v>
      </c>
      <c r="BI2452">
        <v>0.59778855181438861</v>
      </c>
      <c r="BP2452">
        <v>0</v>
      </c>
      <c r="BV2452">
        <f t="shared" si="38"/>
        <v>0.31703699999999996</v>
      </c>
    </row>
    <row r="2453" spans="1:74" x14ac:dyDescent="0.35">
      <c r="A2453" s="1">
        <v>2451</v>
      </c>
      <c r="B2453" t="s">
        <v>2547</v>
      </c>
      <c r="C2453">
        <v>9.7573742699688211</v>
      </c>
      <c r="E2453">
        <v>0</v>
      </c>
      <c r="F2453">
        <v>0</v>
      </c>
      <c r="G2453">
        <v>0</v>
      </c>
      <c r="H2453">
        <v>0</v>
      </c>
      <c r="I2453">
        <v>10.10517301718787</v>
      </c>
      <c r="J2453">
        <v>10.10517301718787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17.043632071980241</v>
      </c>
      <c r="Q2453">
        <v>17.043632071980241</v>
      </c>
      <c r="R2453">
        <v>0</v>
      </c>
      <c r="S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673.66172331792131</v>
      </c>
      <c r="AL2453">
        <v>0</v>
      </c>
      <c r="AR2453">
        <v>12.78481953612267</v>
      </c>
      <c r="AS2453">
        <v>2.4712143879720041</v>
      </c>
      <c r="AT2453">
        <v>2.8410710080272601</v>
      </c>
      <c r="AU2453">
        <v>12.273426754677759</v>
      </c>
      <c r="AV2453">
        <v>2.4712143879720041</v>
      </c>
      <c r="AW2453">
        <v>8.7219337154810454E-3</v>
      </c>
      <c r="AX2453">
        <v>2.4712143879720041</v>
      </c>
      <c r="AY2453">
        <v>12.273426754677759</v>
      </c>
      <c r="AZ2453">
        <v>0.71035400806475779</v>
      </c>
      <c r="BA2453">
        <v>9.7573742699688211</v>
      </c>
      <c r="BB2453">
        <v>16.331659670280651</v>
      </c>
      <c r="BC2453">
        <v>2791.7366957744698</v>
      </c>
      <c r="BD2453">
        <v>12.78481953612267</v>
      </c>
      <c r="BE2453">
        <v>7.2641020091606103</v>
      </c>
      <c r="BF2453">
        <v>0</v>
      </c>
      <c r="BG2453">
        <v>0.70325046798411017</v>
      </c>
      <c r="BH2453">
        <v>970.83355373038683</v>
      </c>
      <c r="BI2453">
        <v>0.71035400806475779</v>
      </c>
      <c r="BP2453">
        <v>0</v>
      </c>
      <c r="BV2453">
        <f t="shared" si="38"/>
        <v>0.37912399999999996</v>
      </c>
    </row>
    <row r="2454" spans="1:74" x14ac:dyDescent="0.35">
      <c r="A2454" s="1">
        <v>2452</v>
      </c>
      <c r="B2454" t="s">
        <v>2548</v>
      </c>
      <c r="C2454">
        <v>9.7573742699688211</v>
      </c>
      <c r="E2454">
        <v>0</v>
      </c>
      <c r="F2454">
        <v>0</v>
      </c>
      <c r="G2454">
        <v>0</v>
      </c>
      <c r="H2454">
        <v>0</v>
      </c>
      <c r="I2454">
        <v>10.10517301718787</v>
      </c>
      <c r="J2454">
        <v>10.10517301718787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17.043632071980241</v>
      </c>
      <c r="Q2454">
        <v>17.043632071980241</v>
      </c>
      <c r="R2454">
        <v>0</v>
      </c>
      <c r="S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673.66172331792131</v>
      </c>
      <c r="AL2454">
        <v>0</v>
      </c>
      <c r="AR2454">
        <v>12.78481953612267</v>
      </c>
      <c r="AS2454">
        <v>2.4712143879720041</v>
      </c>
      <c r="AT2454">
        <v>2.8410710080272601</v>
      </c>
      <c r="AU2454">
        <v>12.273426754677759</v>
      </c>
      <c r="AV2454">
        <v>2.4712143879720041</v>
      </c>
      <c r="AW2454">
        <v>8.7219337154810454E-3</v>
      </c>
      <c r="AX2454">
        <v>2.4712143879720041</v>
      </c>
      <c r="AY2454">
        <v>12.273426754677759</v>
      </c>
      <c r="AZ2454">
        <v>0.71035400806475779</v>
      </c>
      <c r="BA2454">
        <v>9.7573742699688211</v>
      </c>
      <c r="BB2454">
        <v>16.331659670280651</v>
      </c>
      <c r="BC2454">
        <v>2791.7366957744698</v>
      </c>
      <c r="BD2454">
        <v>12.78481953612267</v>
      </c>
      <c r="BE2454">
        <v>7.2641020091606103</v>
      </c>
      <c r="BF2454">
        <v>0</v>
      </c>
      <c r="BG2454">
        <v>0.70325046798411017</v>
      </c>
      <c r="BH2454">
        <v>970.83355373038683</v>
      </c>
      <c r="BI2454">
        <v>0.71035400806475779</v>
      </c>
      <c r="BP2454">
        <v>0</v>
      </c>
      <c r="BV2454">
        <f t="shared" si="38"/>
        <v>0.37912399999999996</v>
      </c>
    </row>
    <row r="2455" spans="1:74" x14ac:dyDescent="0.35">
      <c r="A2455" s="1">
        <v>2453</v>
      </c>
      <c r="B2455" t="s">
        <v>2549</v>
      </c>
      <c r="C2455">
        <v>9.7573742699688211</v>
      </c>
      <c r="E2455">
        <v>0</v>
      </c>
      <c r="F2455">
        <v>0</v>
      </c>
      <c r="G2455">
        <v>0</v>
      </c>
      <c r="H2455">
        <v>0</v>
      </c>
      <c r="I2455">
        <v>10.10517301718787</v>
      </c>
      <c r="J2455">
        <v>10.10517301718787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17.043632071980241</v>
      </c>
      <c r="Q2455">
        <v>17.043632071980241</v>
      </c>
      <c r="R2455">
        <v>0</v>
      </c>
      <c r="S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673.66172331792131</v>
      </c>
      <c r="AL2455">
        <v>0</v>
      </c>
      <c r="AR2455">
        <v>12.78481953612267</v>
      </c>
      <c r="AS2455">
        <v>2.4712143879720041</v>
      </c>
      <c r="AT2455">
        <v>2.8410710080272601</v>
      </c>
      <c r="AU2455">
        <v>12.273426754677759</v>
      </c>
      <c r="AV2455">
        <v>2.4712143879720041</v>
      </c>
      <c r="AW2455">
        <v>8.7219337154810454E-3</v>
      </c>
      <c r="AX2455">
        <v>2.4712143879720041</v>
      </c>
      <c r="AY2455">
        <v>12.273426754677759</v>
      </c>
      <c r="AZ2455">
        <v>0.71035400806475779</v>
      </c>
      <c r="BA2455">
        <v>9.7573742699688211</v>
      </c>
      <c r="BB2455">
        <v>16.331659670280651</v>
      </c>
      <c r="BC2455">
        <v>2791.7366957744698</v>
      </c>
      <c r="BD2455">
        <v>12.78481953612267</v>
      </c>
      <c r="BE2455">
        <v>7.2641020091606103</v>
      </c>
      <c r="BF2455">
        <v>0</v>
      </c>
      <c r="BG2455">
        <v>0.70325046798411017</v>
      </c>
      <c r="BH2455">
        <v>970.83355373038683</v>
      </c>
      <c r="BI2455">
        <v>0.71035400806475779</v>
      </c>
      <c r="BP2455">
        <v>0</v>
      </c>
      <c r="BV2455">
        <f t="shared" si="38"/>
        <v>0.37912399999999996</v>
      </c>
    </row>
    <row r="2456" spans="1:74" x14ac:dyDescent="0.35">
      <c r="A2456" s="1">
        <v>2454</v>
      </c>
      <c r="B2456" t="s">
        <v>2550</v>
      </c>
      <c r="C2456">
        <v>9.7573742699688211</v>
      </c>
      <c r="E2456">
        <v>0</v>
      </c>
      <c r="F2456">
        <v>0</v>
      </c>
      <c r="G2456">
        <v>0</v>
      </c>
      <c r="H2456">
        <v>0</v>
      </c>
      <c r="I2456">
        <v>10.10517301718787</v>
      </c>
      <c r="J2456">
        <v>10.10517301718787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17.043632071980241</v>
      </c>
      <c r="Q2456">
        <v>17.043632071980241</v>
      </c>
      <c r="R2456">
        <v>0</v>
      </c>
      <c r="S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673.66172331792131</v>
      </c>
      <c r="AL2456">
        <v>0</v>
      </c>
      <c r="AR2456">
        <v>12.78481953612267</v>
      </c>
      <c r="AS2456">
        <v>2.4712143879720041</v>
      </c>
      <c r="AT2456">
        <v>2.8410710080272601</v>
      </c>
      <c r="AU2456">
        <v>12.273426754677759</v>
      </c>
      <c r="AV2456">
        <v>2.4712143879720041</v>
      </c>
      <c r="AW2456">
        <v>8.7219337154810454E-3</v>
      </c>
      <c r="AX2456">
        <v>2.4712143879720041</v>
      </c>
      <c r="AY2456">
        <v>12.273426754677759</v>
      </c>
      <c r="AZ2456">
        <v>0.71035400806475779</v>
      </c>
      <c r="BA2456">
        <v>9.7573742699688211</v>
      </c>
      <c r="BB2456">
        <v>16.331659670280651</v>
      </c>
      <c r="BC2456">
        <v>2791.7366957744698</v>
      </c>
      <c r="BD2456">
        <v>12.78481953612267</v>
      </c>
      <c r="BE2456">
        <v>7.2641020091606103</v>
      </c>
      <c r="BF2456">
        <v>0</v>
      </c>
      <c r="BG2456">
        <v>0.70325046798411017</v>
      </c>
      <c r="BH2456">
        <v>970.83355373038683</v>
      </c>
      <c r="BI2456">
        <v>0.71035400806475779</v>
      </c>
      <c r="BP2456">
        <v>0</v>
      </c>
      <c r="BV2456">
        <f t="shared" si="38"/>
        <v>0.37912399999999996</v>
      </c>
    </row>
    <row r="2457" spans="1:74" x14ac:dyDescent="0.35">
      <c r="A2457" s="1">
        <v>2455</v>
      </c>
      <c r="B2457" t="s">
        <v>2551</v>
      </c>
      <c r="C2457">
        <v>9.7573742699688211</v>
      </c>
      <c r="E2457">
        <v>0</v>
      </c>
      <c r="F2457">
        <v>0</v>
      </c>
      <c r="G2457">
        <v>0</v>
      </c>
      <c r="H2457">
        <v>0</v>
      </c>
      <c r="I2457">
        <v>10.10517301718787</v>
      </c>
      <c r="J2457">
        <v>10.10517301718787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17.043632071980241</v>
      </c>
      <c r="Q2457">
        <v>17.043632071980241</v>
      </c>
      <c r="R2457">
        <v>0</v>
      </c>
      <c r="S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673.66172331792131</v>
      </c>
      <c r="AL2457">
        <v>0</v>
      </c>
      <c r="AR2457">
        <v>12.78481953612267</v>
      </c>
      <c r="AS2457">
        <v>2.4712143879720041</v>
      </c>
      <c r="AT2457">
        <v>2.8410710080272601</v>
      </c>
      <c r="AU2457">
        <v>12.273426754677759</v>
      </c>
      <c r="AV2457">
        <v>2.4712143879720041</v>
      </c>
      <c r="AW2457">
        <v>8.7219337154810454E-3</v>
      </c>
      <c r="AX2457">
        <v>2.4712143879720041</v>
      </c>
      <c r="AY2457">
        <v>12.273426754677759</v>
      </c>
      <c r="AZ2457">
        <v>0.71035400806475779</v>
      </c>
      <c r="BA2457">
        <v>9.7573742699688211</v>
      </c>
      <c r="BB2457">
        <v>16.331659670280651</v>
      </c>
      <c r="BC2457">
        <v>2791.7366957744698</v>
      </c>
      <c r="BD2457">
        <v>12.78481953612267</v>
      </c>
      <c r="BE2457">
        <v>7.2641020091606103</v>
      </c>
      <c r="BF2457">
        <v>0</v>
      </c>
      <c r="BG2457">
        <v>0.70325046798411017</v>
      </c>
      <c r="BH2457">
        <v>970.83355373038683</v>
      </c>
      <c r="BI2457">
        <v>0.71035400806475779</v>
      </c>
      <c r="BP2457">
        <v>0</v>
      </c>
      <c r="BV2457">
        <f t="shared" si="38"/>
        <v>0.37912399999999996</v>
      </c>
    </row>
    <row r="2458" spans="1:74" x14ac:dyDescent="0.35">
      <c r="A2458" s="1">
        <v>2456</v>
      </c>
      <c r="B2458" t="s">
        <v>2552</v>
      </c>
      <c r="C2458">
        <v>9.7573742699688211</v>
      </c>
      <c r="E2458">
        <v>0</v>
      </c>
      <c r="F2458">
        <v>0</v>
      </c>
      <c r="G2458">
        <v>0</v>
      </c>
      <c r="H2458">
        <v>0</v>
      </c>
      <c r="I2458">
        <v>10.10517301718787</v>
      </c>
      <c r="J2458">
        <v>10.10517301718787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17.043632071980241</v>
      </c>
      <c r="Q2458">
        <v>17.043632071980241</v>
      </c>
      <c r="R2458">
        <v>0</v>
      </c>
      <c r="S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673.66172331792131</v>
      </c>
      <c r="AL2458">
        <v>0</v>
      </c>
      <c r="AR2458">
        <v>12.78481953612267</v>
      </c>
      <c r="AS2458">
        <v>2.4712143879720041</v>
      </c>
      <c r="AT2458">
        <v>2.8410710080272601</v>
      </c>
      <c r="AU2458">
        <v>12.273426754677759</v>
      </c>
      <c r="AV2458">
        <v>2.4712143879720041</v>
      </c>
      <c r="AW2458">
        <v>8.7219337154810454E-3</v>
      </c>
      <c r="AX2458">
        <v>2.4712143879720041</v>
      </c>
      <c r="AY2458">
        <v>12.273426754677759</v>
      </c>
      <c r="AZ2458">
        <v>0.71035400806475779</v>
      </c>
      <c r="BA2458">
        <v>9.7573742699688211</v>
      </c>
      <c r="BB2458">
        <v>16.331659670280651</v>
      </c>
      <c r="BC2458">
        <v>2791.7366957744698</v>
      </c>
      <c r="BD2458">
        <v>12.78481953612267</v>
      </c>
      <c r="BE2458">
        <v>7.2641020091606103</v>
      </c>
      <c r="BF2458">
        <v>0</v>
      </c>
      <c r="BG2458">
        <v>0.70325046798411017</v>
      </c>
      <c r="BH2458">
        <v>970.83355373038683</v>
      </c>
      <c r="BI2458">
        <v>0.71035400806475779</v>
      </c>
      <c r="BP2458">
        <v>0</v>
      </c>
      <c r="BV2458">
        <f t="shared" si="38"/>
        <v>0.37912399999999996</v>
      </c>
    </row>
    <row r="2459" spans="1:74" x14ac:dyDescent="0.35">
      <c r="A2459" s="1">
        <v>2457</v>
      </c>
      <c r="B2459" t="s">
        <v>2553</v>
      </c>
      <c r="C2459">
        <v>11.390759639896901</v>
      </c>
      <c r="D2459">
        <v>20.192799999999998</v>
      </c>
      <c r="E2459">
        <v>0</v>
      </c>
      <c r="F2459">
        <v>0</v>
      </c>
      <c r="G2459">
        <v>0</v>
      </c>
      <c r="H2459">
        <v>0</v>
      </c>
      <c r="I2459">
        <v>11.796779930091439</v>
      </c>
      <c r="J2459">
        <v>11.796779930091439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673.66172331792131</v>
      </c>
      <c r="AL2459">
        <v>0</v>
      </c>
      <c r="AR2459">
        <v>14.92499952816681</v>
      </c>
      <c r="AS2459">
        <v>2.8848959087980108</v>
      </c>
      <c r="AT2459">
        <v>3.316666561814845</v>
      </c>
      <c r="AU2459">
        <v>14.327999547040131</v>
      </c>
      <c r="AV2459">
        <v>2.8848959087980108</v>
      </c>
      <c r="AW2459">
        <v>1.018198623926261E-2</v>
      </c>
      <c r="AX2459">
        <v>2.8848959087980108</v>
      </c>
      <c r="AY2459">
        <v>14.327999547040131</v>
      </c>
      <c r="AZ2459">
        <v>0.82926733578386125</v>
      </c>
      <c r="BA2459">
        <v>11.390759639896901</v>
      </c>
      <c r="BB2459">
        <v>19.232843351334719</v>
      </c>
      <c r="BC2459">
        <v>3287.6655301426858</v>
      </c>
      <c r="BD2459">
        <v>14.92499952816681</v>
      </c>
      <c r="BE2459">
        <v>8.4801133682765961</v>
      </c>
      <c r="BF2459">
        <v>20.064</v>
      </c>
      <c r="BG2459">
        <v>0.82097466242602268</v>
      </c>
      <c r="BH2459">
        <v>1133.3511818774491</v>
      </c>
      <c r="BI2459">
        <v>0.82926733578386136</v>
      </c>
      <c r="BP2459">
        <v>0</v>
      </c>
      <c r="BV2459">
        <f t="shared" si="38"/>
        <v>0.44647222939627418</v>
      </c>
    </row>
    <row r="2460" spans="1:74" x14ac:dyDescent="0.35">
      <c r="A2460" s="1">
        <v>2458</v>
      </c>
      <c r="B2460" t="s">
        <v>2554</v>
      </c>
      <c r="C2460">
        <v>24.415800608100142</v>
      </c>
      <c r="E2460">
        <v>0</v>
      </c>
      <c r="F2460">
        <v>0</v>
      </c>
      <c r="G2460">
        <v>0</v>
      </c>
      <c r="H2460">
        <v>0</v>
      </c>
      <c r="I2460">
        <v>25.286094667638601</v>
      </c>
      <c r="J2460">
        <v>25.286094667638601</v>
      </c>
      <c r="K2460">
        <v>0</v>
      </c>
      <c r="L2460">
        <v>0</v>
      </c>
      <c r="M2460">
        <v>0</v>
      </c>
      <c r="N2460">
        <v>0</v>
      </c>
      <c r="O2460">
        <v>34.485080673191071</v>
      </c>
      <c r="P2460">
        <v>0</v>
      </c>
      <c r="Q2460">
        <v>0</v>
      </c>
      <c r="R2460">
        <v>34.485080673191071</v>
      </c>
      <c r="S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673.66172331792131</v>
      </c>
      <c r="AL2460">
        <v>0</v>
      </c>
      <c r="AR2460">
        <v>31.991352998034781</v>
      </c>
      <c r="AS2460">
        <v>6.1837002545138056</v>
      </c>
      <c r="AT2460">
        <v>7.1091895551188387</v>
      </c>
      <c r="AU2460">
        <v>30.711698878113381</v>
      </c>
      <c r="AV2460">
        <v>6.1837002545138056</v>
      </c>
      <c r="AW2460">
        <v>2.1824825882684081E-2</v>
      </c>
      <c r="AX2460">
        <v>6.1837002545138056</v>
      </c>
      <c r="AY2460">
        <v>30.711698878113381</v>
      </c>
      <c r="AZ2460">
        <v>1.7775132266325691</v>
      </c>
      <c r="BA2460">
        <v>24.415800608100142</v>
      </c>
      <c r="BB2460">
        <v>43.077356406560007</v>
      </c>
      <c r="BC2460">
        <v>7363.6506677880361</v>
      </c>
      <c r="BD2460">
        <v>31.991352998034781</v>
      </c>
      <c r="BE2460">
        <v>18.176905112519769</v>
      </c>
      <c r="BF2460">
        <v>79.344000000000008</v>
      </c>
      <c r="BG2460">
        <v>1.7597380943662431</v>
      </c>
      <c r="BH2460">
        <v>2429.3091374479109</v>
      </c>
      <c r="BI2460">
        <v>1.7775132266325691</v>
      </c>
      <c r="BP2460">
        <v>-1555.277069390756</v>
      </c>
      <c r="BV2460">
        <f t="shared" si="38"/>
        <v>1.0000000000000002</v>
      </c>
    </row>
    <row r="2461" spans="1:74" x14ac:dyDescent="0.35">
      <c r="A2461" s="1">
        <v>2459</v>
      </c>
      <c r="B2461" t="s">
        <v>2555</v>
      </c>
      <c r="C2461">
        <v>24.415800608100131</v>
      </c>
      <c r="E2461">
        <v>0</v>
      </c>
      <c r="F2461">
        <v>0</v>
      </c>
      <c r="G2461">
        <v>0</v>
      </c>
      <c r="H2461">
        <v>0</v>
      </c>
      <c r="I2461">
        <v>25.286094667638601</v>
      </c>
      <c r="J2461">
        <v>25.286094667638601</v>
      </c>
      <c r="K2461">
        <v>0</v>
      </c>
      <c r="L2461">
        <v>0</v>
      </c>
      <c r="M2461">
        <v>0</v>
      </c>
      <c r="N2461">
        <v>0</v>
      </c>
      <c r="O2461">
        <v>95.285080673191075</v>
      </c>
      <c r="P2461">
        <v>0</v>
      </c>
      <c r="Q2461">
        <v>0</v>
      </c>
      <c r="R2461">
        <v>95.285080673191075</v>
      </c>
      <c r="S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673.66172331792131</v>
      </c>
      <c r="AL2461">
        <v>0</v>
      </c>
      <c r="AR2461">
        <v>31.991352998034781</v>
      </c>
      <c r="AS2461">
        <v>6.1837002545138056</v>
      </c>
      <c r="AT2461">
        <v>7.1091895551188378</v>
      </c>
      <c r="AU2461">
        <v>30.711698878113381</v>
      </c>
      <c r="AV2461">
        <v>6.1837002545138047</v>
      </c>
      <c r="AW2461">
        <v>2.1824825882684081E-2</v>
      </c>
      <c r="AX2461">
        <v>6.1837002545138047</v>
      </c>
      <c r="AY2461">
        <v>30.711698878113381</v>
      </c>
      <c r="AZ2461">
        <v>1.7775132266325679</v>
      </c>
      <c r="BA2461">
        <v>24.415800608100131</v>
      </c>
      <c r="BB2461">
        <v>43.07735640656</v>
      </c>
      <c r="BC2461">
        <v>7363.6506677880343</v>
      </c>
      <c r="BD2461">
        <v>31.991352998034781</v>
      </c>
      <c r="BE2461">
        <v>18.176905112519769</v>
      </c>
      <c r="BF2461">
        <v>140.14400000000001</v>
      </c>
      <c r="BG2461">
        <v>1.759738094366242</v>
      </c>
      <c r="BH2461">
        <v>2429.30913744791</v>
      </c>
      <c r="BI2461">
        <v>1.7775132266325679</v>
      </c>
      <c r="BP2461">
        <v>-4505.0785189433927</v>
      </c>
      <c r="BV2461">
        <f t="shared" si="38"/>
        <v>1</v>
      </c>
    </row>
    <row r="2462" spans="1:74" x14ac:dyDescent="0.35">
      <c r="A2462" s="1">
        <v>2460</v>
      </c>
      <c r="B2462" t="s">
        <v>2556</v>
      </c>
      <c r="C2462">
        <v>24.415800608100131</v>
      </c>
      <c r="E2462">
        <v>0</v>
      </c>
      <c r="F2462">
        <v>0</v>
      </c>
      <c r="G2462">
        <v>0</v>
      </c>
      <c r="H2462">
        <v>0</v>
      </c>
      <c r="I2462">
        <v>25.286094667638601</v>
      </c>
      <c r="J2462">
        <v>25.286094667638601</v>
      </c>
      <c r="K2462">
        <v>0</v>
      </c>
      <c r="L2462">
        <v>0</v>
      </c>
      <c r="M2462">
        <v>0</v>
      </c>
      <c r="N2462">
        <v>0</v>
      </c>
      <c r="O2462">
        <v>129.94108067319101</v>
      </c>
      <c r="P2462">
        <v>0</v>
      </c>
      <c r="Q2462">
        <v>0</v>
      </c>
      <c r="R2462">
        <v>129.94108067319101</v>
      </c>
      <c r="S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673.66172331792131</v>
      </c>
      <c r="AL2462">
        <v>0</v>
      </c>
      <c r="AR2462">
        <v>31.991352998034781</v>
      </c>
      <c r="AS2462">
        <v>6.1837002545138056</v>
      </c>
      <c r="AT2462">
        <v>7.1091895551188378</v>
      </c>
      <c r="AU2462">
        <v>30.711698878113381</v>
      </c>
      <c r="AV2462">
        <v>6.1837002545138047</v>
      </c>
      <c r="AW2462">
        <v>2.1824825882684081E-2</v>
      </c>
      <c r="AX2462">
        <v>6.1837002545138047</v>
      </c>
      <c r="AY2462">
        <v>30.711698878113381</v>
      </c>
      <c r="AZ2462">
        <v>1.7775132266325679</v>
      </c>
      <c r="BA2462">
        <v>24.415800608100131</v>
      </c>
      <c r="BB2462">
        <v>43.077356406560021</v>
      </c>
      <c r="BC2462">
        <v>7363.650667788037</v>
      </c>
      <c r="BD2462">
        <v>31.991352998034781</v>
      </c>
      <c r="BE2462">
        <v>18.176905112519769</v>
      </c>
      <c r="BF2462">
        <v>174.8</v>
      </c>
      <c r="BG2462">
        <v>1.759738094366242</v>
      </c>
      <c r="BH2462">
        <v>2429.30913744791</v>
      </c>
      <c r="BI2462">
        <v>1.7775132266325679</v>
      </c>
      <c r="BP2462">
        <v>-6102.0330184719696</v>
      </c>
      <c r="BV2462">
        <f t="shared" si="38"/>
        <v>1.0000000000000004</v>
      </c>
    </row>
    <row r="2463" spans="1:74" x14ac:dyDescent="0.35">
      <c r="A2463" s="1">
        <v>2461</v>
      </c>
      <c r="B2463" t="s">
        <v>2557</v>
      </c>
      <c r="C2463">
        <v>24.415800608100142</v>
      </c>
      <c r="E2463">
        <v>0</v>
      </c>
      <c r="F2463">
        <v>0</v>
      </c>
      <c r="G2463">
        <v>0</v>
      </c>
      <c r="H2463">
        <v>0</v>
      </c>
      <c r="I2463">
        <v>25.286094667638601</v>
      </c>
      <c r="J2463">
        <v>25.286094667638601</v>
      </c>
      <c r="K2463">
        <v>-7.1054273576010011E-15</v>
      </c>
      <c r="L2463">
        <v>0</v>
      </c>
      <c r="M2463">
        <v>0</v>
      </c>
      <c r="N2463">
        <v>-6.2527760746888809E-15</v>
      </c>
      <c r="O2463">
        <v>161.86108067319111</v>
      </c>
      <c r="P2463">
        <v>0</v>
      </c>
      <c r="Q2463">
        <v>0</v>
      </c>
      <c r="R2463">
        <v>161.86108067319111</v>
      </c>
      <c r="S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673.66172331792131</v>
      </c>
      <c r="AL2463">
        <v>-5.9934734508715329E-15</v>
      </c>
      <c r="AR2463">
        <v>31.991352998034781</v>
      </c>
      <c r="AS2463">
        <v>6.1837002545138056</v>
      </c>
      <c r="AT2463">
        <v>7.1091895551188387</v>
      </c>
      <c r="AU2463">
        <v>30.711698878113381</v>
      </c>
      <c r="AV2463">
        <v>6.1837002545138056</v>
      </c>
      <c r="AW2463">
        <v>2.1824825882684081E-2</v>
      </c>
      <c r="AX2463">
        <v>6.1837002545138056</v>
      </c>
      <c r="AY2463">
        <v>30.711698878113381</v>
      </c>
      <c r="AZ2463">
        <v>1.7775132266325691</v>
      </c>
      <c r="BA2463">
        <v>24.415800608100142</v>
      </c>
      <c r="BB2463">
        <v>43.07735640656</v>
      </c>
      <c r="BC2463">
        <v>7363.6506677880343</v>
      </c>
      <c r="BD2463">
        <v>31.991352998034781</v>
      </c>
      <c r="BE2463">
        <v>18.176905112519758</v>
      </c>
      <c r="BF2463">
        <v>206.72</v>
      </c>
      <c r="BG2463">
        <v>1.7597380943662431</v>
      </c>
      <c r="BH2463">
        <v>2429.3091374479109</v>
      </c>
      <c r="BI2463">
        <v>1.7775132266325691</v>
      </c>
      <c r="BP2463">
        <v>-6871.0030364380436</v>
      </c>
      <c r="BV2463">
        <f t="shared" si="38"/>
        <v>1</v>
      </c>
    </row>
    <row r="2464" spans="1:74" x14ac:dyDescent="0.35">
      <c r="A2464" s="1">
        <v>2462</v>
      </c>
      <c r="B2464" t="s">
        <v>2558</v>
      </c>
      <c r="C2464">
        <v>24.41580060810012</v>
      </c>
      <c r="E2464">
        <v>0</v>
      </c>
      <c r="F2464">
        <v>0</v>
      </c>
      <c r="G2464">
        <v>0</v>
      </c>
      <c r="H2464">
        <v>0</v>
      </c>
      <c r="I2464">
        <v>25.286094667638601</v>
      </c>
      <c r="J2464">
        <v>25.286094667638601</v>
      </c>
      <c r="K2464">
        <v>0</v>
      </c>
      <c r="L2464">
        <v>-2.1316282072803009E-14</v>
      </c>
      <c r="M2464">
        <v>-2.1316282072803009E-14</v>
      </c>
      <c r="N2464">
        <v>0</v>
      </c>
      <c r="O2464">
        <v>195.90908067319111</v>
      </c>
      <c r="P2464">
        <v>0</v>
      </c>
      <c r="Q2464">
        <v>0</v>
      </c>
      <c r="R2464">
        <v>195.90908067319111</v>
      </c>
      <c r="S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673.66172331792131</v>
      </c>
      <c r="AL2464">
        <v>1.4687371748379979E-14</v>
      </c>
      <c r="AR2464">
        <v>31.99135299803476</v>
      </c>
      <c r="AS2464">
        <v>6.1837002545138011</v>
      </c>
      <c r="AT2464">
        <v>7.1091895551188333</v>
      </c>
      <c r="AU2464">
        <v>30.71169887811336</v>
      </c>
      <c r="AV2464">
        <v>6.1837002545138011</v>
      </c>
      <c r="AW2464">
        <v>2.182482588268406E-2</v>
      </c>
      <c r="AX2464">
        <v>6.1837002545138011</v>
      </c>
      <c r="AY2464">
        <v>30.71169887811336</v>
      </c>
      <c r="AZ2464">
        <v>1.7775132266325671</v>
      </c>
      <c r="BA2464">
        <v>24.41580060810012</v>
      </c>
      <c r="BB2464">
        <v>43.07735640656</v>
      </c>
      <c r="BC2464">
        <v>7363.6506677880343</v>
      </c>
      <c r="BD2464">
        <v>31.991352998034781</v>
      </c>
      <c r="BE2464">
        <v>18.176905112519758</v>
      </c>
      <c r="BF2464">
        <v>240.768</v>
      </c>
      <c r="BG2464">
        <v>1.759738094366242</v>
      </c>
      <c r="BH2464">
        <v>2429.3091374479091</v>
      </c>
      <c r="BI2464">
        <v>1.7775132266325671</v>
      </c>
      <c r="BP2464">
        <v>-8312.422292963498</v>
      </c>
      <c r="BV2464">
        <f t="shared" si="38"/>
        <v>1</v>
      </c>
    </row>
    <row r="2465" spans="1:74" x14ac:dyDescent="0.35">
      <c r="A2465" s="1">
        <v>2463</v>
      </c>
      <c r="B2465" t="s">
        <v>2559</v>
      </c>
      <c r="C2465">
        <v>24.415800608100131</v>
      </c>
      <c r="E2465">
        <v>0</v>
      </c>
      <c r="F2465">
        <v>0</v>
      </c>
      <c r="G2465">
        <v>0</v>
      </c>
      <c r="H2465">
        <v>0</v>
      </c>
      <c r="I2465">
        <v>25.286094667638601</v>
      </c>
      <c r="J2465">
        <v>25.286094667638601</v>
      </c>
      <c r="K2465">
        <v>0</v>
      </c>
      <c r="L2465">
        <v>0</v>
      </c>
      <c r="M2465">
        <v>0</v>
      </c>
      <c r="N2465">
        <v>0</v>
      </c>
      <c r="O2465">
        <v>196.82108067319109</v>
      </c>
      <c r="P2465">
        <v>0</v>
      </c>
      <c r="Q2465">
        <v>0</v>
      </c>
      <c r="R2465">
        <v>196.82108067319109</v>
      </c>
      <c r="S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673.66172331792131</v>
      </c>
      <c r="AL2465">
        <v>1.407828644197466E-14</v>
      </c>
      <c r="AR2465">
        <v>31.991352998034781</v>
      </c>
      <c r="AS2465">
        <v>6.1837002545138056</v>
      </c>
      <c r="AT2465">
        <v>7.1091895551188378</v>
      </c>
      <c r="AU2465">
        <v>30.711698878113381</v>
      </c>
      <c r="AV2465">
        <v>6.1837002545138047</v>
      </c>
      <c r="AW2465">
        <v>2.1824825882684081E-2</v>
      </c>
      <c r="AX2465">
        <v>6.1837002545138047</v>
      </c>
      <c r="AY2465">
        <v>30.711698878113381</v>
      </c>
      <c r="AZ2465">
        <v>1.7775132266325679</v>
      </c>
      <c r="BA2465">
        <v>24.415800608100131</v>
      </c>
      <c r="BB2465">
        <v>43.07735640656</v>
      </c>
      <c r="BC2465">
        <v>7363.6506677880343</v>
      </c>
      <c r="BD2465">
        <v>31.991352998034781</v>
      </c>
      <c r="BE2465">
        <v>18.176905112519769</v>
      </c>
      <c r="BF2465">
        <v>241.68</v>
      </c>
      <c r="BG2465">
        <v>1.759738094366242</v>
      </c>
      <c r="BH2465">
        <v>2429.30913744791</v>
      </c>
      <c r="BI2465">
        <v>1.7775132266325679</v>
      </c>
      <c r="BP2465">
        <v>-7591.3890815649802</v>
      </c>
      <c r="BV2465">
        <f t="shared" si="38"/>
        <v>1</v>
      </c>
    </row>
    <row r="2466" spans="1:74" x14ac:dyDescent="0.35">
      <c r="A2466" s="1">
        <v>2464</v>
      </c>
      <c r="B2466" t="s">
        <v>2560</v>
      </c>
      <c r="C2466">
        <v>24.415800608100131</v>
      </c>
      <c r="E2466">
        <v>0</v>
      </c>
      <c r="F2466">
        <v>0</v>
      </c>
      <c r="G2466">
        <v>0</v>
      </c>
      <c r="H2466">
        <v>0</v>
      </c>
      <c r="I2466">
        <v>25.286094667638601</v>
      </c>
      <c r="J2466">
        <v>25.286094667638601</v>
      </c>
      <c r="K2466">
        <v>0</v>
      </c>
      <c r="L2466">
        <v>0</v>
      </c>
      <c r="M2466">
        <v>0</v>
      </c>
      <c r="N2466">
        <v>0</v>
      </c>
      <c r="O2466">
        <v>176.7570806731911</v>
      </c>
      <c r="P2466">
        <v>0</v>
      </c>
      <c r="Q2466">
        <v>0</v>
      </c>
      <c r="R2466">
        <v>176.7570806731911</v>
      </c>
      <c r="S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673.66172331792131</v>
      </c>
      <c r="AL2466">
        <v>1.3494459903225971E-14</v>
      </c>
      <c r="AR2466">
        <v>31.991352998034781</v>
      </c>
      <c r="AS2466">
        <v>6.1837002545138056</v>
      </c>
      <c r="AT2466">
        <v>7.1091895551188378</v>
      </c>
      <c r="AU2466">
        <v>30.711698878113381</v>
      </c>
      <c r="AV2466">
        <v>6.1837002545138047</v>
      </c>
      <c r="AW2466">
        <v>2.1824825882684081E-2</v>
      </c>
      <c r="AX2466">
        <v>6.1837002545138047</v>
      </c>
      <c r="AY2466">
        <v>30.711698878113381</v>
      </c>
      <c r="AZ2466">
        <v>1.7775132266325679</v>
      </c>
      <c r="BA2466">
        <v>24.415800608100131</v>
      </c>
      <c r="BB2466">
        <v>43.07735640656</v>
      </c>
      <c r="BC2466">
        <v>7363.6506677880343</v>
      </c>
      <c r="BD2466">
        <v>31.991352998034781</v>
      </c>
      <c r="BE2466">
        <v>18.176905112519769</v>
      </c>
      <c r="BF2466">
        <v>221.61600000000001</v>
      </c>
      <c r="BG2466">
        <v>1.759738094366242</v>
      </c>
      <c r="BH2466">
        <v>2429.30913744791</v>
      </c>
      <c r="BI2466">
        <v>1.7775132266325679</v>
      </c>
      <c r="BP2466">
        <v>-6720.3042071947257</v>
      </c>
      <c r="BV2466">
        <f t="shared" si="38"/>
        <v>1</v>
      </c>
    </row>
    <row r="2467" spans="1:74" x14ac:dyDescent="0.35">
      <c r="A2467" s="1">
        <v>2465</v>
      </c>
      <c r="B2467" t="s">
        <v>2561</v>
      </c>
      <c r="C2467">
        <v>24.415800608100142</v>
      </c>
      <c r="E2467">
        <v>0</v>
      </c>
      <c r="F2467">
        <v>0</v>
      </c>
      <c r="G2467">
        <v>0</v>
      </c>
      <c r="H2467">
        <v>0</v>
      </c>
      <c r="I2467">
        <v>25.286094667638601</v>
      </c>
      <c r="J2467">
        <v>25.286094667638601</v>
      </c>
      <c r="K2467">
        <v>-1.5334613526393151E-14</v>
      </c>
      <c r="L2467">
        <v>0</v>
      </c>
      <c r="M2467">
        <v>0</v>
      </c>
      <c r="N2467">
        <v>-1.3494459903225971E-14</v>
      </c>
      <c r="O2467">
        <v>148.1810806731911</v>
      </c>
      <c r="P2467">
        <v>0</v>
      </c>
      <c r="Q2467">
        <v>0</v>
      </c>
      <c r="R2467">
        <v>148.1810806731911</v>
      </c>
      <c r="S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673.66172331792131</v>
      </c>
      <c r="AL2467">
        <v>0</v>
      </c>
      <c r="AR2467">
        <v>31.991352998034781</v>
      </c>
      <c r="AS2467">
        <v>6.1837002545138056</v>
      </c>
      <c r="AT2467">
        <v>7.1091895551188387</v>
      </c>
      <c r="AU2467">
        <v>30.711698878113381</v>
      </c>
      <c r="AV2467">
        <v>6.1837002545138056</v>
      </c>
      <c r="AW2467">
        <v>2.1824825882684081E-2</v>
      </c>
      <c r="AX2467">
        <v>6.1837002545138056</v>
      </c>
      <c r="AY2467">
        <v>30.711698878113381</v>
      </c>
      <c r="AZ2467">
        <v>1.7775132266325691</v>
      </c>
      <c r="BA2467">
        <v>24.415800608100142</v>
      </c>
      <c r="BB2467">
        <v>43.07735640656</v>
      </c>
      <c r="BC2467">
        <v>7363.6506677880343</v>
      </c>
      <c r="BD2467">
        <v>31.99135299803477</v>
      </c>
      <c r="BE2467">
        <v>18.176905112519751</v>
      </c>
      <c r="BF2467">
        <v>193.04</v>
      </c>
      <c r="BG2467">
        <v>1.7597380943662431</v>
      </c>
      <c r="BH2467">
        <v>2429.3091374479109</v>
      </c>
      <c r="BI2467">
        <v>1.7775132266325691</v>
      </c>
      <c r="BP2467">
        <v>-5499.0000519632022</v>
      </c>
      <c r="BV2467">
        <f t="shared" si="38"/>
        <v>1</v>
      </c>
    </row>
    <row r="2468" spans="1:74" x14ac:dyDescent="0.35">
      <c r="A2468" s="1">
        <v>2466</v>
      </c>
      <c r="B2468" t="s">
        <v>2562</v>
      </c>
      <c r="C2468">
        <v>24.415800608100142</v>
      </c>
      <c r="E2468">
        <v>0</v>
      </c>
      <c r="F2468">
        <v>0</v>
      </c>
      <c r="G2468">
        <v>0</v>
      </c>
      <c r="H2468">
        <v>0</v>
      </c>
      <c r="I2468">
        <v>25.286094667638601</v>
      </c>
      <c r="J2468">
        <v>25.286094667638601</v>
      </c>
      <c r="K2468">
        <v>-3.5527136788005009E-15</v>
      </c>
      <c r="L2468">
        <v>0</v>
      </c>
      <c r="M2468">
        <v>0</v>
      </c>
      <c r="N2468">
        <v>-3.1263880373444408E-15</v>
      </c>
      <c r="O2468">
        <v>103.1890806731911</v>
      </c>
      <c r="P2468">
        <v>0</v>
      </c>
      <c r="Q2468">
        <v>0</v>
      </c>
      <c r="R2468">
        <v>103.1890806731911</v>
      </c>
      <c r="S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673.66172331792131</v>
      </c>
      <c r="AL2468">
        <v>-2.9967367254357668E-15</v>
      </c>
      <c r="AR2468">
        <v>31.991352998034781</v>
      </c>
      <c r="AS2468">
        <v>6.1837002545138056</v>
      </c>
      <c r="AT2468">
        <v>7.1091895551188387</v>
      </c>
      <c r="AU2468">
        <v>30.711698878113381</v>
      </c>
      <c r="AV2468">
        <v>6.1837002545138056</v>
      </c>
      <c r="AW2468">
        <v>2.1824825882684081E-2</v>
      </c>
      <c r="AX2468">
        <v>6.1837002545138056</v>
      </c>
      <c r="AY2468">
        <v>30.711698878113381</v>
      </c>
      <c r="AZ2468">
        <v>1.7775132266325691</v>
      </c>
      <c r="BA2468">
        <v>24.415800608100142</v>
      </c>
      <c r="BB2468">
        <v>43.07735640656</v>
      </c>
      <c r="BC2468">
        <v>7363.6506677880343</v>
      </c>
      <c r="BD2468">
        <v>31.991352998034781</v>
      </c>
      <c r="BE2468">
        <v>18.176905112519769</v>
      </c>
      <c r="BF2468">
        <v>148.048</v>
      </c>
      <c r="BG2468">
        <v>1.7597380943662431</v>
      </c>
      <c r="BH2468">
        <v>2429.3091374479109</v>
      </c>
      <c r="BI2468">
        <v>1.7775132266325691</v>
      </c>
      <c r="BP2468">
        <v>-3758.1461117394579</v>
      </c>
      <c r="BV2468">
        <f t="shared" si="38"/>
        <v>1</v>
      </c>
    </row>
    <row r="2469" spans="1:74" x14ac:dyDescent="0.35">
      <c r="A2469" s="1">
        <v>2467</v>
      </c>
      <c r="B2469" t="s">
        <v>2563</v>
      </c>
      <c r="C2469">
        <v>24.415800608099801</v>
      </c>
      <c r="E2469">
        <v>0</v>
      </c>
      <c r="F2469">
        <v>0</v>
      </c>
      <c r="G2469">
        <v>0</v>
      </c>
      <c r="H2469">
        <v>0</v>
      </c>
      <c r="I2469">
        <v>25.28609466763826</v>
      </c>
      <c r="J2469">
        <v>25.28609466763826</v>
      </c>
      <c r="K2469">
        <v>3.4053826425406441E-15</v>
      </c>
      <c r="L2469">
        <v>0</v>
      </c>
      <c r="M2469">
        <v>0</v>
      </c>
      <c r="N2469">
        <v>2.9967367254357668E-15</v>
      </c>
      <c r="O2469">
        <v>48.773080673191743</v>
      </c>
      <c r="P2469">
        <v>0</v>
      </c>
      <c r="Q2469">
        <v>0</v>
      </c>
      <c r="R2469">
        <v>48.773080673191743</v>
      </c>
      <c r="S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673.66172331792131</v>
      </c>
      <c r="AL2469">
        <v>0</v>
      </c>
      <c r="AR2469">
        <v>31.991352998034351</v>
      </c>
      <c r="AS2469">
        <v>6.1837002545137212</v>
      </c>
      <c r="AT2469">
        <v>7.1091895551187418</v>
      </c>
      <c r="AU2469">
        <v>30.711698878112969</v>
      </c>
      <c r="AV2469">
        <v>6.1837002545137212</v>
      </c>
      <c r="AW2469">
        <v>2.1824825882683779E-2</v>
      </c>
      <c r="AX2469">
        <v>6.1837002545137212</v>
      </c>
      <c r="AY2469">
        <v>30.711698878112969</v>
      </c>
      <c r="AZ2469">
        <v>1.777513226632544</v>
      </c>
      <c r="BA2469">
        <v>24.415800608099801</v>
      </c>
      <c r="BB2469">
        <v>43.07735640655936</v>
      </c>
      <c r="BC2469">
        <v>7363.6506677879252</v>
      </c>
      <c r="BD2469">
        <v>31.991352998034351</v>
      </c>
      <c r="BE2469">
        <v>18.17690511251952</v>
      </c>
      <c r="BF2469">
        <v>93.632000000000005</v>
      </c>
      <c r="BG2469">
        <v>1.7597380943662191</v>
      </c>
      <c r="BH2469">
        <v>2429.3091374478781</v>
      </c>
      <c r="BI2469">
        <v>1.777513226632544</v>
      </c>
      <c r="BP2469">
        <v>-1738.7604235454471</v>
      </c>
      <c r="BV2469">
        <f t="shared" si="38"/>
        <v>0.99999999999998512</v>
      </c>
    </row>
    <row r="2470" spans="1:74" x14ac:dyDescent="0.35">
      <c r="A2470" s="1">
        <v>2468</v>
      </c>
      <c r="B2470" t="s">
        <v>2564</v>
      </c>
      <c r="C2470">
        <v>23.288403708602051</v>
      </c>
      <c r="E2470">
        <v>0</v>
      </c>
      <c r="F2470">
        <v>0</v>
      </c>
      <c r="G2470">
        <v>0</v>
      </c>
      <c r="H2470">
        <v>0</v>
      </c>
      <c r="I2470">
        <v>24.118512035953231</v>
      </c>
      <c r="J2470">
        <v>24.118512035953231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673.66172331792131</v>
      </c>
      <c r="AL2470">
        <v>0</v>
      </c>
      <c r="AR2470">
        <v>30.514155802675649</v>
      </c>
      <c r="AS2470">
        <v>5.8981685774549923</v>
      </c>
      <c r="AT2470">
        <v>6.780923511705697</v>
      </c>
      <c r="AU2470">
        <v>29.29358957056861</v>
      </c>
      <c r="AV2470">
        <v>5.8981685774549906</v>
      </c>
      <c r="AW2470">
        <v>2.081706695529258E-2</v>
      </c>
      <c r="AX2470">
        <v>5.8981685774549906</v>
      </c>
      <c r="AY2470">
        <v>29.29358957056861</v>
      </c>
      <c r="AZ2470">
        <v>1.6954367494902389</v>
      </c>
      <c r="BA2470">
        <v>23.288403708602051</v>
      </c>
      <c r="BB2470">
        <v>40.860700551049369</v>
      </c>
      <c r="BC2470">
        <v>6984.7351369315156</v>
      </c>
      <c r="BD2470">
        <v>30.514155802675649</v>
      </c>
      <c r="BE2470">
        <v>17.337588524247529</v>
      </c>
      <c r="BF2470">
        <v>42.56</v>
      </c>
      <c r="BG2470">
        <v>1.6784823819953369</v>
      </c>
      <c r="BH2470">
        <v>2317.136056030603</v>
      </c>
      <c r="BI2470">
        <v>1.6954367494902389</v>
      </c>
      <c r="BP2470">
        <v>0</v>
      </c>
      <c r="BV2470">
        <f t="shared" si="38"/>
        <v>0.94854243527411375</v>
      </c>
    </row>
    <row r="2471" spans="1:74" x14ac:dyDescent="0.35">
      <c r="A2471" s="1">
        <v>2469</v>
      </c>
      <c r="B2471" t="s">
        <v>2565</v>
      </c>
      <c r="C2471">
        <v>6.6245600473794326</v>
      </c>
      <c r="E2471">
        <v>0</v>
      </c>
      <c r="F2471">
        <v>0</v>
      </c>
      <c r="G2471">
        <v>0</v>
      </c>
      <c r="H2471">
        <v>0</v>
      </c>
      <c r="I2471">
        <v>6.8606905494600214</v>
      </c>
      <c r="J2471">
        <v>6.8606905494600214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2.345907334839056</v>
      </c>
      <c r="Q2471">
        <v>2.345907334839056</v>
      </c>
      <c r="R2471">
        <v>0</v>
      </c>
      <c r="S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673.66172331792131</v>
      </c>
      <c r="AL2471">
        <v>0</v>
      </c>
      <c r="AR2471">
        <v>8.6799790977193876</v>
      </c>
      <c r="AS2471">
        <v>1.677778022049867</v>
      </c>
      <c r="AT2471">
        <v>1.928884243937641</v>
      </c>
      <c r="AU2471">
        <v>8.3327799338106097</v>
      </c>
      <c r="AV2471">
        <v>1.677778022049867</v>
      </c>
      <c r="AW2471">
        <v>5.9215698843590658E-3</v>
      </c>
      <c r="AX2471">
        <v>1.677778022049867</v>
      </c>
      <c r="AY2471">
        <v>8.3327799338106097</v>
      </c>
      <c r="AZ2471">
        <v>0.48227962268548702</v>
      </c>
      <c r="BA2471">
        <v>6.6245600473794344</v>
      </c>
      <c r="BB2471">
        <v>10.98252893849606</v>
      </c>
      <c r="BC2471">
        <v>1877.3553741018909</v>
      </c>
      <c r="BD2471">
        <v>8.6799790977193894</v>
      </c>
      <c r="BE2471">
        <v>4.9318063055223806</v>
      </c>
      <c r="BF2471">
        <v>9.1199999999999992</v>
      </c>
      <c r="BG2471">
        <v>0.47745682645863208</v>
      </c>
      <c r="BH2471">
        <v>659.12662513029397</v>
      </c>
      <c r="BI2471">
        <v>0.48227962268548702</v>
      </c>
      <c r="BP2471">
        <v>0</v>
      </c>
      <c r="BV2471">
        <f t="shared" si="38"/>
        <v>0.25494899999999987</v>
      </c>
    </row>
    <row r="2472" spans="1:74" x14ac:dyDescent="0.35">
      <c r="A2472" s="1">
        <v>2470</v>
      </c>
      <c r="B2472" t="s">
        <v>2566</v>
      </c>
      <c r="C2472">
        <v>5.0248153735006316</v>
      </c>
      <c r="E2472">
        <v>0</v>
      </c>
      <c r="F2472">
        <v>0</v>
      </c>
      <c r="G2472">
        <v>0</v>
      </c>
      <c r="H2472">
        <v>0</v>
      </c>
      <c r="I2472">
        <v>5.2039234453606369</v>
      </c>
      <c r="J2472">
        <v>5.2039234453606369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8.6746339422670857</v>
      </c>
      <c r="Q2472">
        <v>8.6746339422670857</v>
      </c>
      <c r="R2472">
        <v>0</v>
      </c>
      <c r="S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673.66172331792131</v>
      </c>
      <c r="AL2472">
        <v>0</v>
      </c>
      <c r="AR2472">
        <v>6.5838775858236813</v>
      </c>
      <c r="AS2472">
        <v>1.272616556906693</v>
      </c>
      <c r="AT2472">
        <v>1.463083907960818</v>
      </c>
      <c r="AU2472">
        <v>6.3205224823907322</v>
      </c>
      <c r="AV2472">
        <v>1.272616556906693</v>
      </c>
      <c r="AW2472">
        <v>4.4915881473451651E-3</v>
      </c>
      <c r="AX2472">
        <v>1.272616556906693</v>
      </c>
      <c r="AY2472">
        <v>6.3205224823907322</v>
      </c>
      <c r="AZ2472">
        <v>0.36581539680582448</v>
      </c>
      <c r="BA2472">
        <v>5.0248153735006316</v>
      </c>
      <c r="BB2472">
        <v>8.3079851112819743</v>
      </c>
      <c r="BC2472">
        <v>1420.168395090936</v>
      </c>
      <c r="BD2472">
        <v>6.5838775858236813</v>
      </c>
      <c r="BE2472">
        <v>3.7408395373998191</v>
      </c>
      <c r="BF2472">
        <v>0</v>
      </c>
      <c r="BG2472">
        <v>0.36215724283776618</v>
      </c>
      <c r="BH2472">
        <v>499.95615940540188</v>
      </c>
      <c r="BI2472">
        <v>0.36581539680582448</v>
      </c>
      <c r="BP2472">
        <v>0</v>
      </c>
      <c r="BV2472">
        <f t="shared" si="38"/>
        <v>0.19286199999999998</v>
      </c>
    </row>
    <row r="2473" spans="1:74" x14ac:dyDescent="0.35">
      <c r="A2473" s="1">
        <v>2471</v>
      </c>
      <c r="B2473" t="s">
        <v>2567</v>
      </c>
      <c r="C2473">
        <v>9.7573742699688211</v>
      </c>
      <c r="E2473">
        <v>0</v>
      </c>
      <c r="F2473">
        <v>0</v>
      </c>
      <c r="G2473">
        <v>0</v>
      </c>
      <c r="H2473">
        <v>0</v>
      </c>
      <c r="I2473">
        <v>10.10517301718787</v>
      </c>
      <c r="J2473">
        <v>10.10517301718787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17.043632071980241</v>
      </c>
      <c r="Q2473">
        <v>17.043632071980241</v>
      </c>
      <c r="R2473">
        <v>0</v>
      </c>
      <c r="S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673.66172331792131</v>
      </c>
      <c r="AL2473">
        <v>0</v>
      </c>
      <c r="AR2473">
        <v>12.78481953612267</v>
      </c>
      <c r="AS2473">
        <v>2.4712143879720041</v>
      </c>
      <c r="AT2473">
        <v>2.8410710080272601</v>
      </c>
      <c r="AU2473">
        <v>12.273426754677759</v>
      </c>
      <c r="AV2473">
        <v>2.4712143879720041</v>
      </c>
      <c r="AW2473">
        <v>8.7219337154810454E-3</v>
      </c>
      <c r="AX2473">
        <v>2.4712143879720041</v>
      </c>
      <c r="AY2473">
        <v>12.273426754677759</v>
      </c>
      <c r="AZ2473">
        <v>0.71035400806475779</v>
      </c>
      <c r="BA2473">
        <v>9.7573742699688211</v>
      </c>
      <c r="BB2473">
        <v>16.331659670280651</v>
      </c>
      <c r="BC2473">
        <v>2791.7366957744698</v>
      </c>
      <c r="BD2473">
        <v>12.78481953612267</v>
      </c>
      <c r="BE2473">
        <v>7.2641020091606103</v>
      </c>
      <c r="BF2473">
        <v>0</v>
      </c>
      <c r="BG2473">
        <v>0.70325046798411017</v>
      </c>
      <c r="BH2473">
        <v>970.83355373038683</v>
      </c>
      <c r="BI2473">
        <v>0.71035400806475779</v>
      </c>
      <c r="BP2473">
        <v>0</v>
      </c>
      <c r="BV2473">
        <f t="shared" si="38"/>
        <v>0.37912399999999996</v>
      </c>
    </row>
    <row r="2474" spans="1:74" x14ac:dyDescent="0.35">
      <c r="A2474" s="1">
        <v>2472</v>
      </c>
      <c r="B2474" t="s">
        <v>2568</v>
      </c>
      <c r="C2474">
        <v>9.7573742699688211</v>
      </c>
      <c r="E2474">
        <v>0</v>
      </c>
      <c r="F2474">
        <v>0</v>
      </c>
      <c r="G2474">
        <v>0</v>
      </c>
      <c r="H2474">
        <v>0</v>
      </c>
      <c r="I2474">
        <v>10.10517301718787</v>
      </c>
      <c r="J2474">
        <v>10.10517301718787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17.043632071980241</v>
      </c>
      <c r="Q2474">
        <v>17.043632071980241</v>
      </c>
      <c r="R2474">
        <v>0</v>
      </c>
      <c r="S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673.66172331792131</v>
      </c>
      <c r="AL2474">
        <v>0</v>
      </c>
      <c r="AR2474">
        <v>12.78481953612267</v>
      </c>
      <c r="AS2474">
        <v>2.4712143879720041</v>
      </c>
      <c r="AT2474">
        <v>2.8410710080272601</v>
      </c>
      <c r="AU2474">
        <v>12.273426754677759</v>
      </c>
      <c r="AV2474">
        <v>2.4712143879720041</v>
      </c>
      <c r="AW2474">
        <v>8.7219337154810454E-3</v>
      </c>
      <c r="AX2474">
        <v>2.4712143879720041</v>
      </c>
      <c r="AY2474">
        <v>12.273426754677759</v>
      </c>
      <c r="AZ2474">
        <v>0.71035400806475779</v>
      </c>
      <c r="BA2474">
        <v>9.7573742699688211</v>
      </c>
      <c r="BB2474">
        <v>16.331659670280651</v>
      </c>
      <c r="BC2474">
        <v>2791.7366957744698</v>
      </c>
      <c r="BD2474">
        <v>12.78481953612267</v>
      </c>
      <c r="BE2474">
        <v>7.2641020091606103</v>
      </c>
      <c r="BF2474">
        <v>0</v>
      </c>
      <c r="BG2474">
        <v>0.70325046798411017</v>
      </c>
      <c r="BH2474">
        <v>970.83355373038683</v>
      </c>
      <c r="BI2474">
        <v>0.71035400806475779</v>
      </c>
      <c r="BP2474">
        <v>0</v>
      </c>
      <c r="BV2474">
        <f t="shared" si="38"/>
        <v>0.37912399999999996</v>
      </c>
    </row>
    <row r="2475" spans="1:74" x14ac:dyDescent="0.35">
      <c r="A2475" s="1">
        <v>2473</v>
      </c>
      <c r="B2475" t="s">
        <v>2569</v>
      </c>
      <c r="C2475">
        <v>13.23741505851654</v>
      </c>
      <c r="E2475">
        <v>4.0489602262552928</v>
      </c>
      <c r="F2475">
        <v>0</v>
      </c>
      <c r="G2475">
        <v>0</v>
      </c>
      <c r="H2475">
        <v>4.048312392619092</v>
      </c>
      <c r="I2475">
        <v>17.902543067379721</v>
      </c>
      <c r="J2475">
        <v>17.902543067379721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30.965853743489689</v>
      </c>
      <c r="Q2475">
        <v>30.965853743489689</v>
      </c>
      <c r="R2475">
        <v>0</v>
      </c>
      <c r="S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677.71003571054041</v>
      </c>
      <c r="AL2475">
        <v>0</v>
      </c>
      <c r="AR2475">
        <v>22.649862794512369</v>
      </c>
      <c r="AS2475">
        <v>4.3780568560427167</v>
      </c>
      <c r="AT2475">
        <v>5.0333028432249689</v>
      </c>
      <c r="AU2475">
        <v>21.74386828273186</v>
      </c>
      <c r="AV2475">
        <v>4.3780568560427167</v>
      </c>
      <c r="AW2475">
        <v>1.545196640439944E-2</v>
      </c>
      <c r="AX2475">
        <v>4.3780568560427167</v>
      </c>
      <c r="AY2475">
        <v>21.74386828273186</v>
      </c>
      <c r="AZ2475">
        <v>1.2584785239040011</v>
      </c>
      <c r="BA2475">
        <v>17.286375284771829</v>
      </c>
      <c r="BB2475">
        <v>29.704508038420329</v>
      </c>
      <c r="BC2475">
        <v>5077.6936817812521</v>
      </c>
      <c r="BD2475">
        <v>22.649862794512369</v>
      </c>
      <c r="BE2475">
        <v>12.869240224154749</v>
      </c>
      <c r="BF2475">
        <v>0</v>
      </c>
      <c r="BG2475">
        <v>1.24589373866496</v>
      </c>
      <c r="BH2475">
        <v>1719.949720539498</v>
      </c>
      <c r="BI2475">
        <v>1.2584785239040011</v>
      </c>
      <c r="BP2475">
        <v>0</v>
      </c>
      <c r="BV2475">
        <f t="shared" si="38"/>
        <v>0.68956200000000001</v>
      </c>
    </row>
    <row r="2476" spans="1:74" x14ac:dyDescent="0.35">
      <c r="A2476" s="1">
        <v>2474</v>
      </c>
      <c r="B2476" t="s">
        <v>2570</v>
      </c>
      <c r="C2476">
        <v>23.05549879302367</v>
      </c>
      <c r="E2476">
        <v>0</v>
      </c>
      <c r="F2476">
        <v>0</v>
      </c>
      <c r="G2476">
        <v>0</v>
      </c>
      <c r="H2476">
        <v>0</v>
      </c>
      <c r="I2476">
        <v>23.877305292893599</v>
      </c>
      <c r="J2476">
        <v>23.877305292893599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42.085074432996677</v>
      </c>
      <c r="Q2476">
        <v>42.085074432996677</v>
      </c>
      <c r="R2476">
        <v>0</v>
      </c>
      <c r="S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677.71003571054041</v>
      </c>
      <c r="AL2476">
        <v>0</v>
      </c>
      <c r="AR2476">
        <v>30.208986888133762</v>
      </c>
      <c r="AS2476">
        <v>5.8391816038612747</v>
      </c>
      <c r="AT2476">
        <v>6.7131081973630549</v>
      </c>
      <c r="AU2476">
        <v>29.000627412608399</v>
      </c>
      <c r="AV2476">
        <v>5.8391816038612747</v>
      </c>
      <c r="AW2476">
        <v>2.060887762284723E-2</v>
      </c>
      <c r="AX2476">
        <v>5.8391816038612747</v>
      </c>
      <c r="AY2476">
        <v>29.000627412608399</v>
      </c>
      <c r="AZ2476">
        <v>1.678480862004373</v>
      </c>
      <c r="BA2476">
        <v>23.05549879302367</v>
      </c>
      <c r="BB2476">
        <v>40.402769501989503</v>
      </c>
      <c r="BC2476">
        <v>6906.4563251264108</v>
      </c>
      <c r="BD2476">
        <v>30.208986888133762</v>
      </c>
      <c r="BE2476">
        <v>17.16419709553055</v>
      </c>
      <c r="BF2476">
        <v>0</v>
      </c>
      <c r="BG2476">
        <v>1.661696053384329</v>
      </c>
      <c r="BH2476">
        <v>2293.9626181142012</v>
      </c>
      <c r="BI2476">
        <v>1.678480862004373</v>
      </c>
      <c r="BP2476">
        <v>0</v>
      </c>
      <c r="BV2476">
        <f t="shared" si="38"/>
        <v>0.93791199999999997</v>
      </c>
    </row>
    <row r="2477" spans="1:74" x14ac:dyDescent="0.35">
      <c r="A2477" s="1">
        <v>2475</v>
      </c>
      <c r="B2477" t="s">
        <v>2571</v>
      </c>
      <c r="C2477">
        <v>23.05549879302367</v>
      </c>
      <c r="E2477">
        <v>0</v>
      </c>
      <c r="F2477">
        <v>0</v>
      </c>
      <c r="G2477">
        <v>0</v>
      </c>
      <c r="H2477">
        <v>0</v>
      </c>
      <c r="I2477">
        <v>23.877305292893599</v>
      </c>
      <c r="J2477">
        <v>23.877305292893599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42.08507443299667</v>
      </c>
      <c r="Q2477">
        <v>42.08507443299667</v>
      </c>
      <c r="R2477">
        <v>0</v>
      </c>
      <c r="S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677.71003571054041</v>
      </c>
      <c r="AL2477">
        <v>0</v>
      </c>
      <c r="AR2477">
        <v>30.208986888133751</v>
      </c>
      <c r="AS2477">
        <v>5.8391816038612738</v>
      </c>
      <c r="AT2477">
        <v>6.713108197363054</v>
      </c>
      <c r="AU2477">
        <v>29.000627412608399</v>
      </c>
      <c r="AV2477">
        <v>5.8391816038612738</v>
      </c>
      <c r="AW2477">
        <v>2.060887762284723E-2</v>
      </c>
      <c r="AX2477">
        <v>5.8391816038612738</v>
      </c>
      <c r="AY2477">
        <v>29.000627412608399</v>
      </c>
      <c r="AZ2477">
        <v>1.6784808620043721</v>
      </c>
      <c r="BA2477">
        <v>23.05549879302367</v>
      </c>
      <c r="BB2477">
        <v>40.402769501989503</v>
      </c>
      <c r="BC2477">
        <v>6906.4563251264099</v>
      </c>
      <c r="BD2477">
        <v>30.208986888133751</v>
      </c>
      <c r="BE2477">
        <v>17.16419709553054</v>
      </c>
      <c r="BF2477">
        <v>0</v>
      </c>
      <c r="BG2477">
        <v>1.661696053384329</v>
      </c>
      <c r="BH2477">
        <v>2293.9626181142012</v>
      </c>
      <c r="BI2477">
        <v>1.6784808620043721</v>
      </c>
      <c r="BP2477">
        <v>0</v>
      </c>
      <c r="BV2477">
        <f t="shared" si="38"/>
        <v>0.93791199999999997</v>
      </c>
    </row>
    <row r="2478" spans="1:74" x14ac:dyDescent="0.35">
      <c r="A2478" s="1">
        <v>2476</v>
      </c>
      <c r="B2478" t="s">
        <v>2572</v>
      </c>
      <c r="C2478">
        <v>23.05549879302367</v>
      </c>
      <c r="E2478">
        <v>0</v>
      </c>
      <c r="F2478">
        <v>0</v>
      </c>
      <c r="G2478">
        <v>0</v>
      </c>
      <c r="H2478">
        <v>0</v>
      </c>
      <c r="I2478">
        <v>23.877305292893599</v>
      </c>
      <c r="J2478">
        <v>23.877305292893599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42.085074432996677</v>
      </c>
      <c r="Q2478">
        <v>42.085074432996677</v>
      </c>
      <c r="R2478">
        <v>0</v>
      </c>
      <c r="S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677.71003571054041</v>
      </c>
      <c r="AL2478">
        <v>0</v>
      </c>
      <c r="AR2478">
        <v>30.208986888133762</v>
      </c>
      <c r="AS2478">
        <v>5.8391816038612747</v>
      </c>
      <c r="AT2478">
        <v>6.7131081973630549</v>
      </c>
      <c r="AU2478">
        <v>29.000627412608399</v>
      </c>
      <c r="AV2478">
        <v>5.8391816038612747</v>
      </c>
      <c r="AW2478">
        <v>2.060887762284723E-2</v>
      </c>
      <c r="AX2478">
        <v>5.8391816038612747</v>
      </c>
      <c r="AY2478">
        <v>29.000627412608399</v>
      </c>
      <c r="AZ2478">
        <v>1.678480862004373</v>
      </c>
      <c r="BA2478">
        <v>23.05549879302367</v>
      </c>
      <c r="BB2478">
        <v>40.402769501989503</v>
      </c>
      <c r="BC2478">
        <v>6906.4563251264108</v>
      </c>
      <c r="BD2478">
        <v>30.208986888133762</v>
      </c>
      <c r="BE2478">
        <v>17.16419709553055</v>
      </c>
      <c r="BF2478">
        <v>0</v>
      </c>
      <c r="BG2478">
        <v>1.661696053384329</v>
      </c>
      <c r="BH2478">
        <v>2293.9626181142012</v>
      </c>
      <c r="BI2478">
        <v>1.678480862004373</v>
      </c>
      <c r="BP2478">
        <v>0</v>
      </c>
      <c r="BV2478">
        <f t="shared" si="38"/>
        <v>0.93791199999999997</v>
      </c>
    </row>
    <row r="2479" spans="1:74" x14ac:dyDescent="0.35">
      <c r="A2479" s="1">
        <v>2477</v>
      </c>
      <c r="B2479" t="s">
        <v>2573</v>
      </c>
      <c r="C2479">
        <v>23.055498793023681</v>
      </c>
      <c r="E2479">
        <v>0</v>
      </c>
      <c r="F2479">
        <v>0</v>
      </c>
      <c r="G2479">
        <v>0</v>
      </c>
      <c r="H2479">
        <v>0</v>
      </c>
      <c r="I2479">
        <v>23.87730529289361</v>
      </c>
      <c r="J2479">
        <v>23.87730529289361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42.085074432996691</v>
      </c>
      <c r="Q2479">
        <v>42.085074432996691</v>
      </c>
      <c r="R2479">
        <v>0</v>
      </c>
      <c r="S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677.71003571054041</v>
      </c>
      <c r="AL2479">
        <v>0</v>
      </c>
      <c r="AR2479">
        <v>30.208986888133769</v>
      </c>
      <c r="AS2479">
        <v>5.8391816038612756</v>
      </c>
      <c r="AT2479">
        <v>6.7131081973630566</v>
      </c>
      <c r="AU2479">
        <v>29.000627412608409</v>
      </c>
      <c r="AV2479">
        <v>5.8391816038612756</v>
      </c>
      <c r="AW2479">
        <v>2.060887762284723E-2</v>
      </c>
      <c r="AX2479">
        <v>5.8391816038612756</v>
      </c>
      <c r="AY2479">
        <v>29.000627412608409</v>
      </c>
      <c r="AZ2479">
        <v>1.678480862004373</v>
      </c>
      <c r="BA2479">
        <v>23.055498793023681</v>
      </c>
      <c r="BB2479">
        <v>40.402769501989511</v>
      </c>
      <c r="BC2479">
        <v>6906.4563251264117</v>
      </c>
      <c r="BD2479">
        <v>30.208986888133769</v>
      </c>
      <c r="BE2479">
        <v>17.16419709553055</v>
      </c>
      <c r="BF2479">
        <v>0</v>
      </c>
      <c r="BG2479">
        <v>1.661696053384329</v>
      </c>
      <c r="BH2479">
        <v>2293.9626181142021</v>
      </c>
      <c r="BI2479">
        <v>1.678480862004373</v>
      </c>
      <c r="BP2479">
        <v>0</v>
      </c>
      <c r="BV2479">
        <f t="shared" si="38"/>
        <v>0.93791200000000019</v>
      </c>
    </row>
    <row r="2480" spans="1:74" x14ac:dyDescent="0.35">
      <c r="A2480" s="1">
        <v>2478</v>
      </c>
      <c r="B2480" t="s">
        <v>2574</v>
      </c>
      <c r="C2480">
        <v>23.05549879302367</v>
      </c>
      <c r="E2480">
        <v>0</v>
      </c>
      <c r="F2480">
        <v>0</v>
      </c>
      <c r="G2480">
        <v>0</v>
      </c>
      <c r="H2480">
        <v>0</v>
      </c>
      <c r="I2480">
        <v>23.877305292893599</v>
      </c>
      <c r="J2480">
        <v>23.877305292893599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42.08507443299667</v>
      </c>
      <c r="Q2480">
        <v>42.08507443299667</v>
      </c>
      <c r="R2480">
        <v>0</v>
      </c>
      <c r="S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677.71003571054041</v>
      </c>
      <c r="AL2480">
        <v>0</v>
      </c>
      <c r="AR2480">
        <v>30.208986888133751</v>
      </c>
      <c r="AS2480">
        <v>5.8391816038612738</v>
      </c>
      <c r="AT2480">
        <v>6.713108197363054</v>
      </c>
      <c r="AU2480">
        <v>29.000627412608399</v>
      </c>
      <c r="AV2480">
        <v>5.8391816038612738</v>
      </c>
      <c r="AW2480">
        <v>2.060887762284723E-2</v>
      </c>
      <c r="AX2480">
        <v>5.8391816038612738</v>
      </c>
      <c r="AY2480">
        <v>29.000627412608399</v>
      </c>
      <c r="AZ2480">
        <v>1.6784808620043721</v>
      </c>
      <c r="BA2480">
        <v>23.05549879302367</v>
      </c>
      <c r="BB2480">
        <v>40.402769501989503</v>
      </c>
      <c r="BC2480">
        <v>6906.4563251264099</v>
      </c>
      <c r="BD2480">
        <v>30.208986888133751</v>
      </c>
      <c r="BE2480">
        <v>17.16419709553054</v>
      </c>
      <c r="BF2480">
        <v>0</v>
      </c>
      <c r="BG2480">
        <v>1.661696053384329</v>
      </c>
      <c r="BH2480">
        <v>2293.9626181142012</v>
      </c>
      <c r="BI2480">
        <v>1.6784808620043721</v>
      </c>
      <c r="BP2480">
        <v>0</v>
      </c>
      <c r="BV2480">
        <f t="shared" si="38"/>
        <v>0.93791199999999997</v>
      </c>
    </row>
    <row r="2481" spans="1:74" x14ac:dyDescent="0.35">
      <c r="A2481" s="1">
        <v>2479</v>
      </c>
      <c r="B2481" t="s">
        <v>2575</v>
      </c>
      <c r="C2481">
        <v>23.05549879302367</v>
      </c>
      <c r="E2481">
        <v>0</v>
      </c>
      <c r="F2481">
        <v>0</v>
      </c>
      <c r="G2481">
        <v>0</v>
      </c>
      <c r="H2481">
        <v>0</v>
      </c>
      <c r="I2481">
        <v>23.877305292893599</v>
      </c>
      <c r="J2481">
        <v>23.877305292893599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42.08507443299667</v>
      </c>
      <c r="Q2481">
        <v>42.08507443299667</v>
      </c>
      <c r="R2481">
        <v>0</v>
      </c>
      <c r="S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677.71003571054041</v>
      </c>
      <c r="AL2481">
        <v>0</v>
      </c>
      <c r="AR2481">
        <v>30.208986888133751</v>
      </c>
      <c r="AS2481">
        <v>5.8391816038612738</v>
      </c>
      <c r="AT2481">
        <v>6.713108197363054</v>
      </c>
      <c r="AU2481">
        <v>29.000627412608399</v>
      </c>
      <c r="AV2481">
        <v>5.8391816038612738</v>
      </c>
      <c r="AW2481">
        <v>2.060887762284723E-2</v>
      </c>
      <c r="AX2481">
        <v>5.8391816038612738</v>
      </c>
      <c r="AY2481">
        <v>29.000627412608399</v>
      </c>
      <c r="AZ2481">
        <v>1.6784808620043721</v>
      </c>
      <c r="BA2481">
        <v>23.05549879302367</v>
      </c>
      <c r="BB2481">
        <v>40.402769501989503</v>
      </c>
      <c r="BC2481">
        <v>6906.4563251264099</v>
      </c>
      <c r="BD2481">
        <v>30.208986888133751</v>
      </c>
      <c r="BE2481">
        <v>17.16419709553054</v>
      </c>
      <c r="BF2481">
        <v>0</v>
      </c>
      <c r="BG2481">
        <v>1.661696053384329</v>
      </c>
      <c r="BH2481">
        <v>2293.9626181142012</v>
      </c>
      <c r="BI2481">
        <v>1.6784808620043721</v>
      </c>
      <c r="BP2481">
        <v>0</v>
      </c>
      <c r="BV2481">
        <f t="shared" si="38"/>
        <v>0.93791199999999997</v>
      </c>
    </row>
    <row r="2482" spans="1:74" x14ac:dyDescent="0.35">
      <c r="A2482" s="1">
        <v>2480</v>
      </c>
      <c r="B2482" t="s">
        <v>2576</v>
      </c>
      <c r="C2482">
        <v>23.05549879302367</v>
      </c>
      <c r="E2482">
        <v>0</v>
      </c>
      <c r="F2482">
        <v>0</v>
      </c>
      <c r="G2482">
        <v>0</v>
      </c>
      <c r="H2482">
        <v>0</v>
      </c>
      <c r="I2482">
        <v>23.877305292893599</v>
      </c>
      <c r="J2482">
        <v>23.877305292893599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42.08507443299667</v>
      </c>
      <c r="Q2482">
        <v>42.08507443299667</v>
      </c>
      <c r="R2482">
        <v>0</v>
      </c>
      <c r="S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677.71003571054041</v>
      </c>
      <c r="AL2482">
        <v>0</v>
      </c>
      <c r="AR2482">
        <v>30.208986888133751</v>
      </c>
      <c r="AS2482">
        <v>5.8391816038612738</v>
      </c>
      <c r="AT2482">
        <v>6.713108197363054</v>
      </c>
      <c r="AU2482">
        <v>29.000627412608399</v>
      </c>
      <c r="AV2482">
        <v>5.8391816038612738</v>
      </c>
      <c r="AW2482">
        <v>2.060887762284723E-2</v>
      </c>
      <c r="AX2482">
        <v>5.8391816038612738</v>
      </c>
      <c r="AY2482">
        <v>29.000627412608399</v>
      </c>
      <c r="AZ2482">
        <v>1.6784808620043721</v>
      </c>
      <c r="BA2482">
        <v>23.05549879302367</v>
      </c>
      <c r="BB2482">
        <v>40.402769501989503</v>
      </c>
      <c r="BC2482">
        <v>6906.4563251264099</v>
      </c>
      <c r="BD2482">
        <v>30.208986888133751</v>
      </c>
      <c r="BE2482">
        <v>17.16419709553054</v>
      </c>
      <c r="BF2482">
        <v>0</v>
      </c>
      <c r="BG2482">
        <v>1.661696053384329</v>
      </c>
      <c r="BH2482">
        <v>2293.9626181142012</v>
      </c>
      <c r="BI2482">
        <v>1.6784808620043721</v>
      </c>
      <c r="BP2482">
        <v>0</v>
      </c>
      <c r="BV2482">
        <f t="shared" si="38"/>
        <v>0.93791199999999997</v>
      </c>
    </row>
    <row r="2483" spans="1:74" x14ac:dyDescent="0.35">
      <c r="A2483" s="1">
        <v>2481</v>
      </c>
      <c r="B2483" t="s">
        <v>2577</v>
      </c>
      <c r="C2483">
        <v>23.05549879302367</v>
      </c>
      <c r="D2483">
        <v>20.192799999999998</v>
      </c>
      <c r="E2483">
        <v>0</v>
      </c>
      <c r="F2483">
        <v>0</v>
      </c>
      <c r="G2483">
        <v>0</v>
      </c>
      <c r="H2483">
        <v>0</v>
      </c>
      <c r="I2483">
        <v>23.877305292893599</v>
      </c>
      <c r="J2483">
        <v>23.877305292893599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25.973074432996679</v>
      </c>
      <c r="Q2483">
        <v>25.973074432996679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677.71003571054041</v>
      </c>
      <c r="AL2483">
        <v>0</v>
      </c>
      <c r="AR2483">
        <v>30.208986888133751</v>
      </c>
      <c r="AS2483">
        <v>5.8391816038612738</v>
      </c>
      <c r="AT2483">
        <v>6.713108197363054</v>
      </c>
      <c r="AU2483">
        <v>29.000627412608399</v>
      </c>
      <c r="AV2483">
        <v>5.8391816038612738</v>
      </c>
      <c r="AW2483">
        <v>2.060887762284723E-2</v>
      </c>
      <c r="AX2483">
        <v>5.8391816038612738</v>
      </c>
      <c r="AY2483">
        <v>29.000627412608399</v>
      </c>
      <c r="AZ2483">
        <v>1.6784808620043721</v>
      </c>
      <c r="BA2483">
        <v>23.05549879302367</v>
      </c>
      <c r="BB2483">
        <v>40.402769501989503</v>
      </c>
      <c r="BC2483">
        <v>6906.4563251264099</v>
      </c>
      <c r="BD2483">
        <v>30.208986888133751</v>
      </c>
      <c r="BE2483">
        <v>17.16419709553054</v>
      </c>
      <c r="BF2483">
        <v>16.111999999999998</v>
      </c>
      <c r="BG2483">
        <v>1.661696053384329</v>
      </c>
      <c r="BH2483">
        <v>2293.9626181142012</v>
      </c>
      <c r="BI2483">
        <v>1.6784808620043721</v>
      </c>
      <c r="BP2483">
        <v>0</v>
      </c>
      <c r="BV2483">
        <f t="shared" si="38"/>
        <v>0.93791199999999997</v>
      </c>
    </row>
    <row r="2484" spans="1:74" x14ac:dyDescent="0.35">
      <c r="A2484" s="1">
        <v>2482</v>
      </c>
      <c r="B2484" t="s">
        <v>2578</v>
      </c>
      <c r="C2484">
        <v>24.415800608100142</v>
      </c>
      <c r="E2484">
        <v>0</v>
      </c>
      <c r="F2484">
        <v>0</v>
      </c>
      <c r="G2484">
        <v>0</v>
      </c>
      <c r="H2484">
        <v>0</v>
      </c>
      <c r="I2484">
        <v>25.286094667638601</v>
      </c>
      <c r="J2484">
        <v>25.286094667638601</v>
      </c>
      <c r="K2484">
        <v>0</v>
      </c>
      <c r="L2484">
        <v>0</v>
      </c>
      <c r="M2484">
        <v>0</v>
      </c>
      <c r="N2484">
        <v>0</v>
      </c>
      <c r="O2484">
        <v>10.46908067319105</v>
      </c>
      <c r="P2484">
        <v>0</v>
      </c>
      <c r="Q2484">
        <v>0</v>
      </c>
      <c r="R2484">
        <v>10.46908067319105</v>
      </c>
      <c r="S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677.71003571054041</v>
      </c>
      <c r="AL2484">
        <v>0</v>
      </c>
      <c r="AR2484">
        <v>31.991352998034781</v>
      </c>
      <c r="AS2484">
        <v>6.1837002545138056</v>
      </c>
      <c r="AT2484">
        <v>7.1091895551188387</v>
      </c>
      <c r="AU2484">
        <v>30.711698878113381</v>
      </c>
      <c r="AV2484">
        <v>6.1837002545138056</v>
      </c>
      <c r="AW2484">
        <v>2.1824825882684081E-2</v>
      </c>
      <c r="AX2484">
        <v>6.1837002545138056</v>
      </c>
      <c r="AY2484">
        <v>30.711698878113381</v>
      </c>
      <c r="AZ2484">
        <v>1.7775132266325691</v>
      </c>
      <c r="BA2484">
        <v>24.415800608100142</v>
      </c>
      <c r="BB2484">
        <v>43.077356406560007</v>
      </c>
      <c r="BC2484">
        <v>7363.6506677880361</v>
      </c>
      <c r="BD2484">
        <v>31.991352998034781</v>
      </c>
      <c r="BE2484">
        <v>18.176905112519769</v>
      </c>
      <c r="BF2484">
        <v>55.328000000000003</v>
      </c>
      <c r="BG2484">
        <v>1.7597380943662431</v>
      </c>
      <c r="BH2484">
        <v>2429.3091374479109</v>
      </c>
      <c r="BI2484">
        <v>1.7775132266325691</v>
      </c>
      <c r="BP2484">
        <v>-399.70950010243428</v>
      </c>
      <c r="BV2484">
        <f t="shared" si="38"/>
        <v>1.0000000000000002</v>
      </c>
    </row>
    <row r="2485" spans="1:74" x14ac:dyDescent="0.35">
      <c r="A2485" s="1">
        <v>2483</v>
      </c>
      <c r="B2485" t="s">
        <v>2579</v>
      </c>
      <c r="C2485">
        <v>24.415800608100142</v>
      </c>
      <c r="E2485">
        <v>0</v>
      </c>
      <c r="F2485">
        <v>0</v>
      </c>
      <c r="G2485">
        <v>0</v>
      </c>
      <c r="H2485">
        <v>0</v>
      </c>
      <c r="I2485">
        <v>25.286094667638601</v>
      </c>
      <c r="J2485">
        <v>25.286094667638601</v>
      </c>
      <c r="K2485">
        <v>0</v>
      </c>
      <c r="L2485">
        <v>2.9419750589190009E-15</v>
      </c>
      <c r="M2485">
        <v>2.9419750589190009E-15</v>
      </c>
      <c r="N2485">
        <v>0</v>
      </c>
      <c r="O2485">
        <v>59.717080673191063</v>
      </c>
      <c r="P2485">
        <v>0</v>
      </c>
      <c r="Q2485">
        <v>0</v>
      </c>
      <c r="R2485">
        <v>59.717080673191063</v>
      </c>
      <c r="S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677.71003571054041</v>
      </c>
      <c r="AL2485">
        <v>-2.819971353225631E-15</v>
      </c>
      <c r="AR2485">
        <v>31.991352998034781</v>
      </c>
      <c r="AS2485">
        <v>6.1837002545138056</v>
      </c>
      <c r="AT2485">
        <v>7.1091895551188387</v>
      </c>
      <c r="AU2485">
        <v>30.711698878113381</v>
      </c>
      <c r="AV2485">
        <v>6.1837002545138056</v>
      </c>
      <c r="AW2485">
        <v>2.1824825882684081E-2</v>
      </c>
      <c r="AX2485">
        <v>6.1837002545138056</v>
      </c>
      <c r="AY2485">
        <v>30.711698878113381</v>
      </c>
      <c r="AZ2485">
        <v>1.7775132266325691</v>
      </c>
      <c r="BA2485">
        <v>24.415800608100142</v>
      </c>
      <c r="BB2485">
        <v>43.077356406560007</v>
      </c>
      <c r="BC2485">
        <v>7363.6506677880361</v>
      </c>
      <c r="BD2485">
        <v>31.991352998034781</v>
      </c>
      <c r="BE2485">
        <v>18.176905112519769</v>
      </c>
      <c r="BF2485">
        <v>104.57599999999999</v>
      </c>
      <c r="BG2485">
        <v>1.7597380943662431</v>
      </c>
      <c r="BH2485">
        <v>2429.3091374479109</v>
      </c>
      <c r="BI2485">
        <v>1.7775132266325691</v>
      </c>
      <c r="BP2485">
        <v>-2410.1814356870718</v>
      </c>
      <c r="BV2485">
        <f t="shared" si="38"/>
        <v>1.0000000000000002</v>
      </c>
    </row>
    <row r="2486" spans="1:74" x14ac:dyDescent="0.35">
      <c r="A2486" s="1">
        <v>2484</v>
      </c>
      <c r="B2486" t="s">
        <v>2580</v>
      </c>
      <c r="C2486">
        <v>24.415800608100142</v>
      </c>
      <c r="E2486">
        <v>0</v>
      </c>
      <c r="F2486">
        <v>0</v>
      </c>
      <c r="G2486">
        <v>0</v>
      </c>
      <c r="H2486">
        <v>0</v>
      </c>
      <c r="I2486">
        <v>25.286094667638601</v>
      </c>
      <c r="J2486">
        <v>25.286094667638601</v>
      </c>
      <c r="K2486">
        <v>-1.3864057465155729E-16</v>
      </c>
      <c r="L2486">
        <v>0</v>
      </c>
      <c r="M2486">
        <v>0</v>
      </c>
      <c r="N2486">
        <v>-1.2200370569337041E-16</v>
      </c>
      <c r="O2486">
        <v>114.74108067319099</v>
      </c>
      <c r="P2486">
        <v>0</v>
      </c>
      <c r="Q2486">
        <v>0</v>
      </c>
      <c r="R2486">
        <v>114.74108067319099</v>
      </c>
      <c r="S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677.71003571054041</v>
      </c>
      <c r="AL2486">
        <v>-2.819971353225631E-15</v>
      </c>
      <c r="AR2486">
        <v>31.991352998034781</v>
      </c>
      <c r="AS2486">
        <v>6.1837002545138056</v>
      </c>
      <c r="AT2486">
        <v>7.1091895551188387</v>
      </c>
      <c r="AU2486">
        <v>30.711698878113381</v>
      </c>
      <c r="AV2486">
        <v>6.1837002545138056</v>
      </c>
      <c r="AW2486">
        <v>2.1824825882684081E-2</v>
      </c>
      <c r="AX2486">
        <v>6.1837002545138056</v>
      </c>
      <c r="AY2486">
        <v>30.711698878113381</v>
      </c>
      <c r="AZ2486">
        <v>1.7775132266325691</v>
      </c>
      <c r="BA2486">
        <v>24.415800608100142</v>
      </c>
      <c r="BB2486">
        <v>43.077356406560007</v>
      </c>
      <c r="BC2486">
        <v>7363.6506677880361</v>
      </c>
      <c r="BD2486">
        <v>31.991352998034781</v>
      </c>
      <c r="BE2486">
        <v>18.176905112519769</v>
      </c>
      <c r="BF2486">
        <v>159.6</v>
      </c>
      <c r="BG2486">
        <v>1.7597380943662431</v>
      </c>
      <c r="BH2486">
        <v>2429.3091374479109</v>
      </c>
      <c r="BI2486">
        <v>1.7775132266325691</v>
      </c>
      <c r="BP2486">
        <v>-4562.1051380839126</v>
      </c>
      <c r="BV2486">
        <f t="shared" si="38"/>
        <v>1.0000000000000002</v>
      </c>
    </row>
    <row r="2487" spans="1:74" x14ac:dyDescent="0.35">
      <c r="A2487" s="1">
        <v>2485</v>
      </c>
      <c r="B2487" t="s">
        <v>2581</v>
      </c>
      <c r="C2487">
        <v>24.415800608100131</v>
      </c>
      <c r="E2487">
        <v>0</v>
      </c>
      <c r="F2487">
        <v>0</v>
      </c>
      <c r="G2487">
        <v>0</v>
      </c>
      <c r="H2487">
        <v>0</v>
      </c>
      <c r="I2487">
        <v>25.286094667638601</v>
      </c>
      <c r="J2487">
        <v>25.286094667638601</v>
      </c>
      <c r="K2487">
        <v>0</v>
      </c>
      <c r="L2487">
        <v>-2.819971353225631E-15</v>
      </c>
      <c r="M2487">
        <v>-2.819971353225631E-15</v>
      </c>
      <c r="N2487">
        <v>0</v>
      </c>
      <c r="O2487">
        <v>148.78908067319111</v>
      </c>
      <c r="P2487">
        <v>0</v>
      </c>
      <c r="Q2487">
        <v>0</v>
      </c>
      <c r="R2487">
        <v>148.78908067319111</v>
      </c>
      <c r="S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677.71003571054041</v>
      </c>
      <c r="AL2487">
        <v>0</v>
      </c>
      <c r="AR2487">
        <v>31.991352998034781</v>
      </c>
      <c r="AS2487">
        <v>6.1837002545138047</v>
      </c>
      <c r="AT2487">
        <v>7.1091895551188369</v>
      </c>
      <c r="AU2487">
        <v>30.711698878113381</v>
      </c>
      <c r="AV2487">
        <v>6.1837002545138047</v>
      </c>
      <c r="AW2487">
        <v>2.1824825882684081E-2</v>
      </c>
      <c r="AX2487">
        <v>6.1837002545138047</v>
      </c>
      <c r="AY2487">
        <v>30.711698878113381</v>
      </c>
      <c r="AZ2487">
        <v>1.7775132266325679</v>
      </c>
      <c r="BA2487">
        <v>24.415800608100131</v>
      </c>
      <c r="BB2487">
        <v>43.07735640656</v>
      </c>
      <c r="BC2487">
        <v>7363.6506677880343</v>
      </c>
      <c r="BD2487">
        <v>31.991352998034781</v>
      </c>
      <c r="BE2487">
        <v>18.176905112519758</v>
      </c>
      <c r="BF2487">
        <v>193.648</v>
      </c>
      <c r="BG2487">
        <v>1.759738094366242</v>
      </c>
      <c r="BH2487">
        <v>2429.30913744791</v>
      </c>
      <c r="BI2487">
        <v>1.7775132266325679</v>
      </c>
      <c r="BP2487">
        <v>-5520.0745953972291</v>
      </c>
      <c r="BV2487">
        <f t="shared" si="38"/>
        <v>1</v>
      </c>
    </row>
    <row r="2488" spans="1:74" x14ac:dyDescent="0.35">
      <c r="A2488" s="1">
        <v>2486</v>
      </c>
      <c r="B2488" t="s">
        <v>2582</v>
      </c>
      <c r="C2488">
        <v>24.415800608100131</v>
      </c>
      <c r="E2488">
        <v>0</v>
      </c>
      <c r="F2488">
        <v>0</v>
      </c>
      <c r="G2488">
        <v>0</v>
      </c>
      <c r="H2488">
        <v>0</v>
      </c>
      <c r="I2488">
        <v>25.286094667638601</v>
      </c>
      <c r="J2488">
        <v>25.286094667638601</v>
      </c>
      <c r="K2488">
        <v>0</v>
      </c>
      <c r="L2488">
        <v>0</v>
      </c>
      <c r="M2488">
        <v>0</v>
      </c>
      <c r="N2488">
        <v>0</v>
      </c>
      <c r="O2488">
        <v>178.58108067319111</v>
      </c>
      <c r="P2488">
        <v>0</v>
      </c>
      <c r="Q2488">
        <v>0</v>
      </c>
      <c r="R2488">
        <v>178.58108067319111</v>
      </c>
      <c r="S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677.71003571054041</v>
      </c>
      <c r="AL2488">
        <v>0</v>
      </c>
      <c r="AR2488">
        <v>31.99135299803477</v>
      </c>
      <c r="AS2488">
        <v>6.1837002545138038</v>
      </c>
      <c r="AT2488">
        <v>7.109189555118836</v>
      </c>
      <c r="AU2488">
        <v>30.711698878113371</v>
      </c>
      <c r="AV2488">
        <v>6.1837002545138029</v>
      </c>
      <c r="AW2488">
        <v>2.1824825882684071E-2</v>
      </c>
      <c r="AX2488">
        <v>6.1837002545138029</v>
      </c>
      <c r="AY2488">
        <v>30.711698878113371</v>
      </c>
      <c r="AZ2488">
        <v>1.7775132266325679</v>
      </c>
      <c r="BA2488">
        <v>24.415800608100131</v>
      </c>
      <c r="BB2488">
        <v>43.077356406560007</v>
      </c>
      <c r="BC2488">
        <v>7363.6506677880352</v>
      </c>
      <c r="BD2488">
        <v>31.991352998034781</v>
      </c>
      <c r="BE2488">
        <v>18.176905112519758</v>
      </c>
      <c r="BF2488">
        <v>223.44</v>
      </c>
      <c r="BG2488">
        <v>1.759738094366242</v>
      </c>
      <c r="BH2488">
        <v>2429.30913744791</v>
      </c>
      <c r="BI2488">
        <v>1.7775132266325679</v>
      </c>
      <c r="BP2488">
        <v>-6500.3516936663182</v>
      </c>
      <c r="BV2488">
        <f t="shared" si="38"/>
        <v>1.0000000000000002</v>
      </c>
    </row>
    <row r="2489" spans="1:74" x14ac:dyDescent="0.35">
      <c r="A2489" s="1">
        <v>2487</v>
      </c>
      <c r="B2489" t="s">
        <v>2583</v>
      </c>
      <c r="C2489">
        <v>24.415800608100131</v>
      </c>
      <c r="E2489">
        <v>0</v>
      </c>
      <c r="F2489">
        <v>0</v>
      </c>
      <c r="G2489">
        <v>0</v>
      </c>
      <c r="H2489">
        <v>0</v>
      </c>
      <c r="I2489">
        <v>25.286094667638601</v>
      </c>
      <c r="J2489">
        <v>25.286094667638601</v>
      </c>
      <c r="K2489">
        <v>0</v>
      </c>
      <c r="L2489">
        <v>0</v>
      </c>
      <c r="M2489">
        <v>0</v>
      </c>
      <c r="N2489">
        <v>0</v>
      </c>
      <c r="O2489">
        <v>186.1810806731911</v>
      </c>
      <c r="P2489">
        <v>0</v>
      </c>
      <c r="Q2489">
        <v>0</v>
      </c>
      <c r="R2489">
        <v>186.1810806731911</v>
      </c>
      <c r="S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677.71003571054041</v>
      </c>
      <c r="AL2489">
        <v>0</v>
      </c>
      <c r="AR2489">
        <v>31.99135299803477</v>
      </c>
      <c r="AS2489">
        <v>6.1837002545138038</v>
      </c>
      <c r="AT2489">
        <v>7.109189555118836</v>
      </c>
      <c r="AU2489">
        <v>30.711698878113371</v>
      </c>
      <c r="AV2489">
        <v>6.1837002545138038</v>
      </c>
      <c r="AW2489">
        <v>2.1824825882684071E-2</v>
      </c>
      <c r="AX2489">
        <v>6.1837002545138038</v>
      </c>
      <c r="AY2489">
        <v>30.711698878113371</v>
      </c>
      <c r="AZ2489">
        <v>1.7775132266325679</v>
      </c>
      <c r="BA2489">
        <v>24.415800608100131</v>
      </c>
      <c r="BB2489">
        <v>43.077356406560007</v>
      </c>
      <c r="BC2489">
        <v>7363.6506677880352</v>
      </c>
      <c r="BD2489">
        <v>31.991352998034781</v>
      </c>
      <c r="BE2489">
        <v>18.176905112519758</v>
      </c>
      <c r="BF2489">
        <v>231.04</v>
      </c>
      <c r="BG2489">
        <v>1.759738094366242</v>
      </c>
      <c r="BH2489">
        <v>2429.30913744791</v>
      </c>
      <c r="BI2489">
        <v>1.7775132266325679</v>
      </c>
      <c r="BP2489">
        <v>-6495.8577185065578</v>
      </c>
      <c r="BV2489">
        <f t="shared" si="38"/>
        <v>1.0000000000000002</v>
      </c>
    </row>
    <row r="2490" spans="1:74" x14ac:dyDescent="0.35">
      <c r="A2490" s="1">
        <v>2488</v>
      </c>
      <c r="B2490" t="s">
        <v>2584</v>
      </c>
      <c r="C2490">
        <v>24.415800608100142</v>
      </c>
      <c r="E2490">
        <v>0</v>
      </c>
      <c r="F2490">
        <v>0</v>
      </c>
      <c r="G2490">
        <v>0</v>
      </c>
      <c r="H2490">
        <v>0</v>
      </c>
      <c r="I2490">
        <v>25.286094667638611</v>
      </c>
      <c r="J2490">
        <v>25.286094667638611</v>
      </c>
      <c r="K2490">
        <v>7.6314643885503667E-15</v>
      </c>
      <c r="L2490">
        <v>0</v>
      </c>
      <c r="M2490">
        <v>0</v>
      </c>
      <c r="N2490">
        <v>6.7156886619243224E-15</v>
      </c>
      <c r="O2490">
        <v>176.75708067319101</v>
      </c>
      <c r="P2490">
        <v>0</v>
      </c>
      <c r="Q2490">
        <v>0</v>
      </c>
      <c r="R2490">
        <v>176.75708067319101</v>
      </c>
      <c r="S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677.71003571054041</v>
      </c>
      <c r="AL2490">
        <v>6.437189053114322E-15</v>
      </c>
      <c r="AR2490">
        <v>31.991352998034781</v>
      </c>
      <c r="AS2490">
        <v>6.1837002545138056</v>
      </c>
      <c r="AT2490">
        <v>7.1091895551188387</v>
      </c>
      <c r="AU2490">
        <v>30.711698878113381</v>
      </c>
      <c r="AV2490">
        <v>6.1837002545138056</v>
      </c>
      <c r="AW2490">
        <v>2.1824825882684081E-2</v>
      </c>
      <c r="AX2490">
        <v>6.1837002545138056</v>
      </c>
      <c r="AY2490">
        <v>30.711698878113381</v>
      </c>
      <c r="AZ2490">
        <v>1.7775132266325691</v>
      </c>
      <c r="BA2490">
        <v>24.415800608100142</v>
      </c>
      <c r="BB2490">
        <v>43.077356406560021</v>
      </c>
      <c r="BC2490">
        <v>7363.6506677880379</v>
      </c>
      <c r="BD2490">
        <v>31.991352998034792</v>
      </c>
      <c r="BE2490">
        <v>18.176905112519769</v>
      </c>
      <c r="BF2490">
        <v>221.61600000000001</v>
      </c>
      <c r="BG2490">
        <v>1.7597380943662431</v>
      </c>
      <c r="BH2490">
        <v>2429.3091374479109</v>
      </c>
      <c r="BI2490">
        <v>1.7775132266325691</v>
      </c>
      <c r="BP2490">
        <v>-5986.7621456438992</v>
      </c>
      <c r="BV2490">
        <f t="shared" si="38"/>
        <v>1.0000000000000004</v>
      </c>
    </row>
    <row r="2491" spans="1:74" x14ac:dyDescent="0.35">
      <c r="A2491" s="1">
        <v>2489</v>
      </c>
      <c r="B2491" t="s">
        <v>2585</v>
      </c>
      <c r="C2491">
        <v>24.415800608100142</v>
      </c>
      <c r="E2491">
        <v>0</v>
      </c>
      <c r="F2491">
        <v>0</v>
      </c>
      <c r="G2491">
        <v>0</v>
      </c>
      <c r="H2491">
        <v>0</v>
      </c>
      <c r="I2491">
        <v>25.286094667638601</v>
      </c>
      <c r="J2491">
        <v>25.286094667638601</v>
      </c>
      <c r="K2491">
        <v>-1.06581410364015E-14</v>
      </c>
      <c r="L2491">
        <v>0</v>
      </c>
      <c r="M2491">
        <v>0</v>
      </c>
      <c r="N2491">
        <v>-9.3791641120333229E-15</v>
      </c>
      <c r="O2491">
        <v>147.2690806731911</v>
      </c>
      <c r="P2491">
        <v>0</v>
      </c>
      <c r="Q2491">
        <v>0</v>
      </c>
      <c r="R2491">
        <v>147.2690806731911</v>
      </c>
      <c r="S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677.71003571054041</v>
      </c>
      <c r="AL2491">
        <v>-2.819971353225631E-15</v>
      </c>
      <c r="AR2491">
        <v>31.991352998034781</v>
      </c>
      <c r="AS2491">
        <v>6.1837002545138056</v>
      </c>
      <c r="AT2491">
        <v>7.1091895551188387</v>
      </c>
      <c r="AU2491">
        <v>30.711698878113381</v>
      </c>
      <c r="AV2491">
        <v>6.1837002545138056</v>
      </c>
      <c r="AW2491">
        <v>2.1824825882684081E-2</v>
      </c>
      <c r="AX2491">
        <v>6.1837002545138056</v>
      </c>
      <c r="AY2491">
        <v>30.711698878113381</v>
      </c>
      <c r="AZ2491">
        <v>1.7775132266325691</v>
      </c>
      <c r="BA2491">
        <v>24.415800608100142</v>
      </c>
      <c r="BB2491">
        <v>43.07735640656</v>
      </c>
      <c r="BC2491">
        <v>7363.6506677880343</v>
      </c>
      <c r="BD2491">
        <v>31.99135299803477</v>
      </c>
      <c r="BE2491">
        <v>18.176905112519751</v>
      </c>
      <c r="BF2491">
        <v>192.12799999999999</v>
      </c>
      <c r="BG2491">
        <v>1.7597380943662431</v>
      </c>
      <c r="BH2491">
        <v>2429.3091374479109</v>
      </c>
      <c r="BI2491">
        <v>1.7775132266325691</v>
      </c>
      <c r="BP2491">
        <v>-4381.2551500274349</v>
      </c>
      <c r="BV2491">
        <f t="shared" si="38"/>
        <v>1</v>
      </c>
    </row>
    <row r="2492" spans="1:74" x14ac:dyDescent="0.35">
      <c r="A2492" s="1">
        <v>2490</v>
      </c>
      <c r="B2492" t="s">
        <v>2586</v>
      </c>
      <c r="C2492">
        <v>24.415800608100142</v>
      </c>
      <c r="E2492">
        <v>0</v>
      </c>
      <c r="F2492">
        <v>0</v>
      </c>
      <c r="G2492">
        <v>0</v>
      </c>
      <c r="H2492">
        <v>0</v>
      </c>
      <c r="I2492">
        <v>25.286094667638601</v>
      </c>
      <c r="J2492">
        <v>25.286094667638601</v>
      </c>
      <c r="K2492">
        <v>0</v>
      </c>
      <c r="L2492">
        <v>3.5527136788005009E-15</v>
      </c>
      <c r="M2492">
        <v>3.5527136788005009E-15</v>
      </c>
      <c r="N2492">
        <v>0</v>
      </c>
      <c r="O2492">
        <v>101.97308067319111</v>
      </c>
      <c r="P2492">
        <v>0</v>
      </c>
      <c r="Q2492">
        <v>0</v>
      </c>
      <c r="R2492">
        <v>101.97308067319111</v>
      </c>
      <c r="S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677.71003571054041</v>
      </c>
      <c r="AL2492">
        <v>-6.1084097837480093E-15</v>
      </c>
      <c r="AR2492">
        <v>31.991352998034781</v>
      </c>
      <c r="AS2492">
        <v>6.1837002545138056</v>
      </c>
      <c r="AT2492">
        <v>7.1091895551188387</v>
      </c>
      <c r="AU2492">
        <v>30.711698878113381</v>
      </c>
      <c r="AV2492">
        <v>6.1837002545138056</v>
      </c>
      <c r="AW2492">
        <v>2.1824825882684081E-2</v>
      </c>
      <c r="AX2492">
        <v>6.1837002545138056</v>
      </c>
      <c r="AY2492">
        <v>30.711698878113381</v>
      </c>
      <c r="AZ2492">
        <v>1.7775132266325691</v>
      </c>
      <c r="BA2492">
        <v>24.415800608100142</v>
      </c>
      <c r="BB2492">
        <v>43.07735640656</v>
      </c>
      <c r="BC2492">
        <v>7363.6506677880343</v>
      </c>
      <c r="BD2492">
        <v>31.991352998034781</v>
      </c>
      <c r="BE2492">
        <v>18.176905112519769</v>
      </c>
      <c r="BF2492">
        <v>146.83199999999999</v>
      </c>
      <c r="BG2492">
        <v>1.7597380943662431</v>
      </c>
      <c r="BH2492">
        <v>2429.3091374479109</v>
      </c>
      <c r="BI2492">
        <v>1.7775132266325691</v>
      </c>
      <c r="BP2492">
        <v>-2954.1600451292661</v>
      </c>
      <c r="BV2492">
        <f t="shared" si="38"/>
        <v>1</v>
      </c>
    </row>
    <row r="2493" spans="1:74" x14ac:dyDescent="0.35">
      <c r="A2493" s="1">
        <v>2491</v>
      </c>
      <c r="B2493" t="s">
        <v>2587</v>
      </c>
      <c r="C2493">
        <v>24.415800608100131</v>
      </c>
      <c r="E2493">
        <v>0</v>
      </c>
      <c r="F2493">
        <v>0</v>
      </c>
      <c r="G2493">
        <v>0</v>
      </c>
      <c r="H2493">
        <v>0</v>
      </c>
      <c r="I2493">
        <v>25.286094667638601</v>
      </c>
      <c r="J2493">
        <v>25.286094667638601</v>
      </c>
      <c r="K2493">
        <v>0</v>
      </c>
      <c r="L2493">
        <v>-7.1054273576010019E-15</v>
      </c>
      <c r="M2493">
        <v>-7.1054273576010019E-15</v>
      </c>
      <c r="N2493">
        <v>0</v>
      </c>
      <c r="O2493">
        <v>53.941080673191067</v>
      </c>
      <c r="P2493">
        <v>0</v>
      </c>
      <c r="Q2493">
        <v>0</v>
      </c>
      <c r="R2493">
        <v>53.941080673191067</v>
      </c>
      <c r="S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677.71003571054041</v>
      </c>
      <c r="AL2493">
        <v>9.5567125506531135E-16</v>
      </c>
      <c r="AR2493">
        <v>31.99135299803477</v>
      </c>
      <c r="AS2493">
        <v>6.1837002545138038</v>
      </c>
      <c r="AT2493">
        <v>7.109189555118836</v>
      </c>
      <c r="AU2493">
        <v>30.711698878113371</v>
      </c>
      <c r="AV2493">
        <v>6.1837002545138038</v>
      </c>
      <c r="AW2493">
        <v>2.1824825882684071E-2</v>
      </c>
      <c r="AX2493">
        <v>6.1837002545138038</v>
      </c>
      <c r="AY2493">
        <v>30.711698878113371</v>
      </c>
      <c r="AZ2493">
        <v>1.7775132266325679</v>
      </c>
      <c r="BA2493">
        <v>24.415800608100131</v>
      </c>
      <c r="BB2493">
        <v>43.07735640656</v>
      </c>
      <c r="BC2493">
        <v>7363.6506677880343</v>
      </c>
      <c r="BD2493">
        <v>31.991352998034781</v>
      </c>
      <c r="BE2493">
        <v>18.176905112519758</v>
      </c>
      <c r="BF2493">
        <v>98.8</v>
      </c>
      <c r="BG2493">
        <v>1.759738094366242</v>
      </c>
      <c r="BH2493">
        <v>2429.30913744791</v>
      </c>
      <c r="BI2493">
        <v>1.7775132266325679</v>
      </c>
      <c r="BP2493">
        <v>-1686.1981818439531</v>
      </c>
      <c r="BV2493">
        <f t="shared" si="38"/>
        <v>1</v>
      </c>
    </row>
    <row r="2494" spans="1:74" x14ac:dyDescent="0.35">
      <c r="A2494" s="1">
        <v>2492</v>
      </c>
      <c r="B2494" t="s">
        <v>2588</v>
      </c>
      <c r="C2494">
        <v>24.415800608100142</v>
      </c>
      <c r="E2494">
        <v>0</v>
      </c>
      <c r="F2494">
        <v>0</v>
      </c>
      <c r="G2494">
        <v>0</v>
      </c>
      <c r="H2494">
        <v>0</v>
      </c>
      <c r="I2494">
        <v>25.286094667638601</v>
      </c>
      <c r="J2494">
        <v>25.286094667638601</v>
      </c>
      <c r="K2494">
        <v>-1.0859900625742169E-15</v>
      </c>
      <c r="L2494">
        <v>0</v>
      </c>
      <c r="M2494">
        <v>0</v>
      </c>
      <c r="N2494">
        <v>-9.5567125506531135E-16</v>
      </c>
      <c r="O2494">
        <v>4.6930806731910728</v>
      </c>
      <c r="P2494">
        <v>0</v>
      </c>
      <c r="Q2494">
        <v>0</v>
      </c>
      <c r="R2494">
        <v>4.6930806731910728</v>
      </c>
      <c r="S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677.71003571054041</v>
      </c>
      <c r="AL2494">
        <v>0</v>
      </c>
      <c r="AR2494">
        <v>31.991352998034781</v>
      </c>
      <c r="AS2494">
        <v>6.1837002545138056</v>
      </c>
      <c r="AT2494">
        <v>7.1091895551188387</v>
      </c>
      <c r="AU2494">
        <v>30.711698878113381</v>
      </c>
      <c r="AV2494">
        <v>6.1837002545138056</v>
      </c>
      <c r="AW2494">
        <v>2.1824825882684081E-2</v>
      </c>
      <c r="AX2494">
        <v>6.1837002545138056</v>
      </c>
      <c r="AY2494">
        <v>30.711698878113381</v>
      </c>
      <c r="AZ2494">
        <v>1.7775132266325691</v>
      </c>
      <c r="BA2494">
        <v>24.415800608100142</v>
      </c>
      <c r="BB2494">
        <v>43.07735640656</v>
      </c>
      <c r="BC2494">
        <v>7363.6506677880343</v>
      </c>
      <c r="BD2494">
        <v>31.991352998034781</v>
      </c>
      <c r="BE2494">
        <v>18.176905112519769</v>
      </c>
      <c r="BF2494">
        <v>49.552</v>
      </c>
      <c r="BG2494">
        <v>1.7597380943662431</v>
      </c>
      <c r="BH2494">
        <v>2429.3091374479109</v>
      </c>
      <c r="BI2494">
        <v>1.7775132266325691</v>
      </c>
      <c r="BP2494">
        <v>-164.44555148169579</v>
      </c>
      <c r="BV2494">
        <f t="shared" si="38"/>
        <v>1</v>
      </c>
    </row>
    <row r="2495" spans="1:74" x14ac:dyDescent="0.35">
      <c r="A2495" s="1">
        <v>2493</v>
      </c>
      <c r="B2495" t="s">
        <v>2589</v>
      </c>
      <c r="C2495">
        <v>8.2111828301585383</v>
      </c>
      <c r="E2495">
        <v>0</v>
      </c>
      <c r="F2495">
        <v>0</v>
      </c>
      <c r="G2495">
        <v>0</v>
      </c>
      <c r="H2495">
        <v>0</v>
      </c>
      <c r="I2495">
        <v>8.5038680364958008</v>
      </c>
      <c r="J2495">
        <v>8.5038680364958008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3.0082663315720222</v>
      </c>
      <c r="Q2495">
        <v>3.0082663315720222</v>
      </c>
      <c r="R2495">
        <v>0</v>
      </c>
      <c r="S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677.71003571054041</v>
      </c>
      <c r="AL2495">
        <v>0</v>
      </c>
      <c r="AR2495">
        <v>10.75888735607775</v>
      </c>
      <c r="AS2495">
        <v>2.079616153969801</v>
      </c>
      <c r="AT2495">
        <v>2.3908638569061669</v>
      </c>
      <c r="AU2495">
        <v>10.328531861834639</v>
      </c>
      <c r="AV2495">
        <v>2.079616153969801</v>
      </c>
      <c r="AW2495">
        <v>7.3398222092148652E-3</v>
      </c>
      <c r="AX2495">
        <v>2.079616153969801</v>
      </c>
      <c r="AY2495">
        <v>10.328531861834639</v>
      </c>
      <c r="AZ2495">
        <v>0.59778855181438861</v>
      </c>
      <c r="BA2495">
        <v>8.2111828301585383</v>
      </c>
      <c r="BB2495">
        <v>13.65711584306656</v>
      </c>
      <c r="BC2495">
        <v>2334.5497167635149</v>
      </c>
      <c r="BD2495">
        <v>10.758887356077761</v>
      </c>
      <c r="BE2495">
        <v>6.1130041795896339</v>
      </c>
      <c r="BF2495">
        <v>11.247999999999999</v>
      </c>
      <c r="BG2495">
        <v>0.59181066629624468</v>
      </c>
      <c r="BH2495">
        <v>816.99149656152542</v>
      </c>
      <c r="BI2495">
        <v>0.59778855181438861</v>
      </c>
      <c r="BP2495">
        <v>0</v>
      </c>
      <c r="BV2495">
        <f t="shared" si="38"/>
        <v>0.31703699999999996</v>
      </c>
    </row>
    <row r="2496" spans="1:74" x14ac:dyDescent="0.35">
      <c r="A2496" s="1">
        <v>2494</v>
      </c>
      <c r="B2496" t="s">
        <v>2590</v>
      </c>
      <c r="C2496">
        <v>5.0248153735006316</v>
      </c>
      <c r="E2496">
        <v>0</v>
      </c>
      <c r="F2496">
        <v>0</v>
      </c>
      <c r="G2496">
        <v>0</v>
      </c>
      <c r="H2496">
        <v>0</v>
      </c>
      <c r="I2496">
        <v>5.203923445360636</v>
      </c>
      <c r="J2496">
        <v>5.203923445360636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8.6746339422670857</v>
      </c>
      <c r="Q2496">
        <v>8.6746339422670857</v>
      </c>
      <c r="R2496">
        <v>0</v>
      </c>
      <c r="S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677.71003571054041</v>
      </c>
      <c r="AL2496">
        <v>0</v>
      </c>
      <c r="AR2496">
        <v>6.5838775858236804</v>
      </c>
      <c r="AS2496">
        <v>1.272616556906693</v>
      </c>
      <c r="AT2496">
        <v>1.4630839079608171</v>
      </c>
      <c r="AU2496">
        <v>6.3205224823907313</v>
      </c>
      <c r="AV2496">
        <v>1.272616556906693</v>
      </c>
      <c r="AW2496">
        <v>4.4915881473451651E-3</v>
      </c>
      <c r="AX2496">
        <v>1.272616556906693</v>
      </c>
      <c r="AY2496">
        <v>6.3205224823907322</v>
      </c>
      <c r="AZ2496">
        <v>0.36581539680582448</v>
      </c>
      <c r="BA2496">
        <v>5.0248153735006316</v>
      </c>
      <c r="BB2496">
        <v>8.3079851112819743</v>
      </c>
      <c r="BC2496">
        <v>1420.168395090936</v>
      </c>
      <c r="BD2496">
        <v>6.5838775858236804</v>
      </c>
      <c r="BE2496">
        <v>3.7408395373998178</v>
      </c>
      <c r="BF2496">
        <v>0</v>
      </c>
      <c r="BG2496">
        <v>0.36215724283776618</v>
      </c>
      <c r="BH2496">
        <v>499.95615940540188</v>
      </c>
      <c r="BI2496">
        <v>0.36581539680582448</v>
      </c>
      <c r="BP2496">
        <v>0</v>
      </c>
      <c r="BV2496">
        <f t="shared" si="38"/>
        <v>0.19286199999999998</v>
      </c>
    </row>
    <row r="2497" spans="1:74" x14ac:dyDescent="0.35">
      <c r="A2497" s="1">
        <v>2495</v>
      </c>
      <c r="B2497" t="s">
        <v>2591</v>
      </c>
      <c r="C2497">
        <v>9.7573742699688211</v>
      </c>
      <c r="E2497">
        <v>0</v>
      </c>
      <c r="F2497">
        <v>0</v>
      </c>
      <c r="G2497">
        <v>0</v>
      </c>
      <c r="H2497">
        <v>0</v>
      </c>
      <c r="I2497">
        <v>10.10517301718787</v>
      </c>
      <c r="J2497">
        <v>10.10517301718787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17.043632071980241</v>
      </c>
      <c r="Q2497">
        <v>17.043632071980241</v>
      </c>
      <c r="R2497">
        <v>0</v>
      </c>
      <c r="S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677.71003571054041</v>
      </c>
      <c r="AL2497">
        <v>0</v>
      </c>
      <c r="AR2497">
        <v>12.78481953612267</v>
      </c>
      <c r="AS2497">
        <v>2.4712143879720041</v>
      </c>
      <c r="AT2497">
        <v>2.8410710080272601</v>
      </c>
      <c r="AU2497">
        <v>12.273426754677759</v>
      </c>
      <c r="AV2497">
        <v>2.4712143879720041</v>
      </c>
      <c r="AW2497">
        <v>8.7219337154810454E-3</v>
      </c>
      <c r="AX2497">
        <v>2.4712143879720041</v>
      </c>
      <c r="AY2497">
        <v>12.273426754677759</v>
      </c>
      <c r="AZ2497">
        <v>0.71035400806475779</v>
      </c>
      <c r="BA2497">
        <v>9.7573742699688211</v>
      </c>
      <c r="BB2497">
        <v>16.331659670280651</v>
      </c>
      <c r="BC2497">
        <v>2791.7366957744698</v>
      </c>
      <c r="BD2497">
        <v>12.78481953612267</v>
      </c>
      <c r="BE2497">
        <v>7.2641020091606103</v>
      </c>
      <c r="BF2497">
        <v>0</v>
      </c>
      <c r="BG2497">
        <v>0.70325046798411017</v>
      </c>
      <c r="BH2497">
        <v>970.83355373038683</v>
      </c>
      <c r="BI2497">
        <v>0.71035400806475779</v>
      </c>
      <c r="BP2497">
        <v>0</v>
      </c>
      <c r="BV2497">
        <f t="shared" si="38"/>
        <v>0.37912399999999996</v>
      </c>
    </row>
    <row r="2498" spans="1:74" x14ac:dyDescent="0.35">
      <c r="A2498" s="1">
        <v>2496</v>
      </c>
      <c r="B2498" t="s">
        <v>2592</v>
      </c>
      <c r="C2498">
        <v>23.05549879302367</v>
      </c>
      <c r="E2498">
        <v>0</v>
      </c>
      <c r="F2498">
        <v>0</v>
      </c>
      <c r="G2498">
        <v>0</v>
      </c>
      <c r="H2498">
        <v>0</v>
      </c>
      <c r="I2498">
        <v>23.877305292893599</v>
      </c>
      <c r="J2498">
        <v>23.877305292893599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42.085074432996677</v>
      </c>
      <c r="Q2498">
        <v>42.085074432996677</v>
      </c>
      <c r="R2498">
        <v>0</v>
      </c>
      <c r="S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677.71003571054041</v>
      </c>
      <c r="AL2498">
        <v>0</v>
      </c>
      <c r="AR2498">
        <v>30.208986888133762</v>
      </c>
      <c r="AS2498">
        <v>5.8391816038612747</v>
      </c>
      <c r="AT2498">
        <v>6.7131081973630549</v>
      </c>
      <c r="AU2498">
        <v>29.000627412608399</v>
      </c>
      <c r="AV2498">
        <v>5.8391816038612747</v>
      </c>
      <c r="AW2498">
        <v>2.060887762284723E-2</v>
      </c>
      <c r="AX2498">
        <v>5.8391816038612747</v>
      </c>
      <c r="AY2498">
        <v>29.000627412608399</v>
      </c>
      <c r="AZ2498">
        <v>1.678480862004373</v>
      </c>
      <c r="BA2498">
        <v>23.05549879302367</v>
      </c>
      <c r="BB2498">
        <v>40.402769501989503</v>
      </c>
      <c r="BC2498">
        <v>6906.4563251264108</v>
      </c>
      <c r="BD2498">
        <v>30.208986888133762</v>
      </c>
      <c r="BE2498">
        <v>17.16419709553055</v>
      </c>
      <c r="BF2498">
        <v>0</v>
      </c>
      <c r="BG2498">
        <v>1.661696053384329</v>
      </c>
      <c r="BH2498">
        <v>2293.9626181142012</v>
      </c>
      <c r="BI2498">
        <v>1.678480862004373</v>
      </c>
      <c r="BP2498">
        <v>0</v>
      </c>
      <c r="BV2498">
        <f t="shared" si="38"/>
        <v>0.93791199999999997</v>
      </c>
    </row>
    <row r="2499" spans="1:74" x14ac:dyDescent="0.35">
      <c r="A2499" s="1">
        <v>2497</v>
      </c>
      <c r="B2499" t="s">
        <v>2593</v>
      </c>
      <c r="C2499">
        <v>23.05549879302367</v>
      </c>
      <c r="E2499">
        <v>0</v>
      </c>
      <c r="F2499">
        <v>0</v>
      </c>
      <c r="G2499">
        <v>0</v>
      </c>
      <c r="H2499">
        <v>0</v>
      </c>
      <c r="I2499">
        <v>23.877305292893599</v>
      </c>
      <c r="J2499">
        <v>23.877305292893599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42.08507443299667</v>
      </c>
      <c r="Q2499">
        <v>42.08507443299667</v>
      </c>
      <c r="R2499">
        <v>0</v>
      </c>
      <c r="S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677.71003571054041</v>
      </c>
      <c r="AL2499">
        <v>0</v>
      </c>
      <c r="AR2499">
        <v>30.208986888133751</v>
      </c>
      <c r="AS2499">
        <v>5.8391816038612738</v>
      </c>
      <c r="AT2499">
        <v>6.713108197363054</v>
      </c>
      <c r="AU2499">
        <v>29.000627412608399</v>
      </c>
      <c r="AV2499">
        <v>5.8391816038612738</v>
      </c>
      <c r="AW2499">
        <v>2.060887762284723E-2</v>
      </c>
      <c r="AX2499">
        <v>5.8391816038612738</v>
      </c>
      <c r="AY2499">
        <v>29.000627412608399</v>
      </c>
      <c r="AZ2499">
        <v>1.6784808620043721</v>
      </c>
      <c r="BA2499">
        <v>23.05549879302367</v>
      </c>
      <c r="BB2499">
        <v>40.402769501989503</v>
      </c>
      <c r="BC2499">
        <v>6906.4563251264099</v>
      </c>
      <c r="BD2499">
        <v>30.208986888133751</v>
      </c>
      <c r="BE2499">
        <v>17.16419709553054</v>
      </c>
      <c r="BF2499">
        <v>0</v>
      </c>
      <c r="BG2499">
        <v>1.661696053384329</v>
      </c>
      <c r="BH2499">
        <v>2293.9626181142012</v>
      </c>
      <c r="BI2499">
        <v>1.6784808620043721</v>
      </c>
      <c r="BP2499">
        <v>0</v>
      </c>
      <c r="BV2499">
        <f t="shared" si="38"/>
        <v>0.93791199999999997</v>
      </c>
    </row>
    <row r="2500" spans="1:74" x14ac:dyDescent="0.35">
      <c r="A2500" s="1">
        <v>2498</v>
      </c>
      <c r="B2500" t="s">
        <v>2594</v>
      </c>
      <c r="C2500">
        <v>24.415800608100199</v>
      </c>
      <c r="E2500">
        <v>0</v>
      </c>
      <c r="F2500">
        <v>0</v>
      </c>
      <c r="G2500">
        <v>0</v>
      </c>
      <c r="H2500">
        <v>0</v>
      </c>
      <c r="I2500">
        <v>25.286094667638672</v>
      </c>
      <c r="J2500">
        <v>25.286094667638672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44.858919326809072</v>
      </c>
      <c r="Q2500">
        <v>44.858919326809072</v>
      </c>
      <c r="R2500">
        <v>0</v>
      </c>
      <c r="S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677.71003571054041</v>
      </c>
      <c r="AL2500">
        <v>0</v>
      </c>
      <c r="AR2500">
        <v>31.99135299803487</v>
      </c>
      <c r="AS2500">
        <v>6.1837002545138224</v>
      </c>
      <c r="AT2500">
        <v>7.1091895551188564</v>
      </c>
      <c r="AU2500">
        <v>30.711698878113459</v>
      </c>
      <c r="AV2500">
        <v>6.1837002545138224</v>
      </c>
      <c r="AW2500">
        <v>2.182482588268414E-2</v>
      </c>
      <c r="AX2500">
        <v>6.1837002545138224</v>
      </c>
      <c r="AY2500">
        <v>30.711698878113459</v>
      </c>
      <c r="AZ2500">
        <v>1.7775132266325731</v>
      </c>
      <c r="BA2500">
        <v>24.415800608100199</v>
      </c>
      <c r="BB2500">
        <v>43.077356406560142</v>
      </c>
      <c r="BC2500">
        <v>7363.6506677880579</v>
      </c>
      <c r="BD2500">
        <v>31.991352998034859</v>
      </c>
      <c r="BE2500">
        <v>18.176905112519808</v>
      </c>
      <c r="BF2500">
        <v>0</v>
      </c>
      <c r="BG2500">
        <v>1.7597380943662471</v>
      </c>
      <c r="BH2500">
        <v>2429.3091374479168</v>
      </c>
      <c r="BI2500">
        <v>1.7775132266325731</v>
      </c>
      <c r="BP2500">
        <v>0</v>
      </c>
      <c r="BV2500">
        <f t="shared" si="38"/>
        <v>1.0000000000000033</v>
      </c>
    </row>
    <row r="2501" spans="1:74" x14ac:dyDescent="0.35">
      <c r="A2501" s="1">
        <v>2499</v>
      </c>
      <c r="B2501" t="s">
        <v>2595</v>
      </c>
      <c r="C2501">
        <v>17.257521506877289</v>
      </c>
      <c r="E2501">
        <v>7.1582791012228446</v>
      </c>
      <c r="F2501">
        <v>0</v>
      </c>
      <c r="G2501">
        <v>0</v>
      </c>
      <c r="H2501">
        <v>7.1571337765666492</v>
      </c>
      <c r="I2501">
        <v>25.286094667638601</v>
      </c>
      <c r="J2501">
        <v>25.286094667638601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44.858919326808937</v>
      </c>
      <c r="Q2501">
        <v>44.858919326808937</v>
      </c>
      <c r="R2501">
        <v>0</v>
      </c>
      <c r="S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684.86716948710705</v>
      </c>
      <c r="AL2501">
        <v>0</v>
      </c>
      <c r="AR2501">
        <v>31.991352998034781</v>
      </c>
      <c r="AS2501">
        <v>6.1837002545138056</v>
      </c>
      <c r="AT2501">
        <v>7.1091895551188387</v>
      </c>
      <c r="AU2501">
        <v>30.711698878113381</v>
      </c>
      <c r="AV2501">
        <v>6.1837002545138056</v>
      </c>
      <c r="AW2501">
        <v>2.1824825882684081E-2</v>
      </c>
      <c r="AX2501">
        <v>6.1837002545138056</v>
      </c>
      <c r="AY2501">
        <v>30.711698878113381</v>
      </c>
      <c r="AZ2501">
        <v>1.7775132266325691</v>
      </c>
      <c r="BA2501">
        <v>24.415800608100142</v>
      </c>
      <c r="BB2501">
        <v>43.077356406560007</v>
      </c>
      <c r="BC2501">
        <v>7363.6506677880361</v>
      </c>
      <c r="BD2501">
        <v>31.991352998034781</v>
      </c>
      <c r="BE2501">
        <v>18.176905112519769</v>
      </c>
      <c r="BF2501">
        <v>0</v>
      </c>
      <c r="BG2501">
        <v>1.7597380943662431</v>
      </c>
      <c r="BH2501">
        <v>2429.3091374479109</v>
      </c>
      <c r="BI2501">
        <v>1.7775132266325691</v>
      </c>
      <c r="BP2501">
        <v>0</v>
      </c>
      <c r="BV2501">
        <f t="shared" si="38"/>
        <v>1.0000000000000002</v>
      </c>
    </row>
    <row r="2502" spans="1:74" x14ac:dyDescent="0.35">
      <c r="A2502" s="1">
        <v>2500</v>
      </c>
      <c r="B2502" t="s">
        <v>2596</v>
      </c>
      <c r="C2502">
        <v>24.415800608100142</v>
      </c>
      <c r="E2502">
        <v>0</v>
      </c>
      <c r="F2502">
        <v>0</v>
      </c>
      <c r="G2502">
        <v>0</v>
      </c>
      <c r="H2502">
        <v>0</v>
      </c>
      <c r="I2502">
        <v>25.286094667638601</v>
      </c>
      <c r="J2502">
        <v>25.286094667638601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44.858919326808937</v>
      </c>
      <c r="Q2502">
        <v>44.858919326808937</v>
      </c>
      <c r="R2502">
        <v>0</v>
      </c>
      <c r="S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684.86716948710705</v>
      </c>
      <c r="AL2502">
        <v>0</v>
      </c>
      <c r="AR2502">
        <v>31.991352998034781</v>
      </c>
      <c r="AS2502">
        <v>6.1837002545138056</v>
      </c>
      <c r="AT2502">
        <v>7.1091895551188387</v>
      </c>
      <c r="AU2502">
        <v>30.711698878113381</v>
      </c>
      <c r="AV2502">
        <v>6.1837002545138056</v>
      </c>
      <c r="AW2502">
        <v>2.1824825882684081E-2</v>
      </c>
      <c r="AX2502">
        <v>6.1837002545138056</v>
      </c>
      <c r="AY2502">
        <v>30.711698878113381</v>
      </c>
      <c r="AZ2502">
        <v>1.7775132266325691</v>
      </c>
      <c r="BA2502">
        <v>24.415800608100142</v>
      </c>
      <c r="BB2502">
        <v>43.077356406560007</v>
      </c>
      <c r="BC2502">
        <v>7363.6506677880361</v>
      </c>
      <c r="BD2502">
        <v>31.991352998034781</v>
      </c>
      <c r="BE2502">
        <v>18.176905112519769</v>
      </c>
      <c r="BF2502">
        <v>0</v>
      </c>
      <c r="BG2502">
        <v>1.7597380943662431</v>
      </c>
      <c r="BH2502">
        <v>2429.3091374479109</v>
      </c>
      <c r="BI2502">
        <v>1.7775132266325691</v>
      </c>
      <c r="BP2502">
        <v>0</v>
      </c>
      <c r="BV2502">
        <f t="shared" ref="BV2502:BV2565" si="39">BB2502/$BT$5</f>
        <v>1.0000000000000002</v>
      </c>
    </row>
    <row r="2503" spans="1:74" x14ac:dyDescent="0.35">
      <c r="A2503" s="1">
        <v>2501</v>
      </c>
      <c r="B2503" t="s">
        <v>2597</v>
      </c>
      <c r="C2503">
        <v>23.05549879302367</v>
      </c>
      <c r="E2503">
        <v>0</v>
      </c>
      <c r="F2503">
        <v>0</v>
      </c>
      <c r="G2503">
        <v>0</v>
      </c>
      <c r="H2503">
        <v>0</v>
      </c>
      <c r="I2503">
        <v>23.877305292893599</v>
      </c>
      <c r="J2503">
        <v>23.877305292893599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42.08507443299667</v>
      </c>
      <c r="Q2503">
        <v>42.08507443299667</v>
      </c>
      <c r="R2503">
        <v>0</v>
      </c>
      <c r="S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684.86716948710705</v>
      </c>
      <c r="AL2503">
        <v>0</v>
      </c>
      <c r="AR2503">
        <v>30.208986888133751</v>
      </c>
      <c r="AS2503">
        <v>5.8391816038612738</v>
      </c>
      <c r="AT2503">
        <v>6.713108197363054</v>
      </c>
      <c r="AU2503">
        <v>29.000627412608399</v>
      </c>
      <c r="AV2503">
        <v>5.8391816038612738</v>
      </c>
      <c r="AW2503">
        <v>2.060887762284723E-2</v>
      </c>
      <c r="AX2503">
        <v>5.8391816038612738</v>
      </c>
      <c r="AY2503">
        <v>29.000627412608399</v>
      </c>
      <c r="AZ2503">
        <v>1.6784808620043721</v>
      </c>
      <c r="BA2503">
        <v>23.05549879302367</v>
      </c>
      <c r="BB2503">
        <v>40.402769501989503</v>
      </c>
      <c r="BC2503">
        <v>6906.4563251264099</v>
      </c>
      <c r="BD2503">
        <v>30.208986888133751</v>
      </c>
      <c r="BE2503">
        <v>17.16419709553054</v>
      </c>
      <c r="BF2503">
        <v>0</v>
      </c>
      <c r="BG2503">
        <v>1.661696053384329</v>
      </c>
      <c r="BH2503">
        <v>2293.9626181142012</v>
      </c>
      <c r="BI2503">
        <v>1.6784808620043721</v>
      </c>
      <c r="BP2503">
        <v>0</v>
      </c>
      <c r="BV2503">
        <f t="shared" si="39"/>
        <v>0.93791199999999997</v>
      </c>
    </row>
    <row r="2504" spans="1:74" x14ac:dyDescent="0.35">
      <c r="A2504" s="1">
        <v>2502</v>
      </c>
      <c r="B2504" t="s">
        <v>2598</v>
      </c>
      <c r="C2504">
        <v>17.286375284771829</v>
      </c>
      <c r="E2504">
        <v>0</v>
      </c>
      <c r="F2504">
        <v>0</v>
      </c>
      <c r="G2504">
        <v>0</v>
      </c>
      <c r="H2504">
        <v>0</v>
      </c>
      <c r="I2504">
        <v>17.902543067379721</v>
      </c>
      <c r="J2504">
        <v>17.902543067379721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30.965853743489689</v>
      </c>
      <c r="Q2504">
        <v>30.965853743489689</v>
      </c>
      <c r="R2504">
        <v>0</v>
      </c>
      <c r="S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684.86716948710705</v>
      </c>
      <c r="AL2504">
        <v>0</v>
      </c>
      <c r="AR2504">
        <v>22.649862794512369</v>
      </c>
      <c r="AS2504">
        <v>4.3780568560427167</v>
      </c>
      <c r="AT2504">
        <v>5.0333028432249689</v>
      </c>
      <c r="AU2504">
        <v>21.74386828273186</v>
      </c>
      <c r="AV2504">
        <v>4.3780568560427167</v>
      </c>
      <c r="AW2504">
        <v>1.545196640439944E-2</v>
      </c>
      <c r="AX2504">
        <v>4.3780568560427167</v>
      </c>
      <c r="AY2504">
        <v>21.74386828273186</v>
      </c>
      <c r="AZ2504">
        <v>1.2584785239040011</v>
      </c>
      <c r="BA2504">
        <v>17.286375284771829</v>
      </c>
      <c r="BB2504">
        <v>29.704508038420329</v>
      </c>
      <c r="BC2504">
        <v>5077.6936817812521</v>
      </c>
      <c r="BD2504">
        <v>22.649862794512369</v>
      </c>
      <c r="BE2504">
        <v>12.869240224154749</v>
      </c>
      <c r="BF2504">
        <v>0</v>
      </c>
      <c r="BG2504">
        <v>1.24589373866496</v>
      </c>
      <c r="BH2504">
        <v>1719.949720539498</v>
      </c>
      <c r="BI2504">
        <v>1.2584785239040011</v>
      </c>
      <c r="BP2504">
        <v>0</v>
      </c>
      <c r="BV2504">
        <f t="shared" si="39"/>
        <v>0.68956200000000001</v>
      </c>
    </row>
    <row r="2505" spans="1:74" x14ac:dyDescent="0.35">
      <c r="A2505" s="1">
        <v>2503</v>
      </c>
      <c r="B2505" t="s">
        <v>2599</v>
      </c>
      <c r="C2505">
        <v>17.286375284771829</v>
      </c>
      <c r="E2505">
        <v>0</v>
      </c>
      <c r="F2505">
        <v>0</v>
      </c>
      <c r="G2505">
        <v>0</v>
      </c>
      <c r="H2505">
        <v>0</v>
      </c>
      <c r="I2505">
        <v>17.902543067379721</v>
      </c>
      <c r="J2505">
        <v>17.902543067379721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30.965853743489689</v>
      </c>
      <c r="Q2505">
        <v>30.965853743489689</v>
      </c>
      <c r="R2505">
        <v>0</v>
      </c>
      <c r="S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684.86716948710705</v>
      </c>
      <c r="AL2505">
        <v>0</v>
      </c>
      <c r="AR2505">
        <v>22.649862794512369</v>
      </c>
      <c r="AS2505">
        <v>4.3780568560427167</v>
      </c>
      <c r="AT2505">
        <v>5.0333028432249689</v>
      </c>
      <c r="AU2505">
        <v>21.74386828273186</v>
      </c>
      <c r="AV2505">
        <v>4.3780568560427167</v>
      </c>
      <c r="AW2505">
        <v>1.545196640439944E-2</v>
      </c>
      <c r="AX2505">
        <v>4.3780568560427167</v>
      </c>
      <c r="AY2505">
        <v>21.74386828273186</v>
      </c>
      <c r="AZ2505">
        <v>1.2584785239040011</v>
      </c>
      <c r="BA2505">
        <v>17.286375284771829</v>
      </c>
      <c r="BB2505">
        <v>29.704508038420329</v>
      </c>
      <c r="BC2505">
        <v>5077.6936817812521</v>
      </c>
      <c r="BD2505">
        <v>22.649862794512369</v>
      </c>
      <c r="BE2505">
        <v>12.869240224154749</v>
      </c>
      <c r="BF2505">
        <v>0</v>
      </c>
      <c r="BG2505">
        <v>1.24589373866496</v>
      </c>
      <c r="BH2505">
        <v>1719.949720539498</v>
      </c>
      <c r="BI2505">
        <v>1.2584785239040011</v>
      </c>
      <c r="BP2505">
        <v>0</v>
      </c>
      <c r="BV2505">
        <f t="shared" si="39"/>
        <v>0.68956200000000001</v>
      </c>
    </row>
    <row r="2506" spans="1:74" x14ac:dyDescent="0.35">
      <c r="A2506" s="1">
        <v>2504</v>
      </c>
      <c r="B2506" t="s">
        <v>2600</v>
      </c>
      <c r="C2506">
        <v>0.17615237255449381</v>
      </c>
      <c r="E2506">
        <v>0</v>
      </c>
      <c r="F2506">
        <v>0</v>
      </c>
      <c r="G2506">
        <v>0</v>
      </c>
      <c r="H2506">
        <v>0</v>
      </c>
      <c r="I2506">
        <v>0.1824312722665484</v>
      </c>
      <c r="J2506">
        <v>0.1824312722665484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684.86716948710705</v>
      </c>
      <c r="AL2506">
        <v>0</v>
      </c>
      <c r="AR2506">
        <v>0.2308076160305213</v>
      </c>
      <c r="AS2506">
        <v>4.461346520978135E-2</v>
      </c>
      <c r="AT2506">
        <v>5.1290581340115819E-2</v>
      </c>
      <c r="AU2506">
        <v>0.22157531138930039</v>
      </c>
      <c r="AV2506">
        <v>4.461346520978135E-2</v>
      </c>
      <c r="AW2506">
        <v>1.5745929947298481E-4</v>
      </c>
      <c r="AX2506">
        <v>4.461346520978135E-2</v>
      </c>
      <c r="AY2506">
        <v>0.22157531138930039</v>
      </c>
      <c r="AZ2506">
        <v>1.282420253769777E-2</v>
      </c>
      <c r="BA2506">
        <v>0.17615237255449381</v>
      </c>
      <c r="BB2506">
        <v>0.29114658018820622</v>
      </c>
      <c r="BC2506">
        <v>49.768646186018152</v>
      </c>
      <c r="BD2506">
        <v>0.2308076160305213</v>
      </c>
      <c r="BE2506">
        <v>0.13114069092643249</v>
      </c>
      <c r="BF2506">
        <v>0.30399999999999999</v>
      </c>
      <c r="BG2506">
        <v>1.2695960512320789E-2</v>
      </c>
      <c r="BH2506">
        <v>17.52670637750013</v>
      </c>
      <c r="BI2506">
        <v>1.282420253769777E-2</v>
      </c>
      <c r="BP2506">
        <v>0</v>
      </c>
      <c r="BV2506">
        <f t="shared" si="39"/>
        <v>6.7586919085840004E-3</v>
      </c>
    </row>
    <row r="2507" spans="1:74" x14ac:dyDescent="0.35">
      <c r="A2507" s="1">
        <v>2505</v>
      </c>
      <c r="B2507" t="s">
        <v>2601</v>
      </c>
      <c r="C2507">
        <v>0</v>
      </c>
      <c r="D2507">
        <v>20.192799999999998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20.672000000000001</v>
      </c>
      <c r="P2507">
        <v>0</v>
      </c>
      <c r="Q2507">
        <v>0</v>
      </c>
      <c r="R2507">
        <v>20.672000000000001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684.86716948710705</v>
      </c>
      <c r="AL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20.672000000000001</v>
      </c>
      <c r="BG2507">
        <v>0</v>
      </c>
      <c r="BH2507">
        <v>0</v>
      </c>
      <c r="BI2507">
        <v>0</v>
      </c>
      <c r="BP2507">
        <v>-1038.35456</v>
      </c>
      <c r="BV2507">
        <f t="shared" si="39"/>
        <v>0</v>
      </c>
    </row>
    <row r="2508" spans="1:74" x14ac:dyDescent="0.35">
      <c r="A2508" s="1">
        <v>2506</v>
      </c>
      <c r="B2508" t="s">
        <v>2602</v>
      </c>
      <c r="C2508">
        <v>3.7458006081001378</v>
      </c>
      <c r="E2508">
        <v>0</v>
      </c>
      <c r="F2508">
        <v>0</v>
      </c>
      <c r="G2508">
        <v>0</v>
      </c>
      <c r="H2508">
        <v>0</v>
      </c>
      <c r="I2508">
        <v>3.879318573362502</v>
      </c>
      <c r="J2508">
        <v>3.879318573362502</v>
      </c>
      <c r="K2508">
        <v>0</v>
      </c>
      <c r="L2508">
        <v>0</v>
      </c>
      <c r="M2508">
        <v>0</v>
      </c>
      <c r="N2508">
        <v>0</v>
      </c>
      <c r="O2508">
        <v>73.790968875107325</v>
      </c>
      <c r="P2508">
        <v>0</v>
      </c>
      <c r="Q2508">
        <v>0</v>
      </c>
      <c r="R2508">
        <v>73.790968875107325</v>
      </c>
      <c r="S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684.86716948710705</v>
      </c>
      <c r="AL2508">
        <v>0</v>
      </c>
      <c r="AR2508">
        <v>4.90801966470144</v>
      </c>
      <c r="AS2508">
        <v>0.94868517913691963</v>
      </c>
      <c r="AT2508">
        <v>1.0906710366003201</v>
      </c>
      <c r="AU2508">
        <v>4.7116988781133813</v>
      </c>
      <c r="AV2508">
        <v>0.94868517913691952</v>
      </c>
      <c r="AW2508">
        <v>3.348300855467994E-3</v>
      </c>
      <c r="AX2508">
        <v>0.94868517913691952</v>
      </c>
      <c r="AY2508">
        <v>4.7116988781133813</v>
      </c>
      <c r="AZ2508">
        <v>0.27270087236121182</v>
      </c>
      <c r="BA2508">
        <v>3.7458006081001378</v>
      </c>
      <c r="BB2508">
        <v>6.1917089603996036</v>
      </c>
      <c r="BC2508">
        <v>1058.4117881024961</v>
      </c>
      <c r="BD2508">
        <v>4.90801966470144</v>
      </c>
      <c r="BE2508">
        <v>2.7886475367621819</v>
      </c>
      <c r="BF2508">
        <v>80.256</v>
      </c>
      <c r="BG2508">
        <v>0.26997386363759968</v>
      </c>
      <c r="BH2508">
        <v>372.6974916930107</v>
      </c>
      <c r="BI2508">
        <v>0.27270087236121188</v>
      </c>
      <c r="BP2508">
        <v>-4335.9571835193692</v>
      </c>
      <c r="BV2508">
        <f t="shared" si="39"/>
        <v>0.14373465497656918</v>
      </c>
    </row>
    <row r="2509" spans="1:74" x14ac:dyDescent="0.35">
      <c r="A2509" s="1">
        <v>2507</v>
      </c>
      <c r="B2509" t="s">
        <v>2603</v>
      </c>
      <c r="C2509">
        <v>24.415800608100131</v>
      </c>
      <c r="E2509">
        <v>0</v>
      </c>
      <c r="F2509">
        <v>0</v>
      </c>
      <c r="G2509">
        <v>0</v>
      </c>
      <c r="H2509">
        <v>0</v>
      </c>
      <c r="I2509">
        <v>25.286094667638601</v>
      </c>
      <c r="J2509">
        <v>25.286094667638601</v>
      </c>
      <c r="K2509">
        <v>0</v>
      </c>
      <c r="L2509">
        <v>0</v>
      </c>
      <c r="M2509">
        <v>0</v>
      </c>
      <c r="N2509">
        <v>0</v>
      </c>
      <c r="O2509">
        <v>107.1410806731911</v>
      </c>
      <c r="P2509">
        <v>0</v>
      </c>
      <c r="Q2509">
        <v>0</v>
      </c>
      <c r="R2509">
        <v>107.1410806731911</v>
      </c>
      <c r="S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684.86716948710705</v>
      </c>
      <c r="AL2509">
        <v>0</v>
      </c>
      <c r="AR2509">
        <v>31.991352998034781</v>
      </c>
      <c r="AS2509">
        <v>6.1837002545138056</v>
      </c>
      <c r="AT2509">
        <v>7.1091895551188378</v>
      </c>
      <c r="AU2509">
        <v>30.711698878113381</v>
      </c>
      <c r="AV2509">
        <v>6.1837002545138047</v>
      </c>
      <c r="AW2509">
        <v>2.1824825882684081E-2</v>
      </c>
      <c r="AX2509">
        <v>6.1837002545138047</v>
      </c>
      <c r="AY2509">
        <v>30.711698878113381</v>
      </c>
      <c r="AZ2509">
        <v>1.7775132266325679</v>
      </c>
      <c r="BA2509">
        <v>24.415800608100131</v>
      </c>
      <c r="BB2509">
        <v>43.07735640656</v>
      </c>
      <c r="BC2509">
        <v>7363.6506677880343</v>
      </c>
      <c r="BD2509">
        <v>31.991352998034781</v>
      </c>
      <c r="BE2509">
        <v>18.176905112519769</v>
      </c>
      <c r="BF2509">
        <v>152</v>
      </c>
      <c r="BG2509">
        <v>1.759738094366242</v>
      </c>
      <c r="BH2509">
        <v>2429.30913744791</v>
      </c>
      <c r="BI2509">
        <v>1.7775132266325679</v>
      </c>
      <c r="BP2509">
        <v>-6463.8216112957807</v>
      </c>
      <c r="BV2509">
        <f t="shared" si="39"/>
        <v>1</v>
      </c>
    </row>
    <row r="2510" spans="1:74" x14ac:dyDescent="0.35">
      <c r="A2510" s="1">
        <v>2508</v>
      </c>
      <c r="B2510" t="s">
        <v>2604</v>
      </c>
      <c r="C2510">
        <v>24.415800608100039</v>
      </c>
      <c r="E2510">
        <v>0</v>
      </c>
      <c r="F2510">
        <v>0</v>
      </c>
      <c r="G2510">
        <v>0</v>
      </c>
      <c r="H2510">
        <v>0</v>
      </c>
      <c r="I2510">
        <v>25.286094667638491</v>
      </c>
      <c r="J2510">
        <v>25.286094667638491</v>
      </c>
      <c r="K2510">
        <v>0</v>
      </c>
      <c r="L2510">
        <v>0</v>
      </c>
      <c r="M2510">
        <v>0</v>
      </c>
      <c r="N2510">
        <v>0</v>
      </c>
      <c r="O2510">
        <v>166.72508067319129</v>
      </c>
      <c r="P2510">
        <v>0</v>
      </c>
      <c r="Q2510">
        <v>0</v>
      </c>
      <c r="R2510">
        <v>166.72508067319129</v>
      </c>
      <c r="S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684.86716948710705</v>
      </c>
      <c r="AL2510">
        <v>0</v>
      </c>
      <c r="AR2510">
        <v>31.99135299803465</v>
      </c>
      <c r="AS2510">
        <v>6.1837002545137789</v>
      </c>
      <c r="AT2510">
        <v>7.1091895551188076</v>
      </c>
      <c r="AU2510">
        <v>30.71169887811325</v>
      </c>
      <c r="AV2510">
        <v>6.1837002545137789</v>
      </c>
      <c r="AW2510">
        <v>2.1824825882683981E-2</v>
      </c>
      <c r="AX2510">
        <v>6.1837002545137789</v>
      </c>
      <c r="AY2510">
        <v>30.71169887811325</v>
      </c>
      <c r="AZ2510">
        <v>1.7775132266325611</v>
      </c>
      <c r="BA2510">
        <v>24.415800608100039</v>
      </c>
      <c r="BB2510">
        <v>43.077356406559808</v>
      </c>
      <c r="BC2510">
        <v>7363.6506677880016</v>
      </c>
      <c r="BD2510">
        <v>31.991352998034639</v>
      </c>
      <c r="BE2510">
        <v>18.17690511251968</v>
      </c>
      <c r="BF2510">
        <v>211.584</v>
      </c>
      <c r="BG2510">
        <v>1.7597380943662351</v>
      </c>
      <c r="BH2510">
        <v>2429.3091374479</v>
      </c>
      <c r="BI2510">
        <v>1.7775132266325611</v>
      </c>
      <c r="BP2510">
        <v>-7884.4292317602958</v>
      </c>
      <c r="BV2510">
        <f t="shared" si="39"/>
        <v>0.99999999999999556</v>
      </c>
    </row>
    <row r="2511" spans="1:74" x14ac:dyDescent="0.35">
      <c r="A2511" s="1">
        <v>2509</v>
      </c>
      <c r="B2511" t="s">
        <v>2605</v>
      </c>
      <c r="C2511">
        <v>24.415800608100142</v>
      </c>
      <c r="E2511">
        <v>0</v>
      </c>
      <c r="F2511">
        <v>0</v>
      </c>
      <c r="G2511">
        <v>0</v>
      </c>
      <c r="H2511">
        <v>0</v>
      </c>
      <c r="I2511">
        <v>25.286094667638601</v>
      </c>
      <c r="J2511">
        <v>25.286094667638601</v>
      </c>
      <c r="K2511">
        <v>0</v>
      </c>
      <c r="L2511">
        <v>0</v>
      </c>
      <c r="M2511">
        <v>0</v>
      </c>
      <c r="N2511">
        <v>0</v>
      </c>
      <c r="O2511">
        <v>206.5490806731911</v>
      </c>
      <c r="P2511">
        <v>0</v>
      </c>
      <c r="Q2511">
        <v>0</v>
      </c>
      <c r="R2511">
        <v>206.5490806731911</v>
      </c>
      <c r="S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684.86716948710705</v>
      </c>
      <c r="AL2511">
        <v>0</v>
      </c>
      <c r="AR2511">
        <v>31.991352998034781</v>
      </c>
      <c r="AS2511">
        <v>6.1837002545138056</v>
      </c>
      <c r="AT2511">
        <v>7.1091895551188387</v>
      </c>
      <c r="AU2511">
        <v>30.711698878113381</v>
      </c>
      <c r="AV2511">
        <v>6.1837002545138056</v>
      </c>
      <c r="AW2511">
        <v>2.1824825882684081E-2</v>
      </c>
      <c r="AX2511">
        <v>6.1837002545138056</v>
      </c>
      <c r="AY2511">
        <v>30.711698878113381</v>
      </c>
      <c r="AZ2511">
        <v>1.7775132266325691</v>
      </c>
      <c r="BA2511">
        <v>24.415800608100142</v>
      </c>
      <c r="BB2511">
        <v>43.07735640656</v>
      </c>
      <c r="BC2511">
        <v>7363.6506677880343</v>
      </c>
      <c r="BD2511">
        <v>31.991352998034781</v>
      </c>
      <c r="BE2511">
        <v>18.176905112519769</v>
      </c>
      <c r="BF2511">
        <v>251.40799999999999</v>
      </c>
      <c r="BG2511">
        <v>1.7597380943662431</v>
      </c>
      <c r="BH2511">
        <v>2429.3091374479109</v>
      </c>
      <c r="BI2511">
        <v>1.7775132266325691</v>
      </c>
      <c r="BP2511">
        <v>-8885.7414505606812</v>
      </c>
      <c r="BV2511">
        <f t="shared" si="39"/>
        <v>1</v>
      </c>
    </row>
    <row r="2512" spans="1:74" x14ac:dyDescent="0.35">
      <c r="A2512" s="1">
        <v>2510</v>
      </c>
      <c r="B2512" t="s">
        <v>2606</v>
      </c>
      <c r="C2512">
        <v>133.10854591765479</v>
      </c>
      <c r="E2512">
        <v>0</v>
      </c>
      <c r="F2512">
        <v>108.7101389317837</v>
      </c>
      <c r="G2512">
        <v>108.6927453095546</v>
      </c>
      <c r="H2512">
        <v>0</v>
      </c>
      <c r="I2512">
        <v>25.286094667638601</v>
      </c>
      <c r="J2512">
        <v>25.286094667638601</v>
      </c>
      <c r="K2512">
        <v>0</v>
      </c>
      <c r="L2512">
        <v>0</v>
      </c>
      <c r="M2512">
        <v>0</v>
      </c>
      <c r="N2512">
        <v>0</v>
      </c>
      <c r="O2512">
        <v>229.34908067319111</v>
      </c>
      <c r="P2512">
        <v>0</v>
      </c>
      <c r="Q2512">
        <v>0</v>
      </c>
      <c r="R2512">
        <v>229.34908067319111</v>
      </c>
      <c r="S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576.15703055532333</v>
      </c>
      <c r="AL2512">
        <v>0</v>
      </c>
      <c r="AR2512">
        <v>31.991352998034781</v>
      </c>
      <c r="AS2512">
        <v>6.1837002545138056</v>
      </c>
      <c r="AT2512">
        <v>7.1091895551188378</v>
      </c>
      <c r="AU2512">
        <v>30.711698878113381</v>
      </c>
      <c r="AV2512">
        <v>6.1837002545138047</v>
      </c>
      <c r="AW2512">
        <v>2.1824825882684081E-2</v>
      </c>
      <c r="AX2512">
        <v>6.1837002545138047</v>
      </c>
      <c r="AY2512">
        <v>30.711698878113381</v>
      </c>
      <c r="AZ2512">
        <v>1.7775132266325679</v>
      </c>
      <c r="BA2512">
        <v>24.415800608100131</v>
      </c>
      <c r="BB2512">
        <v>43.07735640656</v>
      </c>
      <c r="BC2512">
        <v>7363.6506677880343</v>
      </c>
      <c r="BD2512">
        <v>31.991352998034781</v>
      </c>
      <c r="BE2512">
        <v>18.176905112519769</v>
      </c>
      <c r="BF2512">
        <v>274.20800000000003</v>
      </c>
      <c r="BG2512">
        <v>1.759738094366242</v>
      </c>
      <c r="BH2512">
        <v>2429.30913744791</v>
      </c>
      <c r="BI2512">
        <v>1.7775132266325679</v>
      </c>
      <c r="BP2512">
        <v>-9660.1830486057297</v>
      </c>
      <c r="BV2512">
        <f t="shared" si="39"/>
        <v>1</v>
      </c>
    </row>
    <row r="2513" spans="1:74" x14ac:dyDescent="0.35">
      <c r="A2513" s="1">
        <v>2511</v>
      </c>
      <c r="B2513" t="s">
        <v>2607</v>
      </c>
      <c r="C2513">
        <v>24.415800608100131</v>
      </c>
      <c r="E2513">
        <v>0</v>
      </c>
      <c r="F2513">
        <v>0</v>
      </c>
      <c r="G2513">
        <v>0</v>
      </c>
      <c r="H2513">
        <v>0</v>
      </c>
      <c r="I2513">
        <v>25.286094667638601</v>
      </c>
      <c r="J2513">
        <v>25.286094667638601</v>
      </c>
      <c r="K2513">
        <v>0</v>
      </c>
      <c r="L2513">
        <v>0</v>
      </c>
      <c r="M2513">
        <v>0</v>
      </c>
      <c r="N2513">
        <v>0</v>
      </c>
      <c r="O2513">
        <v>235.42908067319109</v>
      </c>
      <c r="P2513">
        <v>0</v>
      </c>
      <c r="Q2513">
        <v>0</v>
      </c>
      <c r="R2513">
        <v>235.42908067319109</v>
      </c>
      <c r="S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576.15703055532333</v>
      </c>
      <c r="AL2513">
        <v>0</v>
      </c>
      <c r="AR2513">
        <v>31.991352998034781</v>
      </c>
      <c r="AS2513">
        <v>6.1837002545138056</v>
      </c>
      <c r="AT2513">
        <v>7.1091895551188378</v>
      </c>
      <c r="AU2513">
        <v>30.711698878113381</v>
      </c>
      <c r="AV2513">
        <v>6.1837002545138047</v>
      </c>
      <c r="AW2513">
        <v>2.1824825882684081E-2</v>
      </c>
      <c r="AX2513">
        <v>6.1837002545138047</v>
      </c>
      <c r="AY2513">
        <v>30.711698878113381</v>
      </c>
      <c r="AZ2513">
        <v>1.7775132266325679</v>
      </c>
      <c r="BA2513">
        <v>24.415800608100131</v>
      </c>
      <c r="BB2513">
        <v>43.07735640656</v>
      </c>
      <c r="BC2513">
        <v>7363.6506677880343</v>
      </c>
      <c r="BD2513">
        <v>31.991352998034781</v>
      </c>
      <c r="BE2513">
        <v>18.176905112519769</v>
      </c>
      <c r="BF2513">
        <v>280.28800000000001</v>
      </c>
      <c r="BG2513">
        <v>1.759738094366242</v>
      </c>
      <c r="BH2513">
        <v>2429.30913744791</v>
      </c>
      <c r="BI2513">
        <v>1.7775132266325679</v>
      </c>
      <c r="BP2513">
        <v>-10469.53145296589</v>
      </c>
      <c r="BV2513">
        <f t="shared" si="39"/>
        <v>1</v>
      </c>
    </row>
    <row r="2514" spans="1:74" x14ac:dyDescent="0.35">
      <c r="A2514" s="1">
        <v>2512</v>
      </c>
      <c r="B2514" t="s">
        <v>2608</v>
      </c>
      <c r="C2514">
        <v>24.415800608100131</v>
      </c>
      <c r="E2514">
        <v>0</v>
      </c>
      <c r="F2514">
        <v>0</v>
      </c>
      <c r="G2514">
        <v>0</v>
      </c>
      <c r="H2514">
        <v>0</v>
      </c>
      <c r="I2514">
        <v>25.286094667638601</v>
      </c>
      <c r="J2514">
        <v>25.286094667638601</v>
      </c>
      <c r="K2514">
        <v>0</v>
      </c>
      <c r="L2514">
        <v>0</v>
      </c>
      <c r="M2514">
        <v>0</v>
      </c>
      <c r="N2514">
        <v>0</v>
      </c>
      <c r="O2514">
        <v>224.1810806731911</v>
      </c>
      <c r="P2514">
        <v>0</v>
      </c>
      <c r="Q2514">
        <v>0</v>
      </c>
      <c r="R2514">
        <v>224.1810806731911</v>
      </c>
      <c r="S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576.15703055532333</v>
      </c>
      <c r="AL2514">
        <v>0</v>
      </c>
      <c r="AR2514">
        <v>31.991352998034781</v>
      </c>
      <c r="AS2514">
        <v>6.1837002545138056</v>
      </c>
      <c r="AT2514">
        <v>7.1091895551188378</v>
      </c>
      <c r="AU2514">
        <v>30.711698878113381</v>
      </c>
      <c r="AV2514">
        <v>6.1837002545138047</v>
      </c>
      <c r="AW2514">
        <v>2.1824825882684081E-2</v>
      </c>
      <c r="AX2514">
        <v>6.1837002545138047</v>
      </c>
      <c r="AY2514">
        <v>30.711698878113381</v>
      </c>
      <c r="AZ2514">
        <v>1.7775132266325679</v>
      </c>
      <c r="BA2514">
        <v>24.415800608100131</v>
      </c>
      <c r="BB2514">
        <v>43.07735640656</v>
      </c>
      <c r="BC2514">
        <v>7363.6506677880343</v>
      </c>
      <c r="BD2514">
        <v>31.991352998034781</v>
      </c>
      <c r="BE2514">
        <v>18.176905112519769</v>
      </c>
      <c r="BF2514">
        <v>269.04000000000002</v>
      </c>
      <c r="BG2514">
        <v>1.759738094366242</v>
      </c>
      <c r="BH2514">
        <v>2429.30913744791</v>
      </c>
      <c r="BI2514">
        <v>1.7775132266325679</v>
      </c>
      <c r="BP2514">
        <v>-9933.4639088101776</v>
      </c>
      <c r="BV2514">
        <f t="shared" si="39"/>
        <v>1</v>
      </c>
    </row>
    <row r="2515" spans="1:74" x14ac:dyDescent="0.35">
      <c r="A2515" s="1">
        <v>2513</v>
      </c>
      <c r="B2515" t="s">
        <v>2609</v>
      </c>
      <c r="C2515">
        <v>24.415800608100131</v>
      </c>
      <c r="E2515">
        <v>0</v>
      </c>
      <c r="F2515">
        <v>0</v>
      </c>
      <c r="G2515">
        <v>0</v>
      </c>
      <c r="H2515">
        <v>0</v>
      </c>
      <c r="I2515">
        <v>25.286094667638601</v>
      </c>
      <c r="J2515">
        <v>25.286094667638601</v>
      </c>
      <c r="K2515">
        <v>0</v>
      </c>
      <c r="L2515">
        <v>0</v>
      </c>
      <c r="M2515">
        <v>0</v>
      </c>
      <c r="N2515">
        <v>0</v>
      </c>
      <c r="O2515">
        <v>196.51708067319109</v>
      </c>
      <c r="P2515">
        <v>0</v>
      </c>
      <c r="Q2515">
        <v>0</v>
      </c>
      <c r="R2515">
        <v>196.51708067319109</v>
      </c>
      <c r="S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576.15703055532333</v>
      </c>
      <c r="AL2515">
        <v>0</v>
      </c>
      <c r="AR2515">
        <v>31.99135299803477</v>
      </c>
      <c r="AS2515">
        <v>6.1837002545138038</v>
      </c>
      <c r="AT2515">
        <v>7.109189555118836</v>
      </c>
      <c r="AU2515">
        <v>30.711698878113371</v>
      </c>
      <c r="AV2515">
        <v>6.1837002545138029</v>
      </c>
      <c r="AW2515">
        <v>2.1824825882684071E-2</v>
      </c>
      <c r="AX2515">
        <v>6.1837002545138029</v>
      </c>
      <c r="AY2515">
        <v>30.711698878113371</v>
      </c>
      <c r="AZ2515">
        <v>1.7775132266325679</v>
      </c>
      <c r="BA2515">
        <v>24.415800608100131</v>
      </c>
      <c r="BB2515">
        <v>43.077356406560007</v>
      </c>
      <c r="BC2515">
        <v>7363.6506677880352</v>
      </c>
      <c r="BD2515">
        <v>31.991352998034781</v>
      </c>
      <c r="BE2515">
        <v>18.176905112519758</v>
      </c>
      <c r="BF2515">
        <v>241.376</v>
      </c>
      <c r="BG2515">
        <v>1.759738094366242</v>
      </c>
      <c r="BH2515">
        <v>2429.30913744791</v>
      </c>
      <c r="BI2515">
        <v>1.7775132266325679</v>
      </c>
      <c r="BP2515">
        <v>-8617.2735944852684</v>
      </c>
      <c r="BV2515">
        <f t="shared" si="39"/>
        <v>1.0000000000000002</v>
      </c>
    </row>
    <row r="2516" spans="1:74" x14ac:dyDescent="0.35">
      <c r="A2516" s="1">
        <v>2514</v>
      </c>
      <c r="B2516" t="s">
        <v>2610</v>
      </c>
      <c r="C2516">
        <v>24.41580060810012</v>
      </c>
      <c r="E2516">
        <v>0</v>
      </c>
      <c r="F2516">
        <v>0</v>
      </c>
      <c r="G2516">
        <v>0</v>
      </c>
      <c r="H2516">
        <v>0</v>
      </c>
      <c r="I2516">
        <v>25.286094667638601</v>
      </c>
      <c r="J2516">
        <v>25.286094667638601</v>
      </c>
      <c r="K2516">
        <v>0</v>
      </c>
      <c r="L2516">
        <v>0</v>
      </c>
      <c r="M2516">
        <v>0</v>
      </c>
      <c r="N2516">
        <v>0</v>
      </c>
      <c r="O2516">
        <v>152.1330806731911</v>
      </c>
      <c r="P2516">
        <v>0</v>
      </c>
      <c r="Q2516">
        <v>0</v>
      </c>
      <c r="R2516">
        <v>152.1330806731911</v>
      </c>
      <c r="S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576.15703055532333</v>
      </c>
      <c r="AL2516">
        <v>0</v>
      </c>
      <c r="AR2516">
        <v>31.99135299803477</v>
      </c>
      <c r="AS2516">
        <v>6.1837002545138029</v>
      </c>
      <c r="AT2516">
        <v>7.1091895551188351</v>
      </c>
      <c r="AU2516">
        <v>30.711698878113371</v>
      </c>
      <c r="AV2516">
        <v>6.1837002545138029</v>
      </c>
      <c r="AW2516">
        <v>2.1824825882684071E-2</v>
      </c>
      <c r="AX2516">
        <v>6.1837002545138029</v>
      </c>
      <c r="AY2516">
        <v>30.711698878113371</v>
      </c>
      <c r="AZ2516">
        <v>1.7775132266325679</v>
      </c>
      <c r="BA2516">
        <v>24.415800608100131</v>
      </c>
      <c r="BB2516">
        <v>43.077356406559993</v>
      </c>
      <c r="BC2516">
        <v>7363.6506677880316</v>
      </c>
      <c r="BD2516">
        <v>31.991352998034781</v>
      </c>
      <c r="BE2516">
        <v>18.176905112519758</v>
      </c>
      <c r="BF2516">
        <v>196.99199999999999</v>
      </c>
      <c r="BG2516">
        <v>1.759738094366242</v>
      </c>
      <c r="BH2516">
        <v>2429.30913744791</v>
      </c>
      <c r="BI2516">
        <v>1.7775132266325679</v>
      </c>
      <c r="BP2516">
        <v>-6636.0448268315149</v>
      </c>
      <c r="BV2516">
        <f t="shared" si="39"/>
        <v>0.99999999999999989</v>
      </c>
    </row>
    <row r="2517" spans="1:74" x14ac:dyDescent="0.35">
      <c r="A2517" s="1">
        <v>2515</v>
      </c>
      <c r="B2517" t="s">
        <v>2611</v>
      </c>
      <c r="C2517">
        <v>24.415800608100131</v>
      </c>
      <c r="E2517">
        <v>0</v>
      </c>
      <c r="F2517">
        <v>0</v>
      </c>
      <c r="G2517">
        <v>0</v>
      </c>
      <c r="H2517">
        <v>0</v>
      </c>
      <c r="I2517">
        <v>25.286094667638601</v>
      </c>
      <c r="J2517">
        <v>25.286094667638601</v>
      </c>
      <c r="K2517">
        <v>0</v>
      </c>
      <c r="L2517">
        <v>0</v>
      </c>
      <c r="M2517">
        <v>0</v>
      </c>
      <c r="N2517">
        <v>0</v>
      </c>
      <c r="O2517">
        <v>92.853080673191087</v>
      </c>
      <c r="P2517">
        <v>0</v>
      </c>
      <c r="Q2517">
        <v>0</v>
      </c>
      <c r="R2517">
        <v>92.853080673191087</v>
      </c>
      <c r="S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576.15703055532333</v>
      </c>
      <c r="AL2517">
        <v>0</v>
      </c>
      <c r="AR2517">
        <v>31.991352998034781</v>
      </c>
      <c r="AS2517">
        <v>6.1837002545138056</v>
      </c>
      <c r="AT2517">
        <v>7.1091895551188378</v>
      </c>
      <c r="AU2517">
        <v>30.711698878113381</v>
      </c>
      <c r="AV2517">
        <v>6.1837002545138047</v>
      </c>
      <c r="AW2517">
        <v>2.1824825882684081E-2</v>
      </c>
      <c r="AX2517">
        <v>6.1837002545138047</v>
      </c>
      <c r="AY2517">
        <v>30.711698878113381</v>
      </c>
      <c r="AZ2517">
        <v>1.7775132266325679</v>
      </c>
      <c r="BA2517">
        <v>24.415800608100131</v>
      </c>
      <c r="BB2517">
        <v>43.07735640656</v>
      </c>
      <c r="BC2517">
        <v>7363.6506677880343</v>
      </c>
      <c r="BD2517">
        <v>31.991352998034781</v>
      </c>
      <c r="BE2517">
        <v>18.176905112519769</v>
      </c>
      <c r="BF2517">
        <v>137.71199999999999</v>
      </c>
      <c r="BG2517">
        <v>1.759738094366242</v>
      </c>
      <c r="BH2517">
        <v>2429.30913744791</v>
      </c>
      <c r="BI2517">
        <v>1.7775132266325679</v>
      </c>
      <c r="BP2517">
        <v>-4074.3932727927049</v>
      </c>
      <c r="BV2517">
        <f t="shared" si="39"/>
        <v>1</v>
      </c>
    </row>
    <row r="2518" spans="1:74" x14ac:dyDescent="0.35">
      <c r="A2518" s="1">
        <v>2516</v>
      </c>
      <c r="B2518" t="s">
        <v>2612</v>
      </c>
      <c r="C2518">
        <v>24.415800608100131</v>
      </c>
      <c r="E2518">
        <v>0</v>
      </c>
      <c r="F2518">
        <v>0</v>
      </c>
      <c r="G2518">
        <v>0</v>
      </c>
      <c r="H2518">
        <v>0</v>
      </c>
      <c r="I2518">
        <v>25.286094667638601</v>
      </c>
      <c r="J2518">
        <v>25.286094667638601</v>
      </c>
      <c r="K2518">
        <v>0</v>
      </c>
      <c r="L2518">
        <v>0</v>
      </c>
      <c r="M2518">
        <v>0</v>
      </c>
      <c r="N2518">
        <v>0</v>
      </c>
      <c r="O2518">
        <v>24.149080673191051</v>
      </c>
      <c r="P2518">
        <v>0</v>
      </c>
      <c r="Q2518">
        <v>0</v>
      </c>
      <c r="R2518">
        <v>24.149080673191051</v>
      </c>
      <c r="S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576.15703055532333</v>
      </c>
      <c r="AL2518">
        <v>0</v>
      </c>
      <c r="AR2518">
        <v>31.99135299803477</v>
      </c>
      <c r="AS2518">
        <v>6.1837002545138038</v>
      </c>
      <c r="AT2518">
        <v>7.109189555118836</v>
      </c>
      <c r="AU2518">
        <v>30.711698878113371</v>
      </c>
      <c r="AV2518">
        <v>6.1837002545138038</v>
      </c>
      <c r="AW2518">
        <v>2.1824825882684071E-2</v>
      </c>
      <c r="AX2518">
        <v>6.1837002545138038</v>
      </c>
      <c r="AY2518">
        <v>30.711698878113371</v>
      </c>
      <c r="AZ2518">
        <v>1.7775132266325679</v>
      </c>
      <c r="BA2518">
        <v>24.415800608100131</v>
      </c>
      <c r="BB2518">
        <v>43.077356406560007</v>
      </c>
      <c r="BC2518">
        <v>7363.6506677880361</v>
      </c>
      <c r="BD2518">
        <v>31.991352998034781</v>
      </c>
      <c r="BE2518">
        <v>18.176905112519758</v>
      </c>
      <c r="BF2518">
        <v>69.007999999999996</v>
      </c>
      <c r="BG2518">
        <v>1.759738094366242</v>
      </c>
      <c r="BH2518">
        <v>2429.30913744791</v>
      </c>
      <c r="BI2518">
        <v>1.7775132266325679</v>
      </c>
      <c r="BP2518">
        <v>-989.14632022482488</v>
      </c>
      <c r="BV2518">
        <f t="shared" si="39"/>
        <v>1.0000000000000002</v>
      </c>
    </row>
    <row r="2519" spans="1:74" x14ac:dyDescent="0.35">
      <c r="A2519" s="1">
        <v>2517</v>
      </c>
      <c r="B2519" t="s">
        <v>2613</v>
      </c>
      <c r="C2519">
        <v>7.019227270196863</v>
      </c>
      <c r="E2519">
        <v>0</v>
      </c>
      <c r="F2519">
        <v>0</v>
      </c>
      <c r="G2519">
        <v>0</v>
      </c>
      <c r="H2519">
        <v>0</v>
      </c>
      <c r="I2519">
        <v>7.2694255698084724</v>
      </c>
      <c r="J2519">
        <v>7.2694255698084724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576.15703055532333</v>
      </c>
      <c r="AL2519">
        <v>0</v>
      </c>
      <c r="AR2519">
        <v>9.1971007209078426</v>
      </c>
      <c r="AS2519">
        <v>1.7777339417986029</v>
      </c>
      <c r="AT2519">
        <v>2.0438001602017422</v>
      </c>
      <c r="AU2519">
        <v>8.829216692071526</v>
      </c>
      <c r="AV2519">
        <v>1.7777339417986029</v>
      </c>
      <c r="AW2519">
        <v>6.2743555069912907E-3</v>
      </c>
      <c r="AX2519">
        <v>1.7777339417986029</v>
      </c>
      <c r="AY2519">
        <v>8.829216692071526</v>
      </c>
      <c r="AZ2519">
        <v>0.51101209064492736</v>
      </c>
      <c r="BA2519">
        <v>7.019227270196863</v>
      </c>
      <c r="BB2519">
        <v>11.64782367475453</v>
      </c>
      <c r="BC2519">
        <v>1991.08097004351</v>
      </c>
      <c r="BD2519">
        <v>9.1971007209078444</v>
      </c>
      <c r="BE2519">
        <v>5.2256254096067298</v>
      </c>
      <c r="BF2519">
        <v>12.16</v>
      </c>
      <c r="BG2519">
        <v>0.50590196973847801</v>
      </c>
      <c r="BH2519">
        <v>698.3949950695328</v>
      </c>
      <c r="BI2519">
        <v>0.51101209064492736</v>
      </c>
      <c r="BP2519">
        <v>0</v>
      </c>
      <c r="BV2519">
        <f t="shared" si="39"/>
        <v>0.27039318673187546</v>
      </c>
    </row>
    <row r="2520" spans="1:74" x14ac:dyDescent="0.35">
      <c r="A2520" s="1">
        <v>2518</v>
      </c>
      <c r="B2520" t="s">
        <v>2614</v>
      </c>
      <c r="C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576.15703055532333</v>
      </c>
      <c r="AL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P2520">
        <v>0</v>
      </c>
      <c r="BV2520">
        <f t="shared" si="39"/>
        <v>0</v>
      </c>
    </row>
    <row r="2521" spans="1:74" x14ac:dyDescent="0.35">
      <c r="A2521" s="1">
        <v>2519</v>
      </c>
      <c r="B2521" t="s">
        <v>2615</v>
      </c>
      <c r="C2521">
        <v>8.2111828301585383</v>
      </c>
      <c r="E2521">
        <v>0</v>
      </c>
      <c r="F2521">
        <v>0</v>
      </c>
      <c r="G2521">
        <v>0</v>
      </c>
      <c r="H2521">
        <v>0</v>
      </c>
      <c r="I2521">
        <v>8.5038680364958008</v>
      </c>
      <c r="J2521">
        <v>8.5038680364958008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14.25626633157202</v>
      </c>
      <c r="Q2521">
        <v>14.25626633157202</v>
      </c>
      <c r="R2521">
        <v>0</v>
      </c>
      <c r="S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576.15703055532333</v>
      </c>
      <c r="AL2521">
        <v>0</v>
      </c>
      <c r="AR2521">
        <v>10.75888735607775</v>
      </c>
      <c r="AS2521">
        <v>2.079616153969801</v>
      </c>
      <c r="AT2521">
        <v>2.3908638569061669</v>
      </c>
      <c r="AU2521">
        <v>10.328531861834639</v>
      </c>
      <c r="AV2521">
        <v>2.079616153969801</v>
      </c>
      <c r="AW2521">
        <v>7.3398222092148652E-3</v>
      </c>
      <c r="AX2521">
        <v>2.079616153969801</v>
      </c>
      <c r="AY2521">
        <v>10.328531861834639</v>
      </c>
      <c r="AZ2521">
        <v>0.59778855181438861</v>
      </c>
      <c r="BA2521">
        <v>8.2111828301585383</v>
      </c>
      <c r="BB2521">
        <v>13.65711584306656</v>
      </c>
      <c r="BC2521">
        <v>2334.5497167635149</v>
      </c>
      <c r="BD2521">
        <v>10.758887356077761</v>
      </c>
      <c r="BE2521">
        <v>6.1130041795896339</v>
      </c>
      <c r="BF2521">
        <v>0</v>
      </c>
      <c r="BG2521">
        <v>0.59181066629624468</v>
      </c>
      <c r="BH2521">
        <v>816.99149656152542</v>
      </c>
      <c r="BI2521">
        <v>0.59778855181438861</v>
      </c>
      <c r="BP2521">
        <v>0</v>
      </c>
      <c r="BV2521">
        <f t="shared" si="39"/>
        <v>0.31703699999999996</v>
      </c>
    </row>
    <row r="2522" spans="1:74" x14ac:dyDescent="0.35">
      <c r="A2522" s="1">
        <v>2520</v>
      </c>
      <c r="B2522" t="s">
        <v>2616</v>
      </c>
      <c r="C2522">
        <v>17.286375284771829</v>
      </c>
      <c r="E2522">
        <v>0</v>
      </c>
      <c r="F2522">
        <v>0</v>
      </c>
      <c r="G2522">
        <v>0</v>
      </c>
      <c r="H2522">
        <v>0</v>
      </c>
      <c r="I2522">
        <v>17.902543067379721</v>
      </c>
      <c r="J2522">
        <v>17.902543067379721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30.965853743489689</v>
      </c>
      <c r="Q2522">
        <v>30.965853743489689</v>
      </c>
      <c r="R2522">
        <v>0</v>
      </c>
      <c r="S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576.15703055532333</v>
      </c>
      <c r="AL2522">
        <v>0</v>
      </c>
      <c r="AR2522">
        <v>22.649862794512369</v>
      </c>
      <c r="AS2522">
        <v>4.3780568560427167</v>
      </c>
      <c r="AT2522">
        <v>5.0333028432249689</v>
      </c>
      <c r="AU2522">
        <v>21.74386828273186</v>
      </c>
      <c r="AV2522">
        <v>4.3780568560427167</v>
      </c>
      <c r="AW2522">
        <v>1.545196640439944E-2</v>
      </c>
      <c r="AX2522">
        <v>4.3780568560427167</v>
      </c>
      <c r="AY2522">
        <v>21.74386828273186</v>
      </c>
      <c r="AZ2522">
        <v>1.2584785239040011</v>
      </c>
      <c r="BA2522">
        <v>17.286375284771829</v>
      </c>
      <c r="BB2522">
        <v>29.704508038420329</v>
      </c>
      <c r="BC2522">
        <v>5077.6936817812521</v>
      </c>
      <c r="BD2522">
        <v>22.649862794512369</v>
      </c>
      <c r="BE2522">
        <v>12.869240224154749</v>
      </c>
      <c r="BF2522">
        <v>0</v>
      </c>
      <c r="BG2522">
        <v>1.24589373866496</v>
      </c>
      <c r="BH2522">
        <v>1719.949720539498</v>
      </c>
      <c r="BI2522">
        <v>1.2584785239040011</v>
      </c>
      <c r="BP2522">
        <v>0</v>
      </c>
      <c r="BV2522">
        <f t="shared" si="39"/>
        <v>0.68956200000000001</v>
      </c>
    </row>
    <row r="2523" spans="1:74" x14ac:dyDescent="0.35">
      <c r="A2523" s="1">
        <v>2521</v>
      </c>
      <c r="B2523" t="s">
        <v>2617</v>
      </c>
      <c r="C2523">
        <v>24.415800608100131</v>
      </c>
      <c r="E2523">
        <v>0</v>
      </c>
      <c r="F2523">
        <v>0</v>
      </c>
      <c r="G2523">
        <v>0</v>
      </c>
      <c r="H2523">
        <v>0</v>
      </c>
      <c r="I2523">
        <v>25.286094667638601</v>
      </c>
      <c r="J2523">
        <v>25.286094667638601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44.858919326808923</v>
      </c>
      <c r="Q2523">
        <v>44.858919326808923</v>
      </c>
      <c r="R2523">
        <v>0</v>
      </c>
      <c r="S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576.15703055532333</v>
      </c>
      <c r="AL2523">
        <v>0</v>
      </c>
      <c r="AR2523">
        <v>31.99135299803477</v>
      </c>
      <c r="AS2523">
        <v>6.1837002545138038</v>
      </c>
      <c r="AT2523">
        <v>7.109189555118836</v>
      </c>
      <c r="AU2523">
        <v>30.711698878113371</v>
      </c>
      <c r="AV2523">
        <v>6.1837002545138038</v>
      </c>
      <c r="AW2523">
        <v>2.1824825882684071E-2</v>
      </c>
      <c r="AX2523">
        <v>6.1837002545138038</v>
      </c>
      <c r="AY2523">
        <v>30.711698878113371</v>
      </c>
      <c r="AZ2523">
        <v>1.7775132266325679</v>
      </c>
      <c r="BA2523">
        <v>24.415800608100131</v>
      </c>
      <c r="BB2523">
        <v>43.07735640656</v>
      </c>
      <c r="BC2523">
        <v>7363.6506677880343</v>
      </c>
      <c r="BD2523">
        <v>31.99135299803477</v>
      </c>
      <c r="BE2523">
        <v>18.176905112519758</v>
      </c>
      <c r="BF2523">
        <v>0</v>
      </c>
      <c r="BG2523">
        <v>1.759738094366242</v>
      </c>
      <c r="BH2523">
        <v>2429.30913744791</v>
      </c>
      <c r="BI2523">
        <v>1.7775132266325679</v>
      </c>
      <c r="BP2523">
        <v>0</v>
      </c>
      <c r="BV2523">
        <f t="shared" si="39"/>
        <v>1</v>
      </c>
    </row>
    <row r="2524" spans="1:74" x14ac:dyDescent="0.35">
      <c r="A2524" s="1">
        <v>2522</v>
      </c>
      <c r="B2524" t="s">
        <v>2618</v>
      </c>
      <c r="C2524">
        <v>9.7573742699688211</v>
      </c>
      <c r="E2524">
        <v>0</v>
      </c>
      <c r="F2524">
        <v>0</v>
      </c>
      <c r="G2524">
        <v>0</v>
      </c>
      <c r="H2524">
        <v>0</v>
      </c>
      <c r="I2524">
        <v>10.10517301718787</v>
      </c>
      <c r="J2524">
        <v>10.10517301718787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17.043632071980241</v>
      </c>
      <c r="Q2524">
        <v>17.043632071980241</v>
      </c>
      <c r="R2524">
        <v>0</v>
      </c>
      <c r="S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576.15703055532333</v>
      </c>
      <c r="AL2524">
        <v>0</v>
      </c>
      <c r="AR2524">
        <v>12.78481953612267</v>
      </c>
      <c r="AS2524">
        <v>2.4712143879720041</v>
      </c>
      <c r="AT2524">
        <v>2.8410710080272601</v>
      </c>
      <c r="AU2524">
        <v>12.273426754677759</v>
      </c>
      <c r="AV2524">
        <v>2.4712143879720041</v>
      </c>
      <c r="AW2524">
        <v>8.7219337154810454E-3</v>
      </c>
      <c r="AX2524">
        <v>2.4712143879720041</v>
      </c>
      <c r="AY2524">
        <v>12.273426754677759</v>
      </c>
      <c r="AZ2524">
        <v>0.71035400806475779</v>
      </c>
      <c r="BA2524">
        <v>9.7573742699688211</v>
      </c>
      <c r="BB2524">
        <v>16.331659670280651</v>
      </c>
      <c r="BC2524">
        <v>2791.7366957744698</v>
      </c>
      <c r="BD2524">
        <v>12.78481953612267</v>
      </c>
      <c r="BE2524">
        <v>7.2641020091606103</v>
      </c>
      <c r="BF2524">
        <v>0</v>
      </c>
      <c r="BG2524">
        <v>0.70325046798411017</v>
      </c>
      <c r="BH2524">
        <v>970.83355373038683</v>
      </c>
      <c r="BI2524">
        <v>0.71035400806475779</v>
      </c>
      <c r="BP2524">
        <v>0</v>
      </c>
      <c r="BV2524">
        <f t="shared" si="39"/>
        <v>0.37912399999999996</v>
      </c>
    </row>
    <row r="2525" spans="1:74" x14ac:dyDescent="0.35">
      <c r="A2525" s="1">
        <v>2523</v>
      </c>
      <c r="B2525" t="s">
        <v>2619</v>
      </c>
      <c r="C2525">
        <v>9.7573742699688211</v>
      </c>
      <c r="E2525">
        <v>0</v>
      </c>
      <c r="F2525">
        <v>0</v>
      </c>
      <c r="G2525">
        <v>0</v>
      </c>
      <c r="H2525">
        <v>0</v>
      </c>
      <c r="I2525">
        <v>10.10517301718787</v>
      </c>
      <c r="J2525">
        <v>10.10517301718787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17.043632071980241</v>
      </c>
      <c r="Q2525">
        <v>17.043632071980241</v>
      </c>
      <c r="R2525">
        <v>0</v>
      </c>
      <c r="S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576.15703055532333</v>
      </c>
      <c r="AL2525">
        <v>0</v>
      </c>
      <c r="AR2525">
        <v>12.78481953612267</v>
      </c>
      <c r="AS2525">
        <v>2.4712143879720041</v>
      </c>
      <c r="AT2525">
        <v>2.8410710080272601</v>
      </c>
      <c r="AU2525">
        <v>12.273426754677759</v>
      </c>
      <c r="AV2525">
        <v>2.4712143879720041</v>
      </c>
      <c r="AW2525">
        <v>8.7219337154810454E-3</v>
      </c>
      <c r="AX2525">
        <v>2.4712143879720041</v>
      </c>
      <c r="AY2525">
        <v>12.273426754677759</v>
      </c>
      <c r="AZ2525">
        <v>0.71035400806475779</v>
      </c>
      <c r="BA2525">
        <v>9.7573742699688211</v>
      </c>
      <c r="BB2525">
        <v>16.331659670280651</v>
      </c>
      <c r="BC2525">
        <v>2791.7366957744698</v>
      </c>
      <c r="BD2525">
        <v>12.78481953612267</v>
      </c>
      <c r="BE2525">
        <v>7.2641020091606103</v>
      </c>
      <c r="BF2525">
        <v>0</v>
      </c>
      <c r="BG2525">
        <v>0.70325046798411017</v>
      </c>
      <c r="BH2525">
        <v>970.83355373038683</v>
      </c>
      <c r="BI2525">
        <v>0.71035400806475779</v>
      </c>
      <c r="BP2525">
        <v>0</v>
      </c>
      <c r="BV2525">
        <f t="shared" si="39"/>
        <v>0.37912399999999996</v>
      </c>
    </row>
    <row r="2526" spans="1:74" x14ac:dyDescent="0.35">
      <c r="A2526" s="1">
        <v>2524</v>
      </c>
      <c r="B2526" t="s">
        <v>2620</v>
      </c>
      <c r="C2526">
        <v>9.7573742699688211</v>
      </c>
      <c r="E2526">
        <v>0</v>
      </c>
      <c r="F2526">
        <v>0</v>
      </c>
      <c r="G2526">
        <v>0</v>
      </c>
      <c r="H2526">
        <v>0</v>
      </c>
      <c r="I2526">
        <v>10.10517301718787</v>
      </c>
      <c r="J2526">
        <v>10.10517301718787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17.043632071980241</v>
      </c>
      <c r="Q2526">
        <v>17.043632071980241</v>
      </c>
      <c r="R2526">
        <v>0</v>
      </c>
      <c r="S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576.15703055532333</v>
      </c>
      <c r="AL2526">
        <v>0</v>
      </c>
      <c r="AR2526">
        <v>12.78481953612267</v>
      </c>
      <c r="AS2526">
        <v>2.4712143879720041</v>
      </c>
      <c r="AT2526">
        <v>2.8410710080272601</v>
      </c>
      <c r="AU2526">
        <v>12.273426754677759</v>
      </c>
      <c r="AV2526">
        <v>2.4712143879720041</v>
      </c>
      <c r="AW2526">
        <v>8.7219337154810454E-3</v>
      </c>
      <c r="AX2526">
        <v>2.4712143879720041</v>
      </c>
      <c r="AY2526">
        <v>12.273426754677759</v>
      </c>
      <c r="AZ2526">
        <v>0.71035400806475779</v>
      </c>
      <c r="BA2526">
        <v>9.7573742699688211</v>
      </c>
      <c r="BB2526">
        <v>16.331659670280651</v>
      </c>
      <c r="BC2526">
        <v>2791.7366957744698</v>
      </c>
      <c r="BD2526">
        <v>12.78481953612267</v>
      </c>
      <c r="BE2526">
        <v>7.2641020091606103</v>
      </c>
      <c r="BF2526">
        <v>0</v>
      </c>
      <c r="BG2526">
        <v>0.70325046798411017</v>
      </c>
      <c r="BH2526">
        <v>970.83355373038683</v>
      </c>
      <c r="BI2526">
        <v>0.71035400806475779</v>
      </c>
      <c r="BP2526">
        <v>0</v>
      </c>
      <c r="BV2526">
        <f t="shared" si="39"/>
        <v>0.37912399999999996</v>
      </c>
    </row>
    <row r="2527" spans="1:74" x14ac:dyDescent="0.35">
      <c r="A2527" s="1">
        <v>2525</v>
      </c>
      <c r="B2527" t="s">
        <v>2621</v>
      </c>
      <c r="C2527">
        <v>9.7573742699688211</v>
      </c>
      <c r="E2527">
        <v>0</v>
      </c>
      <c r="F2527">
        <v>0</v>
      </c>
      <c r="G2527">
        <v>0</v>
      </c>
      <c r="H2527">
        <v>0</v>
      </c>
      <c r="I2527">
        <v>10.10517301718787</v>
      </c>
      <c r="J2527">
        <v>10.10517301718787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17.043632071980241</v>
      </c>
      <c r="Q2527">
        <v>17.043632071980241</v>
      </c>
      <c r="R2527">
        <v>0</v>
      </c>
      <c r="S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576.15703055532333</v>
      </c>
      <c r="AL2527">
        <v>0</v>
      </c>
      <c r="AR2527">
        <v>12.78481953612267</v>
      </c>
      <c r="AS2527">
        <v>2.4712143879720041</v>
      </c>
      <c r="AT2527">
        <v>2.8410710080272601</v>
      </c>
      <c r="AU2527">
        <v>12.273426754677759</v>
      </c>
      <c r="AV2527">
        <v>2.4712143879720041</v>
      </c>
      <c r="AW2527">
        <v>8.7219337154810454E-3</v>
      </c>
      <c r="AX2527">
        <v>2.4712143879720041</v>
      </c>
      <c r="AY2527">
        <v>12.273426754677759</v>
      </c>
      <c r="AZ2527">
        <v>0.71035400806475779</v>
      </c>
      <c r="BA2527">
        <v>9.7573742699688211</v>
      </c>
      <c r="BB2527">
        <v>16.331659670280651</v>
      </c>
      <c r="BC2527">
        <v>2791.7366957744698</v>
      </c>
      <c r="BD2527">
        <v>12.78481953612267</v>
      </c>
      <c r="BE2527">
        <v>7.2641020091606103</v>
      </c>
      <c r="BF2527">
        <v>0</v>
      </c>
      <c r="BG2527">
        <v>0.70325046798411017</v>
      </c>
      <c r="BH2527">
        <v>970.83355373038683</v>
      </c>
      <c r="BI2527">
        <v>0.71035400806475779</v>
      </c>
      <c r="BP2527">
        <v>0</v>
      </c>
      <c r="BV2527">
        <f t="shared" si="39"/>
        <v>0.37912399999999996</v>
      </c>
    </row>
    <row r="2528" spans="1:74" x14ac:dyDescent="0.35">
      <c r="A2528" s="1">
        <v>2526</v>
      </c>
      <c r="B2528" t="s">
        <v>2622</v>
      </c>
      <c r="C2528">
        <v>9.7573742699688211</v>
      </c>
      <c r="E2528">
        <v>0</v>
      </c>
      <c r="F2528">
        <v>0</v>
      </c>
      <c r="G2528">
        <v>0</v>
      </c>
      <c r="H2528">
        <v>0</v>
      </c>
      <c r="I2528">
        <v>10.10517301718787</v>
      </c>
      <c r="J2528">
        <v>10.10517301718787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17.043632071980241</v>
      </c>
      <c r="Q2528">
        <v>17.043632071980241</v>
      </c>
      <c r="R2528">
        <v>0</v>
      </c>
      <c r="S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576.15703055532333</v>
      </c>
      <c r="AL2528">
        <v>0</v>
      </c>
      <c r="AR2528">
        <v>12.78481953612267</v>
      </c>
      <c r="AS2528">
        <v>2.4712143879720041</v>
      </c>
      <c r="AT2528">
        <v>2.8410710080272601</v>
      </c>
      <c r="AU2528">
        <v>12.273426754677759</v>
      </c>
      <c r="AV2528">
        <v>2.4712143879720041</v>
      </c>
      <c r="AW2528">
        <v>8.7219337154810454E-3</v>
      </c>
      <c r="AX2528">
        <v>2.4712143879720041</v>
      </c>
      <c r="AY2528">
        <v>12.273426754677759</v>
      </c>
      <c r="AZ2528">
        <v>0.71035400806475779</v>
      </c>
      <c r="BA2528">
        <v>9.7573742699688211</v>
      </c>
      <c r="BB2528">
        <v>16.331659670280651</v>
      </c>
      <c r="BC2528">
        <v>2791.7366957744698</v>
      </c>
      <c r="BD2528">
        <v>12.78481953612267</v>
      </c>
      <c r="BE2528">
        <v>7.2641020091606103</v>
      </c>
      <c r="BF2528">
        <v>0</v>
      </c>
      <c r="BG2528">
        <v>0.70325046798411017</v>
      </c>
      <c r="BH2528">
        <v>970.83355373038683</v>
      </c>
      <c r="BI2528">
        <v>0.71035400806475779</v>
      </c>
      <c r="BP2528">
        <v>0</v>
      </c>
      <c r="BV2528">
        <f t="shared" si="39"/>
        <v>0.37912399999999996</v>
      </c>
    </row>
    <row r="2529" spans="1:74" x14ac:dyDescent="0.35">
      <c r="A2529" s="1">
        <v>2527</v>
      </c>
      <c r="B2529" t="s">
        <v>2623</v>
      </c>
      <c r="C2529">
        <v>17.286375284771829</v>
      </c>
      <c r="E2529">
        <v>0</v>
      </c>
      <c r="F2529">
        <v>0</v>
      </c>
      <c r="G2529">
        <v>0</v>
      </c>
      <c r="H2529">
        <v>0</v>
      </c>
      <c r="I2529">
        <v>17.902543067379721</v>
      </c>
      <c r="J2529">
        <v>17.902543067379721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30.965853743489689</v>
      </c>
      <c r="Q2529">
        <v>30.965853743489689</v>
      </c>
      <c r="R2529">
        <v>0</v>
      </c>
      <c r="S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576.15703055532333</v>
      </c>
      <c r="AL2529">
        <v>0</v>
      </c>
      <c r="AR2529">
        <v>22.649862794512369</v>
      </c>
      <c r="AS2529">
        <v>4.3780568560427167</v>
      </c>
      <c r="AT2529">
        <v>5.0333028432249689</v>
      </c>
      <c r="AU2529">
        <v>21.74386828273186</v>
      </c>
      <c r="AV2529">
        <v>4.3780568560427167</v>
      </c>
      <c r="AW2529">
        <v>1.545196640439944E-2</v>
      </c>
      <c r="AX2529">
        <v>4.3780568560427167</v>
      </c>
      <c r="AY2529">
        <v>21.74386828273186</v>
      </c>
      <c r="AZ2529">
        <v>1.2584785239040011</v>
      </c>
      <c r="BA2529">
        <v>17.286375284771829</v>
      </c>
      <c r="BB2529">
        <v>29.704508038420329</v>
      </c>
      <c r="BC2529">
        <v>5077.6936817812521</v>
      </c>
      <c r="BD2529">
        <v>22.649862794512369</v>
      </c>
      <c r="BE2529">
        <v>12.869240224154749</v>
      </c>
      <c r="BF2529">
        <v>0</v>
      </c>
      <c r="BG2529">
        <v>1.24589373866496</v>
      </c>
      <c r="BH2529">
        <v>1719.949720539498</v>
      </c>
      <c r="BI2529">
        <v>1.2584785239040011</v>
      </c>
      <c r="BP2529">
        <v>0</v>
      </c>
      <c r="BV2529">
        <f t="shared" si="39"/>
        <v>0.68956200000000001</v>
      </c>
    </row>
    <row r="2530" spans="1:74" x14ac:dyDescent="0.35">
      <c r="A2530" s="1">
        <v>2528</v>
      </c>
      <c r="B2530" t="s">
        <v>2624</v>
      </c>
      <c r="C2530">
        <v>5.0248153735006316</v>
      </c>
      <c r="E2530">
        <v>0</v>
      </c>
      <c r="F2530">
        <v>0</v>
      </c>
      <c r="G2530">
        <v>0</v>
      </c>
      <c r="H2530">
        <v>0</v>
      </c>
      <c r="I2530">
        <v>5.2039234453606369</v>
      </c>
      <c r="J2530">
        <v>5.2039234453606369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8.3706339422670855</v>
      </c>
      <c r="Q2530">
        <v>8.3706339422670855</v>
      </c>
      <c r="R2530">
        <v>0</v>
      </c>
      <c r="S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576.15703055532333</v>
      </c>
      <c r="AL2530">
        <v>0</v>
      </c>
      <c r="AR2530">
        <v>6.5838775858236813</v>
      </c>
      <c r="AS2530">
        <v>1.272616556906693</v>
      </c>
      <c r="AT2530">
        <v>1.463083907960818</v>
      </c>
      <c r="AU2530">
        <v>6.3205224823907322</v>
      </c>
      <c r="AV2530">
        <v>1.272616556906693</v>
      </c>
      <c r="AW2530">
        <v>4.4915881473451651E-3</v>
      </c>
      <c r="AX2530">
        <v>1.272616556906693</v>
      </c>
      <c r="AY2530">
        <v>6.3205224823907322</v>
      </c>
      <c r="AZ2530">
        <v>0.36581539680582448</v>
      </c>
      <c r="BA2530">
        <v>5.0248153735006316</v>
      </c>
      <c r="BB2530">
        <v>8.3079851112819743</v>
      </c>
      <c r="BC2530">
        <v>1420.168395090936</v>
      </c>
      <c r="BD2530">
        <v>6.5838775858236813</v>
      </c>
      <c r="BE2530">
        <v>3.7408395373998191</v>
      </c>
      <c r="BF2530">
        <v>0.30399999999999999</v>
      </c>
      <c r="BG2530">
        <v>0.36215724283776618</v>
      </c>
      <c r="BH2530">
        <v>499.95615940540188</v>
      </c>
      <c r="BI2530">
        <v>0.36581539680582448</v>
      </c>
      <c r="BP2530">
        <v>0</v>
      </c>
      <c r="BV2530">
        <f t="shared" si="39"/>
        <v>0.19286199999999998</v>
      </c>
    </row>
    <row r="2531" spans="1:74" x14ac:dyDescent="0.35">
      <c r="A2531" s="1">
        <v>2529</v>
      </c>
      <c r="B2531" t="s">
        <v>2625</v>
      </c>
      <c r="C2531">
        <v>13.034761841918989</v>
      </c>
      <c r="D2531">
        <v>20.192799999999998</v>
      </c>
      <c r="E2531">
        <v>0</v>
      </c>
      <c r="F2531">
        <v>0</v>
      </c>
      <c r="G2531">
        <v>0</v>
      </c>
      <c r="H2531">
        <v>0</v>
      </c>
      <c r="I2531">
        <v>13.49938210895858</v>
      </c>
      <c r="J2531">
        <v>13.49938210895858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576.15703055532333</v>
      </c>
      <c r="AL2531">
        <v>0</v>
      </c>
      <c r="AR2531">
        <v>17.079090463730338</v>
      </c>
      <c r="AS2531">
        <v>3.3012663157422981</v>
      </c>
      <c r="AT2531">
        <v>3.7953534363845178</v>
      </c>
      <c r="AU2531">
        <v>16.395926845181119</v>
      </c>
      <c r="AV2531">
        <v>3.3012663157422981</v>
      </c>
      <c r="AW2531">
        <v>1.1651528949976651E-2</v>
      </c>
      <c r="AX2531">
        <v>3.3012663157422981</v>
      </c>
      <c r="AY2531">
        <v>16.395926845181119</v>
      </c>
      <c r="AZ2531">
        <v>0.94895358755222825</v>
      </c>
      <c r="BA2531">
        <v>13.034761841918989</v>
      </c>
      <c r="BB2531">
        <v>22.152884419373319</v>
      </c>
      <c r="BC2531">
        <v>3786.817849465524</v>
      </c>
      <c r="BD2531">
        <v>17.079090463730338</v>
      </c>
      <c r="BE2531">
        <v>9.7040286725740561</v>
      </c>
      <c r="BF2531">
        <v>23.103999999999999</v>
      </c>
      <c r="BG2531">
        <v>0.9394640516767061</v>
      </c>
      <c r="BH2531">
        <v>1296.925157413265</v>
      </c>
      <c r="BI2531">
        <v>0.94895358755222847</v>
      </c>
      <c r="BP2531">
        <v>0</v>
      </c>
      <c r="BV2531">
        <f t="shared" si="39"/>
        <v>0.51425821515824921</v>
      </c>
    </row>
    <row r="2532" spans="1:74" x14ac:dyDescent="0.35">
      <c r="A2532" s="1">
        <v>2530</v>
      </c>
      <c r="B2532" t="s">
        <v>2626</v>
      </c>
      <c r="C2532">
        <v>23.05549879302367</v>
      </c>
      <c r="E2532">
        <v>0</v>
      </c>
      <c r="F2532">
        <v>0</v>
      </c>
      <c r="G2532">
        <v>0</v>
      </c>
      <c r="H2532">
        <v>0</v>
      </c>
      <c r="I2532">
        <v>23.877305292893599</v>
      </c>
      <c r="J2532">
        <v>23.877305292893599</v>
      </c>
      <c r="K2532">
        <v>0</v>
      </c>
      <c r="L2532">
        <v>0</v>
      </c>
      <c r="M2532">
        <v>0</v>
      </c>
      <c r="N2532">
        <v>0</v>
      </c>
      <c r="O2532">
        <v>49.418925567003321</v>
      </c>
      <c r="P2532">
        <v>0</v>
      </c>
      <c r="Q2532">
        <v>0</v>
      </c>
      <c r="R2532">
        <v>49.418925567003321</v>
      </c>
      <c r="S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576.15703055532333</v>
      </c>
      <c r="AL2532">
        <v>0</v>
      </c>
      <c r="AR2532">
        <v>30.208986888133751</v>
      </c>
      <c r="AS2532">
        <v>5.8391816038612738</v>
      </c>
      <c r="AT2532">
        <v>6.713108197363054</v>
      </c>
      <c r="AU2532">
        <v>29.000627412608399</v>
      </c>
      <c r="AV2532">
        <v>5.8391816038612738</v>
      </c>
      <c r="AW2532">
        <v>2.060887762284723E-2</v>
      </c>
      <c r="AX2532">
        <v>5.8391816038612738</v>
      </c>
      <c r="AY2532">
        <v>29.000627412608399</v>
      </c>
      <c r="AZ2532">
        <v>1.6784808620043721</v>
      </c>
      <c r="BA2532">
        <v>23.05549879302367</v>
      </c>
      <c r="BB2532">
        <v>40.402769501989503</v>
      </c>
      <c r="BC2532">
        <v>6906.4563251264099</v>
      </c>
      <c r="BD2532">
        <v>30.208986888133751</v>
      </c>
      <c r="BE2532">
        <v>17.16419709553054</v>
      </c>
      <c r="BF2532">
        <v>91.503999999999991</v>
      </c>
      <c r="BG2532">
        <v>1.661696053384329</v>
      </c>
      <c r="BH2532">
        <v>2293.9626181142012</v>
      </c>
      <c r="BI2532">
        <v>1.6784808620043721</v>
      </c>
      <c r="BP2532">
        <v>-2572.7493144371178</v>
      </c>
      <c r="BV2532">
        <f t="shared" si="39"/>
        <v>0.93791199999999997</v>
      </c>
    </row>
    <row r="2533" spans="1:74" x14ac:dyDescent="0.35">
      <c r="A2533" s="1">
        <v>2531</v>
      </c>
      <c r="B2533" t="s">
        <v>2627</v>
      </c>
      <c r="C2533">
        <v>24.415800608100131</v>
      </c>
      <c r="E2533">
        <v>0</v>
      </c>
      <c r="F2533">
        <v>0</v>
      </c>
      <c r="G2533">
        <v>0</v>
      </c>
      <c r="H2533">
        <v>0</v>
      </c>
      <c r="I2533">
        <v>25.286094667638601</v>
      </c>
      <c r="J2533">
        <v>25.286094667638601</v>
      </c>
      <c r="K2533">
        <v>0</v>
      </c>
      <c r="L2533">
        <v>0</v>
      </c>
      <c r="M2533">
        <v>0</v>
      </c>
      <c r="N2533">
        <v>0</v>
      </c>
      <c r="O2533">
        <v>117.17308067319109</v>
      </c>
      <c r="P2533">
        <v>0</v>
      </c>
      <c r="Q2533">
        <v>0</v>
      </c>
      <c r="R2533">
        <v>117.17308067319109</v>
      </c>
      <c r="S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576.15703055532333</v>
      </c>
      <c r="AL2533">
        <v>0</v>
      </c>
      <c r="AR2533">
        <v>31.99135299803477</v>
      </c>
      <c r="AS2533">
        <v>6.1837002545138038</v>
      </c>
      <c r="AT2533">
        <v>7.109189555118836</v>
      </c>
      <c r="AU2533">
        <v>30.711698878113371</v>
      </c>
      <c r="AV2533">
        <v>6.1837002545138029</v>
      </c>
      <c r="AW2533">
        <v>2.1824825882684071E-2</v>
      </c>
      <c r="AX2533">
        <v>6.1837002545138029</v>
      </c>
      <c r="AY2533">
        <v>30.711698878113371</v>
      </c>
      <c r="AZ2533">
        <v>1.7775132266325679</v>
      </c>
      <c r="BA2533">
        <v>24.415800608100131</v>
      </c>
      <c r="BB2533">
        <v>43.077356406560007</v>
      </c>
      <c r="BC2533">
        <v>7363.6506677880352</v>
      </c>
      <c r="BD2533">
        <v>31.991352998034781</v>
      </c>
      <c r="BE2533">
        <v>18.176905112519758</v>
      </c>
      <c r="BF2533">
        <v>162.03200000000001</v>
      </c>
      <c r="BG2533">
        <v>1.759738094366242</v>
      </c>
      <c r="BH2533">
        <v>2429.30913744791</v>
      </c>
      <c r="BI2533">
        <v>1.7775132266325679</v>
      </c>
      <c r="BP2533">
        <v>-6117.606424774227</v>
      </c>
      <c r="BV2533">
        <f t="shared" si="39"/>
        <v>1.0000000000000002</v>
      </c>
    </row>
    <row r="2534" spans="1:74" x14ac:dyDescent="0.35">
      <c r="A2534" s="1">
        <v>2532</v>
      </c>
      <c r="B2534" t="s">
        <v>2628</v>
      </c>
      <c r="C2534">
        <v>24.415800608100131</v>
      </c>
      <c r="E2534">
        <v>0</v>
      </c>
      <c r="F2534">
        <v>0</v>
      </c>
      <c r="G2534">
        <v>0</v>
      </c>
      <c r="H2534">
        <v>0</v>
      </c>
      <c r="I2534">
        <v>25.286094667638601</v>
      </c>
      <c r="J2534">
        <v>25.286094667638601</v>
      </c>
      <c r="K2534">
        <v>0</v>
      </c>
      <c r="L2534">
        <v>0</v>
      </c>
      <c r="M2534">
        <v>0</v>
      </c>
      <c r="N2534">
        <v>0</v>
      </c>
      <c r="O2534">
        <v>174.02108067319111</v>
      </c>
      <c r="P2534">
        <v>0</v>
      </c>
      <c r="Q2534">
        <v>0</v>
      </c>
      <c r="R2534">
        <v>174.02108067319111</v>
      </c>
      <c r="S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576.15703055532333</v>
      </c>
      <c r="AL2534">
        <v>0</v>
      </c>
      <c r="AR2534">
        <v>31.991352998034781</v>
      </c>
      <c r="AS2534">
        <v>6.1837002545138056</v>
      </c>
      <c r="AT2534">
        <v>7.1091895551188378</v>
      </c>
      <c r="AU2534">
        <v>30.711698878113381</v>
      </c>
      <c r="AV2534">
        <v>6.1837002545138047</v>
      </c>
      <c r="AW2534">
        <v>2.1824825882684081E-2</v>
      </c>
      <c r="AX2534">
        <v>6.1837002545138047</v>
      </c>
      <c r="AY2534">
        <v>30.711698878113381</v>
      </c>
      <c r="AZ2534">
        <v>1.7775132266325679</v>
      </c>
      <c r="BA2534">
        <v>24.415800608100131</v>
      </c>
      <c r="BB2534">
        <v>43.077356406560021</v>
      </c>
      <c r="BC2534">
        <v>7363.650667788037</v>
      </c>
      <c r="BD2534">
        <v>31.991352998034781</v>
      </c>
      <c r="BE2534">
        <v>18.176905112519769</v>
      </c>
      <c r="BF2534">
        <v>218.88</v>
      </c>
      <c r="BG2534">
        <v>1.759738094366242</v>
      </c>
      <c r="BH2534">
        <v>2429.30913744791</v>
      </c>
      <c r="BI2534">
        <v>1.7775132266325679</v>
      </c>
      <c r="BP2534">
        <v>-8112.8626069630891</v>
      </c>
      <c r="BV2534">
        <f t="shared" si="39"/>
        <v>1.0000000000000004</v>
      </c>
    </row>
    <row r="2535" spans="1:74" x14ac:dyDescent="0.35">
      <c r="A2535" s="1">
        <v>2533</v>
      </c>
      <c r="B2535" t="s">
        <v>2629</v>
      </c>
      <c r="C2535">
        <v>24.415800608100142</v>
      </c>
      <c r="E2535">
        <v>0</v>
      </c>
      <c r="F2535">
        <v>0</v>
      </c>
      <c r="G2535">
        <v>0</v>
      </c>
      <c r="H2535">
        <v>0</v>
      </c>
      <c r="I2535">
        <v>25.286094667638601</v>
      </c>
      <c r="J2535">
        <v>25.286094667638601</v>
      </c>
      <c r="K2535">
        <v>0</v>
      </c>
      <c r="L2535">
        <v>0</v>
      </c>
      <c r="M2535">
        <v>0</v>
      </c>
      <c r="N2535">
        <v>0</v>
      </c>
      <c r="O2535">
        <v>213.23708067319109</v>
      </c>
      <c r="P2535">
        <v>0</v>
      </c>
      <c r="Q2535">
        <v>0</v>
      </c>
      <c r="R2535">
        <v>213.23708067319109</v>
      </c>
      <c r="S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576.15703055532333</v>
      </c>
      <c r="AL2535">
        <v>0</v>
      </c>
      <c r="AR2535">
        <v>31.991352998034781</v>
      </c>
      <c r="AS2535">
        <v>6.1837002545138056</v>
      </c>
      <c r="AT2535">
        <v>7.1091895551188387</v>
      </c>
      <c r="AU2535">
        <v>30.711698878113381</v>
      </c>
      <c r="AV2535">
        <v>6.1837002545138056</v>
      </c>
      <c r="AW2535">
        <v>2.1824825882684081E-2</v>
      </c>
      <c r="AX2535">
        <v>6.1837002545138056</v>
      </c>
      <c r="AY2535">
        <v>30.711698878113381</v>
      </c>
      <c r="AZ2535">
        <v>1.7775132266325691</v>
      </c>
      <c r="BA2535">
        <v>24.415800608100142</v>
      </c>
      <c r="BB2535">
        <v>43.07735640656</v>
      </c>
      <c r="BC2535">
        <v>7363.6506677880343</v>
      </c>
      <c r="BD2535">
        <v>31.991352998034781</v>
      </c>
      <c r="BE2535">
        <v>18.176905112519769</v>
      </c>
      <c r="BF2535">
        <v>258.096</v>
      </c>
      <c r="BG2535">
        <v>1.7597380943662431</v>
      </c>
      <c r="BH2535">
        <v>2429.3091374479109</v>
      </c>
      <c r="BI2535">
        <v>1.7775132266325691</v>
      </c>
      <c r="BP2535">
        <v>-8683.0141382494221</v>
      </c>
      <c r="BV2535">
        <f t="shared" si="39"/>
        <v>1</v>
      </c>
    </row>
    <row r="2536" spans="1:74" x14ac:dyDescent="0.35">
      <c r="A2536" s="1">
        <v>2534</v>
      </c>
      <c r="B2536" t="s">
        <v>2630</v>
      </c>
      <c r="C2536">
        <v>24.415800608100131</v>
      </c>
      <c r="E2536">
        <v>0</v>
      </c>
      <c r="F2536">
        <v>0</v>
      </c>
      <c r="G2536">
        <v>0</v>
      </c>
      <c r="H2536">
        <v>0</v>
      </c>
      <c r="I2536">
        <v>25.286094667638601</v>
      </c>
      <c r="J2536">
        <v>25.286094667638601</v>
      </c>
      <c r="K2536">
        <v>0</v>
      </c>
      <c r="L2536">
        <v>-2.8199713532256279E-15</v>
      </c>
      <c r="M2536">
        <v>-2.8199713532256279E-15</v>
      </c>
      <c r="N2536">
        <v>0</v>
      </c>
      <c r="O2536">
        <v>234.51708067319109</v>
      </c>
      <c r="P2536">
        <v>0</v>
      </c>
      <c r="Q2536">
        <v>0</v>
      </c>
      <c r="R2536">
        <v>234.51708067319109</v>
      </c>
      <c r="S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576.15703055532333</v>
      </c>
      <c r="AL2536">
        <v>2.7030271412073621E-15</v>
      </c>
      <c r="AR2536">
        <v>31.99135299803477</v>
      </c>
      <c r="AS2536">
        <v>6.1837002545138038</v>
      </c>
      <c r="AT2536">
        <v>7.109189555118836</v>
      </c>
      <c r="AU2536">
        <v>30.711698878113371</v>
      </c>
      <c r="AV2536">
        <v>6.1837002545138038</v>
      </c>
      <c r="AW2536">
        <v>2.1824825882684071E-2</v>
      </c>
      <c r="AX2536">
        <v>6.1837002545138038</v>
      </c>
      <c r="AY2536">
        <v>30.711698878113371</v>
      </c>
      <c r="AZ2536">
        <v>1.7775132266325679</v>
      </c>
      <c r="BA2536">
        <v>24.415800608100131</v>
      </c>
      <c r="BB2536">
        <v>43.07735640656</v>
      </c>
      <c r="BC2536">
        <v>7363.6506677880343</v>
      </c>
      <c r="BD2536">
        <v>31.991352998034781</v>
      </c>
      <c r="BE2536">
        <v>18.176905112519758</v>
      </c>
      <c r="BF2536">
        <v>279.37599999999998</v>
      </c>
      <c r="BG2536">
        <v>1.759738094366242</v>
      </c>
      <c r="BH2536">
        <v>2429.30913744791</v>
      </c>
      <c r="BI2536">
        <v>1.7775132266325679</v>
      </c>
      <c r="BP2536">
        <v>-8372.2600145500019</v>
      </c>
      <c r="BV2536">
        <f t="shared" si="39"/>
        <v>1</v>
      </c>
    </row>
    <row r="2537" spans="1:74" x14ac:dyDescent="0.35">
      <c r="A2537" s="1">
        <v>2535</v>
      </c>
      <c r="B2537" t="s">
        <v>2631</v>
      </c>
      <c r="C2537">
        <v>24.415800608100142</v>
      </c>
      <c r="E2537">
        <v>0</v>
      </c>
      <c r="F2537">
        <v>0</v>
      </c>
      <c r="G2537">
        <v>0</v>
      </c>
      <c r="H2537">
        <v>0</v>
      </c>
      <c r="I2537">
        <v>25.286094667638601</v>
      </c>
      <c r="J2537">
        <v>25.286094667638601</v>
      </c>
      <c r="K2537">
        <v>0</v>
      </c>
      <c r="L2537">
        <v>0</v>
      </c>
      <c r="M2537">
        <v>0</v>
      </c>
      <c r="N2537">
        <v>0</v>
      </c>
      <c r="O2537">
        <v>239.07708067319109</v>
      </c>
      <c r="P2537">
        <v>0</v>
      </c>
      <c r="Q2537">
        <v>0</v>
      </c>
      <c r="R2537">
        <v>239.07708067319109</v>
      </c>
      <c r="S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576.15703055532333</v>
      </c>
      <c r="AL2537">
        <v>-1.4210854715202001E-14</v>
      </c>
      <c r="AR2537">
        <v>31.991352998034781</v>
      </c>
      <c r="AS2537">
        <v>6.1837002545138056</v>
      </c>
      <c r="AT2537">
        <v>7.1091895551188387</v>
      </c>
      <c r="AU2537">
        <v>30.711698878113381</v>
      </c>
      <c r="AV2537">
        <v>6.1837002545138056</v>
      </c>
      <c r="AW2537">
        <v>2.1824825882684081E-2</v>
      </c>
      <c r="AX2537">
        <v>6.1837002545138056</v>
      </c>
      <c r="AY2537">
        <v>30.711698878113381</v>
      </c>
      <c r="AZ2537">
        <v>1.7775132266325691</v>
      </c>
      <c r="BA2537">
        <v>24.415800608100142</v>
      </c>
      <c r="BB2537">
        <v>43.07735640656</v>
      </c>
      <c r="BC2537">
        <v>7363.6506677880343</v>
      </c>
      <c r="BD2537">
        <v>31.991352998034781</v>
      </c>
      <c r="BE2537">
        <v>18.176905112519769</v>
      </c>
      <c r="BF2537">
        <v>283.93599999999998</v>
      </c>
      <c r="BG2537">
        <v>1.7597380943662431</v>
      </c>
      <c r="BH2537">
        <v>2429.3091374479109</v>
      </c>
      <c r="BI2537">
        <v>1.7775132266325691</v>
      </c>
      <c r="BP2537">
        <v>-8403.5598638168285</v>
      </c>
      <c r="BV2537">
        <f t="shared" si="39"/>
        <v>1</v>
      </c>
    </row>
    <row r="2538" spans="1:74" x14ac:dyDescent="0.35">
      <c r="A2538" s="1">
        <v>2536</v>
      </c>
      <c r="B2538" t="s">
        <v>2632</v>
      </c>
      <c r="C2538">
        <v>41.607202366427337</v>
      </c>
      <c r="E2538">
        <v>0</v>
      </c>
      <c r="F2538">
        <v>17.19415282277885</v>
      </c>
      <c r="G2538">
        <v>17.191401758327199</v>
      </c>
      <c r="H2538">
        <v>0</v>
      </c>
      <c r="I2538">
        <v>25.286094667638611</v>
      </c>
      <c r="J2538">
        <v>25.286094667638611</v>
      </c>
      <c r="K2538">
        <v>0</v>
      </c>
      <c r="L2538">
        <v>-1.4210854715202001E-14</v>
      </c>
      <c r="M2538">
        <v>-1.4210854715202001E-14</v>
      </c>
      <c r="N2538">
        <v>0</v>
      </c>
      <c r="O2538">
        <v>226.30908067319109</v>
      </c>
      <c r="P2538">
        <v>0</v>
      </c>
      <c r="Q2538">
        <v>0</v>
      </c>
      <c r="R2538">
        <v>226.30908067319109</v>
      </c>
      <c r="S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558.96287773254448</v>
      </c>
      <c r="AL2538">
        <v>0</v>
      </c>
      <c r="AR2538">
        <v>31.991352998034781</v>
      </c>
      <c r="AS2538">
        <v>6.1837002545138056</v>
      </c>
      <c r="AT2538">
        <v>7.1091895551188387</v>
      </c>
      <c r="AU2538">
        <v>30.711698878113381</v>
      </c>
      <c r="AV2538">
        <v>6.1837002545138056</v>
      </c>
      <c r="AW2538">
        <v>2.1824825882684081E-2</v>
      </c>
      <c r="AX2538">
        <v>6.1837002545138056</v>
      </c>
      <c r="AY2538">
        <v>30.711698878113381</v>
      </c>
      <c r="AZ2538">
        <v>1.7775132266325691</v>
      </c>
      <c r="BA2538">
        <v>24.415800608100142</v>
      </c>
      <c r="BB2538">
        <v>43.07735640656</v>
      </c>
      <c r="BC2538">
        <v>7363.6506677880343</v>
      </c>
      <c r="BD2538">
        <v>31.991352998034799</v>
      </c>
      <c r="BE2538">
        <v>18.176905112519769</v>
      </c>
      <c r="BF2538">
        <v>271.16800000000001</v>
      </c>
      <c r="BG2538">
        <v>1.7597380943662431</v>
      </c>
      <c r="BH2538">
        <v>2429.3091374479109</v>
      </c>
      <c r="BI2538">
        <v>1.7775132266325691</v>
      </c>
      <c r="BP2538">
        <v>-7456.8844344907266</v>
      </c>
      <c r="BV2538">
        <f t="shared" si="39"/>
        <v>1</v>
      </c>
    </row>
    <row r="2539" spans="1:74" x14ac:dyDescent="0.35">
      <c r="A2539" s="1">
        <v>2537</v>
      </c>
      <c r="B2539" t="s">
        <v>2633</v>
      </c>
      <c r="C2539">
        <v>24.415800608100131</v>
      </c>
      <c r="E2539">
        <v>0</v>
      </c>
      <c r="F2539">
        <v>0</v>
      </c>
      <c r="G2539">
        <v>0</v>
      </c>
      <c r="H2539">
        <v>0</v>
      </c>
      <c r="I2539">
        <v>25.286094667638601</v>
      </c>
      <c r="J2539">
        <v>25.286094667638601</v>
      </c>
      <c r="K2539">
        <v>0</v>
      </c>
      <c r="L2539">
        <v>0</v>
      </c>
      <c r="M2539">
        <v>0</v>
      </c>
      <c r="N2539">
        <v>0</v>
      </c>
      <c r="O2539">
        <v>198.3410806731911</v>
      </c>
      <c r="P2539">
        <v>0</v>
      </c>
      <c r="Q2539">
        <v>0</v>
      </c>
      <c r="R2539">
        <v>198.3410806731911</v>
      </c>
      <c r="S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558.96287773254448</v>
      </c>
      <c r="AL2539">
        <v>0</v>
      </c>
      <c r="AR2539">
        <v>31.991352998034781</v>
      </c>
      <c r="AS2539">
        <v>6.1837002545138056</v>
      </c>
      <c r="AT2539">
        <v>7.1091895551188378</v>
      </c>
      <c r="AU2539">
        <v>30.711698878113381</v>
      </c>
      <c r="AV2539">
        <v>6.1837002545138047</v>
      </c>
      <c r="AW2539">
        <v>2.1824825882684081E-2</v>
      </c>
      <c r="AX2539">
        <v>6.1837002545138047</v>
      </c>
      <c r="AY2539">
        <v>30.711698878113381</v>
      </c>
      <c r="AZ2539">
        <v>1.7775132266325679</v>
      </c>
      <c r="BA2539">
        <v>24.415800608100131</v>
      </c>
      <c r="BB2539">
        <v>43.07735640656</v>
      </c>
      <c r="BC2539">
        <v>7363.6506677880343</v>
      </c>
      <c r="BD2539">
        <v>31.991352998034781</v>
      </c>
      <c r="BE2539">
        <v>18.176905112519769</v>
      </c>
      <c r="BF2539">
        <v>243.2</v>
      </c>
      <c r="BG2539">
        <v>1.759738094366242</v>
      </c>
      <c r="BH2539">
        <v>2429.30913744791</v>
      </c>
      <c r="BI2539">
        <v>1.7775132266325679</v>
      </c>
      <c r="BP2539">
        <v>-6846.7341048385579</v>
      </c>
      <c r="BV2539">
        <f t="shared" si="39"/>
        <v>1</v>
      </c>
    </row>
    <row r="2540" spans="1:74" x14ac:dyDescent="0.35">
      <c r="A2540" s="1">
        <v>2538</v>
      </c>
      <c r="B2540" t="s">
        <v>2634</v>
      </c>
      <c r="C2540">
        <v>24.415800608100131</v>
      </c>
      <c r="E2540">
        <v>0</v>
      </c>
      <c r="F2540">
        <v>0</v>
      </c>
      <c r="G2540">
        <v>0</v>
      </c>
      <c r="H2540">
        <v>0</v>
      </c>
      <c r="I2540">
        <v>25.286094667638601</v>
      </c>
      <c r="J2540">
        <v>25.286094667638601</v>
      </c>
      <c r="K2540">
        <v>0</v>
      </c>
      <c r="L2540">
        <v>0</v>
      </c>
      <c r="M2540">
        <v>0</v>
      </c>
      <c r="N2540">
        <v>0</v>
      </c>
      <c r="O2540">
        <v>153.65308067319111</v>
      </c>
      <c r="P2540">
        <v>0</v>
      </c>
      <c r="Q2540">
        <v>0</v>
      </c>
      <c r="R2540">
        <v>153.65308067319111</v>
      </c>
      <c r="S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558.96287773254448</v>
      </c>
      <c r="AL2540">
        <v>0</v>
      </c>
      <c r="AR2540">
        <v>31.991352998034781</v>
      </c>
      <c r="AS2540">
        <v>6.1837002545138056</v>
      </c>
      <c r="AT2540">
        <v>7.1091895551188378</v>
      </c>
      <c r="AU2540">
        <v>30.711698878113381</v>
      </c>
      <c r="AV2540">
        <v>6.1837002545138047</v>
      </c>
      <c r="AW2540">
        <v>2.1824825882684081E-2</v>
      </c>
      <c r="AX2540">
        <v>6.1837002545138047</v>
      </c>
      <c r="AY2540">
        <v>30.711698878113381</v>
      </c>
      <c r="AZ2540">
        <v>1.7775132266325679</v>
      </c>
      <c r="BA2540">
        <v>24.415800608100131</v>
      </c>
      <c r="BB2540">
        <v>43.07735640656</v>
      </c>
      <c r="BC2540">
        <v>7363.6506677880343</v>
      </c>
      <c r="BD2540">
        <v>31.991352998034781</v>
      </c>
      <c r="BE2540">
        <v>18.176905112519769</v>
      </c>
      <c r="BF2540">
        <v>198.512</v>
      </c>
      <c r="BG2540">
        <v>1.759738094366242</v>
      </c>
      <c r="BH2540">
        <v>2429.30913744791</v>
      </c>
      <c r="BI2540">
        <v>1.7775132266325679</v>
      </c>
      <c r="BP2540">
        <v>-5688.2370465215354</v>
      </c>
      <c r="BV2540">
        <f t="shared" si="39"/>
        <v>1</v>
      </c>
    </row>
    <row r="2541" spans="1:74" x14ac:dyDescent="0.35">
      <c r="A2541" s="1">
        <v>2539</v>
      </c>
      <c r="B2541" t="s">
        <v>2635</v>
      </c>
      <c r="C2541">
        <v>24.415800608100131</v>
      </c>
      <c r="E2541">
        <v>0</v>
      </c>
      <c r="F2541">
        <v>0</v>
      </c>
      <c r="G2541">
        <v>0</v>
      </c>
      <c r="H2541">
        <v>0</v>
      </c>
      <c r="I2541">
        <v>25.286094667638601</v>
      </c>
      <c r="J2541">
        <v>25.286094667638601</v>
      </c>
      <c r="K2541">
        <v>0</v>
      </c>
      <c r="L2541">
        <v>0</v>
      </c>
      <c r="M2541">
        <v>0</v>
      </c>
      <c r="N2541">
        <v>0</v>
      </c>
      <c r="O2541">
        <v>93.765080673191065</v>
      </c>
      <c r="P2541">
        <v>0</v>
      </c>
      <c r="Q2541">
        <v>0</v>
      </c>
      <c r="R2541">
        <v>93.765080673191065</v>
      </c>
      <c r="S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558.96287773254448</v>
      </c>
      <c r="AL2541">
        <v>0</v>
      </c>
      <c r="AR2541">
        <v>31.991352998034781</v>
      </c>
      <c r="AS2541">
        <v>6.1837002545138056</v>
      </c>
      <c r="AT2541">
        <v>7.1091895551188378</v>
      </c>
      <c r="AU2541">
        <v>30.711698878113381</v>
      </c>
      <c r="AV2541">
        <v>6.1837002545138047</v>
      </c>
      <c r="AW2541">
        <v>2.1824825882684081E-2</v>
      </c>
      <c r="AX2541">
        <v>6.1837002545138047</v>
      </c>
      <c r="AY2541">
        <v>30.711698878113381</v>
      </c>
      <c r="AZ2541">
        <v>1.7775132266325679</v>
      </c>
      <c r="BA2541">
        <v>24.415800608100131</v>
      </c>
      <c r="BB2541">
        <v>43.07735640656</v>
      </c>
      <c r="BC2541">
        <v>7363.6506677880343</v>
      </c>
      <c r="BD2541">
        <v>31.991352998034781</v>
      </c>
      <c r="BE2541">
        <v>18.176905112519769</v>
      </c>
      <c r="BF2541">
        <v>138.624</v>
      </c>
      <c r="BG2541">
        <v>1.759738094366242</v>
      </c>
      <c r="BH2541">
        <v>2429.30913744791</v>
      </c>
      <c r="BI2541">
        <v>1.7775132266325679</v>
      </c>
      <c r="BP2541">
        <v>-3683.0922750778641</v>
      </c>
      <c r="BV2541">
        <f t="shared" si="39"/>
        <v>1</v>
      </c>
    </row>
    <row r="2542" spans="1:74" x14ac:dyDescent="0.35">
      <c r="A2542" s="1">
        <v>2540</v>
      </c>
      <c r="B2542" t="s">
        <v>2636</v>
      </c>
      <c r="C2542">
        <v>23.05549879302367</v>
      </c>
      <c r="E2542">
        <v>0</v>
      </c>
      <c r="F2542">
        <v>0</v>
      </c>
      <c r="G2542">
        <v>0</v>
      </c>
      <c r="H2542">
        <v>0</v>
      </c>
      <c r="I2542">
        <v>23.877305292893599</v>
      </c>
      <c r="J2542">
        <v>23.877305292893599</v>
      </c>
      <c r="K2542">
        <v>0</v>
      </c>
      <c r="L2542">
        <v>0</v>
      </c>
      <c r="M2542">
        <v>0</v>
      </c>
      <c r="N2542">
        <v>0</v>
      </c>
      <c r="O2542">
        <v>27.834925567003332</v>
      </c>
      <c r="P2542">
        <v>0</v>
      </c>
      <c r="Q2542">
        <v>0</v>
      </c>
      <c r="R2542">
        <v>27.834925567003332</v>
      </c>
      <c r="S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558.96287773254448</v>
      </c>
      <c r="AL2542">
        <v>0</v>
      </c>
      <c r="AR2542">
        <v>30.208986888133751</v>
      </c>
      <c r="AS2542">
        <v>5.8391816038612738</v>
      </c>
      <c r="AT2542">
        <v>6.713108197363054</v>
      </c>
      <c r="AU2542">
        <v>29.000627412608399</v>
      </c>
      <c r="AV2542">
        <v>5.8391816038612738</v>
      </c>
      <c r="AW2542">
        <v>2.060887762284723E-2</v>
      </c>
      <c r="AX2542">
        <v>5.8391816038612738</v>
      </c>
      <c r="AY2542">
        <v>29.000627412608399</v>
      </c>
      <c r="AZ2542">
        <v>1.6784808620043721</v>
      </c>
      <c r="BA2542">
        <v>23.05549879302367</v>
      </c>
      <c r="BB2542">
        <v>40.402769501989503</v>
      </c>
      <c r="BC2542">
        <v>6906.4563251264099</v>
      </c>
      <c r="BD2542">
        <v>30.208986888133751</v>
      </c>
      <c r="BE2542">
        <v>17.16419709553054</v>
      </c>
      <c r="BF2542">
        <v>69.92</v>
      </c>
      <c r="BG2542">
        <v>1.661696053384329</v>
      </c>
      <c r="BH2542">
        <v>2293.9626181142012</v>
      </c>
      <c r="BI2542">
        <v>1.6784808620043721</v>
      </c>
      <c r="BP2542">
        <v>-1238.6541877316481</v>
      </c>
      <c r="BV2542">
        <f t="shared" si="39"/>
        <v>0.93791199999999997</v>
      </c>
    </row>
    <row r="2543" spans="1:74" x14ac:dyDescent="0.35">
      <c r="A2543" s="1">
        <v>2541</v>
      </c>
      <c r="B2543" t="s">
        <v>2637</v>
      </c>
      <c r="C2543">
        <v>7.1920843565178618</v>
      </c>
      <c r="E2543">
        <v>0</v>
      </c>
      <c r="F2543">
        <v>0</v>
      </c>
      <c r="G2543">
        <v>0</v>
      </c>
      <c r="H2543">
        <v>0</v>
      </c>
      <c r="I2543">
        <v>7.4484440963291583</v>
      </c>
      <c r="J2543">
        <v>7.4484440963291583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558.96287773254448</v>
      </c>
      <c r="AL2543">
        <v>0</v>
      </c>
      <c r="AR2543">
        <v>9.4235906138860912</v>
      </c>
      <c r="AS2543">
        <v>1.8215128219522629</v>
      </c>
      <c r="AT2543">
        <v>2.094131247530242</v>
      </c>
      <c r="AU2543">
        <v>9.0466469893306449</v>
      </c>
      <c r="AV2543">
        <v>1.8215128219522629</v>
      </c>
      <c r="AW2543">
        <v>6.4288692119521809E-3</v>
      </c>
      <c r="AX2543">
        <v>1.8215128219522629</v>
      </c>
      <c r="AY2543">
        <v>9.0466469893306449</v>
      </c>
      <c r="AZ2543">
        <v>0.52359639054909723</v>
      </c>
      <c r="BA2543">
        <v>7.1920843565178618</v>
      </c>
      <c r="BB2543">
        <v>11.93921070414444</v>
      </c>
      <c r="BC2543">
        <v>2040.8907186571689</v>
      </c>
      <c r="BD2543">
        <v>9.4235906138860912</v>
      </c>
      <c r="BE2543">
        <v>5.3543128487989158</v>
      </c>
      <c r="BF2543">
        <v>12.464</v>
      </c>
      <c r="BG2543">
        <v>0.51836042664360626</v>
      </c>
      <c r="BH2543">
        <v>715.59382897272724</v>
      </c>
      <c r="BI2543">
        <v>0.52359639054909723</v>
      </c>
      <c r="BP2543">
        <v>0</v>
      </c>
      <c r="BV2543">
        <f t="shared" si="39"/>
        <v>0.27715746044077783</v>
      </c>
    </row>
    <row r="2544" spans="1:74" x14ac:dyDescent="0.35">
      <c r="A2544" s="1">
        <v>2542</v>
      </c>
      <c r="B2544" t="s">
        <v>2638</v>
      </c>
      <c r="C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558.96287773254448</v>
      </c>
      <c r="AL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P2544">
        <v>0</v>
      </c>
      <c r="BV2544">
        <f t="shared" si="39"/>
        <v>0</v>
      </c>
    </row>
    <row r="2545" spans="1:74" x14ac:dyDescent="0.35">
      <c r="A2545" s="1">
        <v>2543</v>
      </c>
      <c r="B2545" t="s">
        <v>2639</v>
      </c>
      <c r="C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558.96287773254448</v>
      </c>
      <c r="AL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P2545">
        <v>0</v>
      </c>
      <c r="BV2545">
        <f t="shared" si="39"/>
        <v>0</v>
      </c>
    </row>
    <row r="2546" spans="1:74" x14ac:dyDescent="0.35">
      <c r="A2546" s="1">
        <v>2544</v>
      </c>
      <c r="B2546" t="s">
        <v>2640</v>
      </c>
      <c r="C2546">
        <v>9.7573742699688211</v>
      </c>
      <c r="E2546">
        <v>0</v>
      </c>
      <c r="F2546">
        <v>0</v>
      </c>
      <c r="G2546">
        <v>0</v>
      </c>
      <c r="H2546">
        <v>0</v>
      </c>
      <c r="I2546">
        <v>10.10517301718787</v>
      </c>
      <c r="J2546">
        <v>10.10517301718787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17.043632071980241</v>
      </c>
      <c r="Q2546">
        <v>17.043632071980241</v>
      </c>
      <c r="R2546">
        <v>0</v>
      </c>
      <c r="S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558.96287773254448</v>
      </c>
      <c r="AL2546">
        <v>0</v>
      </c>
      <c r="AR2546">
        <v>12.78481953612267</v>
      </c>
      <c r="AS2546">
        <v>2.4712143879720041</v>
      </c>
      <c r="AT2546">
        <v>2.8410710080272601</v>
      </c>
      <c r="AU2546">
        <v>12.273426754677759</v>
      </c>
      <c r="AV2546">
        <v>2.4712143879720041</v>
      </c>
      <c r="AW2546">
        <v>8.7219337154810454E-3</v>
      </c>
      <c r="AX2546">
        <v>2.4712143879720041</v>
      </c>
      <c r="AY2546">
        <v>12.273426754677759</v>
      </c>
      <c r="AZ2546">
        <v>0.71035400806475768</v>
      </c>
      <c r="BA2546">
        <v>9.7573742699688211</v>
      </c>
      <c r="BB2546">
        <v>16.331659670280651</v>
      </c>
      <c r="BC2546">
        <v>2791.7366957744698</v>
      </c>
      <c r="BD2546">
        <v>12.78481953612267</v>
      </c>
      <c r="BE2546">
        <v>7.2641020091606103</v>
      </c>
      <c r="BF2546">
        <v>0</v>
      </c>
      <c r="BG2546">
        <v>0.70325046798411006</v>
      </c>
      <c r="BH2546">
        <v>970.83355373038671</v>
      </c>
      <c r="BI2546">
        <v>0.71035400806475768</v>
      </c>
      <c r="BP2546">
        <v>0</v>
      </c>
      <c r="BV2546">
        <f t="shared" si="39"/>
        <v>0.37912399999999996</v>
      </c>
    </row>
    <row r="2547" spans="1:74" x14ac:dyDescent="0.35">
      <c r="A2547" s="1">
        <v>2545</v>
      </c>
      <c r="B2547" t="s">
        <v>2641</v>
      </c>
      <c r="C2547">
        <v>23.05549879302367</v>
      </c>
      <c r="E2547">
        <v>0</v>
      </c>
      <c r="F2547">
        <v>0</v>
      </c>
      <c r="G2547">
        <v>0</v>
      </c>
      <c r="H2547">
        <v>0</v>
      </c>
      <c r="I2547">
        <v>23.877305292893599</v>
      </c>
      <c r="J2547">
        <v>23.877305292893599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42.08507443299667</v>
      </c>
      <c r="Q2547">
        <v>42.08507443299667</v>
      </c>
      <c r="R2547">
        <v>0</v>
      </c>
      <c r="S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558.96287773254448</v>
      </c>
      <c r="AL2547">
        <v>0</v>
      </c>
      <c r="AR2547">
        <v>30.208986888133751</v>
      </c>
      <c r="AS2547">
        <v>5.8391816038612738</v>
      </c>
      <c r="AT2547">
        <v>6.713108197363054</v>
      </c>
      <c r="AU2547">
        <v>29.000627412608399</v>
      </c>
      <c r="AV2547">
        <v>5.8391816038612738</v>
      </c>
      <c r="AW2547">
        <v>2.060887762284723E-2</v>
      </c>
      <c r="AX2547">
        <v>5.8391816038612738</v>
      </c>
      <c r="AY2547">
        <v>29.000627412608392</v>
      </c>
      <c r="AZ2547">
        <v>1.6784808620043721</v>
      </c>
      <c r="BA2547">
        <v>23.05549879302367</v>
      </c>
      <c r="BB2547">
        <v>40.402769501989503</v>
      </c>
      <c r="BC2547">
        <v>6906.4563251264099</v>
      </c>
      <c r="BD2547">
        <v>30.208986888133751</v>
      </c>
      <c r="BE2547">
        <v>17.16419709553054</v>
      </c>
      <c r="BF2547">
        <v>0</v>
      </c>
      <c r="BG2547">
        <v>1.6616960533843279</v>
      </c>
      <c r="BH2547">
        <v>2293.9626181141998</v>
      </c>
      <c r="BI2547">
        <v>1.6784808620043721</v>
      </c>
      <c r="BP2547">
        <v>0</v>
      </c>
      <c r="BV2547">
        <f t="shared" si="39"/>
        <v>0.93791199999999997</v>
      </c>
    </row>
    <row r="2548" spans="1:74" x14ac:dyDescent="0.35">
      <c r="A2548" s="1">
        <v>2546</v>
      </c>
      <c r="B2548" t="s">
        <v>2642</v>
      </c>
      <c r="C2548">
        <v>24.415800608100142</v>
      </c>
      <c r="E2548">
        <v>0</v>
      </c>
      <c r="F2548">
        <v>0</v>
      </c>
      <c r="G2548">
        <v>0</v>
      </c>
      <c r="H2548">
        <v>0</v>
      </c>
      <c r="I2548">
        <v>25.286094667638601</v>
      </c>
      <c r="J2548">
        <v>25.286094667638601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44.858919326808937</v>
      </c>
      <c r="Q2548">
        <v>44.858919326808937</v>
      </c>
      <c r="R2548">
        <v>0</v>
      </c>
      <c r="S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558.96287773254448</v>
      </c>
      <c r="AL2548">
        <v>0</v>
      </c>
      <c r="AR2548">
        <v>31.991352998034781</v>
      </c>
      <c r="AS2548">
        <v>6.1837002545138056</v>
      </c>
      <c r="AT2548">
        <v>7.1091895551188387</v>
      </c>
      <c r="AU2548">
        <v>30.711698878113381</v>
      </c>
      <c r="AV2548">
        <v>6.1837002545138056</v>
      </c>
      <c r="AW2548">
        <v>2.1824825882684081E-2</v>
      </c>
      <c r="AX2548">
        <v>6.1837002545138056</v>
      </c>
      <c r="AY2548">
        <v>30.711698878113381</v>
      </c>
      <c r="AZ2548">
        <v>1.7775132266325691</v>
      </c>
      <c r="BA2548">
        <v>24.415800608100142</v>
      </c>
      <c r="BB2548">
        <v>43.077356406560007</v>
      </c>
      <c r="BC2548">
        <v>7363.6506677880361</v>
      </c>
      <c r="BD2548">
        <v>31.991352998034781</v>
      </c>
      <c r="BE2548">
        <v>18.176905112519769</v>
      </c>
      <c r="BF2548">
        <v>0</v>
      </c>
      <c r="BG2548">
        <v>1.7597380943662431</v>
      </c>
      <c r="BH2548">
        <v>2429.3091374479109</v>
      </c>
      <c r="BI2548">
        <v>1.7775132266325691</v>
      </c>
      <c r="BP2548">
        <v>0</v>
      </c>
      <c r="BV2548">
        <f t="shared" si="39"/>
        <v>1.0000000000000002</v>
      </c>
    </row>
    <row r="2549" spans="1:74" x14ac:dyDescent="0.35">
      <c r="A2549" s="1">
        <v>2547</v>
      </c>
      <c r="B2549" t="s">
        <v>2643</v>
      </c>
      <c r="C2549">
        <v>24.415800608100291</v>
      </c>
      <c r="E2549">
        <v>0</v>
      </c>
      <c r="F2549">
        <v>0</v>
      </c>
      <c r="G2549">
        <v>0</v>
      </c>
      <c r="H2549">
        <v>0</v>
      </c>
      <c r="I2549">
        <v>25.286094667638761</v>
      </c>
      <c r="J2549">
        <v>25.286094667638761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44.85891932680925</v>
      </c>
      <c r="Q2549">
        <v>44.85891932680925</v>
      </c>
      <c r="R2549">
        <v>0</v>
      </c>
      <c r="S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558.96287773254448</v>
      </c>
      <c r="AL2549">
        <v>0</v>
      </c>
      <c r="AR2549">
        <v>31.99135299803498</v>
      </c>
      <c r="AS2549">
        <v>6.1837002545138438</v>
      </c>
      <c r="AT2549">
        <v>7.1091895551188822</v>
      </c>
      <c r="AU2549">
        <v>30.71169887811357</v>
      </c>
      <c r="AV2549">
        <v>6.1837002545138438</v>
      </c>
      <c r="AW2549">
        <v>2.182482588268421E-2</v>
      </c>
      <c r="AX2549">
        <v>6.1837002545138438</v>
      </c>
      <c r="AY2549">
        <v>30.71169887811357</v>
      </c>
      <c r="AZ2549">
        <v>1.777513226632579</v>
      </c>
      <c r="BA2549">
        <v>24.415800608100291</v>
      </c>
      <c r="BB2549">
        <v>43.077356406560313</v>
      </c>
      <c r="BC2549">
        <v>7363.650667788088</v>
      </c>
      <c r="BD2549">
        <v>31.99135299803498</v>
      </c>
      <c r="BE2549">
        <v>18.176905112519879</v>
      </c>
      <c r="BF2549">
        <v>0</v>
      </c>
      <c r="BG2549">
        <v>1.7597380943662539</v>
      </c>
      <c r="BH2549">
        <v>2429.3091374479259</v>
      </c>
      <c r="BI2549">
        <v>1.7775132266325799</v>
      </c>
      <c r="BP2549">
        <v>0</v>
      </c>
      <c r="BV2549">
        <f t="shared" si="39"/>
        <v>1.0000000000000073</v>
      </c>
    </row>
    <row r="2550" spans="1:74" x14ac:dyDescent="0.35">
      <c r="A2550" s="1">
        <v>2548</v>
      </c>
      <c r="B2550" t="s">
        <v>2644</v>
      </c>
      <c r="C2550">
        <v>24.41580060810012</v>
      </c>
      <c r="E2550">
        <v>0</v>
      </c>
      <c r="F2550">
        <v>0</v>
      </c>
      <c r="G2550">
        <v>0</v>
      </c>
      <c r="H2550">
        <v>0</v>
      </c>
      <c r="I2550">
        <v>25.286094667638601</v>
      </c>
      <c r="J2550">
        <v>25.286094667638601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44.858919326808923</v>
      </c>
      <c r="Q2550">
        <v>44.858919326808923</v>
      </c>
      <c r="R2550">
        <v>0</v>
      </c>
      <c r="S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558.96287773254448</v>
      </c>
      <c r="AL2550">
        <v>0</v>
      </c>
      <c r="AR2550">
        <v>31.99135299803477</v>
      </c>
      <c r="AS2550">
        <v>6.1837002545138029</v>
      </c>
      <c r="AT2550">
        <v>7.1091895551188351</v>
      </c>
      <c r="AU2550">
        <v>30.711698878113371</v>
      </c>
      <c r="AV2550">
        <v>6.1837002545138029</v>
      </c>
      <c r="AW2550">
        <v>2.1824825882684071E-2</v>
      </c>
      <c r="AX2550">
        <v>6.1837002545138029</v>
      </c>
      <c r="AY2550">
        <v>30.711698878113371</v>
      </c>
      <c r="AZ2550">
        <v>1.7775132266325679</v>
      </c>
      <c r="BA2550">
        <v>24.415800608100131</v>
      </c>
      <c r="BB2550">
        <v>43.07735640656</v>
      </c>
      <c r="BC2550">
        <v>7363.6506677880334</v>
      </c>
      <c r="BD2550">
        <v>31.991352998034781</v>
      </c>
      <c r="BE2550">
        <v>18.176905112519758</v>
      </c>
      <c r="BF2550">
        <v>0</v>
      </c>
      <c r="BG2550">
        <v>1.759738094366242</v>
      </c>
      <c r="BH2550">
        <v>2429.30913744791</v>
      </c>
      <c r="BI2550">
        <v>1.7775132266325679</v>
      </c>
      <c r="BP2550">
        <v>0</v>
      </c>
      <c r="BV2550">
        <f t="shared" si="39"/>
        <v>1</v>
      </c>
    </row>
    <row r="2551" spans="1:74" x14ac:dyDescent="0.35">
      <c r="A2551" s="1">
        <v>2549</v>
      </c>
      <c r="B2551" t="s">
        <v>2645</v>
      </c>
      <c r="C2551">
        <v>24.415800608100131</v>
      </c>
      <c r="E2551">
        <v>0</v>
      </c>
      <c r="F2551">
        <v>0</v>
      </c>
      <c r="G2551">
        <v>0</v>
      </c>
      <c r="H2551">
        <v>0</v>
      </c>
      <c r="I2551">
        <v>25.286094667638601</v>
      </c>
      <c r="J2551">
        <v>25.286094667638601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44.85891932680893</v>
      </c>
      <c r="Q2551">
        <v>44.85891932680893</v>
      </c>
      <c r="R2551">
        <v>0</v>
      </c>
      <c r="S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558.96287773254448</v>
      </c>
      <c r="AL2551">
        <v>0</v>
      </c>
      <c r="AR2551">
        <v>31.99135299803477</v>
      </c>
      <c r="AS2551">
        <v>6.1837002545138038</v>
      </c>
      <c r="AT2551">
        <v>7.109189555118836</v>
      </c>
      <c r="AU2551">
        <v>30.711698878113371</v>
      </c>
      <c r="AV2551">
        <v>6.1837002545138029</v>
      </c>
      <c r="AW2551">
        <v>2.1824825882684071E-2</v>
      </c>
      <c r="AX2551">
        <v>6.1837002545138029</v>
      </c>
      <c r="AY2551">
        <v>30.711698878113371</v>
      </c>
      <c r="AZ2551">
        <v>1.7775132266325679</v>
      </c>
      <c r="BA2551">
        <v>24.415800608100131</v>
      </c>
      <c r="BB2551">
        <v>43.077356406560007</v>
      </c>
      <c r="BC2551">
        <v>7363.6506677880352</v>
      </c>
      <c r="BD2551">
        <v>31.991352998034781</v>
      </c>
      <c r="BE2551">
        <v>18.176905112519758</v>
      </c>
      <c r="BF2551">
        <v>0</v>
      </c>
      <c r="BG2551">
        <v>1.759738094366242</v>
      </c>
      <c r="BH2551">
        <v>2429.30913744791</v>
      </c>
      <c r="BI2551">
        <v>1.7775132266325679</v>
      </c>
      <c r="BP2551">
        <v>0</v>
      </c>
      <c r="BV2551">
        <f t="shared" si="39"/>
        <v>1.0000000000000002</v>
      </c>
    </row>
    <row r="2552" spans="1:74" x14ac:dyDescent="0.35">
      <c r="A2552" s="1">
        <v>2550</v>
      </c>
      <c r="B2552" t="s">
        <v>2646</v>
      </c>
      <c r="C2552">
        <v>24.415800608100131</v>
      </c>
      <c r="E2552">
        <v>0</v>
      </c>
      <c r="F2552">
        <v>0</v>
      </c>
      <c r="G2552">
        <v>0</v>
      </c>
      <c r="H2552">
        <v>0</v>
      </c>
      <c r="I2552">
        <v>25.286094667638601</v>
      </c>
      <c r="J2552">
        <v>25.286094667638601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44.858919326808923</v>
      </c>
      <c r="Q2552">
        <v>44.858919326808923</v>
      </c>
      <c r="R2552">
        <v>0</v>
      </c>
      <c r="S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558.96287773254448</v>
      </c>
      <c r="AL2552">
        <v>0</v>
      </c>
      <c r="AR2552">
        <v>31.991352998034781</v>
      </c>
      <c r="AS2552">
        <v>6.1837002545138056</v>
      </c>
      <c r="AT2552">
        <v>7.1091895551188378</v>
      </c>
      <c r="AU2552">
        <v>30.711698878113381</v>
      </c>
      <c r="AV2552">
        <v>6.1837002545138047</v>
      </c>
      <c r="AW2552">
        <v>2.1824825882684081E-2</v>
      </c>
      <c r="AX2552">
        <v>6.1837002545138047</v>
      </c>
      <c r="AY2552">
        <v>30.711698878113381</v>
      </c>
      <c r="AZ2552">
        <v>1.7775132266325679</v>
      </c>
      <c r="BA2552">
        <v>24.415800608100131</v>
      </c>
      <c r="BB2552">
        <v>43.07735640656</v>
      </c>
      <c r="BC2552">
        <v>7363.6506677880343</v>
      </c>
      <c r="BD2552">
        <v>31.991352998034781</v>
      </c>
      <c r="BE2552">
        <v>18.176905112519769</v>
      </c>
      <c r="BF2552">
        <v>0</v>
      </c>
      <c r="BG2552">
        <v>1.759738094366242</v>
      </c>
      <c r="BH2552">
        <v>2429.30913744791</v>
      </c>
      <c r="BI2552">
        <v>1.7775132266325679</v>
      </c>
      <c r="BP2552">
        <v>0</v>
      </c>
      <c r="BV2552">
        <f t="shared" si="39"/>
        <v>1</v>
      </c>
    </row>
    <row r="2553" spans="1:74" x14ac:dyDescent="0.35">
      <c r="A2553" s="1">
        <v>2551</v>
      </c>
      <c r="B2553" t="s">
        <v>2647</v>
      </c>
      <c r="C2553">
        <v>23.05549879302367</v>
      </c>
      <c r="E2553">
        <v>0</v>
      </c>
      <c r="F2553">
        <v>0</v>
      </c>
      <c r="G2553">
        <v>0</v>
      </c>
      <c r="H2553">
        <v>0</v>
      </c>
      <c r="I2553">
        <v>23.877305292893599</v>
      </c>
      <c r="J2553">
        <v>23.877305292893599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42.085074432996677</v>
      </c>
      <c r="Q2553">
        <v>42.085074432996677</v>
      </c>
      <c r="R2553">
        <v>0</v>
      </c>
      <c r="S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558.96287773254448</v>
      </c>
      <c r="AL2553">
        <v>0</v>
      </c>
      <c r="AR2553">
        <v>30.208986888133762</v>
      </c>
      <c r="AS2553">
        <v>5.8391816038612747</v>
      </c>
      <c r="AT2553">
        <v>6.7131081973630549</v>
      </c>
      <c r="AU2553">
        <v>29.000627412608399</v>
      </c>
      <c r="AV2553">
        <v>5.8391816038612747</v>
      </c>
      <c r="AW2553">
        <v>2.060887762284723E-2</v>
      </c>
      <c r="AX2553">
        <v>5.8391816038612747</v>
      </c>
      <c r="AY2553">
        <v>29.000627412608399</v>
      </c>
      <c r="AZ2553">
        <v>1.678480862004373</v>
      </c>
      <c r="BA2553">
        <v>23.05549879302367</v>
      </c>
      <c r="BB2553">
        <v>40.402769501989503</v>
      </c>
      <c r="BC2553">
        <v>6906.4563251264108</v>
      </c>
      <c r="BD2553">
        <v>30.208986888133762</v>
      </c>
      <c r="BE2553">
        <v>17.16419709553055</v>
      </c>
      <c r="BF2553">
        <v>0</v>
      </c>
      <c r="BG2553">
        <v>1.661696053384329</v>
      </c>
      <c r="BH2553">
        <v>2293.9626181142012</v>
      </c>
      <c r="BI2553">
        <v>1.678480862004373</v>
      </c>
      <c r="BP2553">
        <v>0</v>
      </c>
      <c r="BV2553">
        <f t="shared" si="39"/>
        <v>0.93791199999999997</v>
      </c>
    </row>
    <row r="2554" spans="1:74" x14ac:dyDescent="0.35">
      <c r="A2554" s="1">
        <v>2552</v>
      </c>
      <c r="B2554" t="s">
        <v>2648</v>
      </c>
      <c r="C2554">
        <v>3.4083740877704272</v>
      </c>
      <c r="E2554">
        <v>0</v>
      </c>
      <c r="F2554">
        <v>0</v>
      </c>
      <c r="G2554">
        <v>0</v>
      </c>
      <c r="H2554">
        <v>0</v>
      </c>
      <c r="I2554">
        <v>3.5298645835720421</v>
      </c>
      <c r="J2554">
        <v>3.5298645835720421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5.2740991602691718</v>
      </c>
      <c r="Q2554">
        <v>5.2740991602691718</v>
      </c>
      <c r="R2554">
        <v>0</v>
      </c>
      <c r="S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558.96287773254448</v>
      </c>
      <c r="AL2554">
        <v>0</v>
      </c>
      <c r="AR2554">
        <v>4.46589896196335</v>
      </c>
      <c r="AS2554">
        <v>0.86322640212879198</v>
      </c>
      <c r="AT2554">
        <v>0.99242199154741073</v>
      </c>
      <c r="AU2554">
        <v>4.2872630034848136</v>
      </c>
      <c r="AV2554">
        <v>0.86322640212879198</v>
      </c>
      <c r="AW2554">
        <v>3.046681622390184E-3</v>
      </c>
      <c r="AX2554">
        <v>0.86322640212879198</v>
      </c>
      <c r="AY2554">
        <v>4.2872630034848136</v>
      </c>
      <c r="AZ2554">
        <v>0.24813562821747959</v>
      </c>
      <c r="BA2554">
        <v>3.4083740877704272</v>
      </c>
      <c r="BB2554">
        <v>5.633398206711477</v>
      </c>
      <c r="BC2554">
        <v>962.97405242931222</v>
      </c>
      <c r="BD2554">
        <v>4.46589896196335</v>
      </c>
      <c r="BE2554">
        <v>2.5374425920246311</v>
      </c>
      <c r="BF2554">
        <v>0.60799999999999998</v>
      </c>
      <c r="BG2554">
        <v>0.2456542719353049</v>
      </c>
      <c r="BH2554">
        <v>339.12442389926917</v>
      </c>
      <c r="BI2554">
        <v>0.2481356282174797</v>
      </c>
      <c r="BP2554">
        <v>0</v>
      </c>
      <c r="BV2554">
        <f t="shared" si="39"/>
        <v>0.130774</v>
      </c>
    </row>
    <row r="2555" spans="1:74" x14ac:dyDescent="0.35">
      <c r="A2555" s="1">
        <v>2553</v>
      </c>
      <c r="B2555" t="s">
        <v>2649</v>
      </c>
      <c r="C2555">
        <v>10.73315875908807</v>
      </c>
      <c r="D2555">
        <v>20.192799999999998</v>
      </c>
      <c r="E2555">
        <v>0</v>
      </c>
      <c r="F2555">
        <v>0</v>
      </c>
      <c r="G2555">
        <v>0</v>
      </c>
      <c r="H2555">
        <v>0</v>
      </c>
      <c r="I2555">
        <v>11.115739058544589</v>
      </c>
      <c r="J2555">
        <v>11.115739058544589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558.96287773254448</v>
      </c>
      <c r="AL2555">
        <v>0</v>
      </c>
      <c r="AR2555">
        <v>14.06336315394139</v>
      </c>
      <c r="AS2555">
        <v>2.7183477460202949</v>
      </c>
      <c r="AT2555">
        <v>3.125191811986975</v>
      </c>
      <c r="AU2555">
        <v>13.500828627783729</v>
      </c>
      <c r="AV2555">
        <v>2.7183477460202949</v>
      </c>
      <c r="AW2555">
        <v>9.5941691549769823E-3</v>
      </c>
      <c r="AX2555">
        <v>2.7183477460202949</v>
      </c>
      <c r="AY2555">
        <v>13.500828627783729</v>
      </c>
      <c r="AZ2555">
        <v>0.78139283507651425</v>
      </c>
      <c r="BA2555">
        <v>10.73315875908807</v>
      </c>
      <c r="BB2555">
        <v>18.06482692411927</v>
      </c>
      <c r="BC2555">
        <v>3088.0046024135509</v>
      </c>
      <c r="BD2555">
        <v>14.063363153941401</v>
      </c>
      <c r="BE2555">
        <v>7.9905472465576111</v>
      </c>
      <c r="BF2555">
        <v>18.847999999999999</v>
      </c>
      <c r="BG2555">
        <v>0.77357890672574914</v>
      </c>
      <c r="BH2555">
        <v>1067.9215916631219</v>
      </c>
      <c r="BI2555">
        <v>0.78139283507651436</v>
      </c>
      <c r="BP2555">
        <v>0</v>
      </c>
      <c r="BV2555">
        <f t="shared" si="39"/>
        <v>0.419357835091484</v>
      </c>
    </row>
    <row r="2556" spans="1:74" x14ac:dyDescent="0.35">
      <c r="A2556" s="1">
        <v>2554</v>
      </c>
      <c r="B2556" t="s">
        <v>2650</v>
      </c>
      <c r="C2556">
        <v>23.05549879302367</v>
      </c>
      <c r="E2556">
        <v>0</v>
      </c>
      <c r="F2556">
        <v>0</v>
      </c>
      <c r="G2556">
        <v>0</v>
      </c>
      <c r="H2556">
        <v>0</v>
      </c>
      <c r="I2556">
        <v>23.877305292893599</v>
      </c>
      <c r="J2556">
        <v>23.877305292893599</v>
      </c>
      <c r="K2556">
        <v>0</v>
      </c>
      <c r="L2556">
        <v>0</v>
      </c>
      <c r="M2556">
        <v>0</v>
      </c>
      <c r="N2556">
        <v>0</v>
      </c>
      <c r="O2556">
        <v>44.858925567003311</v>
      </c>
      <c r="P2556">
        <v>0</v>
      </c>
      <c r="Q2556">
        <v>0</v>
      </c>
      <c r="R2556">
        <v>44.858925567003311</v>
      </c>
      <c r="S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558.96287773254448</v>
      </c>
      <c r="AL2556">
        <v>0</v>
      </c>
      <c r="AR2556">
        <v>30.208986888133762</v>
      </c>
      <c r="AS2556">
        <v>5.8391816038612747</v>
      </c>
      <c r="AT2556">
        <v>6.7131081973630549</v>
      </c>
      <c r="AU2556">
        <v>29.000627412608399</v>
      </c>
      <c r="AV2556">
        <v>5.8391816038612747</v>
      </c>
      <c r="AW2556">
        <v>2.060887762284723E-2</v>
      </c>
      <c r="AX2556">
        <v>5.8391816038612747</v>
      </c>
      <c r="AY2556">
        <v>29.000627412608399</v>
      </c>
      <c r="AZ2556">
        <v>1.678480862004373</v>
      </c>
      <c r="BA2556">
        <v>23.05549879302367</v>
      </c>
      <c r="BB2556">
        <v>40.402769501989503</v>
      </c>
      <c r="BC2556">
        <v>6906.4563251264108</v>
      </c>
      <c r="BD2556">
        <v>30.208986888133762</v>
      </c>
      <c r="BE2556">
        <v>17.16419709553055</v>
      </c>
      <c r="BF2556">
        <v>86.943999999999988</v>
      </c>
      <c r="BG2556">
        <v>1.661696053384329</v>
      </c>
      <c r="BH2556">
        <v>2293.9626181142012</v>
      </c>
      <c r="BI2556">
        <v>1.678480862004373</v>
      </c>
      <c r="BP2556">
        <v>-2262.2356163439772</v>
      </c>
      <c r="BV2556">
        <f t="shared" si="39"/>
        <v>0.93791199999999997</v>
      </c>
    </row>
    <row r="2557" spans="1:74" x14ac:dyDescent="0.35">
      <c r="A2557" s="1">
        <v>2555</v>
      </c>
      <c r="B2557" t="s">
        <v>2651</v>
      </c>
      <c r="C2557">
        <v>23.05549879302367</v>
      </c>
      <c r="E2557">
        <v>0</v>
      </c>
      <c r="F2557">
        <v>0</v>
      </c>
      <c r="G2557">
        <v>0</v>
      </c>
      <c r="H2557">
        <v>0</v>
      </c>
      <c r="I2557">
        <v>23.877305292893599</v>
      </c>
      <c r="J2557">
        <v>23.877305292893599</v>
      </c>
      <c r="K2557">
        <v>0</v>
      </c>
      <c r="L2557">
        <v>0</v>
      </c>
      <c r="M2557">
        <v>0</v>
      </c>
      <c r="N2557">
        <v>0</v>
      </c>
      <c r="O2557">
        <v>112.6509255670033</v>
      </c>
      <c r="P2557">
        <v>0</v>
      </c>
      <c r="Q2557">
        <v>0</v>
      </c>
      <c r="R2557">
        <v>112.6509255670033</v>
      </c>
      <c r="S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558.96287773254448</v>
      </c>
      <c r="AL2557">
        <v>0</v>
      </c>
      <c r="AR2557">
        <v>30.208986888133751</v>
      </c>
      <c r="AS2557">
        <v>5.8391816038612738</v>
      </c>
      <c r="AT2557">
        <v>6.713108197363054</v>
      </c>
      <c r="AU2557">
        <v>29.000627412608399</v>
      </c>
      <c r="AV2557">
        <v>5.8391816038612738</v>
      </c>
      <c r="AW2557">
        <v>2.060887762284723E-2</v>
      </c>
      <c r="AX2557">
        <v>5.8391816038612738</v>
      </c>
      <c r="AY2557">
        <v>29.000627412608399</v>
      </c>
      <c r="AZ2557">
        <v>1.6784808620043721</v>
      </c>
      <c r="BA2557">
        <v>23.05549879302367</v>
      </c>
      <c r="BB2557">
        <v>40.402769501989503</v>
      </c>
      <c r="BC2557">
        <v>6906.4563251264099</v>
      </c>
      <c r="BD2557">
        <v>30.208986888133751</v>
      </c>
      <c r="BE2557">
        <v>17.16419709553054</v>
      </c>
      <c r="BF2557">
        <v>154.73599999999999</v>
      </c>
      <c r="BG2557">
        <v>1.661696053384329</v>
      </c>
      <c r="BH2557">
        <v>2293.9626181142012</v>
      </c>
      <c r="BI2557">
        <v>1.6784808620043721</v>
      </c>
      <c r="BP2557">
        <v>-5883.7578423645818</v>
      </c>
      <c r="BV2557">
        <f t="shared" si="39"/>
        <v>0.93791199999999997</v>
      </c>
    </row>
    <row r="2558" spans="1:74" x14ac:dyDescent="0.35">
      <c r="A2558" s="1">
        <v>2556</v>
      </c>
      <c r="B2558" t="s">
        <v>2652</v>
      </c>
      <c r="C2558">
        <v>24.415800608100088</v>
      </c>
      <c r="E2558">
        <v>0</v>
      </c>
      <c r="F2558">
        <v>0</v>
      </c>
      <c r="G2558">
        <v>0</v>
      </c>
      <c r="H2558">
        <v>0</v>
      </c>
      <c r="I2558">
        <v>25.286094667638551</v>
      </c>
      <c r="J2558">
        <v>25.286094667638551</v>
      </c>
      <c r="K2558">
        <v>0</v>
      </c>
      <c r="L2558">
        <v>0</v>
      </c>
      <c r="M2558">
        <v>0</v>
      </c>
      <c r="N2558">
        <v>0</v>
      </c>
      <c r="O2558">
        <v>164.90108067319119</v>
      </c>
      <c r="P2558">
        <v>0</v>
      </c>
      <c r="Q2558">
        <v>0</v>
      </c>
      <c r="R2558">
        <v>164.90108067319119</v>
      </c>
      <c r="S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558.96287773254448</v>
      </c>
      <c r="AL2558">
        <v>0</v>
      </c>
      <c r="AR2558">
        <v>31.991352998034721</v>
      </c>
      <c r="AS2558">
        <v>6.1837002545137931</v>
      </c>
      <c r="AT2558">
        <v>7.1091895551188244</v>
      </c>
      <c r="AU2558">
        <v>30.711698878113321</v>
      </c>
      <c r="AV2558">
        <v>6.1837002545137931</v>
      </c>
      <c r="AW2558">
        <v>2.182482588268404E-2</v>
      </c>
      <c r="AX2558">
        <v>6.1837002545137931</v>
      </c>
      <c r="AY2558">
        <v>30.711698878113321</v>
      </c>
      <c r="AZ2558">
        <v>1.7775132266325651</v>
      </c>
      <c r="BA2558">
        <v>24.415800608100088</v>
      </c>
      <c r="BB2558">
        <v>43.077356406559907</v>
      </c>
      <c r="BC2558">
        <v>7363.6506677880197</v>
      </c>
      <c r="BD2558">
        <v>31.991352998034721</v>
      </c>
      <c r="BE2558">
        <v>18.17690511251973</v>
      </c>
      <c r="BF2558">
        <v>209.76</v>
      </c>
      <c r="BG2558">
        <v>1.7597380943662391</v>
      </c>
      <c r="BH2558">
        <v>2429.3091374479059</v>
      </c>
      <c r="BI2558">
        <v>1.7775132266325651</v>
      </c>
      <c r="BP2558">
        <v>-8311.0147957309982</v>
      </c>
      <c r="BV2558">
        <f t="shared" si="39"/>
        <v>0.99999999999999789</v>
      </c>
    </row>
    <row r="2559" spans="1:74" x14ac:dyDescent="0.35">
      <c r="A2559" s="1">
        <v>2557</v>
      </c>
      <c r="B2559" t="s">
        <v>2653</v>
      </c>
      <c r="C2559">
        <v>24.415800608100142</v>
      </c>
      <c r="E2559">
        <v>0</v>
      </c>
      <c r="F2559">
        <v>0</v>
      </c>
      <c r="G2559">
        <v>0</v>
      </c>
      <c r="H2559">
        <v>0</v>
      </c>
      <c r="I2559">
        <v>25.286094667638601</v>
      </c>
      <c r="J2559">
        <v>25.286094667638601</v>
      </c>
      <c r="K2559">
        <v>0</v>
      </c>
      <c r="L2559">
        <v>3.0692571530562418E-15</v>
      </c>
      <c r="M2559">
        <v>3.0692571530562418E-15</v>
      </c>
      <c r="N2559">
        <v>0</v>
      </c>
      <c r="O2559">
        <v>202.9010806731911</v>
      </c>
      <c r="P2559">
        <v>0</v>
      </c>
      <c r="Q2559">
        <v>0</v>
      </c>
      <c r="R2559">
        <v>202.9010806731911</v>
      </c>
      <c r="S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558.96287773254448</v>
      </c>
      <c r="AL2559">
        <v>-2.9419750589190009E-15</v>
      </c>
      <c r="AR2559">
        <v>31.991352998034781</v>
      </c>
      <c r="AS2559">
        <v>6.1837002545138056</v>
      </c>
      <c r="AT2559">
        <v>7.1091895551188387</v>
      </c>
      <c r="AU2559">
        <v>30.711698878113381</v>
      </c>
      <c r="AV2559">
        <v>6.1837002545138056</v>
      </c>
      <c r="AW2559">
        <v>2.1824825882684081E-2</v>
      </c>
      <c r="AX2559">
        <v>6.1837002545138056</v>
      </c>
      <c r="AY2559">
        <v>30.711698878113381</v>
      </c>
      <c r="AZ2559">
        <v>1.7775132266325691</v>
      </c>
      <c r="BA2559">
        <v>24.415800608100142</v>
      </c>
      <c r="BB2559">
        <v>43.077356406560007</v>
      </c>
      <c r="BC2559">
        <v>7363.6506677880361</v>
      </c>
      <c r="BD2559">
        <v>31.991352998034781</v>
      </c>
      <c r="BE2559">
        <v>18.176905112519769</v>
      </c>
      <c r="BF2559">
        <v>247.76</v>
      </c>
      <c r="BG2559">
        <v>1.7597380943662431</v>
      </c>
      <c r="BH2559">
        <v>2429.3091374479109</v>
      </c>
      <c r="BI2559">
        <v>1.7775132266325691</v>
      </c>
      <c r="BP2559">
        <v>-9741.280477317745</v>
      </c>
      <c r="BV2559">
        <f t="shared" si="39"/>
        <v>1.0000000000000002</v>
      </c>
    </row>
    <row r="2560" spans="1:74" x14ac:dyDescent="0.35">
      <c r="A2560" s="1">
        <v>2558</v>
      </c>
      <c r="B2560" t="s">
        <v>2654</v>
      </c>
      <c r="C2560">
        <v>63.13260752796657</v>
      </c>
      <c r="E2560">
        <v>0</v>
      </c>
      <c r="F2560">
        <v>38.723002600282477</v>
      </c>
      <c r="G2560">
        <v>38.716806919866443</v>
      </c>
      <c r="H2560">
        <v>0</v>
      </c>
      <c r="I2560">
        <v>25.286094667638601</v>
      </c>
      <c r="J2560">
        <v>25.286094667638601</v>
      </c>
      <c r="K2560">
        <v>0</v>
      </c>
      <c r="L2560">
        <v>0</v>
      </c>
      <c r="M2560">
        <v>0</v>
      </c>
      <c r="N2560">
        <v>0</v>
      </c>
      <c r="O2560">
        <v>225.09308067319111</v>
      </c>
      <c r="P2560">
        <v>0</v>
      </c>
      <c r="Q2560">
        <v>0</v>
      </c>
      <c r="R2560">
        <v>225.09308067319111</v>
      </c>
      <c r="S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520.239875132262</v>
      </c>
      <c r="AL2560">
        <v>-2.819971353225631E-15</v>
      </c>
      <c r="AR2560">
        <v>31.991352998034781</v>
      </c>
      <c r="AS2560">
        <v>6.1837002545138056</v>
      </c>
      <c r="AT2560">
        <v>7.1091895551188387</v>
      </c>
      <c r="AU2560">
        <v>30.711698878113381</v>
      </c>
      <c r="AV2560">
        <v>6.1837002545138056</v>
      </c>
      <c r="AW2560">
        <v>2.1824825882684081E-2</v>
      </c>
      <c r="AX2560">
        <v>6.1837002545138056</v>
      </c>
      <c r="AY2560">
        <v>30.711698878113381</v>
      </c>
      <c r="AZ2560">
        <v>1.7775132266325691</v>
      </c>
      <c r="BA2560">
        <v>24.415800608100142</v>
      </c>
      <c r="BB2560">
        <v>43.077356406560007</v>
      </c>
      <c r="BC2560">
        <v>7363.6506677880361</v>
      </c>
      <c r="BD2560">
        <v>31.991352998034781</v>
      </c>
      <c r="BE2560">
        <v>18.176905112519769</v>
      </c>
      <c r="BF2560">
        <v>269.952</v>
      </c>
      <c r="BG2560">
        <v>1.7597380943662431</v>
      </c>
      <c r="BH2560">
        <v>2429.3091374479109</v>
      </c>
      <c r="BI2560">
        <v>1.7775132266325691</v>
      </c>
      <c r="BP2560">
        <v>-8940.6973894322327</v>
      </c>
      <c r="BV2560">
        <f t="shared" si="39"/>
        <v>1.0000000000000002</v>
      </c>
    </row>
    <row r="2561" spans="1:74" x14ac:dyDescent="0.35">
      <c r="A2561" s="1">
        <v>2559</v>
      </c>
      <c r="B2561" t="s">
        <v>2655</v>
      </c>
      <c r="C2561">
        <v>24.415800608100131</v>
      </c>
      <c r="E2561">
        <v>0</v>
      </c>
      <c r="F2561">
        <v>0</v>
      </c>
      <c r="G2561">
        <v>0</v>
      </c>
      <c r="H2561">
        <v>0</v>
      </c>
      <c r="I2561">
        <v>25.286094667638601</v>
      </c>
      <c r="J2561">
        <v>25.286094667638601</v>
      </c>
      <c r="K2561">
        <v>0</v>
      </c>
      <c r="L2561">
        <v>-2.819971353225631E-15</v>
      </c>
      <c r="M2561">
        <v>-2.819971353225631E-15</v>
      </c>
      <c r="N2561">
        <v>0</v>
      </c>
      <c r="O2561">
        <v>231.17308067319109</v>
      </c>
      <c r="P2561">
        <v>0</v>
      </c>
      <c r="Q2561">
        <v>0</v>
      </c>
      <c r="R2561">
        <v>231.17308067319109</v>
      </c>
      <c r="S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520.239875132262</v>
      </c>
      <c r="AL2561">
        <v>0</v>
      </c>
      <c r="AR2561">
        <v>31.991352998034781</v>
      </c>
      <c r="AS2561">
        <v>6.1837002545138056</v>
      </c>
      <c r="AT2561">
        <v>7.1091895551188378</v>
      </c>
      <c r="AU2561">
        <v>30.711698878113381</v>
      </c>
      <c r="AV2561">
        <v>6.1837002545138047</v>
      </c>
      <c r="AW2561">
        <v>2.1824825882684081E-2</v>
      </c>
      <c r="AX2561">
        <v>6.1837002545138047</v>
      </c>
      <c r="AY2561">
        <v>30.711698878113381</v>
      </c>
      <c r="AZ2561">
        <v>1.7775132266325679</v>
      </c>
      <c r="BA2561">
        <v>24.415800608100131</v>
      </c>
      <c r="BB2561">
        <v>43.07735640656</v>
      </c>
      <c r="BC2561">
        <v>7363.6506677880343</v>
      </c>
      <c r="BD2561">
        <v>31.991352998034781</v>
      </c>
      <c r="BE2561">
        <v>18.176905112519769</v>
      </c>
      <c r="BF2561">
        <v>276.03199999999998</v>
      </c>
      <c r="BG2561">
        <v>1.759738094366242</v>
      </c>
      <c r="BH2561">
        <v>2429.30913744791</v>
      </c>
      <c r="BI2561">
        <v>1.7775132266325679</v>
      </c>
      <c r="BP2561">
        <v>-8923.2804516390152</v>
      </c>
      <c r="BV2561">
        <f t="shared" si="39"/>
        <v>1</v>
      </c>
    </row>
    <row r="2562" spans="1:74" x14ac:dyDescent="0.35">
      <c r="A2562" s="1">
        <v>2560</v>
      </c>
      <c r="B2562" t="s">
        <v>2656</v>
      </c>
      <c r="C2562">
        <v>24.415800608100142</v>
      </c>
      <c r="E2562">
        <v>0</v>
      </c>
      <c r="F2562">
        <v>0</v>
      </c>
      <c r="G2562">
        <v>0</v>
      </c>
      <c r="H2562">
        <v>0</v>
      </c>
      <c r="I2562">
        <v>25.286094667638601</v>
      </c>
      <c r="J2562">
        <v>25.286094667638601</v>
      </c>
      <c r="K2562">
        <v>0</v>
      </c>
      <c r="L2562">
        <v>0</v>
      </c>
      <c r="M2562">
        <v>0</v>
      </c>
      <c r="N2562">
        <v>0</v>
      </c>
      <c r="O2562">
        <v>221.44508067319109</v>
      </c>
      <c r="P2562">
        <v>0</v>
      </c>
      <c r="Q2562">
        <v>0</v>
      </c>
      <c r="R2562">
        <v>221.44508067319109</v>
      </c>
      <c r="S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520.239875132262</v>
      </c>
      <c r="AL2562">
        <v>6.8107652850812883E-15</v>
      </c>
      <c r="AR2562">
        <v>31.991352998034781</v>
      </c>
      <c r="AS2562">
        <v>6.1837002545138056</v>
      </c>
      <c r="AT2562">
        <v>7.1091895551188387</v>
      </c>
      <c r="AU2562">
        <v>30.711698878113381</v>
      </c>
      <c r="AV2562">
        <v>6.1837002545138056</v>
      </c>
      <c r="AW2562">
        <v>2.1824825882684081E-2</v>
      </c>
      <c r="AX2562">
        <v>6.1837002545138056</v>
      </c>
      <c r="AY2562">
        <v>30.711698878113381</v>
      </c>
      <c r="AZ2562">
        <v>1.7775132266325691</v>
      </c>
      <c r="BA2562">
        <v>24.415800608100142</v>
      </c>
      <c r="BB2562">
        <v>43.07735640656</v>
      </c>
      <c r="BC2562">
        <v>7363.6506677880343</v>
      </c>
      <c r="BD2562">
        <v>31.991352998034781</v>
      </c>
      <c r="BE2562">
        <v>18.176905112519769</v>
      </c>
      <c r="BF2562">
        <v>266.30399999999997</v>
      </c>
      <c r="BG2562">
        <v>1.7597380943662431</v>
      </c>
      <c r="BH2562">
        <v>2429.3091374479109</v>
      </c>
      <c r="BI2562">
        <v>1.7775132266325691</v>
      </c>
      <c r="BP2562">
        <v>-9581.9286407289783</v>
      </c>
      <c r="BV2562">
        <f t="shared" si="39"/>
        <v>1</v>
      </c>
    </row>
    <row r="2563" spans="1:74" x14ac:dyDescent="0.35">
      <c r="A2563" s="1">
        <v>2561</v>
      </c>
      <c r="B2563" t="s">
        <v>2657</v>
      </c>
      <c r="C2563">
        <v>24.415800608100131</v>
      </c>
      <c r="E2563">
        <v>0</v>
      </c>
      <c r="F2563">
        <v>0</v>
      </c>
      <c r="G2563">
        <v>0</v>
      </c>
      <c r="H2563">
        <v>0</v>
      </c>
      <c r="I2563">
        <v>25.28609466763859</v>
      </c>
      <c r="J2563">
        <v>25.28609466763859</v>
      </c>
      <c r="K2563">
        <v>0</v>
      </c>
      <c r="L2563">
        <v>6.8107652850812883E-15</v>
      </c>
      <c r="M2563">
        <v>6.8107652850812883E-15</v>
      </c>
      <c r="N2563">
        <v>0</v>
      </c>
      <c r="O2563">
        <v>195.60508067319111</v>
      </c>
      <c r="P2563">
        <v>0</v>
      </c>
      <c r="Q2563">
        <v>0</v>
      </c>
      <c r="R2563">
        <v>195.60508067319111</v>
      </c>
      <c r="S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520.239875132262</v>
      </c>
      <c r="AL2563">
        <v>0</v>
      </c>
      <c r="AR2563">
        <v>31.99135299803477</v>
      </c>
      <c r="AS2563">
        <v>6.1837002545138029</v>
      </c>
      <c r="AT2563">
        <v>7.1091895551188351</v>
      </c>
      <c r="AU2563">
        <v>30.711698878113371</v>
      </c>
      <c r="AV2563">
        <v>6.1837002545138029</v>
      </c>
      <c r="AW2563">
        <v>2.1824825882684071E-2</v>
      </c>
      <c r="AX2563">
        <v>6.1837002545138029</v>
      </c>
      <c r="AY2563">
        <v>30.711698878113371</v>
      </c>
      <c r="AZ2563">
        <v>1.7775132266325679</v>
      </c>
      <c r="BA2563">
        <v>24.415800608100131</v>
      </c>
      <c r="BB2563">
        <v>43.07735640656</v>
      </c>
      <c r="BC2563">
        <v>7363.6506677880343</v>
      </c>
      <c r="BD2563">
        <v>31.99135299803476</v>
      </c>
      <c r="BE2563">
        <v>18.176905112519751</v>
      </c>
      <c r="BF2563">
        <v>240.464</v>
      </c>
      <c r="BG2563">
        <v>1.759738094366242</v>
      </c>
      <c r="BH2563">
        <v>2429.30913744791</v>
      </c>
      <c r="BI2563">
        <v>1.7775132266325679</v>
      </c>
      <c r="BP2563">
        <v>-8407.106367333754</v>
      </c>
      <c r="BV2563">
        <f t="shared" si="39"/>
        <v>1</v>
      </c>
    </row>
    <row r="2564" spans="1:74" x14ac:dyDescent="0.35">
      <c r="A2564" s="1">
        <v>2562</v>
      </c>
      <c r="B2564" t="s">
        <v>2658</v>
      </c>
      <c r="C2564">
        <v>24.415800608100131</v>
      </c>
      <c r="E2564">
        <v>0</v>
      </c>
      <c r="F2564">
        <v>0</v>
      </c>
      <c r="G2564">
        <v>0</v>
      </c>
      <c r="H2564">
        <v>0</v>
      </c>
      <c r="I2564">
        <v>25.286094667638601</v>
      </c>
      <c r="J2564">
        <v>25.286094667638601</v>
      </c>
      <c r="K2564">
        <v>0</v>
      </c>
      <c r="L2564">
        <v>0</v>
      </c>
      <c r="M2564">
        <v>0</v>
      </c>
      <c r="N2564">
        <v>0</v>
      </c>
      <c r="O2564">
        <v>152.74108067319111</v>
      </c>
      <c r="P2564">
        <v>0</v>
      </c>
      <c r="Q2564">
        <v>0</v>
      </c>
      <c r="R2564">
        <v>152.74108067319111</v>
      </c>
      <c r="S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520.239875132262</v>
      </c>
      <c r="AL2564">
        <v>0</v>
      </c>
      <c r="AR2564">
        <v>31.991352998034781</v>
      </c>
      <c r="AS2564">
        <v>6.1837002545138056</v>
      </c>
      <c r="AT2564">
        <v>7.1091895551188378</v>
      </c>
      <c r="AU2564">
        <v>30.711698878113381</v>
      </c>
      <c r="AV2564">
        <v>6.1837002545138047</v>
      </c>
      <c r="AW2564">
        <v>2.1824825882684081E-2</v>
      </c>
      <c r="AX2564">
        <v>6.1837002545138047</v>
      </c>
      <c r="AY2564">
        <v>30.711698878113381</v>
      </c>
      <c r="AZ2564">
        <v>1.7775132266325679</v>
      </c>
      <c r="BA2564">
        <v>24.415800608100131</v>
      </c>
      <c r="BB2564">
        <v>43.07735640656</v>
      </c>
      <c r="BC2564">
        <v>7363.6506677880343</v>
      </c>
      <c r="BD2564">
        <v>31.991352998034781</v>
      </c>
      <c r="BE2564">
        <v>18.176905112519769</v>
      </c>
      <c r="BF2564">
        <v>197.6</v>
      </c>
      <c r="BG2564">
        <v>1.759738094366242</v>
      </c>
      <c r="BH2564">
        <v>2429.30913744791</v>
      </c>
      <c r="BI2564">
        <v>1.7775132266325679</v>
      </c>
      <c r="BP2564">
        <v>-6554.11977168663</v>
      </c>
      <c r="BV2564">
        <f t="shared" si="39"/>
        <v>1</v>
      </c>
    </row>
    <row r="2565" spans="1:74" x14ac:dyDescent="0.35">
      <c r="A2565" s="1">
        <v>2563</v>
      </c>
      <c r="B2565" t="s">
        <v>2659</v>
      </c>
      <c r="C2565">
        <v>24.415800608100131</v>
      </c>
      <c r="E2565">
        <v>0</v>
      </c>
      <c r="F2565">
        <v>0</v>
      </c>
      <c r="G2565">
        <v>0</v>
      </c>
      <c r="H2565">
        <v>0</v>
      </c>
      <c r="I2565">
        <v>25.286094667638601</v>
      </c>
      <c r="J2565">
        <v>25.286094667638601</v>
      </c>
      <c r="K2565">
        <v>0</v>
      </c>
      <c r="L2565">
        <v>0</v>
      </c>
      <c r="M2565">
        <v>0</v>
      </c>
      <c r="N2565">
        <v>0</v>
      </c>
      <c r="O2565">
        <v>94.069080673191067</v>
      </c>
      <c r="P2565">
        <v>0</v>
      </c>
      <c r="Q2565">
        <v>0</v>
      </c>
      <c r="R2565">
        <v>94.069080673191067</v>
      </c>
      <c r="S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520.239875132262</v>
      </c>
      <c r="AL2565">
        <v>0</v>
      </c>
      <c r="AR2565">
        <v>31.991352998034781</v>
      </c>
      <c r="AS2565">
        <v>6.1837002545138056</v>
      </c>
      <c r="AT2565">
        <v>7.1091895551188378</v>
      </c>
      <c r="AU2565">
        <v>30.711698878113381</v>
      </c>
      <c r="AV2565">
        <v>6.1837002545138047</v>
      </c>
      <c r="AW2565">
        <v>2.1824825882684081E-2</v>
      </c>
      <c r="AX2565">
        <v>6.1837002545138047</v>
      </c>
      <c r="AY2565">
        <v>30.711698878113381</v>
      </c>
      <c r="AZ2565">
        <v>1.7775132266325679</v>
      </c>
      <c r="BA2565">
        <v>24.415800608100131</v>
      </c>
      <c r="BB2565">
        <v>43.07735640656</v>
      </c>
      <c r="BC2565">
        <v>7363.6506677880343</v>
      </c>
      <c r="BD2565">
        <v>31.991352998034781</v>
      </c>
      <c r="BE2565">
        <v>18.176905112519769</v>
      </c>
      <c r="BF2565">
        <v>138.928</v>
      </c>
      <c r="BG2565">
        <v>1.759738094366242</v>
      </c>
      <c r="BH2565">
        <v>2429.30913744791</v>
      </c>
      <c r="BI2565">
        <v>1.7775132266325679</v>
      </c>
      <c r="BP2565">
        <v>-3888.8157950297191</v>
      </c>
      <c r="BV2565">
        <f t="shared" si="39"/>
        <v>1</v>
      </c>
    </row>
    <row r="2566" spans="1:74" x14ac:dyDescent="0.35">
      <c r="A2566" s="1">
        <v>2564</v>
      </c>
      <c r="B2566" t="s">
        <v>2660</v>
      </c>
      <c r="C2566">
        <v>24.41580060810012</v>
      </c>
      <c r="E2566">
        <v>0</v>
      </c>
      <c r="F2566">
        <v>0</v>
      </c>
      <c r="G2566">
        <v>0</v>
      </c>
      <c r="H2566">
        <v>0</v>
      </c>
      <c r="I2566">
        <v>25.28609466763859</v>
      </c>
      <c r="J2566">
        <v>25.28609466763859</v>
      </c>
      <c r="K2566">
        <v>0</v>
      </c>
      <c r="L2566">
        <v>0</v>
      </c>
      <c r="M2566">
        <v>0</v>
      </c>
      <c r="N2566">
        <v>0</v>
      </c>
      <c r="O2566">
        <v>25.365080673191081</v>
      </c>
      <c r="P2566">
        <v>0</v>
      </c>
      <c r="Q2566">
        <v>0</v>
      </c>
      <c r="R2566">
        <v>25.365080673191081</v>
      </c>
      <c r="S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520.239875132262</v>
      </c>
      <c r="AL2566">
        <v>0</v>
      </c>
      <c r="AR2566">
        <v>31.99135299803477</v>
      </c>
      <c r="AS2566">
        <v>6.1837002545138029</v>
      </c>
      <c r="AT2566">
        <v>7.1091895551188351</v>
      </c>
      <c r="AU2566">
        <v>30.711698878113371</v>
      </c>
      <c r="AV2566">
        <v>6.183700254513802</v>
      </c>
      <c r="AW2566">
        <v>2.1824825882684071E-2</v>
      </c>
      <c r="AX2566">
        <v>6.183700254513802</v>
      </c>
      <c r="AY2566">
        <v>30.711698878113371</v>
      </c>
      <c r="AZ2566">
        <v>1.7775132266325679</v>
      </c>
      <c r="BA2566">
        <v>24.41580060810012</v>
      </c>
      <c r="BB2566">
        <v>43.077356406559993</v>
      </c>
      <c r="BC2566">
        <v>7363.6506677880316</v>
      </c>
      <c r="BD2566">
        <v>31.99135299803477</v>
      </c>
      <c r="BE2566">
        <v>18.176905112519751</v>
      </c>
      <c r="BF2566">
        <v>70.224000000000004</v>
      </c>
      <c r="BG2566">
        <v>1.759738094366242</v>
      </c>
      <c r="BH2566">
        <v>2429.30913744791</v>
      </c>
      <c r="BI2566">
        <v>1.7775132266325679</v>
      </c>
      <c r="BP2566">
        <v>-982.38957447269047</v>
      </c>
      <c r="BV2566">
        <f t="shared" ref="BV2566:BV2629" si="40">BB2566/$BT$5</f>
        <v>0.99999999999999989</v>
      </c>
    </row>
    <row r="2567" spans="1:74" x14ac:dyDescent="0.35">
      <c r="A2567" s="1">
        <v>2565</v>
      </c>
      <c r="B2567" t="s">
        <v>2661</v>
      </c>
      <c r="C2567">
        <v>7.5377985291598621</v>
      </c>
      <c r="E2567">
        <v>0</v>
      </c>
      <c r="F2567">
        <v>0</v>
      </c>
      <c r="G2567">
        <v>0</v>
      </c>
      <c r="H2567">
        <v>0</v>
      </c>
      <c r="I2567">
        <v>7.8064811493705308</v>
      </c>
      <c r="J2567">
        <v>7.8064811493705308</v>
      </c>
      <c r="K2567">
        <v>0</v>
      </c>
      <c r="L2567">
        <v>2.9419750589190009E-15</v>
      </c>
      <c r="M2567">
        <v>2.9419750589190009E-15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520.239875132262</v>
      </c>
      <c r="AL2567">
        <v>-2.819971353225631E-15</v>
      </c>
      <c r="AR2567">
        <v>9.8765703998425902</v>
      </c>
      <c r="AS2567">
        <v>1.9090705822595839</v>
      </c>
      <c r="AT2567">
        <v>2.1947934221872409</v>
      </c>
      <c r="AU2567">
        <v>9.4815075838488845</v>
      </c>
      <c r="AV2567">
        <v>1.9090705822595839</v>
      </c>
      <c r="AW2567">
        <v>6.7378966218739622E-3</v>
      </c>
      <c r="AX2567">
        <v>1.9090705822595839</v>
      </c>
      <c r="AY2567">
        <v>9.4815075838488845</v>
      </c>
      <c r="AZ2567">
        <v>0.54876499035743698</v>
      </c>
      <c r="BA2567">
        <v>7.5377985291598621</v>
      </c>
      <c r="BB2567">
        <v>12.52198476292426</v>
      </c>
      <c r="BC2567">
        <v>2140.5102158844888</v>
      </c>
      <c r="BD2567">
        <v>9.8765703998425884</v>
      </c>
      <c r="BE2567">
        <v>5.6116877271832886</v>
      </c>
      <c r="BF2567">
        <v>13.071999999999999</v>
      </c>
      <c r="BG2567">
        <v>0.54327734045386256</v>
      </c>
      <c r="BH2567">
        <v>749.99149677911612</v>
      </c>
      <c r="BI2567">
        <v>0.54876499035743698</v>
      </c>
      <c r="BP2567">
        <v>0</v>
      </c>
      <c r="BV2567">
        <f t="shared" si="40"/>
        <v>0.29068600785858251</v>
      </c>
    </row>
    <row r="2568" spans="1:74" x14ac:dyDescent="0.35">
      <c r="A2568" s="1">
        <v>2566</v>
      </c>
      <c r="B2568" t="s">
        <v>2662</v>
      </c>
      <c r="C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520.239875132262</v>
      </c>
      <c r="AL2568">
        <v>-2.703027141207364E-15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P2568">
        <v>0</v>
      </c>
      <c r="BV2568">
        <f t="shared" si="40"/>
        <v>0</v>
      </c>
    </row>
    <row r="2569" spans="1:74" x14ac:dyDescent="0.35">
      <c r="A2569" s="1">
        <v>2567</v>
      </c>
      <c r="B2569" t="s">
        <v>2663</v>
      </c>
      <c r="C2569">
        <v>8.2111828301585383</v>
      </c>
      <c r="E2569">
        <v>0</v>
      </c>
      <c r="F2569">
        <v>0</v>
      </c>
      <c r="G2569">
        <v>0</v>
      </c>
      <c r="H2569">
        <v>0</v>
      </c>
      <c r="I2569">
        <v>8.5038680364958008</v>
      </c>
      <c r="J2569">
        <v>8.5038680364958008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14.25626633157202</v>
      </c>
      <c r="Q2569">
        <v>14.25626633157202</v>
      </c>
      <c r="R2569">
        <v>0</v>
      </c>
      <c r="S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520.239875132262</v>
      </c>
      <c r="AL2569">
        <v>-2.590932605661493E-15</v>
      </c>
      <c r="AR2569">
        <v>10.75888735607775</v>
      </c>
      <c r="AS2569">
        <v>2.079616153969801</v>
      </c>
      <c r="AT2569">
        <v>2.3908638569061669</v>
      </c>
      <c r="AU2569">
        <v>10.328531861834639</v>
      </c>
      <c r="AV2569">
        <v>2.079616153969801</v>
      </c>
      <c r="AW2569">
        <v>7.3398222092148652E-3</v>
      </c>
      <c r="AX2569">
        <v>2.079616153969801</v>
      </c>
      <c r="AY2569">
        <v>10.328531861834639</v>
      </c>
      <c r="AZ2569">
        <v>0.59778855181438861</v>
      </c>
      <c r="BA2569">
        <v>8.2111828301585383</v>
      </c>
      <c r="BB2569">
        <v>13.65711584306656</v>
      </c>
      <c r="BC2569">
        <v>2334.5497167635149</v>
      </c>
      <c r="BD2569">
        <v>10.758887356077761</v>
      </c>
      <c r="BE2569">
        <v>6.1130041795896339</v>
      </c>
      <c r="BF2569">
        <v>0</v>
      </c>
      <c r="BG2569">
        <v>0.59181066629624468</v>
      </c>
      <c r="BH2569">
        <v>816.99149656152542</v>
      </c>
      <c r="BI2569">
        <v>0.59778855181438861</v>
      </c>
      <c r="BP2569">
        <v>0</v>
      </c>
      <c r="BV2569">
        <f t="shared" si="40"/>
        <v>0.31703699999999996</v>
      </c>
    </row>
    <row r="2570" spans="1:74" x14ac:dyDescent="0.35">
      <c r="A2570" s="1">
        <v>2568</v>
      </c>
      <c r="B2570" t="s">
        <v>2664</v>
      </c>
      <c r="C2570">
        <v>17.286375284771829</v>
      </c>
      <c r="E2570">
        <v>0</v>
      </c>
      <c r="F2570">
        <v>0</v>
      </c>
      <c r="G2570">
        <v>0</v>
      </c>
      <c r="H2570">
        <v>0</v>
      </c>
      <c r="I2570">
        <v>17.902543067379721</v>
      </c>
      <c r="J2570">
        <v>17.902543067379721</v>
      </c>
      <c r="K2570">
        <v>2.9442415973426081E-15</v>
      </c>
      <c r="L2570">
        <v>0</v>
      </c>
      <c r="M2570">
        <v>0</v>
      </c>
      <c r="N2570">
        <v>2.590932605661495E-15</v>
      </c>
      <c r="O2570">
        <v>0</v>
      </c>
      <c r="P2570">
        <v>30.965853743489689</v>
      </c>
      <c r="Q2570">
        <v>30.965853743489689</v>
      </c>
      <c r="R2570">
        <v>0</v>
      </c>
      <c r="S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520.239875132262</v>
      </c>
      <c r="AL2570">
        <v>0</v>
      </c>
      <c r="AR2570">
        <v>22.649862794512359</v>
      </c>
      <c r="AS2570">
        <v>4.3780568560427158</v>
      </c>
      <c r="AT2570">
        <v>5.033302843224968</v>
      </c>
      <c r="AU2570">
        <v>21.74386828273186</v>
      </c>
      <c r="AV2570">
        <v>4.3780568560427158</v>
      </c>
      <c r="AW2570">
        <v>1.545196640439943E-2</v>
      </c>
      <c r="AX2570">
        <v>4.3780568560427158</v>
      </c>
      <c r="AY2570">
        <v>21.74386828273186</v>
      </c>
      <c r="AZ2570">
        <v>1.2584785239040011</v>
      </c>
      <c r="BA2570">
        <v>17.286375284771829</v>
      </c>
      <c r="BB2570">
        <v>29.704508038420329</v>
      </c>
      <c r="BC2570">
        <v>5077.6936817812521</v>
      </c>
      <c r="BD2570">
        <v>22.649862794512359</v>
      </c>
      <c r="BE2570">
        <v>12.869240224154749</v>
      </c>
      <c r="BF2570">
        <v>0</v>
      </c>
      <c r="BG2570">
        <v>1.24589373866496</v>
      </c>
      <c r="BH2570">
        <v>1719.949720539498</v>
      </c>
      <c r="BI2570">
        <v>1.2584785239040011</v>
      </c>
      <c r="BP2570">
        <v>0</v>
      </c>
      <c r="BV2570">
        <f t="shared" si="40"/>
        <v>0.68956200000000001</v>
      </c>
    </row>
    <row r="2571" spans="1:74" x14ac:dyDescent="0.35">
      <c r="A2571" s="1">
        <v>2569</v>
      </c>
      <c r="B2571" t="s">
        <v>2665</v>
      </c>
      <c r="C2571">
        <v>17.286375284771829</v>
      </c>
      <c r="E2571">
        <v>0</v>
      </c>
      <c r="F2571">
        <v>0</v>
      </c>
      <c r="G2571">
        <v>0</v>
      </c>
      <c r="H2571">
        <v>0</v>
      </c>
      <c r="I2571">
        <v>17.902543067379721</v>
      </c>
      <c r="J2571">
        <v>17.902543067379721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30.965853743489689</v>
      </c>
      <c r="Q2571">
        <v>30.965853743489689</v>
      </c>
      <c r="R2571">
        <v>0</v>
      </c>
      <c r="S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520.239875132262</v>
      </c>
      <c r="AL2571">
        <v>0</v>
      </c>
      <c r="AR2571">
        <v>22.649862794512369</v>
      </c>
      <c r="AS2571">
        <v>4.3780568560427167</v>
      </c>
      <c r="AT2571">
        <v>5.0333028432249689</v>
      </c>
      <c r="AU2571">
        <v>21.74386828273186</v>
      </c>
      <c r="AV2571">
        <v>4.3780568560427167</v>
      </c>
      <c r="AW2571">
        <v>1.545196640439944E-2</v>
      </c>
      <c r="AX2571">
        <v>4.3780568560427167</v>
      </c>
      <c r="AY2571">
        <v>21.74386828273186</v>
      </c>
      <c r="AZ2571">
        <v>1.2584785239040011</v>
      </c>
      <c r="BA2571">
        <v>17.286375284771829</v>
      </c>
      <c r="BB2571">
        <v>29.704508038420329</v>
      </c>
      <c r="BC2571">
        <v>5077.6936817812521</v>
      </c>
      <c r="BD2571">
        <v>22.649862794512369</v>
      </c>
      <c r="BE2571">
        <v>12.869240224154749</v>
      </c>
      <c r="BF2571">
        <v>0</v>
      </c>
      <c r="BG2571">
        <v>1.24589373866496</v>
      </c>
      <c r="BH2571">
        <v>1719.949720539498</v>
      </c>
      <c r="BI2571">
        <v>1.2584785239040011</v>
      </c>
      <c r="BP2571">
        <v>0</v>
      </c>
      <c r="BV2571">
        <f t="shared" si="40"/>
        <v>0.68956200000000001</v>
      </c>
    </row>
    <row r="2572" spans="1:74" x14ac:dyDescent="0.35">
      <c r="A2572" s="1">
        <v>2570</v>
      </c>
      <c r="B2572" t="s">
        <v>2666</v>
      </c>
      <c r="C2572">
        <v>17.286375284771829</v>
      </c>
      <c r="E2572">
        <v>0</v>
      </c>
      <c r="F2572">
        <v>0</v>
      </c>
      <c r="G2572">
        <v>0</v>
      </c>
      <c r="H2572">
        <v>0</v>
      </c>
      <c r="I2572">
        <v>17.902543067379721</v>
      </c>
      <c r="J2572">
        <v>17.902543067379721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30.965853743489689</v>
      </c>
      <c r="Q2572">
        <v>30.965853743489689</v>
      </c>
      <c r="R2572">
        <v>0</v>
      </c>
      <c r="S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520.239875132262</v>
      </c>
      <c r="AL2572">
        <v>0</v>
      </c>
      <c r="AR2572">
        <v>22.649862794512369</v>
      </c>
      <c r="AS2572">
        <v>4.3780568560427167</v>
      </c>
      <c r="AT2572">
        <v>5.0333028432249689</v>
      </c>
      <c r="AU2572">
        <v>21.74386828273186</v>
      </c>
      <c r="AV2572">
        <v>4.3780568560427167</v>
      </c>
      <c r="AW2572">
        <v>1.545196640439944E-2</v>
      </c>
      <c r="AX2572">
        <v>4.3780568560427167</v>
      </c>
      <c r="AY2572">
        <v>21.74386828273186</v>
      </c>
      <c r="AZ2572">
        <v>1.2584785239040011</v>
      </c>
      <c r="BA2572">
        <v>17.286375284771829</v>
      </c>
      <c r="BB2572">
        <v>29.704508038420329</v>
      </c>
      <c r="BC2572">
        <v>5077.6936817812521</v>
      </c>
      <c r="BD2572">
        <v>22.649862794512369</v>
      </c>
      <c r="BE2572">
        <v>12.869240224154749</v>
      </c>
      <c r="BF2572">
        <v>0</v>
      </c>
      <c r="BG2572">
        <v>1.24589373866496</v>
      </c>
      <c r="BH2572">
        <v>1719.949720539498</v>
      </c>
      <c r="BI2572">
        <v>1.2584785239040011</v>
      </c>
      <c r="BP2572">
        <v>0</v>
      </c>
      <c r="BV2572">
        <f t="shared" si="40"/>
        <v>0.68956200000000001</v>
      </c>
    </row>
    <row r="2573" spans="1:74" x14ac:dyDescent="0.35">
      <c r="A2573" s="1">
        <v>2571</v>
      </c>
      <c r="B2573" t="s">
        <v>2667</v>
      </c>
      <c r="C2573">
        <v>17.286375284771829</v>
      </c>
      <c r="E2573">
        <v>0</v>
      </c>
      <c r="F2573">
        <v>0</v>
      </c>
      <c r="G2573">
        <v>0</v>
      </c>
      <c r="H2573">
        <v>0</v>
      </c>
      <c r="I2573">
        <v>17.902543067379721</v>
      </c>
      <c r="J2573">
        <v>17.902543067379721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30.965853743489689</v>
      </c>
      <c r="Q2573">
        <v>30.965853743489689</v>
      </c>
      <c r="R2573">
        <v>0</v>
      </c>
      <c r="S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520.239875132262</v>
      </c>
      <c r="AL2573">
        <v>0</v>
      </c>
      <c r="AR2573">
        <v>22.649862794512369</v>
      </c>
      <c r="AS2573">
        <v>4.3780568560427167</v>
      </c>
      <c r="AT2573">
        <v>5.0333028432249689</v>
      </c>
      <c r="AU2573">
        <v>21.74386828273186</v>
      </c>
      <c r="AV2573">
        <v>4.3780568560427167</v>
      </c>
      <c r="AW2573">
        <v>1.545196640439944E-2</v>
      </c>
      <c r="AX2573">
        <v>4.3780568560427167</v>
      </c>
      <c r="AY2573">
        <v>21.74386828273186</v>
      </c>
      <c r="AZ2573">
        <v>1.2584785239040011</v>
      </c>
      <c r="BA2573">
        <v>17.286375284771829</v>
      </c>
      <c r="BB2573">
        <v>29.704508038420329</v>
      </c>
      <c r="BC2573">
        <v>5077.6936817812521</v>
      </c>
      <c r="BD2573">
        <v>22.649862794512369</v>
      </c>
      <c r="BE2573">
        <v>12.869240224154749</v>
      </c>
      <c r="BF2573">
        <v>0</v>
      </c>
      <c r="BG2573">
        <v>1.24589373866496</v>
      </c>
      <c r="BH2573">
        <v>1719.949720539498</v>
      </c>
      <c r="BI2573">
        <v>1.2584785239040011</v>
      </c>
      <c r="BP2573">
        <v>0</v>
      </c>
      <c r="BV2573">
        <f t="shared" si="40"/>
        <v>0.68956200000000001</v>
      </c>
    </row>
    <row r="2574" spans="1:74" x14ac:dyDescent="0.35">
      <c r="A2574" s="1">
        <v>2572</v>
      </c>
      <c r="B2574" t="s">
        <v>2668</v>
      </c>
      <c r="C2574">
        <v>17.286375284771829</v>
      </c>
      <c r="E2574">
        <v>0</v>
      </c>
      <c r="F2574">
        <v>0</v>
      </c>
      <c r="G2574">
        <v>0</v>
      </c>
      <c r="H2574">
        <v>0</v>
      </c>
      <c r="I2574">
        <v>17.902543067379721</v>
      </c>
      <c r="J2574">
        <v>17.902543067379721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30.965853743489689</v>
      </c>
      <c r="Q2574">
        <v>30.965853743489689</v>
      </c>
      <c r="R2574">
        <v>0</v>
      </c>
      <c r="S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520.239875132262</v>
      </c>
      <c r="AL2574">
        <v>0</v>
      </c>
      <c r="AR2574">
        <v>22.649862794512369</v>
      </c>
      <c r="AS2574">
        <v>4.3780568560427167</v>
      </c>
      <c r="AT2574">
        <v>5.0333028432249689</v>
      </c>
      <c r="AU2574">
        <v>21.74386828273186</v>
      </c>
      <c r="AV2574">
        <v>4.3780568560427167</v>
      </c>
      <c r="AW2574">
        <v>1.545196640439944E-2</v>
      </c>
      <c r="AX2574">
        <v>4.3780568560427167</v>
      </c>
      <c r="AY2574">
        <v>21.74386828273186</v>
      </c>
      <c r="AZ2574">
        <v>1.2584785239040011</v>
      </c>
      <c r="BA2574">
        <v>17.286375284771829</v>
      </c>
      <c r="BB2574">
        <v>29.704508038420329</v>
      </c>
      <c r="BC2574">
        <v>5077.6936817812521</v>
      </c>
      <c r="BD2574">
        <v>22.649862794512369</v>
      </c>
      <c r="BE2574">
        <v>12.869240224154749</v>
      </c>
      <c r="BF2574">
        <v>0</v>
      </c>
      <c r="BG2574">
        <v>1.24589373866496</v>
      </c>
      <c r="BH2574">
        <v>1719.949720539498</v>
      </c>
      <c r="BI2574">
        <v>1.2584785239040011</v>
      </c>
      <c r="BP2574">
        <v>0</v>
      </c>
      <c r="BV2574">
        <f t="shared" si="40"/>
        <v>0.68956200000000001</v>
      </c>
    </row>
    <row r="2575" spans="1:74" x14ac:dyDescent="0.35">
      <c r="A2575" s="1">
        <v>2573</v>
      </c>
      <c r="B2575" t="s">
        <v>2669</v>
      </c>
      <c r="C2575">
        <v>17.286375284771829</v>
      </c>
      <c r="E2575">
        <v>0</v>
      </c>
      <c r="F2575">
        <v>0</v>
      </c>
      <c r="G2575">
        <v>0</v>
      </c>
      <c r="H2575">
        <v>0</v>
      </c>
      <c r="I2575">
        <v>17.902543067379721</v>
      </c>
      <c r="J2575">
        <v>17.902543067379721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30.965853743489689</v>
      </c>
      <c r="Q2575">
        <v>30.965853743489689</v>
      </c>
      <c r="R2575">
        <v>0</v>
      </c>
      <c r="S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520.239875132262</v>
      </c>
      <c r="AL2575">
        <v>0</v>
      </c>
      <c r="AR2575">
        <v>22.649862794512369</v>
      </c>
      <c r="AS2575">
        <v>4.3780568560427167</v>
      </c>
      <c r="AT2575">
        <v>5.0333028432249689</v>
      </c>
      <c r="AU2575">
        <v>21.74386828273186</v>
      </c>
      <c r="AV2575">
        <v>4.3780568560427167</v>
      </c>
      <c r="AW2575">
        <v>1.545196640439944E-2</v>
      </c>
      <c r="AX2575">
        <v>4.3780568560427167</v>
      </c>
      <c r="AY2575">
        <v>21.74386828273186</v>
      </c>
      <c r="AZ2575">
        <v>1.2584785239040011</v>
      </c>
      <c r="BA2575">
        <v>17.286375284771829</v>
      </c>
      <c r="BB2575">
        <v>29.704508038420329</v>
      </c>
      <c r="BC2575">
        <v>5077.6936817812521</v>
      </c>
      <c r="BD2575">
        <v>22.649862794512369</v>
      </c>
      <c r="BE2575">
        <v>12.869240224154749</v>
      </c>
      <c r="BF2575">
        <v>0</v>
      </c>
      <c r="BG2575">
        <v>1.24589373866496</v>
      </c>
      <c r="BH2575">
        <v>1719.949720539498</v>
      </c>
      <c r="BI2575">
        <v>1.2584785239040011</v>
      </c>
      <c r="BP2575">
        <v>0</v>
      </c>
      <c r="BV2575">
        <f t="shared" si="40"/>
        <v>0.68956200000000001</v>
      </c>
    </row>
    <row r="2576" spans="1:74" x14ac:dyDescent="0.35">
      <c r="A2576" s="1">
        <v>2574</v>
      </c>
      <c r="B2576" t="s">
        <v>2670</v>
      </c>
      <c r="C2576">
        <v>24.415800608100142</v>
      </c>
      <c r="E2576">
        <v>0</v>
      </c>
      <c r="F2576">
        <v>0</v>
      </c>
      <c r="G2576">
        <v>0</v>
      </c>
      <c r="H2576">
        <v>0</v>
      </c>
      <c r="I2576">
        <v>25.286094667638601</v>
      </c>
      <c r="J2576">
        <v>25.286094667638601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44.858919326808937</v>
      </c>
      <c r="Q2576">
        <v>44.858919326808937</v>
      </c>
      <c r="R2576">
        <v>0</v>
      </c>
      <c r="S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520.239875132262</v>
      </c>
      <c r="AL2576">
        <v>0</v>
      </c>
      <c r="AR2576">
        <v>31.991352998034781</v>
      </c>
      <c r="AS2576">
        <v>6.1837002545138056</v>
      </c>
      <c r="AT2576">
        <v>7.1091895551188387</v>
      </c>
      <c r="AU2576">
        <v>30.711698878113381</v>
      </c>
      <c r="AV2576">
        <v>6.1837002545138056</v>
      </c>
      <c r="AW2576">
        <v>2.1824825882684081E-2</v>
      </c>
      <c r="AX2576">
        <v>6.1837002545138056</v>
      </c>
      <c r="AY2576">
        <v>30.711698878113381</v>
      </c>
      <c r="AZ2576">
        <v>1.7775132266325691</v>
      </c>
      <c r="BA2576">
        <v>24.415800608100142</v>
      </c>
      <c r="BB2576">
        <v>43.077356406560007</v>
      </c>
      <c r="BC2576">
        <v>7363.6506677880361</v>
      </c>
      <c r="BD2576">
        <v>31.991352998034781</v>
      </c>
      <c r="BE2576">
        <v>18.176905112519769</v>
      </c>
      <c r="BF2576">
        <v>0</v>
      </c>
      <c r="BG2576">
        <v>1.7597380943662431</v>
      </c>
      <c r="BH2576">
        <v>2429.3091374479109</v>
      </c>
      <c r="BI2576">
        <v>1.7775132266325691</v>
      </c>
      <c r="BP2576">
        <v>0</v>
      </c>
      <c r="BV2576">
        <f t="shared" si="40"/>
        <v>1.0000000000000002</v>
      </c>
    </row>
    <row r="2577" spans="1:74" x14ac:dyDescent="0.35">
      <c r="A2577" s="1">
        <v>2575</v>
      </c>
      <c r="B2577" t="s">
        <v>2671</v>
      </c>
      <c r="C2577">
        <v>23.055498793023681</v>
      </c>
      <c r="E2577">
        <v>0</v>
      </c>
      <c r="F2577">
        <v>0</v>
      </c>
      <c r="G2577">
        <v>0</v>
      </c>
      <c r="H2577">
        <v>0</v>
      </c>
      <c r="I2577">
        <v>23.87730529289361</v>
      </c>
      <c r="J2577">
        <v>23.87730529289361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42.085074432996691</v>
      </c>
      <c r="Q2577">
        <v>42.085074432996691</v>
      </c>
      <c r="R2577">
        <v>0</v>
      </c>
      <c r="S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520.239875132262</v>
      </c>
      <c r="AL2577">
        <v>0</v>
      </c>
      <c r="AR2577">
        <v>30.208986888133769</v>
      </c>
      <c r="AS2577">
        <v>5.8391816038612756</v>
      </c>
      <c r="AT2577">
        <v>6.7131081973630566</v>
      </c>
      <c r="AU2577">
        <v>29.000627412608409</v>
      </c>
      <c r="AV2577">
        <v>5.8391816038612756</v>
      </c>
      <c r="AW2577">
        <v>2.060887762284723E-2</v>
      </c>
      <c r="AX2577">
        <v>5.8391816038612756</v>
      </c>
      <c r="AY2577">
        <v>29.000627412608409</v>
      </c>
      <c r="AZ2577">
        <v>1.678480862004373</v>
      </c>
      <c r="BA2577">
        <v>23.055498793023681</v>
      </c>
      <c r="BB2577">
        <v>40.402769501989511</v>
      </c>
      <c r="BC2577">
        <v>6906.4563251264117</v>
      </c>
      <c r="BD2577">
        <v>30.208986888133769</v>
      </c>
      <c r="BE2577">
        <v>17.16419709553055</v>
      </c>
      <c r="BF2577">
        <v>0</v>
      </c>
      <c r="BG2577">
        <v>1.661696053384329</v>
      </c>
      <c r="BH2577">
        <v>2293.9626181142021</v>
      </c>
      <c r="BI2577">
        <v>1.678480862004373</v>
      </c>
      <c r="BP2577">
        <v>0</v>
      </c>
      <c r="BV2577">
        <f t="shared" si="40"/>
        <v>0.93791200000000019</v>
      </c>
    </row>
    <row r="2578" spans="1:74" x14ac:dyDescent="0.35">
      <c r="A2578" s="1">
        <v>2576</v>
      </c>
      <c r="B2578" t="s">
        <v>2672</v>
      </c>
      <c r="C2578">
        <v>2.385498793023682</v>
      </c>
      <c r="E2578">
        <v>0</v>
      </c>
      <c r="F2578">
        <v>0</v>
      </c>
      <c r="G2578">
        <v>0</v>
      </c>
      <c r="H2578">
        <v>0</v>
      </c>
      <c r="I2578">
        <v>2.4705291986175069</v>
      </c>
      <c r="J2578">
        <v>2.4705291986175069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3.2048428364758892</v>
      </c>
      <c r="Q2578">
        <v>3.2048428364758892</v>
      </c>
      <c r="R2578">
        <v>0</v>
      </c>
      <c r="S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520.239875132262</v>
      </c>
      <c r="AL2578">
        <v>0</v>
      </c>
      <c r="AR2578">
        <v>3.1256535548004241</v>
      </c>
      <c r="AS2578">
        <v>0.60416652848439012</v>
      </c>
      <c r="AT2578">
        <v>0.69458967884453837</v>
      </c>
      <c r="AU2578">
        <v>3.0006274126084058</v>
      </c>
      <c r="AV2578">
        <v>0.60416652848439012</v>
      </c>
      <c r="AW2578">
        <v>2.1323525956311478E-3</v>
      </c>
      <c r="AX2578">
        <v>0.60416652848439012</v>
      </c>
      <c r="AY2578">
        <v>3.0006274126084058</v>
      </c>
      <c r="AZ2578">
        <v>0.17366850773301629</v>
      </c>
      <c r="BA2578">
        <v>2.385498793023682</v>
      </c>
      <c r="BB2578">
        <v>3.9427786612245721</v>
      </c>
      <c r="BC2578">
        <v>673.97925832898659</v>
      </c>
      <c r="BD2578">
        <v>3.1256535548004241</v>
      </c>
      <c r="BE2578">
        <v>1.7759395197729679</v>
      </c>
      <c r="BF2578">
        <v>0.91200000000000003</v>
      </c>
      <c r="BG2578">
        <v>0.17193182265568621</v>
      </c>
      <c r="BH2578">
        <v>237.35097235930161</v>
      </c>
      <c r="BI2578">
        <v>0.17366850773301629</v>
      </c>
      <c r="BP2578">
        <v>0</v>
      </c>
      <c r="BV2578">
        <f t="shared" si="40"/>
        <v>9.1527869630926309E-2</v>
      </c>
    </row>
    <row r="2579" spans="1:74" x14ac:dyDescent="0.35">
      <c r="A2579" s="1">
        <v>2577</v>
      </c>
      <c r="B2579" t="s">
        <v>2673</v>
      </c>
      <c r="C2579">
        <v>12.212760740907949</v>
      </c>
      <c r="D2579">
        <v>20.192799999999998</v>
      </c>
      <c r="E2579">
        <v>0</v>
      </c>
      <c r="F2579">
        <v>0</v>
      </c>
      <c r="G2579">
        <v>0</v>
      </c>
      <c r="H2579">
        <v>0</v>
      </c>
      <c r="I2579">
        <v>12.64808101952501</v>
      </c>
      <c r="J2579">
        <v>12.64808101952501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520.239875132262</v>
      </c>
      <c r="AL2579">
        <v>0</v>
      </c>
      <c r="AR2579">
        <v>16.00204499594857</v>
      </c>
      <c r="AS2579">
        <v>3.0930811122701538</v>
      </c>
      <c r="AT2579">
        <v>3.5560099990996821</v>
      </c>
      <c r="AU2579">
        <v>15.361963196110629</v>
      </c>
      <c r="AV2579">
        <v>3.0930811122701538</v>
      </c>
      <c r="AW2579">
        <v>1.091675759461963E-2</v>
      </c>
      <c r="AX2579">
        <v>3.0930811122701551</v>
      </c>
      <c r="AY2579">
        <v>15.361963196110629</v>
      </c>
      <c r="AZ2579">
        <v>0.88911046166804486</v>
      </c>
      <c r="BA2579">
        <v>12.212760740907949</v>
      </c>
      <c r="BB2579">
        <v>20.692863885354019</v>
      </c>
      <c r="BC2579">
        <v>3537.241689804106</v>
      </c>
      <c r="BD2579">
        <v>16.00204499594857</v>
      </c>
      <c r="BE2579">
        <v>9.0920710204253261</v>
      </c>
      <c r="BF2579">
        <v>21.584</v>
      </c>
      <c r="BG2579">
        <v>0.88021935705136445</v>
      </c>
      <c r="BH2579">
        <v>1215.138169645357</v>
      </c>
      <c r="BI2579">
        <v>0.88911046166804497</v>
      </c>
      <c r="BP2579">
        <v>0</v>
      </c>
      <c r="BV2579">
        <f t="shared" si="40"/>
        <v>0.48036522227726169</v>
      </c>
    </row>
    <row r="2580" spans="1:74" x14ac:dyDescent="0.35">
      <c r="A2580" s="1">
        <v>2578</v>
      </c>
      <c r="B2580" t="s">
        <v>2674</v>
      </c>
      <c r="C2580">
        <v>9.7573742699688211</v>
      </c>
      <c r="E2580">
        <v>0</v>
      </c>
      <c r="F2580">
        <v>0</v>
      </c>
      <c r="G2580">
        <v>0</v>
      </c>
      <c r="H2580">
        <v>0</v>
      </c>
      <c r="I2580">
        <v>10.10517301718787</v>
      </c>
      <c r="J2580">
        <v>10.10517301718787</v>
      </c>
      <c r="K2580">
        <v>0</v>
      </c>
      <c r="L2580">
        <v>0</v>
      </c>
      <c r="M2580">
        <v>0</v>
      </c>
      <c r="N2580">
        <v>0</v>
      </c>
      <c r="O2580">
        <v>67.772367928019762</v>
      </c>
      <c r="P2580">
        <v>0</v>
      </c>
      <c r="Q2580">
        <v>0</v>
      </c>
      <c r="R2580">
        <v>67.772367928019762</v>
      </c>
      <c r="S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520.239875132262</v>
      </c>
      <c r="AL2580">
        <v>0</v>
      </c>
      <c r="AR2580">
        <v>12.78481953612267</v>
      </c>
      <c r="AS2580">
        <v>2.4712143879720041</v>
      </c>
      <c r="AT2580">
        <v>2.8410710080272601</v>
      </c>
      <c r="AU2580">
        <v>12.273426754677759</v>
      </c>
      <c r="AV2580">
        <v>2.4712143879720041</v>
      </c>
      <c r="AW2580">
        <v>8.7219337154810454E-3</v>
      </c>
      <c r="AX2580">
        <v>2.4712143879720041</v>
      </c>
      <c r="AY2580">
        <v>12.273426754677759</v>
      </c>
      <c r="AZ2580">
        <v>0.71035400806475768</v>
      </c>
      <c r="BA2580">
        <v>9.7573742699688211</v>
      </c>
      <c r="BB2580">
        <v>16.331659670280651</v>
      </c>
      <c r="BC2580">
        <v>2791.7366957744698</v>
      </c>
      <c r="BD2580">
        <v>12.78481953612267</v>
      </c>
      <c r="BE2580">
        <v>7.2641020091606103</v>
      </c>
      <c r="BF2580">
        <v>84.816000000000003</v>
      </c>
      <c r="BG2580">
        <v>0.70325046798411006</v>
      </c>
      <c r="BH2580">
        <v>970.83355373038671</v>
      </c>
      <c r="BI2580">
        <v>0.71035400806475768</v>
      </c>
      <c r="BP2580">
        <v>-3520.7745816329939</v>
      </c>
      <c r="BV2580">
        <f t="shared" si="40"/>
        <v>0.37912399999999996</v>
      </c>
    </row>
    <row r="2581" spans="1:74" x14ac:dyDescent="0.35">
      <c r="A2581" s="1">
        <v>2579</v>
      </c>
      <c r="B2581" t="s">
        <v>2675</v>
      </c>
      <c r="C2581">
        <v>23.05549879302367</v>
      </c>
      <c r="E2581">
        <v>0</v>
      </c>
      <c r="F2581">
        <v>0</v>
      </c>
      <c r="G2581">
        <v>0</v>
      </c>
      <c r="H2581">
        <v>0</v>
      </c>
      <c r="I2581">
        <v>23.877305292893599</v>
      </c>
      <c r="J2581">
        <v>23.877305292893599</v>
      </c>
      <c r="K2581">
        <v>0</v>
      </c>
      <c r="L2581">
        <v>0</v>
      </c>
      <c r="M2581">
        <v>0</v>
      </c>
      <c r="N2581">
        <v>0</v>
      </c>
      <c r="O2581">
        <v>108.6989255670033</v>
      </c>
      <c r="P2581">
        <v>0</v>
      </c>
      <c r="Q2581">
        <v>0</v>
      </c>
      <c r="R2581">
        <v>108.6989255670033</v>
      </c>
      <c r="S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520.239875132262</v>
      </c>
      <c r="AL2581">
        <v>0</v>
      </c>
      <c r="AR2581">
        <v>30.208986888133751</v>
      </c>
      <c r="AS2581">
        <v>5.8391816038612738</v>
      </c>
      <c r="AT2581">
        <v>6.713108197363054</v>
      </c>
      <c r="AU2581">
        <v>29.000627412608399</v>
      </c>
      <c r="AV2581">
        <v>5.8391816038612738</v>
      </c>
      <c r="AW2581">
        <v>2.060887762284723E-2</v>
      </c>
      <c r="AX2581">
        <v>5.8391816038612738</v>
      </c>
      <c r="AY2581">
        <v>29.000627412608399</v>
      </c>
      <c r="AZ2581">
        <v>1.6784808620043721</v>
      </c>
      <c r="BA2581">
        <v>23.05549879302367</v>
      </c>
      <c r="BB2581">
        <v>40.402769501989503</v>
      </c>
      <c r="BC2581">
        <v>6906.4563251264099</v>
      </c>
      <c r="BD2581">
        <v>30.208986888133751</v>
      </c>
      <c r="BE2581">
        <v>17.16419709553054</v>
      </c>
      <c r="BF2581">
        <v>150.78399999999999</v>
      </c>
      <c r="BG2581">
        <v>1.661696053384329</v>
      </c>
      <c r="BH2581">
        <v>2293.9626181142012</v>
      </c>
      <c r="BI2581">
        <v>1.6784808620043721</v>
      </c>
      <c r="BP2581">
        <v>-6012.1376818098779</v>
      </c>
      <c r="BV2581">
        <f t="shared" si="40"/>
        <v>0.93791199999999997</v>
      </c>
    </row>
    <row r="2582" spans="1:74" x14ac:dyDescent="0.35">
      <c r="A2582" s="1">
        <v>2580</v>
      </c>
      <c r="B2582" t="s">
        <v>2676</v>
      </c>
      <c r="C2582">
        <v>24.415800608100131</v>
      </c>
      <c r="E2582">
        <v>0</v>
      </c>
      <c r="F2582">
        <v>0</v>
      </c>
      <c r="G2582">
        <v>0</v>
      </c>
      <c r="H2582">
        <v>0</v>
      </c>
      <c r="I2582">
        <v>25.286094667638601</v>
      </c>
      <c r="J2582">
        <v>25.286094667638601</v>
      </c>
      <c r="K2582">
        <v>0</v>
      </c>
      <c r="L2582">
        <v>0</v>
      </c>
      <c r="M2582">
        <v>0</v>
      </c>
      <c r="N2582">
        <v>0</v>
      </c>
      <c r="O2582">
        <v>160.0370806731911</v>
      </c>
      <c r="P2582">
        <v>0</v>
      </c>
      <c r="Q2582">
        <v>0</v>
      </c>
      <c r="R2582">
        <v>160.0370806731911</v>
      </c>
      <c r="S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520.239875132262</v>
      </c>
      <c r="AL2582">
        <v>0</v>
      </c>
      <c r="AR2582">
        <v>31.99135299803477</v>
      </c>
      <c r="AS2582">
        <v>6.1837002545138038</v>
      </c>
      <c r="AT2582">
        <v>7.109189555118836</v>
      </c>
      <c r="AU2582">
        <v>30.711698878113371</v>
      </c>
      <c r="AV2582">
        <v>6.1837002545138038</v>
      </c>
      <c r="AW2582">
        <v>2.1824825882684071E-2</v>
      </c>
      <c r="AX2582">
        <v>6.1837002545138038</v>
      </c>
      <c r="AY2582">
        <v>30.711698878113371</v>
      </c>
      <c r="AZ2582">
        <v>1.7775132266325679</v>
      </c>
      <c r="BA2582">
        <v>24.415800608100131</v>
      </c>
      <c r="BB2582">
        <v>43.077356406560007</v>
      </c>
      <c r="BC2582">
        <v>7363.6506677880361</v>
      </c>
      <c r="BD2582">
        <v>31.991352998034781</v>
      </c>
      <c r="BE2582">
        <v>18.176905112519758</v>
      </c>
      <c r="BF2582">
        <v>204.89599999999999</v>
      </c>
      <c r="BG2582">
        <v>1.759738094366242</v>
      </c>
      <c r="BH2582">
        <v>2429.30913744791</v>
      </c>
      <c r="BI2582">
        <v>1.7775132266325679</v>
      </c>
      <c r="BP2582">
        <v>-7990.6514380124318</v>
      </c>
      <c r="BV2582">
        <f t="shared" si="40"/>
        <v>1.0000000000000002</v>
      </c>
    </row>
    <row r="2583" spans="1:74" x14ac:dyDescent="0.35">
      <c r="A2583" s="1">
        <v>2581</v>
      </c>
      <c r="B2583" t="s">
        <v>2677</v>
      </c>
      <c r="C2583">
        <v>24.415800608100131</v>
      </c>
      <c r="E2583">
        <v>0</v>
      </c>
      <c r="F2583">
        <v>0</v>
      </c>
      <c r="G2583">
        <v>0</v>
      </c>
      <c r="H2583">
        <v>0</v>
      </c>
      <c r="I2583">
        <v>25.286094667638601</v>
      </c>
      <c r="J2583">
        <v>25.286094667638601</v>
      </c>
      <c r="K2583">
        <v>0</v>
      </c>
      <c r="L2583">
        <v>0</v>
      </c>
      <c r="M2583">
        <v>0</v>
      </c>
      <c r="N2583">
        <v>0</v>
      </c>
      <c r="O2583">
        <v>198.6450806731911</v>
      </c>
      <c r="P2583">
        <v>0</v>
      </c>
      <c r="Q2583">
        <v>0</v>
      </c>
      <c r="R2583">
        <v>198.6450806731911</v>
      </c>
      <c r="S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520.239875132262</v>
      </c>
      <c r="AL2583">
        <v>0</v>
      </c>
      <c r="AR2583">
        <v>31.991352998034781</v>
      </c>
      <c r="AS2583">
        <v>6.1837002545138056</v>
      </c>
      <c r="AT2583">
        <v>7.1091895551188378</v>
      </c>
      <c r="AU2583">
        <v>30.711698878113381</v>
      </c>
      <c r="AV2583">
        <v>6.1837002545138047</v>
      </c>
      <c r="AW2583">
        <v>2.1824825882684081E-2</v>
      </c>
      <c r="AX2583">
        <v>6.1837002545138047</v>
      </c>
      <c r="AY2583">
        <v>30.711698878113381</v>
      </c>
      <c r="AZ2583">
        <v>1.7775132266325679</v>
      </c>
      <c r="BA2583">
        <v>24.415800608100131</v>
      </c>
      <c r="BB2583">
        <v>43.07735640656</v>
      </c>
      <c r="BC2583">
        <v>7363.6506677880343</v>
      </c>
      <c r="BD2583">
        <v>31.991352998034781</v>
      </c>
      <c r="BE2583">
        <v>18.176905112519769</v>
      </c>
      <c r="BF2583">
        <v>243.50399999999999</v>
      </c>
      <c r="BG2583">
        <v>1.759738094366242</v>
      </c>
      <c r="BH2583">
        <v>2429.30913744791</v>
      </c>
      <c r="BI2583">
        <v>1.7775132266325679</v>
      </c>
      <c r="BP2583">
        <v>-8853.6112456041283</v>
      </c>
      <c r="BV2583">
        <f t="shared" si="40"/>
        <v>1</v>
      </c>
    </row>
    <row r="2584" spans="1:74" x14ac:dyDescent="0.35">
      <c r="A2584" s="1">
        <v>2582</v>
      </c>
      <c r="B2584" t="s">
        <v>2678</v>
      </c>
      <c r="C2584">
        <v>24.415800608100142</v>
      </c>
      <c r="E2584">
        <v>0</v>
      </c>
      <c r="F2584">
        <v>0</v>
      </c>
      <c r="G2584">
        <v>0</v>
      </c>
      <c r="H2584">
        <v>0</v>
      </c>
      <c r="I2584">
        <v>25.286094667638601</v>
      </c>
      <c r="J2584">
        <v>25.286094667638601</v>
      </c>
      <c r="K2584">
        <v>0</v>
      </c>
      <c r="L2584">
        <v>0</v>
      </c>
      <c r="M2584">
        <v>0</v>
      </c>
      <c r="N2584">
        <v>0</v>
      </c>
      <c r="O2584">
        <v>221.14108067319111</v>
      </c>
      <c r="P2584">
        <v>0</v>
      </c>
      <c r="Q2584">
        <v>0</v>
      </c>
      <c r="R2584">
        <v>221.14108067319111</v>
      </c>
      <c r="S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520.239875132262</v>
      </c>
      <c r="AL2584">
        <v>0</v>
      </c>
      <c r="AR2584">
        <v>31.991352998034781</v>
      </c>
      <c r="AS2584">
        <v>6.1837002545138056</v>
      </c>
      <c r="AT2584">
        <v>7.1091895551188387</v>
      </c>
      <c r="AU2584">
        <v>30.711698878113381</v>
      </c>
      <c r="AV2584">
        <v>6.1837002545138056</v>
      </c>
      <c r="AW2584">
        <v>2.1824825882684081E-2</v>
      </c>
      <c r="AX2584">
        <v>6.1837002545138056</v>
      </c>
      <c r="AY2584">
        <v>30.711698878113381</v>
      </c>
      <c r="AZ2584">
        <v>1.7775132266325691</v>
      </c>
      <c r="BA2584">
        <v>24.415800608100142</v>
      </c>
      <c r="BB2584">
        <v>43.07735640656</v>
      </c>
      <c r="BC2584">
        <v>7363.6506677880343</v>
      </c>
      <c r="BD2584">
        <v>31.991352998034781</v>
      </c>
      <c r="BE2584">
        <v>18.176905112519769</v>
      </c>
      <c r="BF2584">
        <v>266</v>
      </c>
      <c r="BG2584">
        <v>1.7597380943662431</v>
      </c>
      <c r="BH2584">
        <v>2429.3091374479109</v>
      </c>
      <c r="BI2584">
        <v>1.7775132266325691</v>
      </c>
      <c r="BP2584">
        <v>-8931.8880272491097</v>
      </c>
      <c r="BV2584">
        <f t="shared" si="40"/>
        <v>1</v>
      </c>
    </row>
    <row r="2585" spans="1:74" x14ac:dyDescent="0.35">
      <c r="A2585" s="1">
        <v>2583</v>
      </c>
      <c r="B2585" t="s">
        <v>2679</v>
      </c>
      <c r="C2585">
        <v>24.415800608100131</v>
      </c>
      <c r="E2585">
        <v>0</v>
      </c>
      <c r="F2585">
        <v>0</v>
      </c>
      <c r="G2585">
        <v>0</v>
      </c>
      <c r="H2585">
        <v>0</v>
      </c>
      <c r="I2585">
        <v>25.286094667638601</v>
      </c>
      <c r="J2585">
        <v>25.286094667638601</v>
      </c>
      <c r="K2585">
        <v>0</v>
      </c>
      <c r="L2585">
        <v>0</v>
      </c>
      <c r="M2585">
        <v>0</v>
      </c>
      <c r="N2585">
        <v>0</v>
      </c>
      <c r="O2585">
        <v>227.8290806731911</v>
      </c>
      <c r="P2585">
        <v>0</v>
      </c>
      <c r="Q2585">
        <v>0</v>
      </c>
      <c r="R2585">
        <v>227.8290806731911</v>
      </c>
      <c r="S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520.239875132262</v>
      </c>
      <c r="AL2585">
        <v>0</v>
      </c>
      <c r="AR2585">
        <v>31.991352998034781</v>
      </c>
      <c r="AS2585">
        <v>6.1837002545138056</v>
      </c>
      <c r="AT2585">
        <v>7.1091895551188378</v>
      </c>
      <c r="AU2585">
        <v>30.711698878113381</v>
      </c>
      <c r="AV2585">
        <v>6.1837002545138047</v>
      </c>
      <c r="AW2585">
        <v>2.1824825882684081E-2</v>
      </c>
      <c r="AX2585">
        <v>6.1837002545138047</v>
      </c>
      <c r="AY2585">
        <v>30.711698878113381</v>
      </c>
      <c r="AZ2585">
        <v>1.7775132266325679</v>
      </c>
      <c r="BA2585">
        <v>24.415800608100131</v>
      </c>
      <c r="BB2585">
        <v>43.07735640656</v>
      </c>
      <c r="BC2585">
        <v>7363.6506677880343</v>
      </c>
      <c r="BD2585">
        <v>31.991352998034781</v>
      </c>
      <c r="BE2585">
        <v>18.176905112519769</v>
      </c>
      <c r="BF2585">
        <v>272.68799999999999</v>
      </c>
      <c r="BG2585">
        <v>1.759738094366242</v>
      </c>
      <c r="BH2585">
        <v>2429.30913744791</v>
      </c>
      <c r="BI2585">
        <v>1.7775132266325679</v>
      </c>
      <c r="BP2585">
        <v>-8591.4344043569563</v>
      </c>
      <c r="BV2585">
        <f t="shared" si="40"/>
        <v>1</v>
      </c>
    </row>
    <row r="2586" spans="1:74" x14ac:dyDescent="0.35">
      <c r="A2586" s="1">
        <v>2584</v>
      </c>
      <c r="B2586" t="s">
        <v>2680</v>
      </c>
      <c r="C2586">
        <v>24.415800608100131</v>
      </c>
      <c r="E2586">
        <v>0</v>
      </c>
      <c r="F2586">
        <v>0</v>
      </c>
      <c r="G2586">
        <v>0</v>
      </c>
      <c r="H2586">
        <v>0</v>
      </c>
      <c r="I2586">
        <v>25.286094667638601</v>
      </c>
      <c r="J2586">
        <v>25.286094667638601</v>
      </c>
      <c r="K2586">
        <v>0</v>
      </c>
      <c r="L2586">
        <v>0</v>
      </c>
      <c r="M2586">
        <v>0</v>
      </c>
      <c r="N2586">
        <v>0</v>
      </c>
      <c r="O2586">
        <v>218.7090806731911</v>
      </c>
      <c r="P2586">
        <v>0</v>
      </c>
      <c r="Q2586">
        <v>0</v>
      </c>
      <c r="R2586">
        <v>218.7090806731911</v>
      </c>
      <c r="S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520.239875132262</v>
      </c>
      <c r="AL2586">
        <v>0</v>
      </c>
      <c r="AR2586">
        <v>31.991352998034781</v>
      </c>
      <c r="AS2586">
        <v>6.1837002545138056</v>
      </c>
      <c r="AT2586">
        <v>7.1091895551188378</v>
      </c>
      <c r="AU2586">
        <v>30.711698878113381</v>
      </c>
      <c r="AV2586">
        <v>6.1837002545138047</v>
      </c>
      <c r="AW2586">
        <v>2.1824825882684081E-2</v>
      </c>
      <c r="AX2586">
        <v>6.1837002545138047</v>
      </c>
      <c r="AY2586">
        <v>30.711698878113381</v>
      </c>
      <c r="AZ2586">
        <v>1.7775132266325679</v>
      </c>
      <c r="BA2586">
        <v>24.415800608100131</v>
      </c>
      <c r="BB2586">
        <v>43.07735640656</v>
      </c>
      <c r="BC2586">
        <v>7363.6506677880343</v>
      </c>
      <c r="BD2586">
        <v>31.991352998034781</v>
      </c>
      <c r="BE2586">
        <v>18.176905112519769</v>
      </c>
      <c r="BF2586">
        <v>263.56799999999998</v>
      </c>
      <c r="BG2586">
        <v>1.759738094366242</v>
      </c>
      <c r="BH2586">
        <v>2429.30913744791</v>
      </c>
      <c r="BI2586">
        <v>1.7775132266325679</v>
      </c>
      <c r="BP2586">
        <v>-9251.3938937669027</v>
      </c>
      <c r="BV2586">
        <f t="shared" si="40"/>
        <v>1</v>
      </c>
    </row>
    <row r="2587" spans="1:74" x14ac:dyDescent="0.35">
      <c r="A2587" s="1">
        <v>2585</v>
      </c>
      <c r="B2587" t="s">
        <v>2681</v>
      </c>
      <c r="C2587">
        <v>24.415800608100131</v>
      </c>
      <c r="E2587">
        <v>0</v>
      </c>
      <c r="F2587">
        <v>0</v>
      </c>
      <c r="G2587">
        <v>0</v>
      </c>
      <c r="H2587">
        <v>0</v>
      </c>
      <c r="I2587">
        <v>25.286094667638601</v>
      </c>
      <c r="J2587">
        <v>25.286094667638601</v>
      </c>
      <c r="K2587">
        <v>0</v>
      </c>
      <c r="L2587">
        <v>0</v>
      </c>
      <c r="M2587">
        <v>0</v>
      </c>
      <c r="N2587">
        <v>0</v>
      </c>
      <c r="O2587">
        <v>193.17308067319109</v>
      </c>
      <c r="P2587">
        <v>0</v>
      </c>
      <c r="Q2587">
        <v>0</v>
      </c>
      <c r="R2587">
        <v>193.17308067319109</v>
      </c>
      <c r="S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520.239875132262</v>
      </c>
      <c r="AL2587">
        <v>0</v>
      </c>
      <c r="AR2587">
        <v>31.991352998034781</v>
      </c>
      <c r="AS2587">
        <v>6.1837002545138056</v>
      </c>
      <c r="AT2587">
        <v>7.1091895551188378</v>
      </c>
      <c r="AU2587">
        <v>30.711698878113381</v>
      </c>
      <c r="AV2587">
        <v>6.1837002545138047</v>
      </c>
      <c r="AW2587">
        <v>2.1824825882684081E-2</v>
      </c>
      <c r="AX2587">
        <v>6.1837002545138047</v>
      </c>
      <c r="AY2587">
        <v>30.711698878113381</v>
      </c>
      <c r="AZ2587">
        <v>1.7775132266325679</v>
      </c>
      <c r="BA2587">
        <v>24.415800608100131</v>
      </c>
      <c r="BB2587">
        <v>43.07735640656</v>
      </c>
      <c r="BC2587">
        <v>7363.6506677880343</v>
      </c>
      <c r="BD2587">
        <v>31.991352998034781</v>
      </c>
      <c r="BE2587">
        <v>18.176905112519769</v>
      </c>
      <c r="BF2587">
        <v>238.03200000000001</v>
      </c>
      <c r="BG2587">
        <v>1.759738094366242</v>
      </c>
      <c r="BH2587">
        <v>2429.30913744791</v>
      </c>
      <c r="BI2587">
        <v>1.7775132266325679</v>
      </c>
      <c r="BP2587">
        <v>-8151.9041975817436</v>
      </c>
      <c r="BV2587">
        <f t="shared" si="40"/>
        <v>1</v>
      </c>
    </row>
    <row r="2588" spans="1:74" x14ac:dyDescent="0.35">
      <c r="A2588" s="1">
        <v>2586</v>
      </c>
      <c r="B2588" t="s">
        <v>2682</v>
      </c>
      <c r="C2588">
        <v>24.415800608100131</v>
      </c>
      <c r="E2588">
        <v>0</v>
      </c>
      <c r="F2588">
        <v>0</v>
      </c>
      <c r="G2588">
        <v>0</v>
      </c>
      <c r="H2588">
        <v>0</v>
      </c>
      <c r="I2588">
        <v>25.286094667638601</v>
      </c>
      <c r="J2588">
        <v>25.286094667638601</v>
      </c>
      <c r="K2588">
        <v>0</v>
      </c>
      <c r="L2588">
        <v>0</v>
      </c>
      <c r="M2588">
        <v>0</v>
      </c>
      <c r="N2588">
        <v>0</v>
      </c>
      <c r="O2588">
        <v>150.91708067319109</v>
      </c>
      <c r="P2588">
        <v>0</v>
      </c>
      <c r="Q2588">
        <v>0</v>
      </c>
      <c r="R2588">
        <v>150.91708067319109</v>
      </c>
      <c r="S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520.239875132262</v>
      </c>
      <c r="AL2588">
        <v>0</v>
      </c>
      <c r="AR2588">
        <v>31.991352998034781</v>
      </c>
      <c r="AS2588">
        <v>6.1837002545138056</v>
      </c>
      <c r="AT2588">
        <v>7.1091895551188378</v>
      </c>
      <c r="AU2588">
        <v>30.711698878113381</v>
      </c>
      <c r="AV2588">
        <v>6.1837002545138047</v>
      </c>
      <c r="AW2588">
        <v>2.1824825882684081E-2</v>
      </c>
      <c r="AX2588">
        <v>6.1837002545138047</v>
      </c>
      <c r="AY2588">
        <v>30.711698878113381</v>
      </c>
      <c r="AZ2588">
        <v>1.7775132266325679</v>
      </c>
      <c r="BA2588">
        <v>24.415800608100131</v>
      </c>
      <c r="BB2588">
        <v>43.07735640656</v>
      </c>
      <c r="BC2588">
        <v>7363.6506677880343</v>
      </c>
      <c r="BD2588">
        <v>31.991352998034781</v>
      </c>
      <c r="BE2588">
        <v>18.176905112519769</v>
      </c>
      <c r="BF2588">
        <v>195.77600000000001</v>
      </c>
      <c r="BG2588">
        <v>1.759738094366242</v>
      </c>
      <c r="BH2588">
        <v>2429.30913744791</v>
      </c>
      <c r="BI2588">
        <v>1.7775132266325679</v>
      </c>
      <c r="BP2588">
        <v>-6352.0999255346132</v>
      </c>
      <c r="BV2588">
        <f t="shared" si="40"/>
        <v>1</v>
      </c>
    </row>
    <row r="2589" spans="1:74" x14ac:dyDescent="0.35">
      <c r="A2589" s="1">
        <v>2587</v>
      </c>
      <c r="B2589" t="s">
        <v>2683</v>
      </c>
      <c r="C2589">
        <v>24.415800608100131</v>
      </c>
      <c r="E2589">
        <v>0</v>
      </c>
      <c r="F2589">
        <v>0</v>
      </c>
      <c r="G2589">
        <v>0</v>
      </c>
      <c r="H2589">
        <v>0</v>
      </c>
      <c r="I2589">
        <v>25.286094667638601</v>
      </c>
      <c r="J2589">
        <v>25.286094667638601</v>
      </c>
      <c r="K2589">
        <v>0</v>
      </c>
      <c r="L2589">
        <v>0</v>
      </c>
      <c r="M2589">
        <v>0</v>
      </c>
      <c r="N2589">
        <v>0</v>
      </c>
      <c r="O2589">
        <v>93.765080673191065</v>
      </c>
      <c r="P2589">
        <v>0</v>
      </c>
      <c r="Q2589">
        <v>0</v>
      </c>
      <c r="R2589">
        <v>93.765080673191065</v>
      </c>
      <c r="S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520.239875132262</v>
      </c>
      <c r="AL2589">
        <v>0</v>
      </c>
      <c r="AR2589">
        <v>31.991352998034781</v>
      </c>
      <c r="AS2589">
        <v>6.1837002545138056</v>
      </c>
      <c r="AT2589">
        <v>7.1091895551188378</v>
      </c>
      <c r="AU2589">
        <v>30.711698878113381</v>
      </c>
      <c r="AV2589">
        <v>6.1837002545138047</v>
      </c>
      <c r="AW2589">
        <v>2.1824825882684081E-2</v>
      </c>
      <c r="AX2589">
        <v>6.1837002545138047</v>
      </c>
      <c r="AY2589">
        <v>30.711698878113381</v>
      </c>
      <c r="AZ2589">
        <v>1.7775132266325679</v>
      </c>
      <c r="BA2589">
        <v>24.415800608100131</v>
      </c>
      <c r="BB2589">
        <v>43.07735640656</v>
      </c>
      <c r="BC2589">
        <v>7363.6506677880343</v>
      </c>
      <c r="BD2589">
        <v>31.991352998034781</v>
      </c>
      <c r="BE2589">
        <v>18.176905112519769</v>
      </c>
      <c r="BF2589">
        <v>138.624</v>
      </c>
      <c r="BG2589">
        <v>1.759738094366242</v>
      </c>
      <c r="BH2589">
        <v>2429.30913744791</v>
      </c>
      <c r="BI2589">
        <v>1.7775132266325679</v>
      </c>
      <c r="BP2589">
        <v>-3725.286655145881</v>
      </c>
      <c r="BV2589">
        <f t="shared" si="40"/>
        <v>1</v>
      </c>
    </row>
    <row r="2590" spans="1:74" x14ac:dyDescent="0.35">
      <c r="A2590" s="1">
        <v>2588</v>
      </c>
      <c r="B2590" t="s">
        <v>2684</v>
      </c>
      <c r="C2590">
        <v>40.168795624889981</v>
      </c>
      <c r="E2590">
        <v>0</v>
      </c>
      <c r="F2590">
        <v>15.755515899333741</v>
      </c>
      <c r="G2590">
        <v>15.75299501678985</v>
      </c>
      <c r="H2590">
        <v>0</v>
      </c>
      <c r="I2590">
        <v>25.286094667638601</v>
      </c>
      <c r="J2590">
        <v>25.286094667638601</v>
      </c>
      <c r="K2590">
        <v>0</v>
      </c>
      <c r="L2590">
        <v>2.9419750589190009E-15</v>
      </c>
      <c r="M2590">
        <v>2.9419750589190009E-15</v>
      </c>
      <c r="N2590">
        <v>0</v>
      </c>
      <c r="O2590">
        <v>26.58108067319106</v>
      </c>
      <c r="P2590">
        <v>0</v>
      </c>
      <c r="Q2590">
        <v>0</v>
      </c>
      <c r="R2590">
        <v>26.58108067319106</v>
      </c>
      <c r="S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504.48435923292823</v>
      </c>
      <c r="AL2590">
        <v>-2.819971353225631E-15</v>
      </c>
      <c r="AR2590">
        <v>31.99135299803477</v>
      </c>
      <c r="AS2590">
        <v>6.1837002545138038</v>
      </c>
      <c r="AT2590">
        <v>7.109189555118836</v>
      </c>
      <c r="AU2590">
        <v>30.711698878113371</v>
      </c>
      <c r="AV2590">
        <v>6.1837002545138038</v>
      </c>
      <c r="AW2590">
        <v>2.1824825882684071E-2</v>
      </c>
      <c r="AX2590">
        <v>6.1837002545138038</v>
      </c>
      <c r="AY2590">
        <v>30.711698878113371</v>
      </c>
      <c r="AZ2590">
        <v>1.7775132266325679</v>
      </c>
      <c r="BA2590">
        <v>24.415800608100131</v>
      </c>
      <c r="BB2590">
        <v>43.077356406560007</v>
      </c>
      <c r="BC2590">
        <v>7363.6506677880352</v>
      </c>
      <c r="BD2590">
        <v>31.99135299803477</v>
      </c>
      <c r="BE2590">
        <v>18.176905112519758</v>
      </c>
      <c r="BF2590">
        <v>71.44</v>
      </c>
      <c r="BG2590">
        <v>1.759738094366242</v>
      </c>
      <c r="BH2590">
        <v>2429.30913744791</v>
      </c>
      <c r="BI2590">
        <v>1.7775132266325679</v>
      </c>
      <c r="BP2590">
        <v>-1047.294631685889</v>
      </c>
      <c r="BV2590">
        <f t="shared" si="40"/>
        <v>1.0000000000000002</v>
      </c>
    </row>
    <row r="2591" spans="1:74" x14ac:dyDescent="0.35">
      <c r="A2591" s="1">
        <v>2589</v>
      </c>
      <c r="B2591" t="s">
        <v>2685</v>
      </c>
      <c r="C2591">
        <v>7.8835127018018571</v>
      </c>
      <c r="E2591">
        <v>0</v>
      </c>
      <c r="F2591">
        <v>0</v>
      </c>
      <c r="G2591">
        <v>0</v>
      </c>
      <c r="H2591">
        <v>0</v>
      </c>
      <c r="I2591">
        <v>8.1645182024119034</v>
      </c>
      <c r="J2591">
        <v>8.1645182024119034</v>
      </c>
      <c r="K2591">
        <v>0</v>
      </c>
      <c r="L2591">
        <v>-2.819971353225631E-15</v>
      </c>
      <c r="M2591">
        <v>-2.819971353225631E-15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504.48435923292823</v>
      </c>
      <c r="AL2591">
        <v>0</v>
      </c>
      <c r="AR2591">
        <v>10.32955018579908</v>
      </c>
      <c r="AS2591">
        <v>1.9966283425669029</v>
      </c>
      <c r="AT2591">
        <v>2.2954555968442398</v>
      </c>
      <c r="AU2591">
        <v>9.9163681783671169</v>
      </c>
      <c r="AV2591">
        <v>1.9966283425669029</v>
      </c>
      <c r="AW2591">
        <v>7.0469240317957383E-3</v>
      </c>
      <c r="AX2591">
        <v>1.9966283425669029</v>
      </c>
      <c r="AY2591">
        <v>9.9163681783671169</v>
      </c>
      <c r="AZ2591">
        <v>0.57393359016577628</v>
      </c>
      <c r="BA2591">
        <v>7.8835127018018571</v>
      </c>
      <c r="BB2591">
        <v>13.10475882170409</v>
      </c>
      <c r="BC2591">
        <v>2240.129713111809</v>
      </c>
      <c r="BD2591">
        <v>10.329550185799089</v>
      </c>
      <c r="BE2591">
        <v>5.8690626055676631</v>
      </c>
      <c r="BF2591">
        <v>13.68</v>
      </c>
      <c r="BG2591">
        <v>0.56819425426411863</v>
      </c>
      <c r="BH2591">
        <v>784.38916458550455</v>
      </c>
      <c r="BI2591">
        <v>0.57393359016577639</v>
      </c>
      <c r="BP2591">
        <v>0</v>
      </c>
      <c r="BV2591">
        <f t="shared" si="40"/>
        <v>0.30421455527638747</v>
      </c>
    </row>
    <row r="2592" spans="1:74" x14ac:dyDescent="0.35">
      <c r="A2592" s="1">
        <v>2590</v>
      </c>
      <c r="B2592" t="s">
        <v>2686</v>
      </c>
      <c r="C2592">
        <v>8.2111828301585383</v>
      </c>
      <c r="E2592">
        <v>0</v>
      </c>
      <c r="F2592">
        <v>0</v>
      </c>
      <c r="G2592">
        <v>0</v>
      </c>
      <c r="H2592">
        <v>0</v>
      </c>
      <c r="I2592">
        <v>8.5038680364958008</v>
      </c>
      <c r="J2592">
        <v>8.5038680364958008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14.25626633157202</v>
      </c>
      <c r="Q2592">
        <v>14.25626633157202</v>
      </c>
      <c r="R2592">
        <v>0</v>
      </c>
      <c r="S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504.48435923292823</v>
      </c>
      <c r="AL2592">
        <v>0</v>
      </c>
      <c r="AR2592">
        <v>10.75888735607775</v>
      </c>
      <c r="AS2592">
        <v>2.079616153969801</v>
      </c>
      <c r="AT2592">
        <v>2.3908638569061669</v>
      </c>
      <c r="AU2592">
        <v>10.328531861834639</v>
      </c>
      <c r="AV2592">
        <v>2.079616153969801</v>
      </c>
      <c r="AW2592">
        <v>7.3398222092148652E-3</v>
      </c>
      <c r="AX2592">
        <v>2.079616153969801</v>
      </c>
      <c r="AY2592">
        <v>10.328531861834639</v>
      </c>
      <c r="AZ2592">
        <v>0.59778855181438861</v>
      </c>
      <c r="BA2592">
        <v>8.2111828301585383</v>
      </c>
      <c r="BB2592">
        <v>13.65711584306656</v>
      </c>
      <c r="BC2592">
        <v>2334.5497167635149</v>
      </c>
      <c r="BD2592">
        <v>10.758887356077761</v>
      </c>
      <c r="BE2592">
        <v>6.1130041795896339</v>
      </c>
      <c r="BF2592">
        <v>0</v>
      </c>
      <c r="BG2592">
        <v>0.59181066629624468</v>
      </c>
      <c r="BH2592">
        <v>816.99149656152542</v>
      </c>
      <c r="BI2592">
        <v>0.59778855181438861</v>
      </c>
      <c r="BP2592">
        <v>0</v>
      </c>
      <c r="BV2592">
        <f t="shared" si="40"/>
        <v>0.31703699999999996</v>
      </c>
    </row>
    <row r="2593" spans="1:74" x14ac:dyDescent="0.35">
      <c r="A2593" s="1">
        <v>2591</v>
      </c>
      <c r="B2593" t="s">
        <v>2687</v>
      </c>
      <c r="C2593">
        <v>9.7573742699688228</v>
      </c>
      <c r="E2593">
        <v>0</v>
      </c>
      <c r="F2593">
        <v>0</v>
      </c>
      <c r="G2593">
        <v>0</v>
      </c>
      <c r="H2593">
        <v>0</v>
      </c>
      <c r="I2593">
        <v>10.10517301718787</v>
      </c>
      <c r="J2593">
        <v>10.10517301718787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17.043632071980241</v>
      </c>
      <c r="Q2593">
        <v>17.043632071980241</v>
      </c>
      <c r="R2593">
        <v>0</v>
      </c>
      <c r="S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504.48435923292823</v>
      </c>
      <c r="AL2593">
        <v>0</v>
      </c>
      <c r="AR2593">
        <v>12.784819536122679</v>
      </c>
      <c r="AS2593">
        <v>2.4712143879720041</v>
      </c>
      <c r="AT2593">
        <v>2.841071008027261</v>
      </c>
      <c r="AU2593">
        <v>12.27342675467777</v>
      </c>
      <c r="AV2593">
        <v>2.4712143879720041</v>
      </c>
      <c r="AW2593">
        <v>8.7219337154810471E-3</v>
      </c>
      <c r="AX2593">
        <v>2.4712143879720041</v>
      </c>
      <c r="AY2593">
        <v>12.27342675467777</v>
      </c>
      <c r="AZ2593">
        <v>0.7103540080647579</v>
      </c>
      <c r="BA2593">
        <v>9.7573742699688228</v>
      </c>
      <c r="BB2593">
        <v>16.331659670280651</v>
      </c>
      <c r="BC2593">
        <v>2791.7366957744712</v>
      </c>
      <c r="BD2593">
        <v>12.784819536122679</v>
      </c>
      <c r="BE2593">
        <v>7.2641020091606121</v>
      </c>
      <c r="BF2593">
        <v>0</v>
      </c>
      <c r="BG2593">
        <v>0.70325046798411028</v>
      </c>
      <c r="BH2593">
        <v>970.83355373038705</v>
      </c>
      <c r="BI2593">
        <v>0.7103540080647579</v>
      </c>
      <c r="BP2593">
        <v>0</v>
      </c>
      <c r="BV2593">
        <f t="shared" si="40"/>
        <v>0.37912399999999996</v>
      </c>
    </row>
    <row r="2594" spans="1:74" x14ac:dyDescent="0.35">
      <c r="A2594" s="1">
        <v>2592</v>
      </c>
      <c r="B2594" t="s">
        <v>2688</v>
      </c>
      <c r="C2594">
        <v>9.7573742699688211</v>
      </c>
      <c r="E2594">
        <v>0</v>
      </c>
      <c r="F2594">
        <v>0</v>
      </c>
      <c r="G2594">
        <v>0</v>
      </c>
      <c r="H2594">
        <v>0</v>
      </c>
      <c r="I2594">
        <v>10.10517301718787</v>
      </c>
      <c r="J2594">
        <v>10.10517301718787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17.043632071980241</v>
      </c>
      <c r="Q2594">
        <v>17.043632071980241</v>
      </c>
      <c r="R2594">
        <v>0</v>
      </c>
      <c r="S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504.48435923292823</v>
      </c>
      <c r="AL2594">
        <v>0</v>
      </c>
      <c r="AR2594">
        <v>12.78481953612267</v>
      </c>
      <c r="AS2594">
        <v>2.4712143879720041</v>
      </c>
      <c r="AT2594">
        <v>2.8410710080272601</v>
      </c>
      <c r="AU2594">
        <v>12.273426754677759</v>
      </c>
      <c r="AV2594">
        <v>2.4712143879720041</v>
      </c>
      <c r="AW2594">
        <v>8.7219337154810454E-3</v>
      </c>
      <c r="AX2594">
        <v>2.4712143879720041</v>
      </c>
      <c r="AY2594">
        <v>12.273426754677759</v>
      </c>
      <c r="AZ2594">
        <v>0.71035400806475779</v>
      </c>
      <c r="BA2594">
        <v>9.7573742699688211</v>
      </c>
      <c r="BB2594">
        <v>16.331659670280651</v>
      </c>
      <c r="BC2594">
        <v>2791.7366957744698</v>
      </c>
      <c r="BD2594">
        <v>12.78481953612267</v>
      </c>
      <c r="BE2594">
        <v>7.2641020091606103</v>
      </c>
      <c r="BF2594">
        <v>0</v>
      </c>
      <c r="BG2594">
        <v>0.70325046798411017</v>
      </c>
      <c r="BH2594">
        <v>970.83355373038683</v>
      </c>
      <c r="BI2594">
        <v>0.71035400806475779</v>
      </c>
      <c r="BP2594">
        <v>0</v>
      </c>
      <c r="BV2594">
        <f t="shared" si="40"/>
        <v>0.37912399999999996</v>
      </c>
    </row>
    <row r="2595" spans="1:74" x14ac:dyDescent="0.35">
      <c r="A2595" s="1">
        <v>2593</v>
      </c>
      <c r="B2595" t="s">
        <v>2689</v>
      </c>
      <c r="C2595">
        <v>17.286375284771829</v>
      </c>
      <c r="E2595">
        <v>0</v>
      </c>
      <c r="F2595">
        <v>0</v>
      </c>
      <c r="G2595">
        <v>0</v>
      </c>
      <c r="H2595">
        <v>0</v>
      </c>
      <c r="I2595">
        <v>17.902543067379721</v>
      </c>
      <c r="J2595">
        <v>17.902543067379721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30.965853743489689</v>
      </c>
      <c r="Q2595">
        <v>30.965853743489689</v>
      </c>
      <c r="R2595">
        <v>0</v>
      </c>
      <c r="S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504.48435923292823</v>
      </c>
      <c r="AL2595">
        <v>0</v>
      </c>
      <c r="AR2595">
        <v>22.649862794512369</v>
      </c>
      <c r="AS2595">
        <v>4.3780568560427167</v>
      </c>
      <c r="AT2595">
        <v>5.0333028432249689</v>
      </c>
      <c r="AU2595">
        <v>21.74386828273186</v>
      </c>
      <c r="AV2595">
        <v>4.3780568560427167</v>
      </c>
      <c r="AW2595">
        <v>1.545196640439944E-2</v>
      </c>
      <c r="AX2595">
        <v>4.3780568560427167</v>
      </c>
      <c r="AY2595">
        <v>21.74386828273186</v>
      </c>
      <c r="AZ2595">
        <v>1.2584785239040011</v>
      </c>
      <c r="BA2595">
        <v>17.286375284771829</v>
      </c>
      <c r="BB2595">
        <v>29.704508038420329</v>
      </c>
      <c r="BC2595">
        <v>5077.6936817812521</v>
      </c>
      <c r="BD2595">
        <v>22.649862794512369</v>
      </c>
      <c r="BE2595">
        <v>12.869240224154749</v>
      </c>
      <c r="BF2595">
        <v>0</v>
      </c>
      <c r="BG2595">
        <v>1.24589373866496</v>
      </c>
      <c r="BH2595">
        <v>1719.949720539498</v>
      </c>
      <c r="BI2595">
        <v>1.2584785239040011</v>
      </c>
      <c r="BP2595">
        <v>0</v>
      </c>
      <c r="BV2595">
        <f t="shared" si="40"/>
        <v>0.68956200000000001</v>
      </c>
    </row>
    <row r="2596" spans="1:74" x14ac:dyDescent="0.35">
      <c r="A2596" s="1">
        <v>2594</v>
      </c>
      <c r="B2596" t="s">
        <v>2690</v>
      </c>
      <c r="C2596">
        <v>23.05549879302367</v>
      </c>
      <c r="E2596">
        <v>0</v>
      </c>
      <c r="F2596">
        <v>0</v>
      </c>
      <c r="G2596">
        <v>0</v>
      </c>
      <c r="H2596">
        <v>0</v>
      </c>
      <c r="I2596">
        <v>23.877305292893599</v>
      </c>
      <c r="J2596">
        <v>23.877305292893599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42.08507443299667</v>
      </c>
      <c r="Q2596">
        <v>42.08507443299667</v>
      </c>
      <c r="R2596">
        <v>0</v>
      </c>
      <c r="S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504.48435923292823</v>
      </c>
      <c r="AL2596">
        <v>0</v>
      </c>
      <c r="AR2596">
        <v>30.208986888133751</v>
      </c>
      <c r="AS2596">
        <v>5.8391816038612738</v>
      </c>
      <c r="AT2596">
        <v>6.713108197363054</v>
      </c>
      <c r="AU2596">
        <v>29.000627412608399</v>
      </c>
      <c r="AV2596">
        <v>5.8391816038612738</v>
      </c>
      <c r="AW2596">
        <v>2.060887762284723E-2</v>
      </c>
      <c r="AX2596">
        <v>5.8391816038612738</v>
      </c>
      <c r="AY2596">
        <v>29.000627412608399</v>
      </c>
      <c r="AZ2596">
        <v>1.6784808620043721</v>
      </c>
      <c r="BA2596">
        <v>23.05549879302367</v>
      </c>
      <c r="BB2596">
        <v>40.402769501989503</v>
      </c>
      <c r="BC2596">
        <v>6906.4563251264099</v>
      </c>
      <c r="BD2596">
        <v>30.208986888133751</v>
      </c>
      <c r="BE2596">
        <v>17.16419709553054</v>
      </c>
      <c r="BF2596">
        <v>0</v>
      </c>
      <c r="BG2596">
        <v>1.661696053384329</v>
      </c>
      <c r="BH2596">
        <v>2293.9626181142012</v>
      </c>
      <c r="BI2596">
        <v>1.6784808620043721</v>
      </c>
      <c r="BP2596">
        <v>0</v>
      </c>
      <c r="BV2596">
        <f t="shared" si="40"/>
        <v>0.93791199999999997</v>
      </c>
    </row>
    <row r="2597" spans="1:74" x14ac:dyDescent="0.35">
      <c r="A2597" s="1">
        <v>2595</v>
      </c>
      <c r="B2597" t="s">
        <v>2691</v>
      </c>
      <c r="C2597">
        <v>23.05549879302367</v>
      </c>
      <c r="E2597">
        <v>0</v>
      </c>
      <c r="F2597">
        <v>0</v>
      </c>
      <c r="G2597">
        <v>0</v>
      </c>
      <c r="H2597">
        <v>0</v>
      </c>
      <c r="I2597">
        <v>23.877305292893599</v>
      </c>
      <c r="J2597">
        <v>23.877305292893599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42.085074432996677</v>
      </c>
      <c r="Q2597">
        <v>42.085074432996677</v>
      </c>
      <c r="R2597">
        <v>0</v>
      </c>
      <c r="S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504.48435923292823</v>
      </c>
      <c r="AL2597">
        <v>0</v>
      </c>
      <c r="AR2597">
        <v>30.208986888133762</v>
      </c>
      <c r="AS2597">
        <v>5.8391816038612747</v>
      </c>
      <c r="AT2597">
        <v>6.7131081973630549</v>
      </c>
      <c r="AU2597">
        <v>29.000627412608399</v>
      </c>
      <c r="AV2597">
        <v>5.8391816038612747</v>
      </c>
      <c r="AW2597">
        <v>2.060887762284723E-2</v>
      </c>
      <c r="AX2597">
        <v>5.8391816038612747</v>
      </c>
      <c r="AY2597">
        <v>29.000627412608399</v>
      </c>
      <c r="AZ2597">
        <v>1.678480862004373</v>
      </c>
      <c r="BA2597">
        <v>23.05549879302367</v>
      </c>
      <c r="BB2597">
        <v>40.402769501989503</v>
      </c>
      <c r="BC2597">
        <v>6906.4563251264108</v>
      </c>
      <c r="BD2597">
        <v>30.208986888133762</v>
      </c>
      <c r="BE2597">
        <v>17.16419709553055</v>
      </c>
      <c r="BF2597">
        <v>0</v>
      </c>
      <c r="BG2597">
        <v>1.661696053384329</v>
      </c>
      <c r="BH2597">
        <v>2293.9626181142012</v>
      </c>
      <c r="BI2597">
        <v>1.678480862004373</v>
      </c>
      <c r="BP2597">
        <v>0</v>
      </c>
      <c r="BV2597">
        <f t="shared" si="40"/>
        <v>0.93791199999999997</v>
      </c>
    </row>
    <row r="2598" spans="1:74" x14ac:dyDescent="0.35">
      <c r="A2598" s="1">
        <v>2596</v>
      </c>
      <c r="B2598" t="s">
        <v>2692</v>
      </c>
      <c r="C2598">
        <v>23.05549879302367</v>
      </c>
      <c r="E2598">
        <v>0</v>
      </c>
      <c r="F2598">
        <v>0</v>
      </c>
      <c r="G2598">
        <v>0</v>
      </c>
      <c r="H2598">
        <v>0</v>
      </c>
      <c r="I2598">
        <v>23.877305292893599</v>
      </c>
      <c r="J2598">
        <v>23.877305292893599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42.08507443299667</v>
      </c>
      <c r="Q2598">
        <v>42.08507443299667</v>
      </c>
      <c r="R2598">
        <v>0</v>
      </c>
      <c r="S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504.48435923292823</v>
      </c>
      <c r="AL2598">
        <v>0</v>
      </c>
      <c r="AR2598">
        <v>30.208986888133751</v>
      </c>
      <c r="AS2598">
        <v>5.8391816038612738</v>
      </c>
      <c r="AT2598">
        <v>6.713108197363054</v>
      </c>
      <c r="AU2598">
        <v>29.000627412608399</v>
      </c>
      <c r="AV2598">
        <v>5.8391816038612738</v>
      </c>
      <c r="AW2598">
        <v>2.060887762284723E-2</v>
      </c>
      <c r="AX2598">
        <v>5.8391816038612738</v>
      </c>
      <c r="AY2598">
        <v>29.000627412608399</v>
      </c>
      <c r="AZ2598">
        <v>1.6784808620043721</v>
      </c>
      <c r="BA2598">
        <v>23.05549879302367</v>
      </c>
      <c r="BB2598">
        <v>40.402769501989503</v>
      </c>
      <c r="BC2598">
        <v>6906.4563251264099</v>
      </c>
      <c r="BD2598">
        <v>30.208986888133751</v>
      </c>
      <c r="BE2598">
        <v>17.16419709553054</v>
      </c>
      <c r="BF2598">
        <v>0</v>
      </c>
      <c r="BG2598">
        <v>1.661696053384329</v>
      </c>
      <c r="BH2598">
        <v>2293.9626181142012</v>
      </c>
      <c r="BI2598">
        <v>1.6784808620043721</v>
      </c>
      <c r="BP2598">
        <v>0</v>
      </c>
      <c r="BV2598">
        <f t="shared" si="40"/>
        <v>0.93791199999999997</v>
      </c>
    </row>
    <row r="2599" spans="1:74" x14ac:dyDescent="0.35">
      <c r="A2599" s="1">
        <v>2597</v>
      </c>
      <c r="B2599" t="s">
        <v>2693</v>
      </c>
      <c r="C2599">
        <v>23.05549879302367</v>
      </c>
      <c r="E2599">
        <v>0</v>
      </c>
      <c r="F2599">
        <v>0</v>
      </c>
      <c r="G2599">
        <v>0</v>
      </c>
      <c r="H2599">
        <v>0</v>
      </c>
      <c r="I2599">
        <v>23.877305292893599</v>
      </c>
      <c r="J2599">
        <v>23.877305292893599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42.08507443299667</v>
      </c>
      <c r="Q2599">
        <v>42.08507443299667</v>
      </c>
      <c r="R2599">
        <v>0</v>
      </c>
      <c r="S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504.48435923292823</v>
      </c>
      <c r="AL2599">
        <v>0</v>
      </c>
      <c r="AR2599">
        <v>30.208986888133751</v>
      </c>
      <c r="AS2599">
        <v>5.8391816038612738</v>
      </c>
      <c r="AT2599">
        <v>6.713108197363054</v>
      </c>
      <c r="AU2599">
        <v>29.000627412608399</v>
      </c>
      <c r="AV2599">
        <v>5.8391816038612738</v>
      </c>
      <c r="AW2599">
        <v>2.060887762284723E-2</v>
      </c>
      <c r="AX2599">
        <v>5.8391816038612738</v>
      </c>
      <c r="AY2599">
        <v>29.000627412608392</v>
      </c>
      <c r="AZ2599">
        <v>1.6784808620043721</v>
      </c>
      <c r="BA2599">
        <v>23.05549879302367</v>
      </c>
      <c r="BB2599">
        <v>40.402769501989503</v>
      </c>
      <c r="BC2599">
        <v>6906.4563251264099</v>
      </c>
      <c r="BD2599">
        <v>30.208986888133751</v>
      </c>
      <c r="BE2599">
        <v>17.16419709553054</v>
      </c>
      <c r="BF2599">
        <v>0</v>
      </c>
      <c r="BG2599">
        <v>1.6616960533843279</v>
      </c>
      <c r="BH2599">
        <v>2293.9626181141998</v>
      </c>
      <c r="BI2599">
        <v>1.6784808620043721</v>
      </c>
      <c r="BP2599">
        <v>0</v>
      </c>
      <c r="BV2599">
        <f t="shared" si="40"/>
        <v>0.93791199999999997</v>
      </c>
    </row>
    <row r="2600" spans="1:74" x14ac:dyDescent="0.35">
      <c r="A2600" s="1">
        <v>2598</v>
      </c>
      <c r="B2600" t="s">
        <v>2694</v>
      </c>
      <c r="C2600">
        <v>24.415800608100131</v>
      </c>
      <c r="E2600">
        <v>0</v>
      </c>
      <c r="F2600">
        <v>0</v>
      </c>
      <c r="G2600">
        <v>0</v>
      </c>
      <c r="H2600">
        <v>0</v>
      </c>
      <c r="I2600">
        <v>25.286094667638601</v>
      </c>
      <c r="J2600">
        <v>25.286094667638601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44.858919326808923</v>
      </c>
      <c r="Q2600">
        <v>44.858919326808923</v>
      </c>
      <c r="R2600">
        <v>0</v>
      </c>
      <c r="S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504.48435923292823</v>
      </c>
      <c r="AL2600">
        <v>0</v>
      </c>
      <c r="AR2600">
        <v>31.99135299803477</v>
      </c>
      <c r="AS2600">
        <v>6.1837002545138038</v>
      </c>
      <c r="AT2600">
        <v>7.109189555118836</v>
      </c>
      <c r="AU2600">
        <v>30.711698878113371</v>
      </c>
      <c r="AV2600">
        <v>6.1837002545138038</v>
      </c>
      <c r="AW2600">
        <v>2.1824825882684071E-2</v>
      </c>
      <c r="AX2600">
        <v>6.1837002545138038</v>
      </c>
      <c r="AY2600">
        <v>30.711698878113371</v>
      </c>
      <c r="AZ2600">
        <v>1.7775132266325679</v>
      </c>
      <c r="BA2600">
        <v>24.415800608100131</v>
      </c>
      <c r="BB2600">
        <v>43.07735640656</v>
      </c>
      <c r="BC2600">
        <v>7363.6506677880343</v>
      </c>
      <c r="BD2600">
        <v>31.99135299803477</v>
      </c>
      <c r="BE2600">
        <v>18.176905112519758</v>
      </c>
      <c r="BF2600">
        <v>0</v>
      </c>
      <c r="BG2600">
        <v>1.759738094366242</v>
      </c>
      <c r="BH2600">
        <v>2429.30913744791</v>
      </c>
      <c r="BI2600">
        <v>1.7775132266325679</v>
      </c>
      <c r="BP2600">
        <v>0</v>
      </c>
      <c r="BV2600">
        <f t="shared" si="40"/>
        <v>1</v>
      </c>
    </row>
    <row r="2601" spans="1:74" x14ac:dyDescent="0.35">
      <c r="A2601" s="1">
        <v>2599</v>
      </c>
      <c r="B2601" t="s">
        <v>2695</v>
      </c>
      <c r="C2601">
        <v>17.286375284771829</v>
      </c>
      <c r="E2601">
        <v>0</v>
      </c>
      <c r="F2601">
        <v>0</v>
      </c>
      <c r="G2601">
        <v>0</v>
      </c>
      <c r="H2601">
        <v>0</v>
      </c>
      <c r="I2601">
        <v>17.902543067379721</v>
      </c>
      <c r="J2601">
        <v>17.902543067379721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30.965853743489689</v>
      </c>
      <c r="Q2601">
        <v>30.965853743489689</v>
      </c>
      <c r="R2601">
        <v>0</v>
      </c>
      <c r="S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504.48435923292823</v>
      </c>
      <c r="AL2601">
        <v>0</v>
      </c>
      <c r="AR2601">
        <v>22.649862794512369</v>
      </c>
      <c r="AS2601">
        <v>4.3780568560427167</v>
      </c>
      <c r="AT2601">
        <v>5.0333028432249689</v>
      </c>
      <c r="AU2601">
        <v>21.74386828273186</v>
      </c>
      <c r="AV2601">
        <v>4.3780568560427167</v>
      </c>
      <c r="AW2601">
        <v>1.545196640439944E-2</v>
      </c>
      <c r="AX2601">
        <v>4.3780568560427167</v>
      </c>
      <c r="AY2601">
        <v>21.74386828273186</v>
      </c>
      <c r="AZ2601">
        <v>1.2584785239040011</v>
      </c>
      <c r="BA2601">
        <v>17.286375284771829</v>
      </c>
      <c r="BB2601">
        <v>29.704508038420329</v>
      </c>
      <c r="BC2601">
        <v>5077.6936817812521</v>
      </c>
      <c r="BD2601">
        <v>22.649862794512369</v>
      </c>
      <c r="BE2601">
        <v>12.869240224154749</v>
      </c>
      <c r="BF2601">
        <v>0</v>
      </c>
      <c r="BG2601">
        <v>1.24589373866496</v>
      </c>
      <c r="BH2601">
        <v>1719.949720539498</v>
      </c>
      <c r="BI2601">
        <v>1.2584785239040011</v>
      </c>
      <c r="BP2601">
        <v>0</v>
      </c>
      <c r="BV2601">
        <f t="shared" si="40"/>
        <v>0.68956200000000001</v>
      </c>
    </row>
    <row r="2602" spans="1:74" x14ac:dyDescent="0.35">
      <c r="A2602" s="1">
        <v>2600</v>
      </c>
      <c r="B2602" t="s">
        <v>2696</v>
      </c>
      <c r="C2602">
        <v>17.286375284771829</v>
      </c>
      <c r="E2602">
        <v>0</v>
      </c>
      <c r="F2602">
        <v>0</v>
      </c>
      <c r="G2602">
        <v>0</v>
      </c>
      <c r="H2602">
        <v>0</v>
      </c>
      <c r="I2602">
        <v>17.902543067379721</v>
      </c>
      <c r="J2602">
        <v>17.902543067379721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29.74985374348968</v>
      </c>
      <c r="Q2602">
        <v>29.74985374348968</v>
      </c>
      <c r="R2602">
        <v>0</v>
      </c>
      <c r="S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504.48435923292823</v>
      </c>
      <c r="AL2602">
        <v>0</v>
      </c>
      <c r="AR2602">
        <v>22.649862794512369</v>
      </c>
      <c r="AS2602">
        <v>4.3780568560427167</v>
      </c>
      <c r="AT2602">
        <v>5.0333028432249689</v>
      </c>
      <c r="AU2602">
        <v>21.74386828273186</v>
      </c>
      <c r="AV2602">
        <v>4.3780568560427167</v>
      </c>
      <c r="AW2602">
        <v>1.545196640439944E-2</v>
      </c>
      <c r="AX2602">
        <v>4.3780568560427167</v>
      </c>
      <c r="AY2602">
        <v>21.74386828273186</v>
      </c>
      <c r="AZ2602">
        <v>1.2584785239040011</v>
      </c>
      <c r="BA2602">
        <v>17.286375284771829</v>
      </c>
      <c r="BB2602">
        <v>29.704508038420329</v>
      </c>
      <c r="BC2602">
        <v>5077.6936817812521</v>
      </c>
      <c r="BD2602">
        <v>22.649862794512369</v>
      </c>
      <c r="BE2602">
        <v>12.869240224154749</v>
      </c>
      <c r="BF2602">
        <v>1.216</v>
      </c>
      <c r="BG2602">
        <v>1.24589373866496</v>
      </c>
      <c r="BH2602">
        <v>1719.949720539498</v>
      </c>
      <c r="BI2602">
        <v>1.2584785239040011</v>
      </c>
      <c r="BP2602">
        <v>0</v>
      </c>
      <c r="BV2602">
        <f t="shared" si="40"/>
        <v>0.68956200000000001</v>
      </c>
    </row>
    <row r="2603" spans="1:74" x14ac:dyDescent="0.35">
      <c r="A2603" s="1">
        <v>2601</v>
      </c>
      <c r="B2603" t="s">
        <v>2697</v>
      </c>
      <c r="C2603">
        <v>17.286375284771829</v>
      </c>
      <c r="D2603">
        <v>20.192799999999998</v>
      </c>
      <c r="E2603">
        <v>0</v>
      </c>
      <c r="F2603">
        <v>0</v>
      </c>
      <c r="G2603">
        <v>0</v>
      </c>
      <c r="H2603">
        <v>0</v>
      </c>
      <c r="I2603">
        <v>17.902543067379721</v>
      </c>
      <c r="J2603">
        <v>17.902543067379721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7.2538537434896853</v>
      </c>
      <c r="Q2603">
        <v>7.2538537434896853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504.48435923292823</v>
      </c>
      <c r="AL2603">
        <v>0</v>
      </c>
      <c r="AR2603">
        <v>22.649862794512369</v>
      </c>
      <c r="AS2603">
        <v>4.3780568560427167</v>
      </c>
      <c r="AT2603">
        <v>5.0333028432249689</v>
      </c>
      <c r="AU2603">
        <v>21.74386828273186</v>
      </c>
      <c r="AV2603">
        <v>4.3780568560427167</v>
      </c>
      <c r="AW2603">
        <v>1.545196640439944E-2</v>
      </c>
      <c r="AX2603">
        <v>4.3780568560427167</v>
      </c>
      <c r="AY2603">
        <v>21.74386828273186</v>
      </c>
      <c r="AZ2603">
        <v>1.2584785239040011</v>
      </c>
      <c r="BA2603">
        <v>17.286375284771829</v>
      </c>
      <c r="BB2603">
        <v>29.704508038420329</v>
      </c>
      <c r="BC2603">
        <v>5077.6936817812521</v>
      </c>
      <c r="BD2603">
        <v>22.649862794512369</v>
      </c>
      <c r="BE2603">
        <v>12.869240224154749</v>
      </c>
      <c r="BF2603">
        <v>23.712</v>
      </c>
      <c r="BG2603">
        <v>1.24589373866496</v>
      </c>
      <c r="BH2603">
        <v>1719.949720539498</v>
      </c>
      <c r="BI2603">
        <v>1.2584785239040011</v>
      </c>
      <c r="BP2603">
        <v>0</v>
      </c>
      <c r="BV2603">
        <f t="shared" si="40"/>
        <v>0.68956200000000001</v>
      </c>
    </row>
    <row r="2604" spans="1:74" x14ac:dyDescent="0.35">
      <c r="A2604" s="1">
        <v>2602</v>
      </c>
      <c r="B2604" t="s">
        <v>2698</v>
      </c>
      <c r="C2604">
        <v>24.415800608100131</v>
      </c>
      <c r="E2604">
        <v>0</v>
      </c>
      <c r="F2604">
        <v>0</v>
      </c>
      <c r="G2604">
        <v>0</v>
      </c>
      <c r="H2604">
        <v>0</v>
      </c>
      <c r="I2604">
        <v>25.286094667638601</v>
      </c>
      <c r="J2604">
        <v>25.286094667638601</v>
      </c>
      <c r="K2604">
        <v>0</v>
      </c>
      <c r="L2604">
        <v>0</v>
      </c>
      <c r="M2604">
        <v>0</v>
      </c>
      <c r="N2604">
        <v>0</v>
      </c>
      <c r="O2604">
        <v>42.997080673191057</v>
      </c>
      <c r="P2604">
        <v>0</v>
      </c>
      <c r="Q2604">
        <v>0</v>
      </c>
      <c r="R2604">
        <v>42.997080673191057</v>
      </c>
      <c r="S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504.48435923292823</v>
      </c>
      <c r="AL2604">
        <v>0</v>
      </c>
      <c r="AR2604">
        <v>31.99135299803477</v>
      </c>
      <c r="AS2604">
        <v>6.1837002545138038</v>
      </c>
      <c r="AT2604">
        <v>7.109189555118836</v>
      </c>
      <c r="AU2604">
        <v>30.711698878113371</v>
      </c>
      <c r="AV2604">
        <v>6.1837002545138038</v>
      </c>
      <c r="AW2604">
        <v>2.1824825882684071E-2</v>
      </c>
      <c r="AX2604">
        <v>6.1837002545138038</v>
      </c>
      <c r="AY2604">
        <v>30.711698878113371</v>
      </c>
      <c r="AZ2604">
        <v>1.7775132266325679</v>
      </c>
      <c r="BA2604">
        <v>24.415800608100131</v>
      </c>
      <c r="BB2604">
        <v>43.077356406560007</v>
      </c>
      <c r="BC2604">
        <v>7363.6506677880352</v>
      </c>
      <c r="BD2604">
        <v>31.991352998034781</v>
      </c>
      <c r="BE2604">
        <v>18.176905112519758</v>
      </c>
      <c r="BF2604">
        <v>87.855999999999995</v>
      </c>
      <c r="BG2604">
        <v>1.759738094366242</v>
      </c>
      <c r="BH2604">
        <v>2429.30913744791</v>
      </c>
      <c r="BI2604">
        <v>1.7775132266325679</v>
      </c>
      <c r="BP2604">
        <v>-1835.115403131794</v>
      </c>
      <c r="BV2604">
        <f t="shared" si="40"/>
        <v>1.0000000000000002</v>
      </c>
    </row>
    <row r="2605" spans="1:74" x14ac:dyDescent="0.35">
      <c r="A2605" s="1">
        <v>2603</v>
      </c>
      <c r="B2605" t="s">
        <v>2699</v>
      </c>
      <c r="C2605">
        <v>24.415800608100142</v>
      </c>
      <c r="E2605">
        <v>0</v>
      </c>
      <c r="F2605">
        <v>0</v>
      </c>
      <c r="G2605">
        <v>0</v>
      </c>
      <c r="H2605">
        <v>0</v>
      </c>
      <c r="I2605">
        <v>25.286094667638611</v>
      </c>
      <c r="J2605">
        <v>25.286094667638611</v>
      </c>
      <c r="K2605">
        <v>0</v>
      </c>
      <c r="L2605">
        <v>0</v>
      </c>
      <c r="M2605">
        <v>0</v>
      </c>
      <c r="N2605">
        <v>0</v>
      </c>
      <c r="O2605">
        <v>109.2690806731911</v>
      </c>
      <c r="P2605">
        <v>0</v>
      </c>
      <c r="Q2605">
        <v>0</v>
      </c>
      <c r="R2605">
        <v>109.2690806731911</v>
      </c>
      <c r="S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504.48435923292823</v>
      </c>
      <c r="AL2605">
        <v>0</v>
      </c>
      <c r="AR2605">
        <v>31.991352998034792</v>
      </c>
      <c r="AS2605">
        <v>6.1837002545138056</v>
      </c>
      <c r="AT2605">
        <v>7.1091895551188404</v>
      </c>
      <c r="AU2605">
        <v>30.711698878113388</v>
      </c>
      <c r="AV2605">
        <v>6.1837002545138056</v>
      </c>
      <c r="AW2605">
        <v>2.1824825882684081E-2</v>
      </c>
      <c r="AX2605">
        <v>6.1837002545138056</v>
      </c>
      <c r="AY2605">
        <v>30.711698878113388</v>
      </c>
      <c r="AZ2605">
        <v>1.7775132266325691</v>
      </c>
      <c r="BA2605">
        <v>24.415800608100142</v>
      </c>
      <c r="BB2605">
        <v>43.07735640656</v>
      </c>
      <c r="BC2605">
        <v>7363.6506677880343</v>
      </c>
      <c r="BD2605">
        <v>31.991352998034792</v>
      </c>
      <c r="BE2605">
        <v>18.176905112519769</v>
      </c>
      <c r="BF2605">
        <v>154.12799999999999</v>
      </c>
      <c r="BG2605">
        <v>1.7597380943662431</v>
      </c>
      <c r="BH2605">
        <v>2429.3091374479109</v>
      </c>
      <c r="BI2605">
        <v>1.7775132266325691</v>
      </c>
      <c r="BP2605">
        <v>-4789.2640244441272</v>
      </c>
      <c r="BV2605">
        <f t="shared" si="40"/>
        <v>1</v>
      </c>
    </row>
    <row r="2606" spans="1:74" x14ac:dyDescent="0.35">
      <c r="A2606" s="1">
        <v>2604</v>
      </c>
      <c r="B2606" t="s">
        <v>2700</v>
      </c>
      <c r="C2606">
        <v>24.415800608100131</v>
      </c>
      <c r="E2606">
        <v>0</v>
      </c>
      <c r="F2606">
        <v>0</v>
      </c>
      <c r="G2606">
        <v>0</v>
      </c>
      <c r="H2606">
        <v>0</v>
      </c>
      <c r="I2606">
        <v>25.286094667638601</v>
      </c>
      <c r="J2606">
        <v>25.286094667638601</v>
      </c>
      <c r="K2606">
        <v>0</v>
      </c>
      <c r="L2606">
        <v>0</v>
      </c>
      <c r="M2606">
        <v>0</v>
      </c>
      <c r="N2606">
        <v>0</v>
      </c>
      <c r="O2606">
        <v>163.07708067319109</v>
      </c>
      <c r="P2606">
        <v>0</v>
      </c>
      <c r="Q2606">
        <v>0</v>
      </c>
      <c r="R2606">
        <v>163.07708067319109</v>
      </c>
      <c r="S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504.48435923292823</v>
      </c>
      <c r="AL2606">
        <v>0</v>
      </c>
      <c r="AR2606">
        <v>31.991352998034781</v>
      </c>
      <c r="AS2606">
        <v>6.1837002545138056</v>
      </c>
      <c r="AT2606">
        <v>7.1091895551188378</v>
      </c>
      <c r="AU2606">
        <v>30.711698878113381</v>
      </c>
      <c r="AV2606">
        <v>6.1837002545138047</v>
      </c>
      <c r="AW2606">
        <v>2.1824825882684081E-2</v>
      </c>
      <c r="AX2606">
        <v>6.1837002545138047</v>
      </c>
      <c r="AY2606">
        <v>30.711698878113381</v>
      </c>
      <c r="AZ2606">
        <v>1.7775132266325679</v>
      </c>
      <c r="BA2606">
        <v>24.415800608100131</v>
      </c>
      <c r="BB2606">
        <v>43.07735640656</v>
      </c>
      <c r="BC2606">
        <v>7363.6506677880343</v>
      </c>
      <c r="BD2606">
        <v>31.991352998034781</v>
      </c>
      <c r="BE2606">
        <v>18.176905112519769</v>
      </c>
      <c r="BF2606">
        <v>207.93600000000001</v>
      </c>
      <c r="BG2606">
        <v>1.759738094366242</v>
      </c>
      <c r="BH2606">
        <v>2429.30913744791</v>
      </c>
      <c r="BI2606">
        <v>1.7775132266325679</v>
      </c>
      <c r="BP2606">
        <v>-7131.3607378386459</v>
      </c>
      <c r="BV2606">
        <f t="shared" si="40"/>
        <v>1</v>
      </c>
    </row>
    <row r="2607" spans="1:74" x14ac:dyDescent="0.35">
      <c r="A2607" s="1">
        <v>2605</v>
      </c>
      <c r="B2607" t="s">
        <v>2701</v>
      </c>
      <c r="C2607">
        <v>24.415800608100131</v>
      </c>
      <c r="E2607">
        <v>0</v>
      </c>
      <c r="F2607">
        <v>0</v>
      </c>
      <c r="G2607">
        <v>0</v>
      </c>
      <c r="H2607">
        <v>0</v>
      </c>
      <c r="I2607">
        <v>25.286094667638601</v>
      </c>
      <c r="J2607">
        <v>25.286094667638601</v>
      </c>
      <c r="K2607">
        <v>0</v>
      </c>
      <c r="L2607">
        <v>0</v>
      </c>
      <c r="M2607">
        <v>0</v>
      </c>
      <c r="N2607">
        <v>0</v>
      </c>
      <c r="O2607">
        <v>198.94908067319111</v>
      </c>
      <c r="P2607">
        <v>0</v>
      </c>
      <c r="Q2607">
        <v>0</v>
      </c>
      <c r="R2607">
        <v>198.94908067319111</v>
      </c>
      <c r="S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504.48435923292823</v>
      </c>
      <c r="AL2607">
        <v>0</v>
      </c>
      <c r="AR2607">
        <v>31.991352998034781</v>
      </c>
      <c r="AS2607">
        <v>6.1837002545138056</v>
      </c>
      <c r="AT2607">
        <v>7.1091895551188378</v>
      </c>
      <c r="AU2607">
        <v>30.711698878113381</v>
      </c>
      <c r="AV2607">
        <v>6.1837002545138047</v>
      </c>
      <c r="AW2607">
        <v>2.1824825882684081E-2</v>
      </c>
      <c r="AX2607">
        <v>6.1837002545138047</v>
      </c>
      <c r="AY2607">
        <v>30.711698878113381</v>
      </c>
      <c r="AZ2607">
        <v>1.7775132266325679</v>
      </c>
      <c r="BA2607">
        <v>24.415800608100131</v>
      </c>
      <c r="BB2607">
        <v>43.07735640656</v>
      </c>
      <c r="BC2607">
        <v>7363.6506677880343</v>
      </c>
      <c r="BD2607">
        <v>31.991352998034781</v>
      </c>
      <c r="BE2607">
        <v>18.176905112519769</v>
      </c>
      <c r="BF2607">
        <v>243.80799999999999</v>
      </c>
      <c r="BG2607">
        <v>1.759738094366242</v>
      </c>
      <c r="BH2607">
        <v>2429.30913744791</v>
      </c>
      <c r="BI2607">
        <v>1.7775132266325679</v>
      </c>
      <c r="BP2607">
        <v>-8548.8421954761034</v>
      </c>
      <c r="BV2607">
        <f t="shared" si="40"/>
        <v>1</v>
      </c>
    </row>
    <row r="2608" spans="1:74" x14ac:dyDescent="0.35">
      <c r="A2608" s="1">
        <v>2606</v>
      </c>
      <c r="B2608" t="s">
        <v>2702</v>
      </c>
      <c r="C2608">
        <v>28.554948751421289</v>
      </c>
      <c r="E2608">
        <v>0</v>
      </c>
      <c r="F2608">
        <v>4.1398105130032317</v>
      </c>
      <c r="G2608">
        <v>4.139148143321151</v>
      </c>
      <c r="H2608">
        <v>0</v>
      </c>
      <c r="I2608">
        <v>25.286094667638601</v>
      </c>
      <c r="J2608">
        <v>25.286094667638601</v>
      </c>
      <c r="K2608">
        <v>0</v>
      </c>
      <c r="L2608">
        <v>0</v>
      </c>
      <c r="M2608">
        <v>0</v>
      </c>
      <c r="N2608">
        <v>0</v>
      </c>
      <c r="O2608">
        <v>219.9250806731911</v>
      </c>
      <c r="P2608">
        <v>0</v>
      </c>
      <c r="Q2608">
        <v>0</v>
      </c>
      <c r="R2608">
        <v>219.9250806731911</v>
      </c>
      <c r="S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500.344548719925</v>
      </c>
      <c r="AL2608">
        <v>0</v>
      </c>
      <c r="AR2608">
        <v>31.991352998034781</v>
      </c>
      <c r="AS2608">
        <v>6.1837002545138056</v>
      </c>
      <c r="AT2608">
        <v>7.1091895551188378</v>
      </c>
      <c r="AU2608">
        <v>30.711698878113381</v>
      </c>
      <c r="AV2608">
        <v>6.1837002545138047</v>
      </c>
      <c r="AW2608">
        <v>2.1824825882684081E-2</v>
      </c>
      <c r="AX2608">
        <v>6.1837002545138047</v>
      </c>
      <c r="AY2608">
        <v>30.711698878113381</v>
      </c>
      <c r="AZ2608">
        <v>1.7775132266325679</v>
      </c>
      <c r="BA2608">
        <v>24.415800608100131</v>
      </c>
      <c r="BB2608">
        <v>43.07735640656</v>
      </c>
      <c r="BC2608">
        <v>7363.6506677880343</v>
      </c>
      <c r="BD2608">
        <v>31.991352998034781</v>
      </c>
      <c r="BE2608">
        <v>18.176905112519769</v>
      </c>
      <c r="BF2608">
        <v>264.78399999999999</v>
      </c>
      <c r="BG2608">
        <v>1.759738094366242</v>
      </c>
      <c r="BH2608">
        <v>2429.30913744791</v>
      </c>
      <c r="BI2608">
        <v>1.7775132266325679</v>
      </c>
      <c r="BP2608">
        <v>-9403.9960097354906</v>
      </c>
      <c r="BV2608">
        <f t="shared" si="40"/>
        <v>1</v>
      </c>
    </row>
    <row r="2609" spans="1:74" x14ac:dyDescent="0.35">
      <c r="A2609" s="1">
        <v>2607</v>
      </c>
      <c r="B2609" t="s">
        <v>2703</v>
      </c>
      <c r="C2609">
        <v>24.415800608100131</v>
      </c>
      <c r="E2609">
        <v>0</v>
      </c>
      <c r="F2609">
        <v>0</v>
      </c>
      <c r="G2609">
        <v>0</v>
      </c>
      <c r="H2609">
        <v>0</v>
      </c>
      <c r="I2609">
        <v>25.286094667638601</v>
      </c>
      <c r="J2609">
        <v>25.286094667638601</v>
      </c>
      <c r="K2609">
        <v>0</v>
      </c>
      <c r="L2609">
        <v>0</v>
      </c>
      <c r="M2609">
        <v>0</v>
      </c>
      <c r="N2609">
        <v>0</v>
      </c>
      <c r="O2609">
        <v>224.78908067319111</v>
      </c>
      <c r="P2609">
        <v>0</v>
      </c>
      <c r="Q2609">
        <v>0</v>
      </c>
      <c r="R2609">
        <v>224.78908067319111</v>
      </c>
      <c r="S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500.344548719925</v>
      </c>
      <c r="AL2609">
        <v>0</v>
      </c>
      <c r="AR2609">
        <v>31.991352998034781</v>
      </c>
      <c r="AS2609">
        <v>6.1837002545138056</v>
      </c>
      <c r="AT2609">
        <v>7.1091895551188378</v>
      </c>
      <c r="AU2609">
        <v>30.711698878113381</v>
      </c>
      <c r="AV2609">
        <v>6.1837002545138047</v>
      </c>
      <c r="AW2609">
        <v>2.1824825882684081E-2</v>
      </c>
      <c r="AX2609">
        <v>6.1837002545138047</v>
      </c>
      <c r="AY2609">
        <v>30.711698878113381</v>
      </c>
      <c r="AZ2609">
        <v>1.7775132266325679</v>
      </c>
      <c r="BA2609">
        <v>24.415800608100131</v>
      </c>
      <c r="BB2609">
        <v>43.07735640656</v>
      </c>
      <c r="BC2609">
        <v>7363.6506677880343</v>
      </c>
      <c r="BD2609">
        <v>31.991352998034781</v>
      </c>
      <c r="BE2609">
        <v>18.176905112519769</v>
      </c>
      <c r="BF2609">
        <v>269.64800000000002</v>
      </c>
      <c r="BG2609">
        <v>1.759738094366242</v>
      </c>
      <c r="BH2609">
        <v>2429.30913744791</v>
      </c>
      <c r="BI2609">
        <v>1.7775132266325679</v>
      </c>
      <c r="BP2609">
        <v>-9504.0821060734379</v>
      </c>
      <c r="BV2609">
        <f t="shared" si="40"/>
        <v>1</v>
      </c>
    </row>
    <row r="2610" spans="1:74" x14ac:dyDescent="0.35">
      <c r="A2610" s="1">
        <v>2608</v>
      </c>
      <c r="B2610" t="s">
        <v>2704</v>
      </c>
      <c r="C2610">
        <v>24.415800608100142</v>
      </c>
      <c r="E2610">
        <v>0</v>
      </c>
      <c r="F2610">
        <v>0</v>
      </c>
      <c r="G2610">
        <v>0</v>
      </c>
      <c r="H2610">
        <v>0</v>
      </c>
      <c r="I2610">
        <v>25.286094667638601</v>
      </c>
      <c r="J2610">
        <v>25.286094667638601</v>
      </c>
      <c r="K2610">
        <v>0</v>
      </c>
      <c r="L2610">
        <v>0</v>
      </c>
      <c r="M2610">
        <v>0</v>
      </c>
      <c r="N2610">
        <v>0</v>
      </c>
      <c r="O2610">
        <v>214.4530806731911</v>
      </c>
      <c r="P2610">
        <v>0</v>
      </c>
      <c r="Q2610">
        <v>0</v>
      </c>
      <c r="R2610">
        <v>214.4530806731911</v>
      </c>
      <c r="S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500.344548719925</v>
      </c>
      <c r="AL2610">
        <v>0</v>
      </c>
      <c r="AR2610">
        <v>31.991352998034781</v>
      </c>
      <c r="AS2610">
        <v>6.1837002545138056</v>
      </c>
      <c r="AT2610">
        <v>7.1091895551188387</v>
      </c>
      <c r="AU2610">
        <v>30.711698878113381</v>
      </c>
      <c r="AV2610">
        <v>6.1837002545138056</v>
      </c>
      <c r="AW2610">
        <v>2.1824825882684081E-2</v>
      </c>
      <c r="AX2610">
        <v>6.1837002545138056</v>
      </c>
      <c r="AY2610">
        <v>30.711698878113381</v>
      </c>
      <c r="AZ2610">
        <v>1.7775132266325691</v>
      </c>
      <c r="BA2610">
        <v>24.415800608100142</v>
      </c>
      <c r="BB2610">
        <v>43.077356406560007</v>
      </c>
      <c r="BC2610">
        <v>7363.6506677880361</v>
      </c>
      <c r="BD2610">
        <v>31.991352998034781</v>
      </c>
      <c r="BE2610">
        <v>18.176905112519769</v>
      </c>
      <c r="BF2610">
        <v>259.31200000000001</v>
      </c>
      <c r="BG2610">
        <v>1.7597380943662431</v>
      </c>
      <c r="BH2610">
        <v>2429.3091374479109</v>
      </c>
      <c r="BI2610">
        <v>1.7775132266325691</v>
      </c>
      <c r="BP2610">
        <v>-8992.0176726269019</v>
      </c>
      <c r="BV2610">
        <f t="shared" si="40"/>
        <v>1.0000000000000002</v>
      </c>
    </row>
    <row r="2611" spans="1:74" x14ac:dyDescent="0.35">
      <c r="A2611" s="1">
        <v>2609</v>
      </c>
      <c r="B2611" t="s">
        <v>2705</v>
      </c>
      <c r="C2611">
        <v>24.415800608100181</v>
      </c>
      <c r="E2611">
        <v>0</v>
      </c>
      <c r="F2611">
        <v>0</v>
      </c>
      <c r="G2611">
        <v>0</v>
      </c>
      <c r="H2611">
        <v>0</v>
      </c>
      <c r="I2611">
        <v>25.28609466763865</v>
      </c>
      <c r="J2611">
        <v>25.28609466763865</v>
      </c>
      <c r="K2611">
        <v>0</v>
      </c>
      <c r="L2611">
        <v>0</v>
      </c>
      <c r="M2611">
        <v>0</v>
      </c>
      <c r="N2611">
        <v>0</v>
      </c>
      <c r="O2611">
        <v>188.005080673191</v>
      </c>
      <c r="P2611">
        <v>0</v>
      </c>
      <c r="Q2611">
        <v>0</v>
      </c>
      <c r="R2611">
        <v>188.005080673191</v>
      </c>
      <c r="S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500.344548719925</v>
      </c>
      <c r="AL2611">
        <v>0</v>
      </c>
      <c r="AR2611">
        <v>31.991352998034841</v>
      </c>
      <c r="AS2611">
        <v>6.1837002545138162</v>
      </c>
      <c r="AT2611">
        <v>7.1091895551188502</v>
      </c>
      <c r="AU2611">
        <v>30.711698878113431</v>
      </c>
      <c r="AV2611">
        <v>6.1837002545138162</v>
      </c>
      <c r="AW2611">
        <v>2.1824825882684119E-2</v>
      </c>
      <c r="AX2611">
        <v>6.1837002545138162</v>
      </c>
      <c r="AY2611">
        <v>30.711698878113431</v>
      </c>
      <c r="AZ2611">
        <v>1.7775132266325711</v>
      </c>
      <c r="BA2611">
        <v>24.415800608100181</v>
      </c>
      <c r="BB2611">
        <v>43.077356406560099</v>
      </c>
      <c r="BC2611">
        <v>7363.6506677880507</v>
      </c>
      <c r="BD2611">
        <v>31.991352998034849</v>
      </c>
      <c r="BE2611">
        <v>18.176905112519801</v>
      </c>
      <c r="BF2611">
        <v>232.864</v>
      </c>
      <c r="BG2611">
        <v>1.759738094366246</v>
      </c>
      <c r="BH2611">
        <v>2429.309137447915</v>
      </c>
      <c r="BI2611">
        <v>1.7775132266325711</v>
      </c>
      <c r="BP2611">
        <v>-7783.410715880269</v>
      </c>
      <c r="BV2611">
        <f t="shared" si="40"/>
        <v>1.0000000000000022</v>
      </c>
    </row>
    <row r="2612" spans="1:74" x14ac:dyDescent="0.35">
      <c r="A2612" s="1">
        <v>2610</v>
      </c>
      <c r="B2612" t="s">
        <v>2706</v>
      </c>
      <c r="C2612">
        <v>24.415800608100142</v>
      </c>
      <c r="E2612">
        <v>0</v>
      </c>
      <c r="F2612">
        <v>0</v>
      </c>
      <c r="G2612">
        <v>0</v>
      </c>
      <c r="H2612">
        <v>0</v>
      </c>
      <c r="I2612">
        <v>25.286094667638601</v>
      </c>
      <c r="J2612">
        <v>25.286094667638601</v>
      </c>
      <c r="K2612">
        <v>0</v>
      </c>
      <c r="L2612">
        <v>0</v>
      </c>
      <c r="M2612">
        <v>0</v>
      </c>
      <c r="N2612">
        <v>0</v>
      </c>
      <c r="O2612">
        <v>145.44508067319109</v>
      </c>
      <c r="P2612">
        <v>0</v>
      </c>
      <c r="Q2612">
        <v>0</v>
      </c>
      <c r="R2612">
        <v>145.44508067319109</v>
      </c>
      <c r="S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500.344548719925</v>
      </c>
      <c r="AL2612">
        <v>0</v>
      </c>
      <c r="AR2612">
        <v>31.991352998034781</v>
      </c>
      <c r="AS2612">
        <v>6.1837002545138056</v>
      </c>
      <c r="AT2612">
        <v>7.1091895551188387</v>
      </c>
      <c r="AU2612">
        <v>30.711698878113381</v>
      </c>
      <c r="AV2612">
        <v>6.1837002545138056</v>
      </c>
      <c r="AW2612">
        <v>2.1824825882684081E-2</v>
      </c>
      <c r="AX2612">
        <v>6.1837002545138056</v>
      </c>
      <c r="AY2612">
        <v>30.711698878113381</v>
      </c>
      <c r="AZ2612">
        <v>1.7775132266325691</v>
      </c>
      <c r="BA2612">
        <v>24.415800608100142</v>
      </c>
      <c r="BB2612">
        <v>43.077356406560007</v>
      </c>
      <c r="BC2612">
        <v>7363.6506677880361</v>
      </c>
      <c r="BD2612">
        <v>31.991352998034781</v>
      </c>
      <c r="BE2612">
        <v>18.176905112519769</v>
      </c>
      <c r="BF2612">
        <v>190.304</v>
      </c>
      <c r="BG2612">
        <v>1.7597380943662431</v>
      </c>
      <c r="BH2612">
        <v>2429.3091374479109</v>
      </c>
      <c r="BI2612">
        <v>1.7775132266325691</v>
      </c>
      <c r="BP2612">
        <v>-5961.7941476842634</v>
      </c>
      <c r="BV2612">
        <f t="shared" si="40"/>
        <v>1.0000000000000002</v>
      </c>
    </row>
    <row r="2613" spans="1:74" x14ac:dyDescent="0.35">
      <c r="A2613" s="1">
        <v>2611</v>
      </c>
      <c r="B2613" t="s">
        <v>2707</v>
      </c>
      <c r="C2613">
        <v>24.415800608100142</v>
      </c>
      <c r="E2613">
        <v>0</v>
      </c>
      <c r="F2613">
        <v>0</v>
      </c>
      <c r="G2613">
        <v>0</v>
      </c>
      <c r="H2613">
        <v>0</v>
      </c>
      <c r="I2613">
        <v>25.28609466763859</v>
      </c>
      <c r="J2613">
        <v>25.28609466763859</v>
      </c>
      <c r="K2613">
        <v>-2.019051197291169E-14</v>
      </c>
      <c r="L2613">
        <v>0</v>
      </c>
      <c r="M2613">
        <v>0</v>
      </c>
      <c r="N2613">
        <v>-1.7767650536162289E-14</v>
      </c>
      <c r="O2613">
        <v>88.901080673191089</v>
      </c>
      <c r="P2613">
        <v>0</v>
      </c>
      <c r="Q2613">
        <v>0</v>
      </c>
      <c r="R2613">
        <v>88.901080673191089</v>
      </c>
      <c r="S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500.344548719925</v>
      </c>
      <c r="AL2613">
        <v>-1.7030826068427641E-14</v>
      </c>
      <c r="AR2613">
        <v>31.991352998034781</v>
      </c>
      <c r="AS2613">
        <v>6.1837002545138056</v>
      </c>
      <c r="AT2613">
        <v>7.1091895551188387</v>
      </c>
      <c r="AU2613">
        <v>30.711698878113381</v>
      </c>
      <c r="AV2613">
        <v>6.1837002545138056</v>
      </c>
      <c r="AW2613">
        <v>2.1824825882684081E-2</v>
      </c>
      <c r="AX2613">
        <v>6.1837002545138056</v>
      </c>
      <c r="AY2613">
        <v>30.711698878113381</v>
      </c>
      <c r="AZ2613">
        <v>1.7775132266325691</v>
      </c>
      <c r="BA2613">
        <v>24.415800608100142</v>
      </c>
      <c r="BB2613">
        <v>43.077356406559979</v>
      </c>
      <c r="BC2613">
        <v>7363.6506677880307</v>
      </c>
      <c r="BD2613">
        <v>31.99135299803477</v>
      </c>
      <c r="BE2613">
        <v>18.176905112519751</v>
      </c>
      <c r="BF2613">
        <v>133.76</v>
      </c>
      <c r="BG2613">
        <v>1.7597380943662431</v>
      </c>
      <c r="BH2613">
        <v>2429.3091374479109</v>
      </c>
      <c r="BI2613">
        <v>1.7775132266325691</v>
      </c>
      <c r="BP2613">
        <v>-3715.176250233736</v>
      </c>
      <c r="BV2613">
        <f t="shared" si="40"/>
        <v>0.99999999999999956</v>
      </c>
    </row>
    <row r="2614" spans="1:74" x14ac:dyDescent="0.35">
      <c r="A2614" s="1">
        <v>2612</v>
      </c>
      <c r="B2614" t="s">
        <v>2708</v>
      </c>
      <c r="C2614">
        <v>24.41580060810012</v>
      </c>
      <c r="E2614">
        <v>0</v>
      </c>
      <c r="F2614">
        <v>0</v>
      </c>
      <c r="G2614">
        <v>0</v>
      </c>
      <c r="H2614">
        <v>0</v>
      </c>
      <c r="I2614">
        <v>25.286094667638601</v>
      </c>
      <c r="J2614">
        <v>25.286094667638601</v>
      </c>
      <c r="K2614">
        <v>0</v>
      </c>
      <c r="L2614">
        <v>-1.7030826068427641E-14</v>
      </c>
      <c r="M2614">
        <v>-1.7030826068427641E-14</v>
      </c>
      <c r="N2614">
        <v>0</v>
      </c>
      <c r="O2614">
        <v>23.845080673191081</v>
      </c>
      <c r="P2614">
        <v>0</v>
      </c>
      <c r="Q2614">
        <v>0</v>
      </c>
      <c r="R2614">
        <v>23.845080673191081</v>
      </c>
      <c r="S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500.344548719925</v>
      </c>
      <c r="AL2614">
        <v>0</v>
      </c>
      <c r="AR2614">
        <v>31.99135299803476</v>
      </c>
      <c r="AS2614">
        <v>6.183700254513802</v>
      </c>
      <c r="AT2614">
        <v>7.1091895551188342</v>
      </c>
      <c r="AU2614">
        <v>30.71169887811336</v>
      </c>
      <c r="AV2614">
        <v>6.183700254513802</v>
      </c>
      <c r="AW2614">
        <v>2.1824825882684071E-2</v>
      </c>
      <c r="AX2614">
        <v>6.183700254513802</v>
      </c>
      <c r="AY2614">
        <v>30.71169887811336</v>
      </c>
      <c r="AZ2614">
        <v>1.7775132266325671</v>
      </c>
      <c r="BA2614">
        <v>24.41580060810012</v>
      </c>
      <c r="BB2614">
        <v>43.07735640656</v>
      </c>
      <c r="BC2614">
        <v>7363.6506677880343</v>
      </c>
      <c r="BD2614">
        <v>31.991352998034781</v>
      </c>
      <c r="BE2614">
        <v>18.176905112519769</v>
      </c>
      <c r="BF2614">
        <v>68.704000000000008</v>
      </c>
      <c r="BG2614">
        <v>1.759738094366242</v>
      </c>
      <c r="BH2614">
        <v>2429.30913744791</v>
      </c>
      <c r="BI2614">
        <v>1.7775132266325679</v>
      </c>
      <c r="BP2614">
        <v>-1006.739329867208</v>
      </c>
      <c r="BV2614">
        <f t="shared" si="40"/>
        <v>1</v>
      </c>
    </row>
    <row r="2615" spans="1:74" x14ac:dyDescent="0.35">
      <c r="A2615" s="1">
        <v>2613</v>
      </c>
      <c r="B2615" t="s">
        <v>2709</v>
      </c>
      <c r="C2615">
        <v>9.7573742699688211</v>
      </c>
      <c r="E2615">
        <v>0</v>
      </c>
      <c r="F2615">
        <v>0</v>
      </c>
      <c r="G2615">
        <v>0</v>
      </c>
      <c r="H2615">
        <v>0</v>
      </c>
      <c r="I2615">
        <v>10.10517301718787</v>
      </c>
      <c r="J2615">
        <v>10.10517301718787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2.7556320719802421</v>
      </c>
      <c r="Q2615">
        <v>2.7556320719802421</v>
      </c>
      <c r="R2615">
        <v>0</v>
      </c>
      <c r="S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500.344548719925</v>
      </c>
      <c r="AL2615">
        <v>0</v>
      </c>
      <c r="AR2615">
        <v>12.78481953612267</v>
      </c>
      <c r="AS2615">
        <v>2.4712143879720041</v>
      </c>
      <c r="AT2615">
        <v>2.8410710080272601</v>
      </c>
      <c r="AU2615">
        <v>12.273426754677759</v>
      </c>
      <c r="AV2615">
        <v>2.4712143879720041</v>
      </c>
      <c r="AW2615">
        <v>8.7219337154810454E-3</v>
      </c>
      <c r="AX2615">
        <v>2.4712143879720041</v>
      </c>
      <c r="AY2615">
        <v>12.273426754677759</v>
      </c>
      <c r="AZ2615">
        <v>0.71035400806475768</v>
      </c>
      <c r="BA2615">
        <v>9.7573742699688211</v>
      </c>
      <c r="BB2615">
        <v>16.331659670280651</v>
      </c>
      <c r="BC2615">
        <v>2791.7366957744698</v>
      </c>
      <c r="BD2615">
        <v>12.78481953612267</v>
      </c>
      <c r="BE2615">
        <v>7.2641020091606103</v>
      </c>
      <c r="BF2615">
        <v>14.288</v>
      </c>
      <c r="BG2615">
        <v>0.70325046798411006</v>
      </c>
      <c r="BH2615">
        <v>970.83355373038671</v>
      </c>
      <c r="BI2615">
        <v>0.71035400806475768</v>
      </c>
      <c r="BP2615">
        <v>0</v>
      </c>
      <c r="BV2615">
        <f t="shared" si="40"/>
        <v>0.37912399999999996</v>
      </c>
    </row>
    <row r="2616" spans="1:74" x14ac:dyDescent="0.35">
      <c r="A2616" s="1">
        <v>2614</v>
      </c>
      <c r="B2616" t="s">
        <v>2710</v>
      </c>
      <c r="C2616">
        <v>9.7573742699688211</v>
      </c>
      <c r="E2616">
        <v>0</v>
      </c>
      <c r="F2616">
        <v>0</v>
      </c>
      <c r="G2616">
        <v>0</v>
      </c>
      <c r="H2616">
        <v>0</v>
      </c>
      <c r="I2616">
        <v>10.10517301718787</v>
      </c>
      <c r="J2616">
        <v>10.10517301718787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17.043632071980241</v>
      </c>
      <c r="Q2616">
        <v>17.043632071980241</v>
      </c>
      <c r="R2616">
        <v>0</v>
      </c>
      <c r="S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500.344548719925</v>
      </c>
      <c r="AL2616">
        <v>0</v>
      </c>
      <c r="AR2616">
        <v>12.78481953612267</v>
      </c>
      <c r="AS2616">
        <v>2.4712143879720041</v>
      </c>
      <c r="AT2616">
        <v>2.8410710080272601</v>
      </c>
      <c r="AU2616">
        <v>12.273426754677759</v>
      </c>
      <c r="AV2616">
        <v>2.4712143879720041</v>
      </c>
      <c r="AW2616">
        <v>8.7219337154810454E-3</v>
      </c>
      <c r="AX2616">
        <v>2.4712143879720041</v>
      </c>
      <c r="AY2616">
        <v>12.273426754677759</v>
      </c>
      <c r="AZ2616">
        <v>0.71035400806475779</v>
      </c>
      <c r="BA2616">
        <v>9.7573742699688211</v>
      </c>
      <c r="BB2616">
        <v>16.331659670280651</v>
      </c>
      <c r="BC2616">
        <v>2791.7366957744698</v>
      </c>
      <c r="BD2616">
        <v>12.78481953612267</v>
      </c>
      <c r="BE2616">
        <v>7.2641020091606103</v>
      </c>
      <c r="BF2616">
        <v>0</v>
      </c>
      <c r="BG2616">
        <v>0.70325046798411017</v>
      </c>
      <c r="BH2616">
        <v>970.83355373038683</v>
      </c>
      <c r="BI2616">
        <v>0.71035400806475779</v>
      </c>
      <c r="BP2616">
        <v>0</v>
      </c>
      <c r="BV2616">
        <f t="shared" si="40"/>
        <v>0.37912399999999996</v>
      </c>
    </row>
    <row r="2617" spans="1:74" x14ac:dyDescent="0.35">
      <c r="A2617" s="1">
        <v>2615</v>
      </c>
      <c r="B2617" t="s">
        <v>2711</v>
      </c>
      <c r="C2617">
        <v>9.7573742699688211</v>
      </c>
      <c r="E2617">
        <v>0</v>
      </c>
      <c r="F2617">
        <v>0</v>
      </c>
      <c r="G2617">
        <v>0</v>
      </c>
      <c r="H2617">
        <v>0</v>
      </c>
      <c r="I2617">
        <v>10.10517301718787</v>
      </c>
      <c r="J2617">
        <v>10.10517301718787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17.043632071980241</v>
      </c>
      <c r="Q2617">
        <v>17.043632071980241</v>
      </c>
      <c r="R2617">
        <v>0</v>
      </c>
      <c r="S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500.344548719925</v>
      </c>
      <c r="AL2617">
        <v>0</v>
      </c>
      <c r="AR2617">
        <v>12.78481953612267</v>
      </c>
      <c r="AS2617">
        <v>2.4712143879720041</v>
      </c>
      <c r="AT2617">
        <v>2.8410710080272601</v>
      </c>
      <c r="AU2617">
        <v>12.273426754677759</v>
      </c>
      <c r="AV2617">
        <v>2.4712143879720041</v>
      </c>
      <c r="AW2617">
        <v>8.7219337154810454E-3</v>
      </c>
      <c r="AX2617">
        <v>2.4712143879720041</v>
      </c>
      <c r="AY2617">
        <v>12.273426754677759</v>
      </c>
      <c r="AZ2617">
        <v>0.71035400806475779</v>
      </c>
      <c r="BA2617">
        <v>9.7573742699688211</v>
      </c>
      <c r="BB2617">
        <v>16.331659670280651</v>
      </c>
      <c r="BC2617">
        <v>2791.7366957744698</v>
      </c>
      <c r="BD2617">
        <v>12.78481953612267</v>
      </c>
      <c r="BE2617">
        <v>7.2641020091606103</v>
      </c>
      <c r="BF2617">
        <v>0</v>
      </c>
      <c r="BG2617">
        <v>0.70325046798411017</v>
      </c>
      <c r="BH2617">
        <v>970.83355373038683</v>
      </c>
      <c r="BI2617">
        <v>0.71035400806475779</v>
      </c>
      <c r="BP2617">
        <v>0</v>
      </c>
      <c r="BV2617">
        <f t="shared" si="40"/>
        <v>0.37912399999999996</v>
      </c>
    </row>
    <row r="2618" spans="1:74" x14ac:dyDescent="0.35">
      <c r="A2618" s="1">
        <v>2616</v>
      </c>
      <c r="B2618" t="s">
        <v>2712</v>
      </c>
      <c r="C2618">
        <v>9.7573742699688211</v>
      </c>
      <c r="E2618">
        <v>0</v>
      </c>
      <c r="F2618">
        <v>0</v>
      </c>
      <c r="G2618">
        <v>0</v>
      </c>
      <c r="H2618">
        <v>0</v>
      </c>
      <c r="I2618">
        <v>10.10517301718787</v>
      </c>
      <c r="J2618">
        <v>10.10517301718787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17.043632071980241</v>
      </c>
      <c r="Q2618">
        <v>17.043632071980241</v>
      </c>
      <c r="R2618">
        <v>0</v>
      </c>
      <c r="S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500.344548719925</v>
      </c>
      <c r="AL2618">
        <v>0</v>
      </c>
      <c r="AR2618">
        <v>12.78481953612267</v>
      </c>
      <c r="AS2618">
        <v>2.4712143879720041</v>
      </c>
      <c r="AT2618">
        <v>2.8410710080272601</v>
      </c>
      <c r="AU2618">
        <v>12.273426754677759</v>
      </c>
      <c r="AV2618">
        <v>2.4712143879720041</v>
      </c>
      <c r="AW2618">
        <v>8.7219337154810454E-3</v>
      </c>
      <c r="AX2618">
        <v>2.4712143879720041</v>
      </c>
      <c r="AY2618">
        <v>12.273426754677759</v>
      </c>
      <c r="AZ2618">
        <v>0.71035400806475779</v>
      </c>
      <c r="BA2618">
        <v>9.7573742699688211</v>
      </c>
      <c r="BB2618">
        <v>16.331659670280651</v>
      </c>
      <c r="BC2618">
        <v>2791.7366957744698</v>
      </c>
      <c r="BD2618">
        <v>12.78481953612267</v>
      </c>
      <c r="BE2618">
        <v>7.2641020091606103</v>
      </c>
      <c r="BF2618">
        <v>0</v>
      </c>
      <c r="BG2618">
        <v>0.70325046798411017</v>
      </c>
      <c r="BH2618">
        <v>970.83355373038683</v>
      </c>
      <c r="BI2618">
        <v>0.71035400806475779</v>
      </c>
      <c r="BP2618">
        <v>0</v>
      </c>
      <c r="BV2618">
        <f t="shared" si="40"/>
        <v>0.37912399999999996</v>
      </c>
    </row>
    <row r="2619" spans="1:74" x14ac:dyDescent="0.35">
      <c r="A2619" s="1">
        <v>2617</v>
      </c>
      <c r="B2619" t="s">
        <v>2713</v>
      </c>
      <c r="C2619">
        <v>17.286375284771829</v>
      </c>
      <c r="E2619">
        <v>0</v>
      </c>
      <c r="F2619">
        <v>0</v>
      </c>
      <c r="G2619">
        <v>0</v>
      </c>
      <c r="H2619">
        <v>0</v>
      </c>
      <c r="I2619">
        <v>17.902543067379721</v>
      </c>
      <c r="J2619">
        <v>17.902543067379721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30.965853743489689</v>
      </c>
      <c r="Q2619">
        <v>30.965853743489689</v>
      </c>
      <c r="R2619">
        <v>0</v>
      </c>
      <c r="S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500.344548719925</v>
      </c>
      <c r="AL2619">
        <v>0</v>
      </c>
      <c r="AR2619">
        <v>22.649862794512369</v>
      </c>
      <c r="AS2619">
        <v>4.3780568560427167</v>
      </c>
      <c r="AT2619">
        <v>5.0333028432249689</v>
      </c>
      <c r="AU2619">
        <v>21.74386828273186</v>
      </c>
      <c r="AV2619">
        <v>4.3780568560427167</v>
      </c>
      <c r="AW2619">
        <v>1.545196640439944E-2</v>
      </c>
      <c r="AX2619">
        <v>4.3780568560427167</v>
      </c>
      <c r="AY2619">
        <v>21.74386828273186</v>
      </c>
      <c r="AZ2619">
        <v>1.2584785239040011</v>
      </c>
      <c r="BA2619">
        <v>17.286375284771829</v>
      </c>
      <c r="BB2619">
        <v>29.704508038420329</v>
      </c>
      <c r="BC2619">
        <v>5077.6936817812521</v>
      </c>
      <c r="BD2619">
        <v>22.649862794512369</v>
      </c>
      <c r="BE2619">
        <v>12.869240224154749</v>
      </c>
      <c r="BF2619">
        <v>0</v>
      </c>
      <c r="BG2619">
        <v>1.24589373866496</v>
      </c>
      <c r="BH2619">
        <v>1719.949720539498</v>
      </c>
      <c r="BI2619">
        <v>1.2584785239040011</v>
      </c>
      <c r="BP2619">
        <v>0</v>
      </c>
      <c r="BV2619">
        <f t="shared" si="40"/>
        <v>0.68956200000000001</v>
      </c>
    </row>
    <row r="2620" spans="1:74" x14ac:dyDescent="0.35">
      <c r="A2620" s="1">
        <v>2618</v>
      </c>
      <c r="B2620" t="s">
        <v>2714</v>
      </c>
      <c r="C2620">
        <v>17.286375284771829</v>
      </c>
      <c r="E2620">
        <v>0</v>
      </c>
      <c r="F2620">
        <v>0</v>
      </c>
      <c r="G2620">
        <v>0</v>
      </c>
      <c r="H2620">
        <v>0</v>
      </c>
      <c r="I2620">
        <v>17.902543067379721</v>
      </c>
      <c r="J2620">
        <v>17.902543067379721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30.965853743489689</v>
      </c>
      <c r="Q2620">
        <v>30.965853743489689</v>
      </c>
      <c r="R2620">
        <v>0</v>
      </c>
      <c r="S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500.344548719925</v>
      </c>
      <c r="AL2620">
        <v>0</v>
      </c>
      <c r="AR2620">
        <v>22.649862794512369</v>
      </c>
      <c r="AS2620">
        <v>4.3780568560427167</v>
      </c>
      <c r="AT2620">
        <v>5.0333028432249689</v>
      </c>
      <c r="AU2620">
        <v>21.74386828273186</v>
      </c>
      <c r="AV2620">
        <v>4.3780568560427167</v>
      </c>
      <c r="AW2620">
        <v>1.545196640439944E-2</v>
      </c>
      <c r="AX2620">
        <v>4.3780568560427167</v>
      </c>
      <c r="AY2620">
        <v>21.74386828273186</v>
      </c>
      <c r="AZ2620">
        <v>1.2584785239040011</v>
      </c>
      <c r="BA2620">
        <v>17.286375284771829</v>
      </c>
      <c r="BB2620">
        <v>29.704508038420329</v>
      </c>
      <c r="BC2620">
        <v>5077.6936817812521</v>
      </c>
      <c r="BD2620">
        <v>22.649862794512369</v>
      </c>
      <c r="BE2620">
        <v>12.869240224154749</v>
      </c>
      <c r="BF2620">
        <v>0</v>
      </c>
      <c r="BG2620">
        <v>1.24589373866496</v>
      </c>
      <c r="BH2620">
        <v>1719.949720539498</v>
      </c>
      <c r="BI2620">
        <v>1.2584785239040011</v>
      </c>
      <c r="BP2620">
        <v>0</v>
      </c>
      <c r="BV2620">
        <f t="shared" si="40"/>
        <v>0.68956200000000001</v>
      </c>
    </row>
    <row r="2621" spans="1:74" x14ac:dyDescent="0.35">
      <c r="A2621" s="1">
        <v>2619</v>
      </c>
      <c r="B2621" t="s">
        <v>2715</v>
      </c>
      <c r="C2621">
        <v>17.286375284771829</v>
      </c>
      <c r="E2621">
        <v>0</v>
      </c>
      <c r="F2621">
        <v>0</v>
      </c>
      <c r="G2621">
        <v>0</v>
      </c>
      <c r="H2621">
        <v>0</v>
      </c>
      <c r="I2621">
        <v>17.902543067379721</v>
      </c>
      <c r="J2621">
        <v>17.902543067379721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30.965853743489689</v>
      </c>
      <c r="Q2621">
        <v>30.965853743489689</v>
      </c>
      <c r="R2621">
        <v>0</v>
      </c>
      <c r="S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500.344548719925</v>
      </c>
      <c r="AL2621">
        <v>0</v>
      </c>
      <c r="AR2621">
        <v>22.649862794512369</v>
      </c>
      <c r="AS2621">
        <v>4.3780568560427167</v>
      </c>
      <c r="AT2621">
        <v>5.0333028432249689</v>
      </c>
      <c r="AU2621">
        <v>21.74386828273186</v>
      </c>
      <c r="AV2621">
        <v>4.3780568560427167</v>
      </c>
      <c r="AW2621">
        <v>1.545196640439944E-2</v>
      </c>
      <c r="AX2621">
        <v>4.3780568560427167</v>
      </c>
      <c r="AY2621">
        <v>21.74386828273186</v>
      </c>
      <c r="AZ2621">
        <v>1.2584785239040011</v>
      </c>
      <c r="BA2621">
        <v>17.286375284771829</v>
      </c>
      <c r="BB2621">
        <v>29.704508038420329</v>
      </c>
      <c r="BC2621">
        <v>5077.6936817812521</v>
      </c>
      <c r="BD2621">
        <v>22.649862794512369</v>
      </c>
      <c r="BE2621">
        <v>12.869240224154749</v>
      </c>
      <c r="BF2621">
        <v>0</v>
      </c>
      <c r="BG2621">
        <v>1.24589373866496</v>
      </c>
      <c r="BH2621">
        <v>1719.949720539498</v>
      </c>
      <c r="BI2621">
        <v>1.2584785239040011</v>
      </c>
      <c r="BP2621">
        <v>0</v>
      </c>
      <c r="BV2621">
        <f t="shared" si="40"/>
        <v>0.68956200000000001</v>
      </c>
    </row>
    <row r="2622" spans="1:74" x14ac:dyDescent="0.35">
      <c r="A2622" s="1">
        <v>2620</v>
      </c>
      <c r="B2622" t="s">
        <v>2716</v>
      </c>
      <c r="C2622">
        <v>23.05549879302367</v>
      </c>
      <c r="E2622">
        <v>0</v>
      </c>
      <c r="F2622">
        <v>0</v>
      </c>
      <c r="G2622">
        <v>0</v>
      </c>
      <c r="H2622">
        <v>0</v>
      </c>
      <c r="I2622">
        <v>23.877305292893599</v>
      </c>
      <c r="J2622">
        <v>23.877305292893599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42.08507443299667</v>
      </c>
      <c r="Q2622">
        <v>42.08507443299667</v>
      </c>
      <c r="R2622">
        <v>0</v>
      </c>
      <c r="S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500.344548719925</v>
      </c>
      <c r="AL2622">
        <v>0</v>
      </c>
      <c r="AR2622">
        <v>30.208986888133751</v>
      </c>
      <c r="AS2622">
        <v>5.8391816038612738</v>
      </c>
      <c r="AT2622">
        <v>6.713108197363054</v>
      </c>
      <c r="AU2622">
        <v>29.000627412608399</v>
      </c>
      <c r="AV2622">
        <v>5.8391816038612738</v>
      </c>
      <c r="AW2622">
        <v>2.060887762284723E-2</v>
      </c>
      <c r="AX2622">
        <v>5.8391816038612738</v>
      </c>
      <c r="AY2622">
        <v>29.000627412608399</v>
      </c>
      <c r="AZ2622">
        <v>1.6784808620043721</v>
      </c>
      <c r="BA2622">
        <v>23.05549879302367</v>
      </c>
      <c r="BB2622">
        <v>40.402769501989503</v>
      </c>
      <c r="BC2622">
        <v>6906.4563251264099</v>
      </c>
      <c r="BD2622">
        <v>30.208986888133751</v>
      </c>
      <c r="BE2622">
        <v>17.16419709553054</v>
      </c>
      <c r="BF2622">
        <v>0</v>
      </c>
      <c r="BG2622">
        <v>1.661696053384329</v>
      </c>
      <c r="BH2622">
        <v>2293.9626181142012</v>
      </c>
      <c r="BI2622">
        <v>1.6784808620043721</v>
      </c>
      <c r="BP2622">
        <v>0</v>
      </c>
      <c r="BV2622">
        <f t="shared" si="40"/>
        <v>0.93791199999999997</v>
      </c>
    </row>
    <row r="2623" spans="1:74" x14ac:dyDescent="0.35">
      <c r="A2623" s="1">
        <v>2621</v>
      </c>
      <c r="B2623" t="s">
        <v>2717</v>
      </c>
      <c r="C2623">
        <v>17.286375284771829</v>
      </c>
      <c r="E2623">
        <v>0</v>
      </c>
      <c r="F2623">
        <v>0</v>
      </c>
      <c r="G2623">
        <v>0</v>
      </c>
      <c r="H2623">
        <v>0</v>
      </c>
      <c r="I2623">
        <v>17.902543067379721</v>
      </c>
      <c r="J2623">
        <v>17.902543067379721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30.965853743489689</v>
      </c>
      <c r="Q2623">
        <v>30.965853743489689</v>
      </c>
      <c r="R2623">
        <v>0</v>
      </c>
      <c r="S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500.344548719925</v>
      </c>
      <c r="AL2623">
        <v>0</v>
      </c>
      <c r="AR2623">
        <v>22.649862794512369</v>
      </c>
      <c r="AS2623">
        <v>4.3780568560427167</v>
      </c>
      <c r="AT2623">
        <v>5.0333028432249689</v>
      </c>
      <c r="AU2623">
        <v>21.74386828273186</v>
      </c>
      <c r="AV2623">
        <v>4.3780568560427167</v>
      </c>
      <c r="AW2623">
        <v>1.545196640439944E-2</v>
      </c>
      <c r="AX2623">
        <v>4.3780568560427167</v>
      </c>
      <c r="AY2623">
        <v>21.74386828273186</v>
      </c>
      <c r="AZ2623">
        <v>1.2584785239040011</v>
      </c>
      <c r="BA2623">
        <v>17.286375284771829</v>
      </c>
      <c r="BB2623">
        <v>29.704508038420329</v>
      </c>
      <c r="BC2623">
        <v>5077.6936817812521</v>
      </c>
      <c r="BD2623">
        <v>22.649862794512369</v>
      </c>
      <c r="BE2623">
        <v>12.869240224154749</v>
      </c>
      <c r="BF2623">
        <v>0</v>
      </c>
      <c r="BG2623">
        <v>1.24589373866496</v>
      </c>
      <c r="BH2623">
        <v>1719.949720539498</v>
      </c>
      <c r="BI2623">
        <v>1.2584785239040011</v>
      </c>
      <c r="BP2623">
        <v>0</v>
      </c>
      <c r="BV2623">
        <f t="shared" si="40"/>
        <v>0.68956200000000001</v>
      </c>
    </row>
    <row r="2624" spans="1:74" x14ac:dyDescent="0.35">
      <c r="A2624" s="1">
        <v>2622</v>
      </c>
      <c r="B2624" t="s">
        <v>2718</v>
      </c>
      <c r="C2624">
        <v>17.286375284771829</v>
      </c>
      <c r="E2624">
        <v>0</v>
      </c>
      <c r="F2624">
        <v>0</v>
      </c>
      <c r="G2624">
        <v>0</v>
      </c>
      <c r="H2624">
        <v>0</v>
      </c>
      <c r="I2624">
        <v>17.902543067379721</v>
      </c>
      <c r="J2624">
        <v>17.902543067379721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30.965853743489689</v>
      </c>
      <c r="Q2624">
        <v>30.965853743489689</v>
      </c>
      <c r="R2624">
        <v>0</v>
      </c>
      <c r="S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500.344548719925</v>
      </c>
      <c r="AL2624">
        <v>0</v>
      </c>
      <c r="AR2624">
        <v>22.649862794512369</v>
      </c>
      <c r="AS2624">
        <v>4.3780568560427167</v>
      </c>
      <c r="AT2624">
        <v>5.0333028432249689</v>
      </c>
      <c r="AU2624">
        <v>21.74386828273186</v>
      </c>
      <c r="AV2624">
        <v>4.3780568560427167</v>
      </c>
      <c r="AW2624">
        <v>1.545196640439944E-2</v>
      </c>
      <c r="AX2624">
        <v>4.3780568560427167</v>
      </c>
      <c r="AY2624">
        <v>21.74386828273186</v>
      </c>
      <c r="AZ2624">
        <v>1.2584785239040011</v>
      </c>
      <c r="BA2624">
        <v>17.286375284771829</v>
      </c>
      <c r="BB2624">
        <v>29.704508038420329</v>
      </c>
      <c r="BC2624">
        <v>5077.6936817812521</v>
      </c>
      <c r="BD2624">
        <v>22.649862794512369</v>
      </c>
      <c r="BE2624">
        <v>12.869240224154749</v>
      </c>
      <c r="BF2624">
        <v>0</v>
      </c>
      <c r="BG2624">
        <v>1.24589373866496</v>
      </c>
      <c r="BH2624">
        <v>1719.949720539498</v>
      </c>
      <c r="BI2624">
        <v>1.2584785239040011</v>
      </c>
      <c r="BP2624">
        <v>0</v>
      </c>
      <c r="BV2624">
        <f t="shared" si="40"/>
        <v>0.68956200000000001</v>
      </c>
    </row>
    <row r="2625" spans="1:74" x14ac:dyDescent="0.35">
      <c r="A2625" s="1">
        <v>2623</v>
      </c>
      <c r="B2625" t="s">
        <v>2719</v>
      </c>
      <c r="C2625">
        <v>23.05549879302367</v>
      </c>
      <c r="E2625">
        <v>0</v>
      </c>
      <c r="F2625">
        <v>0</v>
      </c>
      <c r="G2625">
        <v>0</v>
      </c>
      <c r="H2625">
        <v>0</v>
      </c>
      <c r="I2625">
        <v>23.877305292893599</v>
      </c>
      <c r="J2625">
        <v>23.877305292893599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42.08507443299667</v>
      </c>
      <c r="Q2625">
        <v>42.08507443299667</v>
      </c>
      <c r="R2625">
        <v>0</v>
      </c>
      <c r="S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500.344548719925</v>
      </c>
      <c r="AL2625">
        <v>0</v>
      </c>
      <c r="AR2625">
        <v>30.208986888133751</v>
      </c>
      <c r="AS2625">
        <v>5.8391816038612738</v>
      </c>
      <c r="AT2625">
        <v>6.713108197363054</v>
      </c>
      <c r="AU2625">
        <v>29.000627412608399</v>
      </c>
      <c r="AV2625">
        <v>5.8391816038612738</v>
      </c>
      <c r="AW2625">
        <v>2.060887762284723E-2</v>
      </c>
      <c r="AX2625">
        <v>5.8391816038612738</v>
      </c>
      <c r="AY2625">
        <v>29.000627412608392</v>
      </c>
      <c r="AZ2625">
        <v>1.6784808620043721</v>
      </c>
      <c r="BA2625">
        <v>23.05549879302367</v>
      </c>
      <c r="BB2625">
        <v>40.402769501989503</v>
      </c>
      <c r="BC2625">
        <v>6906.4563251264099</v>
      </c>
      <c r="BD2625">
        <v>30.208986888133751</v>
      </c>
      <c r="BE2625">
        <v>17.16419709553054</v>
      </c>
      <c r="BF2625">
        <v>0</v>
      </c>
      <c r="BG2625">
        <v>1.6616960533843279</v>
      </c>
      <c r="BH2625">
        <v>2293.9626181141998</v>
      </c>
      <c r="BI2625">
        <v>1.6784808620043721</v>
      </c>
      <c r="BP2625">
        <v>0</v>
      </c>
      <c r="BV2625">
        <f t="shared" si="40"/>
        <v>0.93791199999999997</v>
      </c>
    </row>
    <row r="2626" spans="1:74" x14ac:dyDescent="0.35">
      <c r="A2626" s="1">
        <v>2624</v>
      </c>
      <c r="B2626" t="s">
        <v>2720</v>
      </c>
      <c r="C2626">
        <v>23.05549879302367</v>
      </c>
      <c r="E2626">
        <v>0</v>
      </c>
      <c r="F2626">
        <v>0</v>
      </c>
      <c r="G2626">
        <v>0</v>
      </c>
      <c r="H2626">
        <v>0</v>
      </c>
      <c r="I2626">
        <v>23.877305292893599</v>
      </c>
      <c r="J2626">
        <v>23.877305292893599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40.869074432996669</v>
      </c>
      <c r="Q2626">
        <v>40.869074432996669</v>
      </c>
      <c r="R2626">
        <v>0</v>
      </c>
      <c r="S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500.344548719925</v>
      </c>
      <c r="AL2626">
        <v>0</v>
      </c>
      <c r="AR2626">
        <v>30.208986888133751</v>
      </c>
      <c r="AS2626">
        <v>5.8391816038612738</v>
      </c>
      <c r="AT2626">
        <v>6.713108197363054</v>
      </c>
      <c r="AU2626">
        <v>29.000627412608399</v>
      </c>
      <c r="AV2626">
        <v>5.8391816038612738</v>
      </c>
      <c r="AW2626">
        <v>2.060887762284723E-2</v>
      </c>
      <c r="AX2626">
        <v>5.8391816038612738</v>
      </c>
      <c r="AY2626">
        <v>29.000627412608392</v>
      </c>
      <c r="AZ2626">
        <v>1.6784808620043721</v>
      </c>
      <c r="BA2626">
        <v>23.05549879302367</v>
      </c>
      <c r="BB2626">
        <v>40.402769501989503</v>
      </c>
      <c r="BC2626">
        <v>6906.4563251264099</v>
      </c>
      <c r="BD2626">
        <v>30.208986888133751</v>
      </c>
      <c r="BE2626">
        <v>17.16419709553054</v>
      </c>
      <c r="BF2626">
        <v>1.216</v>
      </c>
      <c r="BG2626">
        <v>1.6616960533843279</v>
      </c>
      <c r="BH2626">
        <v>2293.9626181141998</v>
      </c>
      <c r="BI2626">
        <v>1.6784808620043721</v>
      </c>
      <c r="BP2626">
        <v>0</v>
      </c>
      <c r="BV2626">
        <f t="shared" si="40"/>
        <v>0.93791199999999997</v>
      </c>
    </row>
    <row r="2627" spans="1:74" x14ac:dyDescent="0.35">
      <c r="A2627" s="1">
        <v>2625</v>
      </c>
      <c r="B2627" t="s">
        <v>2721</v>
      </c>
      <c r="C2627">
        <v>17.286375284771829</v>
      </c>
      <c r="D2627">
        <v>20.192799999999998</v>
      </c>
      <c r="E2627">
        <v>0</v>
      </c>
      <c r="F2627">
        <v>0</v>
      </c>
      <c r="G2627">
        <v>0</v>
      </c>
      <c r="H2627">
        <v>0</v>
      </c>
      <c r="I2627">
        <v>17.902543067379721</v>
      </c>
      <c r="J2627">
        <v>17.902543067379721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4.8218537434896867</v>
      </c>
      <c r="Q2627">
        <v>4.8218537434896867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500.344548719925</v>
      </c>
      <c r="AL2627">
        <v>0</v>
      </c>
      <c r="AR2627">
        <v>22.649862794512369</v>
      </c>
      <c r="AS2627">
        <v>4.3780568560427167</v>
      </c>
      <c r="AT2627">
        <v>5.0333028432249689</v>
      </c>
      <c r="AU2627">
        <v>21.74386828273186</v>
      </c>
      <c r="AV2627">
        <v>4.3780568560427167</v>
      </c>
      <c r="AW2627">
        <v>1.545196640439944E-2</v>
      </c>
      <c r="AX2627">
        <v>4.3780568560427167</v>
      </c>
      <c r="AY2627">
        <v>21.74386828273186</v>
      </c>
      <c r="AZ2627">
        <v>1.2584785239040011</v>
      </c>
      <c r="BA2627">
        <v>17.286375284771829</v>
      </c>
      <c r="BB2627">
        <v>29.704508038420329</v>
      </c>
      <c r="BC2627">
        <v>5077.6936817812521</v>
      </c>
      <c r="BD2627">
        <v>22.649862794512369</v>
      </c>
      <c r="BE2627">
        <v>12.869240224154749</v>
      </c>
      <c r="BF2627">
        <v>26.143999999999998</v>
      </c>
      <c r="BG2627">
        <v>1.24589373866496</v>
      </c>
      <c r="BH2627">
        <v>1719.949720539498</v>
      </c>
      <c r="BI2627">
        <v>1.2584785239040011</v>
      </c>
      <c r="BP2627">
        <v>0</v>
      </c>
      <c r="BV2627">
        <f t="shared" si="40"/>
        <v>0.68956200000000001</v>
      </c>
    </row>
    <row r="2628" spans="1:74" x14ac:dyDescent="0.35">
      <c r="A2628" s="1">
        <v>2626</v>
      </c>
      <c r="B2628" t="s">
        <v>2722</v>
      </c>
      <c r="C2628">
        <v>24.415800608100142</v>
      </c>
      <c r="E2628">
        <v>0</v>
      </c>
      <c r="F2628">
        <v>0</v>
      </c>
      <c r="G2628">
        <v>0</v>
      </c>
      <c r="H2628">
        <v>0</v>
      </c>
      <c r="I2628">
        <v>25.286094667638601</v>
      </c>
      <c r="J2628">
        <v>25.286094667638601</v>
      </c>
      <c r="K2628">
        <v>0</v>
      </c>
      <c r="L2628">
        <v>0</v>
      </c>
      <c r="M2628">
        <v>0</v>
      </c>
      <c r="N2628">
        <v>0</v>
      </c>
      <c r="O2628">
        <v>47.253080673191057</v>
      </c>
      <c r="P2628">
        <v>0</v>
      </c>
      <c r="Q2628">
        <v>0</v>
      </c>
      <c r="R2628">
        <v>47.253080673191057</v>
      </c>
      <c r="S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500.344548719925</v>
      </c>
      <c r="AL2628">
        <v>0</v>
      </c>
      <c r="AR2628">
        <v>31.991352998034781</v>
      </c>
      <c r="AS2628">
        <v>6.1837002545138056</v>
      </c>
      <c r="AT2628">
        <v>7.1091895551188387</v>
      </c>
      <c r="AU2628">
        <v>30.711698878113381</v>
      </c>
      <c r="AV2628">
        <v>6.1837002545138056</v>
      </c>
      <c r="AW2628">
        <v>2.1824825882684081E-2</v>
      </c>
      <c r="AX2628">
        <v>6.1837002545138056</v>
      </c>
      <c r="AY2628">
        <v>30.711698878113381</v>
      </c>
      <c r="AZ2628">
        <v>1.7775132266325691</v>
      </c>
      <c r="BA2628">
        <v>24.415800608100142</v>
      </c>
      <c r="BB2628">
        <v>43.077356406560007</v>
      </c>
      <c r="BC2628">
        <v>7363.6506677880361</v>
      </c>
      <c r="BD2628">
        <v>31.991352998034781</v>
      </c>
      <c r="BE2628">
        <v>18.176905112519769</v>
      </c>
      <c r="BF2628">
        <v>92.111999999999995</v>
      </c>
      <c r="BG2628">
        <v>1.7597380943662431</v>
      </c>
      <c r="BH2628">
        <v>2429.3091374479109</v>
      </c>
      <c r="BI2628">
        <v>1.7775132266325691</v>
      </c>
      <c r="BP2628">
        <v>-1957.222506977412</v>
      </c>
      <c r="BV2628">
        <f t="shared" si="40"/>
        <v>1.0000000000000002</v>
      </c>
    </row>
    <row r="2629" spans="1:74" x14ac:dyDescent="0.35">
      <c r="A2629" s="1">
        <v>2627</v>
      </c>
      <c r="B2629" t="s">
        <v>2723</v>
      </c>
      <c r="C2629">
        <v>24.415800608100142</v>
      </c>
      <c r="E2629">
        <v>0</v>
      </c>
      <c r="F2629">
        <v>0</v>
      </c>
      <c r="G2629">
        <v>0</v>
      </c>
      <c r="H2629">
        <v>0</v>
      </c>
      <c r="I2629">
        <v>25.286094667638601</v>
      </c>
      <c r="J2629">
        <v>25.286094667638601</v>
      </c>
      <c r="K2629">
        <v>0</v>
      </c>
      <c r="L2629">
        <v>0</v>
      </c>
      <c r="M2629">
        <v>0</v>
      </c>
      <c r="N2629">
        <v>0</v>
      </c>
      <c r="O2629">
        <v>115.6530806731911</v>
      </c>
      <c r="P2629">
        <v>0</v>
      </c>
      <c r="Q2629">
        <v>0</v>
      </c>
      <c r="R2629">
        <v>115.6530806731911</v>
      </c>
      <c r="S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500.344548719925</v>
      </c>
      <c r="AL2629">
        <v>0</v>
      </c>
      <c r="AR2629">
        <v>31.991352998034781</v>
      </c>
      <c r="AS2629">
        <v>6.1837002545138056</v>
      </c>
      <c r="AT2629">
        <v>7.1091895551188387</v>
      </c>
      <c r="AU2629">
        <v>30.711698878113381</v>
      </c>
      <c r="AV2629">
        <v>6.1837002545138056</v>
      </c>
      <c r="AW2629">
        <v>2.1824825882684081E-2</v>
      </c>
      <c r="AX2629">
        <v>6.1837002545138056</v>
      </c>
      <c r="AY2629">
        <v>30.711698878113381</v>
      </c>
      <c r="AZ2629">
        <v>1.7775132266325691</v>
      </c>
      <c r="BA2629">
        <v>24.415800608100142</v>
      </c>
      <c r="BB2629">
        <v>43.077356406560007</v>
      </c>
      <c r="BC2629">
        <v>7363.6506677880361</v>
      </c>
      <c r="BD2629">
        <v>31.991352998034781</v>
      </c>
      <c r="BE2629">
        <v>18.176905112519769</v>
      </c>
      <c r="BF2629">
        <v>160.512</v>
      </c>
      <c r="BG2629">
        <v>1.7597380943662431</v>
      </c>
      <c r="BH2629">
        <v>2429.3091374479109</v>
      </c>
      <c r="BI2629">
        <v>1.7775132266325691</v>
      </c>
      <c r="BP2629">
        <v>-4934.9167210189034</v>
      </c>
      <c r="BV2629">
        <f t="shared" si="40"/>
        <v>1.0000000000000002</v>
      </c>
    </row>
    <row r="2630" spans="1:74" x14ac:dyDescent="0.35">
      <c r="A2630" s="1">
        <v>2628</v>
      </c>
      <c r="B2630" t="s">
        <v>2724</v>
      </c>
      <c r="C2630">
        <v>24.415800608100142</v>
      </c>
      <c r="E2630">
        <v>0</v>
      </c>
      <c r="F2630">
        <v>0</v>
      </c>
      <c r="G2630">
        <v>0</v>
      </c>
      <c r="H2630">
        <v>0</v>
      </c>
      <c r="I2630">
        <v>25.286094667638601</v>
      </c>
      <c r="J2630">
        <v>25.286094667638601</v>
      </c>
      <c r="K2630">
        <v>0</v>
      </c>
      <c r="L2630">
        <v>0</v>
      </c>
      <c r="M2630">
        <v>0</v>
      </c>
      <c r="N2630">
        <v>0</v>
      </c>
      <c r="O2630">
        <v>170.67708067319111</v>
      </c>
      <c r="P2630">
        <v>0</v>
      </c>
      <c r="Q2630">
        <v>0</v>
      </c>
      <c r="R2630">
        <v>170.67708067319111</v>
      </c>
      <c r="S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500.344548719925</v>
      </c>
      <c r="AL2630">
        <v>0</v>
      </c>
      <c r="AR2630">
        <v>31.991352998034781</v>
      </c>
      <c r="AS2630">
        <v>6.1837002545138056</v>
      </c>
      <c r="AT2630">
        <v>7.1091895551188387</v>
      </c>
      <c r="AU2630">
        <v>30.711698878113381</v>
      </c>
      <c r="AV2630">
        <v>6.1837002545138056</v>
      </c>
      <c r="AW2630">
        <v>2.1824825882684081E-2</v>
      </c>
      <c r="AX2630">
        <v>6.1837002545138056</v>
      </c>
      <c r="AY2630">
        <v>30.711698878113381</v>
      </c>
      <c r="AZ2630">
        <v>1.7775132266325691</v>
      </c>
      <c r="BA2630">
        <v>24.415800608100142</v>
      </c>
      <c r="BB2630">
        <v>43.077356406560007</v>
      </c>
      <c r="BC2630">
        <v>7363.6506677880361</v>
      </c>
      <c r="BD2630">
        <v>31.991352998034781</v>
      </c>
      <c r="BE2630">
        <v>18.176905112519769</v>
      </c>
      <c r="BF2630">
        <v>215.536</v>
      </c>
      <c r="BG2630">
        <v>1.7597380943662431</v>
      </c>
      <c r="BH2630">
        <v>2429.3091374479109</v>
      </c>
      <c r="BI2630">
        <v>1.7775132266325691</v>
      </c>
      <c r="BP2630">
        <v>-7337.4080394946468</v>
      </c>
      <c r="BV2630">
        <f t="shared" ref="BV2630:BV2693" si="41">BB2630/$BT$5</f>
        <v>1.0000000000000002</v>
      </c>
    </row>
    <row r="2631" spans="1:74" x14ac:dyDescent="0.35">
      <c r="A2631" s="1">
        <v>2629</v>
      </c>
      <c r="B2631" t="s">
        <v>2725</v>
      </c>
      <c r="C2631">
        <v>24.415800608100142</v>
      </c>
      <c r="E2631">
        <v>0</v>
      </c>
      <c r="F2631">
        <v>0</v>
      </c>
      <c r="G2631">
        <v>0</v>
      </c>
      <c r="H2631">
        <v>0</v>
      </c>
      <c r="I2631">
        <v>25.286094667638601</v>
      </c>
      <c r="J2631">
        <v>25.286094667638601</v>
      </c>
      <c r="K2631">
        <v>-1.035481279754064E-14</v>
      </c>
      <c r="L2631">
        <v>0</v>
      </c>
      <c r="M2631">
        <v>0</v>
      </c>
      <c r="N2631">
        <v>-9.1122352618357645E-15</v>
      </c>
      <c r="O2631">
        <v>207.76508067319111</v>
      </c>
      <c r="P2631">
        <v>0</v>
      </c>
      <c r="Q2631">
        <v>0</v>
      </c>
      <c r="R2631">
        <v>207.76508067319111</v>
      </c>
      <c r="S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500.344548719925</v>
      </c>
      <c r="AL2631">
        <v>-8.734350865527435E-15</v>
      </c>
      <c r="AR2631">
        <v>31.991352998034781</v>
      </c>
      <c r="AS2631">
        <v>6.1837002545138056</v>
      </c>
      <c r="AT2631">
        <v>7.1091895551188387</v>
      </c>
      <c r="AU2631">
        <v>30.711698878113381</v>
      </c>
      <c r="AV2631">
        <v>6.1837002545138056</v>
      </c>
      <c r="AW2631">
        <v>2.1824825882684081E-2</v>
      </c>
      <c r="AX2631">
        <v>6.1837002545138056</v>
      </c>
      <c r="AY2631">
        <v>30.711698878113381</v>
      </c>
      <c r="AZ2631">
        <v>1.7775132266325691</v>
      </c>
      <c r="BA2631">
        <v>24.415800608100142</v>
      </c>
      <c r="BB2631">
        <v>43.07735640656</v>
      </c>
      <c r="BC2631">
        <v>7363.6506677880343</v>
      </c>
      <c r="BD2631">
        <v>31.991352998034781</v>
      </c>
      <c r="BE2631">
        <v>18.176905112519758</v>
      </c>
      <c r="BF2631">
        <v>252.624</v>
      </c>
      <c r="BG2631">
        <v>1.7597380943662431</v>
      </c>
      <c r="BH2631">
        <v>2429.3091374479109</v>
      </c>
      <c r="BI2631">
        <v>1.7775132266325691</v>
      </c>
      <c r="BP2631">
        <v>-8908.966867031515</v>
      </c>
      <c r="BV2631">
        <f t="shared" si="41"/>
        <v>1</v>
      </c>
    </row>
    <row r="2632" spans="1:74" x14ac:dyDescent="0.35">
      <c r="A2632" s="1">
        <v>2630</v>
      </c>
      <c r="B2632" t="s">
        <v>2726</v>
      </c>
      <c r="C2632">
        <v>24.415800608100131</v>
      </c>
      <c r="E2632">
        <v>0</v>
      </c>
      <c r="F2632">
        <v>0</v>
      </c>
      <c r="G2632">
        <v>0</v>
      </c>
      <c r="H2632">
        <v>0</v>
      </c>
      <c r="I2632">
        <v>25.286094667638601</v>
      </c>
      <c r="J2632">
        <v>25.286094667638601</v>
      </c>
      <c r="K2632">
        <v>9.9253987108266301E-15</v>
      </c>
      <c r="L2632">
        <v>0</v>
      </c>
      <c r="M2632">
        <v>0</v>
      </c>
      <c r="N2632">
        <v>8.734350865527435E-15</v>
      </c>
      <c r="O2632">
        <v>227.5250806731911</v>
      </c>
      <c r="P2632">
        <v>0</v>
      </c>
      <c r="Q2632">
        <v>0</v>
      </c>
      <c r="R2632">
        <v>227.5250806731911</v>
      </c>
      <c r="S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500.344548719925</v>
      </c>
      <c r="AL2632">
        <v>0</v>
      </c>
      <c r="AR2632">
        <v>31.99135299803477</v>
      </c>
      <c r="AS2632">
        <v>6.1837002545138038</v>
      </c>
      <c r="AT2632">
        <v>7.109189555118836</v>
      </c>
      <c r="AU2632">
        <v>30.711698878113371</v>
      </c>
      <c r="AV2632">
        <v>6.1837002545138029</v>
      </c>
      <c r="AW2632">
        <v>2.1824825882684071E-2</v>
      </c>
      <c r="AX2632">
        <v>6.1837002545138029</v>
      </c>
      <c r="AY2632">
        <v>30.711698878113371</v>
      </c>
      <c r="AZ2632">
        <v>1.7775132266325679</v>
      </c>
      <c r="BA2632">
        <v>24.415800608100131</v>
      </c>
      <c r="BB2632">
        <v>43.07735640656</v>
      </c>
      <c r="BC2632">
        <v>7363.6506677880343</v>
      </c>
      <c r="BD2632">
        <v>31.991352998034792</v>
      </c>
      <c r="BE2632">
        <v>18.176905112519769</v>
      </c>
      <c r="BF2632">
        <v>272.38400000000001</v>
      </c>
      <c r="BG2632">
        <v>1.759738094366242</v>
      </c>
      <c r="BH2632">
        <v>2429.30913744791</v>
      </c>
      <c r="BI2632">
        <v>1.7775132266325679</v>
      </c>
      <c r="BP2632">
        <v>-9558.3281840305972</v>
      </c>
      <c r="BV2632">
        <f t="shared" si="41"/>
        <v>1</v>
      </c>
    </row>
    <row r="2633" spans="1:74" x14ac:dyDescent="0.35">
      <c r="A2633" s="1">
        <v>2631</v>
      </c>
      <c r="B2633" t="s">
        <v>2727</v>
      </c>
      <c r="C2633">
        <v>24.415800608100131</v>
      </c>
      <c r="E2633">
        <v>0</v>
      </c>
      <c r="F2633">
        <v>0</v>
      </c>
      <c r="G2633">
        <v>0</v>
      </c>
      <c r="H2633">
        <v>0</v>
      </c>
      <c r="I2633">
        <v>25.286094667638601</v>
      </c>
      <c r="J2633">
        <v>25.286094667638601</v>
      </c>
      <c r="K2633">
        <v>0</v>
      </c>
      <c r="L2633">
        <v>0</v>
      </c>
      <c r="M2633">
        <v>0</v>
      </c>
      <c r="N2633">
        <v>0</v>
      </c>
      <c r="O2633">
        <v>231.4770806731911</v>
      </c>
      <c r="P2633">
        <v>0</v>
      </c>
      <c r="Q2633">
        <v>0</v>
      </c>
      <c r="R2633">
        <v>231.4770806731911</v>
      </c>
      <c r="S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500.344548719925</v>
      </c>
      <c r="AL2633">
        <v>0</v>
      </c>
      <c r="AR2633">
        <v>31.991352998034781</v>
      </c>
      <c r="AS2633">
        <v>6.1837002545138056</v>
      </c>
      <c r="AT2633">
        <v>7.1091895551188378</v>
      </c>
      <c r="AU2633">
        <v>30.711698878113381</v>
      </c>
      <c r="AV2633">
        <v>6.1837002545138047</v>
      </c>
      <c r="AW2633">
        <v>2.1824825882684081E-2</v>
      </c>
      <c r="AX2633">
        <v>6.1837002545138047</v>
      </c>
      <c r="AY2633">
        <v>30.711698878113381</v>
      </c>
      <c r="AZ2633">
        <v>1.7775132266325679</v>
      </c>
      <c r="BA2633">
        <v>24.415800608100131</v>
      </c>
      <c r="BB2633">
        <v>43.07735640656</v>
      </c>
      <c r="BC2633">
        <v>7363.6506677880343</v>
      </c>
      <c r="BD2633">
        <v>31.991352998034781</v>
      </c>
      <c r="BE2633">
        <v>18.176905112519769</v>
      </c>
      <c r="BF2633">
        <v>276.33600000000001</v>
      </c>
      <c r="BG2633">
        <v>1.759738094366242</v>
      </c>
      <c r="BH2633">
        <v>2429.30913744791</v>
      </c>
      <c r="BI2633">
        <v>1.7775132266325679</v>
      </c>
      <c r="BP2633">
        <v>-9606.2988479374308</v>
      </c>
      <c r="BV2633">
        <f t="shared" si="41"/>
        <v>1</v>
      </c>
    </row>
    <row r="2634" spans="1:74" x14ac:dyDescent="0.35">
      <c r="A2634" s="1">
        <v>2632</v>
      </c>
      <c r="B2634" t="s">
        <v>2728</v>
      </c>
      <c r="C2634">
        <v>24.415800608100142</v>
      </c>
      <c r="E2634">
        <v>0</v>
      </c>
      <c r="F2634">
        <v>0</v>
      </c>
      <c r="G2634">
        <v>0</v>
      </c>
      <c r="H2634">
        <v>0</v>
      </c>
      <c r="I2634">
        <v>25.286094667638601</v>
      </c>
      <c r="J2634">
        <v>25.286094667638601</v>
      </c>
      <c r="K2634">
        <v>0</v>
      </c>
      <c r="L2634">
        <v>0</v>
      </c>
      <c r="M2634">
        <v>0</v>
      </c>
      <c r="N2634">
        <v>0</v>
      </c>
      <c r="O2634">
        <v>221.14108067319111</v>
      </c>
      <c r="P2634">
        <v>0</v>
      </c>
      <c r="Q2634">
        <v>0</v>
      </c>
      <c r="R2634">
        <v>221.14108067319111</v>
      </c>
      <c r="S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500.344548719925</v>
      </c>
      <c r="AL2634">
        <v>0</v>
      </c>
      <c r="AR2634">
        <v>31.991352998034781</v>
      </c>
      <c r="AS2634">
        <v>6.1837002545138056</v>
      </c>
      <c r="AT2634">
        <v>7.1091895551188387</v>
      </c>
      <c r="AU2634">
        <v>30.711698878113381</v>
      </c>
      <c r="AV2634">
        <v>6.1837002545138056</v>
      </c>
      <c r="AW2634">
        <v>2.1824825882684081E-2</v>
      </c>
      <c r="AX2634">
        <v>6.1837002545138056</v>
      </c>
      <c r="AY2634">
        <v>30.711698878113381</v>
      </c>
      <c r="AZ2634">
        <v>1.7775132266325691</v>
      </c>
      <c r="BA2634">
        <v>24.415800608100142</v>
      </c>
      <c r="BB2634">
        <v>43.077356406560007</v>
      </c>
      <c r="BC2634">
        <v>7363.6506677880361</v>
      </c>
      <c r="BD2634">
        <v>31.991352998034781</v>
      </c>
      <c r="BE2634">
        <v>18.176905112519769</v>
      </c>
      <c r="BF2634">
        <v>266</v>
      </c>
      <c r="BG2634">
        <v>1.7597380943662431</v>
      </c>
      <c r="BH2634">
        <v>2429.3091374479109</v>
      </c>
      <c r="BI2634">
        <v>1.7775132266325691</v>
      </c>
      <c r="BP2634">
        <v>-9064.5733390762653</v>
      </c>
      <c r="BV2634">
        <f t="shared" si="41"/>
        <v>1.0000000000000002</v>
      </c>
    </row>
    <row r="2635" spans="1:74" x14ac:dyDescent="0.35">
      <c r="A2635" s="1">
        <v>2633</v>
      </c>
      <c r="B2635" t="s">
        <v>2729</v>
      </c>
      <c r="C2635">
        <v>24.415800608100142</v>
      </c>
      <c r="E2635">
        <v>0</v>
      </c>
      <c r="F2635">
        <v>0</v>
      </c>
      <c r="G2635">
        <v>0</v>
      </c>
      <c r="H2635">
        <v>0</v>
      </c>
      <c r="I2635">
        <v>25.286094667638601</v>
      </c>
      <c r="J2635">
        <v>25.286094667638601</v>
      </c>
      <c r="K2635">
        <v>0</v>
      </c>
      <c r="L2635">
        <v>0</v>
      </c>
      <c r="M2635">
        <v>0</v>
      </c>
      <c r="N2635">
        <v>0</v>
      </c>
      <c r="O2635">
        <v>195.90908067319111</v>
      </c>
      <c r="P2635">
        <v>0</v>
      </c>
      <c r="Q2635">
        <v>0</v>
      </c>
      <c r="R2635">
        <v>195.90908067319111</v>
      </c>
      <c r="S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500.344548719925</v>
      </c>
      <c r="AL2635">
        <v>0</v>
      </c>
      <c r="AR2635">
        <v>31.991352998034781</v>
      </c>
      <c r="AS2635">
        <v>6.1837002545138056</v>
      </c>
      <c r="AT2635">
        <v>7.1091895551188387</v>
      </c>
      <c r="AU2635">
        <v>30.711698878113381</v>
      </c>
      <c r="AV2635">
        <v>6.1837002545138056</v>
      </c>
      <c r="AW2635">
        <v>2.1824825882684081E-2</v>
      </c>
      <c r="AX2635">
        <v>6.1837002545138056</v>
      </c>
      <c r="AY2635">
        <v>30.711698878113381</v>
      </c>
      <c r="AZ2635">
        <v>1.7775132266325691</v>
      </c>
      <c r="BA2635">
        <v>24.415800608100142</v>
      </c>
      <c r="BB2635">
        <v>43.077356406560007</v>
      </c>
      <c r="BC2635">
        <v>7363.6506677880361</v>
      </c>
      <c r="BD2635">
        <v>31.991352998034781</v>
      </c>
      <c r="BE2635">
        <v>18.176905112519769</v>
      </c>
      <c r="BF2635">
        <v>240.768</v>
      </c>
      <c r="BG2635">
        <v>1.7597380943662431</v>
      </c>
      <c r="BH2635">
        <v>2429.3091374479109</v>
      </c>
      <c r="BI2635">
        <v>1.7775132266325691</v>
      </c>
      <c r="BP2635">
        <v>-7975.4584782965303</v>
      </c>
      <c r="BV2635">
        <f t="shared" si="41"/>
        <v>1.0000000000000002</v>
      </c>
    </row>
    <row r="2636" spans="1:74" x14ac:dyDescent="0.35">
      <c r="A2636" s="1">
        <v>2634</v>
      </c>
      <c r="B2636" t="s">
        <v>2730</v>
      </c>
      <c r="C2636">
        <v>24.415800608100142</v>
      </c>
      <c r="E2636">
        <v>0</v>
      </c>
      <c r="F2636">
        <v>0</v>
      </c>
      <c r="G2636">
        <v>0</v>
      </c>
      <c r="H2636">
        <v>0</v>
      </c>
      <c r="I2636">
        <v>25.286094667638611</v>
      </c>
      <c r="J2636">
        <v>25.286094667638611</v>
      </c>
      <c r="K2636">
        <v>3.7064188693108213E-15</v>
      </c>
      <c r="L2636">
        <v>0</v>
      </c>
      <c r="M2636">
        <v>0</v>
      </c>
      <c r="N2636">
        <v>3.2616486049935222E-15</v>
      </c>
      <c r="O2636">
        <v>154.26108067319109</v>
      </c>
      <c r="P2636">
        <v>0</v>
      </c>
      <c r="Q2636">
        <v>0</v>
      </c>
      <c r="R2636">
        <v>154.26108067319109</v>
      </c>
      <c r="S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500.344548719925</v>
      </c>
      <c r="AL2636">
        <v>3.1263880373444408E-15</v>
      </c>
      <c r="AR2636">
        <v>31.991352998034781</v>
      </c>
      <c r="AS2636">
        <v>6.1837002545138056</v>
      </c>
      <c r="AT2636">
        <v>7.1091895551188387</v>
      </c>
      <c r="AU2636">
        <v>30.711698878113381</v>
      </c>
      <c r="AV2636">
        <v>6.1837002545138056</v>
      </c>
      <c r="AW2636">
        <v>2.1824825882684081E-2</v>
      </c>
      <c r="AX2636">
        <v>6.1837002545138056</v>
      </c>
      <c r="AY2636">
        <v>30.711698878113381</v>
      </c>
      <c r="AZ2636">
        <v>1.7775132266325691</v>
      </c>
      <c r="BA2636">
        <v>24.415800608100142</v>
      </c>
      <c r="BB2636">
        <v>43.077356406560021</v>
      </c>
      <c r="BC2636">
        <v>7363.6506677880379</v>
      </c>
      <c r="BD2636">
        <v>31.991352998034792</v>
      </c>
      <c r="BE2636">
        <v>18.176905112519769</v>
      </c>
      <c r="BF2636">
        <v>199.12</v>
      </c>
      <c r="BG2636">
        <v>1.7597380943662431</v>
      </c>
      <c r="BH2636">
        <v>2429.3091374479109</v>
      </c>
      <c r="BI2636">
        <v>1.7775132266325691</v>
      </c>
      <c r="BP2636">
        <v>-6198.2102214488177</v>
      </c>
      <c r="BV2636">
        <f t="shared" si="41"/>
        <v>1.0000000000000004</v>
      </c>
    </row>
    <row r="2637" spans="1:74" x14ac:dyDescent="0.35">
      <c r="A2637" s="1">
        <v>2635</v>
      </c>
      <c r="B2637" t="s">
        <v>2731</v>
      </c>
      <c r="C2637">
        <v>24.415800608100142</v>
      </c>
      <c r="E2637">
        <v>0</v>
      </c>
      <c r="F2637">
        <v>0</v>
      </c>
      <c r="G2637">
        <v>0</v>
      </c>
      <c r="H2637">
        <v>0</v>
      </c>
      <c r="I2637">
        <v>25.286094667638601</v>
      </c>
      <c r="J2637">
        <v>25.286094667638601</v>
      </c>
      <c r="K2637">
        <v>-3.5527136788005009E-15</v>
      </c>
      <c r="L2637">
        <v>0</v>
      </c>
      <c r="M2637">
        <v>0</v>
      </c>
      <c r="N2637">
        <v>-3.1263880373444408E-15</v>
      </c>
      <c r="O2637">
        <v>96.805080673191085</v>
      </c>
      <c r="P2637">
        <v>0</v>
      </c>
      <c r="Q2637">
        <v>0</v>
      </c>
      <c r="R2637">
        <v>96.805080673191085</v>
      </c>
      <c r="S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500.344548719925</v>
      </c>
      <c r="AL2637">
        <v>0</v>
      </c>
      <c r="AR2637">
        <v>31.991352998034781</v>
      </c>
      <c r="AS2637">
        <v>6.1837002545138056</v>
      </c>
      <c r="AT2637">
        <v>7.1091895551188387</v>
      </c>
      <c r="AU2637">
        <v>30.711698878113381</v>
      </c>
      <c r="AV2637">
        <v>6.1837002545138056</v>
      </c>
      <c r="AW2637">
        <v>2.1824825882684081E-2</v>
      </c>
      <c r="AX2637">
        <v>6.1837002545138056</v>
      </c>
      <c r="AY2637">
        <v>30.711698878113381</v>
      </c>
      <c r="AZ2637">
        <v>1.7775132266325691</v>
      </c>
      <c r="BA2637">
        <v>24.415800608100142</v>
      </c>
      <c r="BB2637">
        <v>43.07735640656</v>
      </c>
      <c r="BC2637">
        <v>7363.6506677880343</v>
      </c>
      <c r="BD2637">
        <v>31.991352998034781</v>
      </c>
      <c r="BE2637">
        <v>18.176905112519769</v>
      </c>
      <c r="BF2637">
        <v>141.66399999999999</v>
      </c>
      <c r="BG2637">
        <v>1.7597380943662431</v>
      </c>
      <c r="BH2637">
        <v>2429.3091374479109</v>
      </c>
      <c r="BI2637">
        <v>1.7775132266325691</v>
      </c>
      <c r="BP2637">
        <v>-3916.7334672322309</v>
      </c>
      <c r="BV2637">
        <f t="shared" si="41"/>
        <v>1</v>
      </c>
    </row>
    <row r="2638" spans="1:74" x14ac:dyDescent="0.35">
      <c r="A2638" s="1">
        <v>2636</v>
      </c>
      <c r="B2638" t="s">
        <v>2732</v>
      </c>
      <c r="C2638">
        <v>24.415800608100131</v>
      </c>
      <c r="E2638">
        <v>0</v>
      </c>
      <c r="F2638">
        <v>0</v>
      </c>
      <c r="G2638">
        <v>0</v>
      </c>
      <c r="H2638">
        <v>0</v>
      </c>
      <c r="I2638">
        <v>25.286094667638601</v>
      </c>
      <c r="J2638">
        <v>25.286094667638601</v>
      </c>
      <c r="K2638">
        <v>0</v>
      </c>
      <c r="L2638">
        <v>0</v>
      </c>
      <c r="M2638">
        <v>0</v>
      </c>
      <c r="N2638">
        <v>0</v>
      </c>
      <c r="O2638">
        <v>29.317080673191072</v>
      </c>
      <c r="P2638">
        <v>0</v>
      </c>
      <c r="Q2638">
        <v>0</v>
      </c>
      <c r="R2638">
        <v>29.317080673191072</v>
      </c>
      <c r="S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500.344548719925</v>
      </c>
      <c r="AL2638">
        <v>0</v>
      </c>
      <c r="AR2638">
        <v>31.99135299803477</v>
      </c>
      <c r="AS2638">
        <v>6.1837002545138038</v>
      </c>
      <c r="AT2638">
        <v>7.109189555118836</v>
      </c>
      <c r="AU2638">
        <v>30.711698878113371</v>
      </c>
      <c r="AV2638">
        <v>6.1837002545138038</v>
      </c>
      <c r="AW2638">
        <v>2.1824825882684071E-2</v>
      </c>
      <c r="AX2638">
        <v>6.1837002545138038</v>
      </c>
      <c r="AY2638">
        <v>30.711698878113371</v>
      </c>
      <c r="AZ2638">
        <v>1.7775132266325679</v>
      </c>
      <c r="BA2638">
        <v>24.415800608100131</v>
      </c>
      <c r="BB2638">
        <v>43.077356406560007</v>
      </c>
      <c r="BC2638">
        <v>7363.6506677880352</v>
      </c>
      <c r="BD2638">
        <v>31.991352998034781</v>
      </c>
      <c r="BE2638">
        <v>18.176905112519758</v>
      </c>
      <c r="BF2638">
        <v>74.176000000000002</v>
      </c>
      <c r="BG2638">
        <v>1.759738094366242</v>
      </c>
      <c r="BH2638">
        <v>2429.30913744791</v>
      </c>
      <c r="BI2638">
        <v>1.7775132266325679</v>
      </c>
      <c r="BP2638">
        <v>-1114.928548684376</v>
      </c>
      <c r="BV2638">
        <f t="shared" si="41"/>
        <v>1.0000000000000002</v>
      </c>
    </row>
    <row r="2639" spans="1:74" x14ac:dyDescent="0.35">
      <c r="A2639" s="1">
        <v>2637</v>
      </c>
      <c r="B2639" t="s">
        <v>2733</v>
      </c>
      <c r="C2639">
        <v>8.0563697881228595</v>
      </c>
      <c r="E2639">
        <v>0</v>
      </c>
      <c r="F2639">
        <v>0</v>
      </c>
      <c r="G2639">
        <v>0</v>
      </c>
      <c r="H2639">
        <v>0</v>
      </c>
      <c r="I2639">
        <v>8.3435367289325892</v>
      </c>
      <c r="J2639">
        <v>8.3435367289325892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500.344548719925</v>
      </c>
      <c r="AL2639">
        <v>0</v>
      </c>
      <c r="AR2639">
        <v>10.556040078777331</v>
      </c>
      <c r="AS2639">
        <v>2.0404072227205639</v>
      </c>
      <c r="AT2639">
        <v>2.3457866841727402</v>
      </c>
      <c r="AU2639">
        <v>10.133798475626239</v>
      </c>
      <c r="AV2639">
        <v>2.0404072227205639</v>
      </c>
      <c r="AW2639">
        <v>7.2014377367566303E-3</v>
      </c>
      <c r="AX2639">
        <v>2.0404072227205639</v>
      </c>
      <c r="AY2639">
        <v>10.133798475626239</v>
      </c>
      <c r="AZ2639">
        <v>0.58651789006994626</v>
      </c>
      <c r="BA2639">
        <v>8.0563697881228578</v>
      </c>
      <c r="BB2639">
        <v>13.396145851093999</v>
      </c>
      <c r="BC2639">
        <v>2289.9394617254688</v>
      </c>
      <c r="BD2639">
        <v>10.556040078777331</v>
      </c>
      <c r="BE2639">
        <v>5.9977500447598491</v>
      </c>
      <c r="BF2639">
        <v>13.984</v>
      </c>
      <c r="BG2639">
        <v>0.58065271116924677</v>
      </c>
      <c r="BH2639">
        <v>801.58799848869899</v>
      </c>
      <c r="BI2639">
        <v>0.58651789006994626</v>
      </c>
      <c r="BP2639">
        <v>0</v>
      </c>
      <c r="BV2639">
        <f t="shared" si="41"/>
        <v>0.31097882898528978</v>
      </c>
    </row>
    <row r="2640" spans="1:74" x14ac:dyDescent="0.35">
      <c r="A2640" s="1">
        <v>2638</v>
      </c>
      <c r="B2640" t="s">
        <v>2734</v>
      </c>
      <c r="C2640">
        <v>8.2111828301585383</v>
      </c>
      <c r="E2640">
        <v>0</v>
      </c>
      <c r="F2640">
        <v>0</v>
      </c>
      <c r="G2640">
        <v>0</v>
      </c>
      <c r="H2640">
        <v>0</v>
      </c>
      <c r="I2640">
        <v>8.5038680364958008</v>
      </c>
      <c r="J2640">
        <v>8.5038680364958008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14.25626633157202</v>
      </c>
      <c r="Q2640">
        <v>14.25626633157202</v>
      </c>
      <c r="R2640">
        <v>0</v>
      </c>
      <c r="S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500.344548719925</v>
      </c>
      <c r="AL2640">
        <v>0</v>
      </c>
      <c r="AR2640">
        <v>10.75888735607775</v>
      </c>
      <c r="AS2640">
        <v>2.079616153969801</v>
      </c>
      <c r="AT2640">
        <v>2.3908638569061669</v>
      </c>
      <c r="AU2640">
        <v>10.328531861834639</v>
      </c>
      <c r="AV2640">
        <v>2.079616153969801</v>
      </c>
      <c r="AW2640">
        <v>7.3398222092148652E-3</v>
      </c>
      <c r="AX2640">
        <v>2.079616153969801</v>
      </c>
      <c r="AY2640">
        <v>10.328531861834639</v>
      </c>
      <c r="AZ2640">
        <v>0.59778855181438861</v>
      </c>
      <c r="BA2640">
        <v>8.2111828301585383</v>
      </c>
      <c r="BB2640">
        <v>13.65711584306656</v>
      </c>
      <c r="BC2640">
        <v>2334.5497167635149</v>
      </c>
      <c r="BD2640">
        <v>10.758887356077761</v>
      </c>
      <c r="BE2640">
        <v>6.1130041795896339</v>
      </c>
      <c r="BF2640">
        <v>0</v>
      </c>
      <c r="BG2640">
        <v>0.59181066629624468</v>
      </c>
      <c r="BH2640">
        <v>816.99149656152542</v>
      </c>
      <c r="BI2640">
        <v>0.59778855181438861</v>
      </c>
      <c r="BP2640">
        <v>0</v>
      </c>
      <c r="BV2640">
        <f t="shared" si="41"/>
        <v>0.31703699999999996</v>
      </c>
    </row>
    <row r="2641" spans="1:74" x14ac:dyDescent="0.35">
      <c r="A2641" s="1">
        <v>2639</v>
      </c>
      <c r="B2641" t="s">
        <v>2735</v>
      </c>
      <c r="C2641">
        <v>9.7573742699688211</v>
      </c>
      <c r="E2641">
        <v>0</v>
      </c>
      <c r="F2641">
        <v>0</v>
      </c>
      <c r="G2641">
        <v>0</v>
      </c>
      <c r="H2641">
        <v>0</v>
      </c>
      <c r="I2641">
        <v>10.10517301718787</v>
      </c>
      <c r="J2641">
        <v>10.10517301718787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17.043632071980241</v>
      </c>
      <c r="Q2641">
        <v>17.043632071980241</v>
      </c>
      <c r="R2641">
        <v>0</v>
      </c>
      <c r="S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500.344548719925</v>
      </c>
      <c r="AL2641">
        <v>0</v>
      </c>
      <c r="AR2641">
        <v>12.78481953612267</v>
      </c>
      <c r="AS2641">
        <v>2.4712143879720041</v>
      </c>
      <c r="AT2641">
        <v>2.8410710080272601</v>
      </c>
      <c r="AU2641">
        <v>12.273426754677759</v>
      </c>
      <c r="AV2641">
        <v>2.4712143879720041</v>
      </c>
      <c r="AW2641">
        <v>8.7219337154810454E-3</v>
      </c>
      <c r="AX2641">
        <v>2.4712143879720041</v>
      </c>
      <c r="AY2641">
        <v>12.273426754677759</v>
      </c>
      <c r="AZ2641">
        <v>0.71035400806475779</v>
      </c>
      <c r="BA2641">
        <v>9.7573742699688211</v>
      </c>
      <c r="BB2641">
        <v>16.331659670280651</v>
      </c>
      <c r="BC2641">
        <v>2791.7366957744698</v>
      </c>
      <c r="BD2641">
        <v>12.78481953612267</v>
      </c>
      <c r="BE2641">
        <v>7.2641020091606103</v>
      </c>
      <c r="BF2641">
        <v>0</v>
      </c>
      <c r="BG2641">
        <v>0.70325046798411017</v>
      </c>
      <c r="BH2641">
        <v>970.83355373038683</v>
      </c>
      <c r="BI2641">
        <v>0.71035400806475779</v>
      </c>
      <c r="BP2641">
        <v>0</v>
      </c>
      <c r="BV2641">
        <f t="shared" si="41"/>
        <v>0.37912399999999996</v>
      </c>
    </row>
    <row r="2642" spans="1:74" x14ac:dyDescent="0.35">
      <c r="A2642" s="1">
        <v>2640</v>
      </c>
      <c r="B2642" t="s">
        <v>2736</v>
      </c>
      <c r="C2642">
        <v>1.8314868811754439</v>
      </c>
      <c r="E2642">
        <v>15.45488840359639</v>
      </c>
      <c r="F2642">
        <v>0</v>
      </c>
      <c r="G2642">
        <v>0</v>
      </c>
      <c r="H2642">
        <v>15.452415621451809</v>
      </c>
      <c r="I2642">
        <v>17.902543067379721</v>
      </c>
      <c r="J2642">
        <v>17.902543067379721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30.965853743489689</v>
      </c>
      <c r="Q2642">
        <v>30.965853743489689</v>
      </c>
      <c r="R2642">
        <v>0</v>
      </c>
      <c r="S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515.79696434137679</v>
      </c>
      <c r="AL2642">
        <v>0</v>
      </c>
      <c r="AR2642">
        <v>22.649862794512369</v>
      </c>
      <c r="AS2642">
        <v>4.3780568560427167</v>
      </c>
      <c r="AT2642">
        <v>5.0333028432249689</v>
      </c>
      <c r="AU2642">
        <v>21.74386828273186</v>
      </c>
      <c r="AV2642">
        <v>4.3780568560427167</v>
      </c>
      <c r="AW2642">
        <v>1.545196640439944E-2</v>
      </c>
      <c r="AX2642">
        <v>4.3780568560427167</v>
      </c>
      <c r="AY2642">
        <v>21.74386828273186</v>
      </c>
      <c r="AZ2642">
        <v>1.2584785239040011</v>
      </c>
      <c r="BA2642">
        <v>17.286375284771829</v>
      </c>
      <c r="BB2642">
        <v>29.704508038420329</v>
      </c>
      <c r="BC2642">
        <v>5077.6936817812521</v>
      </c>
      <c r="BD2642">
        <v>22.649862794512369</v>
      </c>
      <c r="BE2642">
        <v>12.869240224154749</v>
      </c>
      <c r="BF2642">
        <v>0</v>
      </c>
      <c r="BG2642">
        <v>1.24589373866496</v>
      </c>
      <c r="BH2642">
        <v>1719.949720539498</v>
      </c>
      <c r="BI2642">
        <v>1.2584785239040011</v>
      </c>
      <c r="BP2642">
        <v>0</v>
      </c>
      <c r="BV2642">
        <f t="shared" si="41"/>
        <v>0.68956200000000001</v>
      </c>
    </row>
    <row r="2643" spans="1:74" x14ac:dyDescent="0.35">
      <c r="A2643" s="1">
        <v>2641</v>
      </c>
      <c r="B2643" t="s">
        <v>2737</v>
      </c>
      <c r="C2643">
        <v>0</v>
      </c>
      <c r="E2643">
        <v>17.286375284771829</v>
      </c>
      <c r="F2643">
        <v>0</v>
      </c>
      <c r="G2643">
        <v>0</v>
      </c>
      <c r="H2643">
        <v>17.283609464726261</v>
      </c>
      <c r="I2643">
        <v>17.902543067379721</v>
      </c>
      <c r="J2643">
        <v>17.902543067379721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30.965853743489689</v>
      </c>
      <c r="Q2643">
        <v>30.965853743489689</v>
      </c>
      <c r="R2643">
        <v>0</v>
      </c>
      <c r="S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533.08057380610308</v>
      </c>
      <c r="AL2643">
        <v>0</v>
      </c>
      <c r="AR2643">
        <v>22.649862794512369</v>
      </c>
      <c r="AS2643">
        <v>4.3780568560427167</v>
      </c>
      <c r="AT2643">
        <v>5.0333028432249689</v>
      </c>
      <c r="AU2643">
        <v>21.74386828273186</v>
      </c>
      <c r="AV2643">
        <v>4.3780568560427167</v>
      </c>
      <c r="AW2643">
        <v>1.545196640439944E-2</v>
      </c>
      <c r="AX2643">
        <v>4.3780568560427167</v>
      </c>
      <c r="AY2643">
        <v>21.74386828273186</v>
      </c>
      <c r="AZ2643">
        <v>1.2584785239040011</v>
      </c>
      <c r="BA2643">
        <v>17.286375284771829</v>
      </c>
      <c r="BB2643">
        <v>29.704508038420329</v>
      </c>
      <c r="BC2643">
        <v>5077.6936817812521</v>
      </c>
      <c r="BD2643">
        <v>22.649862794512369</v>
      </c>
      <c r="BE2643">
        <v>12.869240224154749</v>
      </c>
      <c r="BF2643">
        <v>0</v>
      </c>
      <c r="BG2643">
        <v>1.24589373866496</v>
      </c>
      <c r="BH2643">
        <v>1719.949720539498</v>
      </c>
      <c r="BI2643">
        <v>1.2584785239040011</v>
      </c>
      <c r="BP2643">
        <v>0</v>
      </c>
      <c r="BV2643">
        <f t="shared" si="41"/>
        <v>0.68956200000000001</v>
      </c>
    </row>
    <row r="2644" spans="1:74" x14ac:dyDescent="0.35">
      <c r="A2644" s="1">
        <v>2642</v>
      </c>
      <c r="B2644" t="s">
        <v>2738</v>
      </c>
      <c r="C2644">
        <v>24.415800608100142</v>
      </c>
      <c r="E2644">
        <v>0</v>
      </c>
      <c r="F2644">
        <v>0</v>
      </c>
      <c r="G2644">
        <v>0</v>
      </c>
      <c r="H2644">
        <v>0</v>
      </c>
      <c r="I2644">
        <v>25.286094667638601</v>
      </c>
      <c r="J2644">
        <v>25.286094667638601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44.858919326808937</v>
      </c>
      <c r="Q2644">
        <v>44.858919326808937</v>
      </c>
      <c r="R2644">
        <v>0</v>
      </c>
      <c r="S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533.08057380610308</v>
      </c>
      <c r="AL2644">
        <v>0</v>
      </c>
      <c r="AR2644">
        <v>31.991352998034781</v>
      </c>
      <c r="AS2644">
        <v>6.1837002545138056</v>
      </c>
      <c r="AT2644">
        <v>7.1091895551188387</v>
      </c>
      <c r="AU2644">
        <v>30.711698878113381</v>
      </c>
      <c r="AV2644">
        <v>6.1837002545138056</v>
      </c>
      <c r="AW2644">
        <v>2.1824825882684081E-2</v>
      </c>
      <c r="AX2644">
        <v>6.1837002545138056</v>
      </c>
      <c r="AY2644">
        <v>30.711698878113381</v>
      </c>
      <c r="AZ2644">
        <v>1.7775132266325691</v>
      </c>
      <c r="BA2644">
        <v>24.415800608100142</v>
      </c>
      <c r="BB2644">
        <v>43.077356406560007</v>
      </c>
      <c r="BC2644">
        <v>7363.6506677880361</v>
      </c>
      <c r="BD2644">
        <v>31.991352998034781</v>
      </c>
      <c r="BE2644">
        <v>18.176905112519769</v>
      </c>
      <c r="BF2644">
        <v>0</v>
      </c>
      <c r="BG2644">
        <v>1.7597380943662431</v>
      </c>
      <c r="BH2644">
        <v>2429.3091374479109</v>
      </c>
      <c r="BI2644">
        <v>1.7775132266325691</v>
      </c>
      <c r="BP2644">
        <v>0</v>
      </c>
      <c r="BV2644">
        <f t="shared" si="41"/>
        <v>1.0000000000000002</v>
      </c>
    </row>
    <row r="2645" spans="1:74" x14ac:dyDescent="0.35">
      <c r="A2645" s="1">
        <v>2643</v>
      </c>
      <c r="B2645" t="s">
        <v>2739</v>
      </c>
      <c r="C2645">
        <v>24.415800608100142</v>
      </c>
      <c r="E2645">
        <v>0</v>
      </c>
      <c r="F2645">
        <v>0</v>
      </c>
      <c r="G2645">
        <v>0</v>
      </c>
      <c r="H2645">
        <v>0</v>
      </c>
      <c r="I2645">
        <v>25.286094667638601</v>
      </c>
      <c r="J2645">
        <v>25.286094667638601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44.858919326808937</v>
      </c>
      <c r="Q2645">
        <v>44.858919326808937</v>
      </c>
      <c r="R2645">
        <v>0</v>
      </c>
      <c r="S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533.08057380610308</v>
      </c>
      <c r="AL2645">
        <v>0</v>
      </c>
      <c r="AR2645">
        <v>31.991352998034781</v>
      </c>
      <c r="AS2645">
        <v>6.1837002545138056</v>
      </c>
      <c r="AT2645">
        <v>7.1091895551188387</v>
      </c>
      <c r="AU2645">
        <v>30.711698878113381</v>
      </c>
      <c r="AV2645">
        <v>6.1837002545138056</v>
      </c>
      <c r="AW2645">
        <v>2.1824825882684081E-2</v>
      </c>
      <c r="AX2645">
        <v>6.1837002545138056</v>
      </c>
      <c r="AY2645">
        <v>30.711698878113381</v>
      </c>
      <c r="AZ2645">
        <v>1.7775132266325691</v>
      </c>
      <c r="BA2645">
        <v>24.415800608100142</v>
      </c>
      <c r="BB2645">
        <v>43.077356406560007</v>
      </c>
      <c r="BC2645">
        <v>7363.6506677880361</v>
      </c>
      <c r="BD2645">
        <v>31.991352998034781</v>
      </c>
      <c r="BE2645">
        <v>18.176905112519769</v>
      </c>
      <c r="BF2645">
        <v>0</v>
      </c>
      <c r="BG2645">
        <v>1.7597380943662431</v>
      </c>
      <c r="BH2645">
        <v>2429.3091374479109</v>
      </c>
      <c r="BI2645">
        <v>1.7775132266325691</v>
      </c>
      <c r="BP2645">
        <v>0</v>
      </c>
      <c r="BV2645">
        <f t="shared" si="41"/>
        <v>1.0000000000000002</v>
      </c>
    </row>
    <row r="2646" spans="1:74" x14ac:dyDescent="0.35">
      <c r="A2646" s="1">
        <v>2644</v>
      </c>
      <c r="B2646" t="s">
        <v>2740</v>
      </c>
      <c r="C2646">
        <v>24.415800608100142</v>
      </c>
      <c r="E2646">
        <v>0</v>
      </c>
      <c r="F2646">
        <v>0</v>
      </c>
      <c r="G2646">
        <v>0</v>
      </c>
      <c r="H2646">
        <v>0</v>
      </c>
      <c r="I2646">
        <v>25.286094667638601</v>
      </c>
      <c r="J2646">
        <v>25.286094667638601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44.858919326808937</v>
      </c>
      <c r="Q2646">
        <v>44.858919326808937</v>
      </c>
      <c r="R2646">
        <v>0</v>
      </c>
      <c r="S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533.08057380610308</v>
      </c>
      <c r="AL2646">
        <v>0</v>
      </c>
      <c r="AR2646">
        <v>31.991352998034781</v>
      </c>
      <c r="AS2646">
        <v>6.1837002545138056</v>
      </c>
      <c r="AT2646">
        <v>7.1091895551188387</v>
      </c>
      <c r="AU2646">
        <v>30.711698878113381</v>
      </c>
      <c r="AV2646">
        <v>6.1837002545138056</v>
      </c>
      <c r="AW2646">
        <v>2.1824825882684081E-2</v>
      </c>
      <c r="AX2646">
        <v>6.1837002545138056</v>
      </c>
      <c r="AY2646">
        <v>30.711698878113381</v>
      </c>
      <c r="AZ2646">
        <v>1.7775132266325691</v>
      </c>
      <c r="BA2646">
        <v>24.415800608100142</v>
      </c>
      <c r="BB2646">
        <v>43.077356406560007</v>
      </c>
      <c r="BC2646">
        <v>7363.6506677880361</v>
      </c>
      <c r="BD2646">
        <v>31.991352998034781</v>
      </c>
      <c r="BE2646">
        <v>18.176905112519769</v>
      </c>
      <c r="BF2646">
        <v>0</v>
      </c>
      <c r="BG2646">
        <v>1.7597380943662431</v>
      </c>
      <c r="BH2646">
        <v>2429.3091374479109</v>
      </c>
      <c r="BI2646">
        <v>1.7775132266325691</v>
      </c>
      <c r="BP2646">
        <v>0</v>
      </c>
      <c r="BV2646">
        <f t="shared" si="41"/>
        <v>1.0000000000000002</v>
      </c>
    </row>
    <row r="2647" spans="1:74" x14ac:dyDescent="0.35">
      <c r="A2647" s="1">
        <v>2645</v>
      </c>
      <c r="B2647" t="s">
        <v>2741</v>
      </c>
      <c r="C2647">
        <v>24.41580060810016</v>
      </c>
      <c r="E2647">
        <v>0</v>
      </c>
      <c r="F2647">
        <v>0</v>
      </c>
      <c r="G2647">
        <v>0</v>
      </c>
      <c r="H2647">
        <v>0</v>
      </c>
      <c r="I2647">
        <v>25.286094667638618</v>
      </c>
      <c r="J2647">
        <v>25.286094667638618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44.858919326808973</v>
      </c>
      <c r="Q2647">
        <v>44.858919326808973</v>
      </c>
      <c r="R2647">
        <v>0</v>
      </c>
      <c r="S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533.08057380610308</v>
      </c>
      <c r="AL2647">
        <v>0</v>
      </c>
      <c r="AR2647">
        <v>31.991352998034809</v>
      </c>
      <c r="AS2647">
        <v>6.18370025451381</v>
      </c>
      <c r="AT2647">
        <v>7.1091895551188431</v>
      </c>
      <c r="AU2647">
        <v>30.71169887811341</v>
      </c>
      <c r="AV2647">
        <v>6.18370025451381</v>
      </c>
      <c r="AW2647">
        <v>2.1824825882684099E-2</v>
      </c>
      <c r="AX2647">
        <v>6.18370025451381</v>
      </c>
      <c r="AY2647">
        <v>30.71169887811341</v>
      </c>
      <c r="AZ2647">
        <v>1.7775132266325699</v>
      </c>
      <c r="BA2647">
        <v>24.41580060810016</v>
      </c>
      <c r="BB2647">
        <v>43.077356406560043</v>
      </c>
      <c r="BC2647">
        <v>7363.6506677880416</v>
      </c>
      <c r="BD2647">
        <v>31.991352998034809</v>
      </c>
      <c r="BE2647">
        <v>18.17690511251978</v>
      </c>
      <c r="BF2647">
        <v>0</v>
      </c>
      <c r="BG2647">
        <v>1.759738094366244</v>
      </c>
      <c r="BH2647">
        <v>2429.3091374479131</v>
      </c>
      <c r="BI2647">
        <v>1.7775132266325699</v>
      </c>
      <c r="BP2647">
        <v>0</v>
      </c>
      <c r="BV2647">
        <f t="shared" si="41"/>
        <v>1.0000000000000009</v>
      </c>
    </row>
    <row r="2648" spans="1:74" x14ac:dyDescent="0.35">
      <c r="A2648" s="1">
        <v>2646</v>
      </c>
      <c r="B2648" t="s">
        <v>2742</v>
      </c>
      <c r="C2648">
        <v>24.415800608100131</v>
      </c>
      <c r="E2648">
        <v>0</v>
      </c>
      <c r="F2648">
        <v>0</v>
      </c>
      <c r="G2648">
        <v>0</v>
      </c>
      <c r="H2648">
        <v>0</v>
      </c>
      <c r="I2648">
        <v>25.286094667638601</v>
      </c>
      <c r="J2648">
        <v>25.286094667638601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44.858919326808923</v>
      </c>
      <c r="Q2648">
        <v>44.858919326808923</v>
      </c>
      <c r="R2648">
        <v>0</v>
      </c>
      <c r="S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533.08057380610308</v>
      </c>
      <c r="AL2648">
        <v>0</v>
      </c>
      <c r="AR2648">
        <v>31.991352998034781</v>
      </c>
      <c r="AS2648">
        <v>6.1837002545138056</v>
      </c>
      <c r="AT2648">
        <v>7.1091895551188378</v>
      </c>
      <c r="AU2648">
        <v>30.711698878113381</v>
      </c>
      <c r="AV2648">
        <v>6.1837002545138047</v>
      </c>
      <c r="AW2648">
        <v>2.1824825882684081E-2</v>
      </c>
      <c r="AX2648">
        <v>6.1837002545138047</v>
      </c>
      <c r="AY2648">
        <v>30.711698878113381</v>
      </c>
      <c r="AZ2648">
        <v>1.7775132266325679</v>
      </c>
      <c r="BA2648">
        <v>24.415800608100131</v>
      </c>
      <c r="BB2648">
        <v>43.07735640656</v>
      </c>
      <c r="BC2648">
        <v>7363.6506677880343</v>
      </c>
      <c r="BD2648">
        <v>31.991352998034781</v>
      </c>
      <c r="BE2648">
        <v>18.176905112519769</v>
      </c>
      <c r="BF2648">
        <v>0</v>
      </c>
      <c r="BG2648">
        <v>1.759738094366242</v>
      </c>
      <c r="BH2648">
        <v>2429.30913744791</v>
      </c>
      <c r="BI2648">
        <v>1.7775132266325679</v>
      </c>
      <c r="BP2648">
        <v>0</v>
      </c>
      <c r="BV2648">
        <f t="shared" si="41"/>
        <v>1</v>
      </c>
    </row>
    <row r="2649" spans="1:74" x14ac:dyDescent="0.35">
      <c r="A2649" s="1">
        <v>2647</v>
      </c>
      <c r="B2649" t="s">
        <v>2743</v>
      </c>
      <c r="C2649">
        <v>24.415800608100131</v>
      </c>
      <c r="E2649">
        <v>0</v>
      </c>
      <c r="F2649">
        <v>0</v>
      </c>
      <c r="G2649">
        <v>0</v>
      </c>
      <c r="H2649">
        <v>0</v>
      </c>
      <c r="I2649">
        <v>25.286094667638601</v>
      </c>
      <c r="J2649">
        <v>25.286094667638601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44.858919326808923</v>
      </c>
      <c r="Q2649">
        <v>44.858919326808923</v>
      </c>
      <c r="R2649">
        <v>0</v>
      </c>
      <c r="S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533.08057380610308</v>
      </c>
      <c r="AL2649">
        <v>0</v>
      </c>
      <c r="AR2649">
        <v>31.991352998034781</v>
      </c>
      <c r="AS2649">
        <v>6.1837002545138056</v>
      </c>
      <c r="AT2649">
        <v>7.1091895551188378</v>
      </c>
      <c r="AU2649">
        <v>30.711698878113381</v>
      </c>
      <c r="AV2649">
        <v>6.1837002545138047</v>
      </c>
      <c r="AW2649">
        <v>2.1824825882684081E-2</v>
      </c>
      <c r="AX2649">
        <v>6.1837002545138047</v>
      </c>
      <c r="AY2649">
        <v>30.711698878113381</v>
      </c>
      <c r="AZ2649">
        <v>1.7775132266325679</v>
      </c>
      <c r="BA2649">
        <v>24.415800608100131</v>
      </c>
      <c r="BB2649">
        <v>43.07735640656</v>
      </c>
      <c r="BC2649">
        <v>7363.6506677880343</v>
      </c>
      <c r="BD2649">
        <v>31.991352998034781</v>
      </c>
      <c r="BE2649">
        <v>18.176905112519769</v>
      </c>
      <c r="BF2649">
        <v>0</v>
      </c>
      <c r="BG2649">
        <v>1.759738094366242</v>
      </c>
      <c r="BH2649">
        <v>2429.30913744791</v>
      </c>
      <c r="BI2649">
        <v>1.7775132266325679</v>
      </c>
      <c r="BP2649">
        <v>0</v>
      </c>
      <c r="BV2649">
        <f t="shared" si="41"/>
        <v>1</v>
      </c>
    </row>
    <row r="2650" spans="1:74" x14ac:dyDescent="0.35">
      <c r="A2650" s="1">
        <v>2648</v>
      </c>
      <c r="B2650" t="s">
        <v>2744</v>
      </c>
      <c r="C2650">
        <v>24.415800608100131</v>
      </c>
      <c r="E2650">
        <v>0</v>
      </c>
      <c r="F2650">
        <v>0</v>
      </c>
      <c r="G2650">
        <v>0</v>
      </c>
      <c r="H2650">
        <v>0</v>
      </c>
      <c r="I2650">
        <v>25.286094667638601</v>
      </c>
      <c r="J2650">
        <v>25.286094667638601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43.33891932680892</v>
      </c>
      <c r="Q2650">
        <v>43.33891932680892</v>
      </c>
      <c r="R2650">
        <v>0</v>
      </c>
      <c r="S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533.08057380610308</v>
      </c>
      <c r="AL2650">
        <v>0</v>
      </c>
      <c r="AR2650">
        <v>31.991352998034781</v>
      </c>
      <c r="AS2650">
        <v>6.1837002545138056</v>
      </c>
      <c r="AT2650">
        <v>7.1091895551188378</v>
      </c>
      <c r="AU2650">
        <v>30.711698878113381</v>
      </c>
      <c r="AV2650">
        <v>6.1837002545138047</v>
      </c>
      <c r="AW2650">
        <v>2.1824825882684081E-2</v>
      </c>
      <c r="AX2650">
        <v>6.1837002545138047</v>
      </c>
      <c r="AY2650">
        <v>30.711698878113381</v>
      </c>
      <c r="AZ2650">
        <v>1.7775132266325679</v>
      </c>
      <c r="BA2650">
        <v>24.415800608100131</v>
      </c>
      <c r="BB2650">
        <v>43.07735640656</v>
      </c>
      <c r="BC2650">
        <v>7363.6506677880343</v>
      </c>
      <c r="BD2650">
        <v>31.991352998034781</v>
      </c>
      <c r="BE2650">
        <v>18.176905112519769</v>
      </c>
      <c r="BF2650">
        <v>1.52</v>
      </c>
      <c r="BG2650">
        <v>1.759738094366242</v>
      </c>
      <c r="BH2650">
        <v>2429.30913744791</v>
      </c>
      <c r="BI2650">
        <v>1.7775132266325679</v>
      </c>
      <c r="BP2650">
        <v>0</v>
      </c>
      <c r="BV2650">
        <f t="shared" si="41"/>
        <v>1</v>
      </c>
    </row>
    <row r="2651" spans="1:74" x14ac:dyDescent="0.35">
      <c r="A2651" s="1">
        <v>2649</v>
      </c>
      <c r="B2651" t="s">
        <v>2745</v>
      </c>
      <c r="C2651">
        <v>24.415800608100131</v>
      </c>
      <c r="D2651">
        <v>20.192799999999998</v>
      </c>
      <c r="E2651">
        <v>0</v>
      </c>
      <c r="F2651">
        <v>0</v>
      </c>
      <c r="G2651">
        <v>0</v>
      </c>
      <c r="H2651">
        <v>0</v>
      </c>
      <c r="I2651">
        <v>25.286094667638601</v>
      </c>
      <c r="J2651">
        <v>25.286094667638601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17.194919326808929</v>
      </c>
      <c r="Q2651">
        <v>17.194919326808929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533.08057380610308</v>
      </c>
      <c r="AL2651">
        <v>0</v>
      </c>
      <c r="AR2651">
        <v>31.991352998034781</v>
      </c>
      <c r="AS2651">
        <v>6.1837002545138056</v>
      </c>
      <c r="AT2651">
        <v>7.1091895551188378</v>
      </c>
      <c r="AU2651">
        <v>30.711698878113381</v>
      </c>
      <c r="AV2651">
        <v>6.1837002545138047</v>
      </c>
      <c r="AW2651">
        <v>2.1824825882684081E-2</v>
      </c>
      <c r="AX2651">
        <v>6.1837002545138047</v>
      </c>
      <c r="AY2651">
        <v>30.711698878113381</v>
      </c>
      <c r="AZ2651">
        <v>1.7775132266325679</v>
      </c>
      <c r="BA2651">
        <v>24.415800608100131</v>
      </c>
      <c r="BB2651">
        <v>43.07735640656</v>
      </c>
      <c r="BC2651">
        <v>7363.6506677880343</v>
      </c>
      <c r="BD2651">
        <v>31.991352998034781</v>
      </c>
      <c r="BE2651">
        <v>18.176905112519769</v>
      </c>
      <c r="BF2651">
        <v>27.664000000000001</v>
      </c>
      <c r="BG2651">
        <v>1.759738094366242</v>
      </c>
      <c r="BH2651">
        <v>2429.30913744791</v>
      </c>
      <c r="BI2651">
        <v>1.7775132266325679</v>
      </c>
      <c r="BP2651">
        <v>0</v>
      </c>
      <c r="BV2651">
        <f t="shared" si="41"/>
        <v>1</v>
      </c>
    </row>
    <row r="2652" spans="1:74" x14ac:dyDescent="0.35">
      <c r="A2652" s="1">
        <v>2650</v>
      </c>
      <c r="B2652" t="s">
        <v>2746</v>
      </c>
      <c r="C2652">
        <v>3.0770603786250739</v>
      </c>
      <c r="E2652">
        <v>21.338740229475061</v>
      </c>
      <c r="F2652">
        <v>0</v>
      </c>
      <c r="G2652">
        <v>0</v>
      </c>
      <c r="H2652">
        <v>21.335326031038349</v>
      </c>
      <c r="I2652">
        <v>25.286094667638601</v>
      </c>
      <c r="J2652">
        <v>25.286094667638601</v>
      </c>
      <c r="K2652">
        <v>0</v>
      </c>
      <c r="L2652">
        <v>0</v>
      </c>
      <c r="M2652">
        <v>0</v>
      </c>
      <c r="N2652">
        <v>0</v>
      </c>
      <c r="O2652">
        <v>51.205080673191077</v>
      </c>
      <c r="P2652">
        <v>0</v>
      </c>
      <c r="Q2652">
        <v>0</v>
      </c>
      <c r="R2652">
        <v>51.205080673191077</v>
      </c>
      <c r="S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554.41589983714141</v>
      </c>
      <c r="AL2652">
        <v>0</v>
      </c>
      <c r="AR2652">
        <v>31.991352998034781</v>
      </c>
      <c r="AS2652">
        <v>6.1837002545138056</v>
      </c>
      <c r="AT2652">
        <v>7.1091895551188378</v>
      </c>
      <c r="AU2652">
        <v>30.711698878113381</v>
      </c>
      <c r="AV2652">
        <v>6.1837002545138047</v>
      </c>
      <c r="AW2652">
        <v>2.1824825882684081E-2</v>
      </c>
      <c r="AX2652">
        <v>6.1837002545138047</v>
      </c>
      <c r="AY2652">
        <v>30.711698878113381</v>
      </c>
      <c r="AZ2652">
        <v>1.7775132266325679</v>
      </c>
      <c r="BA2652">
        <v>24.415800608100131</v>
      </c>
      <c r="BB2652">
        <v>43.07735640656</v>
      </c>
      <c r="BC2652">
        <v>7363.6506677880343</v>
      </c>
      <c r="BD2652">
        <v>31.991352998034781</v>
      </c>
      <c r="BE2652">
        <v>18.176905112519769</v>
      </c>
      <c r="BF2652">
        <v>96.064000000000007</v>
      </c>
      <c r="BG2652">
        <v>1.759738094366242</v>
      </c>
      <c r="BH2652">
        <v>2429.30913744791</v>
      </c>
      <c r="BI2652">
        <v>1.7775132266325679</v>
      </c>
      <c r="BP2652">
        <v>-1792.689771958258</v>
      </c>
      <c r="BV2652">
        <f t="shared" si="41"/>
        <v>1</v>
      </c>
    </row>
    <row r="2653" spans="1:74" x14ac:dyDescent="0.35">
      <c r="A2653" s="1">
        <v>2651</v>
      </c>
      <c r="B2653" t="s">
        <v>2747</v>
      </c>
      <c r="C2653">
        <v>24.415800608100131</v>
      </c>
      <c r="E2653">
        <v>0</v>
      </c>
      <c r="F2653">
        <v>0</v>
      </c>
      <c r="G2653">
        <v>0</v>
      </c>
      <c r="H2653">
        <v>0</v>
      </c>
      <c r="I2653">
        <v>25.286094667638601</v>
      </c>
      <c r="J2653">
        <v>25.286094667638601</v>
      </c>
      <c r="K2653">
        <v>0</v>
      </c>
      <c r="L2653">
        <v>0</v>
      </c>
      <c r="M2653">
        <v>0</v>
      </c>
      <c r="N2653">
        <v>0</v>
      </c>
      <c r="O2653">
        <v>119.30108067319109</v>
      </c>
      <c r="P2653">
        <v>0</v>
      </c>
      <c r="Q2653">
        <v>0</v>
      </c>
      <c r="R2653">
        <v>119.30108067319109</v>
      </c>
      <c r="S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554.41589983714141</v>
      </c>
      <c r="AL2653">
        <v>0</v>
      </c>
      <c r="AR2653">
        <v>31.991352998034781</v>
      </c>
      <c r="AS2653">
        <v>6.1837002545138056</v>
      </c>
      <c r="AT2653">
        <v>7.1091895551188378</v>
      </c>
      <c r="AU2653">
        <v>30.711698878113381</v>
      </c>
      <c r="AV2653">
        <v>6.1837002545138047</v>
      </c>
      <c r="AW2653">
        <v>2.1824825882684081E-2</v>
      </c>
      <c r="AX2653">
        <v>6.1837002545138047</v>
      </c>
      <c r="AY2653">
        <v>30.711698878113381</v>
      </c>
      <c r="AZ2653">
        <v>1.7775132266325679</v>
      </c>
      <c r="BA2653">
        <v>24.415800608100131</v>
      </c>
      <c r="BB2653">
        <v>43.07735640656</v>
      </c>
      <c r="BC2653">
        <v>7363.6506677880343</v>
      </c>
      <c r="BD2653">
        <v>31.991352998034781</v>
      </c>
      <c r="BE2653">
        <v>18.176905112519769</v>
      </c>
      <c r="BF2653">
        <v>164.16</v>
      </c>
      <c r="BG2653">
        <v>1.759738094366242</v>
      </c>
      <c r="BH2653">
        <v>2429.30913744791</v>
      </c>
      <c r="BI2653">
        <v>1.7775132266325679</v>
      </c>
      <c r="BP2653">
        <v>-4814.9917352710727</v>
      </c>
      <c r="BV2653">
        <f t="shared" si="41"/>
        <v>1</v>
      </c>
    </row>
    <row r="2654" spans="1:74" x14ac:dyDescent="0.35">
      <c r="A2654" s="1">
        <v>2652</v>
      </c>
      <c r="B2654" t="s">
        <v>2748</v>
      </c>
      <c r="C2654">
        <v>24.415800608100131</v>
      </c>
      <c r="E2654">
        <v>0</v>
      </c>
      <c r="F2654">
        <v>0</v>
      </c>
      <c r="G2654">
        <v>0</v>
      </c>
      <c r="H2654">
        <v>0</v>
      </c>
      <c r="I2654">
        <v>25.286094667638601</v>
      </c>
      <c r="J2654">
        <v>25.286094667638601</v>
      </c>
      <c r="K2654">
        <v>0</v>
      </c>
      <c r="L2654">
        <v>0</v>
      </c>
      <c r="M2654">
        <v>0</v>
      </c>
      <c r="N2654">
        <v>0</v>
      </c>
      <c r="O2654">
        <v>172.1970806731911</v>
      </c>
      <c r="P2654">
        <v>0</v>
      </c>
      <c r="Q2654">
        <v>0</v>
      </c>
      <c r="R2654">
        <v>172.1970806731911</v>
      </c>
      <c r="S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554.41589983714141</v>
      </c>
      <c r="AL2654">
        <v>0</v>
      </c>
      <c r="AR2654">
        <v>31.991352998034781</v>
      </c>
      <c r="AS2654">
        <v>6.1837002545138056</v>
      </c>
      <c r="AT2654">
        <v>7.1091895551188378</v>
      </c>
      <c r="AU2654">
        <v>30.711698878113381</v>
      </c>
      <c r="AV2654">
        <v>6.1837002545138047</v>
      </c>
      <c r="AW2654">
        <v>2.1824825882684081E-2</v>
      </c>
      <c r="AX2654">
        <v>6.1837002545138047</v>
      </c>
      <c r="AY2654">
        <v>30.711698878113381</v>
      </c>
      <c r="AZ2654">
        <v>1.7775132266325679</v>
      </c>
      <c r="BA2654">
        <v>24.415800608100131</v>
      </c>
      <c r="BB2654">
        <v>43.07735640656</v>
      </c>
      <c r="BC2654">
        <v>7363.6506677880343</v>
      </c>
      <c r="BD2654">
        <v>31.991352998034781</v>
      </c>
      <c r="BE2654">
        <v>18.176905112519769</v>
      </c>
      <c r="BF2654">
        <v>217.05600000000001</v>
      </c>
      <c r="BG2654">
        <v>1.759738094366242</v>
      </c>
      <c r="BH2654">
        <v>2429.30913744791</v>
      </c>
      <c r="BI2654">
        <v>1.7775132266325679</v>
      </c>
      <c r="BP2654">
        <v>-7204.725855366316</v>
      </c>
      <c r="BV2654">
        <f t="shared" si="41"/>
        <v>1</v>
      </c>
    </row>
    <row r="2655" spans="1:74" x14ac:dyDescent="0.35">
      <c r="A2655" s="1">
        <v>2653</v>
      </c>
      <c r="B2655" t="s">
        <v>2749</v>
      </c>
      <c r="C2655">
        <v>24.415800608100142</v>
      </c>
      <c r="E2655">
        <v>0</v>
      </c>
      <c r="F2655">
        <v>0</v>
      </c>
      <c r="G2655">
        <v>0</v>
      </c>
      <c r="H2655">
        <v>0</v>
      </c>
      <c r="I2655">
        <v>25.286094667638601</v>
      </c>
      <c r="J2655">
        <v>25.286094667638601</v>
      </c>
      <c r="K2655">
        <v>0</v>
      </c>
      <c r="L2655">
        <v>2.9419750589190009E-15</v>
      </c>
      <c r="M2655">
        <v>2.9419750589190009E-15</v>
      </c>
      <c r="N2655">
        <v>0</v>
      </c>
      <c r="O2655">
        <v>208.37308067319111</v>
      </c>
      <c r="P2655">
        <v>0</v>
      </c>
      <c r="Q2655">
        <v>0</v>
      </c>
      <c r="R2655">
        <v>208.37308067319111</v>
      </c>
      <c r="S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554.41589983714141</v>
      </c>
      <c r="AL2655">
        <v>-2.819971353225631E-15</v>
      </c>
      <c r="AR2655">
        <v>31.991352998034781</v>
      </c>
      <c r="AS2655">
        <v>6.1837002545138056</v>
      </c>
      <c r="AT2655">
        <v>7.1091895551188387</v>
      </c>
      <c r="AU2655">
        <v>30.711698878113381</v>
      </c>
      <c r="AV2655">
        <v>6.1837002545138056</v>
      </c>
      <c r="AW2655">
        <v>2.1824825882684081E-2</v>
      </c>
      <c r="AX2655">
        <v>6.1837002545138056</v>
      </c>
      <c r="AY2655">
        <v>30.711698878113381</v>
      </c>
      <c r="AZ2655">
        <v>1.7775132266325691</v>
      </c>
      <c r="BA2655">
        <v>24.415800608100142</v>
      </c>
      <c r="BB2655">
        <v>43.077356406560007</v>
      </c>
      <c r="BC2655">
        <v>7363.6506677880361</v>
      </c>
      <c r="BD2655">
        <v>31.991352998034781</v>
      </c>
      <c r="BE2655">
        <v>18.176905112519769</v>
      </c>
      <c r="BF2655">
        <v>253.232</v>
      </c>
      <c r="BG2655">
        <v>1.7597380943662431</v>
      </c>
      <c r="BH2655">
        <v>2429.3091374479109</v>
      </c>
      <c r="BI2655">
        <v>1.7775132266325691</v>
      </c>
      <c r="BP2655">
        <v>-8634.9802547239597</v>
      </c>
      <c r="BV2655">
        <f t="shared" si="41"/>
        <v>1.0000000000000002</v>
      </c>
    </row>
    <row r="2656" spans="1:74" x14ac:dyDescent="0.35">
      <c r="A2656" s="1">
        <v>2654</v>
      </c>
      <c r="B2656" t="s">
        <v>2750</v>
      </c>
      <c r="C2656">
        <v>24.415800608100131</v>
      </c>
      <c r="E2656">
        <v>0</v>
      </c>
      <c r="F2656">
        <v>0</v>
      </c>
      <c r="G2656">
        <v>0</v>
      </c>
      <c r="H2656">
        <v>0</v>
      </c>
      <c r="I2656">
        <v>25.28609466763859</v>
      </c>
      <c r="J2656">
        <v>25.28609466763859</v>
      </c>
      <c r="K2656">
        <v>0</v>
      </c>
      <c r="L2656">
        <v>1.139088336197638E-14</v>
      </c>
      <c r="M2656">
        <v>1.139088336197638E-14</v>
      </c>
      <c r="N2656">
        <v>0</v>
      </c>
      <c r="O2656">
        <v>229.04508067319111</v>
      </c>
      <c r="P2656">
        <v>0</v>
      </c>
      <c r="Q2656">
        <v>0</v>
      </c>
      <c r="R2656">
        <v>229.04508067319111</v>
      </c>
      <c r="S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554.41589983714141</v>
      </c>
      <c r="AL2656">
        <v>-1.362153057016258E-14</v>
      </c>
      <c r="AR2656">
        <v>31.99135299803477</v>
      </c>
      <c r="AS2656">
        <v>6.1837002545138038</v>
      </c>
      <c r="AT2656">
        <v>7.109189555118836</v>
      </c>
      <c r="AU2656">
        <v>30.711698878113371</v>
      </c>
      <c r="AV2656">
        <v>6.1837002545138038</v>
      </c>
      <c r="AW2656">
        <v>2.1824825882684071E-2</v>
      </c>
      <c r="AX2656">
        <v>6.1837002545138038</v>
      </c>
      <c r="AY2656">
        <v>30.711698878113371</v>
      </c>
      <c r="AZ2656">
        <v>1.7775132266325679</v>
      </c>
      <c r="BA2656">
        <v>24.415800608100131</v>
      </c>
      <c r="BB2656">
        <v>43.077356406559993</v>
      </c>
      <c r="BC2656">
        <v>7363.6506677880316</v>
      </c>
      <c r="BD2656">
        <v>31.99135299803477</v>
      </c>
      <c r="BE2656">
        <v>18.176905112519751</v>
      </c>
      <c r="BF2656">
        <v>273.904</v>
      </c>
      <c r="BG2656">
        <v>1.759738094366242</v>
      </c>
      <c r="BH2656">
        <v>2429.30913744791</v>
      </c>
      <c r="BI2656">
        <v>1.7775132266325679</v>
      </c>
      <c r="BP2656">
        <v>-9434.3666438836608</v>
      </c>
      <c r="BV2656">
        <f t="shared" si="41"/>
        <v>0.99999999999999989</v>
      </c>
    </row>
    <row r="2657" spans="1:74" x14ac:dyDescent="0.35">
      <c r="A2657" s="1">
        <v>2655</v>
      </c>
      <c r="B2657" t="s">
        <v>2751</v>
      </c>
      <c r="C2657">
        <v>24.41580060810012</v>
      </c>
      <c r="E2657">
        <v>0</v>
      </c>
      <c r="F2657">
        <v>0</v>
      </c>
      <c r="G2657">
        <v>0</v>
      </c>
      <c r="H2657">
        <v>0</v>
      </c>
      <c r="I2657">
        <v>25.286094667638601</v>
      </c>
      <c r="J2657">
        <v>25.286094667638601</v>
      </c>
      <c r="K2657">
        <v>0</v>
      </c>
      <c r="L2657">
        <v>-1.362153057016258E-14</v>
      </c>
      <c r="M2657">
        <v>-1.362153057016258E-14</v>
      </c>
      <c r="N2657">
        <v>0</v>
      </c>
      <c r="O2657">
        <v>233.60508067319111</v>
      </c>
      <c r="P2657">
        <v>0</v>
      </c>
      <c r="Q2657">
        <v>0</v>
      </c>
      <c r="R2657">
        <v>233.60508067319111</v>
      </c>
      <c r="S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554.41589983714141</v>
      </c>
      <c r="AL2657">
        <v>0</v>
      </c>
      <c r="AR2657">
        <v>31.99135299803477</v>
      </c>
      <c r="AS2657">
        <v>6.1837002545138029</v>
      </c>
      <c r="AT2657">
        <v>7.1091895551188351</v>
      </c>
      <c r="AU2657">
        <v>30.711698878113371</v>
      </c>
      <c r="AV2657">
        <v>6.183700254513802</v>
      </c>
      <c r="AW2657">
        <v>2.1824825882684071E-2</v>
      </c>
      <c r="AX2657">
        <v>6.183700254513802</v>
      </c>
      <c r="AY2657">
        <v>30.711698878113371</v>
      </c>
      <c r="AZ2657">
        <v>1.7775132266325679</v>
      </c>
      <c r="BA2657">
        <v>24.41580060810012</v>
      </c>
      <c r="BB2657">
        <v>43.07735640656</v>
      </c>
      <c r="BC2657">
        <v>7363.6506677880343</v>
      </c>
      <c r="BD2657">
        <v>31.991352998034781</v>
      </c>
      <c r="BE2657">
        <v>18.176905112519769</v>
      </c>
      <c r="BF2657">
        <v>278.464</v>
      </c>
      <c r="BG2657">
        <v>1.759738094366242</v>
      </c>
      <c r="BH2657">
        <v>2429.30913744791</v>
      </c>
      <c r="BI2657">
        <v>1.7775132266325679</v>
      </c>
      <c r="BP2657">
        <v>-9526.4149562476523</v>
      </c>
      <c r="BV2657">
        <f t="shared" si="41"/>
        <v>1</v>
      </c>
    </row>
    <row r="2658" spans="1:74" x14ac:dyDescent="0.35">
      <c r="A2658" s="1">
        <v>2656</v>
      </c>
      <c r="B2658" t="s">
        <v>2752</v>
      </c>
      <c r="C2658">
        <v>24.415800608100142</v>
      </c>
      <c r="E2658">
        <v>0</v>
      </c>
      <c r="F2658">
        <v>0</v>
      </c>
      <c r="G2658">
        <v>0</v>
      </c>
      <c r="H2658">
        <v>0</v>
      </c>
      <c r="I2658">
        <v>25.286094667638601</v>
      </c>
      <c r="J2658">
        <v>25.286094667638601</v>
      </c>
      <c r="K2658">
        <v>0</v>
      </c>
      <c r="L2658">
        <v>3.5527136788005009E-15</v>
      </c>
      <c r="M2658">
        <v>3.5527136788005009E-15</v>
      </c>
      <c r="N2658">
        <v>0</v>
      </c>
      <c r="O2658">
        <v>222.35708067319109</v>
      </c>
      <c r="P2658">
        <v>0</v>
      </c>
      <c r="Q2658">
        <v>0</v>
      </c>
      <c r="R2658">
        <v>222.35708067319109</v>
      </c>
      <c r="S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554.41589983714141</v>
      </c>
      <c r="AL2658">
        <v>-3.4053826425406441E-15</v>
      </c>
      <c r="AR2658">
        <v>31.991352998034781</v>
      </c>
      <c r="AS2658">
        <v>6.1837002545138056</v>
      </c>
      <c r="AT2658">
        <v>7.1091895551188387</v>
      </c>
      <c r="AU2658">
        <v>30.711698878113381</v>
      </c>
      <c r="AV2658">
        <v>6.1837002545138056</v>
      </c>
      <c r="AW2658">
        <v>2.1824825882684081E-2</v>
      </c>
      <c r="AX2658">
        <v>6.1837002545138056</v>
      </c>
      <c r="AY2658">
        <v>30.711698878113381</v>
      </c>
      <c r="AZ2658">
        <v>1.7775132266325691</v>
      </c>
      <c r="BA2658">
        <v>24.415800608100142</v>
      </c>
      <c r="BB2658">
        <v>43.07735640656</v>
      </c>
      <c r="BC2658">
        <v>7363.6506677880343</v>
      </c>
      <c r="BD2658">
        <v>31.991352998034781</v>
      </c>
      <c r="BE2658">
        <v>18.176905112519769</v>
      </c>
      <c r="BF2658">
        <v>267.21600000000001</v>
      </c>
      <c r="BG2658">
        <v>1.7597380943662431</v>
      </c>
      <c r="BH2658">
        <v>2429.3091374479109</v>
      </c>
      <c r="BI2658">
        <v>1.7775132266325691</v>
      </c>
      <c r="BP2658">
        <v>-8820.90494559133</v>
      </c>
      <c r="BV2658">
        <f t="shared" si="41"/>
        <v>1</v>
      </c>
    </row>
    <row r="2659" spans="1:74" x14ac:dyDescent="0.35">
      <c r="A2659" s="1">
        <v>2657</v>
      </c>
      <c r="B2659" t="s">
        <v>2753</v>
      </c>
      <c r="C2659">
        <v>24.415800608100142</v>
      </c>
      <c r="E2659">
        <v>0</v>
      </c>
      <c r="F2659">
        <v>0</v>
      </c>
      <c r="G2659">
        <v>0</v>
      </c>
      <c r="H2659">
        <v>0</v>
      </c>
      <c r="I2659">
        <v>25.286094667638601</v>
      </c>
      <c r="J2659">
        <v>25.286094667638601</v>
      </c>
      <c r="K2659">
        <v>-3.5527136788005009E-15</v>
      </c>
      <c r="L2659">
        <v>0</v>
      </c>
      <c r="M2659">
        <v>0</v>
      </c>
      <c r="N2659">
        <v>-3.1263880373444408E-15</v>
      </c>
      <c r="O2659">
        <v>195.60508067319111</v>
      </c>
      <c r="P2659">
        <v>0</v>
      </c>
      <c r="Q2659">
        <v>0</v>
      </c>
      <c r="R2659">
        <v>195.60508067319111</v>
      </c>
      <c r="S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554.41589983714141</v>
      </c>
      <c r="AL2659">
        <v>-6.2608981497902513E-15</v>
      </c>
      <c r="AR2659">
        <v>31.991352998034781</v>
      </c>
      <c r="AS2659">
        <v>6.1837002545138056</v>
      </c>
      <c r="AT2659">
        <v>7.1091895551188387</v>
      </c>
      <c r="AU2659">
        <v>30.711698878113381</v>
      </c>
      <c r="AV2659">
        <v>6.1837002545138056</v>
      </c>
      <c r="AW2659">
        <v>2.1824825882684081E-2</v>
      </c>
      <c r="AX2659">
        <v>6.1837002545138056</v>
      </c>
      <c r="AY2659">
        <v>30.711698878113381</v>
      </c>
      <c r="AZ2659">
        <v>1.7775132266325691</v>
      </c>
      <c r="BA2659">
        <v>24.415800608100142</v>
      </c>
      <c r="BB2659">
        <v>43.07735640656</v>
      </c>
      <c r="BC2659">
        <v>7363.6506677880343</v>
      </c>
      <c r="BD2659">
        <v>31.991352998034781</v>
      </c>
      <c r="BE2659">
        <v>18.176905112519769</v>
      </c>
      <c r="BF2659">
        <v>240.464</v>
      </c>
      <c r="BG2659">
        <v>1.7597380943662431</v>
      </c>
      <c r="BH2659">
        <v>2429.3091374479109</v>
      </c>
      <c r="BI2659">
        <v>1.7775132266325691</v>
      </c>
      <c r="BP2659">
        <v>-7315.6304083875093</v>
      </c>
      <c r="BV2659">
        <f t="shared" si="41"/>
        <v>1</v>
      </c>
    </row>
    <row r="2660" spans="1:74" x14ac:dyDescent="0.35">
      <c r="A2660" s="1">
        <v>2658</v>
      </c>
      <c r="B2660" t="s">
        <v>2754</v>
      </c>
      <c r="C2660">
        <v>24.415800608100131</v>
      </c>
      <c r="E2660">
        <v>0</v>
      </c>
      <c r="F2660">
        <v>0</v>
      </c>
      <c r="G2660">
        <v>0</v>
      </c>
      <c r="H2660">
        <v>0</v>
      </c>
      <c r="I2660">
        <v>25.286094667638601</v>
      </c>
      <c r="J2660">
        <v>25.286094667638601</v>
      </c>
      <c r="K2660">
        <v>0</v>
      </c>
      <c r="L2660">
        <v>0</v>
      </c>
      <c r="M2660">
        <v>0</v>
      </c>
      <c r="N2660">
        <v>0</v>
      </c>
      <c r="O2660">
        <v>153.34908067319111</v>
      </c>
      <c r="P2660">
        <v>0</v>
      </c>
      <c r="Q2660">
        <v>0</v>
      </c>
      <c r="R2660">
        <v>153.34908067319111</v>
      </c>
      <c r="S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554.41589983714141</v>
      </c>
      <c r="AL2660">
        <v>-6.0012587035184493E-15</v>
      </c>
      <c r="AR2660">
        <v>31.991352998034781</v>
      </c>
      <c r="AS2660">
        <v>6.1837002545138056</v>
      </c>
      <c r="AT2660">
        <v>7.1091895551188378</v>
      </c>
      <c r="AU2660">
        <v>30.711698878113381</v>
      </c>
      <c r="AV2660">
        <v>6.1837002545138047</v>
      </c>
      <c r="AW2660">
        <v>2.1824825882684081E-2</v>
      </c>
      <c r="AX2660">
        <v>6.1837002545138047</v>
      </c>
      <c r="AY2660">
        <v>30.711698878113381</v>
      </c>
      <c r="AZ2660">
        <v>1.7775132266325679</v>
      </c>
      <c r="BA2660">
        <v>24.415800608100131</v>
      </c>
      <c r="BB2660">
        <v>43.07735640656</v>
      </c>
      <c r="BC2660">
        <v>7363.6506677880343</v>
      </c>
      <c r="BD2660">
        <v>31.991352998034781</v>
      </c>
      <c r="BE2660">
        <v>18.176905112519769</v>
      </c>
      <c r="BF2660">
        <v>198.208</v>
      </c>
      <c r="BG2660">
        <v>1.759738094366242</v>
      </c>
      <c r="BH2660">
        <v>2429.30913744791</v>
      </c>
      <c r="BI2660">
        <v>1.7775132266325679</v>
      </c>
      <c r="BP2660">
        <v>-5085.0555151230164</v>
      </c>
      <c r="BV2660">
        <f t="shared" si="41"/>
        <v>1</v>
      </c>
    </row>
    <row r="2661" spans="1:74" x14ac:dyDescent="0.35">
      <c r="A2661" s="1">
        <v>2659</v>
      </c>
      <c r="B2661" t="s">
        <v>2755</v>
      </c>
      <c r="C2661">
        <v>24.41580060810011</v>
      </c>
      <c r="E2661">
        <v>0</v>
      </c>
      <c r="F2661">
        <v>0</v>
      </c>
      <c r="G2661">
        <v>0</v>
      </c>
      <c r="H2661">
        <v>0</v>
      </c>
      <c r="I2661">
        <v>25.286094667638601</v>
      </c>
      <c r="J2661">
        <v>25.286094667638601</v>
      </c>
      <c r="K2661">
        <v>0</v>
      </c>
      <c r="L2661">
        <v>-3.1974423109204508E-14</v>
      </c>
      <c r="M2661">
        <v>-3.1974423109204508E-14</v>
      </c>
      <c r="N2661">
        <v>0</v>
      </c>
      <c r="O2661">
        <v>96.197080673191081</v>
      </c>
      <c r="P2661">
        <v>0</v>
      </c>
      <c r="Q2661">
        <v>0</v>
      </c>
      <c r="R2661">
        <v>96.197080673191081</v>
      </c>
      <c r="S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554.41589983714141</v>
      </c>
      <c r="AL2661">
        <v>2.4896057277782259E-14</v>
      </c>
      <c r="AR2661">
        <v>31.991352998034749</v>
      </c>
      <c r="AS2661">
        <v>6.1837002545137993</v>
      </c>
      <c r="AT2661">
        <v>7.1091895551188307</v>
      </c>
      <c r="AU2661">
        <v>30.711698878113349</v>
      </c>
      <c r="AV2661">
        <v>6.1837002545137993</v>
      </c>
      <c r="AW2661">
        <v>2.182482588268406E-2</v>
      </c>
      <c r="AX2661">
        <v>6.1837002545137993</v>
      </c>
      <c r="AY2661">
        <v>30.711698878113349</v>
      </c>
      <c r="AZ2661">
        <v>1.7775132266325659</v>
      </c>
      <c r="BA2661">
        <v>24.41580060810011</v>
      </c>
      <c r="BB2661">
        <v>43.07735640656</v>
      </c>
      <c r="BC2661">
        <v>7363.6506677880343</v>
      </c>
      <c r="BD2661">
        <v>31.991352998034781</v>
      </c>
      <c r="BE2661">
        <v>18.176905112519769</v>
      </c>
      <c r="BF2661">
        <v>141.05600000000001</v>
      </c>
      <c r="BG2661">
        <v>1.7597380943662411</v>
      </c>
      <c r="BH2661">
        <v>2429.3091374479081</v>
      </c>
      <c r="BI2661">
        <v>1.7775132266325671</v>
      </c>
      <c r="BP2661">
        <v>-3367.859601974259</v>
      </c>
      <c r="BV2661">
        <f t="shared" si="41"/>
        <v>1</v>
      </c>
    </row>
    <row r="2662" spans="1:74" x14ac:dyDescent="0.35">
      <c r="A2662" s="1">
        <v>2660</v>
      </c>
      <c r="B2662" t="s">
        <v>2756</v>
      </c>
      <c r="C2662">
        <v>24.415800608100142</v>
      </c>
      <c r="E2662">
        <v>0</v>
      </c>
      <c r="F2662">
        <v>0</v>
      </c>
      <c r="G2662">
        <v>0</v>
      </c>
      <c r="H2662">
        <v>0</v>
      </c>
      <c r="I2662">
        <v>25.28609466763859</v>
      </c>
      <c r="J2662">
        <v>25.28609466763859</v>
      </c>
      <c r="K2662">
        <v>-2.8290974179298021E-14</v>
      </c>
      <c r="L2662">
        <v>0</v>
      </c>
      <c r="M2662">
        <v>0</v>
      </c>
      <c r="N2662">
        <v>-2.4896057277782259E-14</v>
      </c>
      <c r="O2662">
        <v>29.317080673191079</v>
      </c>
      <c r="P2662">
        <v>0</v>
      </c>
      <c r="Q2662">
        <v>0</v>
      </c>
      <c r="R2662">
        <v>29.317080673191079</v>
      </c>
      <c r="S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554.41589983714141</v>
      </c>
      <c r="AL2662">
        <v>0</v>
      </c>
      <c r="AR2662">
        <v>31.991352998034781</v>
      </c>
      <c r="AS2662">
        <v>6.1837002545138056</v>
      </c>
      <c r="AT2662">
        <v>7.1091895551188387</v>
      </c>
      <c r="AU2662">
        <v>30.711698878113381</v>
      </c>
      <c r="AV2662">
        <v>6.1837002545138056</v>
      </c>
      <c r="AW2662">
        <v>2.1824825882684081E-2</v>
      </c>
      <c r="AX2662">
        <v>6.1837002545138056</v>
      </c>
      <c r="AY2662">
        <v>30.711698878113381</v>
      </c>
      <c r="AZ2662">
        <v>1.7775132266325691</v>
      </c>
      <c r="BA2662">
        <v>24.415800608100142</v>
      </c>
      <c r="BB2662">
        <v>43.07735640656</v>
      </c>
      <c r="BC2662">
        <v>7363.6506677880343</v>
      </c>
      <c r="BD2662">
        <v>31.991352998034749</v>
      </c>
      <c r="BE2662">
        <v>18.176905112519741</v>
      </c>
      <c r="BF2662">
        <v>74.176000000000002</v>
      </c>
      <c r="BG2662">
        <v>1.7597380943662431</v>
      </c>
      <c r="BH2662">
        <v>2429.3091374479109</v>
      </c>
      <c r="BI2662">
        <v>1.7775132266325691</v>
      </c>
      <c r="BP2662">
        <v>-1058.3465536680369</v>
      </c>
      <c r="BV2662">
        <f t="shared" si="41"/>
        <v>1</v>
      </c>
    </row>
    <row r="2663" spans="1:74" x14ac:dyDescent="0.35">
      <c r="A2663" s="1">
        <v>2661</v>
      </c>
      <c r="B2663" t="s">
        <v>2757</v>
      </c>
      <c r="C2663">
        <v>8.3974190734523297</v>
      </c>
      <c r="E2663">
        <v>0</v>
      </c>
      <c r="F2663">
        <v>0</v>
      </c>
      <c r="G2663">
        <v>0</v>
      </c>
      <c r="H2663">
        <v>0</v>
      </c>
      <c r="I2663">
        <v>8.6967426161198613</v>
      </c>
      <c r="J2663">
        <v>8.6967426161198613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554.41589983714141</v>
      </c>
      <c r="AL2663">
        <v>0</v>
      </c>
      <c r="AR2663">
        <v>11.002907591001479</v>
      </c>
      <c r="AS2663">
        <v>2.1267835241306412</v>
      </c>
      <c r="AT2663">
        <v>2.445090575778107</v>
      </c>
      <c r="AU2663">
        <v>10.562791287361421</v>
      </c>
      <c r="AV2663">
        <v>2.1267835241306412</v>
      </c>
      <c r="AW2663">
        <v>7.5062952914689736E-3</v>
      </c>
      <c r="AX2663">
        <v>2.1267835241306412</v>
      </c>
      <c r="AY2663">
        <v>10.562791287361421</v>
      </c>
      <c r="AZ2663">
        <v>0.61134687787735831</v>
      </c>
      <c r="BA2663">
        <v>8.3974190734523297</v>
      </c>
      <c r="BB2663">
        <v>13.979260295609951</v>
      </c>
      <c r="BC2663">
        <v>2389.6171445487089</v>
      </c>
      <c r="BD2663">
        <v>11.00290759100149</v>
      </c>
      <c r="BE2663">
        <v>6.2516520403417539</v>
      </c>
      <c r="BF2663">
        <v>14.592000000000001</v>
      </c>
      <c r="BG2663">
        <v>0.6052334090985847</v>
      </c>
      <c r="BH2663">
        <v>835.52152204868821</v>
      </c>
      <c r="BI2663">
        <v>0.61134687787735831</v>
      </c>
      <c r="BP2663">
        <v>0</v>
      </c>
      <c r="BV2663">
        <f t="shared" si="41"/>
        <v>0.32451527813533909</v>
      </c>
    </row>
    <row r="2664" spans="1:74" x14ac:dyDescent="0.35">
      <c r="A2664" s="1">
        <v>2662</v>
      </c>
      <c r="B2664" t="s">
        <v>2758</v>
      </c>
      <c r="C2664">
        <v>6.6245600473794326</v>
      </c>
      <c r="E2664">
        <v>0</v>
      </c>
      <c r="F2664">
        <v>0</v>
      </c>
      <c r="G2664">
        <v>0</v>
      </c>
      <c r="H2664">
        <v>0</v>
      </c>
      <c r="I2664">
        <v>6.8606905494600214</v>
      </c>
      <c r="J2664">
        <v>6.8606905494600214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11.16190733483905</v>
      </c>
      <c r="Q2664">
        <v>11.16190733483905</v>
      </c>
      <c r="R2664">
        <v>0</v>
      </c>
      <c r="S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554.41589983714141</v>
      </c>
      <c r="AL2664">
        <v>0</v>
      </c>
      <c r="AR2664">
        <v>8.6799790977193876</v>
      </c>
      <c r="AS2664">
        <v>1.677778022049867</v>
      </c>
      <c r="AT2664">
        <v>1.928884243937641</v>
      </c>
      <c r="AU2664">
        <v>8.3327799338106097</v>
      </c>
      <c r="AV2664">
        <v>1.677778022049867</v>
      </c>
      <c r="AW2664">
        <v>5.9215698843590658E-3</v>
      </c>
      <c r="AX2664">
        <v>1.677778022049867</v>
      </c>
      <c r="AY2664">
        <v>8.3327799338106097</v>
      </c>
      <c r="AZ2664">
        <v>0.48227962268548702</v>
      </c>
      <c r="BA2664">
        <v>6.6245600473794344</v>
      </c>
      <c r="BB2664">
        <v>10.98252893849606</v>
      </c>
      <c r="BC2664">
        <v>1877.3553741018909</v>
      </c>
      <c r="BD2664">
        <v>8.6799790977193894</v>
      </c>
      <c r="BE2664">
        <v>4.9318063055223806</v>
      </c>
      <c r="BF2664">
        <v>0.30399999999999999</v>
      </c>
      <c r="BG2664">
        <v>0.47745682645863208</v>
      </c>
      <c r="BH2664">
        <v>659.12662513029397</v>
      </c>
      <c r="BI2664">
        <v>0.48227962268548702</v>
      </c>
      <c r="BP2664">
        <v>0</v>
      </c>
      <c r="BV2664">
        <f t="shared" si="41"/>
        <v>0.25494899999999987</v>
      </c>
    </row>
    <row r="2665" spans="1:74" x14ac:dyDescent="0.35">
      <c r="A2665" s="1">
        <v>2663</v>
      </c>
      <c r="B2665" t="s">
        <v>2759</v>
      </c>
      <c r="C2665">
        <v>9.7573742699688211</v>
      </c>
      <c r="E2665">
        <v>0</v>
      </c>
      <c r="F2665">
        <v>0</v>
      </c>
      <c r="G2665">
        <v>0</v>
      </c>
      <c r="H2665">
        <v>0</v>
      </c>
      <c r="I2665">
        <v>10.10517301718787</v>
      </c>
      <c r="J2665">
        <v>10.10517301718787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17.043632071980241</v>
      </c>
      <c r="Q2665">
        <v>17.043632071980241</v>
      </c>
      <c r="R2665">
        <v>0</v>
      </c>
      <c r="S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554.41589983714141</v>
      </c>
      <c r="AL2665">
        <v>0</v>
      </c>
      <c r="AR2665">
        <v>12.78481953612267</v>
      </c>
      <c r="AS2665">
        <v>2.4712143879720041</v>
      </c>
      <c r="AT2665">
        <v>2.8410710080272601</v>
      </c>
      <c r="AU2665">
        <v>12.273426754677759</v>
      </c>
      <c r="AV2665">
        <v>2.4712143879720041</v>
      </c>
      <c r="AW2665">
        <v>8.7219337154810454E-3</v>
      </c>
      <c r="AX2665">
        <v>2.4712143879720041</v>
      </c>
      <c r="AY2665">
        <v>12.273426754677759</v>
      </c>
      <c r="AZ2665">
        <v>0.71035400806475779</v>
      </c>
      <c r="BA2665">
        <v>9.7573742699688211</v>
      </c>
      <c r="BB2665">
        <v>16.331659670280651</v>
      </c>
      <c r="BC2665">
        <v>2791.7366957744698</v>
      </c>
      <c r="BD2665">
        <v>12.78481953612267</v>
      </c>
      <c r="BE2665">
        <v>7.2641020091606103</v>
      </c>
      <c r="BF2665">
        <v>0</v>
      </c>
      <c r="BG2665">
        <v>0.70325046798411017</v>
      </c>
      <c r="BH2665">
        <v>970.83355373038683</v>
      </c>
      <c r="BI2665">
        <v>0.71035400806475779</v>
      </c>
      <c r="BP2665">
        <v>0</v>
      </c>
      <c r="BV2665">
        <f t="shared" si="41"/>
        <v>0.37912399999999996</v>
      </c>
    </row>
    <row r="2666" spans="1:74" x14ac:dyDescent="0.35">
      <c r="A2666" s="1">
        <v>2664</v>
      </c>
      <c r="B2666" t="s">
        <v>2760</v>
      </c>
      <c r="C2666">
        <v>17.286375284771829</v>
      </c>
      <c r="E2666">
        <v>0</v>
      </c>
      <c r="F2666">
        <v>0</v>
      </c>
      <c r="G2666">
        <v>0</v>
      </c>
      <c r="H2666">
        <v>0</v>
      </c>
      <c r="I2666">
        <v>17.902543067379721</v>
      </c>
      <c r="J2666">
        <v>17.902543067379721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30.965853743489689</v>
      </c>
      <c r="Q2666">
        <v>30.965853743489689</v>
      </c>
      <c r="R2666">
        <v>0</v>
      </c>
      <c r="S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554.41589983714141</v>
      </c>
      <c r="AL2666">
        <v>0</v>
      </c>
      <c r="AR2666">
        <v>22.649862794512369</v>
      </c>
      <c r="AS2666">
        <v>4.3780568560427167</v>
      </c>
      <c r="AT2666">
        <v>5.0333028432249689</v>
      </c>
      <c r="AU2666">
        <v>21.74386828273186</v>
      </c>
      <c r="AV2666">
        <v>4.3780568560427167</v>
      </c>
      <c r="AW2666">
        <v>1.545196640439944E-2</v>
      </c>
      <c r="AX2666">
        <v>4.3780568560427167</v>
      </c>
      <c r="AY2666">
        <v>21.74386828273186</v>
      </c>
      <c r="AZ2666">
        <v>1.2584785239040011</v>
      </c>
      <c r="BA2666">
        <v>17.286375284771829</v>
      </c>
      <c r="BB2666">
        <v>29.704508038420329</v>
      </c>
      <c r="BC2666">
        <v>5077.6936817812521</v>
      </c>
      <c r="BD2666">
        <v>22.649862794512369</v>
      </c>
      <c r="BE2666">
        <v>12.869240224154749</v>
      </c>
      <c r="BF2666">
        <v>0</v>
      </c>
      <c r="BG2666">
        <v>1.24589373866496</v>
      </c>
      <c r="BH2666">
        <v>1719.949720539498</v>
      </c>
      <c r="BI2666">
        <v>1.2584785239040011</v>
      </c>
      <c r="BP2666">
        <v>0</v>
      </c>
      <c r="BV2666">
        <f t="shared" si="41"/>
        <v>0.68956200000000001</v>
      </c>
    </row>
    <row r="2667" spans="1:74" x14ac:dyDescent="0.35">
      <c r="A2667" s="1">
        <v>2665</v>
      </c>
      <c r="B2667" t="s">
        <v>2761</v>
      </c>
      <c r="C2667">
        <v>0</v>
      </c>
      <c r="E2667">
        <v>23.05549879302367</v>
      </c>
      <c r="F2667">
        <v>0</v>
      </c>
      <c r="G2667">
        <v>0</v>
      </c>
      <c r="H2667">
        <v>23.05180991321679</v>
      </c>
      <c r="I2667">
        <v>23.877305292893599</v>
      </c>
      <c r="J2667">
        <v>23.877305292893599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42.08507443299667</v>
      </c>
      <c r="Q2667">
        <v>42.08507443299667</v>
      </c>
      <c r="R2667">
        <v>0</v>
      </c>
      <c r="S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577.46770975035815</v>
      </c>
      <c r="AL2667">
        <v>0</v>
      </c>
      <c r="AR2667">
        <v>30.208986888133751</v>
      </c>
      <c r="AS2667">
        <v>5.8391816038612738</v>
      </c>
      <c r="AT2667">
        <v>6.713108197363054</v>
      </c>
      <c r="AU2667">
        <v>29.000627412608399</v>
      </c>
      <c r="AV2667">
        <v>5.8391816038612738</v>
      </c>
      <c r="AW2667">
        <v>2.060887762284723E-2</v>
      </c>
      <c r="AX2667">
        <v>5.8391816038612738</v>
      </c>
      <c r="AY2667">
        <v>29.000627412608399</v>
      </c>
      <c r="AZ2667">
        <v>1.6784808620043721</v>
      </c>
      <c r="BA2667">
        <v>23.05549879302367</v>
      </c>
      <c r="BB2667">
        <v>40.402769501989503</v>
      </c>
      <c r="BC2667">
        <v>6906.4563251264099</v>
      </c>
      <c r="BD2667">
        <v>30.208986888133751</v>
      </c>
      <c r="BE2667">
        <v>17.16419709553054</v>
      </c>
      <c r="BF2667">
        <v>0</v>
      </c>
      <c r="BG2667">
        <v>1.661696053384329</v>
      </c>
      <c r="BH2667">
        <v>2293.9626181142012</v>
      </c>
      <c r="BI2667">
        <v>1.6784808620043721</v>
      </c>
      <c r="BP2667">
        <v>0</v>
      </c>
      <c r="BV2667">
        <f t="shared" si="41"/>
        <v>0.93791199999999997</v>
      </c>
    </row>
    <row r="2668" spans="1:74" x14ac:dyDescent="0.35">
      <c r="A2668" s="1">
        <v>2666</v>
      </c>
      <c r="B2668" t="s">
        <v>2762</v>
      </c>
      <c r="C2668">
        <v>24.415800608100131</v>
      </c>
      <c r="E2668">
        <v>0</v>
      </c>
      <c r="F2668">
        <v>0</v>
      </c>
      <c r="G2668">
        <v>0</v>
      </c>
      <c r="H2668">
        <v>0</v>
      </c>
      <c r="I2668">
        <v>25.286094667638601</v>
      </c>
      <c r="J2668">
        <v>25.286094667638601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44.858919326808923</v>
      </c>
      <c r="Q2668">
        <v>44.858919326808923</v>
      </c>
      <c r="R2668">
        <v>0</v>
      </c>
      <c r="S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577.46770975035815</v>
      </c>
      <c r="AL2668">
        <v>0</v>
      </c>
      <c r="AR2668">
        <v>31.991352998034781</v>
      </c>
      <c r="AS2668">
        <v>6.1837002545138056</v>
      </c>
      <c r="AT2668">
        <v>7.1091895551188378</v>
      </c>
      <c r="AU2668">
        <v>30.711698878113381</v>
      </c>
      <c r="AV2668">
        <v>6.1837002545138047</v>
      </c>
      <c r="AW2668">
        <v>2.1824825882684081E-2</v>
      </c>
      <c r="AX2668">
        <v>6.1837002545138047</v>
      </c>
      <c r="AY2668">
        <v>30.711698878113381</v>
      </c>
      <c r="AZ2668">
        <v>1.7775132266325679</v>
      </c>
      <c r="BA2668">
        <v>24.415800608100131</v>
      </c>
      <c r="BB2668">
        <v>43.07735640656</v>
      </c>
      <c r="BC2668">
        <v>7363.6506677880343</v>
      </c>
      <c r="BD2668">
        <v>31.991352998034781</v>
      </c>
      <c r="BE2668">
        <v>18.176905112519769</v>
      </c>
      <c r="BF2668">
        <v>0</v>
      </c>
      <c r="BG2668">
        <v>1.759738094366242</v>
      </c>
      <c r="BH2668">
        <v>2429.30913744791</v>
      </c>
      <c r="BI2668">
        <v>1.7775132266325679</v>
      </c>
      <c r="BP2668">
        <v>0</v>
      </c>
      <c r="BV2668">
        <f t="shared" si="41"/>
        <v>1</v>
      </c>
    </row>
    <row r="2669" spans="1:74" x14ac:dyDescent="0.35">
      <c r="A2669" s="1">
        <v>2667</v>
      </c>
      <c r="B2669" t="s">
        <v>2763</v>
      </c>
      <c r="C2669">
        <v>24.415800608100142</v>
      </c>
      <c r="E2669">
        <v>0</v>
      </c>
      <c r="F2669">
        <v>0</v>
      </c>
      <c r="G2669">
        <v>0</v>
      </c>
      <c r="H2669">
        <v>0</v>
      </c>
      <c r="I2669">
        <v>25.286094667638601</v>
      </c>
      <c r="J2669">
        <v>25.286094667638601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44.858919326808937</v>
      </c>
      <c r="Q2669">
        <v>44.858919326808937</v>
      </c>
      <c r="R2669">
        <v>0</v>
      </c>
      <c r="S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577.46770975035815</v>
      </c>
      <c r="AL2669">
        <v>0</v>
      </c>
      <c r="AR2669">
        <v>31.991352998034781</v>
      </c>
      <c r="AS2669">
        <v>6.1837002545138056</v>
      </c>
      <c r="AT2669">
        <v>7.1091895551188387</v>
      </c>
      <c r="AU2669">
        <v>30.711698878113381</v>
      </c>
      <c r="AV2669">
        <v>6.1837002545138056</v>
      </c>
      <c r="AW2669">
        <v>2.1824825882684081E-2</v>
      </c>
      <c r="AX2669">
        <v>6.1837002545138056</v>
      </c>
      <c r="AY2669">
        <v>30.711698878113381</v>
      </c>
      <c r="AZ2669">
        <v>1.7775132266325691</v>
      </c>
      <c r="BA2669">
        <v>24.415800608100142</v>
      </c>
      <c r="BB2669">
        <v>43.077356406560007</v>
      </c>
      <c r="BC2669">
        <v>7363.6506677880361</v>
      </c>
      <c r="BD2669">
        <v>31.991352998034781</v>
      </c>
      <c r="BE2669">
        <v>18.176905112519769</v>
      </c>
      <c r="BF2669">
        <v>0</v>
      </c>
      <c r="BG2669">
        <v>1.7597380943662431</v>
      </c>
      <c r="BH2669">
        <v>2429.3091374479109</v>
      </c>
      <c r="BI2669">
        <v>1.7775132266325691</v>
      </c>
      <c r="BP2669">
        <v>0</v>
      </c>
      <c r="BV2669">
        <f t="shared" si="41"/>
        <v>1.0000000000000002</v>
      </c>
    </row>
    <row r="2670" spans="1:74" x14ac:dyDescent="0.35">
      <c r="A2670" s="1">
        <v>2668</v>
      </c>
      <c r="B2670" t="s">
        <v>2764</v>
      </c>
      <c r="C2670">
        <v>24.415800608100142</v>
      </c>
      <c r="E2670">
        <v>0</v>
      </c>
      <c r="F2670">
        <v>0</v>
      </c>
      <c r="G2670">
        <v>0</v>
      </c>
      <c r="H2670">
        <v>0</v>
      </c>
      <c r="I2670">
        <v>25.286094667638601</v>
      </c>
      <c r="J2670">
        <v>25.286094667638601</v>
      </c>
      <c r="K2670">
        <v>0</v>
      </c>
      <c r="L2670">
        <v>3.0692571530562418E-15</v>
      </c>
      <c r="M2670">
        <v>3.0692571530562418E-15</v>
      </c>
      <c r="N2670">
        <v>0</v>
      </c>
      <c r="O2670">
        <v>0</v>
      </c>
      <c r="P2670">
        <v>44.858919326808937</v>
      </c>
      <c r="Q2670">
        <v>44.858919326808937</v>
      </c>
      <c r="R2670">
        <v>0</v>
      </c>
      <c r="S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577.46770975035815</v>
      </c>
      <c r="AL2670">
        <v>-2.9419750589190009E-15</v>
      </c>
      <c r="AR2670">
        <v>31.991352998034781</v>
      </c>
      <c r="AS2670">
        <v>6.1837002545138056</v>
      </c>
      <c r="AT2670">
        <v>7.1091895551188387</v>
      </c>
      <c r="AU2670">
        <v>30.711698878113381</v>
      </c>
      <c r="AV2670">
        <v>6.1837002545138056</v>
      </c>
      <c r="AW2670">
        <v>2.1824825882684081E-2</v>
      </c>
      <c r="AX2670">
        <v>6.1837002545138056</v>
      </c>
      <c r="AY2670">
        <v>30.711698878113381</v>
      </c>
      <c r="AZ2670">
        <v>1.7775132266325691</v>
      </c>
      <c r="BA2670">
        <v>24.415800608100142</v>
      </c>
      <c r="BB2670">
        <v>43.077356406560007</v>
      </c>
      <c r="BC2670">
        <v>7363.6506677880361</v>
      </c>
      <c r="BD2670">
        <v>31.991352998034781</v>
      </c>
      <c r="BE2670">
        <v>18.176905112519769</v>
      </c>
      <c r="BF2670">
        <v>0</v>
      </c>
      <c r="BG2670">
        <v>1.7597380943662431</v>
      </c>
      <c r="BH2670">
        <v>2429.3091374479109</v>
      </c>
      <c r="BI2670">
        <v>1.7775132266325691</v>
      </c>
      <c r="BP2670">
        <v>0</v>
      </c>
      <c r="BV2670">
        <f t="shared" si="41"/>
        <v>1.0000000000000002</v>
      </c>
    </row>
    <row r="2671" spans="1:74" x14ac:dyDescent="0.35">
      <c r="A2671" s="1">
        <v>2669</v>
      </c>
      <c r="B2671" t="s">
        <v>2765</v>
      </c>
      <c r="C2671">
        <v>24.415800608100142</v>
      </c>
      <c r="E2671">
        <v>0</v>
      </c>
      <c r="F2671">
        <v>0</v>
      </c>
      <c r="G2671">
        <v>0</v>
      </c>
      <c r="H2671">
        <v>0</v>
      </c>
      <c r="I2671">
        <v>25.286094667638601</v>
      </c>
      <c r="J2671">
        <v>25.286094667638601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44.858919326808937</v>
      </c>
      <c r="Q2671">
        <v>44.858919326808937</v>
      </c>
      <c r="R2671">
        <v>0</v>
      </c>
      <c r="S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577.46770975035815</v>
      </c>
      <c r="AL2671">
        <v>-2.819971353225631E-15</v>
      </c>
      <c r="AR2671">
        <v>31.991352998034781</v>
      </c>
      <c r="AS2671">
        <v>6.1837002545138056</v>
      </c>
      <c r="AT2671">
        <v>7.1091895551188387</v>
      </c>
      <c r="AU2671">
        <v>30.711698878113381</v>
      </c>
      <c r="AV2671">
        <v>6.1837002545138056</v>
      </c>
      <c r="AW2671">
        <v>2.1824825882684081E-2</v>
      </c>
      <c r="AX2671">
        <v>6.1837002545138056</v>
      </c>
      <c r="AY2671">
        <v>30.711698878113381</v>
      </c>
      <c r="AZ2671">
        <v>1.7775132266325691</v>
      </c>
      <c r="BA2671">
        <v>24.415800608100142</v>
      </c>
      <c r="BB2671">
        <v>43.077356406560007</v>
      </c>
      <c r="BC2671">
        <v>7363.6506677880361</v>
      </c>
      <c r="BD2671">
        <v>31.991352998034781</v>
      </c>
      <c r="BE2671">
        <v>18.176905112519769</v>
      </c>
      <c r="BF2671">
        <v>0</v>
      </c>
      <c r="BG2671">
        <v>1.7597380943662431</v>
      </c>
      <c r="BH2671">
        <v>2429.3091374479109</v>
      </c>
      <c r="BI2671">
        <v>1.7775132266325691</v>
      </c>
      <c r="BP2671">
        <v>0</v>
      </c>
      <c r="BV2671">
        <f t="shared" si="41"/>
        <v>1.0000000000000002</v>
      </c>
    </row>
    <row r="2672" spans="1:74" x14ac:dyDescent="0.35">
      <c r="A2672" s="1">
        <v>2670</v>
      </c>
      <c r="B2672" t="s">
        <v>2766</v>
      </c>
      <c r="C2672">
        <v>24.415800608100142</v>
      </c>
      <c r="E2672">
        <v>0</v>
      </c>
      <c r="F2672">
        <v>0</v>
      </c>
      <c r="G2672">
        <v>0</v>
      </c>
      <c r="H2672">
        <v>0</v>
      </c>
      <c r="I2672">
        <v>25.286094667638601</v>
      </c>
      <c r="J2672">
        <v>25.286094667638601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44.858919326808923</v>
      </c>
      <c r="Q2672">
        <v>44.858919326808923</v>
      </c>
      <c r="R2672">
        <v>0</v>
      </c>
      <c r="S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577.46770975035815</v>
      </c>
      <c r="AL2672">
        <v>-2.703027141207364E-15</v>
      </c>
      <c r="AR2672">
        <v>31.991352998034781</v>
      </c>
      <c r="AS2672">
        <v>6.1837002545138056</v>
      </c>
      <c r="AT2672">
        <v>7.1091895551188387</v>
      </c>
      <c r="AU2672">
        <v>30.711698878113381</v>
      </c>
      <c r="AV2672">
        <v>6.1837002545138056</v>
      </c>
      <c r="AW2672">
        <v>2.1824825882684081E-2</v>
      </c>
      <c r="AX2672">
        <v>6.1837002545138056</v>
      </c>
      <c r="AY2672">
        <v>30.711698878113381</v>
      </c>
      <c r="AZ2672">
        <v>1.7775132266325691</v>
      </c>
      <c r="BA2672">
        <v>24.415800608100142</v>
      </c>
      <c r="BB2672">
        <v>43.07735640656</v>
      </c>
      <c r="BC2672">
        <v>7363.6506677880343</v>
      </c>
      <c r="BD2672">
        <v>31.991352998034781</v>
      </c>
      <c r="BE2672">
        <v>18.176905112519769</v>
      </c>
      <c r="BF2672">
        <v>0</v>
      </c>
      <c r="BG2672">
        <v>1.7597380943662431</v>
      </c>
      <c r="BH2672">
        <v>2429.3091374479109</v>
      </c>
      <c r="BI2672">
        <v>1.7775132266325691</v>
      </c>
      <c r="BP2672">
        <v>0</v>
      </c>
      <c r="BV2672">
        <f t="shared" si="41"/>
        <v>1</v>
      </c>
    </row>
    <row r="2673" spans="1:74" x14ac:dyDescent="0.35">
      <c r="A2673" s="1">
        <v>2671</v>
      </c>
      <c r="B2673" t="s">
        <v>2767</v>
      </c>
      <c r="C2673">
        <v>24.415800608100142</v>
      </c>
      <c r="E2673">
        <v>0</v>
      </c>
      <c r="F2673">
        <v>0</v>
      </c>
      <c r="G2673">
        <v>0</v>
      </c>
      <c r="H2673">
        <v>0</v>
      </c>
      <c r="I2673">
        <v>25.286094667638601</v>
      </c>
      <c r="J2673">
        <v>25.286094667638601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44.858919326808937</v>
      </c>
      <c r="Q2673">
        <v>44.858919326808937</v>
      </c>
      <c r="R2673">
        <v>0</v>
      </c>
      <c r="S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577.46770975035815</v>
      </c>
      <c r="AL2673">
        <v>-2.590932605661495E-15</v>
      </c>
      <c r="AR2673">
        <v>31.991352998034781</v>
      </c>
      <c r="AS2673">
        <v>6.1837002545138056</v>
      </c>
      <c r="AT2673">
        <v>7.1091895551188387</v>
      </c>
      <c r="AU2673">
        <v>30.711698878113381</v>
      </c>
      <c r="AV2673">
        <v>6.1837002545138056</v>
      </c>
      <c r="AW2673">
        <v>2.1824825882684081E-2</v>
      </c>
      <c r="AX2673">
        <v>6.1837002545138056</v>
      </c>
      <c r="AY2673">
        <v>30.711698878113381</v>
      </c>
      <c r="AZ2673">
        <v>1.7775132266325691</v>
      </c>
      <c r="BA2673">
        <v>24.415800608100142</v>
      </c>
      <c r="BB2673">
        <v>43.077356406560007</v>
      </c>
      <c r="BC2673">
        <v>7363.6506677880361</v>
      </c>
      <c r="BD2673">
        <v>31.991352998034781</v>
      </c>
      <c r="BE2673">
        <v>18.176905112519769</v>
      </c>
      <c r="BF2673">
        <v>0</v>
      </c>
      <c r="BG2673">
        <v>1.7597380943662431</v>
      </c>
      <c r="BH2673">
        <v>2429.3091374479109</v>
      </c>
      <c r="BI2673">
        <v>1.7775132266325691</v>
      </c>
      <c r="BP2673">
        <v>0</v>
      </c>
      <c r="BV2673">
        <f t="shared" si="41"/>
        <v>1.0000000000000002</v>
      </c>
    </row>
    <row r="2674" spans="1:74" x14ac:dyDescent="0.35">
      <c r="A2674" s="1">
        <v>2672</v>
      </c>
      <c r="B2674" t="s">
        <v>2768</v>
      </c>
      <c r="C2674">
        <v>24.415800608100131</v>
      </c>
      <c r="E2674">
        <v>0</v>
      </c>
      <c r="F2674">
        <v>0</v>
      </c>
      <c r="G2674">
        <v>0</v>
      </c>
      <c r="H2674">
        <v>0</v>
      </c>
      <c r="I2674">
        <v>25.28609466763859</v>
      </c>
      <c r="J2674">
        <v>25.28609466763859</v>
      </c>
      <c r="K2674">
        <v>0</v>
      </c>
      <c r="L2674">
        <v>-2.590932605661495E-15</v>
      </c>
      <c r="M2674">
        <v>-2.590932605661495E-15</v>
      </c>
      <c r="N2674">
        <v>0</v>
      </c>
      <c r="O2674">
        <v>0</v>
      </c>
      <c r="P2674">
        <v>43.034919326808918</v>
      </c>
      <c r="Q2674">
        <v>43.034919326808918</v>
      </c>
      <c r="R2674">
        <v>0</v>
      </c>
      <c r="S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577.46770975035815</v>
      </c>
      <c r="AL2674">
        <v>0</v>
      </c>
      <c r="AR2674">
        <v>31.99135299803477</v>
      </c>
      <c r="AS2674">
        <v>6.1837002545138029</v>
      </c>
      <c r="AT2674">
        <v>7.1091895551188351</v>
      </c>
      <c r="AU2674">
        <v>30.711698878113371</v>
      </c>
      <c r="AV2674">
        <v>6.1837002545138029</v>
      </c>
      <c r="AW2674">
        <v>2.1824825882684071E-2</v>
      </c>
      <c r="AX2674">
        <v>6.1837002545138029</v>
      </c>
      <c r="AY2674">
        <v>30.711698878113371</v>
      </c>
      <c r="AZ2674">
        <v>1.7775132266325679</v>
      </c>
      <c r="BA2674">
        <v>24.415800608100131</v>
      </c>
      <c r="BB2674">
        <v>43.077356406559993</v>
      </c>
      <c r="BC2674">
        <v>7363.6506677880316</v>
      </c>
      <c r="BD2674">
        <v>31.99135299803477</v>
      </c>
      <c r="BE2674">
        <v>18.176905112519751</v>
      </c>
      <c r="BF2674">
        <v>1.8240000000000001</v>
      </c>
      <c r="BG2674">
        <v>1.759738094366242</v>
      </c>
      <c r="BH2674">
        <v>2429.30913744791</v>
      </c>
      <c r="BI2674">
        <v>1.7775132266325679</v>
      </c>
      <c r="BP2674">
        <v>0</v>
      </c>
      <c r="BV2674">
        <f t="shared" si="41"/>
        <v>0.99999999999999989</v>
      </c>
    </row>
    <row r="2675" spans="1:74" x14ac:dyDescent="0.35">
      <c r="A2675" s="1">
        <v>2673</v>
      </c>
      <c r="B2675" t="s">
        <v>2769</v>
      </c>
      <c r="C2675">
        <v>23.05549879302367</v>
      </c>
      <c r="D2675">
        <v>20.192799999999998</v>
      </c>
      <c r="E2675">
        <v>0</v>
      </c>
      <c r="F2675">
        <v>0</v>
      </c>
      <c r="G2675">
        <v>0</v>
      </c>
      <c r="H2675">
        <v>0</v>
      </c>
      <c r="I2675">
        <v>23.877305292893599</v>
      </c>
      <c r="J2675">
        <v>23.877305292893599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14.11707443299667</v>
      </c>
      <c r="Q2675">
        <v>14.11707443299667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577.46770975035815</v>
      </c>
      <c r="AL2675">
        <v>0</v>
      </c>
      <c r="AR2675">
        <v>30.208986888133751</v>
      </c>
      <c r="AS2675">
        <v>5.8391816038612738</v>
      </c>
      <c r="AT2675">
        <v>6.713108197363054</v>
      </c>
      <c r="AU2675">
        <v>29.000627412608399</v>
      </c>
      <c r="AV2675">
        <v>5.8391816038612738</v>
      </c>
      <c r="AW2675">
        <v>2.060887762284723E-2</v>
      </c>
      <c r="AX2675">
        <v>5.8391816038612738</v>
      </c>
      <c r="AY2675">
        <v>29.000627412608399</v>
      </c>
      <c r="AZ2675">
        <v>1.6784808620043721</v>
      </c>
      <c r="BA2675">
        <v>23.05549879302367</v>
      </c>
      <c r="BB2675">
        <v>40.402769501989503</v>
      </c>
      <c r="BC2675">
        <v>6906.4563251264099</v>
      </c>
      <c r="BD2675">
        <v>30.208986888133751</v>
      </c>
      <c r="BE2675">
        <v>17.16419709553054</v>
      </c>
      <c r="BF2675">
        <v>27.968</v>
      </c>
      <c r="BG2675">
        <v>1.661696053384329</v>
      </c>
      <c r="BH2675">
        <v>2293.9626181142012</v>
      </c>
      <c r="BI2675">
        <v>1.6784808620043721</v>
      </c>
      <c r="BP2675">
        <v>0</v>
      </c>
      <c r="BV2675">
        <f t="shared" si="41"/>
        <v>0.93791199999999997</v>
      </c>
    </row>
    <row r="2676" spans="1:74" x14ac:dyDescent="0.35">
      <c r="A2676" s="1">
        <v>2674</v>
      </c>
      <c r="B2676" t="s">
        <v>2770</v>
      </c>
      <c r="C2676">
        <v>0</v>
      </c>
      <c r="E2676">
        <v>24.415800608100131</v>
      </c>
      <c r="F2676">
        <v>0</v>
      </c>
      <c r="G2676">
        <v>0</v>
      </c>
      <c r="H2676">
        <v>24.411894080002838</v>
      </c>
      <c r="I2676">
        <v>25.286094667638601</v>
      </c>
      <c r="J2676">
        <v>25.286094667638601</v>
      </c>
      <c r="K2676">
        <v>0</v>
      </c>
      <c r="L2676">
        <v>0</v>
      </c>
      <c r="M2676">
        <v>0</v>
      </c>
      <c r="N2676">
        <v>0</v>
      </c>
      <c r="O2676">
        <v>47.557080673191066</v>
      </c>
      <c r="P2676">
        <v>0</v>
      </c>
      <c r="Q2676">
        <v>0</v>
      </c>
      <c r="R2676">
        <v>47.557080673191066</v>
      </c>
      <c r="S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601.87960383036102</v>
      </c>
      <c r="AL2676">
        <v>0</v>
      </c>
      <c r="AR2676">
        <v>31.991352998034781</v>
      </c>
      <c r="AS2676">
        <v>6.1837002545138056</v>
      </c>
      <c r="AT2676">
        <v>7.1091895551188378</v>
      </c>
      <c r="AU2676">
        <v>30.711698878113381</v>
      </c>
      <c r="AV2676">
        <v>6.1837002545138047</v>
      </c>
      <c r="AW2676">
        <v>2.1824825882684081E-2</v>
      </c>
      <c r="AX2676">
        <v>6.1837002545138047</v>
      </c>
      <c r="AY2676">
        <v>30.711698878113381</v>
      </c>
      <c r="AZ2676">
        <v>1.7775132266325679</v>
      </c>
      <c r="BA2676">
        <v>24.415800608100131</v>
      </c>
      <c r="BB2676">
        <v>43.07735640656</v>
      </c>
      <c r="BC2676">
        <v>7363.6506677880343</v>
      </c>
      <c r="BD2676">
        <v>31.991352998034781</v>
      </c>
      <c r="BE2676">
        <v>18.176905112519769</v>
      </c>
      <c r="BF2676">
        <v>92.415999999999997</v>
      </c>
      <c r="BG2676">
        <v>1.759738094366242</v>
      </c>
      <c r="BH2676">
        <v>2429.30913744791</v>
      </c>
      <c r="BI2676">
        <v>1.7775132266325679</v>
      </c>
      <c r="BP2676">
        <v>-1868.517747206758</v>
      </c>
      <c r="BV2676">
        <f t="shared" si="41"/>
        <v>1</v>
      </c>
    </row>
    <row r="2677" spans="1:74" x14ac:dyDescent="0.35">
      <c r="A2677" s="1">
        <v>2675</v>
      </c>
      <c r="B2677" t="s">
        <v>2771</v>
      </c>
      <c r="C2677">
        <v>24.415800608100131</v>
      </c>
      <c r="E2677">
        <v>0</v>
      </c>
      <c r="F2677">
        <v>0</v>
      </c>
      <c r="G2677">
        <v>0</v>
      </c>
      <c r="H2677">
        <v>0</v>
      </c>
      <c r="I2677">
        <v>25.286094667638601</v>
      </c>
      <c r="J2677">
        <v>25.286094667638601</v>
      </c>
      <c r="K2677">
        <v>0</v>
      </c>
      <c r="L2677">
        <v>0</v>
      </c>
      <c r="M2677">
        <v>0</v>
      </c>
      <c r="N2677">
        <v>0</v>
      </c>
      <c r="O2677">
        <v>112.3090806731911</v>
      </c>
      <c r="P2677">
        <v>0</v>
      </c>
      <c r="Q2677">
        <v>0</v>
      </c>
      <c r="R2677">
        <v>112.3090806731911</v>
      </c>
      <c r="S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601.87960383036102</v>
      </c>
      <c r="AL2677">
        <v>0</v>
      </c>
      <c r="AR2677">
        <v>31.991352998034781</v>
      </c>
      <c r="AS2677">
        <v>6.1837002545138056</v>
      </c>
      <c r="AT2677">
        <v>7.1091895551188378</v>
      </c>
      <c r="AU2677">
        <v>30.711698878113381</v>
      </c>
      <c r="AV2677">
        <v>6.1837002545138047</v>
      </c>
      <c r="AW2677">
        <v>2.1824825882684081E-2</v>
      </c>
      <c r="AX2677">
        <v>6.1837002545138047</v>
      </c>
      <c r="AY2677">
        <v>30.711698878113381</v>
      </c>
      <c r="AZ2677">
        <v>1.7775132266325679</v>
      </c>
      <c r="BA2677">
        <v>24.415800608100131</v>
      </c>
      <c r="BB2677">
        <v>43.07735640656</v>
      </c>
      <c r="BC2677">
        <v>7363.6506677880343</v>
      </c>
      <c r="BD2677">
        <v>31.991352998034781</v>
      </c>
      <c r="BE2677">
        <v>18.176905112519769</v>
      </c>
      <c r="BF2677">
        <v>157.16800000000001</v>
      </c>
      <c r="BG2677">
        <v>1.759738094366242</v>
      </c>
      <c r="BH2677">
        <v>2429.30913744791</v>
      </c>
      <c r="BI2677">
        <v>1.7775132266325679</v>
      </c>
      <c r="BP2677">
        <v>-4581.0875129685464</v>
      </c>
      <c r="BV2677">
        <f t="shared" si="41"/>
        <v>1</v>
      </c>
    </row>
    <row r="2678" spans="1:74" x14ac:dyDescent="0.35">
      <c r="A2678" s="1">
        <v>2676</v>
      </c>
      <c r="B2678" t="s">
        <v>2772</v>
      </c>
      <c r="C2678">
        <v>24.415800608100142</v>
      </c>
      <c r="E2678">
        <v>0</v>
      </c>
      <c r="F2678">
        <v>0</v>
      </c>
      <c r="G2678">
        <v>0</v>
      </c>
      <c r="H2678">
        <v>0</v>
      </c>
      <c r="I2678">
        <v>25.286094667638601</v>
      </c>
      <c r="J2678">
        <v>25.286094667638601</v>
      </c>
      <c r="K2678">
        <v>0</v>
      </c>
      <c r="L2678">
        <v>3.5527136788005009E-15</v>
      </c>
      <c r="M2678">
        <v>3.5527136788005009E-15</v>
      </c>
      <c r="N2678">
        <v>0</v>
      </c>
      <c r="O2678">
        <v>163.9890806731911</v>
      </c>
      <c r="P2678">
        <v>0</v>
      </c>
      <c r="Q2678">
        <v>0</v>
      </c>
      <c r="R2678">
        <v>163.9890806731911</v>
      </c>
      <c r="S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601.87960383036102</v>
      </c>
      <c r="AL2678">
        <v>-3.4053826425406441E-15</v>
      </c>
      <c r="AR2678">
        <v>31.991352998034781</v>
      </c>
      <c r="AS2678">
        <v>6.1837002545138056</v>
      </c>
      <c r="AT2678">
        <v>7.1091895551188387</v>
      </c>
      <c r="AU2678">
        <v>30.711698878113381</v>
      </c>
      <c r="AV2678">
        <v>6.1837002545138056</v>
      </c>
      <c r="AW2678">
        <v>2.1824825882684081E-2</v>
      </c>
      <c r="AX2678">
        <v>6.1837002545138056</v>
      </c>
      <c r="AY2678">
        <v>30.711698878113381</v>
      </c>
      <c r="AZ2678">
        <v>1.7775132266325691</v>
      </c>
      <c r="BA2678">
        <v>24.415800608100142</v>
      </c>
      <c r="BB2678">
        <v>43.07735640656</v>
      </c>
      <c r="BC2678">
        <v>7363.6506677880343</v>
      </c>
      <c r="BD2678">
        <v>31.991352998034781</v>
      </c>
      <c r="BE2678">
        <v>18.176905112519769</v>
      </c>
      <c r="BF2678">
        <v>208.84800000000001</v>
      </c>
      <c r="BG2678">
        <v>1.7597380943662431</v>
      </c>
      <c r="BH2678">
        <v>2429.3091374479109</v>
      </c>
      <c r="BI2678">
        <v>1.7775132266325691</v>
      </c>
      <c r="BP2678">
        <v>-6082.3550021686588</v>
      </c>
      <c r="BV2678">
        <f t="shared" si="41"/>
        <v>1</v>
      </c>
    </row>
    <row r="2679" spans="1:74" x14ac:dyDescent="0.35">
      <c r="A2679" s="1">
        <v>2677</v>
      </c>
      <c r="B2679" t="s">
        <v>2773</v>
      </c>
      <c r="C2679">
        <v>24.415800608100131</v>
      </c>
      <c r="E2679">
        <v>0</v>
      </c>
      <c r="F2679">
        <v>0</v>
      </c>
      <c r="G2679">
        <v>0</v>
      </c>
      <c r="H2679">
        <v>0</v>
      </c>
      <c r="I2679">
        <v>25.286094667638601</v>
      </c>
      <c r="J2679">
        <v>25.286094667638601</v>
      </c>
      <c r="K2679">
        <v>0</v>
      </c>
      <c r="L2679">
        <v>-3.4053826425406441E-15</v>
      </c>
      <c r="M2679">
        <v>-3.4053826425406441E-15</v>
      </c>
      <c r="N2679">
        <v>0</v>
      </c>
      <c r="O2679">
        <v>199.86108067319111</v>
      </c>
      <c r="P2679">
        <v>0</v>
      </c>
      <c r="Q2679">
        <v>0</v>
      </c>
      <c r="R2679">
        <v>199.86108067319111</v>
      </c>
      <c r="S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601.87960383036102</v>
      </c>
      <c r="AL2679">
        <v>0</v>
      </c>
      <c r="AR2679">
        <v>31.991352998034781</v>
      </c>
      <c r="AS2679">
        <v>6.1837002545138056</v>
      </c>
      <c r="AT2679">
        <v>7.1091895551188378</v>
      </c>
      <c r="AU2679">
        <v>30.711698878113381</v>
      </c>
      <c r="AV2679">
        <v>6.1837002545138047</v>
      </c>
      <c r="AW2679">
        <v>2.1824825882684081E-2</v>
      </c>
      <c r="AX2679">
        <v>6.1837002545138047</v>
      </c>
      <c r="AY2679">
        <v>30.711698878113381</v>
      </c>
      <c r="AZ2679">
        <v>1.7775132266325679</v>
      </c>
      <c r="BA2679">
        <v>24.415800608100131</v>
      </c>
      <c r="BB2679">
        <v>43.07735640656</v>
      </c>
      <c r="BC2679">
        <v>7363.6506677880343</v>
      </c>
      <c r="BD2679">
        <v>31.991352998034781</v>
      </c>
      <c r="BE2679">
        <v>18.176905112519769</v>
      </c>
      <c r="BF2679">
        <v>244.72</v>
      </c>
      <c r="BG2679">
        <v>1.759738094366242</v>
      </c>
      <c r="BH2679">
        <v>2429.30913744791</v>
      </c>
      <c r="BI2679">
        <v>1.7775132266325679</v>
      </c>
      <c r="BP2679">
        <v>-6795.2767428884981</v>
      </c>
      <c r="BV2679">
        <f t="shared" si="41"/>
        <v>1</v>
      </c>
    </row>
    <row r="2680" spans="1:74" x14ac:dyDescent="0.35">
      <c r="A2680" s="1">
        <v>2678</v>
      </c>
      <c r="B2680" t="s">
        <v>2774</v>
      </c>
      <c r="C2680">
        <v>24.415800608100142</v>
      </c>
      <c r="E2680">
        <v>0</v>
      </c>
      <c r="F2680">
        <v>0</v>
      </c>
      <c r="G2680">
        <v>0</v>
      </c>
      <c r="H2680">
        <v>0</v>
      </c>
      <c r="I2680">
        <v>25.286094667638601</v>
      </c>
      <c r="J2680">
        <v>25.286094667638601</v>
      </c>
      <c r="K2680">
        <v>0</v>
      </c>
      <c r="L2680">
        <v>0</v>
      </c>
      <c r="M2680">
        <v>0</v>
      </c>
      <c r="N2680">
        <v>0</v>
      </c>
      <c r="O2680">
        <v>221.14108067319111</v>
      </c>
      <c r="P2680">
        <v>0</v>
      </c>
      <c r="Q2680">
        <v>0</v>
      </c>
      <c r="R2680">
        <v>221.14108067319111</v>
      </c>
      <c r="S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601.87960383036102</v>
      </c>
      <c r="AL2680">
        <v>0</v>
      </c>
      <c r="AR2680">
        <v>31.991352998034781</v>
      </c>
      <c r="AS2680">
        <v>6.1837002545138056</v>
      </c>
      <c r="AT2680">
        <v>7.1091895551188387</v>
      </c>
      <c r="AU2680">
        <v>30.711698878113381</v>
      </c>
      <c r="AV2680">
        <v>6.1837002545138056</v>
      </c>
      <c r="AW2680">
        <v>2.1824825882684081E-2</v>
      </c>
      <c r="AX2680">
        <v>6.1837002545138056</v>
      </c>
      <c r="AY2680">
        <v>30.711698878113381</v>
      </c>
      <c r="AZ2680">
        <v>1.7775132266325691</v>
      </c>
      <c r="BA2680">
        <v>24.415800608100142</v>
      </c>
      <c r="BB2680">
        <v>43.077356406560007</v>
      </c>
      <c r="BC2680">
        <v>7363.6506677880361</v>
      </c>
      <c r="BD2680">
        <v>31.991352998034781</v>
      </c>
      <c r="BE2680">
        <v>18.176905112519769</v>
      </c>
      <c r="BF2680">
        <v>266</v>
      </c>
      <c r="BG2680">
        <v>1.7597380943662431</v>
      </c>
      <c r="BH2680">
        <v>2429.3091374479109</v>
      </c>
      <c r="BI2680">
        <v>1.7775132266325691</v>
      </c>
      <c r="BP2680">
        <v>-5243.2548016202809</v>
      </c>
      <c r="BV2680">
        <f t="shared" si="41"/>
        <v>1.0000000000000002</v>
      </c>
    </row>
    <row r="2681" spans="1:74" x14ac:dyDescent="0.35">
      <c r="A2681" s="1">
        <v>2679</v>
      </c>
      <c r="B2681" t="s">
        <v>2775</v>
      </c>
      <c r="C2681">
        <v>24.415800608100142</v>
      </c>
      <c r="E2681">
        <v>0</v>
      </c>
      <c r="F2681">
        <v>0</v>
      </c>
      <c r="G2681">
        <v>0</v>
      </c>
      <c r="H2681">
        <v>0</v>
      </c>
      <c r="I2681">
        <v>25.286094667638601</v>
      </c>
      <c r="J2681">
        <v>25.286094667638601</v>
      </c>
      <c r="K2681">
        <v>0</v>
      </c>
      <c r="L2681">
        <v>0</v>
      </c>
      <c r="M2681">
        <v>0</v>
      </c>
      <c r="N2681">
        <v>0</v>
      </c>
      <c r="O2681">
        <v>227.2210806731911</v>
      </c>
      <c r="P2681">
        <v>0</v>
      </c>
      <c r="Q2681">
        <v>0</v>
      </c>
      <c r="R2681">
        <v>227.2210806731911</v>
      </c>
      <c r="S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601.87960383036102</v>
      </c>
      <c r="AL2681">
        <v>-3.055732840944806E-15</v>
      </c>
      <c r="AR2681">
        <v>31.991352998034781</v>
      </c>
      <c r="AS2681">
        <v>6.1837002545138056</v>
      </c>
      <c r="AT2681">
        <v>7.1091895551188387</v>
      </c>
      <c r="AU2681">
        <v>30.711698878113381</v>
      </c>
      <c r="AV2681">
        <v>6.1837002545138056</v>
      </c>
      <c r="AW2681">
        <v>2.1824825882684081E-2</v>
      </c>
      <c r="AX2681">
        <v>6.1837002545138056</v>
      </c>
      <c r="AY2681">
        <v>30.711698878113381</v>
      </c>
      <c r="AZ2681">
        <v>1.7775132266325691</v>
      </c>
      <c r="BA2681">
        <v>24.415800608100142</v>
      </c>
      <c r="BB2681">
        <v>43.07735640656</v>
      </c>
      <c r="BC2681">
        <v>7363.6506677880343</v>
      </c>
      <c r="BD2681">
        <v>31.991352998034781</v>
      </c>
      <c r="BE2681">
        <v>18.176905112519769</v>
      </c>
      <c r="BF2681">
        <v>272.08</v>
      </c>
      <c r="BG2681">
        <v>1.7597380943662431</v>
      </c>
      <c r="BH2681">
        <v>2429.3091374479109</v>
      </c>
      <c r="BI2681">
        <v>1.7775132266325691</v>
      </c>
      <c r="BP2681">
        <v>-3015.2237405332462</v>
      </c>
      <c r="BV2681">
        <f t="shared" si="41"/>
        <v>1</v>
      </c>
    </row>
    <row r="2682" spans="1:74" x14ac:dyDescent="0.35">
      <c r="A2682" s="1">
        <v>2680</v>
      </c>
      <c r="B2682" t="s">
        <v>2776</v>
      </c>
      <c r="C2682">
        <v>24.415800608100142</v>
      </c>
      <c r="E2682">
        <v>0</v>
      </c>
      <c r="F2682">
        <v>0</v>
      </c>
      <c r="G2682">
        <v>0</v>
      </c>
      <c r="H2682">
        <v>0</v>
      </c>
      <c r="I2682">
        <v>25.286094667638601</v>
      </c>
      <c r="J2682">
        <v>25.286094667638601</v>
      </c>
      <c r="K2682">
        <v>3.4724236828918251E-15</v>
      </c>
      <c r="L2682">
        <v>0</v>
      </c>
      <c r="M2682">
        <v>0</v>
      </c>
      <c r="N2682">
        <v>3.055732840944806E-15</v>
      </c>
      <c r="O2682">
        <v>219.0130806731911</v>
      </c>
      <c r="P2682">
        <v>0</v>
      </c>
      <c r="Q2682">
        <v>0</v>
      </c>
      <c r="R2682">
        <v>219.0130806731911</v>
      </c>
      <c r="S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601.87960383036102</v>
      </c>
      <c r="AL2682">
        <v>0</v>
      </c>
      <c r="AR2682">
        <v>31.991352998034781</v>
      </c>
      <c r="AS2682">
        <v>6.1837002545138056</v>
      </c>
      <c r="AT2682">
        <v>7.1091895551188387</v>
      </c>
      <c r="AU2682">
        <v>30.711698878113381</v>
      </c>
      <c r="AV2682">
        <v>6.1837002545138056</v>
      </c>
      <c r="AW2682">
        <v>2.1824825882684081E-2</v>
      </c>
      <c r="AX2682">
        <v>6.1837002545138056</v>
      </c>
      <c r="AY2682">
        <v>30.711698878113381</v>
      </c>
      <c r="AZ2682">
        <v>1.7775132266325691</v>
      </c>
      <c r="BA2682">
        <v>24.415800608100142</v>
      </c>
      <c r="BB2682">
        <v>43.07735640656</v>
      </c>
      <c r="BC2682">
        <v>7363.6506677880343</v>
      </c>
      <c r="BD2682">
        <v>31.991352998034781</v>
      </c>
      <c r="BE2682">
        <v>18.176905112519769</v>
      </c>
      <c r="BF2682">
        <v>263.87200000000001</v>
      </c>
      <c r="BG2682">
        <v>1.7597380943662431</v>
      </c>
      <c r="BH2682">
        <v>2429.3091374479109</v>
      </c>
      <c r="BI2682">
        <v>1.7775132266325691</v>
      </c>
      <c r="BP2682">
        <v>-628.56754153205782</v>
      </c>
      <c r="BV2682">
        <f t="shared" si="41"/>
        <v>1</v>
      </c>
    </row>
    <row r="2683" spans="1:74" x14ac:dyDescent="0.35">
      <c r="A2683" s="1">
        <v>2681</v>
      </c>
      <c r="B2683" t="s">
        <v>2777</v>
      </c>
      <c r="C2683">
        <v>24.415800608100142</v>
      </c>
      <c r="E2683">
        <v>0</v>
      </c>
      <c r="F2683">
        <v>0</v>
      </c>
      <c r="G2683">
        <v>0</v>
      </c>
      <c r="H2683">
        <v>0</v>
      </c>
      <c r="I2683">
        <v>25.286094667638601</v>
      </c>
      <c r="J2683">
        <v>25.286094667638601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601.87960383036102</v>
      </c>
      <c r="AL2683">
        <v>0</v>
      </c>
      <c r="AR2683">
        <v>31.991352998034781</v>
      </c>
      <c r="AS2683">
        <v>6.1837002545138056</v>
      </c>
      <c r="AT2683">
        <v>7.1091895551188387</v>
      </c>
      <c r="AU2683">
        <v>30.711698878113381</v>
      </c>
      <c r="AV2683">
        <v>6.1837002545138056</v>
      </c>
      <c r="AW2683">
        <v>2.1824825882684081E-2</v>
      </c>
      <c r="AX2683">
        <v>6.1837002545138056</v>
      </c>
      <c r="AY2683">
        <v>30.711698878113381</v>
      </c>
      <c r="AZ2683">
        <v>1.7775132266325691</v>
      </c>
      <c r="BA2683">
        <v>24.415800608100142</v>
      </c>
      <c r="BB2683">
        <v>43.07735640656</v>
      </c>
      <c r="BC2683">
        <v>7363.6506677880343</v>
      </c>
      <c r="BD2683">
        <v>31.991352998034781</v>
      </c>
      <c r="BE2683">
        <v>18.176905112519769</v>
      </c>
      <c r="BF2683">
        <v>44.858919326808923</v>
      </c>
      <c r="BG2683">
        <v>1.7597380943662431</v>
      </c>
      <c r="BH2683">
        <v>2429.3091374479109</v>
      </c>
      <c r="BI2683">
        <v>1.7775132266325691</v>
      </c>
      <c r="BP2683">
        <v>0</v>
      </c>
      <c r="BV2683">
        <f t="shared" si="41"/>
        <v>1</v>
      </c>
    </row>
    <row r="2684" spans="1:74" x14ac:dyDescent="0.35">
      <c r="A2684" s="1">
        <v>2682</v>
      </c>
      <c r="B2684" t="s">
        <v>2778</v>
      </c>
      <c r="C2684">
        <v>0</v>
      </c>
      <c r="E2684">
        <v>24.415800608100131</v>
      </c>
      <c r="F2684">
        <v>0</v>
      </c>
      <c r="G2684">
        <v>0</v>
      </c>
      <c r="H2684">
        <v>24.411894080002838</v>
      </c>
      <c r="I2684">
        <v>25.286094667638601</v>
      </c>
      <c r="J2684">
        <v>25.286094667638601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626.29149791036389</v>
      </c>
      <c r="AL2684">
        <v>-1.250555214937776E-14</v>
      </c>
      <c r="AR2684">
        <v>31.991352998034781</v>
      </c>
      <c r="AS2684">
        <v>6.1837002545138047</v>
      </c>
      <c r="AT2684">
        <v>7.1091895551188369</v>
      </c>
      <c r="AU2684">
        <v>30.711698878113381</v>
      </c>
      <c r="AV2684">
        <v>6.1837002545138047</v>
      </c>
      <c r="AW2684">
        <v>2.1824825882684081E-2</v>
      </c>
      <c r="AX2684">
        <v>6.1837002545138047</v>
      </c>
      <c r="AY2684">
        <v>30.711698878113381</v>
      </c>
      <c r="AZ2684">
        <v>1.7775132266325679</v>
      </c>
      <c r="BA2684">
        <v>24.415800608100131</v>
      </c>
      <c r="BB2684">
        <v>43.07735640656</v>
      </c>
      <c r="BC2684">
        <v>7363.6506677880343</v>
      </c>
      <c r="BD2684">
        <v>31.991352998034781</v>
      </c>
      <c r="BE2684">
        <v>18.176905112519758</v>
      </c>
      <c r="BF2684">
        <v>44.858919326808923</v>
      </c>
      <c r="BG2684">
        <v>1.759738094366242</v>
      </c>
      <c r="BH2684">
        <v>2429.30913744791</v>
      </c>
      <c r="BI2684">
        <v>1.7775132266325679</v>
      </c>
      <c r="BP2684">
        <v>0</v>
      </c>
      <c r="BV2684">
        <f t="shared" si="41"/>
        <v>1</v>
      </c>
    </row>
    <row r="2685" spans="1:74" x14ac:dyDescent="0.35">
      <c r="A2685" s="1">
        <v>2683</v>
      </c>
      <c r="B2685" t="s">
        <v>2779</v>
      </c>
      <c r="C2685">
        <v>24.415800608100142</v>
      </c>
      <c r="E2685">
        <v>0</v>
      </c>
      <c r="F2685">
        <v>0</v>
      </c>
      <c r="G2685">
        <v>0</v>
      </c>
      <c r="H2685">
        <v>0</v>
      </c>
      <c r="I2685">
        <v>25.286094667638601</v>
      </c>
      <c r="J2685">
        <v>25.286094667638601</v>
      </c>
      <c r="K2685">
        <v>3.682496982792706E-16</v>
      </c>
      <c r="L2685">
        <v>0</v>
      </c>
      <c r="M2685">
        <v>0</v>
      </c>
      <c r="N2685">
        <v>3.2405973448575822E-16</v>
      </c>
      <c r="O2685">
        <v>0</v>
      </c>
      <c r="P2685">
        <v>0</v>
      </c>
      <c r="Q2685">
        <v>0</v>
      </c>
      <c r="R2685">
        <v>0</v>
      </c>
      <c r="S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626.29149791036389</v>
      </c>
      <c r="AL2685">
        <v>-1.167632592444643E-14</v>
      </c>
      <c r="AR2685">
        <v>31.991352998034781</v>
      </c>
      <c r="AS2685">
        <v>6.1837002545138056</v>
      </c>
      <c r="AT2685">
        <v>7.1091895551188387</v>
      </c>
      <c r="AU2685">
        <v>30.711698878113381</v>
      </c>
      <c r="AV2685">
        <v>6.1837002545138056</v>
      </c>
      <c r="AW2685">
        <v>2.1824825882684081E-2</v>
      </c>
      <c r="AX2685">
        <v>6.1837002545138056</v>
      </c>
      <c r="AY2685">
        <v>30.711698878113381</v>
      </c>
      <c r="AZ2685">
        <v>1.7775132266325691</v>
      </c>
      <c r="BA2685">
        <v>24.415800608100142</v>
      </c>
      <c r="BB2685">
        <v>43.07735640656</v>
      </c>
      <c r="BC2685">
        <v>7363.6506677880343</v>
      </c>
      <c r="BD2685">
        <v>31.991352998034781</v>
      </c>
      <c r="BE2685">
        <v>18.176905112519769</v>
      </c>
      <c r="BF2685">
        <v>44.858919326808923</v>
      </c>
      <c r="BG2685">
        <v>1.7597380943662431</v>
      </c>
      <c r="BH2685">
        <v>2429.3091374479109</v>
      </c>
      <c r="BI2685">
        <v>1.7775132266325691</v>
      </c>
      <c r="BP2685">
        <v>0</v>
      </c>
      <c r="BV2685">
        <f t="shared" si="41"/>
        <v>1</v>
      </c>
    </row>
    <row r="2686" spans="1:74" x14ac:dyDescent="0.35">
      <c r="A2686" s="1">
        <v>2684</v>
      </c>
      <c r="B2686" t="s">
        <v>2780</v>
      </c>
      <c r="C2686">
        <v>24.415800608100131</v>
      </c>
      <c r="E2686">
        <v>0</v>
      </c>
      <c r="F2686">
        <v>0</v>
      </c>
      <c r="G2686">
        <v>0</v>
      </c>
      <c r="H2686">
        <v>0</v>
      </c>
      <c r="I2686">
        <v>25.286094667638601</v>
      </c>
      <c r="J2686">
        <v>25.286094667638601</v>
      </c>
      <c r="K2686">
        <v>9.9253987108266301E-15</v>
      </c>
      <c r="L2686">
        <v>0</v>
      </c>
      <c r="M2686">
        <v>0</v>
      </c>
      <c r="N2686">
        <v>8.734350865527435E-15</v>
      </c>
      <c r="O2686">
        <v>0</v>
      </c>
      <c r="P2686">
        <v>0</v>
      </c>
      <c r="Q2686">
        <v>0</v>
      </c>
      <c r="R2686">
        <v>0</v>
      </c>
      <c r="S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626.29149791036389</v>
      </c>
      <c r="AL2686">
        <v>-2.819971353225631E-15</v>
      </c>
      <c r="AR2686">
        <v>31.99135299803477</v>
      </c>
      <c r="AS2686">
        <v>6.1837002545138038</v>
      </c>
      <c r="AT2686">
        <v>7.109189555118836</v>
      </c>
      <c r="AU2686">
        <v>30.711698878113371</v>
      </c>
      <c r="AV2686">
        <v>6.1837002545138029</v>
      </c>
      <c r="AW2686">
        <v>2.1824825882684071E-2</v>
      </c>
      <c r="AX2686">
        <v>6.1837002545138029</v>
      </c>
      <c r="AY2686">
        <v>30.711698878113371</v>
      </c>
      <c r="AZ2686">
        <v>1.7775132266325679</v>
      </c>
      <c r="BA2686">
        <v>24.415800608100131</v>
      </c>
      <c r="BB2686">
        <v>43.07735640656</v>
      </c>
      <c r="BC2686">
        <v>7363.6506677880343</v>
      </c>
      <c r="BD2686">
        <v>31.991352998034792</v>
      </c>
      <c r="BE2686">
        <v>18.176905112519769</v>
      </c>
      <c r="BF2686">
        <v>44.858919326808923</v>
      </c>
      <c r="BG2686">
        <v>1.759738094366242</v>
      </c>
      <c r="BH2686">
        <v>2429.30913744791</v>
      </c>
      <c r="BI2686">
        <v>1.7775132266325679</v>
      </c>
      <c r="BP2686">
        <v>0</v>
      </c>
      <c r="BV2686">
        <f t="shared" si="41"/>
        <v>1</v>
      </c>
    </row>
    <row r="2687" spans="1:74" x14ac:dyDescent="0.35">
      <c r="A2687" s="1">
        <v>2685</v>
      </c>
      <c r="B2687" t="s">
        <v>2781</v>
      </c>
      <c r="C2687">
        <v>24.415800608100142</v>
      </c>
      <c r="E2687">
        <v>0</v>
      </c>
      <c r="F2687">
        <v>0</v>
      </c>
      <c r="G2687">
        <v>0</v>
      </c>
      <c r="H2687">
        <v>0</v>
      </c>
      <c r="I2687">
        <v>25.286094667638601</v>
      </c>
      <c r="J2687">
        <v>25.286094667638601</v>
      </c>
      <c r="K2687">
        <v>-3.5527136788005009E-15</v>
      </c>
      <c r="L2687">
        <v>0</v>
      </c>
      <c r="M2687">
        <v>0</v>
      </c>
      <c r="N2687">
        <v>-3.1263880373444408E-15</v>
      </c>
      <c r="O2687">
        <v>0</v>
      </c>
      <c r="P2687">
        <v>29.354919326808929</v>
      </c>
      <c r="Q2687">
        <v>29.354919326808929</v>
      </c>
      <c r="R2687">
        <v>0</v>
      </c>
      <c r="S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626.29149791036389</v>
      </c>
      <c r="AL2687">
        <v>-5.6997638666431312E-15</v>
      </c>
      <c r="AR2687">
        <v>31.991352998034781</v>
      </c>
      <c r="AS2687">
        <v>6.1837002545138056</v>
      </c>
      <c r="AT2687">
        <v>7.1091895551188387</v>
      </c>
      <c r="AU2687">
        <v>30.711698878113381</v>
      </c>
      <c r="AV2687">
        <v>6.1837002545138056</v>
      </c>
      <c r="AW2687">
        <v>2.1824825882684081E-2</v>
      </c>
      <c r="AX2687">
        <v>6.1837002545138056</v>
      </c>
      <c r="AY2687">
        <v>30.711698878113381</v>
      </c>
      <c r="AZ2687">
        <v>1.7775132266325691</v>
      </c>
      <c r="BA2687">
        <v>24.415800608100142</v>
      </c>
      <c r="BB2687">
        <v>43.07735640656</v>
      </c>
      <c r="BC2687">
        <v>7363.6506677880343</v>
      </c>
      <c r="BD2687">
        <v>31.991352998034781</v>
      </c>
      <c r="BE2687">
        <v>18.176905112519769</v>
      </c>
      <c r="BF2687">
        <v>15.504</v>
      </c>
      <c r="BG2687">
        <v>1.7597380943662431</v>
      </c>
      <c r="BH2687">
        <v>2429.3091374479109</v>
      </c>
      <c r="BI2687">
        <v>1.7775132266325691</v>
      </c>
      <c r="BP2687">
        <v>0</v>
      </c>
      <c r="BV2687">
        <f t="shared" si="41"/>
        <v>1</v>
      </c>
    </row>
    <row r="2688" spans="1:74" x14ac:dyDescent="0.35">
      <c r="A2688" s="1">
        <v>2686</v>
      </c>
      <c r="B2688" t="s">
        <v>2782</v>
      </c>
      <c r="C2688">
        <v>24.415800608100142</v>
      </c>
      <c r="E2688">
        <v>0</v>
      </c>
      <c r="F2688">
        <v>0</v>
      </c>
      <c r="G2688">
        <v>0</v>
      </c>
      <c r="H2688">
        <v>0</v>
      </c>
      <c r="I2688">
        <v>25.286094667638601</v>
      </c>
      <c r="J2688">
        <v>25.286094667638601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44.554919326808921</v>
      </c>
      <c r="Q2688">
        <v>44.554919326808921</v>
      </c>
      <c r="R2688">
        <v>0</v>
      </c>
      <c r="S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626.29149791036389</v>
      </c>
      <c r="AL2688">
        <v>-5.4633946590934408E-15</v>
      </c>
      <c r="AR2688">
        <v>31.991352998034781</v>
      </c>
      <c r="AS2688">
        <v>6.1837002545138056</v>
      </c>
      <c r="AT2688">
        <v>7.1091895551188387</v>
      </c>
      <c r="AU2688">
        <v>30.711698878113381</v>
      </c>
      <c r="AV2688">
        <v>6.1837002545138056</v>
      </c>
      <c r="AW2688">
        <v>2.1824825882684081E-2</v>
      </c>
      <c r="AX2688">
        <v>6.1837002545138056</v>
      </c>
      <c r="AY2688">
        <v>30.711698878113381</v>
      </c>
      <c r="AZ2688">
        <v>1.7775132266325691</v>
      </c>
      <c r="BA2688">
        <v>24.415800608100142</v>
      </c>
      <c r="BB2688">
        <v>43.07735640656</v>
      </c>
      <c r="BC2688">
        <v>7363.6506677880343</v>
      </c>
      <c r="BD2688">
        <v>31.991352998034781</v>
      </c>
      <c r="BE2688">
        <v>18.176905112519769</v>
      </c>
      <c r="BF2688">
        <v>0.30399999999999999</v>
      </c>
      <c r="BG2688">
        <v>1.7597380943662431</v>
      </c>
      <c r="BH2688">
        <v>2429.3091374479109</v>
      </c>
      <c r="BI2688">
        <v>1.7775132266325691</v>
      </c>
      <c r="BP2688">
        <v>0</v>
      </c>
      <c r="BV2688">
        <f t="shared" si="41"/>
        <v>1</v>
      </c>
    </row>
    <row r="2689" spans="1:74" x14ac:dyDescent="0.35">
      <c r="A2689" s="1">
        <v>2687</v>
      </c>
      <c r="B2689" t="s">
        <v>2783</v>
      </c>
      <c r="C2689">
        <v>24.415800608100142</v>
      </c>
      <c r="E2689">
        <v>0</v>
      </c>
      <c r="F2689">
        <v>0</v>
      </c>
      <c r="G2689">
        <v>0</v>
      </c>
      <c r="H2689">
        <v>0</v>
      </c>
      <c r="I2689">
        <v>25.286094667638601</v>
      </c>
      <c r="J2689">
        <v>25.286094667638601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44.858919326808923</v>
      </c>
      <c r="Q2689">
        <v>44.858919326808923</v>
      </c>
      <c r="R2689">
        <v>0</v>
      </c>
      <c r="S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626.29149791036389</v>
      </c>
      <c r="AL2689">
        <v>-7.1054273576010019E-15</v>
      </c>
      <c r="AR2689">
        <v>31.991352998034781</v>
      </c>
      <c r="AS2689">
        <v>6.1837002545138056</v>
      </c>
      <c r="AT2689">
        <v>7.1091895551188387</v>
      </c>
      <c r="AU2689">
        <v>30.711698878113381</v>
      </c>
      <c r="AV2689">
        <v>6.1837002545138056</v>
      </c>
      <c r="AW2689">
        <v>2.1824825882684081E-2</v>
      </c>
      <c r="AX2689">
        <v>6.1837002545138056</v>
      </c>
      <c r="AY2689">
        <v>30.711698878113381</v>
      </c>
      <c r="AZ2689">
        <v>1.7775132266325691</v>
      </c>
      <c r="BA2689">
        <v>24.415800608100142</v>
      </c>
      <c r="BB2689">
        <v>43.07735640656</v>
      </c>
      <c r="BC2689">
        <v>7363.6506677880343</v>
      </c>
      <c r="BD2689">
        <v>31.991352998034781</v>
      </c>
      <c r="BE2689">
        <v>18.176905112519769</v>
      </c>
      <c r="BF2689">
        <v>0</v>
      </c>
      <c r="BG2689">
        <v>1.7597380943662431</v>
      </c>
      <c r="BH2689">
        <v>2429.3091374479109</v>
      </c>
      <c r="BI2689">
        <v>1.7775132266325691</v>
      </c>
      <c r="BP2689">
        <v>0</v>
      </c>
      <c r="BV2689">
        <f t="shared" si="41"/>
        <v>1</v>
      </c>
    </row>
    <row r="2690" spans="1:74" x14ac:dyDescent="0.35">
      <c r="A2690" s="1">
        <v>2688</v>
      </c>
      <c r="B2690" t="s">
        <v>2784</v>
      </c>
      <c r="C2690">
        <v>24.415800608100131</v>
      </c>
      <c r="E2690">
        <v>0</v>
      </c>
      <c r="F2690">
        <v>0</v>
      </c>
      <c r="G2690">
        <v>0</v>
      </c>
      <c r="H2690">
        <v>0</v>
      </c>
      <c r="I2690">
        <v>25.286094667638601</v>
      </c>
      <c r="J2690">
        <v>25.286094667638601</v>
      </c>
      <c r="K2690">
        <v>0</v>
      </c>
      <c r="L2690">
        <v>-7.1054273576010019E-15</v>
      </c>
      <c r="M2690">
        <v>-7.1054273576010019E-15</v>
      </c>
      <c r="N2690">
        <v>0</v>
      </c>
      <c r="O2690">
        <v>0</v>
      </c>
      <c r="P2690">
        <v>44.858919326808923</v>
      </c>
      <c r="Q2690">
        <v>44.858919326808923</v>
      </c>
      <c r="R2690">
        <v>0</v>
      </c>
      <c r="S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626.29149791036389</v>
      </c>
      <c r="AL2690">
        <v>0</v>
      </c>
      <c r="AR2690">
        <v>31.99135299803477</v>
      </c>
      <c r="AS2690">
        <v>6.1837002545138029</v>
      </c>
      <c r="AT2690">
        <v>7.1091895551188351</v>
      </c>
      <c r="AU2690">
        <v>30.711698878113371</v>
      </c>
      <c r="AV2690">
        <v>6.1837002545138029</v>
      </c>
      <c r="AW2690">
        <v>2.1824825882684071E-2</v>
      </c>
      <c r="AX2690">
        <v>6.1837002545138029</v>
      </c>
      <c r="AY2690">
        <v>30.711698878113371</v>
      </c>
      <c r="AZ2690">
        <v>1.7775132266325679</v>
      </c>
      <c r="BA2690">
        <v>24.415800608100131</v>
      </c>
      <c r="BB2690">
        <v>43.07735640656</v>
      </c>
      <c r="BC2690">
        <v>7363.6506677880343</v>
      </c>
      <c r="BD2690">
        <v>31.991352998034781</v>
      </c>
      <c r="BE2690">
        <v>18.176905112519758</v>
      </c>
      <c r="BF2690">
        <v>0</v>
      </c>
      <c r="BG2690">
        <v>1.759738094366242</v>
      </c>
      <c r="BH2690">
        <v>2429.30913744791</v>
      </c>
      <c r="BI2690">
        <v>1.7775132266325679</v>
      </c>
      <c r="BP2690">
        <v>0</v>
      </c>
      <c r="BV2690">
        <f t="shared" si="41"/>
        <v>1</v>
      </c>
    </row>
    <row r="2691" spans="1:74" x14ac:dyDescent="0.35">
      <c r="A2691" s="1">
        <v>2689</v>
      </c>
      <c r="B2691" t="s">
        <v>2785</v>
      </c>
      <c r="C2691">
        <v>0</v>
      </c>
      <c r="E2691">
        <v>24.415800608100142</v>
      </c>
      <c r="F2691">
        <v>0</v>
      </c>
      <c r="G2691">
        <v>0</v>
      </c>
      <c r="H2691">
        <v>24.411894080002838</v>
      </c>
      <c r="I2691">
        <v>25.286094667638601</v>
      </c>
      <c r="J2691">
        <v>25.286094667638601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44.858919326808923</v>
      </c>
      <c r="Q2691">
        <v>44.858919326808923</v>
      </c>
      <c r="R2691">
        <v>0</v>
      </c>
      <c r="S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650.70339199036675</v>
      </c>
      <c r="AL2691">
        <v>0</v>
      </c>
      <c r="AR2691">
        <v>31.991352998034781</v>
      </c>
      <c r="AS2691">
        <v>6.1837002545138056</v>
      </c>
      <c r="AT2691">
        <v>7.1091895551188387</v>
      </c>
      <c r="AU2691">
        <v>30.711698878113381</v>
      </c>
      <c r="AV2691">
        <v>6.1837002545138056</v>
      </c>
      <c r="AW2691">
        <v>2.1824825882684081E-2</v>
      </c>
      <c r="AX2691">
        <v>6.1837002545138056</v>
      </c>
      <c r="AY2691">
        <v>30.711698878113381</v>
      </c>
      <c r="AZ2691">
        <v>1.7775132266325691</v>
      </c>
      <c r="BA2691">
        <v>24.415800608100142</v>
      </c>
      <c r="BB2691">
        <v>43.07735640656</v>
      </c>
      <c r="BC2691">
        <v>7363.6506677880343</v>
      </c>
      <c r="BD2691">
        <v>31.991352998034781</v>
      </c>
      <c r="BE2691">
        <v>18.176905112519769</v>
      </c>
      <c r="BF2691">
        <v>0</v>
      </c>
      <c r="BG2691">
        <v>1.7597380943662431</v>
      </c>
      <c r="BH2691">
        <v>2429.3091374479109</v>
      </c>
      <c r="BI2691">
        <v>1.7775132266325691</v>
      </c>
      <c r="BP2691">
        <v>0</v>
      </c>
      <c r="BV2691">
        <f t="shared" si="41"/>
        <v>1</v>
      </c>
    </row>
    <row r="2692" spans="1:74" x14ac:dyDescent="0.35">
      <c r="A2692" s="1">
        <v>2690</v>
      </c>
      <c r="B2692" t="s">
        <v>2786</v>
      </c>
      <c r="C2692">
        <v>24.415800608100099</v>
      </c>
      <c r="E2692">
        <v>0</v>
      </c>
      <c r="F2692">
        <v>0</v>
      </c>
      <c r="G2692">
        <v>0</v>
      </c>
      <c r="H2692">
        <v>0</v>
      </c>
      <c r="I2692">
        <v>25.286094667638569</v>
      </c>
      <c r="J2692">
        <v>25.286094667638569</v>
      </c>
      <c r="K2692">
        <v>-3.343153476044319E-15</v>
      </c>
      <c r="L2692">
        <v>0</v>
      </c>
      <c r="M2692">
        <v>0</v>
      </c>
      <c r="N2692">
        <v>-2.9419750589190009E-15</v>
      </c>
      <c r="O2692">
        <v>0</v>
      </c>
      <c r="P2692">
        <v>44.858919326808859</v>
      </c>
      <c r="Q2692">
        <v>44.858919326808859</v>
      </c>
      <c r="R2692">
        <v>0</v>
      </c>
      <c r="S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650.70339199036675</v>
      </c>
      <c r="AL2692">
        <v>-2.819971353225631E-15</v>
      </c>
      <c r="AR2692">
        <v>31.991352998034731</v>
      </c>
      <c r="AS2692">
        <v>6.1837002545137958</v>
      </c>
      <c r="AT2692">
        <v>7.1091895551188271</v>
      </c>
      <c r="AU2692">
        <v>30.711698878113339</v>
      </c>
      <c r="AV2692">
        <v>6.1837002545137958</v>
      </c>
      <c r="AW2692">
        <v>2.182482588268405E-2</v>
      </c>
      <c r="AX2692">
        <v>6.1837002545137958</v>
      </c>
      <c r="AY2692">
        <v>30.711698878113339</v>
      </c>
      <c r="AZ2692">
        <v>1.7775132266325659</v>
      </c>
      <c r="BA2692">
        <v>24.415800608100099</v>
      </c>
      <c r="BB2692">
        <v>43.077356406559943</v>
      </c>
      <c r="BC2692">
        <v>7363.6506677880234</v>
      </c>
      <c r="BD2692">
        <v>31.991352998034731</v>
      </c>
      <c r="BE2692">
        <v>18.176905112519741</v>
      </c>
      <c r="BF2692">
        <v>0</v>
      </c>
      <c r="BG2692">
        <v>1.75973809436624</v>
      </c>
      <c r="BH2692">
        <v>2429.3091374479068</v>
      </c>
      <c r="BI2692">
        <v>1.7775132266325659</v>
      </c>
      <c r="BP2692">
        <v>0</v>
      </c>
      <c r="BV2692">
        <f t="shared" si="41"/>
        <v>0.99999999999999867</v>
      </c>
    </row>
    <row r="2693" spans="1:74" x14ac:dyDescent="0.35">
      <c r="A2693" s="1">
        <v>2691</v>
      </c>
      <c r="B2693" t="s">
        <v>2787</v>
      </c>
      <c r="C2693">
        <v>24.415800608100142</v>
      </c>
      <c r="E2693">
        <v>0</v>
      </c>
      <c r="F2693">
        <v>0</v>
      </c>
      <c r="G2693">
        <v>0</v>
      </c>
      <c r="H2693">
        <v>0</v>
      </c>
      <c r="I2693">
        <v>25.286094667638601</v>
      </c>
      <c r="J2693">
        <v>25.286094667638601</v>
      </c>
      <c r="K2693">
        <v>0</v>
      </c>
      <c r="L2693">
        <v>-2.819971353225631E-15</v>
      </c>
      <c r="M2693">
        <v>-2.819971353225631E-15</v>
      </c>
      <c r="N2693">
        <v>0</v>
      </c>
      <c r="O2693">
        <v>0</v>
      </c>
      <c r="P2693">
        <v>44.858919326808923</v>
      </c>
      <c r="Q2693">
        <v>44.858919326808923</v>
      </c>
      <c r="R2693">
        <v>0</v>
      </c>
      <c r="S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650.70339199036675</v>
      </c>
      <c r="AL2693">
        <v>0</v>
      </c>
      <c r="AR2693">
        <v>31.991352998034781</v>
      </c>
      <c r="AS2693">
        <v>6.1837002545138056</v>
      </c>
      <c r="AT2693">
        <v>7.1091895551188387</v>
      </c>
      <c r="AU2693">
        <v>30.711698878113381</v>
      </c>
      <c r="AV2693">
        <v>6.1837002545138056</v>
      </c>
      <c r="AW2693">
        <v>2.1824825882684081E-2</v>
      </c>
      <c r="AX2693">
        <v>6.1837002545138056</v>
      </c>
      <c r="AY2693">
        <v>30.711698878113381</v>
      </c>
      <c r="AZ2693">
        <v>1.7775132266325691</v>
      </c>
      <c r="BA2693">
        <v>24.415800608100142</v>
      </c>
      <c r="BB2693">
        <v>43.07735640656</v>
      </c>
      <c r="BC2693">
        <v>7363.6506677880343</v>
      </c>
      <c r="BD2693">
        <v>31.991352998034781</v>
      </c>
      <c r="BE2693">
        <v>18.176905112519769</v>
      </c>
      <c r="BF2693">
        <v>0</v>
      </c>
      <c r="BG2693">
        <v>1.7597380943662431</v>
      </c>
      <c r="BH2693">
        <v>2429.3091374479109</v>
      </c>
      <c r="BI2693">
        <v>1.7775132266325691</v>
      </c>
      <c r="BP2693">
        <v>0</v>
      </c>
      <c r="BV2693">
        <f t="shared" si="41"/>
        <v>1</v>
      </c>
    </row>
    <row r="2694" spans="1:74" x14ac:dyDescent="0.35">
      <c r="A2694" s="1">
        <v>2692</v>
      </c>
      <c r="B2694" t="s">
        <v>2788</v>
      </c>
      <c r="C2694">
        <v>24.415800608100142</v>
      </c>
      <c r="E2694">
        <v>0</v>
      </c>
      <c r="F2694">
        <v>0</v>
      </c>
      <c r="G2694">
        <v>0</v>
      </c>
      <c r="H2694">
        <v>0</v>
      </c>
      <c r="I2694">
        <v>25.286094667638601</v>
      </c>
      <c r="J2694">
        <v>25.286094667638601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44.858919326808923</v>
      </c>
      <c r="Q2694">
        <v>44.858919326808923</v>
      </c>
      <c r="R2694">
        <v>0</v>
      </c>
      <c r="S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650.70339199036675</v>
      </c>
      <c r="AL2694">
        <v>0</v>
      </c>
      <c r="AR2694">
        <v>31.991352998034781</v>
      </c>
      <c r="AS2694">
        <v>6.1837002545138056</v>
      </c>
      <c r="AT2694">
        <v>7.1091895551188387</v>
      </c>
      <c r="AU2694">
        <v>30.711698878113381</v>
      </c>
      <c r="AV2694">
        <v>6.1837002545138056</v>
      </c>
      <c r="AW2694">
        <v>2.1824825882684081E-2</v>
      </c>
      <c r="AX2694">
        <v>6.1837002545138056</v>
      </c>
      <c r="AY2694">
        <v>30.711698878113381</v>
      </c>
      <c r="AZ2694">
        <v>1.7775132266325691</v>
      </c>
      <c r="BA2694">
        <v>24.415800608100142</v>
      </c>
      <c r="BB2694">
        <v>43.07735640656</v>
      </c>
      <c r="BC2694">
        <v>7363.6506677880343</v>
      </c>
      <c r="BD2694">
        <v>31.991352998034781</v>
      </c>
      <c r="BE2694">
        <v>18.176905112519769</v>
      </c>
      <c r="BF2694">
        <v>0</v>
      </c>
      <c r="BG2694">
        <v>1.7597380943662431</v>
      </c>
      <c r="BH2694">
        <v>2429.3091374479109</v>
      </c>
      <c r="BI2694">
        <v>1.7775132266325691</v>
      </c>
      <c r="BP2694">
        <v>0</v>
      </c>
      <c r="BV2694">
        <f t="shared" ref="BV2694:BV2757" si="42">BB2694/$BT$5</f>
        <v>1</v>
      </c>
    </row>
    <row r="2695" spans="1:74" x14ac:dyDescent="0.35">
      <c r="A2695" s="1">
        <v>2693</v>
      </c>
      <c r="B2695" t="s">
        <v>2789</v>
      </c>
      <c r="C2695">
        <v>22.087290261173791</v>
      </c>
      <c r="E2695">
        <v>2.3285103469263428</v>
      </c>
      <c r="F2695">
        <v>0</v>
      </c>
      <c r="G2695">
        <v>0</v>
      </c>
      <c r="H2695">
        <v>2.3281377852708349</v>
      </c>
      <c r="I2695">
        <v>25.286094667638601</v>
      </c>
      <c r="J2695">
        <v>25.286094667638601</v>
      </c>
      <c r="K2695">
        <v>-3.5527136788005009E-15</v>
      </c>
      <c r="L2695">
        <v>0</v>
      </c>
      <c r="M2695">
        <v>0</v>
      </c>
      <c r="N2695">
        <v>-3.1263880373444408E-15</v>
      </c>
      <c r="O2695">
        <v>0</v>
      </c>
      <c r="P2695">
        <v>44.858919326808923</v>
      </c>
      <c r="Q2695">
        <v>44.858919326808923</v>
      </c>
      <c r="R2695">
        <v>0</v>
      </c>
      <c r="S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653.03152977563764</v>
      </c>
      <c r="AL2695">
        <v>-2.9967367254357668E-15</v>
      </c>
      <c r="AR2695">
        <v>31.991352998034781</v>
      </c>
      <c r="AS2695">
        <v>6.1837002545138056</v>
      </c>
      <c r="AT2695">
        <v>7.1091895551188387</v>
      </c>
      <c r="AU2695">
        <v>30.711698878113381</v>
      </c>
      <c r="AV2695">
        <v>6.1837002545138056</v>
      </c>
      <c r="AW2695">
        <v>2.1824825882684081E-2</v>
      </c>
      <c r="AX2695">
        <v>6.1837002545138056</v>
      </c>
      <c r="AY2695">
        <v>30.711698878113381</v>
      </c>
      <c r="AZ2695">
        <v>1.7775132266325691</v>
      </c>
      <c r="BA2695">
        <v>24.415800608100142</v>
      </c>
      <c r="BB2695">
        <v>43.07735640656</v>
      </c>
      <c r="BC2695">
        <v>7363.6506677880343</v>
      </c>
      <c r="BD2695">
        <v>31.991352998034781</v>
      </c>
      <c r="BE2695">
        <v>18.176905112519769</v>
      </c>
      <c r="BF2695">
        <v>0</v>
      </c>
      <c r="BG2695">
        <v>1.7597380943662431</v>
      </c>
      <c r="BH2695">
        <v>2429.3091374479109</v>
      </c>
      <c r="BI2695">
        <v>1.7775132266325691</v>
      </c>
      <c r="BP2695">
        <v>0</v>
      </c>
      <c r="BV2695">
        <f t="shared" si="42"/>
        <v>1</v>
      </c>
    </row>
    <row r="2696" spans="1:74" x14ac:dyDescent="0.35">
      <c r="A2696" s="1">
        <v>2694</v>
      </c>
      <c r="B2696" t="s">
        <v>2790</v>
      </c>
      <c r="C2696">
        <v>0</v>
      </c>
      <c r="E2696">
        <v>24.41580060810012</v>
      </c>
      <c r="F2696">
        <v>0</v>
      </c>
      <c r="G2696">
        <v>0</v>
      </c>
      <c r="H2696">
        <v>24.411894080002831</v>
      </c>
      <c r="I2696">
        <v>25.28609466763859</v>
      </c>
      <c r="J2696">
        <v>25.28609466763859</v>
      </c>
      <c r="K2696">
        <v>0</v>
      </c>
      <c r="L2696">
        <v>-2.9967367254357668E-15</v>
      </c>
      <c r="M2696">
        <v>-2.9967367254357668E-15</v>
      </c>
      <c r="N2696">
        <v>0</v>
      </c>
      <c r="O2696">
        <v>0</v>
      </c>
      <c r="P2696">
        <v>44.858919326808923</v>
      </c>
      <c r="Q2696">
        <v>44.858919326808923</v>
      </c>
      <c r="R2696">
        <v>0</v>
      </c>
      <c r="S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677.4434238556405</v>
      </c>
      <c r="AL2696">
        <v>0</v>
      </c>
      <c r="AR2696">
        <v>31.99135299803477</v>
      </c>
      <c r="AS2696">
        <v>6.1837002545138029</v>
      </c>
      <c r="AT2696">
        <v>7.1091895551188351</v>
      </c>
      <c r="AU2696">
        <v>30.711698878113371</v>
      </c>
      <c r="AV2696">
        <v>6.183700254513802</v>
      </c>
      <c r="AW2696">
        <v>2.1824825882684071E-2</v>
      </c>
      <c r="AX2696">
        <v>6.183700254513802</v>
      </c>
      <c r="AY2696">
        <v>30.711698878113371</v>
      </c>
      <c r="AZ2696">
        <v>1.7775132266325679</v>
      </c>
      <c r="BA2696">
        <v>24.41580060810012</v>
      </c>
      <c r="BB2696">
        <v>43.07735640656</v>
      </c>
      <c r="BC2696">
        <v>7363.6506677880343</v>
      </c>
      <c r="BD2696">
        <v>31.99135299803477</v>
      </c>
      <c r="BE2696">
        <v>18.176905112519751</v>
      </c>
      <c r="BF2696">
        <v>0</v>
      </c>
      <c r="BG2696">
        <v>1.759738094366242</v>
      </c>
      <c r="BH2696">
        <v>2429.30913744791</v>
      </c>
      <c r="BI2696">
        <v>1.7775132266325679</v>
      </c>
      <c r="BP2696">
        <v>0</v>
      </c>
      <c r="BV2696">
        <f t="shared" si="42"/>
        <v>1</v>
      </c>
    </row>
    <row r="2697" spans="1:74" x14ac:dyDescent="0.35">
      <c r="A2697" s="1">
        <v>2695</v>
      </c>
      <c r="B2697" t="s">
        <v>2791</v>
      </c>
      <c r="C2697">
        <v>24.415800608100131</v>
      </c>
      <c r="E2697">
        <v>0</v>
      </c>
      <c r="F2697">
        <v>0</v>
      </c>
      <c r="G2697">
        <v>0</v>
      </c>
      <c r="H2697">
        <v>0</v>
      </c>
      <c r="I2697">
        <v>25.286094667638601</v>
      </c>
      <c r="J2697">
        <v>25.286094667638601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44.858919326808923</v>
      </c>
      <c r="Q2697">
        <v>44.858919326808923</v>
      </c>
      <c r="R2697">
        <v>0</v>
      </c>
      <c r="S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677.4434238556405</v>
      </c>
      <c r="AL2697">
        <v>0</v>
      </c>
      <c r="AR2697">
        <v>31.991352998034781</v>
      </c>
      <c r="AS2697">
        <v>6.1837002545138056</v>
      </c>
      <c r="AT2697">
        <v>7.1091895551188378</v>
      </c>
      <c r="AU2697">
        <v>30.711698878113381</v>
      </c>
      <c r="AV2697">
        <v>6.1837002545138047</v>
      </c>
      <c r="AW2697">
        <v>2.1824825882684081E-2</v>
      </c>
      <c r="AX2697">
        <v>6.1837002545138047</v>
      </c>
      <c r="AY2697">
        <v>30.711698878113381</v>
      </c>
      <c r="AZ2697">
        <v>1.7775132266325679</v>
      </c>
      <c r="BA2697">
        <v>24.415800608100131</v>
      </c>
      <c r="BB2697">
        <v>43.07735640656</v>
      </c>
      <c r="BC2697">
        <v>7363.6506677880343</v>
      </c>
      <c r="BD2697">
        <v>31.991352998034781</v>
      </c>
      <c r="BE2697">
        <v>18.176905112519769</v>
      </c>
      <c r="BF2697">
        <v>0</v>
      </c>
      <c r="BG2697">
        <v>1.759738094366242</v>
      </c>
      <c r="BH2697">
        <v>2429.30913744791</v>
      </c>
      <c r="BI2697">
        <v>1.7775132266325679</v>
      </c>
      <c r="BP2697">
        <v>0</v>
      </c>
      <c r="BV2697">
        <f t="shared" si="42"/>
        <v>1</v>
      </c>
    </row>
    <row r="2698" spans="1:74" x14ac:dyDescent="0.35">
      <c r="A2698" s="1">
        <v>2696</v>
      </c>
      <c r="B2698" t="s">
        <v>2792</v>
      </c>
      <c r="C2698">
        <v>24.415800608100142</v>
      </c>
      <c r="E2698">
        <v>0</v>
      </c>
      <c r="F2698">
        <v>0</v>
      </c>
      <c r="G2698">
        <v>0</v>
      </c>
      <c r="H2698">
        <v>0</v>
      </c>
      <c r="I2698">
        <v>25.286094667638601</v>
      </c>
      <c r="J2698">
        <v>25.286094667638601</v>
      </c>
      <c r="K2698">
        <v>-3.343153476044319E-15</v>
      </c>
      <c r="L2698">
        <v>0</v>
      </c>
      <c r="M2698">
        <v>0</v>
      </c>
      <c r="N2698">
        <v>-2.9419750589190009E-15</v>
      </c>
      <c r="O2698">
        <v>0</v>
      </c>
      <c r="P2698">
        <v>42.730919326808937</v>
      </c>
      <c r="Q2698">
        <v>42.730919326808937</v>
      </c>
      <c r="R2698">
        <v>0</v>
      </c>
      <c r="S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677.4434238556405</v>
      </c>
      <c r="AL2698">
        <v>-2.819971353225631E-15</v>
      </c>
      <c r="AR2698">
        <v>31.991352998034781</v>
      </c>
      <c r="AS2698">
        <v>6.1837002545138056</v>
      </c>
      <c r="AT2698">
        <v>7.1091895551188387</v>
      </c>
      <c r="AU2698">
        <v>30.711698878113381</v>
      </c>
      <c r="AV2698">
        <v>6.1837002545138056</v>
      </c>
      <c r="AW2698">
        <v>2.1824825882684081E-2</v>
      </c>
      <c r="AX2698">
        <v>6.1837002545138056</v>
      </c>
      <c r="AY2698">
        <v>30.711698878113381</v>
      </c>
      <c r="AZ2698">
        <v>1.7775132266325691</v>
      </c>
      <c r="BA2698">
        <v>24.415800608100142</v>
      </c>
      <c r="BB2698">
        <v>43.077356406560007</v>
      </c>
      <c r="BC2698">
        <v>7363.6506677880361</v>
      </c>
      <c r="BD2698">
        <v>31.991352998034781</v>
      </c>
      <c r="BE2698">
        <v>18.176905112519769</v>
      </c>
      <c r="BF2698">
        <v>2.1280000000000001</v>
      </c>
      <c r="BG2698">
        <v>1.7597380943662431</v>
      </c>
      <c r="BH2698">
        <v>2429.3091374479109</v>
      </c>
      <c r="BI2698">
        <v>1.7775132266325691</v>
      </c>
      <c r="BP2698">
        <v>0</v>
      </c>
      <c r="BV2698">
        <f t="shared" si="42"/>
        <v>1.0000000000000002</v>
      </c>
    </row>
    <row r="2699" spans="1:74" x14ac:dyDescent="0.35">
      <c r="A2699" s="1">
        <v>2697</v>
      </c>
      <c r="B2699" t="s">
        <v>2793</v>
      </c>
      <c r="C2699">
        <v>23.05549879302367</v>
      </c>
      <c r="D2699">
        <v>20.192799999999998</v>
      </c>
      <c r="E2699">
        <v>0</v>
      </c>
      <c r="F2699">
        <v>0</v>
      </c>
      <c r="G2699">
        <v>0</v>
      </c>
      <c r="H2699">
        <v>0</v>
      </c>
      <c r="I2699">
        <v>23.877305292893599</v>
      </c>
      <c r="J2699">
        <v>23.877305292893599</v>
      </c>
      <c r="K2699">
        <v>0</v>
      </c>
      <c r="L2699">
        <v>-2.819971353225631E-15</v>
      </c>
      <c r="M2699">
        <v>-2.819971353225631E-15</v>
      </c>
      <c r="N2699">
        <v>0</v>
      </c>
      <c r="O2699">
        <v>0</v>
      </c>
      <c r="P2699">
        <v>13.81307443299667</v>
      </c>
      <c r="Q2699">
        <v>13.81307443299667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677.4434238556405</v>
      </c>
      <c r="AL2699">
        <v>0</v>
      </c>
      <c r="AR2699">
        <v>30.208986888133751</v>
      </c>
      <c r="AS2699">
        <v>5.8391816038612729</v>
      </c>
      <c r="AT2699">
        <v>6.7131081973630531</v>
      </c>
      <c r="AU2699">
        <v>29.000627412608392</v>
      </c>
      <c r="AV2699">
        <v>5.8391816038612729</v>
      </c>
      <c r="AW2699">
        <v>2.0608877622847219E-2</v>
      </c>
      <c r="AX2699">
        <v>5.8391816038612729</v>
      </c>
      <c r="AY2699">
        <v>29.000627412608392</v>
      </c>
      <c r="AZ2699">
        <v>1.6784808620043721</v>
      </c>
      <c r="BA2699">
        <v>23.05549879302367</v>
      </c>
      <c r="BB2699">
        <v>40.402769501989503</v>
      </c>
      <c r="BC2699">
        <v>6906.4563251264099</v>
      </c>
      <c r="BD2699">
        <v>30.208986888133762</v>
      </c>
      <c r="BE2699">
        <v>17.16419709553054</v>
      </c>
      <c r="BF2699">
        <v>28.271999999999998</v>
      </c>
      <c r="BG2699">
        <v>1.6616960533843279</v>
      </c>
      <c r="BH2699">
        <v>2293.9626181141998</v>
      </c>
      <c r="BI2699">
        <v>1.6784808620043721</v>
      </c>
      <c r="BP2699">
        <v>0</v>
      </c>
      <c r="BV2699">
        <f t="shared" si="42"/>
        <v>0.93791199999999997</v>
      </c>
    </row>
    <row r="2700" spans="1:74" x14ac:dyDescent="0.35">
      <c r="A2700" s="1">
        <v>2698</v>
      </c>
      <c r="B2700" t="s">
        <v>2794</v>
      </c>
      <c r="C2700">
        <v>24.415800608100142</v>
      </c>
      <c r="E2700">
        <v>0</v>
      </c>
      <c r="F2700">
        <v>0</v>
      </c>
      <c r="G2700">
        <v>0</v>
      </c>
      <c r="H2700">
        <v>0</v>
      </c>
      <c r="I2700">
        <v>25.286094667638601</v>
      </c>
      <c r="J2700">
        <v>25.286094667638601</v>
      </c>
      <c r="K2700">
        <v>0</v>
      </c>
      <c r="L2700">
        <v>0</v>
      </c>
      <c r="M2700">
        <v>0</v>
      </c>
      <c r="N2700">
        <v>0</v>
      </c>
      <c r="O2700">
        <v>47.861080673191061</v>
      </c>
      <c r="P2700">
        <v>0</v>
      </c>
      <c r="Q2700">
        <v>0</v>
      </c>
      <c r="R2700">
        <v>47.861080673191061</v>
      </c>
      <c r="S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677.4434238556405</v>
      </c>
      <c r="AL2700">
        <v>0</v>
      </c>
      <c r="AR2700">
        <v>31.991352998034781</v>
      </c>
      <c r="AS2700">
        <v>6.1837002545138056</v>
      </c>
      <c r="AT2700">
        <v>7.1091895551188387</v>
      </c>
      <c r="AU2700">
        <v>30.711698878113381</v>
      </c>
      <c r="AV2700">
        <v>6.1837002545138056</v>
      </c>
      <c r="AW2700">
        <v>2.1824825882684081E-2</v>
      </c>
      <c r="AX2700">
        <v>6.1837002545138056</v>
      </c>
      <c r="AY2700">
        <v>30.711698878113381</v>
      </c>
      <c r="AZ2700">
        <v>1.7775132266325691</v>
      </c>
      <c r="BA2700">
        <v>24.415800608100142</v>
      </c>
      <c r="BB2700">
        <v>43.077356406560007</v>
      </c>
      <c r="BC2700">
        <v>7363.6506677880361</v>
      </c>
      <c r="BD2700">
        <v>31.991352998034781</v>
      </c>
      <c r="BE2700">
        <v>18.176905112519769</v>
      </c>
      <c r="BF2700">
        <v>92.72</v>
      </c>
      <c r="BG2700">
        <v>1.7597380943662431</v>
      </c>
      <c r="BH2700">
        <v>2429.3091374479109</v>
      </c>
      <c r="BI2700">
        <v>1.7775132266325691</v>
      </c>
      <c r="BP2700">
        <v>-1857.967151733277</v>
      </c>
      <c r="BV2700">
        <f t="shared" si="42"/>
        <v>1.0000000000000002</v>
      </c>
    </row>
    <row r="2701" spans="1:74" x14ac:dyDescent="0.35">
      <c r="A2701" s="1">
        <v>2699</v>
      </c>
      <c r="B2701" t="s">
        <v>2795</v>
      </c>
      <c r="C2701">
        <v>24.415800608100142</v>
      </c>
      <c r="E2701">
        <v>0</v>
      </c>
      <c r="F2701">
        <v>0</v>
      </c>
      <c r="G2701">
        <v>0</v>
      </c>
      <c r="H2701">
        <v>0</v>
      </c>
      <c r="I2701">
        <v>25.286094667638601</v>
      </c>
      <c r="J2701">
        <v>25.286094667638601</v>
      </c>
      <c r="K2701">
        <v>0</v>
      </c>
      <c r="L2701">
        <v>0</v>
      </c>
      <c r="M2701">
        <v>0</v>
      </c>
      <c r="N2701">
        <v>0</v>
      </c>
      <c r="O2701">
        <v>114.1330806731911</v>
      </c>
      <c r="P2701">
        <v>0</v>
      </c>
      <c r="Q2701">
        <v>0</v>
      </c>
      <c r="R2701">
        <v>114.1330806731911</v>
      </c>
      <c r="S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677.4434238556405</v>
      </c>
      <c r="AL2701">
        <v>0</v>
      </c>
      <c r="AR2701">
        <v>31.991352998034781</v>
      </c>
      <c r="AS2701">
        <v>6.1837002545138056</v>
      </c>
      <c r="AT2701">
        <v>7.1091895551188387</v>
      </c>
      <c r="AU2701">
        <v>30.711698878113381</v>
      </c>
      <c r="AV2701">
        <v>6.1837002545138056</v>
      </c>
      <c r="AW2701">
        <v>2.1824825882684081E-2</v>
      </c>
      <c r="AX2701">
        <v>6.1837002545138056</v>
      </c>
      <c r="AY2701">
        <v>30.711698878113381</v>
      </c>
      <c r="AZ2701">
        <v>1.7775132266325691</v>
      </c>
      <c r="BA2701">
        <v>24.415800608100142</v>
      </c>
      <c r="BB2701">
        <v>43.077356406560007</v>
      </c>
      <c r="BC2701">
        <v>7363.6506677880361</v>
      </c>
      <c r="BD2701">
        <v>31.991352998034781</v>
      </c>
      <c r="BE2701">
        <v>18.176905112519769</v>
      </c>
      <c r="BF2701">
        <v>158.99199999999999</v>
      </c>
      <c r="BG2701">
        <v>1.7597380943662431</v>
      </c>
      <c r="BH2701">
        <v>2429.3091374479109</v>
      </c>
      <c r="BI2701">
        <v>1.7775132266325691</v>
      </c>
      <c r="BP2701">
        <v>-4397.5474842049734</v>
      </c>
      <c r="BV2701">
        <f t="shared" si="42"/>
        <v>1.0000000000000002</v>
      </c>
    </row>
    <row r="2702" spans="1:74" x14ac:dyDescent="0.35">
      <c r="A2702" s="1">
        <v>2700</v>
      </c>
      <c r="B2702" t="s">
        <v>2796</v>
      </c>
      <c r="C2702">
        <v>24.415800608100142</v>
      </c>
      <c r="E2702">
        <v>0</v>
      </c>
      <c r="F2702">
        <v>0</v>
      </c>
      <c r="G2702">
        <v>0</v>
      </c>
      <c r="H2702">
        <v>0</v>
      </c>
      <c r="I2702">
        <v>25.286094667638601</v>
      </c>
      <c r="J2702">
        <v>25.286094667638601</v>
      </c>
      <c r="K2702">
        <v>0</v>
      </c>
      <c r="L2702">
        <v>-1.923914519372756E-16</v>
      </c>
      <c r="M2702">
        <v>-1.923914519372756E-16</v>
      </c>
      <c r="N2702">
        <v>0</v>
      </c>
      <c r="O2702">
        <v>168.2450806731911</v>
      </c>
      <c r="P2702">
        <v>0</v>
      </c>
      <c r="Q2702">
        <v>0</v>
      </c>
      <c r="R2702">
        <v>168.2450806731911</v>
      </c>
      <c r="S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677.4434238556405</v>
      </c>
      <c r="AL2702">
        <v>1.8441297842543679E-16</v>
      </c>
      <c r="AR2702">
        <v>31.991352998034781</v>
      </c>
      <c r="AS2702">
        <v>6.1837002545138056</v>
      </c>
      <c r="AT2702">
        <v>7.1091895551188387</v>
      </c>
      <c r="AU2702">
        <v>30.711698878113381</v>
      </c>
      <c r="AV2702">
        <v>6.1837002545138056</v>
      </c>
      <c r="AW2702">
        <v>2.1824825882684081E-2</v>
      </c>
      <c r="AX2702">
        <v>6.1837002545138056</v>
      </c>
      <c r="AY2702">
        <v>30.711698878113381</v>
      </c>
      <c r="AZ2702">
        <v>1.7775132266325691</v>
      </c>
      <c r="BA2702">
        <v>24.415800608100142</v>
      </c>
      <c r="BB2702">
        <v>43.077356406560007</v>
      </c>
      <c r="BC2702">
        <v>7363.6506677880361</v>
      </c>
      <c r="BD2702">
        <v>31.991352998034781</v>
      </c>
      <c r="BE2702">
        <v>18.176905112519769</v>
      </c>
      <c r="BF2702">
        <v>213.10400000000001</v>
      </c>
      <c r="BG2702">
        <v>1.7597380943662431</v>
      </c>
      <c r="BH2702">
        <v>2429.3091374479109</v>
      </c>
      <c r="BI2702">
        <v>1.7775132266325691</v>
      </c>
      <c r="BP2702">
        <v>-4695.7202015887633</v>
      </c>
      <c r="BV2702">
        <f t="shared" si="42"/>
        <v>1.0000000000000002</v>
      </c>
    </row>
    <row r="2703" spans="1:74" x14ac:dyDescent="0.35">
      <c r="A2703" s="1">
        <v>2701</v>
      </c>
      <c r="B2703" t="s">
        <v>2797</v>
      </c>
      <c r="C2703">
        <v>11.85138219859258</v>
      </c>
      <c r="E2703">
        <v>12.56441840950756</v>
      </c>
      <c r="F2703">
        <v>0</v>
      </c>
      <c r="G2703">
        <v>0</v>
      </c>
      <c r="H2703">
        <v>12.56240810256204</v>
      </c>
      <c r="I2703">
        <v>25.286094667638601</v>
      </c>
      <c r="J2703">
        <v>25.286094667638601</v>
      </c>
      <c r="K2703">
        <v>-3.5527136788005009E-15</v>
      </c>
      <c r="L2703">
        <v>0</v>
      </c>
      <c r="M2703">
        <v>0</v>
      </c>
      <c r="N2703">
        <v>-3.1263880373444408E-15</v>
      </c>
      <c r="O2703">
        <v>206.8530806731911</v>
      </c>
      <c r="P2703">
        <v>0</v>
      </c>
      <c r="Q2703">
        <v>0</v>
      </c>
      <c r="R2703">
        <v>206.8530806731911</v>
      </c>
      <c r="S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690.00583195820252</v>
      </c>
      <c r="AL2703">
        <v>-2.8199713532256279E-15</v>
      </c>
      <c r="AR2703">
        <v>31.991352998034781</v>
      </c>
      <c r="AS2703">
        <v>6.1837002545138056</v>
      </c>
      <c r="AT2703">
        <v>7.1091895551188387</v>
      </c>
      <c r="AU2703">
        <v>30.711698878113381</v>
      </c>
      <c r="AV2703">
        <v>6.1837002545138056</v>
      </c>
      <c r="AW2703">
        <v>2.1824825882684081E-2</v>
      </c>
      <c r="AX2703">
        <v>6.1837002545138056</v>
      </c>
      <c r="AY2703">
        <v>30.711698878113381</v>
      </c>
      <c r="AZ2703">
        <v>1.7775132266325691</v>
      </c>
      <c r="BA2703">
        <v>24.415800608100142</v>
      </c>
      <c r="BB2703">
        <v>43.07735640656</v>
      </c>
      <c r="BC2703">
        <v>7363.6506677880343</v>
      </c>
      <c r="BD2703">
        <v>31.991352998034781</v>
      </c>
      <c r="BE2703">
        <v>18.176905112519769</v>
      </c>
      <c r="BF2703">
        <v>251.71199999999999</v>
      </c>
      <c r="BG2703">
        <v>1.7597380943662431</v>
      </c>
      <c r="BH2703">
        <v>2429.3091374479109</v>
      </c>
      <c r="BI2703">
        <v>1.7775132266325691</v>
      </c>
      <c r="BP2703">
        <v>-3406.8700318343772</v>
      </c>
      <c r="BV2703">
        <f t="shared" si="42"/>
        <v>1</v>
      </c>
    </row>
    <row r="2704" spans="1:74" x14ac:dyDescent="0.35">
      <c r="A2704" s="1">
        <v>2702</v>
      </c>
      <c r="B2704" t="s">
        <v>2798</v>
      </c>
      <c r="C2704">
        <v>0</v>
      </c>
      <c r="E2704">
        <v>24.415800608100131</v>
      </c>
      <c r="F2704">
        <v>0</v>
      </c>
      <c r="G2704">
        <v>0</v>
      </c>
      <c r="H2704">
        <v>24.411894080002831</v>
      </c>
      <c r="I2704">
        <v>25.286094667638601</v>
      </c>
      <c r="J2704">
        <v>25.286094667638601</v>
      </c>
      <c r="K2704">
        <v>0</v>
      </c>
      <c r="L2704">
        <v>-2.8199713532256279E-15</v>
      </c>
      <c r="M2704">
        <v>-2.8199713532256279E-15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714.41772603820539</v>
      </c>
      <c r="AL2704">
        <v>0</v>
      </c>
      <c r="AR2704">
        <v>31.99135299803477</v>
      </c>
      <c r="AS2704">
        <v>6.1837002545138038</v>
      </c>
      <c r="AT2704">
        <v>7.109189555118836</v>
      </c>
      <c r="AU2704">
        <v>30.711698878113371</v>
      </c>
      <c r="AV2704">
        <v>6.1837002545138029</v>
      </c>
      <c r="AW2704">
        <v>2.1824825882684071E-2</v>
      </c>
      <c r="AX2704">
        <v>6.1837002545138029</v>
      </c>
      <c r="AY2704">
        <v>30.711698878113371</v>
      </c>
      <c r="AZ2704">
        <v>1.7775132266325679</v>
      </c>
      <c r="BA2704">
        <v>24.415800608100131</v>
      </c>
      <c r="BB2704">
        <v>43.07735640656</v>
      </c>
      <c r="BC2704">
        <v>7363.6506677880343</v>
      </c>
      <c r="BD2704">
        <v>31.991352998034781</v>
      </c>
      <c r="BE2704">
        <v>18.176905112519758</v>
      </c>
      <c r="BF2704">
        <v>44.858919326808923</v>
      </c>
      <c r="BG2704">
        <v>1.759738094366242</v>
      </c>
      <c r="BH2704">
        <v>2429.30913744791</v>
      </c>
      <c r="BI2704">
        <v>1.7775132266325679</v>
      </c>
      <c r="BP2704">
        <v>0</v>
      </c>
      <c r="BV2704">
        <f t="shared" si="42"/>
        <v>1</v>
      </c>
    </row>
    <row r="2705" spans="1:74" x14ac:dyDescent="0.35">
      <c r="A2705" s="1">
        <v>2703</v>
      </c>
      <c r="B2705" t="s">
        <v>2799</v>
      </c>
      <c r="C2705">
        <v>24.415800608100142</v>
      </c>
      <c r="E2705">
        <v>0</v>
      </c>
      <c r="F2705">
        <v>0</v>
      </c>
      <c r="G2705">
        <v>0</v>
      </c>
      <c r="H2705">
        <v>0</v>
      </c>
      <c r="I2705">
        <v>25.286094667638601</v>
      </c>
      <c r="J2705">
        <v>25.286094667638601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714.41772603820539</v>
      </c>
      <c r="AL2705">
        <v>-3.055732840944806E-15</v>
      </c>
      <c r="AR2705">
        <v>31.991352998034781</v>
      </c>
      <c r="AS2705">
        <v>6.1837002545138056</v>
      </c>
      <c r="AT2705">
        <v>7.1091895551188387</v>
      </c>
      <c r="AU2705">
        <v>30.711698878113381</v>
      </c>
      <c r="AV2705">
        <v>6.1837002545138056</v>
      </c>
      <c r="AW2705">
        <v>2.1824825882684081E-2</v>
      </c>
      <c r="AX2705">
        <v>6.1837002545138056</v>
      </c>
      <c r="AY2705">
        <v>30.711698878113381</v>
      </c>
      <c r="AZ2705">
        <v>1.7775132266325691</v>
      </c>
      <c r="BA2705">
        <v>24.415800608100142</v>
      </c>
      <c r="BB2705">
        <v>43.07735640656</v>
      </c>
      <c r="BC2705">
        <v>7363.6506677880343</v>
      </c>
      <c r="BD2705">
        <v>31.991352998034781</v>
      </c>
      <c r="BE2705">
        <v>18.176905112519769</v>
      </c>
      <c r="BF2705">
        <v>44.858919326808923</v>
      </c>
      <c r="BG2705">
        <v>1.7597380943662431</v>
      </c>
      <c r="BH2705">
        <v>2429.3091374479109</v>
      </c>
      <c r="BI2705">
        <v>1.7775132266325691</v>
      </c>
      <c r="BP2705">
        <v>0</v>
      </c>
      <c r="BV2705">
        <f t="shared" si="42"/>
        <v>1</v>
      </c>
    </row>
    <row r="2706" spans="1:74" x14ac:dyDescent="0.35">
      <c r="A2706" s="1">
        <v>2704</v>
      </c>
      <c r="B2706" t="s">
        <v>2800</v>
      </c>
      <c r="C2706">
        <v>24.415800608100142</v>
      </c>
      <c r="E2706">
        <v>0</v>
      </c>
      <c r="F2706">
        <v>0</v>
      </c>
      <c r="G2706">
        <v>0</v>
      </c>
      <c r="H2706">
        <v>0</v>
      </c>
      <c r="I2706">
        <v>25.286094667638618</v>
      </c>
      <c r="J2706">
        <v>25.286094667638618</v>
      </c>
      <c r="K2706">
        <v>2.960594732333751E-14</v>
      </c>
      <c r="L2706">
        <v>0</v>
      </c>
      <c r="M2706">
        <v>0</v>
      </c>
      <c r="N2706">
        <v>2.6053233644537009E-14</v>
      </c>
      <c r="O2706">
        <v>0</v>
      </c>
      <c r="P2706">
        <v>0</v>
      </c>
      <c r="Q2706">
        <v>0</v>
      </c>
      <c r="R2706">
        <v>0</v>
      </c>
      <c r="S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714.41772603820539</v>
      </c>
      <c r="AL2706">
        <v>-8.4366199436048918E-15</v>
      </c>
      <c r="AR2706">
        <v>31.991352998034781</v>
      </c>
      <c r="AS2706">
        <v>6.1837002545138056</v>
      </c>
      <c r="AT2706">
        <v>7.1091895551188387</v>
      </c>
      <c r="AU2706">
        <v>30.711698878113381</v>
      </c>
      <c r="AV2706">
        <v>6.1837002545138056</v>
      </c>
      <c r="AW2706">
        <v>2.1824825882684081E-2</v>
      </c>
      <c r="AX2706">
        <v>6.1837002545138056</v>
      </c>
      <c r="AY2706">
        <v>30.711698878113381</v>
      </c>
      <c r="AZ2706">
        <v>1.7775132266325691</v>
      </c>
      <c r="BA2706">
        <v>24.415800608100142</v>
      </c>
      <c r="BB2706">
        <v>43.07735640656</v>
      </c>
      <c r="BC2706">
        <v>7363.6506677880343</v>
      </c>
      <c r="BD2706">
        <v>31.99135299803482</v>
      </c>
      <c r="BE2706">
        <v>18.17690511251978</v>
      </c>
      <c r="BF2706">
        <v>44.858919326808923</v>
      </c>
      <c r="BG2706">
        <v>1.7597380943662431</v>
      </c>
      <c r="BH2706">
        <v>2429.3091374479109</v>
      </c>
      <c r="BI2706">
        <v>1.7775132266325691</v>
      </c>
      <c r="BP2706">
        <v>0</v>
      </c>
      <c r="BV2706">
        <f t="shared" si="42"/>
        <v>1</v>
      </c>
    </row>
    <row r="2707" spans="1:74" x14ac:dyDescent="0.35">
      <c r="A2707" s="1">
        <v>2705</v>
      </c>
      <c r="B2707" t="s">
        <v>2801</v>
      </c>
      <c r="C2707">
        <v>24.415800608100142</v>
      </c>
      <c r="E2707">
        <v>0</v>
      </c>
      <c r="F2707">
        <v>0</v>
      </c>
      <c r="G2707">
        <v>0</v>
      </c>
      <c r="H2707">
        <v>0</v>
      </c>
      <c r="I2707">
        <v>25.286094667638601</v>
      </c>
      <c r="J2707">
        <v>25.286094667638601</v>
      </c>
      <c r="K2707">
        <v>-5.2967980004986457E-14</v>
      </c>
      <c r="L2707">
        <v>-5.2106467289073967E-14</v>
      </c>
      <c r="M2707">
        <v>-5.2106467289073967E-14</v>
      </c>
      <c r="N2707">
        <v>-4.6611822404388083E-14</v>
      </c>
      <c r="O2707">
        <v>195.90908067319111</v>
      </c>
      <c r="P2707">
        <v>0</v>
      </c>
      <c r="Q2707">
        <v>0</v>
      </c>
      <c r="R2707">
        <v>195.90908067319111</v>
      </c>
      <c r="S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714.41772603820539</v>
      </c>
      <c r="AL2707">
        <v>-2.819971353225631E-15</v>
      </c>
      <c r="AR2707">
        <v>31.991352998034781</v>
      </c>
      <c r="AS2707">
        <v>6.1837002545138056</v>
      </c>
      <c r="AT2707">
        <v>7.1091895551188387</v>
      </c>
      <c r="AU2707">
        <v>30.711698878113381</v>
      </c>
      <c r="AV2707">
        <v>6.1837002545138056</v>
      </c>
      <c r="AW2707">
        <v>2.1824825882684081E-2</v>
      </c>
      <c r="AX2707">
        <v>6.1837002545138056</v>
      </c>
      <c r="AY2707">
        <v>30.711698878113381</v>
      </c>
      <c r="AZ2707">
        <v>1.7775132266325691</v>
      </c>
      <c r="BA2707">
        <v>24.415800608100142</v>
      </c>
      <c r="BB2707">
        <v>43.07735640656</v>
      </c>
      <c r="BC2707">
        <v>7363.6506677880343</v>
      </c>
      <c r="BD2707">
        <v>31.991352998034781</v>
      </c>
      <c r="BE2707">
        <v>18.176905112519769</v>
      </c>
      <c r="BF2707">
        <v>240.768</v>
      </c>
      <c r="BG2707">
        <v>1.7597380943662431</v>
      </c>
      <c r="BH2707">
        <v>2429.3091374479109</v>
      </c>
      <c r="BI2707">
        <v>1.7775132266325691</v>
      </c>
      <c r="BP2707">
        <v>879.63177222262846</v>
      </c>
      <c r="BV2707">
        <f t="shared" si="42"/>
        <v>1</v>
      </c>
    </row>
    <row r="2708" spans="1:74" x14ac:dyDescent="0.35">
      <c r="A2708" s="1">
        <v>2706</v>
      </c>
      <c r="B2708" t="s">
        <v>2802</v>
      </c>
      <c r="C2708">
        <v>24.415800608100142</v>
      </c>
      <c r="E2708">
        <v>0</v>
      </c>
      <c r="F2708">
        <v>0</v>
      </c>
      <c r="G2708">
        <v>0</v>
      </c>
      <c r="H2708">
        <v>0</v>
      </c>
      <c r="I2708">
        <v>25.286094667638601</v>
      </c>
      <c r="J2708">
        <v>25.286094667638601</v>
      </c>
      <c r="K2708">
        <v>-1.3864057465155729E-16</v>
      </c>
      <c r="L2708">
        <v>0</v>
      </c>
      <c r="M2708">
        <v>0</v>
      </c>
      <c r="N2708">
        <v>-1.2200370569337041E-16</v>
      </c>
      <c r="O2708">
        <v>152.74108067319099</v>
      </c>
      <c r="P2708">
        <v>0</v>
      </c>
      <c r="Q2708">
        <v>0</v>
      </c>
      <c r="R2708">
        <v>152.74108067319099</v>
      </c>
      <c r="S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714.41772603820539</v>
      </c>
      <c r="AL2708">
        <v>-2.819971353225631E-15</v>
      </c>
      <c r="AR2708">
        <v>31.991352998034781</v>
      </c>
      <c r="AS2708">
        <v>6.1837002545138056</v>
      </c>
      <c r="AT2708">
        <v>7.1091895551188387</v>
      </c>
      <c r="AU2708">
        <v>30.711698878113381</v>
      </c>
      <c r="AV2708">
        <v>6.1837002545138056</v>
      </c>
      <c r="AW2708">
        <v>2.1824825882684081E-2</v>
      </c>
      <c r="AX2708">
        <v>6.1837002545138056</v>
      </c>
      <c r="AY2708">
        <v>30.711698878113381</v>
      </c>
      <c r="AZ2708">
        <v>1.7775132266325691</v>
      </c>
      <c r="BA2708">
        <v>24.415800608100142</v>
      </c>
      <c r="BB2708">
        <v>43.077356406560021</v>
      </c>
      <c r="BC2708">
        <v>7363.650667788037</v>
      </c>
      <c r="BD2708">
        <v>31.991352998034781</v>
      </c>
      <c r="BE2708">
        <v>18.176905112519769</v>
      </c>
      <c r="BF2708">
        <v>197.6</v>
      </c>
      <c r="BG2708">
        <v>1.7597380943662431</v>
      </c>
      <c r="BH2708">
        <v>2429.3091374479109</v>
      </c>
      <c r="BI2708">
        <v>1.7775132266325691</v>
      </c>
      <c r="BP2708">
        <v>-19.856340487515229</v>
      </c>
      <c r="BV2708">
        <f t="shared" si="42"/>
        <v>1.0000000000000004</v>
      </c>
    </row>
    <row r="2709" spans="1:74" x14ac:dyDescent="0.35">
      <c r="A2709" s="1">
        <v>2707</v>
      </c>
      <c r="B2709" t="s">
        <v>2803</v>
      </c>
      <c r="C2709">
        <v>0</v>
      </c>
      <c r="E2709">
        <v>24.415800608100142</v>
      </c>
      <c r="F2709">
        <v>0</v>
      </c>
      <c r="G2709">
        <v>0</v>
      </c>
      <c r="H2709">
        <v>24.411894080002838</v>
      </c>
      <c r="I2709">
        <v>25.286094667638601</v>
      </c>
      <c r="J2709">
        <v>25.286094667638601</v>
      </c>
      <c r="K2709">
        <v>-1.3864057465155729E-16</v>
      </c>
      <c r="L2709">
        <v>0</v>
      </c>
      <c r="M2709">
        <v>0</v>
      </c>
      <c r="N2709">
        <v>-1.2200370569337041E-16</v>
      </c>
      <c r="O2709">
        <v>94.677080673191043</v>
      </c>
      <c r="P2709">
        <v>0</v>
      </c>
      <c r="Q2709">
        <v>0</v>
      </c>
      <c r="R2709">
        <v>94.677080673191043</v>
      </c>
      <c r="S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738.82962011820825</v>
      </c>
      <c r="AL2709">
        <v>-2.819971353225631E-15</v>
      </c>
      <c r="AR2709">
        <v>31.991352998034781</v>
      </c>
      <c r="AS2709">
        <v>6.1837002545138056</v>
      </c>
      <c r="AT2709">
        <v>7.1091895551188387</v>
      </c>
      <c r="AU2709">
        <v>30.711698878113381</v>
      </c>
      <c r="AV2709">
        <v>6.1837002545138056</v>
      </c>
      <c r="AW2709">
        <v>2.1824825882684081E-2</v>
      </c>
      <c r="AX2709">
        <v>6.1837002545138056</v>
      </c>
      <c r="AY2709">
        <v>30.711698878113381</v>
      </c>
      <c r="AZ2709">
        <v>1.7775132266325691</v>
      </c>
      <c r="BA2709">
        <v>24.415800608100142</v>
      </c>
      <c r="BB2709">
        <v>43.077356406560021</v>
      </c>
      <c r="BC2709">
        <v>7363.650667788037</v>
      </c>
      <c r="BD2709">
        <v>31.991352998034781</v>
      </c>
      <c r="BE2709">
        <v>18.176905112519769</v>
      </c>
      <c r="BF2709">
        <v>139.536</v>
      </c>
      <c r="BG2709">
        <v>1.7597380943662431</v>
      </c>
      <c r="BH2709">
        <v>2429.3091374479109</v>
      </c>
      <c r="BI2709">
        <v>1.7775132266325691</v>
      </c>
      <c r="BP2709">
        <v>-1238.3762152053389</v>
      </c>
      <c r="BV2709">
        <f t="shared" si="42"/>
        <v>1.0000000000000004</v>
      </c>
    </row>
    <row r="2710" spans="1:74" x14ac:dyDescent="0.35">
      <c r="A2710" s="1">
        <v>2708</v>
      </c>
      <c r="B2710" t="s">
        <v>2804</v>
      </c>
      <c r="C2710">
        <v>24.415800608100131</v>
      </c>
      <c r="E2710">
        <v>0</v>
      </c>
      <c r="F2710">
        <v>0</v>
      </c>
      <c r="G2710">
        <v>0</v>
      </c>
      <c r="H2710">
        <v>0</v>
      </c>
      <c r="I2710">
        <v>25.286094667638601</v>
      </c>
      <c r="J2710">
        <v>25.286094667638601</v>
      </c>
      <c r="K2710">
        <v>-1.3864057465155729E-16</v>
      </c>
      <c r="L2710">
        <v>0</v>
      </c>
      <c r="M2710">
        <v>0</v>
      </c>
      <c r="N2710">
        <v>-1.2200370569337041E-16</v>
      </c>
      <c r="O2710">
        <v>27.797080673191061</v>
      </c>
      <c r="P2710">
        <v>0</v>
      </c>
      <c r="Q2710">
        <v>0</v>
      </c>
      <c r="R2710">
        <v>27.797080673191061</v>
      </c>
      <c r="S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738.82962011820825</v>
      </c>
      <c r="AL2710">
        <v>-2.819971353225631E-15</v>
      </c>
      <c r="AR2710">
        <v>31.99135299803477</v>
      </c>
      <c r="AS2710">
        <v>6.1837002545138038</v>
      </c>
      <c r="AT2710">
        <v>7.109189555118836</v>
      </c>
      <c r="AU2710">
        <v>30.711698878113371</v>
      </c>
      <c r="AV2710">
        <v>6.1837002545138038</v>
      </c>
      <c r="AW2710">
        <v>2.1824825882684071E-2</v>
      </c>
      <c r="AX2710">
        <v>6.1837002545138038</v>
      </c>
      <c r="AY2710">
        <v>30.711698878113371</v>
      </c>
      <c r="AZ2710">
        <v>1.7775132266325679</v>
      </c>
      <c r="BA2710">
        <v>24.415800608100131</v>
      </c>
      <c r="BB2710">
        <v>43.07735640656</v>
      </c>
      <c r="BC2710">
        <v>7363.6506677880343</v>
      </c>
      <c r="BD2710">
        <v>31.99135299803477</v>
      </c>
      <c r="BE2710">
        <v>18.176905112519758</v>
      </c>
      <c r="BF2710">
        <v>72.655999999999992</v>
      </c>
      <c r="BG2710">
        <v>1.759738094366242</v>
      </c>
      <c r="BH2710">
        <v>2429.30913744791</v>
      </c>
      <c r="BI2710">
        <v>1.7775132266325679</v>
      </c>
      <c r="BP2710">
        <v>-877.27583824882925</v>
      </c>
      <c r="BV2710">
        <f t="shared" si="42"/>
        <v>1</v>
      </c>
    </row>
    <row r="2711" spans="1:74" x14ac:dyDescent="0.35">
      <c r="A2711" s="1">
        <v>2709</v>
      </c>
      <c r="B2711" t="s">
        <v>2805</v>
      </c>
      <c r="C2711">
        <v>17.286375284771829</v>
      </c>
      <c r="E2711">
        <v>0</v>
      </c>
      <c r="F2711">
        <v>0</v>
      </c>
      <c r="G2711">
        <v>0</v>
      </c>
      <c r="H2711">
        <v>0</v>
      </c>
      <c r="I2711">
        <v>17.902543067379721</v>
      </c>
      <c r="J2711">
        <v>17.902543067379721</v>
      </c>
      <c r="K2711">
        <v>0</v>
      </c>
      <c r="L2711">
        <v>-2.819971353225631E-15</v>
      </c>
      <c r="M2711">
        <v>-2.819971353225631E-15</v>
      </c>
      <c r="N2711">
        <v>0</v>
      </c>
      <c r="O2711">
        <v>0</v>
      </c>
      <c r="P2711">
        <v>14.24585374348969</v>
      </c>
      <c r="Q2711">
        <v>14.24585374348969</v>
      </c>
      <c r="R2711">
        <v>0</v>
      </c>
      <c r="S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738.82962011820825</v>
      </c>
      <c r="AL2711">
        <v>0</v>
      </c>
      <c r="AR2711">
        <v>22.649862794512359</v>
      </c>
      <c r="AS2711">
        <v>4.3780568560427158</v>
      </c>
      <c r="AT2711">
        <v>5.033302843224968</v>
      </c>
      <c r="AU2711">
        <v>21.74386828273186</v>
      </c>
      <c r="AV2711">
        <v>4.3780568560427158</v>
      </c>
      <c r="AW2711">
        <v>1.545196640439943E-2</v>
      </c>
      <c r="AX2711">
        <v>4.3780568560427158</v>
      </c>
      <c r="AY2711">
        <v>21.74386828273186</v>
      </c>
      <c r="AZ2711">
        <v>1.2584785239040011</v>
      </c>
      <c r="BA2711">
        <v>17.286375284771829</v>
      </c>
      <c r="BB2711">
        <v>29.704508038420329</v>
      </c>
      <c r="BC2711">
        <v>5077.6936817812521</v>
      </c>
      <c r="BD2711">
        <v>22.649862794512359</v>
      </c>
      <c r="BE2711">
        <v>12.869240224154749</v>
      </c>
      <c r="BF2711">
        <v>16.72</v>
      </c>
      <c r="BG2711">
        <v>1.24589373866496</v>
      </c>
      <c r="BH2711">
        <v>1719.949720539498</v>
      </c>
      <c r="BI2711">
        <v>1.2584785239040011</v>
      </c>
      <c r="BP2711">
        <v>0</v>
      </c>
      <c r="BV2711">
        <f t="shared" si="42"/>
        <v>0.68956200000000001</v>
      </c>
    </row>
    <row r="2712" spans="1:74" x14ac:dyDescent="0.35">
      <c r="A2712" s="1">
        <v>2710</v>
      </c>
      <c r="B2712" t="s">
        <v>2806</v>
      </c>
      <c r="C2712">
        <v>18.725635200986108</v>
      </c>
      <c r="E2712">
        <v>0</v>
      </c>
      <c r="F2712">
        <v>0</v>
      </c>
      <c r="G2712">
        <v>0</v>
      </c>
      <c r="H2712">
        <v>0</v>
      </c>
      <c r="I2712">
        <v>19.393104981645109</v>
      </c>
      <c r="J2712">
        <v>19.393104981645109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33.435836414350767</v>
      </c>
      <c r="Q2712">
        <v>33.435836414350767</v>
      </c>
      <c r="R2712">
        <v>0</v>
      </c>
      <c r="S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738.82962011820825</v>
      </c>
      <c r="AL2712">
        <v>0</v>
      </c>
      <c r="AR2712">
        <v>24.535685535883271</v>
      </c>
      <c r="AS2712">
        <v>4.7425729353251258</v>
      </c>
      <c r="AT2712">
        <v>5.4523745635296139</v>
      </c>
      <c r="AU2712">
        <v>23.554258114447929</v>
      </c>
      <c r="AV2712">
        <v>4.7425729353251258</v>
      </c>
      <c r="AW2712">
        <v>1.6738493828811721E-2</v>
      </c>
      <c r="AX2712">
        <v>4.7425729353251258</v>
      </c>
      <c r="AY2712">
        <v>23.55425811444794</v>
      </c>
      <c r="AZ2712">
        <v>1.363259177166062</v>
      </c>
      <c r="BA2712">
        <v>18.725635200986108</v>
      </c>
      <c r="BB2712">
        <v>32.373471335127547</v>
      </c>
      <c r="BC2712">
        <v>5533.9267239534283</v>
      </c>
      <c r="BD2712">
        <v>24.535685535883271</v>
      </c>
      <c r="BE2712">
        <v>13.940730418115489</v>
      </c>
      <c r="BF2712">
        <v>0.30399999999999999</v>
      </c>
      <c r="BG2712">
        <v>1.3496265853944009</v>
      </c>
      <c r="BH2712">
        <v>1863.152367126557</v>
      </c>
      <c r="BI2712">
        <v>1.363259177166062</v>
      </c>
      <c r="BP2712">
        <v>0</v>
      </c>
      <c r="BV2712">
        <f t="shared" si="42"/>
        <v>0.75151945327354353</v>
      </c>
    </row>
    <row r="2713" spans="1:74" x14ac:dyDescent="0.35">
      <c r="A2713" s="1">
        <v>2711</v>
      </c>
      <c r="B2713" t="s">
        <v>2807</v>
      </c>
      <c r="C2713">
        <v>24.415800608100142</v>
      </c>
      <c r="E2713">
        <v>0</v>
      </c>
      <c r="F2713">
        <v>0</v>
      </c>
      <c r="G2713">
        <v>0</v>
      </c>
      <c r="H2713">
        <v>0</v>
      </c>
      <c r="I2713">
        <v>25.286094667638601</v>
      </c>
      <c r="J2713">
        <v>25.286094667638601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44.858919326808937</v>
      </c>
      <c r="Q2713">
        <v>44.858919326808937</v>
      </c>
      <c r="R2713">
        <v>0</v>
      </c>
      <c r="S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738.82962011820825</v>
      </c>
      <c r="AL2713">
        <v>0</v>
      </c>
      <c r="AR2713">
        <v>31.991352998034781</v>
      </c>
      <c r="AS2713">
        <v>6.1837002545138056</v>
      </c>
      <c r="AT2713">
        <v>7.1091895551188387</v>
      </c>
      <c r="AU2713">
        <v>30.711698878113381</v>
      </c>
      <c r="AV2713">
        <v>6.1837002545138056</v>
      </c>
      <c r="AW2713">
        <v>2.1824825882684081E-2</v>
      </c>
      <c r="AX2713">
        <v>6.1837002545138056</v>
      </c>
      <c r="AY2713">
        <v>30.711698878113381</v>
      </c>
      <c r="AZ2713">
        <v>1.7775132266325691</v>
      </c>
      <c r="BA2713">
        <v>24.415800608100142</v>
      </c>
      <c r="BB2713">
        <v>43.077356406560007</v>
      </c>
      <c r="BC2713">
        <v>7363.6506677880361</v>
      </c>
      <c r="BD2713">
        <v>31.991352998034781</v>
      </c>
      <c r="BE2713">
        <v>18.176905112519769</v>
      </c>
      <c r="BF2713">
        <v>0</v>
      </c>
      <c r="BG2713">
        <v>1.7597380943662431</v>
      </c>
      <c r="BH2713">
        <v>2429.3091374479109</v>
      </c>
      <c r="BI2713">
        <v>1.7775132266325691</v>
      </c>
      <c r="BP2713">
        <v>0</v>
      </c>
      <c r="BV2713">
        <f t="shared" si="42"/>
        <v>1.0000000000000002</v>
      </c>
    </row>
    <row r="2714" spans="1:74" x14ac:dyDescent="0.35">
      <c r="A2714" s="1">
        <v>2712</v>
      </c>
      <c r="B2714" t="s">
        <v>2808</v>
      </c>
      <c r="C2714">
        <v>24.415800608100131</v>
      </c>
      <c r="E2714">
        <v>0</v>
      </c>
      <c r="F2714">
        <v>0</v>
      </c>
      <c r="G2714">
        <v>0</v>
      </c>
      <c r="H2714">
        <v>0</v>
      </c>
      <c r="I2714">
        <v>25.286094667638601</v>
      </c>
      <c r="J2714">
        <v>25.286094667638601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44.85891932680893</v>
      </c>
      <c r="Q2714">
        <v>44.85891932680893</v>
      </c>
      <c r="R2714">
        <v>0</v>
      </c>
      <c r="S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738.82962011820825</v>
      </c>
      <c r="AL2714">
        <v>0</v>
      </c>
      <c r="AR2714">
        <v>31.99135299803477</v>
      </c>
      <c r="AS2714">
        <v>6.1837002545138038</v>
      </c>
      <c r="AT2714">
        <v>7.109189555118836</v>
      </c>
      <c r="AU2714">
        <v>30.711698878113371</v>
      </c>
      <c r="AV2714">
        <v>6.1837002545138038</v>
      </c>
      <c r="AW2714">
        <v>2.1824825882684071E-2</v>
      </c>
      <c r="AX2714">
        <v>6.1837002545138038</v>
      </c>
      <c r="AY2714">
        <v>30.711698878113371</v>
      </c>
      <c r="AZ2714">
        <v>1.7775132266325679</v>
      </c>
      <c r="BA2714">
        <v>24.415800608100131</v>
      </c>
      <c r="BB2714">
        <v>43.077356406560007</v>
      </c>
      <c r="BC2714">
        <v>7363.6506677880352</v>
      </c>
      <c r="BD2714">
        <v>31.991352998034781</v>
      </c>
      <c r="BE2714">
        <v>18.176905112519758</v>
      </c>
      <c r="BF2714">
        <v>0</v>
      </c>
      <c r="BG2714">
        <v>1.759738094366242</v>
      </c>
      <c r="BH2714">
        <v>2429.30913744791</v>
      </c>
      <c r="BI2714">
        <v>1.7775132266325679</v>
      </c>
      <c r="BP2714">
        <v>0</v>
      </c>
      <c r="BV2714">
        <f t="shared" si="42"/>
        <v>1.0000000000000002</v>
      </c>
    </row>
    <row r="2715" spans="1:74" x14ac:dyDescent="0.35">
      <c r="A2715" s="1">
        <v>2713</v>
      </c>
      <c r="B2715" t="s">
        <v>2809</v>
      </c>
      <c r="C2715">
        <v>24.41580060810012</v>
      </c>
      <c r="E2715">
        <v>0</v>
      </c>
      <c r="F2715">
        <v>0</v>
      </c>
      <c r="G2715">
        <v>0</v>
      </c>
      <c r="H2715">
        <v>0</v>
      </c>
      <c r="I2715">
        <v>25.286094667638601</v>
      </c>
      <c r="J2715">
        <v>25.286094667638601</v>
      </c>
      <c r="K2715">
        <v>9.9253987108266365E-15</v>
      </c>
      <c r="L2715">
        <v>0</v>
      </c>
      <c r="M2715">
        <v>0</v>
      </c>
      <c r="N2715">
        <v>8.7343508655274398E-15</v>
      </c>
      <c r="O2715">
        <v>0</v>
      </c>
      <c r="P2715">
        <v>44.858919326808923</v>
      </c>
      <c r="Q2715">
        <v>44.858919326808923</v>
      </c>
      <c r="R2715">
        <v>0</v>
      </c>
      <c r="S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738.82962011820825</v>
      </c>
      <c r="AL2715">
        <v>8.3721373351340189E-15</v>
      </c>
      <c r="AR2715">
        <v>31.99135299803477</v>
      </c>
      <c r="AS2715">
        <v>6.1837002545138029</v>
      </c>
      <c r="AT2715">
        <v>7.1091895551188351</v>
      </c>
      <c r="AU2715">
        <v>30.711698878113371</v>
      </c>
      <c r="AV2715">
        <v>6.1837002545138029</v>
      </c>
      <c r="AW2715">
        <v>2.1824825882684071E-2</v>
      </c>
      <c r="AX2715">
        <v>6.1837002545138029</v>
      </c>
      <c r="AY2715">
        <v>30.711698878113371</v>
      </c>
      <c r="AZ2715">
        <v>1.7775132266325679</v>
      </c>
      <c r="BA2715">
        <v>24.415800608100131</v>
      </c>
      <c r="BB2715">
        <v>43.07735640656</v>
      </c>
      <c r="BC2715">
        <v>7363.6506677880343</v>
      </c>
      <c r="BD2715">
        <v>31.991352998034781</v>
      </c>
      <c r="BE2715">
        <v>18.176905112519769</v>
      </c>
      <c r="BF2715">
        <v>0</v>
      </c>
      <c r="BG2715">
        <v>1.759738094366242</v>
      </c>
      <c r="BH2715">
        <v>2429.30913744791</v>
      </c>
      <c r="BI2715">
        <v>1.7775132266325679</v>
      </c>
      <c r="BP2715">
        <v>0</v>
      </c>
      <c r="BV2715">
        <f t="shared" si="42"/>
        <v>1</v>
      </c>
    </row>
    <row r="2716" spans="1:74" x14ac:dyDescent="0.35">
      <c r="A2716" s="1">
        <v>2714</v>
      </c>
      <c r="B2716" t="s">
        <v>2810</v>
      </c>
      <c r="C2716">
        <v>24.415800608100142</v>
      </c>
      <c r="E2716">
        <v>0</v>
      </c>
      <c r="F2716">
        <v>0</v>
      </c>
      <c r="G2716">
        <v>0</v>
      </c>
      <c r="H2716">
        <v>0</v>
      </c>
      <c r="I2716">
        <v>25.286094667638601</v>
      </c>
      <c r="J2716">
        <v>25.286094667638601</v>
      </c>
      <c r="K2716">
        <v>-3.5527136788005009E-15</v>
      </c>
      <c r="L2716">
        <v>0</v>
      </c>
      <c r="M2716">
        <v>0</v>
      </c>
      <c r="N2716">
        <v>-3.1263880373444408E-15</v>
      </c>
      <c r="O2716">
        <v>0</v>
      </c>
      <c r="P2716">
        <v>44.858919326808923</v>
      </c>
      <c r="Q2716">
        <v>44.858919326808923</v>
      </c>
      <c r="R2716">
        <v>0</v>
      </c>
      <c r="S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738.82962011820825</v>
      </c>
      <c r="AL2716">
        <v>5.0282080744102437E-15</v>
      </c>
      <c r="AR2716">
        <v>31.991352998034781</v>
      </c>
      <c r="AS2716">
        <v>6.1837002545138056</v>
      </c>
      <c r="AT2716">
        <v>7.1091895551188387</v>
      </c>
      <c r="AU2716">
        <v>30.711698878113381</v>
      </c>
      <c r="AV2716">
        <v>6.1837002545138056</v>
      </c>
      <c r="AW2716">
        <v>2.1824825882684081E-2</v>
      </c>
      <c r="AX2716">
        <v>6.1837002545138056</v>
      </c>
      <c r="AY2716">
        <v>30.711698878113381</v>
      </c>
      <c r="AZ2716">
        <v>1.7775132266325691</v>
      </c>
      <c r="BA2716">
        <v>24.415800608100142</v>
      </c>
      <c r="BB2716">
        <v>43.07735640656</v>
      </c>
      <c r="BC2716">
        <v>7363.6506677880343</v>
      </c>
      <c r="BD2716">
        <v>31.991352998034781</v>
      </c>
      <c r="BE2716">
        <v>18.176905112519769</v>
      </c>
      <c r="BF2716">
        <v>0</v>
      </c>
      <c r="BG2716">
        <v>1.7597380943662431</v>
      </c>
      <c r="BH2716">
        <v>2429.3091374479109</v>
      </c>
      <c r="BI2716">
        <v>1.7775132266325691</v>
      </c>
      <c r="BP2716">
        <v>0</v>
      </c>
      <c r="BV2716">
        <f t="shared" si="42"/>
        <v>1</v>
      </c>
    </row>
    <row r="2717" spans="1:74" x14ac:dyDescent="0.35">
      <c r="A2717" s="1">
        <v>2715</v>
      </c>
      <c r="B2717" t="s">
        <v>2811</v>
      </c>
      <c r="C2717">
        <v>24.415800608100131</v>
      </c>
      <c r="E2717">
        <v>0</v>
      </c>
      <c r="F2717">
        <v>0</v>
      </c>
      <c r="G2717">
        <v>0</v>
      </c>
      <c r="H2717">
        <v>0</v>
      </c>
      <c r="I2717">
        <v>25.286094667638601</v>
      </c>
      <c r="J2717">
        <v>25.286094667638601</v>
      </c>
      <c r="K2717">
        <v>0</v>
      </c>
      <c r="L2717">
        <v>-2.8199713532256279E-15</v>
      </c>
      <c r="M2717">
        <v>-2.8199713532256279E-15</v>
      </c>
      <c r="N2717">
        <v>0</v>
      </c>
      <c r="O2717">
        <v>0</v>
      </c>
      <c r="P2717">
        <v>44.858919326808923</v>
      </c>
      <c r="Q2717">
        <v>44.858919326808923</v>
      </c>
      <c r="R2717">
        <v>0</v>
      </c>
      <c r="S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738.82962011820825</v>
      </c>
      <c r="AL2717">
        <v>7.5227154267718133E-15</v>
      </c>
      <c r="AR2717">
        <v>31.99135299803477</v>
      </c>
      <c r="AS2717">
        <v>6.1837002545138038</v>
      </c>
      <c r="AT2717">
        <v>7.109189555118836</v>
      </c>
      <c r="AU2717">
        <v>30.711698878113371</v>
      </c>
      <c r="AV2717">
        <v>6.1837002545138038</v>
      </c>
      <c r="AW2717">
        <v>2.1824825882684071E-2</v>
      </c>
      <c r="AX2717">
        <v>6.1837002545138038</v>
      </c>
      <c r="AY2717">
        <v>30.711698878113371</v>
      </c>
      <c r="AZ2717">
        <v>1.7775132266325679</v>
      </c>
      <c r="BA2717">
        <v>24.415800608100131</v>
      </c>
      <c r="BB2717">
        <v>43.07735640656</v>
      </c>
      <c r="BC2717">
        <v>7363.6506677880343</v>
      </c>
      <c r="BD2717">
        <v>31.991352998034781</v>
      </c>
      <c r="BE2717">
        <v>18.176905112519758</v>
      </c>
      <c r="BF2717">
        <v>0</v>
      </c>
      <c r="BG2717">
        <v>1.759738094366242</v>
      </c>
      <c r="BH2717">
        <v>2429.30913744791</v>
      </c>
      <c r="BI2717">
        <v>1.7775132266325679</v>
      </c>
      <c r="BP2717">
        <v>0</v>
      </c>
      <c r="BV2717">
        <f t="shared" si="42"/>
        <v>1</v>
      </c>
    </row>
    <row r="2718" spans="1:74" x14ac:dyDescent="0.35">
      <c r="A2718" s="1">
        <v>2716</v>
      </c>
      <c r="B2718" t="s">
        <v>2812</v>
      </c>
      <c r="C2718">
        <v>24.415800608100142</v>
      </c>
      <c r="E2718">
        <v>0</v>
      </c>
      <c r="F2718">
        <v>0</v>
      </c>
      <c r="G2718">
        <v>0</v>
      </c>
      <c r="H2718">
        <v>0</v>
      </c>
      <c r="I2718">
        <v>25.286094667638601</v>
      </c>
      <c r="J2718">
        <v>25.286094667638601</v>
      </c>
      <c r="K2718">
        <v>-3.5527136788005009E-15</v>
      </c>
      <c r="L2718">
        <v>0</v>
      </c>
      <c r="M2718">
        <v>0</v>
      </c>
      <c r="N2718">
        <v>-3.1263880373444408E-15</v>
      </c>
      <c r="O2718">
        <v>0</v>
      </c>
      <c r="P2718">
        <v>44.858919326808923</v>
      </c>
      <c r="Q2718">
        <v>44.858919326808923</v>
      </c>
      <c r="R2718">
        <v>0</v>
      </c>
      <c r="S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738.82962011820825</v>
      </c>
      <c r="AL2718">
        <v>4.21401169258782E-15</v>
      </c>
      <c r="AR2718">
        <v>31.991352998034781</v>
      </c>
      <c r="AS2718">
        <v>6.1837002545138056</v>
      </c>
      <c r="AT2718">
        <v>7.1091895551188387</v>
      </c>
      <c r="AU2718">
        <v>30.711698878113381</v>
      </c>
      <c r="AV2718">
        <v>6.1837002545138056</v>
      </c>
      <c r="AW2718">
        <v>2.1824825882684081E-2</v>
      </c>
      <c r="AX2718">
        <v>6.1837002545138056</v>
      </c>
      <c r="AY2718">
        <v>30.711698878113381</v>
      </c>
      <c r="AZ2718">
        <v>1.7775132266325691</v>
      </c>
      <c r="BA2718">
        <v>24.415800608100142</v>
      </c>
      <c r="BB2718">
        <v>43.07735640656</v>
      </c>
      <c r="BC2718">
        <v>7363.6506677880343</v>
      </c>
      <c r="BD2718">
        <v>31.991352998034781</v>
      </c>
      <c r="BE2718">
        <v>18.176905112519769</v>
      </c>
      <c r="BF2718">
        <v>0</v>
      </c>
      <c r="BG2718">
        <v>1.7597380943662431</v>
      </c>
      <c r="BH2718">
        <v>2429.3091374479109</v>
      </c>
      <c r="BI2718">
        <v>1.7775132266325691</v>
      </c>
      <c r="BP2718">
        <v>0</v>
      </c>
      <c r="BV2718">
        <f t="shared" si="42"/>
        <v>1</v>
      </c>
    </row>
    <row r="2719" spans="1:74" x14ac:dyDescent="0.35">
      <c r="A2719" s="1">
        <v>2717</v>
      </c>
      <c r="B2719" t="s">
        <v>2813</v>
      </c>
      <c r="C2719">
        <v>24.415800608100131</v>
      </c>
      <c r="E2719">
        <v>0</v>
      </c>
      <c r="F2719">
        <v>0</v>
      </c>
      <c r="G2719">
        <v>0</v>
      </c>
      <c r="H2719">
        <v>0</v>
      </c>
      <c r="I2719">
        <v>25.286094667638601</v>
      </c>
      <c r="J2719">
        <v>25.286094667638601</v>
      </c>
      <c r="K2719">
        <v>2.8199713532256279E-15</v>
      </c>
      <c r="L2719">
        <v>0</v>
      </c>
      <c r="M2719">
        <v>0</v>
      </c>
      <c r="N2719">
        <v>2.481574790838553E-15</v>
      </c>
      <c r="O2719">
        <v>0</v>
      </c>
      <c r="P2719">
        <v>44.858919326808923</v>
      </c>
      <c r="Q2719">
        <v>44.858919326808923</v>
      </c>
      <c r="R2719">
        <v>0</v>
      </c>
      <c r="S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738.82962011820825</v>
      </c>
      <c r="AL2719">
        <v>6.4179205119586823E-15</v>
      </c>
      <c r="AR2719">
        <v>31.99135299803477</v>
      </c>
      <c r="AS2719">
        <v>6.1837002545138038</v>
      </c>
      <c r="AT2719">
        <v>7.109189555118836</v>
      </c>
      <c r="AU2719">
        <v>30.711698878113371</v>
      </c>
      <c r="AV2719">
        <v>6.1837002545138038</v>
      </c>
      <c r="AW2719">
        <v>2.1824825882684071E-2</v>
      </c>
      <c r="AX2719">
        <v>6.1837002545138038</v>
      </c>
      <c r="AY2719">
        <v>30.711698878113371</v>
      </c>
      <c r="AZ2719">
        <v>1.7775132266325679</v>
      </c>
      <c r="BA2719">
        <v>24.415800608100131</v>
      </c>
      <c r="BB2719">
        <v>43.07735640656</v>
      </c>
      <c r="BC2719">
        <v>7363.6506677880343</v>
      </c>
      <c r="BD2719">
        <v>31.991352998034781</v>
      </c>
      <c r="BE2719">
        <v>18.176905112519758</v>
      </c>
      <c r="BF2719">
        <v>0</v>
      </c>
      <c r="BG2719">
        <v>1.759738094366242</v>
      </c>
      <c r="BH2719">
        <v>2429.30913744791</v>
      </c>
      <c r="BI2719">
        <v>1.7775132266325679</v>
      </c>
      <c r="BP2719">
        <v>0</v>
      </c>
      <c r="BV2719">
        <f t="shared" si="42"/>
        <v>1</v>
      </c>
    </row>
    <row r="2720" spans="1:74" x14ac:dyDescent="0.35">
      <c r="A2720" s="1">
        <v>2718</v>
      </c>
      <c r="B2720" t="s">
        <v>2814</v>
      </c>
      <c r="C2720">
        <v>24.415800608100142</v>
      </c>
      <c r="E2720">
        <v>0</v>
      </c>
      <c r="F2720">
        <v>0</v>
      </c>
      <c r="G2720">
        <v>0</v>
      </c>
      <c r="H2720">
        <v>0</v>
      </c>
      <c r="I2720">
        <v>25.286094667638601</v>
      </c>
      <c r="J2720">
        <v>25.286094667638601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44.858919326808923</v>
      </c>
      <c r="Q2720">
        <v>44.858919326808923</v>
      </c>
      <c r="R2720">
        <v>0</v>
      </c>
      <c r="S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738.82962011820825</v>
      </c>
      <c r="AL2720">
        <v>0</v>
      </c>
      <c r="AR2720">
        <v>31.991352998034781</v>
      </c>
      <c r="AS2720">
        <v>6.1837002545138056</v>
      </c>
      <c r="AT2720">
        <v>7.1091895551188387</v>
      </c>
      <c r="AU2720">
        <v>30.711698878113381</v>
      </c>
      <c r="AV2720">
        <v>6.1837002545138056</v>
      </c>
      <c r="AW2720">
        <v>2.1824825882684081E-2</v>
      </c>
      <c r="AX2720">
        <v>6.1837002545138056</v>
      </c>
      <c r="AY2720">
        <v>30.711698878113381</v>
      </c>
      <c r="AZ2720">
        <v>1.7775132266325691</v>
      </c>
      <c r="BA2720">
        <v>24.415800608100142</v>
      </c>
      <c r="BB2720">
        <v>43.07735640656</v>
      </c>
      <c r="BC2720">
        <v>7363.6506677880343</v>
      </c>
      <c r="BD2720">
        <v>31.991352998034781</v>
      </c>
      <c r="BE2720">
        <v>18.176905112519758</v>
      </c>
      <c r="BF2720">
        <v>0</v>
      </c>
      <c r="BG2720">
        <v>1.7597380943662431</v>
      </c>
      <c r="BH2720">
        <v>2429.3091374479109</v>
      </c>
      <c r="BI2720">
        <v>1.7775132266325691</v>
      </c>
      <c r="BP2720">
        <v>0</v>
      </c>
      <c r="BV2720">
        <f t="shared" si="42"/>
        <v>1</v>
      </c>
    </row>
    <row r="2721" spans="1:74" x14ac:dyDescent="0.35">
      <c r="A2721" s="1">
        <v>2719</v>
      </c>
      <c r="B2721" t="s">
        <v>2815</v>
      </c>
      <c r="C2721">
        <v>0</v>
      </c>
      <c r="E2721">
        <v>24.415800608100131</v>
      </c>
      <c r="F2721">
        <v>0</v>
      </c>
      <c r="G2721">
        <v>0</v>
      </c>
      <c r="H2721">
        <v>24.411894080002838</v>
      </c>
      <c r="I2721">
        <v>25.286094667638601</v>
      </c>
      <c r="J2721">
        <v>25.286094667638601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44.858919326808923</v>
      </c>
      <c r="Q2721">
        <v>44.858919326808923</v>
      </c>
      <c r="R2721">
        <v>0</v>
      </c>
      <c r="S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763.24151419821112</v>
      </c>
      <c r="AL2721">
        <v>0</v>
      </c>
      <c r="AR2721">
        <v>31.991352998034781</v>
      </c>
      <c r="AS2721">
        <v>6.1837002545138056</v>
      </c>
      <c r="AT2721">
        <v>7.1091895551188378</v>
      </c>
      <c r="AU2721">
        <v>30.711698878113381</v>
      </c>
      <c r="AV2721">
        <v>6.1837002545138047</v>
      </c>
      <c r="AW2721">
        <v>2.1824825882684081E-2</v>
      </c>
      <c r="AX2721">
        <v>6.1837002545138047</v>
      </c>
      <c r="AY2721">
        <v>30.711698878113381</v>
      </c>
      <c r="AZ2721">
        <v>1.7775132266325679</v>
      </c>
      <c r="BA2721">
        <v>24.415800608100131</v>
      </c>
      <c r="BB2721">
        <v>43.07735640656</v>
      </c>
      <c r="BC2721">
        <v>7363.6506677880343</v>
      </c>
      <c r="BD2721">
        <v>31.991352998034781</v>
      </c>
      <c r="BE2721">
        <v>18.176905112519769</v>
      </c>
      <c r="BF2721">
        <v>0</v>
      </c>
      <c r="BG2721">
        <v>1.759738094366242</v>
      </c>
      <c r="BH2721">
        <v>2429.30913744791</v>
      </c>
      <c r="BI2721">
        <v>1.7775132266325679</v>
      </c>
      <c r="BP2721">
        <v>0</v>
      </c>
      <c r="BV2721">
        <f t="shared" si="42"/>
        <v>1</v>
      </c>
    </row>
    <row r="2722" spans="1:74" x14ac:dyDescent="0.35">
      <c r="A2722" s="1">
        <v>2720</v>
      </c>
      <c r="B2722" t="s">
        <v>2816</v>
      </c>
      <c r="C2722">
        <v>23.05549879302367</v>
      </c>
      <c r="E2722">
        <v>0</v>
      </c>
      <c r="F2722">
        <v>0</v>
      </c>
      <c r="G2722">
        <v>0</v>
      </c>
      <c r="H2722">
        <v>0</v>
      </c>
      <c r="I2722">
        <v>23.877305292893599</v>
      </c>
      <c r="J2722">
        <v>23.877305292893599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39.957074432996677</v>
      </c>
      <c r="Q2722">
        <v>39.957074432996677</v>
      </c>
      <c r="R2722">
        <v>0</v>
      </c>
      <c r="S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763.24151419821112</v>
      </c>
      <c r="AL2722">
        <v>0</v>
      </c>
      <c r="AR2722">
        <v>30.208986888133762</v>
      </c>
      <c r="AS2722">
        <v>5.8391816038612747</v>
      </c>
      <c r="AT2722">
        <v>6.7131081973630549</v>
      </c>
      <c r="AU2722">
        <v>29.000627412608399</v>
      </c>
      <c r="AV2722">
        <v>5.8391816038612747</v>
      </c>
      <c r="AW2722">
        <v>2.060887762284723E-2</v>
      </c>
      <c r="AX2722">
        <v>5.8391816038612747</v>
      </c>
      <c r="AY2722">
        <v>29.000627412608399</v>
      </c>
      <c r="AZ2722">
        <v>1.678480862004373</v>
      </c>
      <c r="BA2722">
        <v>23.05549879302367</v>
      </c>
      <c r="BB2722">
        <v>40.402769501989503</v>
      </c>
      <c r="BC2722">
        <v>6906.4563251264108</v>
      </c>
      <c r="BD2722">
        <v>30.208986888133762</v>
      </c>
      <c r="BE2722">
        <v>17.16419709553055</v>
      </c>
      <c r="BF2722">
        <v>2.1280000000000001</v>
      </c>
      <c r="BG2722">
        <v>1.661696053384329</v>
      </c>
      <c r="BH2722">
        <v>2293.9626181142012</v>
      </c>
      <c r="BI2722">
        <v>1.678480862004373</v>
      </c>
      <c r="BP2722">
        <v>0</v>
      </c>
      <c r="BV2722">
        <f t="shared" si="42"/>
        <v>0.93791199999999997</v>
      </c>
    </row>
    <row r="2723" spans="1:74" x14ac:dyDescent="0.35">
      <c r="A2723" s="1">
        <v>2721</v>
      </c>
      <c r="B2723" t="s">
        <v>2817</v>
      </c>
      <c r="C2723">
        <v>9.7573742699688211</v>
      </c>
      <c r="D2723">
        <v>20.192799999999998</v>
      </c>
      <c r="E2723">
        <v>0</v>
      </c>
      <c r="F2723">
        <v>0</v>
      </c>
      <c r="G2723">
        <v>0</v>
      </c>
      <c r="H2723">
        <v>0</v>
      </c>
      <c r="I2723">
        <v>10.10517301718787</v>
      </c>
      <c r="J2723">
        <v>10.10517301718787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0.93163207198024356</v>
      </c>
      <c r="Q2723">
        <v>0.93163207198024356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763.24151419821112</v>
      </c>
      <c r="AL2723">
        <v>0</v>
      </c>
      <c r="AR2723">
        <v>12.78481953612267</v>
      </c>
      <c r="AS2723">
        <v>2.4712143879720041</v>
      </c>
      <c r="AT2723">
        <v>2.8410710080272601</v>
      </c>
      <c r="AU2723">
        <v>12.273426754677759</v>
      </c>
      <c r="AV2723">
        <v>2.4712143879720041</v>
      </c>
      <c r="AW2723">
        <v>8.7219337154810454E-3</v>
      </c>
      <c r="AX2723">
        <v>2.4712143879720041</v>
      </c>
      <c r="AY2723">
        <v>12.273426754677759</v>
      </c>
      <c r="AZ2723">
        <v>0.71035400806475779</v>
      </c>
      <c r="BA2723">
        <v>9.7573742699688211</v>
      </c>
      <c r="BB2723">
        <v>16.331659670280651</v>
      </c>
      <c r="BC2723">
        <v>2791.7366957744698</v>
      </c>
      <c r="BD2723">
        <v>12.78481953612267</v>
      </c>
      <c r="BE2723">
        <v>7.2641020091606103</v>
      </c>
      <c r="BF2723">
        <v>16.111999999999998</v>
      </c>
      <c r="BG2723">
        <v>0.70325046798411017</v>
      </c>
      <c r="BH2723">
        <v>970.83355373038683</v>
      </c>
      <c r="BI2723">
        <v>0.71035400806475779</v>
      </c>
      <c r="BP2723">
        <v>0</v>
      </c>
      <c r="BV2723">
        <f t="shared" si="42"/>
        <v>0.37912399999999996</v>
      </c>
    </row>
    <row r="2724" spans="1:74" x14ac:dyDescent="0.35">
      <c r="A2724" s="1">
        <v>2722</v>
      </c>
      <c r="B2724" t="s">
        <v>2818</v>
      </c>
      <c r="C2724">
        <v>16.65156668636758</v>
      </c>
      <c r="E2724">
        <v>0</v>
      </c>
      <c r="F2724">
        <v>0</v>
      </c>
      <c r="G2724">
        <v>0</v>
      </c>
      <c r="H2724">
        <v>0</v>
      </c>
      <c r="I2724">
        <v>17.245106902466279</v>
      </c>
      <c r="J2724">
        <v>17.245106902466279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763.24151419821112</v>
      </c>
      <c r="AL2724">
        <v>0</v>
      </c>
      <c r="AR2724">
        <v>21.81809052197011</v>
      </c>
      <c r="AS2724">
        <v>4.2172812110197304</v>
      </c>
      <c r="AT2724">
        <v>4.8484645604378009</v>
      </c>
      <c r="AU2724">
        <v>20.945366901091301</v>
      </c>
      <c r="AV2724">
        <v>4.2172812110197304</v>
      </c>
      <c r="AW2724">
        <v>1.488452291354757E-2</v>
      </c>
      <c r="AX2724">
        <v>4.2172812110197304</v>
      </c>
      <c r="AY2724">
        <v>20.945366901091301</v>
      </c>
      <c r="AZ2724">
        <v>1.212263341442636</v>
      </c>
      <c r="BA2724">
        <v>16.65156668636758</v>
      </c>
      <c r="BB2724">
        <v>28.576974769058239</v>
      </c>
      <c r="BC2724">
        <v>4884.952951975768</v>
      </c>
      <c r="BD2724">
        <v>21.81809052197011</v>
      </c>
      <c r="BE2724">
        <v>12.396642342028469</v>
      </c>
      <c r="BF2724">
        <v>29.792000000000002</v>
      </c>
      <c r="BG2724">
        <v>1.20014070802821</v>
      </c>
      <c r="BH2724">
        <v>1656.787903592061</v>
      </c>
      <c r="BI2724">
        <v>1.212263341442636</v>
      </c>
      <c r="BP2724">
        <v>0</v>
      </c>
      <c r="BV2724">
        <f t="shared" si="42"/>
        <v>0.66338738383459428</v>
      </c>
    </row>
    <row r="2725" spans="1:74" x14ac:dyDescent="0.35">
      <c r="A2725" s="1">
        <v>2723</v>
      </c>
      <c r="B2725" t="s">
        <v>2819</v>
      </c>
      <c r="C2725">
        <v>24.415800608100142</v>
      </c>
      <c r="E2725">
        <v>0</v>
      </c>
      <c r="F2725">
        <v>0</v>
      </c>
      <c r="G2725">
        <v>0</v>
      </c>
      <c r="H2725">
        <v>0</v>
      </c>
      <c r="I2725">
        <v>25.286094667638601</v>
      </c>
      <c r="J2725">
        <v>25.286094667638601</v>
      </c>
      <c r="K2725">
        <v>0</v>
      </c>
      <c r="L2725">
        <v>0</v>
      </c>
      <c r="M2725">
        <v>0</v>
      </c>
      <c r="N2725">
        <v>0</v>
      </c>
      <c r="O2725">
        <v>1.349080673191057</v>
      </c>
      <c r="P2725">
        <v>0</v>
      </c>
      <c r="Q2725">
        <v>0</v>
      </c>
      <c r="R2725">
        <v>1.349080673191057</v>
      </c>
      <c r="S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763.24151419821112</v>
      </c>
      <c r="AL2725">
        <v>0</v>
      </c>
      <c r="AR2725">
        <v>31.991352998034781</v>
      </c>
      <c r="AS2725">
        <v>6.1837002545138056</v>
      </c>
      <c r="AT2725">
        <v>7.1091895551188387</v>
      </c>
      <c r="AU2725">
        <v>30.711698878113381</v>
      </c>
      <c r="AV2725">
        <v>6.1837002545138056</v>
      </c>
      <c r="AW2725">
        <v>2.1824825882684081E-2</v>
      </c>
      <c r="AX2725">
        <v>6.1837002545138056</v>
      </c>
      <c r="AY2725">
        <v>30.711698878113381</v>
      </c>
      <c r="AZ2725">
        <v>1.7775132266325691</v>
      </c>
      <c r="BA2725">
        <v>24.415800608100142</v>
      </c>
      <c r="BB2725">
        <v>43.077356406560007</v>
      </c>
      <c r="BC2725">
        <v>7363.6506677880361</v>
      </c>
      <c r="BD2725">
        <v>31.991352998034781</v>
      </c>
      <c r="BE2725">
        <v>18.176905112519769</v>
      </c>
      <c r="BF2725">
        <v>46.207999999999998</v>
      </c>
      <c r="BG2725">
        <v>1.7597380943662431</v>
      </c>
      <c r="BH2725">
        <v>2429.3091374479109</v>
      </c>
      <c r="BI2725">
        <v>1.7775132266325691</v>
      </c>
      <c r="BP2725">
        <v>-59.157184821266497</v>
      </c>
      <c r="BV2725">
        <f t="shared" si="42"/>
        <v>1.0000000000000002</v>
      </c>
    </row>
    <row r="2726" spans="1:74" x14ac:dyDescent="0.35">
      <c r="A2726" s="1">
        <v>2724</v>
      </c>
      <c r="B2726" t="s">
        <v>2820</v>
      </c>
      <c r="C2726">
        <v>24.415800608100142</v>
      </c>
      <c r="E2726">
        <v>0</v>
      </c>
      <c r="F2726">
        <v>0</v>
      </c>
      <c r="G2726">
        <v>0</v>
      </c>
      <c r="H2726">
        <v>0</v>
      </c>
      <c r="I2726">
        <v>25.286094667638601</v>
      </c>
      <c r="J2726">
        <v>25.286094667638601</v>
      </c>
      <c r="K2726">
        <v>0</v>
      </c>
      <c r="L2726">
        <v>0</v>
      </c>
      <c r="M2726">
        <v>0</v>
      </c>
      <c r="N2726">
        <v>0</v>
      </c>
      <c r="O2726">
        <v>8.3410806731910547</v>
      </c>
      <c r="P2726">
        <v>0</v>
      </c>
      <c r="Q2726">
        <v>0</v>
      </c>
      <c r="R2726">
        <v>8.3410806731910547</v>
      </c>
      <c r="S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763.24151419821112</v>
      </c>
      <c r="AL2726">
        <v>0</v>
      </c>
      <c r="AR2726">
        <v>31.991352998034781</v>
      </c>
      <c r="AS2726">
        <v>6.1837002545138056</v>
      </c>
      <c r="AT2726">
        <v>7.1091895551188387</v>
      </c>
      <c r="AU2726">
        <v>30.711698878113381</v>
      </c>
      <c r="AV2726">
        <v>6.1837002545138056</v>
      </c>
      <c r="AW2726">
        <v>2.1824825882684081E-2</v>
      </c>
      <c r="AX2726">
        <v>6.1837002545138056</v>
      </c>
      <c r="AY2726">
        <v>30.711698878113381</v>
      </c>
      <c r="AZ2726">
        <v>1.7775132266325691</v>
      </c>
      <c r="BA2726">
        <v>24.415800608100142</v>
      </c>
      <c r="BB2726">
        <v>43.077356406560007</v>
      </c>
      <c r="BC2726">
        <v>7363.6506677880361</v>
      </c>
      <c r="BD2726">
        <v>31.991352998034781</v>
      </c>
      <c r="BE2726">
        <v>18.176905112519769</v>
      </c>
      <c r="BF2726">
        <v>53.2</v>
      </c>
      <c r="BG2726">
        <v>1.7597380943662431</v>
      </c>
      <c r="BH2726">
        <v>2429.3091374479109</v>
      </c>
      <c r="BI2726">
        <v>1.7775132266325691</v>
      </c>
      <c r="BP2726">
        <v>-350.07516419490929</v>
      </c>
      <c r="BV2726">
        <f t="shared" si="42"/>
        <v>1.0000000000000002</v>
      </c>
    </row>
    <row r="2727" spans="1:74" x14ac:dyDescent="0.35">
      <c r="A2727" s="1">
        <v>2725</v>
      </c>
      <c r="B2727" t="s">
        <v>2821</v>
      </c>
      <c r="C2727">
        <v>24.415800608100142</v>
      </c>
      <c r="E2727">
        <v>0</v>
      </c>
      <c r="F2727">
        <v>0</v>
      </c>
      <c r="G2727">
        <v>0</v>
      </c>
      <c r="H2727">
        <v>0</v>
      </c>
      <c r="I2727">
        <v>25.286094667638601</v>
      </c>
      <c r="J2727">
        <v>25.286094667638601</v>
      </c>
      <c r="K2727">
        <v>0</v>
      </c>
      <c r="L2727">
        <v>2.9419750589190009E-15</v>
      </c>
      <c r="M2727">
        <v>2.9419750589190009E-15</v>
      </c>
      <c r="N2727">
        <v>0</v>
      </c>
      <c r="O2727">
        <v>21.717080673191049</v>
      </c>
      <c r="P2727">
        <v>0</v>
      </c>
      <c r="Q2727">
        <v>0</v>
      </c>
      <c r="R2727">
        <v>21.717080673191049</v>
      </c>
      <c r="S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763.24151419821112</v>
      </c>
      <c r="AL2727">
        <v>-2.819971353225631E-15</v>
      </c>
      <c r="AR2727">
        <v>31.991352998034781</v>
      </c>
      <c r="AS2727">
        <v>6.1837002545138056</v>
      </c>
      <c r="AT2727">
        <v>7.1091895551188387</v>
      </c>
      <c r="AU2727">
        <v>30.711698878113381</v>
      </c>
      <c r="AV2727">
        <v>6.1837002545138056</v>
      </c>
      <c r="AW2727">
        <v>2.1824825882684081E-2</v>
      </c>
      <c r="AX2727">
        <v>6.1837002545138056</v>
      </c>
      <c r="AY2727">
        <v>30.711698878113381</v>
      </c>
      <c r="AZ2727">
        <v>1.7775132266325691</v>
      </c>
      <c r="BA2727">
        <v>24.415800608100142</v>
      </c>
      <c r="BB2727">
        <v>43.077356406560007</v>
      </c>
      <c r="BC2727">
        <v>7363.6506677880361</v>
      </c>
      <c r="BD2727">
        <v>31.991352998034781</v>
      </c>
      <c r="BE2727">
        <v>18.176905112519769</v>
      </c>
      <c r="BF2727">
        <v>66.575999999999993</v>
      </c>
      <c r="BG2727">
        <v>1.7597380943662431</v>
      </c>
      <c r="BH2727">
        <v>2429.3091374479109</v>
      </c>
      <c r="BI2727">
        <v>1.7775132266325691</v>
      </c>
      <c r="BP2727">
        <v>-843.70854071931092</v>
      </c>
      <c r="BV2727">
        <f t="shared" si="42"/>
        <v>1.0000000000000002</v>
      </c>
    </row>
    <row r="2728" spans="1:74" x14ac:dyDescent="0.35">
      <c r="A2728" s="1">
        <v>2726</v>
      </c>
      <c r="B2728" t="s">
        <v>2822</v>
      </c>
      <c r="C2728">
        <v>24.415800608100142</v>
      </c>
      <c r="E2728">
        <v>0</v>
      </c>
      <c r="F2728">
        <v>0</v>
      </c>
      <c r="G2728">
        <v>0</v>
      </c>
      <c r="H2728">
        <v>0</v>
      </c>
      <c r="I2728">
        <v>25.286094667638601</v>
      </c>
      <c r="J2728">
        <v>25.286094667638601</v>
      </c>
      <c r="K2728">
        <v>0</v>
      </c>
      <c r="L2728">
        <v>3.5527136788005009E-15</v>
      </c>
      <c r="M2728">
        <v>3.5527136788005009E-15</v>
      </c>
      <c r="N2728">
        <v>0</v>
      </c>
      <c r="O2728">
        <v>50.59708067319108</v>
      </c>
      <c r="P2728">
        <v>0</v>
      </c>
      <c r="Q2728">
        <v>0</v>
      </c>
      <c r="R2728">
        <v>50.59708067319108</v>
      </c>
      <c r="S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763.24151419821112</v>
      </c>
      <c r="AL2728">
        <v>-6.1084097837480093E-15</v>
      </c>
      <c r="AR2728">
        <v>31.991352998034781</v>
      </c>
      <c r="AS2728">
        <v>6.1837002545138056</v>
      </c>
      <c r="AT2728">
        <v>7.1091895551188387</v>
      </c>
      <c r="AU2728">
        <v>30.711698878113381</v>
      </c>
      <c r="AV2728">
        <v>6.1837002545138056</v>
      </c>
      <c r="AW2728">
        <v>2.1824825882684081E-2</v>
      </c>
      <c r="AX2728">
        <v>6.1837002545138056</v>
      </c>
      <c r="AY2728">
        <v>30.711698878113381</v>
      </c>
      <c r="AZ2728">
        <v>1.7775132266325691</v>
      </c>
      <c r="BA2728">
        <v>24.415800608100142</v>
      </c>
      <c r="BB2728">
        <v>43.07735640656</v>
      </c>
      <c r="BC2728">
        <v>7363.6506677880343</v>
      </c>
      <c r="BD2728">
        <v>31.991352998034781</v>
      </c>
      <c r="BE2728">
        <v>18.176905112519769</v>
      </c>
      <c r="BF2728">
        <v>95.456000000000003</v>
      </c>
      <c r="BG2728">
        <v>1.7597380943662431</v>
      </c>
      <c r="BH2728">
        <v>2429.3091374479109</v>
      </c>
      <c r="BI2728">
        <v>1.7775132266325691</v>
      </c>
      <c r="BP2728">
        <v>-1742.0574875779689</v>
      </c>
      <c r="BV2728">
        <f t="shared" si="42"/>
        <v>1</v>
      </c>
    </row>
    <row r="2729" spans="1:74" x14ac:dyDescent="0.35">
      <c r="A2729" s="1">
        <v>2727</v>
      </c>
      <c r="B2729" t="s">
        <v>2823</v>
      </c>
      <c r="C2729">
        <v>0</v>
      </c>
      <c r="E2729">
        <v>24.415800608100142</v>
      </c>
      <c r="F2729">
        <v>0</v>
      </c>
      <c r="G2729">
        <v>0</v>
      </c>
      <c r="H2729">
        <v>24.411894080002838</v>
      </c>
      <c r="I2729">
        <v>25.286094667638601</v>
      </c>
      <c r="J2729">
        <v>25.286094667638601</v>
      </c>
      <c r="K2729">
        <v>-3.5527136788005009E-15</v>
      </c>
      <c r="L2729">
        <v>0</v>
      </c>
      <c r="M2729">
        <v>0</v>
      </c>
      <c r="N2729">
        <v>-3.1263880373444408E-15</v>
      </c>
      <c r="O2729">
        <v>78.261080673191074</v>
      </c>
      <c r="P2729">
        <v>0</v>
      </c>
      <c r="Q2729">
        <v>0</v>
      </c>
      <c r="R2729">
        <v>78.261080673191074</v>
      </c>
      <c r="S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787.65340827821387</v>
      </c>
      <c r="AL2729">
        <v>-8.8518307554517435E-15</v>
      </c>
      <c r="AR2729">
        <v>31.991352998034781</v>
      </c>
      <c r="AS2729">
        <v>6.1837002545138056</v>
      </c>
      <c r="AT2729">
        <v>7.1091895551188387</v>
      </c>
      <c r="AU2729">
        <v>30.711698878113381</v>
      </c>
      <c r="AV2729">
        <v>6.1837002545138056</v>
      </c>
      <c r="AW2729">
        <v>2.1824825882684081E-2</v>
      </c>
      <c r="AX2729">
        <v>6.1837002545138056</v>
      </c>
      <c r="AY2729">
        <v>30.711698878113381</v>
      </c>
      <c r="AZ2729">
        <v>1.7775132266325691</v>
      </c>
      <c r="BA2729">
        <v>24.415800608100142</v>
      </c>
      <c r="BB2729">
        <v>43.07735640656</v>
      </c>
      <c r="BC2729">
        <v>7363.6506677880343</v>
      </c>
      <c r="BD2729">
        <v>31.991352998034781</v>
      </c>
      <c r="BE2729">
        <v>18.176905112519769</v>
      </c>
      <c r="BF2729">
        <v>123.12</v>
      </c>
      <c r="BG2729">
        <v>1.7597380943662431</v>
      </c>
      <c r="BH2729">
        <v>2429.3091374479109</v>
      </c>
      <c r="BI2729">
        <v>1.7775132266325691</v>
      </c>
      <c r="BP2729">
        <v>-2347.0498093890001</v>
      </c>
      <c r="BV2729">
        <f t="shared" si="42"/>
        <v>1</v>
      </c>
    </row>
    <row r="2730" spans="1:74" x14ac:dyDescent="0.35">
      <c r="A2730" s="1">
        <v>2728</v>
      </c>
      <c r="B2730" t="s">
        <v>2824</v>
      </c>
      <c r="C2730">
        <v>24.415800608100131</v>
      </c>
      <c r="E2730">
        <v>0</v>
      </c>
      <c r="F2730">
        <v>0</v>
      </c>
      <c r="G2730">
        <v>0</v>
      </c>
      <c r="H2730">
        <v>0</v>
      </c>
      <c r="I2730">
        <v>25.286094667638601</v>
      </c>
      <c r="J2730">
        <v>25.286094667638601</v>
      </c>
      <c r="K2730">
        <v>0</v>
      </c>
      <c r="L2730">
        <v>-8.8518307554517435E-15</v>
      </c>
      <c r="M2730">
        <v>-8.8518307554517435E-15</v>
      </c>
      <c r="N2730">
        <v>0</v>
      </c>
      <c r="O2730">
        <v>100.14908067319109</v>
      </c>
      <c r="P2730">
        <v>0</v>
      </c>
      <c r="Q2730">
        <v>0</v>
      </c>
      <c r="R2730">
        <v>100.14908067319109</v>
      </c>
      <c r="S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787.65340827821387</v>
      </c>
      <c r="AL2730">
        <v>0</v>
      </c>
      <c r="AR2730">
        <v>31.99135299803477</v>
      </c>
      <c r="AS2730">
        <v>6.1837002545138029</v>
      </c>
      <c r="AT2730">
        <v>7.1091895551188351</v>
      </c>
      <c r="AU2730">
        <v>30.711698878113371</v>
      </c>
      <c r="AV2730">
        <v>6.1837002545138029</v>
      </c>
      <c r="AW2730">
        <v>2.1824825882684071E-2</v>
      </c>
      <c r="AX2730">
        <v>6.1837002545138029</v>
      </c>
      <c r="AY2730">
        <v>30.711698878113371</v>
      </c>
      <c r="AZ2730">
        <v>1.7775132266325679</v>
      </c>
      <c r="BA2730">
        <v>24.415800608100131</v>
      </c>
      <c r="BB2730">
        <v>43.07735640656</v>
      </c>
      <c r="BC2730">
        <v>7363.6506677880343</v>
      </c>
      <c r="BD2730">
        <v>31.991352998034781</v>
      </c>
      <c r="BE2730">
        <v>18.176905112519758</v>
      </c>
      <c r="BF2730">
        <v>145.00800000000001</v>
      </c>
      <c r="BG2730">
        <v>1.759738094366242</v>
      </c>
      <c r="BH2730">
        <v>2429.30913744791</v>
      </c>
      <c r="BI2730">
        <v>1.7775132266325679</v>
      </c>
      <c r="BP2730">
        <v>-3256.8481034921751</v>
      </c>
      <c r="BV2730">
        <f t="shared" si="42"/>
        <v>1</v>
      </c>
    </row>
    <row r="2731" spans="1:74" x14ac:dyDescent="0.35">
      <c r="A2731" s="1">
        <v>2729</v>
      </c>
      <c r="B2731" t="s">
        <v>2825</v>
      </c>
      <c r="C2731">
        <v>24.415800608100131</v>
      </c>
      <c r="E2731">
        <v>0</v>
      </c>
      <c r="F2731">
        <v>0</v>
      </c>
      <c r="G2731">
        <v>0</v>
      </c>
      <c r="H2731">
        <v>0</v>
      </c>
      <c r="I2731">
        <v>25.286094667638601</v>
      </c>
      <c r="J2731">
        <v>25.286094667638601</v>
      </c>
      <c r="K2731">
        <v>0</v>
      </c>
      <c r="L2731">
        <v>0</v>
      </c>
      <c r="M2731">
        <v>0</v>
      </c>
      <c r="N2731">
        <v>0</v>
      </c>
      <c r="O2731">
        <v>109.2690806731911</v>
      </c>
      <c r="P2731">
        <v>0</v>
      </c>
      <c r="Q2731">
        <v>0</v>
      </c>
      <c r="R2731">
        <v>109.2690806731911</v>
      </c>
      <c r="S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787.65340827821387</v>
      </c>
      <c r="AL2731">
        <v>0</v>
      </c>
      <c r="AR2731">
        <v>31.991352998034781</v>
      </c>
      <c r="AS2731">
        <v>6.1837002545138056</v>
      </c>
      <c r="AT2731">
        <v>7.1091895551188378</v>
      </c>
      <c r="AU2731">
        <v>30.711698878113381</v>
      </c>
      <c r="AV2731">
        <v>6.1837002545138047</v>
      </c>
      <c r="AW2731">
        <v>2.1824825882684081E-2</v>
      </c>
      <c r="AX2731">
        <v>6.1837002545138047</v>
      </c>
      <c r="AY2731">
        <v>30.711698878113381</v>
      </c>
      <c r="AZ2731">
        <v>1.7775132266325679</v>
      </c>
      <c r="BA2731">
        <v>24.415800608100131</v>
      </c>
      <c r="BB2731">
        <v>43.07735640656</v>
      </c>
      <c r="BC2731">
        <v>7363.6506677880343</v>
      </c>
      <c r="BD2731">
        <v>31.991352998034781</v>
      </c>
      <c r="BE2731">
        <v>18.176905112519769</v>
      </c>
      <c r="BF2731">
        <v>154.12799999999999</v>
      </c>
      <c r="BG2731">
        <v>1.759738094366242</v>
      </c>
      <c r="BH2731">
        <v>2429.30913744791</v>
      </c>
      <c r="BI2731">
        <v>1.7775132266325679</v>
      </c>
      <c r="BP2731">
        <v>-3452.9029492728391</v>
      </c>
      <c r="BV2731">
        <f t="shared" si="42"/>
        <v>1</v>
      </c>
    </row>
    <row r="2732" spans="1:74" x14ac:dyDescent="0.35">
      <c r="A2732" s="1">
        <v>2730</v>
      </c>
      <c r="B2732" t="s">
        <v>2826</v>
      </c>
      <c r="C2732">
        <v>24.415800608100131</v>
      </c>
      <c r="E2732">
        <v>0</v>
      </c>
      <c r="F2732">
        <v>0</v>
      </c>
      <c r="G2732">
        <v>0</v>
      </c>
      <c r="H2732">
        <v>0</v>
      </c>
      <c r="I2732">
        <v>25.286094667638601</v>
      </c>
      <c r="J2732">
        <v>25.286094667638601</v>
      </c>
      <c r="K2732">
        <v>0</v>
      </c>
      <c r="L2732">
        <v>0</v>
      </c>
      <c r="M2732">
        <v>0</v>
      </c>
      <c r="N2732">
        <v>0</v>
      </c>
      <c r="O2732">
        <v>92.245080673191083</v>
      </c>
      <c r="P2732">
        <v>0</v>
      </c>
      <c r="Q2732">
        <v>0</v>
      </c>
      <c r="R2732">
        <v>92.245080673191083</v>
      </c>
      <c r="S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787.65340827821387</v>
      </c>
      <c r="AL2732">
        <v>0</v>
      </c>
      <c r="AR2732">
        <v>31.991352998034781</v>
      </c>
      <c r="AS2732">
        <v>6.1837002545138056</v>
      </c>
      <c r="AT2732">
        <v>7.1091895551188378</v>
      </c>
      <c r="AU2732">
        <v>30.711698878113381</v>
      </c>
      <c r="AV2732">
        <v>6.1837002545138047</v>
      </c>
      <c r="AW2732">
        <v>2.1824825882684081E-2</v>
      </c>
      <c r="AX2732">
        <v>6.1837002545138047</v>
      </c>
      <c r="AY2732">
        <v>30.711698878113381</v>
      </c>
      <c r="AZ2732">
        <v>1.7775132266325679</v>
      </c>
      <c r="BA2732">
        <v>24.415800608100131</v>
      </c>
      <c r="BB2732">
        <v>43.07735640656</v>
      </c>
      <c r="BC2732">
        <v>7363.6506677880343</v>
      </c>
      <c r="BD2732">
        <v>31.991352998034781</v>
      </c>
      <c r="BE2732">
        <v>18.176905112519769</v>
      </c>
      <c r="BF2732">
        <v>137.10400000000001</v>
      </c>
      <c r="BG2732">
        <v>1.759738094366242</v>
      </c>
      <c r="BH2732">
        <v>2429.30913744791</v>
      </c>
      <c r="BI2732">
        <v>1.7775132266325679</v>
      </c>
      <c r="BP2732">
        <v>-2876.2016153900981</v>
      </c>
      <c r="BV2732">
        <f t="shared" si="42"/>
        <v>1</v>
      </c>
    </row>
    <row r="2733" spans="1:74" x14ac:dyDescent="0.35">
      <c r="A2733" s="1">
        <v>2731</v>
      </c>
      <c r="B2733" t="s">
        <v>2827</v>
      </c>
      <c r="C2733">
        <v>24.415800608100309</v>
      </c>
      <c r="E2733">
        <v>0</v>
      </c>
      <c r="F2733">
        <v>0</v>
      </c>
      <c r="G2733">
        <v>0</v>
      </c>
      <c r="H2733">
        <v>0</v>
      </c>
      <c r="I2733">
        <v>25.286094667638778</v>
      </c>
      <c r="J2733">
        <v>25.286094667638778</v>
      </c>
      <c r="K2733">
        <v>0</v>
      </c>
      <c r="L2733">
        <v>0</v>
      </c>
      <c r="M2733">
        <v>0</v>
      </c>
      <c r="N2733">
        <v>0</v>
      </c>
      <c r="O2733">
        <v>60.933080673190709</v>
      </c>
      <c r="P2733">
        <v>0</v>
      </c>
      <c r="Q2733">
        <v>0</v>
      </c>
      <c r="R2733">
        <v>60.933080673190709</v>
      </c>
      <c r="S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787.65340827821387</v>
      </c>
      <c r="AL2733">
        <v>0</v>
      </c>
      <c r="AR2733">
        <v>31.991352998035001</v>
      </c>
      <c r="AS2733">
        <v>6.1837002545138482</v>
      </c>
      <c r="AT2733">
        <v>7.1091895551188884</v>
      </c>
      <c r="AU2733">
        <v>30.711698878113602</v>
      </c>
      <c r="AV2733">
        <v>6.1837002545138482</v>
      </c>
      <c r="AW2733">
        <v>2.182482588268423E-2</v>
      </c>
      <c r="AX2733">
        <v>6.1837002545138482</v>
      </c>
      <c r="AY2733">
        <v>30.711698878113602</v>
      </c>
      <c r="AZ2733">
        <v>1.777513226632581</v>
      </c>
      <c r="BA2733">
        <v>24.415800608100309</v>
      </c>
      <c r="BB2733">
        <v>43.077356406560341</v>
      </c>
      <c r="BC2733">
        <v>7363.6506677880934</v>
      </c>
      <c r="BD2733">
        <v>31.991352998035001</v>
      </c>
      <c r="BE2733">
        <v>18.17690511251989</v>
      </c>
      <c r="BF2733">
        <v>105.792</v>
      </c>
      <c r="BG2733">
        <v>1.7597380943662551</v>
      </c>
      <c r="BH2733">
        <v>2429.3091374479282</v>
      </c>
      <c r="BI2733">
        <v>1.777513226632581</v>
      </c>
      <c r="BP2733">
        <v>-2072.943404501948</v>
      </c>
      <c r="BV2733">
        <f t="shared" si="42"/>
        <v>1.000000000000008</v>
      </c>
    </row>
    <row r="2734" spans="1:74" x14ac:dyDescent="0.35">
      <c r="A2734" s="1">
        <v>2732</v>
      </c>
      <c r="B2734" t="s">
        <v>2828</v>
      </c>
      <c r="C2734">
        <v>24.415800608100131</v>
      </c>
      <c r="E2734">
        <v>0</v>
      </c>
      <c r="F2734">
        <v>0</v>
      </c>
      <c r="G2734">
        <v>0</v>
      </c>
      <c r="H2734">
        <v>0</v>
      </c>
      <c r="I2734">
        <v>25.286094667638601</v>
      </c>
      <c r="J2734">
        <v>25.286094667638601</v>
      </c>
      <c r="K2734">
        <v>0</v>
      </c>
      <c r="L2734">
        <v>2.9419750589190009E-15</v>
      </c>
      <c r="M2734">
        <v>2.9419750589190009E-15</v>
      </c>
      <c r="N2734">
        <v>0</v>
      </c>
      <c r="O2734">
        <v>14.117080673191071</v>
      </c>
      <c r="P2734">
        <v>0</v>
      </c>
      <c r="Q2734">
        <v>0</v>
      </c>
      <c r="R2734">
        <v>14.117080673191071</v>
      </c>
      <c r="S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787.65340827821387</v>
      </c>
      <c r="AL2734">
        <v>-2.819971353225631E-15</v>
      </c>
      <c r="AR2734">
        <v>31.99135299803477</v>
      </c>
      <c r="AS2734">
        <v>6.1837002545138038</v>
      </c>
      <c r="AT2734">
        <v>7.109189555118836</v>
      </c>
      <c r="AU2734">
        <v>30.711698878113371</v>
      </c>
      <c r="AV2734">
        <v>6.1837002545138038</v>
      </c>
      <c r="AW2734">
        <v>2.1824825882684071E-2</v>
      </c>
      <c r="AX2734">
        <v>6.1837002545138038</v>
      </c>
      <c r="AY2734">
        <v>30.711698878113371</v>
      </c>
      <c r="AZ2734">
        <v>1.7775132266325679</v>
      </c>
      <c r="BA2734">
        <v>24.415800608100131</v>
      </c>
      <c r="BB2734">
        <v>43.077356406560007</v>
      </c>
      <c r="BC2734">
        <v>7363.6506677880352</v>
      </c>
      <c r="BD2734">
        <v>31.99135299803477</v>
      </c>
      <c r="BE2734">
        <v>18.176905112519758</v>
      </c>
      <c r="BF2734">
        <v>58.975999999999999</v>
      </c>
      <c r="BG2734">
        <v>1.759738094366242</v>
      </c>
      <c r="BH2734">
        <v>2429.30913744791</v>
      </c>
      <c r="BI2734">
        <v>1.7775132266325679</v>
      </c>
      <c r="BP2734">
        <v>-578.51796598737008</v>
      </c>
      <c r="BV2734">
        <f t="shared" si="42"/>
        <v>1.0000000000000002</v>
      </c>
    </row>
    <row r="2735" spans="1:74" x14ac:dyDescent="0.35">
      <c r="A2735" s="1">
        <v>2733</v>
      </c>
      <c r="B2735" t="s">
        <v>2829</v>
      </c>
      <c r="C2735">
        <v>17.286375284771829</v>
      </c>
      <c r="E2735">
        <v>0</v>
      </c>
      <c r="F2735">
        <v>0</v>
      </c>
      <c r="G2735">
        <v>0</v>
      </c>
      <c r="H2735">
        <v>0</v>
      </c>
      <c r="I2735">
        <v>17.902543067379721</v>
      </c>
      <c r="J2735">
        <v>17.902543067379721</v>
      </c>
      <c r="K2735">
        <v>0</v>
      </c>
      <c r="L2735">
        <v>-2.819971353225631E-15</v>
      </c>
      <c r="M2735">
        <v>-2.819971353225631E-15</v>
      </c>
      <c r="N2735">
        <v>0</v>
      </c>
      <c r="O2735">
        <v>0</v>
      </c>
      <c r="P2735">
        <v>13.33385374348968</v>
      </c>
      <c r="Q2735">
        <v>13.33385374348968</v>
      </c>
      <c r="R2735">
        <v>0</v>
      </c>
      <c r="S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787.65340827821387</v>
      </c>
      <c r="AL2735">
        <v>0</v>
      </c>
      <c r="AR2735">
        <v>22.649862794512359</v>
      </c>
      <c r="AS2735">
        <v>4.3780568560427158</v>
      </c>
      <c r="AT2735">
        <v>5.033302843224968</v>
      </c>
      <c r="AU2735">
        <v>21.74386828273186</v>
      </c>
      <c r="AV2735">
        <v>4.3780568560427158</v>
      </c>
      <c r="AW2735">
        <v>1.545196640439943E-2</v>
      </c>
      <c r="AX2735">
        <v>4.3780568560427158</v>
      </c>
      <c r="AY2735">
        <v>21.74386828273186</v>
      </c>
      <c r="AZ2735">
        <v>1.2584785239040011</v>
      </c>
      <c r="BA2735">
        <v>17.286375284771829</v>
      </c>
      <c r="BB2735">
        <v>29.704508038420329</v>
      </c>
      <c r="BC2735">
        <v>5077.6936817812521</v>
      </c>
      <c r="BD2735">
        <v>22.649862794512359</v>
      </c>
      <c r="BE2735">
        <v>12.869240224154749</v>
      </c>
      <c r="BF2735">
        <v>17.632000000000001</v>
      </c>
      <c r="BG2735">
        <v>1.24589373866496</v>
      </c>
      <c r="BH2735">
        <v>1719.949720539498</v>
      </c>
      <c r="BI2735">
        <v>1.2584785239040011</v>
      </c>
      <c r="BP2735">
        <v>0</v>
      </c>
      <c r="BV2735">
        <f t="shared" si="42"/>
        <v>0.68956200000000001</v>
      </c>
    </row>
    <row r="2736" spans="1:74" x14ac:dyDescent="0.35">
      <c r="A2736" s="1">
        <v>2734</v>
      </c>
      <c r="B2736" t="s">
        <v>2830</v>
      </c>
      <c r="C2736">
        <v>17.286375284771829</v>
      </c>
      <c r="E2736">
        <v>0</v>
      </c>
      <c r="F2736">
        <v>0</v>
      </c>
      <c r="G2736">
        <v>0</v>
      </c>
      <c r="H2736">
        <v>0</v>
      </c>
      <c r="I2736">
        <v>17.902543067379721</v>
      </c>
      <c r="J2736">
        <v>17.902543067379721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30.66185374348969</v>
      </c>
      <c r="Q2736">
        <v>30.66185374348969</v>
      </c>
      <c r="R2736">
        <v>0</v>
      </c>
      <c r="S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787.65340827821387</v>
      </c>
      <c r="AL2736">
        <v>0</v>
      </c>
      <c r="AR2736">
        <v>22.649862794512369</v>
      </c>
      <c r="AS2736">
        <v>4.3780568560427167</v>
      </c>
      <c r="AT2736">
        <v>5.0333028432249689</v>
      </c>
      <c r="AU2736">
        <v>21.74386828273186</v>
      </c>
      <c r="AV2736">
        <v>4.3780568560427167</v>
      </c>
      <c r="AW2736">
        <v>1.545196640439944E-2</v>
      </c>
      <c r="AX2736">
        <v>4.3780568560427167</v>
      </c>
      <c r="AY2736">
        <v>21.74386828273186</v>
      </c>
      <c r="AZ2736">
        <v>1.2584785239040011</v>
      </c>
      <c r="BA2736">
        <v>17.286375284771829</v>
      </c>
      <c r="BB2736">
        <v>29.704508038420329</v>
      </c>
      <c r="BC2736">
        <v>5077.6936817812521</v>
      </c>
      <c r="BD2736">
        <v>22.649862794512369</v>
      </c>
      <c r="BE2736">
        <v>12.869240224154749</v>
      </c>
      <c r="BF2736">
        <v>0.30399999999999999</v>
      </c>
      <c r="BG2736">
        <v>1.24589373866496</v>
      </c>
      <c r="BH2736">
        <v>1719.949720539498</v>
      </c>
      <c r="BI2736">
        <v>1.2584785239040011</v>
      </c>
      <c r="BP2736">
        <v>0</v>
      </c>
      <c r="BV2736">
        <f t="shared" si="42"/>
        <v>0.68956200000000001</v>
      </c>
    </row>
    <row r="2737" spans="1:74" x14ac:dyDescent="0.35">
      <c r="A2737" s="1">
        <v>2735</v>
      </c>
      <c r="B2737" t="s">
        <v>2831</v>
      </c>
      <c r="C2737">
        <v>17.286375284771829</v>
      </c>
      <c r="E2737">
        <v>0</v>
      </c>
      <c r="F2737">
        <v>0</v>
      </c>
      <c r="G2737">
        <v>0</v>
      </c>
      <c r="H2737">
        <v>0</v>
      </c>
      <c r="I2737">
        <v>17.902543067379721</v>
      </c>
      <c r="J2737">
        <v>17.902543067379721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30.965853743489689</v>
      </c>
      <c r="Q2737">
        <v>30.965853743489689</v>
      </c>
      <c r="R2737">
        <v>0</v>
      </c>
      <c r="S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787.65340827821387</v>
      </c>
      <c r="AL2737">
        <v>0</v>
      </c>
      <c r="AR2737">
        <v>22.649862794512369</v>
      </c>
      <c r="AS2737">
        <v>4.3780568560427167</v>
      </c>
      <c r="AT2737">
        <v>5.0333028432249689</v>
      </c>
      <c r="AU2737">
        <v>21.74386828273186</v>
      </c>
      <c r="AV2737">
        <v>4.3780568560427167</v>
      </c>
      <c r="AW2737">
        <v>1.545196640439944E-2</v>
      </c>
      <c r="AX2737">
        <v>4.3780568560427167</v>
      </c>
      <c r="AY2737">
        <v>21.74386828273186</v>
      </c>
      <c r="AZ2737">
        <v>1.2584785239040011</v>
      </c>
      <c r="BA2737">
        <v>17.286375284771829</v>
      </c>
      <c r="BB2737">
        <v>29.704508038420329</v>
      </c>
      <c r="BC2737">
        <v>5077.6936817812521</v>
      </c>
      <c r="BD2737">
        <v>22.649862794512369</v>
      </c>
      <c r="BE2737">
        <v>12.869240224154749</v>
      </c>
      <c r="BF2737">
        <v>0</v>
      </c>
      <c r="BG2737">
        <v>1.24589373866496</v>
      </c>
      <c r="BH2737">
        <v>1719.949720539498</v>
      </c>
      <c r="BI2737">
        <v>1.2584785239040011</v>
      </c>
      <c r="BP2737">
        <v>0</v>
      </c>
      <c r="BV2737">
        <f t="shared" si="42"/>
        <v>0.68956200000000001</v>
      </c>
    </row>
    <row r="2738" spans="1:74" x14ac:dyDescent="0.35">
      <c r="A2738" s="1">
        <v>2736</v>
      </c>
      <c r="B2738" t="s">
        <v>2832</v>
      </c>
      <c r="C2738">
        <v>23.05549879302367</v>
      </c>
      <c r="E2738">
        <v>0</v>
      </c>
      <c r="F2738">
        <v>0</v>
      </c>
      <c r="G2738">
        <v>0</v>
      </c>
      <c r="H2738">
        <v>0</v>
      </c>
      <c r="I2738">
        <v>23.877305292893599</v>
      </c>
      <c r="J2738">
        <v>23.877305292893599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42.08507443299667</v>
      </c>
      <c r="Q2738">
        <v>42.08507443299667</v>
      </c>
      <c r="R2738">
        <v>0</v>
      </c>
      <c r="S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787.65340827821387</v>
      </c>
      <c r="AL2738">
        <v>0</v>
      </c>
      <c r="AR2738">
        <v>30.208986888133751</v>
      </c>
      <c r="AS2738">
        <v>5.8391816038612738</v>
      </c>
      <c r="AT2738">
        <v>6.713108197363054</v>
      </c>
      <c r="AU2738">
        <v>29.000627412608399</v>
      </c>
      <c r="AV2738">
        <v>5.8391816038612738</v>
      </c>
      <c r="AW2738">
        <v>2.060887762284723E-2</v>
      </c>
      <c r="AX2738">
        <v>5.8391816038612738</v>
      </c>
      <c r="AY2738">
        <v>29.000627412608392</v>
      </c>
      <c r="AZ2738">
        <v>1.6784808620043721</v>
      </c>
      <c r="BA2738">
        <v>23.05549879302367</v>
      </c>
      <c r="BB2738">
        <v>40.402769501989503</v>
      </c>
      <c r="BC2738">
        <v>6906.4563251264099</v>
      </c>
      <c r="BD2738">
        <v>30.208986888133751</v>
      </c>
      <c r="BE2738">
        <v>17.16419709553054</v>
      </c>
      <c r="BF2738">
        <v>0</v>
      </c>
      <c r="BG2738">
        <v>1.6616960533843279</v>
      </c>
      <c r="BH2738">
        <v>2293.9626181141998</v>
      </c>
      <c r="BI2738">
        <v>1.6784808620043721</v>
      </c>
      <c r="BP2738">
        <v>0</v>
      </c>
      <c r="BV2738">
        <f t="shared" si="42"/>
        <v>0.93791199999999997</v>
      </c>
    </row>
    <row r="2739" spans="1:74" x14ac:dyDescent="0.35">
      <c r="A2739" s="1">
        <v>2737</v>
      </c>
      <c r="B2739" t="s">
        <v>2833</v>
      </c>
      <c r="C2739">
        <v>24.415800608100131</v>
      </c>
      <c r="E2739">
        <v>0</v>
      </c>
      <c r="F2739">
        <v>0</v>
      </c>
      <c r="G2739">
        <v>0</v>
      </c>
      <c r="H2739">
        <v>0</v>
      </c>
      <c r="I2739">
        <v>25.286094667638601</v>
      </c>
      <c r="J2739">
        <v>25.286094667638601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44.858919326808923</v>
      </c>
      <c r="Q2739">
        <v>44.858919326808923</v>
      </c>
      <c r="R2739">
        <v>0</v>
      </c>
      <c r="S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787.65340827821387</v>
      </c>
      <c r="AL2739">
        <v>0</v>
      </c>
      <c r="AR2739">
        <v>31.991352998034781</v>
      </c>
      <c r="AS2739">
        <v>6.1837002545138056</v>
      </c>
      <c r="AT2739">
        <v>7.1091895551188378</v>
      </c>
      <c r="AU2739">
        <v>30.711698878113381</v>
      </c>
      <c r="AV2739">
        <v>6.1837002545138047</v>
      </c>
      <c r="AW2739">
        <v>2.1824825882684081E-2</v>
      </c>
      <c r="AX2739">
        <v>6.1837002545138047</v>
      </c>
      <c r="AY2739">
        <v>30.711698878113381</v>
      </c>
      <c r="AZ2739">
        <v>1.7775132266325679</v>
      </c>
      <c r="BA2739">
        <v>24.415800608100131</v>
      </c>
      <c r="BB2739">
        <v>43.07735640656</v>
      </c>
      <c r="BC2739">
        <v>7363.6506677880343</v>
      </c>
      <c r="BD2739">
        <v>31.991352998034781</v>
      </c>
      <c r="BE2739">
        <v>18.176905112519769</v>
      </c>
      <c r="BF2739">
        <v>0</v>
      </c>
      <c r="BG2739">
        <v>1.759738094366242</v>
      </c>
      <c r="BH2739">
        <v>2429.30913744791</v>
      </c>
      <c r="BI2739">
        <v>1.7775132266325679</v>
      </c>
      <c r="BP2739">
        <v>0</v>
      </c>
      <c r="BV2739">
        <f t="shared" si="42"/>
        <v>1</v>
      </c>
    </row>
    <row r="2740" spans="1:74" x14ac:dyDescent="0.35">
      <c r="A2740" s="1">
        <v>2738</v>
      </c>
      <c r="B2740" t="s">
        <v>2834</v>
      </c>
      <c r="C2740">
        <v>8.6695528199297787</v>
      </c>
      <c r="E2740">
        <v>15.74624778817034</v>
      </c>
      <c r="F2740">
        <v>0</v>
      </c>
      <c r="G2740">
        <v>0</v>
      </c>
      <c r="H2740">
        <v>15.743728388524231</v>
      </c>
      <c r="I2740">
        <v>25.286094667638579</v>
      </c>
      <c r="J2740">
        <v>25.286094667638579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44.858919326808902</v>
      </c>
      <c r="Q2740">
        <v>44.858919326808902</v>
      </c>
      <c r="R2740">
        <v>0</v>
      </c>
      <c r="S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803.39713666673811</v>
      </c>
      <c r="AL2740">
        <v>0</v>
      </c>
      <c r="AR2740">
        <v>31.99135299803476</v>
      </c>
      <c r="AS2740">
        <v>6.1837002545138011</v>
      </c>
      <c r="AT2740">
        <v>7.1091895551188333</v>
      </c>
      <c r="AU2740">
        <v>30.71169887811336</v>
      </c>
      <c r="AV2740">
        <v>6.1837002545138011</v>
      </c>
      <c r="AW2740">
        <v>2.182482588268406E-2</v>
      </c>
      <c r="AX2740">
        <v>6.1837002545138011</v>
      </c>
      <c r="AY2740">
        <v>30.71169887811336</v>
      </c>
      <c r="AZ2740">
        <v>1.7775132266325671</v>
      </c>
      <c r="BA2740">
        <v>24.41580060810012</v>
      </c>
      <c r="BB2740">
        <v>43.077356406559979</v>
      </c>
      <c r="BC2740">
        <v>7363.6506677880298</v>
      </c>
      <c r="BD2740">
        <v>31.99135299803476</v>
      </c>
      <c r="BE2740">
        <v>18.176905112519751</v>
      </c>
      <c r="BF2740">
        <v>0</v>
      </c>
      <c r="BG2740">
        <v>1.759738094366242</v>
      </c>
      <c r="BH2740">
        <v>2429.3091374479091</v>
      </c>
      <c r="BI2740">
        <v>1.7775132266325671</v>
      </c>
      <c r="BP2740">
        <v>0</v>
      </c>
      <c r="BV2740">
        <f t="shared" si="42"/>
        <v>0.99999999999999956</v>
      </c>
    </row>
    <row r="2741" spans="1:74" x14ac:dyDescent="0.35">
      <c r="A2741" s="1">
        <v>2739</v>
      </c>
      <c r="B2741" t="s">
        <v>2835</v>
      </c>
      <c r="C2741">
        <v>24.415800608100142</v>
      </c>
      <c r="E2741">
        <v>0</v>
      </c>
      <c r="F2741">
        <v>0</v>
      </c>
      <c r="G2741">
        <v>0</v>
      </c>
      <c r="H2741">
        <v>0</v>
      </c>
      <c r="I2741">
        <v>25.286094667638601</v>
      </c>
      <c r="J2741">
        <v>25.286094667638601</v>
      </c>
      <c r="K2741">
        <v>-3.343153476044319E-15</v>
      </c>
      <c r="L2741">
        <v>0</v>
      </c>
      <c r="M2741">
        <v>0</v>
      </c>
      <c r="N2741">
        <v>-2.9419750589190009E-15</v>
      </c>
      <c r="O2741">
        <v>0</v>
      </c>
      <c r="P2741">
        <v>44.858919326808937</v>
      </c>
      <c r="Q2741">
        <v>44.858919326808937</v>
      </c>
      <c r="R2741">
        <v>0</v>
      </c>
      <c r="S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803.39713666673811</v>
      </c>
      <c r="AL2741">
        <v>-2.819971353225631E-15</v>
      </c>
      <c r="AR2741">
        <v>31.991352998034781</v>
      </c>
      <c r="AS2741">
        <v>6.1837002545138056</v>
      </c>
      <c r="AT2741">
        <v>7.1091895551188387</v>
      </c>
      <c r="AU2741">
        <v>30.711698878113381</v>
      </c>
      <c r="AV2741">
        <v>6.1837002545138056</v>
      </c>
      <c r="AW2741">
        <v>2.1824825882684081E-2</v>
      </c>
      <c r="AX2741">
        <v>6.1837002545138056</v>
      </c>
      <c r="AY2741">
        <v>30.711698878113381</v>
      </c>
      <c r="AZ2741">
        <v>1.7775132266325691</v>
      </c>
      <c r="BA2741">
        <v>24.415800608100142</v>
      </c>
      <c r="BB2741">
        <v>43.077356406560007</v>
      </c>
      <c r="BC2741">
        <v>7363.6506677880361</v>
      </c>
      <c r="BD2741">
        <v>31.991352998034781</v>
      </c>
      <c r="BE2741">
        <v>18.176905112519769</v>
      </c>
      <c r="BF2741">
        <v>0</v>
      </c>
      <c r="BG2741">
        <v>1.7597380943662431</v>
      </c>
      <c r="BH2741">
        <v>2429.3091374479109</v>
      </c>
      <c r="BI2741">
        <v>1.7775132266325691</v>
      </c>
      <c r="BP2741">
        <v>0</v>
      </c>
      <c r="BV2741">
        <f t="shared" si="42"/>
        <v>1.0000000000000002</v>
      </c>
    </row>
    <row r="2742" spans="1:74" x14ac:dyDescent="0.35">
      <c r="A2742" s="1">
        <v>2740</v>
      </c>
      <c r="B2742" t="s">
        <v>2836</v>
      </c>
      <c r="C2742">
        <v>24.415800608100131</v>
      </c>
      <c r="E2742">
        <v>0</v>
      </c>
      <c r="F2742">
        <v>0</v>
      </c>
      <c r="G2742">
        <v>0</v>
      </c>
      <c r="H2742">
        <v>0</v>
      </c>
      <c r="I2742">
        <v>25.286094667638601</v>
      </c>
      <c r="J2742">
        <v>25.286094667638601</v>
      </c>
      <c r="K2742">
        <v>0</v>
      </c>
      <c r="L2742">
        <v>-2.819971353225631E-15</v>
      </c>
      <c r="M2742">
        <v>-2.819971353225631E-15</v>
      </c>
      <c r="N2742">
        <v>0</v>
      </c>
      <c r="O2742">
        <v>0</v>
      </c>
      <c r="P2742">
        <v>44.858919326808923</v>
      </c>
      <c r="Q2742">
        <v>44.858919326808923</v>
      </c>
      <c r="R2742">
        <v>0</v>
      </c>
      <c r="S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803.39713666673811</v>
      </c>
      <c r="AL2742">
        <v>0</v>
      </c>
      <c r="AR2742">
        <v>31.991352998034781</v>
      </c>
      <c r="AS2742">
        <v>6.1837002545138047</v>
      </c>
      <c r="AT2742">
        <v>7.1091895551188369</v>
      </c>
      <c r="AU2742">
        <v>30.711698878113381</v>
      </c>
      <c r="AV2742">
        <v>6.1837002545138047</v>
      </c>
      <c r="AW2742">
        <v>2.1824825882684081E-2</v>
      </c>
      <c r="AX2742">
        <v>6.1837002545138047</v>
      </c>
      <c r="AY2742">
        <v>30.711698878113381</v>
      </c>
      <c r="AZ2742">
        <v>1.7775132266325679</v>
      </c>
      <c r="BA2742">
        <v>24.415800608100131</v>
      </c>
      <c r="BB2742">
        <v>43.07735640656</v>
      </c>
      <c r="BC2742">
        <v>7363.6506677880343</v>
      </c>
      <c r="BD2742">
        <v>31.991352998034781</v>
      </c>
      <c r="BE2742">
        <v>18.176905112519758</v>
      </c>
      <c r="BF2742">
        <v>0</v>
      </c>
      <c r="BG2742">
        <v>1.759738094366242</v>
      </c>
      <c r="BH2742">
        <v>2429.30913744791</v>
      </c>
      <c r="BI2742">
        <v>1.7775132266325679</v>
      </c>
      <c r="BP2742">
        <v>0</v>
      </c>
      <c r="BV2742">
        <f t="shared" si="42"/>
        <v>1</v>
      </c>
    </row>
    <row r="2743" spans="1:74" x14ac:dyDescent="0.35">
      <c r="A2743" s="1">
        <v>2741</v>
      </c>
      <c r="B2743" t="s">
        <v>2837</v>
      </c>
      <c r="C2743">
        <v>24.415800608100142</v>
      </c>
      <c r="E2743">
        <v>0</v>
      </c>
      <c r="F2743">
        <v>0</v>
      </c>
      <c r="G2743">
        <v>0</v>
      </c>
      <c r="H2743">
        <v>0</v>
      </c>
      <c r="I2743">
        <v>25.286094667638601</v>
      </c>
      <c r="J2743">
        <v>25.286094667638601</v>
      </c>
      <c r="K2743">
        <v>-3.343153476044319E-15</v>
      </c>
      <c r="L2743">
        <v>0</v>
      </c>
      <c r="M2743">
        <v>0</v>
      </c>
      <c r="N2743">
        <v>-2.9419750589190009E-15</v>
      </c>
      <c r="O2743">
        <v>0</v>
      </c>
      <c r="P2743">
        <v>44.858919326808937</v>
      </c>
      <c r="Q2743">
        <v>44.858919326808937</v>
      </c>
      <c r="R2743">
        <v>0</v>
      </c>
      <c r="S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803.39713666673811</v>
      </c>
      <c r="AL2743">
        <v>-2.819971353225631E-15</v>
      </c>
      <c r="AR2743">
        <v>31.991352998034781</v>
      </c>
      <c r="AS2743">
        <v>6.1837002545138056</v>
      </c>
      <c r="AT2743">
        <v>7.1091895551188387</v>
      </c>
      <c r="AU2743">
        <v>30.711698878113381</v>
      </c>
      <c r="AV2743">
        <v>6.1837002545138056</v>
      </c>
      <c r="AW2743">
        <v>2.1824825882684081E-2</v>
      </c>
      <c r="AX2743">
        <v>6.1837002545138056</v>
      </c>
      <c r="AY2743">
        <v>30.711698878113381</v>
      </c>
      <c r="AZ2743">
        <v>1.7775132266325691</v>
      </c>
      <c r="BA2743">
        <v>24.415800608100142</v>
      </c>
      <c r="BB2743">
        <v>43.077356406560007</v>
      </c>
      <c r="BC2743">
        <v>7363.6506677880361</v>
      </c>
      <c r="BD2743">
        <v>31.991352998034781</v>
      </c>
      <c r="BE2743">
        <v>18.176905112519769</v>
      </c>
      <c r="BF2743">
        <v>0</v>
      </c>
      <c r="BG2743">
        <v>1.7597380943662431</v>
      </c>
      <c r="BH2743">
        <v>2429.3091374479109</v>
      </c>
      <c r="BI2743">
        <v>1.7775132266325691</v>
      </c>
      <c r="BP2743">
        <v>0</v>
      </c>
      <c r="BV2743">
        <f t="shared" si="42"/>
        <v>1.0000000000000002</v>
      </c>
    </row>
    <row r="2744" spans="1:74" x14ac:dyDescent="0.35">
      <c r="A2744" s="1">
        <v>2742</v>
      </c>
      <c r="B2744" t="s">
        <v>2838</v>
      </c>
      <c r="C2744">
        <v>24.415800608100142</v>
      </c>
      <c r="E2744">
        <v>0</v>
      </c>
      <c r="F2744">
        <v>0</v>
      </c>
      <c r="G2744">
        <v>0</v>
      </c>
      <c r="H2744">
        <v>0</v>
      </c>
      <c r="I2744">
        <v>25.286094667638601</v>
      </c>
      <c r="J2744">
        <v>25.286094667638601</v>
      </c>
      <c r="K2744">
        <v>0</v>
      </c>
      <c r="L2744">
        <v>-2.819971353225631E-15</v>
      </c>
      <c r="M2744">
        <v>-2.819971353225631E-15</v>
      </c>
      <c r="N2744">
        <v>0</v>
      </c>
      <c r="O2744">
        <v>0</v>
      </c>
      <c r="P2744">
        <v>44.858919326808923</v>
      </c>
      <c r="Q2744">
        <v>44.858919326808923</v>
      </c>
      <c r="R2744">
        <v>0</v>
      </c>
      <c r="S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803.39713666673811</v>
      </c>
      <c r="AL2744">
        <v>0</v>
      </c>
      <c r="AR2744">
        <v>31.991352998034781</v>
      </c>
      <c r="AS2744">
        <v>6.1837002545138056</v>
      </c>
      <c r="AT2744">
        <v>7.1091895551188387</v>
      </c>
      <c r="AU2744">
        <v>30.711698878113381</v>
      </c>
      <c r="AV2744">
        <v>6.1837002545138056</v>
      </c>
      <c r="AW2744">
        <v>2.1824825882684081E-2</v>
      </c>
      <c r="AX2744">
        <v>6.1837002545138056</v>
      </c>
      <c r="AY2744">
        <v>30.711698878113381</v>
      </c>
      <c r="AZ2744">
        <v>1.7775132266325691</v>
      </c>
      <c r="BA2744">
        <v>24.415800608100142</v>
      </c>
      <c r="BB2744">
        <v>43.07735640656</v>
      </c>
      <c r="BC2744">
        <v>7363.6506677880343</v>
      </c>
      <c r="BD2744">
        <v>31.991352998034781</v>
      </c>
      <c r="BE2744">
        <v>18.176905112519769</v>
      </c>
      <c r="BF2744">
        <v>0</v>
      </c>
      <c r="BG2744">
        <v>1.7597380943662431</v>
      </c>
      <c r="BH2744">
        <v>2429.3091374479109</v>
      </c>
      <c r="BI2744">
        <v>1.7775132266325691</v>
      </c>
      <c r="BP2744">
        <v>0</v>
      </c>
      <c r="BV2744">
        <f t="shared" si="42"/>
        <v>1</v>
      </c>
    </row>
    <row r="2745" spans="1:74" x14ac:dyDescent="0.35">
      <c r="A2745" s="1">
        <v>2743</v>
      </c>
      <c r="B2745" t="s">
        <v>2839</v>
      </c>
      <c r="C2745">
        <v>23.05549879302367</v>
      </c>
      <c r="E2745">
        <v>0</v>
      </c>
      <c r="F2745">
        <v>0</v>
      </c>
      <c r="G2745">
        <v>0</v>
      </c>
      <c r="H2745">
        <v>0</v>
      </c>
      <c r="I2745">
        <v>23.877305292893599</v>
      </c>
      <c r="J2745">
        <v>23.877305292893599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42.085074432996677</v>
      </c>
      <c r="Q2745">
        <v>42.085074432996677</v>
      </c>
      <c r="R2745">
        <v>0</v>
      </c>
      <c r="S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803.39713666673811</v>
      </c>
      <c r="AL2745">
        <v>0</v>
      </c>
      <c r="AR2745">
        <v>30.208986888133751</v>
      </c>
      <c r="AS2745">
        <v>5.8391816038612738</v>
      </c>
      <c r="AT2745">
        <v>6.713108197363054</v>
      </c>
      <c r="AU2745">
        <v>29.000627412608399</v>
      </c>
      <c r="AV2745">
        <v>5.8391816038612738</v>
      </c>
      <c r="AW2745">
        <v>2.060887762284723E-2</v>
      </c>
      <c r="AX2745">
        <v>5.8391816038612738</v>
      </c>
      <c r="AY2745">
        <v>29.000627412608392</v>
      </c>
      <c r="AZ2745">
        <v>1.6784808620043721</v>
      </c>
      <c r="BA2745">
        <v>23.05549879302367</v>
      </c>
      <c r="BB2745">
        <v>40.402769501989503</v>
      </c>
      <c r="BC2745">
        <v>6906.4563251264108</v>
      </c>
      <c r="BD2745">
        <v>30.208986888133751</v>
      </c>
      <c r="BE2745">
        <v>17.16419709553054</v>
      </c>
      <c r="BF2745">
        <v>0</v>
      </c>
      <c r="BG2745">
        <v>1.6616960533843279</v>
      </c>
      <c r="BH2745">
        <v>2293.9626181141998</v>
      </c>
      <c r="BI2745">
        <v>1.6784808620043721</v>
      </c>
      <c r="BP2745">
        <v>0</v>
      </c>
      <c r="BV2745">
        <f t="shared" si="42"/>
        <v>0.93791199999999997</v>
      </c>
    </row>
    <row r="2746" spans="1:74" x14ac:dyDescent="0.35">
      <c r="A2746" s="1">
        <v>2744</v>
      </c>
      <c r="B2746" t="s">
        <v>2840</v>
      </c>
      <c r="C2746">
        <v>9.7573742699688211</v>
      </c>
      <c r="E2746">
        <v>0</v>
      </c>
      <c r="F2746">
        <v>0</v>
      </c>
      <c r="G2746">
        <v>0</v>
      </c>
      <c r="H2746">
        <v>0</v>
      </c>
      <c r="I2746">
        <v>10.10517301718787</v>
      </c>
      <c r="J2746">
        <v>10.10517301718787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15.82763207198024</v>
      </c>
      <c r="Q2746">
        <v>15.82763207198024</v>
      </c>
      <c r="R2746">
        <v>0</v>
      </c>
      <c r="S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803.39713666673811</v>
      </c>
      <c r="AL2746">
        <v>0</v>
      </c>
      <c r="AR2746">
        <v>12.78481953612267</v>
      </c>
      <c r="AS2746">
        <v>2.4712143879720041</v>
      </c>
      <c r="AT2746">
        <v>2.8410710080272601</v>
      </c>
      <c r="AU2746">
        <v>12.273426754677759</v>
      </c>
      <c r="AV2746">
        <v>2.4712143879720041</v>
      </c>
      <c r="AW2746">
        <v>8.7219337154810454E-3</v>
      </c>
      <c r="AX2746">
        <v>2.4712143879720041</v>
      </c>
      <c r="AY2746">
        <v>12.273426754677759</v>
      </c>
      <c r="AZ2746">
        <v>0.71035400806475768</v>
      </c>
      <c r="BA2746">
        <v>9.7573742699688211</v>
      </c>
      <c r="BB2746">
        <v>16.331659670280651</v>
      </c>
      <c r="BC2746">
        <v>2791.7366957744698</v>
      </c>
      <c r="BD2746">
        <v>12.78481953612267</v>
      </c>
      <c r="BE2746">
        <v>7.2641020091606103</v>
      </c>
      <c r="BF2746">
        <v>1.216</v>
      </c>
      <c r="BG2746">
        <v>0.70325046798411006</v>
      </c>
      <c r="BH2746">
        <v>970.83355373038671</v>
      </c>
      <c r="BI2746">
        <v>0.71035400806475768</v>
      </c>
      <c r="BP2746">
        <v>0</v>
      </c>
      <c r="BV2746">
        <f t="shared" si="42"/>
        <v>0.37912399999999996</v>
      </c>
    </row>
    <row r="2747" spans="1:74" x14ac:dyDescent="0.35">
      <c r="A2747" s="1">
        <v>2745</v>
      </c>
      <c r="B2747" t="s">
        <v>2841</v>
      </c>
      <c r="C2747">
        <v>6.1512130568831784</v>
      </c>
      <c r="D2747">
        <v>20.192799999999998</v>
      </c>
      <c r="E2747">
        <v>0</v>
      </c>
      <c r="F2747">
        <v>0</v>
      </c>
      <c r="G2747">
        <v>0</v>
      </c>
      <c r="H2747">
        <v>0</v>
      </c>
      <c r="I2747">
        <v>6.3704712441647731</v>
      </c>
      <c r="J2747">
        <v>6.3704712441647731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803.39713666673811</v>
      </c>
      <c r="AL2747">
        <v>0</v>
      </c>
      <c r="AR2747">
        <v>8.0597655357484026</v>
      </c>
      <c r="AS2747">
        <v>1.5578951661653879</v>
      </c>
      <c r="AT2747">
        <v>1.7910590079440889</v>
      </c>
      <c r="AU2747">
        <v>7.7373749143184636</v>
      </c>
      <c r="AV2747">
        <v>1.5578951661653879</v>
      </c>
      <c r="AW2747">
        <v>5.4984538942061158E-3</v>
      </c>
      <c r="AX2747">
        <v>1.5578951661653879</v>
      </c>
      <c r="AY2747">
        <v>7.7373749143184636</v>
      </c>
      <c r="AZ2747">
        <v>0.44781912925752709</v>
      </c>
      <c r="BA2747">
        <v>6.1512130568831784</v>
      </c>
      <c r="BB2747">
        <v>10.191160608140841</v>
      </c>
      <c r="BC2747">
        <v>1742.0787364343321</v>
      </c>
      <c r="BD2747">
        <v>8.0597655357484026</v>
      </c>
      <c r="BE2747">
        <v>4.5794122362206826</v>
      </c>
      <c r="BF2747">
        <v>10.64</v>
      </c>
      <c r="BG2747">
        <v>0.44334093796495178</v>
      </c>
      <c r="BH2747">
        <v>612.02982139842982</v>
      </c>
      <c r="BI2747">
        <v>0.44781912925752709</v>
      </c>
      <c r="BP2747">
        <v>0</v>
      </c>
      <c r="BV2747">
        <f t="shared" si="42"/>
        <v>0.23657813427448135</v>
      </c>
    </row>
    <row r="2748" spans="1:74" x14ac:dyDescent="0.35">
      <c r="A2748" s="1">
        <v>2746</v>
      </c>
      <c r="B2748" t="s">
        <v>2842</v>
      </c>
      <c r="C2748">
        <v>24.41580060810012</v>
      </c>
      <c r="E2748">
        <v>0</v>
      </c>
      <c r="F2748">
        <v>0</v>
      </c>
      <c r="G2748">
        <v>0</v>
      </c>
      <c r="H2748">
        <v>0</v>
      </c>
      <c r="I2748">
        <v>25.28609466763859</v>
      </c>
      <c r="J2748">
        <v>25.28609466763859</v>
      </c>
      <c r="K2748">
        <v>0</v>
      </c>
      <c r="L2748">
        <v>0</v>
      </c>
      <c r="M2748">
        <v>0</v>
      </c>
      <c r="N2748">
        <v>0</v>
      </c>
      <c r="O2748">
        <v>6.8210806731910889</v>
      </c>
      <c r="P2748">
        <v>0</v>
      </c>
      <c r="Q2748">
        <v>0</v>
      </c>
      <c r="R2748">
        <v>6.8210806731910889</v>
      </c>
      <c r="S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803.39713666673811</v>
      </c>
      <c r="AL2748">
        <v>0</v>
      </c>
      <c r="AR2748">
        <v>31.99135299803477</v>
      </c>
      <c r="AS2748">
        <v>6.1837002545138029</v>
      </c>
      <c r="AT2748">
        <v>7.1091895551188351</v>
      </c>
      <c r="AU2748">
        <v>30.711698878113371</v>
      </c>
      <c r="AV2748">
        <v>6.183700254513802</v>
      </c>
      <c r="AW2748">
        <v>2.1824825882684071E-2</v>
      </c>
      <c r="AX2748">
        <v>6.183700254513802</v>
      </c>
      <c r="AY2748">
        <v>30.711698878113371</v>
      </c>
      <c r="AZ2748">
        <v>1.7775132266325679</v>
      </c>
      <c r="BA2748">
        <v>24.41580060810012</v>
      </c>
      <c r="BB2748">
        <v>43.077356406559993</v>
      </c>
      <c r="BC2748">
        <v>7363.6506677880316</v>
      </c>
      <c r="BD2748">
        <v>31.99135299803477</v>
      </c>
      <c r="BE2748">
        <v>18.176905112519751</v>
      </c>
      <c r="BF2748">
        <v>51.680000000000007</v>
      </c>
      <c r="BG2748">
        <v>1.759738094366242</v>
      </c>
      <c r="BH2748">
        <v>2429.30913744791</v>
      </c>
      <c r="BI2748">
        <v>1.7775132266325679</v>
      </c>
      <c r="BP2748">
        <v>-338.32558774811667</v>
      </c>
      <c r="BV2748">
        <f t="shared" si="42"/>
        <v>0.99999999999999989</v>
      </c>
    </row>
    <row r="2749" spans="1:74" x14ac:dyDescent="0.35">
      <c r="A2749" s="1">
        <v>2747</v>
      </c>
      <c r="B2749" t="s">
        <v>2843</v>
      </c>
      <c r="C2749">
        <v>24.415800608100131</v>
      </c>
      <c r="E2749">
        <v>0</v>
      </c>
      <c r="F2749">
        <v>0</v>
      </c>
      <c r="G2749">
        <v>0</v>
      </c>
      <c r="H2749">
        <v>0</v>
      </c>
      <c r="I2749">
        <v>25.286094667638601</v>
      </c>
      <c r="J2749">
        <v>25.286094667638601</v>
      </c>
      <c r="K2749">
        <v>0</v>
      </c>
      <c r="L2749">
        <v>0</v>
      </c>
      <c r="M2749">
        <v>0</v>
      </c>
      <c r="N2749">
        <v>0</v>
      </c>
      <c r="O2749">
        <v>104.40508067319109</v>
      </c>
      <c r="P2749">
        <v>0</v>
      </c>
      <c r="Q2749">
        <v>0</v>
      </c>
      <c r="R2749">
        <v>104.40508067319109</v>
      </c>
      <c r="S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803.39713666673811</v>
      </c>
      <c r="AL2749">
        <v>0</v>
      </c>
      <c r="AR2749">
        <v>31.99135299803477</v>
      </c>
      <c r="AS2749">
        <v>6.1837002545138038</v>
      </c>
      <c r="AT2749">
        <v>7.109189555118836</v>
      </c>
      <c r="AU2749">
        <v>30.711698878113371</v>
      </c>
      <c r="AV2749">
        <v>6.1837002545138029</v>
      </c>
      <c r="AW2749">
        <v>2.1824825882684071E-2</v>
      </c>
      <c r="AX2749">
        <v>6.1837002545138029</v>
      </c>
      <c r="AY2749">
        <v>30.711698878113371</v>
      </c>
      <c r="AZ2749">
        <v>1.7775132266325679</v>
      </c>
      <c r="BA2749">
        <v>24.415800608100131</v>
      </c>
      <c r="BB2749">
        <v>43.077356406560007</v>
      </c>
      <c r="BC2749">
        <v>7363.6506677880352</v>
      </c>
      <c r="BD2749">
        <v>31.991352998034781</v>
      </c>
      <c r="BE2749">
        <v>18.176905112519758</v>
      </c>
      <c r="BF2749">
        <v>149.26400000000001</v>
      </c>
      <c r="BG2749">
        <v>1.759738094366242</v>
      </c>
      <c r="BH2749">
        <v>2429.30913744791</v>
      </c>
      <c r="BI2749">
        <v>1.7775132266325679</v>
      </c>
      <c r="BP2749">
        <v>-5033.3688348494616</v>
      </c>
      <c r="BV2749">
        <f t="shared" si="42"/>
        <v>1.0000000000000002</v>
      </c>
    </row>
    <row r="2750" spans="1:74" x14ac:dyDescent="0.35">
      <c r="A2750" s="1">
        <v>2748</v>
      </c>
      <c r="B2750" t="s">
        <v>2844</v>
      </c>
      <c r="C2750">
        <v>24.415800608100131</v>
      </c>
      <c r="E2750">
        <v>0</v>
      </c>
      <c r="F2750">
        <v>0</v>
      </c>
      <c r="G2750">
        <v>0</v>
      </c>
      <c r="H2750">
        <v>0</v>
      </c>
      <c r="I2750">
        <v>25.286094667638601</v>
      </c>
      <c r="J2750">
        <v>25.286094667638601</v>
      </c>
      <c r="K2750">
        <v>0</v>
      </c>
      <c r="L2750">
        <v>0</v>
      </c>
      <c r="M2750">
        <v>0</v>
      </c>
      <c r="N2750">
        <v>0</v>
      </c>
      <c r="O2750">
        <v>162.46908067319109</v>
      </c>
      <c r="P2750">
        <v>0</v>
      </c>
      <c r="Q2750">
        <v>0</v>
      </c>
      <c r="R2750">
        <v>162.46908067319109</v>
      </c>
      <c r="S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803.39713666673811</v>
      </c>
      <c r="AL2750">
        <v>0</v>
      </c>
      <c r="AR2750">
        <v>31.99135299803477</v>
      </c>
      <c r="AS2750">
        <v>6.1837002545138038</v>
      </c>
      <c r="AT2750">
        <v>7.109189555118836</v>
      </c>
      <c r="AU2750">
        <v>30.711698878113371</v>
      </c>
      <c r="AV2750">
        <v>6.1837002545138038</v>
      </c>
      <c r="AW2750">
        <v>2.1824825882684071E-2</v>
      </c>
      <c r="AX2750">
        <v>6.1837002545138038</v>
      </c>
      <c r="AY2750">
        <v>30.711698878113371</v>
      </c>
      <c r="AZ2750">
        <v>1.7775132266325679</v>
      </c>
      <c r="BA2750">
        <v>24.415800608100131</v>
      </c>
      <c r="BB2750">
        <v>43.077356406560007</v>
      </c>
      <c r="BC2750">
        <v>7363.6506677880352</v>
      </c>
      <c r="BD2750">
        <v>31.991352998034781</v>
      </c>
      <c r="BE2750">
        <v>18.176905112519758</v>
      </c>
      <c r="BF2750">
        <v>207.328</v>
      </c>
      <c r="BG2750">
        <v>1.759738094366242</v>
      </c>
      <c r="BH2750">
        <v>2429.30913744791</v>
      </c>
      <c r="BI2750">
        <v>1.7775132266325679</v>
      </c>
      <c r="BP2750">
        <v>-7215.2518726964154</v>
      </c>
      <c r="BV2750">
        <f t="shared" si="42"/>
        <v>1.0000000000000002</v>
      </c>
    </row>
    <row r="2751" spans="1:74" x14ac:dyDescent="0.35">
      <c r="A2751" s="1">
        <v>2749</v>
      </c>
      <c r="B2751" t="s">
        <v>2845</v>
      </c>
      <c r="C2751">
        <v>24.415800608100142</v>
      </c>
      <c r="E2751">
        <v>0</v>
      </c>
      <c r="F2751">
        <v>0</v>
      </c>
      <c r="G2751">
        <v>0</v>
      </c>
      <c r="H2751">
        <v>0</v>
      </c>
      <c r="I2751">
        <v>25.286094667638601</v>
      </c>
      <c r="J2751">
        <v>25.286094667638601</v>
      </c>
      <c r="K2751">
        <v>0</v>
      </c>
      <c r="L2751">
        <v>3.5527136788005009E-15</v>
      </c>
      <c r="M2751">
        <v>3.5527136788005009E-15</v>
      </c>
      <c r="N2751">
        <v>0</v>
      </c>
      <c r="O2751">
        <v>199.86108067319111</v>
      </c>
      <c r="P2751">
        <v>0</v>
      </c>
      <c r="Q2751">
        <v>0</v>
      </c>
      <c r="R2751">
        <v>199.86108067319111</v>
      </c>
      <c r="S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803.39713666673811</v>
      </c>
      <c r="AL2751">
        <v>-3.4053826425406441E-15</v>
      </c>
      <c r="AR2751">
        <v>31.991352998034781</v>
      </c>
      <c r="AS2751">
        <v>6.1837002545138056</v>
      </c>
      <c r="AT2751">
        <v>7.1091895551188387</v>
      </c>
      <c r="AU2751">
        <v>30.711698878113381</v>
      </c>
      <c r="AV2751">
        <v>6.1837002545138056</v>
      </c>
      <c r="AW2751">
        <v>2.1824825882684081E-2</v>
      </c>
      <c r="AX2751">
        <v>6.1837002545138056</v>
      </c>
      <c r="AY2751">
        <v>30.711698878113381</v>
      </c>
      <c r="AZ2751">
        <v>1.7775132266325691</v>
      </c>
      <c r="BA2751">
        <v>24.415800608100142</v>
      </c>
      <c r="BB2751">
        <v>43.07735640656</v>
      </c>
      <c r="BC2751">
        <v>7363.6506677880343</v>
      </c>
      <c r="BD2751">
        <v>31.991352998034781</v>
      </c>
      <c r="BE2751">
        <v>18.176905112519769</v>
      </c>
      <c r="BF2751">
        <v>244.72</v>
      </c>
      <c r="BG2751">
        <v>1.7597380943662431</v>
      </c>
      <c r="BH2751">
        <v>2429.3091374479109</v>
      </c>
      <c r="BI2751">
        <v>1.7775132266325691</v>
      </c>
      <c r="BP2751">
        <v>-8246.2677888537037</v>
      </c>
      <c r="BV2751">
        <f t="shared" si="42"/>
        <v>1</v>
      </c>
    </row>
    <row r="2752" spans="1:74" x14ac:dyDescent="0.35">
      <c r="A2752" s="1">
        <v>2750</v>
      </c>
      <c r="B2752" t="s">
        <v>2846</v>
      </c>
      <c r="C2752">
        <v>24.415800608100142</v>
      </c>
      <c r="E2752">
        <v>0</v>
      </c>
      <c r="F2752">
        <v>0</v>
      </c>
      <c r="G2752">
        <v>0</v>
      </c>
      <c r="H2752">
        <v>0</v>
      </c>
      <c r="I2752">
        <v>25.286094667638601</v>
      </c>
      <c r="J2752">
        <v>25.286094667638601</v>
      </c>
      <c r="K2752">
        <v>-1.7763568394002501E-14</v>
      </c>
      <c r="L2752">
        <v>0</v>
      </c>
      <c r="M2752">
        <v>0</v>
      </c>
      <c r="N2752">
        <v>-1.5631940186722209E-14</v>
      </c>
      <c r="O2752">
        <v>220.53308067319111</v>
      </c>
      <c r="P2752">
        <v>0</v>
      </c>
      <c r="Q2752">
        <v>0</v>
      </c>
      <c r="R2752">
        <v>220.53308067319111</v>
      </c>
      <c r="S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803.39713666673811</v>
      </c>
      <c r="AL2752">
        <v>-1.8247845051533321E-14</v>
      </c>
      <c r="AR2752">
        <v>31.991352998034781</v>
      </c>
      <c r="AS2752">
        <v>6.1837002545138056</v>
      </c>
      <c r="AT2752">
        <v>7.1091895551188387</v>
      </c>
      <c r="AU2752">
        <v>30.711698878113381</v>
      </c>
      <c r="AV2752">
        <v>6.1837002545138056</v>
      </c>
      <c r="AW2752">
        <v>2.1824825882684081E-2</v>
      </c>
      <c r="AX2752">
        <v>6.1837002545138056</v>
      </c>
      <c r="AY2752">
        <v>30.711698878113381</v>
      </c>
      <c r="AZ2752">
        <v>1.7775132266325691</v>
      </c>
      <c r="BA2752">
        <v>24.415800608100142</v>
      </c>
      <c r="BB2752">
        <v>43.077356406559993</v>
      </c>
      <c r="BC2752">
        <v>7363.6506677880316</v>
      </c>
      <c r="BD2752">
        <v>31.99135299803477</v>
      </c>
      <c r="BE2752">
        <v>18.176905112519751</v>
      </c>
      <c r="BF2752">
        <v>265.392</v>
      </c>
      <c r="BG2752">
        <v>1.7597380943662431</v>
      </c>
      <c r="BH2752">
        <v>2429.3091374479109</v>
      </c>
      <c r="BI2752">
        <v>1.7775132266325691</v>
      </c>
      <c r="BP2752">
        <v>-9074.9367107679755</v>
      </c>
      <c r="BV2752">
        <f t="shared" si="42"/>
        <v>0.99999999999999989</v>
      </c>
    </row>
    <row r="2753" spans="1:74" x14ac:dyDescent="0.35">
      <c r="A2753" s="1">
        <v>2751</v>
      </c>
      <c r="B2753" t="s">
        <v>2847</v>
      </c>
      <c r="C2753">
        <v>24.415800608100142</v>
      </c>
      <c r="E2753">
        <v>0</v>
      </c>
      <c r="F2753">
        <v>0</v>
      </c>
      <c r="G2753">
        <v>0</v>
      </c>
      <c r="H2753">
        <v>0</v>
      </c>
      <c r="I2753">
        <v>25.286094667638601</v>
      </c>
      <c r="J2753">
        <v>25.286094667638601</v>
      </c>
      <c r="K2753">
        <v>-3.5527136788005009E-15</v>
      </c>
      <c r="L2753">
        <v>0</v>
      </c>
      <c r="M2753">
        <v>0</v>
      </c>
      <c r="N2753">
        <v>-3.1263880373444408E-15</v>
      </c>
      <c r="O2753">
        <v>225.09308067319111</v>
      </c>
      <c r="P2753">
        <v>0</v>
      </c>
      <c r="Q2753">
        <v>0</v>
      </c>
      <c r="R2753">
        <v>225.09308067319111</v>
      </c>
      <c r="S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803.39713666673811</v>
      </c>
      <c r="AL2753">
        <v>-2.0487843642682001E-14</v>
      </c>
      <c r="AR2753">
        <v>31.991352998034781</v>
      </c>
      <c r="AS2753">
        <v>6.1837002545138056</v>
      </c>
      <c r="AT2753">
        <v>7.1091895551188387</v>
      </c>
      <c r="AU2753">
        <v>30.711698878113381</v>
      </c>
      <c r="AV2753">
        <v>6.1837002545138056</v>
      </c>
      <c r="AW2753">
        <v>2.1824825882684081E-2</v>
      </c>
      <c r="AX2753">
        <v>6.1837002545138056</v>
      </c>
      <c r="AY2753">
        <v>30.711698878113381</v>
      </c>
      <c r="AZ2753">
        <v>1.7775132266325691</v>
      </c>
      <c r="BA2753">
        <v>24.415800608100142</v>
      </c>
      <c r="BB2753">
        <v>43.07735640656</v>
      </c>
      <c r="BC2753">
        <v>7363.6506677880343</v>
      </c>
      <c r="BD2753">
        <v>31.991352998034781</v>
      </c>
      <c r="BE2753">
        <v>18.176905112519769</v>
      </c>
      <c r="BF2753">
        <v>269.952</v>
      </c>
      <c r="BG2753">
        <v>1.7597380943662431</v>
      </c>
      <c r="BH2753">
        <v>2429.3091374479109</v>
      </c>
      <c r="BI2753">
        <v>1.7775132266325691</v>
      </c>
      <c r="BP2753">
        <v>-9183.7974663731165</v>
      </c>
      <c r="BV2753">
        <f t="shared" si="42"/>
        <v>1</v>
      </c>
    </row>
    <row r="2754" spans="1:74" x14ac:dyDescent="0.35">
      <c r="A2754" s="1">
        <v>2752</v>
      </c>
      <c r="B2754" t="s">
        <v>2848</v>
      </c>
      <c r="C2754">
        <v>24.41580060810012</v>
      </c>
      <c r="E2754">
        <v>0</v>
      </c>
      <c r="F2754">
        <v>0</v>
      </c>
      <c r="G2754">
        <v>0</v>
      </c>
      <c r="H2754">
        <v>0</v>
      </c>
      <c r="I2754">
        <v>25.286094667638601</v>
      </c>
      <c r="J2754">
        <v>25.286094667638601</v>
      </c>
      <c r="K2754">
        <v>0</v>
      </c>
      <c r="L2754">
        <v>-2.0487843642682001E-14</v>
      </c>
      <c r="M2754">
        <v>-2.0487843642682001E-14</v>
      </c>
      <c r="N2754">
        <v>0</v>
      </c>
      <c r="O2754">
        <v>212.02108067319111</v>
      </c>
      <c r="P2754">
        <v>0</v>
      </c>
      <c r="Q2754">
        <v>0</v>
      </c>
      <c r="R2754">
        <v>212.02108067319111</v>
      </c>
      <c r="S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803.39713666673811</v>
      </c>
      <c r="AL2754">
        <v>0</v>
      </c>
      <c r="AR2754">
        <v>31.99135299803476</v>
      </c>
      <c r="AS2754">
        <v>6.183700254513802</v>
      </c>
      <c r="AT2754">
        <v>7.1091895551188342</v>
      </c>
      <c r="AU2754">
        <v>30.71169887811336</v>
      </c>
      <c r="AV2754">
        <v>6.183700254513802</v>
      </c>
      <c r="AW2754">
        <v>2.1824825882684071E-2</v>
      </c>
      <c r="AX2754">
        <v>6.183700254513802</v>
      </c>
      <c r="AY2754">
        <v>30.71169887811336</v>
      </c>
      <c r="AZ2754">
        <v>1.7775132266325671</v>
      </c>
      <c r="BA2754">
        <v>24.41580060810012</v>
      </c>
      <c r="BB2754">
        <v>43.07735640656</v>
      </c>
      <c r="BC2754">
        <v>7363.6506677880343</v>
      </c>
      <c r="BD2754">
        <v>31.991352998034781</v>
      </c>
      <c r="BE2754">
        <v>18.176905112519769</v>
      </c>
      <c r="BF2754">
        <v>256.88</v>
      </c>
      <c r="BG2754">
        <v>1.759738094366242</v>
      </c>
      <c r="BH2754">
        <v>2429.30913744791</v>
      </c>
      <c r="BI2754">
        <v>1.7775132266325679</v>
      </c>
      <c r="BP2754">
        <v>-8625.0175617854147</v>
      </c>
      <c r="BV2754">
        <f t="shared" si="42"/>
        <v>1</v>
      </c>
    </row>
    <row r="2755" spans="1:74" x14ac:dyDescent="0.35">
      <c r="A2755" s="1">
        <v>2753</v>
      </c>
      <c r="B2755" t="s">
        <v>2849</v>
      </c>
      <c r="C2755">
        <v>24.415800608100142</v>
      </c>
      <c r="E2755">
        <v>0</v>
      </c>
      <c r="F2755">
        <v>0</v>
      </c>
      <c r="G2755">
        <v>0</v>
      </c>
      <c r="H2755">
        <v>0</v>
      </c>
      <c r="I2755">
        <v>25.286094667638601</v>
      </c>
      <c r="J2755">
        <v>25.286094667638601</v>
      </c>
      <c r="K2755">
        <v>-3.343153476044319E-15</v>
      </c>
      <c r="L2755">
        <v>0</v>
      </c>
      <c r="M2755">
        <v>0</v>
      </c>
      <c r="N2755">
        <v>-2.9419750589190009E-15</v>
      </c>
      <c r="O2755">
        <v>184.35708067319109</v>
      </c>
      <c r="P2755">
        <v>0</v>
      </c>
      <c r="Q2755">
        <v>0</v>
      </c>
      <c r="R2755">
        <v>184.35708067319109</v>
      </c>
      <c r="S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803.39713666673811</v>
      </c>
      <c r="AL2755">
        <v>-2.819971353225631E-15</v>
      </c>
      <c r="AR2755">
        <v>31.991352998034781</v>
      </c>
      <c r="AS2755">
        <v>6.1837002545138056</v>
      </c>
      <c r="AT2755">
        <v>7.1091895551188387</v>
      </c>
      <c r="AU2755">
        <v>30.711698878113381</v>
      </c>
      <c r="AV2755">
        <v>6.1837002545138056</v>
      </c>
      <c r="AW2755">
        <v>2.1824825882684081E-2</v>
      </c>
      <c r="AX2755">
        <v>6.1837002545138056</v>
      </c>
      <c r="AY2755">
        <v>30.711698878113381</v>
      </c>
      <c r="AZ2755">
        <v>1.7775132266325691</v>
      </c>
      <c r="BA2755">
        <v>24.415800608100142</v>
      </c>
      <c r="BB2755">
        <v>43.077356406560007</v>
      </c>
      <c r="BC2755">
        <v>7363.6506677880361</v>
      </c>
      <c r="BD2755">
        <v>31.991352998034781</v>
      </c>
      <c r="BE2755">
        <v>18.176905112519769</v>
      </c>
      <c r="BF2755">
        <v>229.21600000000001</v>
      </c>
      <c r="BG2755">
        <v>1.7597380943662431</v>
      </c>
      <c r="BH2755">
        <v>2429.3091374479109</v>
      </c>
      <c r="BI2755">
        <v>1.7775132266325691</v>
      </c>
      <c r="BP2755">
        <v>-7416.6853554824766</v>
      </c>
      <c r="BV2755">
        <f t="shared" si="42"/>
        <v>1.0000000000000002</v>
      </c>
    </row>
    <row r="2756" spans="1:74" x14ac:dyDescent="0.35">
      <c r="A2756" s="1">
        <v>2754</v>
      </c>
      <c r="B2756" t="s">
        <v>2850</v>
      </c>
      <c r="C2756">
        <v>24.415800608100142</v>
      </c>
      <c r="E2756">
        <v>0</v>
      </c>
      <c r="F2756">
        <v>0</v>
      </c>
      <c r="G2756">
        <v>0</v>
      </c>
      <c r="H2756">
        <v>0</v>
      </c>
      <c r="I2756">
        <v>25.286094667638601</v>
      </c>
      <c r="J2756">
        <v>25.286094667638601</v>
      </c>
      <c r="K2756">
        <v>-3.5527136788005009E-15</v>
      </c>
      <c r="L2756">
        <v>0</v>
      </c>
      <c r="M2756">
        <v>0</v>
      </c>
      <c r="N2756">
        <v>-3.1263880373444408E-15</v>
      </c>
      <c r="O2756">
        <v>142.7090806731911</v>
      </c>
      <c r="P2756">
        <v>0</v>
      </c>
      <c r="Q2756">
        <v>0</v>
      </c>
      <c r="R2756">
        <v>142.7090806731911</v>
      </c>
      <c r="S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803.39713666673811</v>
      </c>
      <c r="AL2756">
        <v>-5.6997638666431312E-15</v>
      </c>
      <c r="AR2756">
        <v>31.991352998034781</v>
      </c>
      <c r="AS2756">
        <v>6.1837002545138056</v>
      </c>
      <c r="AT2756">
        <v>7.1091895551188387</v>
      </c>
      <c r="AU2756">
        <v>30.711698878113381</v>
      </c>
      <c r="AV2756">
        <v>6.1837002545138056</v>
      </c>
      <c r="AW2756">
        <v>2.1824825882684081E-2</v>
      </c>
      <c r="AX2756">
        <v>6.1837002545138056</v>
      </c>
      <c r="AY2756">
        <v>30.711698878113381</v>
      </c>
      <c r="AZ2756">
        <v>1.7775132266325691</v>
      </c>
      <c r="BA2756">
        <v>24.415800608100142</v>
      </c>
      <c r="BB2756">
        <v>43.07735640656</v>
      </c>
      <c r="BC2756">
        <v>7363.6506677880343</v>
      </c>
      <c r="BD2756">
        <v>31.991352998034781</v>
      </c>
      <c r="BE2756">
        <v>18.176905112519769</v>
      </c>
      <c r="BF2756">
        <v>187.56800000000001</v>
      </c>
      <c r="BG2756">
        <v>1.7597380943662431</v>
      </c>
      <c r="BH2756">
        <v>2429.3091374479109</v>
      </c>
      <c r="BI2756">
        <v>1.7775132266325691</v>
      </c>
      <c r="BP2756">
        <v>-5726.9155501242394</v>
      </c>
      <c r="BV2756">
        <f t="shared" si="42"/>
        <v>1</v>
      </c>
    </row>
    <row r="2757" spans="1:74" x14ac:dyDescent="0.35">
      <c r="A2757" s="1">
        <v>2755</v>
      </c>
      <c r="B2757" t="s">
        <v>2851</v>
      </c>
      <c r="C2757">
        <v>24.415800608100131</v>
      </c>
      <c r="E2757">
        <v>0</v>
      </c>
      <c r="F2757">
        <v>0</v>
      </c>
      <c r="G2757">
        <v>0</v>
      </c>
      <c r="H2757">
        <v>0</v>
      </c>
      <c r="I2757">
        <v>25.286094667638601</v>
      </c>
      <c r="J2757">
        <v>25.286094667638601</v>
      </c>
      <c r="K2757">
        <v>0</v>
      </c>
      <c r="L2757">
        <v>-5.6997638666431312E-15</v>
      </c>
      <c r="M2757">
        <v>-5.6997638666431312E-15</v>
      </c>
      <c r="N2757">
        <v>0</v>
      </c>
      <c r="O2757">
        <v>86.469080673191073</v>
      </c>
      <c r="P2757">
        <v>0</v>
      </c>
      <c r="Q2757">
        <v>0</v>
      </c>
      <c r="R2757">
        <v>86.469080673191073</v>
      </c>
      <c r="S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803.39713666673811</v>
      </c>
      <c r="AL2757">
        <v>0</v>
      </c>
      <c r="AR2757">
        <v>31.991352998034781</v>
      </c>
      <c r="AS2757">
        <v>6.1837002545138047</v>
      </c>
      <c r="AT2757">
        <v>7.1091895551188369</v>
      </c>
      <c r="AU2757">
        <v>30.711698878113381</v>
      </c>
      <c r="AV2757">
        <v>6.1837002545138047</v>
      </c>
      <c r="AW2757">
        <v>2.1824825882684081E-2</v>
      </c>
      <c r="AX2757">
        <v>6.1837002545138047</v>
      </c>
      <c r="AY2757">
        <v>30.711698878113371</v>
      </c>
      <c r="AZ2757">
        <v>1.7775132266325679</v>
      </c>
      <c r="BA2757">
        <v>24.415800608100131</v>
      </c>
      <c r="BB2757">
        <v>43.07735640656</v>
      </c>
      <c r="BC2757">
        <v>7363.6506677880343</v>
      </c>
      <c r="BD2757">
        <v>31.991352998034792</v>
      </c>
      <c r="BE2757">
        <v>18.176905112519769</v>
      </c>
      <c r="BF2757">
        <v>131.328</v>
      </c>
      <c r="BG2757">
        <v>1.759738094366242</v>
      </c>
      <c r="BH2757">
        <v>2429.30913744791</v>
      </c>
      <c r="BI2757">
        <v>1.7775132266325679</v>
      </c>
      <c r="BP2757">
        <v>-3201.9499708591838</v>
      </c>
      <c r="BV2757">
        <f t="shared" si="42"/>
        <v>1</v>
      </c>
    </row>
    <row r="2758" spans="1:74" x14ac:dyDescent="0.35">
      <c r="A2758" s="1">
        <v>2756</v>
      </c>
      <c r="B2758" t="s">
        <v>2852</v>
      </c>
      <c r="C2758">
        <v>24.415800608100131</v>
      </c>
      <c r="E2758">
        <v>0</v>
      </c>
      <c r="F2758">
        <v>0</v>
      </c>
      <c r="G2758">
        <v>0</v>
      </c>
      <c r="H2758">
        <v>0</v>
      </c>
      <c r="I2758">
        <v>25.286094667638601</v>
      </c>
      <c r="J2758">
        <v>25.286094667638601</v>
      </c>
      <c r="K2758">
        <v>0</v>
      </c>
      <c r="L2758">
        <v>0</v>
      </c>
      <c r="M2758">
        <v>0</v>
      </c>
      <c r="N2758">
        <v>0</v>
      </c>
      <c r="O2758">
        <v>22.933080673191071</v>
      </c>
      <c r="P2758">
        <v>0</v>
      </c>
      <c r="Q2758">
        <v>0</v>
      </c>
      <c r="R2758">
        <v>22.933080673191071</v>
      </c>
      <c r="S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803.39713666673811</v>
      </c>
      <c r="AL2758">
        <v>0</v>
      </c>
      <c r="AR2758">
        <v>31.991352998034781</v>
      </c>
      <c r="AS2758">
        <v>6.1837002545138056</v>
      </c>
      <c r="AT2758">
        <v>7.1091895551188378</v>
      </c>
      <c r="AU2758">
        <v>30.711698878113381</v>
      </c>
      <c r="AV2758">
        <v>6.1837002545138047</v>
      </c>
      <c r="AW2758">
        <v>2.1824825882684081E-2</v>
      </c>
      <c r="AX2758">
        <v>6.1837002545138047</v>
      </c>
      <c r="AY2758">
        <v>30.711698878113381</v>
      </c>
      <c r="AZ2758">
        <v>1.7775132266325679</v>
      </c>
      <c r="BA2758">
        <v>24.415800608100131</v>
      </c>
      <c r="BB2758">
        <v>43.07735640656</v>
      </c>
      <c r="BC2758">
        <v>7363.6506677880343</v>
      </c>
      <c r="BD2758">
        <v>31.991352998034781</v>
      </c>
      <c r="BE2758">
        <v>18.176905112519769</v>
      </c>
      <c r="BF2758">
        <v>67.792000000000002</v>
      </c>
      <c r="BG2758">
        <v>1.759738094366242</v>
      </c>
      <c r="BH2758">
        <v>2429.30913744791</v>
      </c>
      <c r="BI2758">
        <v>1.7775132266325679</v>
      </c>
      <c r="BP2758">
        <v>-945.07223160912349</v>
      </c>
      <c r="BV2758">
        <f t="shared" ref="BV2758:BV2821" si="43">BB2758/$BT$5</f>
        <v>1</v>
      </c>
    </row>
    <row r="2759" spans="1:74" x14ac:dyDescent="0.35">
      <c r="A2759" s="1">
        <v>2757</v>
      </c>
      <c r="B2759" t="s">
        <v>2853</v>
      </c>
      <c r="C2759">
        <v>6.6245600473794344</v>
      </c>
      <c r="E2759">
        <v>0</v>
      </c>
      <c r="F2759">
        <v>0</v>
      </c>
      <c r="G2759">
        <v>0</v>
      </c>
      <c r="H2759">
        <v>0</v>
      </c>
      <c r="I2759">
        <v>6.8606905494600214</v>
      </c>
      <c r="J2759">
        <v>6.8606905494600214</v>
      </c>
      <c r="K2759">
        <v>0</v>
      </c>
      <c r="L2759">
        <v>0</v>
      </c>
      <c r="M2759">
        <v>0</v>
      </c>
      <c r="N2759">
        <v>0</v>
      </c>
      <c r="O2759">
        <v>6.1660926651609467</v>
      </c>
      <c r="P2759">
        <v>0</v>
      </c>
      <c r="Q2759">
        <v>0</v>
      </c>
      <c r="R2759">
        <v>6.1660926651609467</v>
      </c>
      <c r="S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803.39713666673811</v>
      </c>
      <c r="AL2759">
        <v>0</v>
      </c>
      <c r="AR2759">
        <v>8.6799790977193876</v>
      </c>
      <c r="AS2759">
        <v>1.677778022049867</v>
      </c>
      <c r="AT2759">
        <v>1.928884243937641</v>
      </c>
      <c r="AU2759">
        <v>8.3327799338106097</v>
      </c>
      <c r="AV2759">
        <v>1.677778022049867</v>
      </c>
      <c r="AW2759">
        <v>5.9215698843590658E-3</v>
      </c>
      <c r="AX2759">
        <v>1.677778022049867</v>
      </c>
      <c r="AY2759">
        <v>8.3327799338106097</v>
      </c>
      <c r="AZ2759">
        <v>0.48227962268548702</v>
      </c>
      <c r="BA2759">
        <v>6.6245600473794344</v>
      </c>
      <c r="BB2759">
        <v>10.98252893849606</v>
      </c>
      <c r="BC2759">
        <v>1877.3553741018909</v>
      </c>
      <c r="BD2759">
        <v>8.6799790977193894</v>
      </c>
      <c r="BE2759">
        <v>4.9318063055223806</v>
      </c>
      <c r="BF2759">
        <v>17.632000000000001</v>
      </c>
      <c r="BG2759">
        <v>0.47745682645863208</v>
      </c>
      <c r="BH2759">
        <v>659.12662513029397</v>
      </c>
      <c r="BI2759">
        <v>0.48227962268548702</v>
      </c>
      <c r="BP2759">
        <v>-284.99680914983162</v>
      </c>
      <c r="BV2759">
        <f t="shared" si="43"/>
        <v>0.25494899999999987</v>
      </c>
    </row>
    <row r="2760" spans="1:74" x14ac:dyDescent="0.35">
      <c r="A2760" s="1">
        <v>2758</v>
      </c>
      <c r="B2760" t="s">
        <v>2854</v>
      </c>
      <c r="C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0.60799999999999998</v>
      </c>
      <c r="P2760">
        <v>0</v>
      </c>
      <c r="Q2760">
        <v>0</v>
      </c>
      <c r="R2760">
        <v>0.60799999999999998</v>
      </c>
      <c r="S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803.39713666673811</v>
      </c>
      <c r="AL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0.60799999999999998</v>
      </c>
      <c r="BG2760">
        <v>0</v>
      </c>
      <c r="BH2760">
        <v>0</v>
      </c>
      <c r="BI2760">
        <v>0</v>
      </c>
      <c r="BP2760">
        <v>-34.953921215999998</v>
      </c>
      <c r="BV2760">
        <f t="shared" si="43"/>
        <v>0</v>
      </c>
    </row>
    <row r="2761" spans="1:74" x14ac:dyDescent="0.35">
      <c r="A2761" s="1">
        <v>2759</v>
      </c>
      <c r="B2761" t="s">
        <v>2855</v>
      </c>
      <c r="C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803.39713666673811</v>
      </c>
      <c r="AL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P2761">
        <v>0</v>
      </c>
      <c r="BV2761">
        <f t="shared" si="43"/>
        <v>0</v>
      </c>
    </row>
    <row r="2762" spans="1:74" x14ac:dyDescent="0.35">
      <c r="A2762" s="1">
        <v>2760</v>
      </c>
      <c r="B2762" t="s">
        <v>2856</v>
      </c>
      <c r="C2762">
        <v>17.286375284771829</v>
      </c>
      <c r="E2762">
        <v>0</v>
      </c>
      <c r="F2762">
        <v>0</v>
      </c>
      <c r="G2762">
        <v>0</v>
      </c>
      <c r="H2762">
        <v>0</v>
      </c>
      <c r="I2762">
        <v>17.902543067379721</v>
      </c>
      <c r="J2762">
        <v>17.902543067379721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30.965853743489689</v>
      </c>
      <c r="Q2762">
        <v>30.965853743489689</v>
      </c>
      <c r="R2762">
        <v>0</v>
      </c>
      <c r="S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803.39713666673811</v>
      </c>
      <c r="AL2762">
        <v>0</v>
      </c>
      <c r="AR2762">
        <v>22.649862794512369</v>
      </c>
      <c r="AS2762">
        <v>4.3780568560427167</v>
      </c>
      <c r="AT2762">
        <v>5.0333028432249689</v>
      </c>
      <c r="AU2762">
        <v>21.74386828273186</v>
      </c>
      <c r="AV2762">
        <v>4.3780568560427167</v>
      </c>
      <c r="AW2762">
        <v>1.545196640439944E-2</v>
      </c>
      <c r="AX2762">
        <v>4.3780568560427167</v>
      </c>
      <c r="AY2762">
        <v>21.74386828273186</v>
      </c>
      <c r="AZ2762">
        <v>1.2584785239040011</v>
      </c>
      <c r="BA2762">
        <v>17.286375284771829</v>
      </c>
      <c r="BB2762">
        <v>29.704508038420329</v>
      </c>
      <c r="BC2762">
        <v>5077.6936817812521</v>
      </c>
      <c r="BD2762">
        <v>22.649862794512369</v>
      </c>
      <c r="BE2762">
        <v>12.869240224154749</v>
      </c>
      <c r="BF2762">
        <v>0</v>
      </c>
      <c r="BG2762">
        <v>1.24589373866496</v>
      </c>
      <c r="BH2762">
        <v>1719.949720539498</v>
      </c>
      <c r="BI2762">
        <v>1.2584785239040011</v>
      </c>
      <c r="BP2762">
        <v>0</v>
      </c>
      <c r="BV2762">
        <f t="shared" si="43"/>
        <v>0.68956200000000001</v>
      </c>
    </row>
    <row r="2763" spans="1:74" x14ac:dyDescent="0.35">
      <c r="A2763" s="1">
        <v>2761</v>
      </c>
      <c r="B2763" t="s">
        <v>2857</v>
      </c>
      <c r="C2763">
        <v>23.05549879302367</v>
      </c>
      <c r="E2763">
        <v>0</v>
      </c>
      <c r="F2763">
        <v>0</v>
      </c>
      <c r="G2763">
        <v>0</v>
      </c>
      <c r="H2763">
        <v>0</v>
      </c>
      <c r="I2763">
        <v>23.877305292893599</v>
      </c>
      <c r="J2763">
        <v>23.877305292893599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42.085074432996677</v>
      </c>
      <c r="Q2763">
        <v>42.085074432996677</v>
      </c>
      <c r="R2763">
        <v>0</v>
      </c>
      <c r="S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803.39713666673811</v>
      </c>
      <c r="AL2763">
        <v>0</v>
      </c>
      <c r="AR2763">
        <v>30.208986888133762</v>
      </c>
      <c r="AS2763">
        <v>5.8391816038612747</v>
      </c>
      <c r="AT2763">
        <v>6.7131081973630549</v>
      </c>
      <c r="AU2763">
        <v>29.000627412608399</v>
      </c>
      <c r="AV2763">
        <v>5.8391816038612747</v>
      </c>
      <c r="AW2763">
        <v>2.060887762284723E-2</v>
      </c>
      <c r="AX2763">
        <v>5.8391816038612747</v>
      </c>
      <c r="AY2763">
        <v>29.000627412608399</v>
      </c>
      <c r="AZ2763">
        <v>1.678480862004373</v>
      </c>
      <c r="BA2763">
        <v>23.05549879302367</v>
      </c>
      <c r="BB2763">
        <v>40.402769501989503</v>
      </c>
      <c r="BC2763">
        <v>6906.4563251264108</v>
      </c>
      <c r="BD2763">
        <v>30.208986888133762</v>
      </c>
      <c r="BE2763">
        <v>17.16419709553055</v>
      </c>
      <c r="BF2763">
        <v>0</v>
      </c>
      <c r="BG2763">
        <v>1.661696053384329</v>
      </c>
      <c r="BH2763">
        <v>2293.9626181142012</v>
      </c>
      <c r="BI2763">
        <v>1.678480862004373</v>
      </c>
      <c r="BP2763">
        <v>0</v>
      </c>
      <c r="BV2763">
        <f t="shared" si="43"/>
        <v>0.93791199999999997</v>
      </c>
    </row>
    <row r="2764" spans="1:74" x14ac:dyDescent="0.35">
      <c r="A2764" s="1">
        <v>2762</v>
      </c>
      <c r="B2764" t="s">
        <v>2858</v>
      </c>
      <c r="C2764">
        <v>24.415800608100142</v>
      </c>
      <c r="E2764">
        <v>0</v>
      </c>
      <c r="F2764">
        <v>0</v>
      </c>
      <c r="G2764">
        <v>0</v>
      </c>
      <c r="H2764">
        <v>0</v>
      </c>
      <c r="I2764">
        <v>25.286094667638601</v>
      </c>
      <c r="J2764">
        <v>25.286094667638601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44.858919326808937</v>
      </c>
      <c r="Q2764">
        <v>44.858919326808937</v>
      </c>
      <c r="R2764">
        <v>0</v>
      </c>
      <c r="S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803.39713666673811</v>
      </c>
      <c r="AL2764">
        <v>0</v>
      </c>
      <c r="AR2764">
        <v>31.991352998034781</v>
      </c>
      <c r="AS2764">
        <v>6.1837002545138056</v>
      </c>
      <c r="AT2764">
        <v>7.1091895551188387</v>
      </c>
      <c r="AU2764">
        <v>30.711698878113381</v>
      </c>
      <c r="AV2764">
        <v>6.1837002545138056</v>
      </c>
      <c r="AW2764">
        <v>2.1824825882684081E-2</v>
      </c>
      <c r="AX2764">
        <v>6.1837002545138056</v>
      </c>
      <c r="AY2764">
        <v>30.711698878113381</v>
      </c>
      <c r="AZ2764">
        <v>1.7775132266325691</v>
      </c>
      <c r="BA2764">
        <v>24.415800608100142</v>
      </c>
      <c r="BB2764">
        <v>43.077356406560007</v>
      </c>
      <c r="BC2764">
        <v>7363.6506677880361</v>
      </c>
      <c r="BD2764">
        <v>31.991352998034781</v>
      </c>
      <c r="BE2764">
        <v>18.176905112519769</v>
      </c>
      <c r="BF2764">
        <v>0</v>
      </c>
      <c r="BG2764">
        <v>1.7597380943662431</v>
      </c>
      <c r="BH2764">
        <v>2429.3091374479109</v>
      </c>
      <c r="BI2764">
        <v>1.7775132266325691</v>
      </c>
      <c r="BP2764">
        <v>0</v>
      </c>
      <c r="BV2764">
        <f t="shared" si="43"/>
        <v>1.0000000000000002</v>
      </c>
    </row>
    <row r="2765" spans="1:74" x14ac:dyDescent="0.35">
      <c r="A2765" s="1">
        <v>2763</v>
      </c>
      <c r="B2765" t="s">
        <v>2859</v>
      </c>
      <c r="C2765">
        <v>24.415800608100142</v>
      </c>
      <c r="E2765">
        <v>0</v>
      </c>
      <c r="F2765">
        <v>0</v>
      </c>
      <c r="G2765">
        <v>0</v>
      </c>
      <c r="H2765">
        <v>0</v>
      </c>
      <c r="I2765">
        <v>25.286094667638601</v>
      </c>
      <c r="J2765">
        <v>25.286094667638601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44.858919326808937</v>
      </c>
      <c r="Q2765">
        <v>44.858919326808937</v>
      </c>
      <c r="R2765">
        <v>0</v>
      </c>
      <c r="S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803.39713666673811</v>
      </c>
      <c r="AL2765">
        <v>0</v>
      </c>
      <c r="AR2765">
        <v>31.991352998034781</v>
      </c>
      <c r="AS2765">
        <v>6.1837002545138056</v>
      </c>
      <c r="AT2765">
        <v>7.1091895551188387</v>
      </c>
      <c r="AU2765">
        <v>30.711698878113381</v>
      </c>
      <c r="AV2765">
        <v>6.1837002545138056</v>
      </c>
      <c r="AW2765">
        <v>2.1824825882684081E-2</v>
      </c>
      <c r="AX2765">
        <v>6.1837002545138056</v>
      </c>
      <c r="AY2765">
        <v>30.711698878113381</v>
      </c>
      <c r="AZ2765">
        <v>1.7775132266325691</v>
      </c>
      <c r="BA2765">
        <v>24.415800608100142</v>
      </c>
      <c r="BB2765">
        <v>43.077356406560007</v>
      </c>
      <c r="BC2765">
        <v>7363.6506677880361</v>
      </c>
      <c r="BD2765">
        <v>31.991352998034781</v>
      </c>
      <c r="BE2765">
        <v>18.176905112519769</v>
      </c>
      <c r="BF2765">
        <v>0</v>
      </c>
      <c r="BG2765">
        <v>1.7597380943662431</v>
      </c>
      <c r="BH2765">
        <v>2429.3091374479109</v>
      </c>
      <c r="BI2765">
        <v>1.7775132266325691</v>
      </c>
      <c r="BP2765">
        <v>0</v>
      </c>
      <c r="BV2765">
        <f t="shared" si="43"/>
        <v>1.0000000000000002</v>
      </c>
    </row>
    <row r="2766" spans="1:74" x14ac:dyDescent="0.35">
      <c r="A2766" s="1">
        <v>2764</v>
      </c>
      <c r="B2766" t="s">
        <v>2860</v>
      </c>
      <c r="C2766">
        <v>24.415800608100131</v>
      </c>
      <c r="E2766">
        <v>0</v>
      </c>
      <c r="F2766">
        <v>0</v>
      </c>
      <c r="G2766">
        <v>0</v>
      </c>
      <c r="H2766">
        <v>0</v>
      </c>
      <c r="I2766">
        <v>25.286094667638601</v>
      </c>
      <c r="J2766">
        <v>25.286094667638601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44.858919326808923</v>
      </c>
      <c r="Q2766">
        <v>44.858919326808923</v>
      </c>
      <c r="R2766">
        <v>0</v>
      </c>
      <c r="S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803.39713666673811</v>
      </c>
      <c r="AL2766">
        <v>0</v>
      </c>
      <c r="AR2766">
        <v>31.991352998034781</v>
      </c>
      <c r="AS2766">
        <v>6.1837002545138056</v>
      </c>
      <c r="AT2766">
        <v>7.1091895551188378</v>
      </c>
      <c r="AU2766">
        <v>30.711698878113381</v>
      </c>
      <c r="AV2766">
        <v>6.1837002545138047</v>
      </c>
      <c r="AW2766">
        <v>2.1824825882684081E-2</v>
      </c>
      <c r="AX2766">
        <v>6.1837002545138047</v>
      </c>
      <c r="AY2766">
        <v>30.711698878113381</v>
      </c>
      <c r="AZ2766">
        <v>1.7775132266325679</v>
      </c>
      <c r="BA2766">
        <v>24.415800608100131</v>
      </c>
      <c r="BB2766">
        <v>43.07735640656</v>
      </c>
      <c r="BC2766">
        <v>7363.6506677880343</v>
      </c>
      <c r="BD2766">
        <v>31.991352998034781</v>
      </c>
      <c r="BE2766">
        <v>18.176905112519769</v>
      </c>
      <c r="BF2766">
        <v>0</v>
      </c>
      <c r="BG2766">
        <v>1.759738094366242</v>
      </c>
      <c r="BH2766">
        <v>2429.30913744791</v>
      </c>
      <c r="BI2766">
        <v>1.7775132266325679</v>
      </c>
      <c r="BP2766">
        <v>0</v>
      </c>
      <c r="BV2766">
        <f t="shared" si="43"/>
        <v>1</v>
      </c>
    </row>
    <row r="2767" spans="1:74" x14ac:dyDescent="0.35">
      <c r="A2767" s="1">
        <v>2765</v>
      </c>
      <c r="B2767" t="s">
        <v>2861</v>
      </c>
      <c r="C2767">
        <v>34.005862073257632</v>
      </c>
      <c r="E2767">
        <v>0</v>
      </c>
      <c r="F2767">
        <v>9.5915961205367903</v>
      </c>
      <c r="G2767">
        <v>9.590061465157504</v>
      </c>
      <c r="H2767">
        <v>0</v>
      </c>
      <c r="I2767">
        <v>25.286094667638601</v>
      </c>
      <c r="J2767">
        <v>25.286094667638601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44.85891932680893</v>
      </c>
      <c r="Q2767">
        <v>44.85891932680893</v>
      </c>
      <c r="R2767">
        <v>0</v>
      </c>
      <c r="S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793.80554054620131</v>
      </c>
      <c r="AL2767">
        <v>0</v>
      </c>
      <c r="AR2767">
        <v>31.99135299803477</v>
      </c>
      <c r="AS2767">
        <v>6.1837002545138038</v>
      </c>
      <c r="AT2767">
        <v>7.109189555118836</v>
      </c>
      <c r="AU2767">
        <v>30.711698878113371</v>
      </c>
      <c r="AV2767">
        <v>6.1837002545138029</v>
      </c>
      <c r="AW2767">
        <v>2.1824825882684071E-2</v>
      </c>
      <c r="AX2767">
        <v>6.1837002545138029</v>
      </c>
      <c r="AY2767">
        <v>30.711698878113371</v>
      </c>
      <c r="AZ2767">
        <v>1.7775132266325679</v>
      </c>
      <c r="BA2767">
        <v>24.415800608100131</v>
      </c>
      <c r="BB2767">
        <v>43.077356406560007</v>
      </c>
      <c r="BC2767">
        <v>7363.6506677880352</v>
      </c>
      <c r="BD2767">
        <v>31.991352998034781</v>
      </c>
      <c r="BE2767">
        <v>18.176905112519758</v>
      </c>
      <c r="BF2767">
        <v>0</v>
      </c>
      <c r="BG2767">
        <v>1.759738094366242</v>
      </c>
      <c r="BH2767">
        <v>2429.30913744791</v>
      </c>
      <c r="BI2767">
        <v>1.7775132266325679</v>
      </c>
      <c r="BP2767">
        <v>0</v>
      </c>
      <c r="BV2767">
        <f t="shared" si="43"/>
        <v>1.0000000000000002</v>
      </c>
    </row>
    <row r="2768" spans="1:74" x14ac:dyDescent="0.35">
      <c r="A2768" s="1">
        <v>2766</v>
      </c>
      <c r="B2768" t="s">
        <v>2862</v>
      </c>
      <c r="C2768">
        <v>24.415800608100131</v>
      </c>
      <c r="E2768">
        <v>0</v>
      </c>
      <c r="F2768">
        <v>0</v>
      </c>
      <c r="G2768">
        <v>0</v>
      </c>
      <c r="H2768">
        <v>0</v>
      </c>
      <c r="I2768">
        <v>25.286094667638601</v>
      </c>
      <c r="J2768">
        <v>25.286094667638601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44.858919326808923</v>
      </c>
      <c r="Q2768">
        <v>44.858919326808923</v>
      </c>
      <c r="R2768">
        <v>0</v>
      </c>
      <c r="S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793.80554054620131</v>
      </c>
      <c r="AL2768">
        <v>0</v>
      </c>
      <c r="AR2768">
        <v>31.991352998034781</v>
      </c>
      <c r="AS2768">
        <v>6.1837002545138056</v>
      </c>
      <c r="AT2768">
        <v>7.1091895551188378</v>
      </c>
      <c r="AU2768">
        <v>30.711698878113381</v>
      </c>
      <c r="AV2768">
        <v>6.1837002545138047</v>
      </c>
      <c r="AW2768">
        <v>2.1824825882684081E-2</v>
      </c>
      <c r="AX2768">
        <v>6.1837002545138047</v>
      </c>
      <c r="AY2768">
        <v>30.711698878113381</v>
      </c>
      <c r="AZ2768">
        <v>1.7775132266325679</v>
      </c>
      <c r="BA2768">
        <v>24.415800608100131</v>
      </c>
      <c r="BB2768">
        <v>43.07735640656</v>
      </c>
      <c r="BC2768">
        <v>7363.6506677880343</v>
      </c>
      <c r="BD2768">
        <v>31.991352998034781</v>
      </c>
      <c r="BE2768">
        <v>18.176905112519769</v>
      </c>
      <c r="BF2768">
        <v>0</v>
      </c>
      <c r="BG2768">
        <v>1.759738094366242</v>
      </c>
      <c r="BH2768">
        <v>2429.30913744791</v>
      </c>
      <c r="BI2768">
        <v>1.7775132266325679</v>
      </c>
      <c r="BP2768">
        <v>0</v>
      </c>
      <c r="BV2768">
        <f t="shared" si="43"/>
        <v>1</v>
      </c>
    </row>
    <row r="2769" spans="1:74" x14ac:dyDescent="0.35">
      <c r="A2769" s="1">
        <v>2767</v>
      </c>
      <c r="B2769" t="s">
        <v>2863</v>
      </c>
      <c r="C2769">
        <v>23.05549879302367</v>
      </c>
      <c r="E2769">
        <v>0</v>
      </c>
      <c r="F2769">
        <v>0</v>
      </c>
      <c r="G2769">
        <v>0</v>
      </c>
      <c r="H2769">
        <v>0</v>
      </c>
      <c r="I2769">
        <v>23.877305292893599</v>
      </c>
      <c r="J2769">
        <v>23.877305292893599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42.08507443299667</v>
      </c>
      <c r="Q2769">
        <v>42.08507443299667</v>
      </c>
      <c r="R2769">
        <v>0</v>
      </c>
      <c r="S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793.80554054620131</v>
      </c>
      <c r="AL2769">
        <v>0</v>
      </c>
      <c r="AR2769">
        <v>30.208986888133751</v>
      </c>
      <c r="AS2769">
        <v>5.8391816038612738</v>
      </c>
      <c r="AT2769">
        <v>6.713108197363054</v>
      </c>
      <c r="AU2769">
        <v>29.000627412608399</v>
      </c>
      <c r="AV2769">
        <v>5.8391816038612738</v>
      </c>
      <c r="AW2769">
        <v>2.060887762284723E-2</v>
      </c>
      <c r="AX2769">
        <v>5.8391816038612738</v>
      </c>
      <c r="AY2769">
        <v>29.000627412608399</v>
      </c>
      <c r="AZ2769">
        <v>1.6784808620043721</v>
      </c>
      <c r="BA2769">
        <v>23.05549879302367</v>
      </c>
      <c r="BB2769">
        <v>40.402769501989503</v>
      </c>
      <c r="BC2769">
        <v>6906.4563251264099</v>
      </c>
      <c r="BD2769">
        <v>30.208986888133751</v>
      </c>
      <c r="BE2769">
        <v>17.16419709553054</v>
      </c>
      <c r="BF2769">
        <v>0</v>
      </c>
      <c r="BG2769">
        <v>1.661696053384329</v>
      </c>
      <c r="BH2769">
        <v>2293.9626181142012</v>
      </c>
      <c r="BI2769">
        <v>1.6784808620043721</v>
      </c>
      <c r="BP2769">
        <v>0</v>
      </c>
      <c r="BV2769">
        <f t="shared" si="43"/>
        <v>0.93791199999999997</v>
      </c>
    </row>
    <row r="2770" spans="1:74" x14ac:dyDescent="0.35">
      <c r="A2770" s="1">
        <v>2768</v>
      </c>
      <c r="B2770" t="s">
        <v>2864</v>
      </c>
      <c r="C2770">
        <v>8.2111828301585383</v>
      </c>
      <c r="E2770">
        <v>0</v>
      </c>
      <c r="F2770">
        <v>0</v>
      </c>
      <c r="G2770">
        <v>0</v>
      </c>
      <c r="H2770">
        <v>0</v>
      </c>
      <c r="I2770">
        <v>8.5038680364958008</v>
      </c>
      <c r="J2770">
        <v>8.5038680364958008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13.04026633157202</v>
      </c>
      <c r="Q2770">
        <v>13.04026633157202</v>
      </c>
      <c r="R2770">
        <v>0</v>
      </c>
      <c r="S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793.80554054620131</v>
      </c>
      <c r="AL2770">
        <v>0</v>
      </c>
      <c r="AR2770">
        <v>10.75888735607775</v>
      </c>
      <c r="AS2770">
        <v>2.079616153969801</v>
      </c>
      <c r="AT2770">
        <v>2.3908638569061669</v>
      </c>
      <c r="AU2770">
        <v>10.328531861834639</v>
      </c>
      <c r="AV2770">
        <v>2.079616153969801</v>
      </c>
      <c r="AW2770">
        <v>7.3398222092148652E-3</v>
      </c>
      <c r="AX2770">
        <v>2.079616153969801</v>
      </c>
      <c r="AY2770">
        <v>10.328531861834639</v>
      </c>
      <c r="AZ2770">
        <v>0.59778855181438861</v>
      </c>
      <c r="BA2770">
        <v>8.2111828301585383</v>
      </c>
      <c r="BB2770">
        <v>13.65711584306656</v>
      </c>
      <c r="BC2770">
        <v>2334.5497167635149</v>
      </c>
      <c r="BD2770">
        <v>10.758887356077761</v>
      </c>
      <c r="BE2770">
        <v>6.1130041795896339</v>
      </c>
      <c r="BF2770">
        <v>1.216</v>
      </c>
      <c r="BG2770">
        <v>0.59181066629624468</v>
      </c>
      <c r="BH2770">
        <v>816.99149656152542</v>
      </c>
      <c r="BI2770">
        <v>0.59778855181438861</v>
      </c>
      <c r="BP2770">
        <v>0</v>
      </c>
      <c r="BV2770">
        <f t="shared" si="43"/>
        <v>0.31703699999999996</v>
      </c>
    </row>
    <row r="2771" spans="1:74" x14ac:dyDescent="0.35">
      <c r="A2771" s="1">
        <v>2769</v>
      </c>
      <c r="B2771" t="s">
        <v>2865</v>
      </c>
      <c r="C2771">
        <v>12.9903798183541</v>
      </c>
      <c r="D2771">
        <v>20.192799999999998</v>
      </c>
      <c r="E2771">
        <v>0</v>
      </c>
      <c r="F2771">
        <v>7.0145186608762744</v>
      </c>
      <c r="G2771">
        <v>7.0133963378905344</v>
      </c>
      <c r="H2771">
        <v>0</v>
      </c>
      <c r="I2771">
        <v>6.1900313055380067</v>
      </c>
      <c r="J2771">
        <v>6.1900313055380067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786.79102188532499</v>
      </c>
      <c r="AL2771">
        <v>0</v>
      </c>
      <c r="AR2771">
        <v>7.8314773066870629</v>
      </c>
      <c r="AS2771">
        <v>1.513768680479215</v>
      </c>
      <c r="AT2771">
        <v>1.740328290374902</v>
      </c>
      <c r="AU2771">
        <v>7.5182182144195782</v>
      </c>
      <c r="AV2771">
        <v>1.513768680479215</v>
      </c>
      <c r="AW2771">
        <v>5.3427133461075062E-3</v>
      </c>
      <c r="AX2771">
        <v>1.513768680479215</v>
      </c>
      <c r="AY2771">
        <v>7.5182182144195782</v>
      </c>
      <c r="AZ2771">
        <v>0.43513490966025081</v>
      </c>
      <c r="BA2771">
        <v>5.9769834804635638</v>
      </c>
      <c r="BB2771">
        <v>9.8998737260902434</v>
      </c>
      <c r="BC2771">
        <v>1692.286107023973</v>
      </c>
      <c r="BD2771">
        <v>7.8314773066870629</v>
      </c>
      <c r="BE2771">
        <v>4.4497030151631041</v>
      </c>
      <c r="BF2771">
        <v>10.336</v>
      </c>
      <c r="BG2771">
        <v>0.4307835605636483</v>
      </c>
      <c r="BH2771">
        <v>594.69442827315061</v>
      </c>
      <c r="BI2771">
        <v>0.43513490966025092</v>
      </c>
      <c r="BP2771">
        <v>0</v>
      </c>
      <c r="BV2771">
        <f t="shared" si="43"/>
        <v>0.22981618539114088</v>
      </c>
    </row>
    <row r="2772" spans="1:74" x14ac:dyDescent="0.35">
      <c r="A2772" s="1">
        <v>2770</v>
      </c>
      <c r="B2772" t="s">
        <v>2866</v>
      </c>
      <c r="C2772">
        <v>9.7573742699688211</v>
      </c>
      <c r="E2772">
        <v>0</v>
      </c>
      <c r="F2772">
        <v>0</v>
      </c>
      <c r="G2772">
        <v>0</v>
      </c>
      <c r="H2772">
        <v>0</v>
      </c>
      <c r="I2772">
        <v>10.10517301718787</v>
      </c>
      <c r="J2772">
        <v>10.10517301718787</v>
      </c>
      <c r="K2772">
        <v>0</v>
      </c>
      <c r="L2772">
        <v>0</v>
      </c>
      <c r="M2772">
        <v>0</v>
      </c>
      <c r="N2772">
        <v>0</v>
      </c>
      <c r="O2772">
        <v>10.62036792801976</v>
      </c>
      <c r="P2772">
        <v>0</v>
      </c>
      <c r="Q2772">
        <v>0</v>
      </c>
      <c r="R2772">
        <v>10.62036792801976</v>
      </c>
      <c r="S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786.79102188532499</v>
      </c>
      <c r="AL2772">
        <v>0</v>
      </c>
      <c r="AR2772">
        <v>12.78481953612267</v>
      </c>
      <c r="AS2772">
        <v>2.4712143879720041</v>
      </c>
      <c r="AT2772">
        <v>2.8410710080272601</v>
      </c>
      <c r="AU2772">
        <v>12.273426754677759</v>
      </c>
      <c r="AV2772">
        <v>2.4712143879720041</v>
      </c>
      <c r="AW2772">
        <v>8.7219337154810454E-3</v>
      </c>
      <c r="AX2772">
        <v>2.4712143879720041</v>
      </c>
      <c r="AY2772">
        <v>12.273426754677759</v>
      </c>
      <c r="AZ2772">
        <v>0.71035400806475779</v>
      </c>
      <c r="BA2772">
        <v>9.7573742699688211</v>
      </c>
      <c r="BB2772">
        <v>16.331659670280651</v>
      </c>
      <c r="BC2772">
        <v>2791.7366957744698</v>
      </c>
      <c r="BD2772">
        <v>12.78481953612267</v>
      </c>
      <c r="BE2772">
        <v>7.2641020091606103</v>
      </c>
      <c r="BF2772">
        <v>27.664000000000001</v>
      </c>
      <c r="BG2772">
        <v>0.70325046798411017</v>
      </c>
      <c r="BH2772">
        <v>970.83355373038683</v>
      </c>
      <c r="BI2772">
        <v>0.71035400806475779</v>
      </c>
      <c r="BP2772">
        <v>-555.55145693508155</v>
      </c>
      <c r="BV2772">
        <f t="shared" si="43"/>
        <v>0.37912399999999996</v>
      </c>
    </row>
    <row r="2773" spans="1:74" x14ac:dyDescent="0.35">
      <c r="A2773" s="1">
        <v>2771</v>
      </c>
      <c r="B2773" t="s">
        <v>2867</v>
      </c>
      <c r="C2773">
        <v>17.286375284771829</v>
      </c>
      <c r="E2773">
        <v>0</v>
      </c>
      <c r="F2773">
        <v>0</v>
      </c>
      <c r="G2773">
        <v>0</v>
      </c>
      <c r="H2773">
        <v>0</v>
      </c>
      <c r="I2773">
        <v>17.902543067379721</v>
      </c>
      <c r="J2773">
        <v>17.902543067379721</v>
      </c>
      <c r="K2773">
        <v>0</v>
      </c>
      <c r="L2773">
        <v>0</v>
      </c>
      <c r="M2773">
        <v>0</v>
      </c>
      <c r="N2773">
        <v>0</v>
      </c>
      <c r="O2773">
        <v>19.49814625651031</v>
      </c>
      <c r="P2773">
        <v>0</v>
      </c>
      <c r="Q2773">
        <v>0</v>
      </c>
      <c r="R2773">
        <v>19.49814625651031</v>
      </c>
      <c r="S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786.79102188532499</v>
      </c>
      <c r="AL2773">
        <v>0</v>
      </c>
      <c r="AR2773">
        <v>22.649862794512369</v>
      </c>
      <c r="AS2773">
        <v>4.3780568560427184</v>
      </c>
      <c r="AT2773">
        <v>5.0333028432249689</v>
      </c>
      <c r="AU2773">
        <v>21.743868282731871</v>
      </c>
      <c r="AV2773">
        <v>4.3780568560427167</v>
      </c>
      <c r="AW2773">
        <v>1.545196640439944E-2</v>
      </c>
      <c r="AX2773">
        <v>4.3780568560427167</v>
      </c>
      <c r="AY2773">
        <v>21.743868282731871</v>
      </c>
      <c r="AZ2773">
        <v>1.2584785239040011</v>
      </c>
      <c r="BA2773">
        <v>17.286375284771829</v>
      </c>
      <c r="BB2773">
        <v>29.704508038420329</v>
      </c>
      <c r="BC2773">
        <v>5077.693681781253</v>
      </c>
      <c r="BD2773">
        <v>22.649862794512369</v>
      </c>
      <c r="BE2773">
        <v>12.869240224154749</v>
      </c>
      <c r="BF2773">
        <v>50.464000000000013</v>
      </c>
      <c r="BG2773">
        <v>1.2458937386649609</v>
      </c>
      <c r="BH2773">
        <v>1719.949720539498</v>
      </c>
      <c r="BI2773">
        <v>1.2584785239040011</v>
      </c>
      <c r="BP2773">
        <v>-1072.9829689976159</v>
      </c>
      <c r="BV2773">
        <f t="shared" si="43"/>
        <v>0.68956200000000001</v>
      </c>
    </row>
    <row r="2774" spans="1:74" x14ac:dyDescent="0.35">
      <c r="A2774" s="1">
        <v>2772</v>
      </c>
      <c r="B2774" t="s">
        <v>2868</v>
      </c>
      <c r="C2774">
        <v>23.05549879302367</v>
      </c>
      <c r="E2774">
        <v>0</v>
      </c>
      <c r="F2774">
        <v>0</v>
      </c>
      <c r="G2774">
        <v>0</v>
      </c>
      <c r="H2774">
        <v>0</v>
      </c>
      <c r="I2774">
        <v>23.877305292893599</v>
      </c>
      <c r="J2774">
        <v>23.877305292893599</v>
      </c>
      <c r="K2774">
        <v>0</v>
      </c>
      <c r="L2774">
        <v>0</v>
      </c>
      <c r="M2774">
        <v>0</v>
      </c>
      <c r="N2774">
        <v>0</v>
      </c>
      <c r="O2774">
        <v>22.362925567003309</v>
      </c>
      <c r="P2774">
        <v>0</v>
      </c>
      <c r="Q2774">
        <v>0</v>
      </c>
      <c r="R2774">
        <v>22.362925567003309</v>
      </c>
      <c r="S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786.79102188532499</v>
      </c>
      <c r="AL2774">
        <v>0</v>
      </c>
      <c r="AR2774">
        <v>30.208986888133762</v>
      </c>
      <c r="AS2774">
        <v>5.8391816038612747</v>
      </c>
      <c r="AT2774">
        <v>6.7131081973630549</v>
      </c>
      <c r="AU2774">
        <v>29.000627412608399</v>
      </c>
      <c r="AV2774">
        <v>5.8391816038612747</v>
      </c>
      <c r="AW2774">
        <v>2.060887762284723E-2</v>
      </c>
      <c r="AX2774">
        <v>5.8391816038612747</v>
      </c>
      <c r="AY2774">
        <v>29.000627412608399</v>
      </c>
      <c r="AZ2774">
        <v>1.678480862004373</v>
      </c>
      <c r="BA2774">
        <v>23.05549879302367</v>
      </c>
      <c r="BB2774">
        <v>40.402769501989503</v>
      </c>
      <c r="BC2774">
        <v>6906.4563251264108</v>
      </c>
      <c r="BD2774">
        <v>30.208986888133762</v>
      </c>
      <c r="BE2774">
        <v>17.16419709553055</v>
      </c>
      <c r="BF2774">
        <v>64.447999999999993</v>
      </c>
      <c r="BG2774">
        <v>1.661696053384329</v>
      </c>
      <c r="BH2774">
        <v>2293.9626181142012</v>
      </c>
      <c r="BI2774">
        <v>1.678480862004373</v>
      </c>
      <c r="BP2774">
        <v>-1183.89325715423</v>
      </c>
      <c r="BV2774">
        <f t="shared" si="43"/>
        <v>0.93791199999999997</v>
      </c>
    </row>
    <row r="2775" spans="1:74" x14ac:dyDescent="0.35">
      <c r="A2775" s="1">
        <v>2773</v>
      </c>
      <c r="B2775" t="s">
        <v>2869</v>
      </c>
      <c r="C2775">
        <v>24.415800608100131</v>
      </c>
      <c r="E2775">
        <v>0</v>
      </c>
      <c r="F2775">
        <v>0</v>
      </c>
      <c r="G2775">
        <v>0</v>
      </c>
      <c r="H2775">
        <v>0</v>
      </c>
      <c r="I2775">
        <v>25.286094667638601</v>
      </c>
      <c r="J2775">
        <v>25.286094667638601</v>
      </c>
      <c r="K2775">
        <v>0</v>
      </c>
      <c r="L2775">
        <v>0</v>
      </c>
      <c r="M2775">
        <v>0</v>
      </c>
      <c r="N2775">
        <v>0</v>
      </c>
      <c r="O2775">
        <v>28.405080673191069</v>
      </c>
      <c r="P2775">
        <v>0</v>
      </c>
      <c r="Q2775">
        <v>0</v>
      </c>
      <c r="R2775">
        <v>28.405080673191069</v>
      </c>
      <c r="S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786.79102188532499</v>
      </c>
      <c r="AL2775">
        <v>0</v>
      </c>
      <c r="AR2775">
        <v>31.991352998034781</v>
      </c>
      <c r="AS2775">
        <v>6.1837002545138056</v>
      </c>
      <c r="AT2775">
        <v>7.1091895551188378</v>
      </c>
      <c r="AU2775">
        <v>30.711698878113381</v>
      </c>
      <c r="AV2775">
        <v>6.1837002545138047</v>
      </c>
      <c r="AW2775">
        <v>2.1824825882684081E-2</v>
      </c>
      <c r="AX2775">
        <v>6.1837002545138047</v>
      </c>
      <c r="AY2775">
        <v>30.711698878113381</v>
      </c>
      <c r="AZ2775">
        <v>1.7775132266325679</v>
      </c>
      <c r="BA2775">
        <v>24.415800608100131</v>
      </c>
      <c r="BB2775">
        <v>43.07735640656</v>
      </c>
      <c r="BC2775">
        <v>7363.6506677880343</v>
      </c>
      <c r="BD2775">
        <v>31.991352998034781</v>
      </c>
      <c r="BE2775">
        <v>18.176905112519769</v>
      </c>
      <c r="BF2775">
        <v>73.263999999999996</v>
      </c>
      <c r="BG2775">
        <v>1.759738094366242</v>
      </c>
      <c r="BH2775">
        <v>2429.30913744791</v>
      </c>
      <c r="BI2775">
        <v>1.7775132266325679</v>
      </c>
      <c r="BP2775">
        <v>-1418.26567801243</v>
      </c>
      <c r="BV2775">
        <f t="shared" si="43"/>
        <v>1</v>
      </c>
    </row>
    <row r="2776" spans="1:74" x14ac:dyDescent="0.35">
      <c r="A2776" s="1">
        <v>2774</v>
      </c>
      <c r="B2776" t="s">
        <v>2870</v>
      </c>
      <c r="C2776">
        <v>24.415800608100131</v>
      </c>
      <c r="E2776">
        <v>0</v>
      </c>
      <c r="F2776">
        <v>0</v>
      </c>
      <c r="G2776">
        <v>0</v>
      </c>
      <c r="H2776">
        <v>0</v>
      </c>
      <c r="I2776">
        <v>25.286094667638601</v>
      </c>
      <c r="J2776">
        <v>25.286094667638601</v>
      </c>
      <c r="K2776">
        <v>0</v>
      </c>
      <c r="L2776">
        <v>0</v>
      </c>
      <c r="M2776">
        <v>0</v>
      </c>
      <c r="N2776">
        <v>0</v>
      </c>
      <c r="O2776">
        <v>37.221080673191089</v>
      </c>
      <c r="P2776">
        <v>0</v>
      </c>
      <c r="Q2776">
        <v>0</v>
      </c>
      <c r="R2776">
        <v>37.221080673191089</v>
      </c>
      <c r="S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786.79102188532499</v>
      </c>
      <c r="AL2776">
        <v>0</v>
      </c>
      <c r="AR2776">
        <v>31.991352998034781</v>
      </c>
      <c r="AS2776">
        <v>6.1837002545138056</v>
      </c>
      <c r="AT2776">
        <v>7.1091895551188378</v>
      </c>
      <c r="AU2776">
        <v>30.711698878113381</v>
      </c>
      <c r="AV2776">
        <v>6.1837002545138047</v>
      </c>
      <c r="AW2776">
        <v>2.1824825882684081E-2</v>
      </c>
      <c r="AX2776">
        <v>6.1837002545138047</v>
      </c>
      <c r="AY2776">
        <v>30.711698878113381</v>
      </c>
      <c r="AZ2776">
        <v>1.7775132266325679</v>
      </c>
      <c r="BA2776">
        <v>24.415800608100131</v>
      </c>
      <c r="BB2776">
        <v>43.07735640656</v>
      </c>
      <c r="BC2776">
        <v>7363.6506677880343</v>
      </c>
      <c r="BD2776">
        <v>31.991352998034781</v>
      </c>
      <c r="BE2776">
        <v>18.176905112519769</v>
      </c>
      <c r="BF2776">
        <v>82.080000000000013</v>
      </c>
      <c r="BG2776">
        <v>1.759738094366242</v>
      </c>
      <c r="BH2776">
        <v>2429.30913744791</v>
      </c>
      <c r="BI2776">
        <v>1.7775132266325679</v>
      </c>
      <c r="BP2776">
        <v>-1747.1574895785091</v>
      </c>
      <c r="BV2776">
        <f t="shared" si="43"/>
        <v>1</v>
      </c>
    </row>
    <row r="2777" spans="1:74" x14ac:dyDescent="0.35">
      <c r="A2777" s="1">
        <v>2775</v>
      </c>
      <c r="B2777" t="s">
        <v>2871</v>
      </c>
      <c r="C2777">
        <v>24.415800608100131</v>
      </c>
      <c r="E2777">
        <v>0</v>
      </c>
      <c r="F2777">
        <v>0</v>
      </c>
      <c r="G2777">
        <v>0</v>
      </c>
      <c r="H2777">
        <v>0</v>
      </c>
      <c r="I2777">
        <v>25.286094667638601</v>
      </c>
      <c r="J2777">
        <v>25.286094667638601</v>
      </c>
      <c r="K2777">
        <v>0</v>
      </c>
      <c r="L2777">
        <v>0</v>
      </c>
      <c r="M2777">
        <v>0</v>
      </c>
      <c r="N2777">
        <v>0</v>
      </c>
      <c r="O2777">
        <v>28.709080673191071</v>
      </c>
      <c r="P2777">
        <v>0</v>
      </c>
      <c r="Q2777">
        <v>0</v>
      </c>
      <c r="R2777">
        <v>28.709080673191071</v>
      </c>
      <c r="S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786.79102188532499</v>
      </c>
      <c r="AL2777">
        <v>0</v>
      </c>
      <c r="AR2777">
        <v>31.991352998034781</v>
      </c>
      <c r="AS2777">
        <v>6.1837002545138056</v>
      </c>
      <c r="AT2777">
        <v>7.1091895551188378</v>
      </c>
      <c r="AU2777">
        <v>30.711698878113381</v>
      </c>
      <c r="AV2777">
        <v>6.1837002545138047</v>
      </c>
      <c r="AW2777">
        <v>2.1824825882684081E-2</v>
      </c>
      <c r="AX2777">
        <v>6.1837002545138047</v>
      </c>
      <c r="AY2777">
        <v>30.711698878113381</v>
      </c>
      <c r="AZ2777">
        <v>1.7775132266325679</v>
      </c>
      <c r="BA2777">
        <v>24.415800608100131</v>
      </c>
      <c r="BB2777">
        <v>43.07735640656</v>
      </c>
      <c r="BC2777">
        <v>7363.6506677880343</v>
      </c>
      <c r="BD2777">
        <v>31.991352998034781</v>
      </c>
      <c r="BE2777">
        <v>18.176905112519769</v>
      </c>
      <c r="BF2777">
        <v>73.567999999999998</v>
      </c>
      <c r="BG2777">
        <v>1.759738094366242</v>
      </c>
      <c r="BH2777">
        <v>2429.30913744791</v>
      </c>
      <c r="BI2777">
        <v>1.7775132266325679</v>
      </c>
      <c r="BP2777">
        <v>-1262.051157684399</v>
      </c>
      <c r="BV2777">
        <f t="shared" si="43"/>
        <v>1</v>
      </c>
    </row>
    <row r="2778" spans="1:74" x14ac:dyDescent="0.35">
      <c r="A2778" s="1">
        <v>2776</v>
      </c>
      <c r="B2778" t="s">
        <v>2872</v>
      </c>
      <c r="C2778">
        <v>24.415800608100131</v>
      </c>
      <c r="E2778">
        <v>0</v>
      </c>
      <c r="F2778">
        <v>0</v>
      </c>
      <c r="G2778">
        <v>0</v>
      </c>
      <c r="H2778">
        <v>0</v>
      </c>
      <c r="I2778">
        <v>25.286094667638601</v>
      </c>
      <c r="J2778">
        <v>25.286094667638601</v>
      </c>
      <c r="K2778">
        <v>0</v>
      </c>
      <c r="L2778">
        <v>0</v>
      </c>
      <c r="M2778">
        <v>0</v>
      </c>
      <c r="N2778">
        <v>0</v>
      </c>
      <c r="O2778">
        <v>40.869080673191071</v>
      </c>
      <c r="P2778">
        <v>0</v>
      </c>
      <c r="Q2778">
        <v>0</v>
      </c>
      <c r="R2778">
        <v>40.869080673191071</v>
      </c>
      <c r="S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786.79102188532499</v>
      </c>
      <c r="AL2778">
        <v>0</v>
      </c>
      <c r="AR2778">
        <v>31.991352998034781</v>
      </c>
      <c r="AS2778">
        <v>6.1837002545138056</v>
      </c>
      <c r="AT2778">
        <v>7.1091895551188378</v>
      </c>
      <c r="AU2778">
        <v>30.711698878113381</v>
      </c>
      <c r="AV2778">
        <v>6.1837002545138047</v>
      </c>
      <c r="AW2778">
        <v>2.1824825882684081E-2</v>
      </c>
      <c r="AX2778">
        <v>6.1837002545138047</v>
      </c>
      <c r="AY2778">
        <v>30.711698878113381</v>
      </c>
      <c r="AZ2778">
        <v>1.7775132266325679</v>
      </c>
      <c r="BA2778">
        <v>24.415800608100131</v>
      </c>
      <c r="BB2778">
        <v>43.07735640656</v>
      </c>
      <c r="BC2778">
        <v>7363.6506677880343</v>
      </c>
      <c r="BD2778">
        <v>31.991352998034781</v>
      </c>
      <c r="BE2778">
        <v>18.176905112519769</v>
      </c>
      <c r="BF2778">
        <v>85.727999999999994</v>
      </c>
      <c r="BG2778">
        <v>1.759738094366242</v>
      </c>
      <c r="BH2778">
        <v>2429.30913744791</v>
      </c>
      <c r="BI2778">
        <v>1.7775132266325679</v>
      </c>
      <c r="BP2778">
        <v>-1723.0404411817351</v>
      </c>
      <c r="BV2778">
        <f t="shared" si="43"/>
        <v>1</v>
      </c>
    </row>
    <row r="2779" spans="1:74" x14ac:dyDescent="0.35">
      <c r="A2779" s="1">
        <v>2777</v>
      </c>
      <c r="B2779" t="s">
        <v>2873</v>
      </c>
      <c r="C2779">
        <v>24.415800608100131</v>
      </c>
      <c r="E2779">
        <v>0</v>
      </c>
      <c r="F2779">
        <v>0</v>
      </c>
      <c r="G2779">
        <v>0</v>
      </c>
      <c r="H2779">
        <v>0</v>
      </c>
      <c r="I2779">
        <v>25.286094667638601</v>
      </c>
      <c r="J2779">
        <v>25.286094667638601</v>
      </c>
      <c r="K2779">
        <v>0</v>
      </c>
      <c r="L2779">
        <v>0</v>
      </c>
      <c r="M2779">
        <v>0</v>
      </c>
      <c r="N2779">
        <v>0</v>
      </c>
      <c r="O2779">
        <v>63.061080673191057</v>
      </c>
      <c r="P2779">
        <v>0</v>
      </c>
      <c r="Q2779">
        <v>0</v>
      </c>
      <c r="R2779">
        <v>63.061080673191057</v>
      </c>
      <c r="S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786.79102188532499</v>
      </c>
      <c r="AL2779">
        <v>0</v>
      </c>
      <c r="AR2779">
        <v>31.991352998034781</v>
      </c>
      <c r="AS2779">
        <v>6.1837002545138056</v>
      </c>
      <c r="AT2779">
        <v>7.1091895551188378</v>
      </c>
      <c r="AU2779">
        <v>30.711698878113381</v>
      </c>
      <c r="AV2779">
        <v>6.1837002545138047</v>
      </c>
      <c r="AW2779">
        <v>2.1824825882684081E-2</v>
      </c>
      <c r="AX2779">
        <v>6.1837002545138047</v>
      </c>
      <c r="AY2779">
        <v>30.711698878113381</v>
      </c>
      <c r="AZ2779">
        <v>1.7775132266325679</v>
      </c>
      <c r="BA2779">
        <v>24.415800608100131</v>
      </c>
      <c r="BB2779">
        <v>43.07735640656</v>
      </c>
      <c r="BC2779">
        <v>7363.6506677880343</v>
      </c>
      <c r="BD2779">
        <v>31.991352998034781</v>
      </c>
      <c r="BE2779">
        <v>18.176905112519769</v>
      </c>
      <c r="BF2779">
        <v>107.92</v>
      </c>
      <c r="BG2779">
        <v>1.759738094366242</v>
      </c>
      <c r="BH2779">
        <v>2429.30913744791</v>
      </c>
      <c r="BI2779">
        <v>1.7775132266325679</v>
      </c>
      <c r="BP2779">
        <v>-2544.5144790410982</v>
      </c>
      <c r="BV2779">
        <f t="shared" si="43"/>
        <v>1</v>
      </c>
    </row>
    <row r="2780" spans="1:74" x14ac:dyDescent="0.35">
      <c r="A2780" s="1">
        <v>2778</v>
      </c>
      <c r="B2780" t="s">
        <v>2874</v>
      </c>
      <c r="C2780">
        <v>24.415800608100131</v>
      </c>
      <c r="E2780">
        <v>0</v>
      </c>
      <c r="F2780">
        <v>0</v>
      </c>
      <c r="G2780">
        <v>0</v>
      </c>
      <c r="H2780">
        <v>0</v>
      </c>
      <c r="I2780">
        <v>25.286094667638601</v>
      </c>
      <c r="J2780">
        <v>25.286094667638601</v>
      </c>
      <c r="K2780">
        <v>0</v>
      </c>
      <c r="L2780">
        <v>0</v>
      </c>
      <c r="M2780">
        <v>0</v>
      </c>
      <c r="N2780">
        <v>0</v>
      </c>
      <c r="O2780">
        <v>87.989080673191083</v>
      </c>
      <c r="P2780">
        <v>0</v>
      </c>
      <c r="Q2780">
        <v>0</v>
      </c>
      <c r="R2780">
        <v>87.989080673191083</v>
      </c>
      <c r="S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786.79102188532499</v>
      </c>
      <c r="AL2780">
        <v>0</v>
      </c>
      <c r="AR2780">
        <v>31.991352998034781</v>
      </c>
      <c r="AS2780">
        <v>6.1837002545138056</v>
      </c>
      <c r="AT2780">
        <v>7.1091895551188378</v>
      </c>
      <c r="AU2780">
        <v>30.711698878113381</v>
      </c>
      <c r="AV2780">
        <v>6.1837002545138047</v>
      </c>
      <c r="AW2780">
        <v>2.1824825882684081E-2</v>
      </c>
      <c r="AX2780">
        <v>6.1837002545138047</v>
      </c>
      <c r="AY2780">
        <v>30.711698878113381</v>
      </c>
      <c r="AZ2780">
        <v>1.7775132266325679</v>
      </c>
      <c r="BA2780">
        <v>24.415800608100131</v>
      </c>
      <c r="BB2780">
        <v>43.07735640656</v>
      </c>
      <c r="BC2780">
        <v>7363.6506677880343</v>
      </c>
      <c r="BD2780">
        <v>31.991352998034781</v>
      </c>
      <c r="BE2780">
        <v>18.176905112519769</v>
      </c>
      <c r="BF2780">
        <v>132.84800000000001</v>
      </c>
      <c r="BG2780">
        <v>1.759738094366242</v>
      </c>
      <c r="BH2780">
        <v>2429.30913744791</v>
      </c>
      <c r="BI2780">
        <v>1.7775132266325679</v>
      </c>
      <c r="BP2780">
        <v>-3564.4374820928101</v>
      </c>
      <c r="BV2780">
        <f t="shared" si="43"/>
        <v>1</v>
      </c>
    </row>
    <row r="2781" spans="1:74" x14ac:dyDescent="0.35">
      <c r="A2781" s="1">
        <v>2779</v>
      </c>
      <c r="B2781" t="s">
        <v>2875</v>
      </c>
      <c r="C2781">
        <v>24.415800608100142</v>
      </c>
      <c r="E2781">
        <v>0</v>
      </c>
      <c r="F2781">
        <v>0</v>
      </c>
      <c r="G2781">
        <v>0</v>
      </c>
      <c r="H2781">
        <v>0</v>
      </c>
      <c r="I2781">
        <v>25.286094667638601</v>
      </c>
      <c r="J2781">
        <v>25.286094667638601</v>
      </c>
      <c r="K2781">
        <v>0</v>
      </c>
      <c r="L2781">
        <v>0</v>
      </c>
      <c r="M2781">
        <v>0</v>
      </c>
      <c r="N2781">
        <v>0</v>
      </c>
      <c r="O2781">
        <v>57.893080673191072</v>
      </c>
      <c r="P2781">
        <v>0</v>
      </c>
      <c r="Q2781">
        <v>0</v>
      </c>
      <c r="R2781">
        <v>57.893080673191072</v>
      </c>
      <c r="S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786.79102188532499</v>
      </c>
      <c r="AL2781">
        <v>0</v>
      </c>
      <c r="AR2781">
        <v>31.991352998034781</v>
      </c>
      <c r="AS2781">
        <v>6.1837002545138056</v>
      </c>
      <c r="AT2781">
        <v>7.1091895551188387</v>
      </c>
      <c r="AU2781">
        <v>30.711698878113381</v>
      </c>
      <c r="AV2781">
        <v>6.1837002545138056</v>
      </c>
      <c r="AW2781">
        <v>2.1824825882684081E-2</v>
      </c>
      <c r="AX2781">
        <v>6.1837002545138056</v>
      </c>
      <c r="AY2781">
        <v>30.711698878113381</v>
      </c>
      <c r="AZ2781">
        <v>1.7775132266325691</v>
      </c>
      <c r="BA2781">
        <v>24.415800608100142</v>
      </c>
      <c r="BB2781">
        <v>43.077356406560007</v>
      </c>
      <c r="BC2781">
        <v>7363.6506677880361</v>
      </c>
      <c r="BD2781">
        <v>31.991352998034781</v>
      </c>
      <c r="BE2781">
        <v>18.176905112519769</v>
      </c>
      <c r="BF2781">
        <v>102.752</v>
      </c>
      <c r="BG2781">
        <v>1.7597380943662431</v>
      </c>
      <c r="BH2781">
        <v>2429.3091374479109</v>
      </c>
      <c r="BI2781">
        <v>1.7775132266325691</v>
      </c>
      <c r="BP2781">
        <v>-2400.247066817421</v>
      </c>
      <c r="BV2781">
        <f t="shared" si="43"/>
        <v>1.0000000000000002</v>
      </c>
    </row>
    <row r="2782" spans="1:74" x14ac:dyDescent="0.35">
      <c r="A2782" s="1">
        <v>2780</v>
      </c>
      <c r="B2782" t="s">
        <v>2876</v>
      </c>
      <c r="C2782">
        <v>24.415800608100131</v>
      </c>
      <c r="E2782">
        <v>0</v>
      </c>
      <c r="F2782">
        <v>0</v>
      </c>
      <c r="G2782">
        <v>0</v>
      </c>
      <c r="H2782">
        <v>0</v>
      </c>
      <c r="I2782">
        <v>25.286094667638601</v>
      </c>
      <c r="J2782">
        <v>25.286094667638601</v>
      </c>
      <c r="K2782">
        <v>0</v>
      </c>
      <c r="L2782">
        <v>0</v>
      </c>
      <c r="M2782">
        <v>0</v>
      </c>
      <c r="N2782">
        <v>0</v>
      </c>
      <c r="O2782">
        <v>4.6930806731910737</v>
      </c>
      <c r="P2782">
        <v>0</v>
      </c>
      <c r="Q2782">
        <v>0</v>
      </c>
      <c r="R2782">
        <v>4.6930806731910737</v>
      </c>
      <c r="S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786.79102188532499</v>
      </c>
      <c r="AL2782">
        <v>0</v>
      </c>
      <c r="AR2782">
        <v>31.991352998034781</v>
      </c>
      <c r="AS2782">
        <v>6.1837002545138056</v>
      </c>
      <c r="AT2782">
        <v>7.1091895551188378</v>
      </c>
      <c r="AU2782">
        <v>30.711698878113381</v>
      </c>
      <c r="AV2782">
        <v>6.1837002545138047</v>
      </c>
      <c r="AW2782">
        <v>2.1824825882684081E-2</v>
      </c>
      <c r="AX2782">
        <v>6.1837002545138047</v>
      </c>
      <c r="AY2782">
        <v>30.711698878113381</v>
      </c>
      <c r="AZ2782">
        <v>1.7775132266325679</v>
      </c>
      <c r="BA2782">
        <v>24.415800608100131</v>
      </c>
      <c r="BB2782">
        <v>43.07735640656</v>
      </c>
      <c r="BC2782">
        <v>7363.6506677880343</v>
      </c>
      <c r="BD2782">
        <v>31.991352998034781</v>
      </c>
      <c r="BE2782">
        <v>18.176905112519769</v>
      </c>
      <c r="BF2782">
        <v>49.552</v>
      </c>
      <c r="BG2782">
        <v>1.759738094366242</v>
      </c>
      <c r="BH2782">
        <v>2429.30913744791</v>
      </c>
      <c r="BI2782">
        <v>1.7775132266325679</v>
      </c>
      <c r="BP2782">
        <v>-214.56765307137661</v>
      </c>
      <c r="BV2782">
        <f t="shared" si="43"/>
        <v>1</v>
      </c>
    </row>
    <row r="2783" spans="1:74" x14ac:dyDescent="0.35">
      <c r="A2783" s="1">
        <v>2781</v>
      </c>
      <c r="B2783" t="s">
        <v>2877</v>
      </c>
      <c r="C2783">
        <v>8.3974190734523297</v>
      </c>
      <c r="E2783">
        <v>0</v>
      </c>
      <c r="F2783">
        <v>0</v>
      </c>
      <c r="G2783">
        <v>0</v>
      </c>
      <c r="H2783">
        <v>0</v>
      </c>
      <c r="I2783">
        <v>8.6967426161198613</v>
      </c>
      <c r="J2783">
        <v>8.6967426161198613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786.79102188532499</v>
      </c>
      <c r="AL2783">
        <v>0</v>
      </c>
      <c r="AR2783">
        <v>11.002907591001479</v>
      </c>
      <c r="AS2783">
        <v>2.1267835241306412</v>
      </c>
      <c r="AT2783">
        <v>2.445090575778107</v>
      </c>
      <c r="AU2783">
        <v>10.562791287361421</v>
      </c>
      <c r="AV2783">
        <v>2.1267835241306412</v>
      </c>
      <c r="AW2783">
        <v>7.5062952914689736E-3</v>
      </c>
      <c r="AX2783">
        <v>2.1267835241306412</v>
      </c>
      <c r="AY2783">
        <v>10.562791287361421</v>
      </c>
      <c r="AZ2783">
        <v>0.61134687787735831</v>
      </c>
      <c r="BA2783">
        <v>8.3974190734523297</v>
      </c>
      <c r="BB2783">
        <v>13.979260295609951</v>
      </c>
      <c r="BC2783">
        <v>2389.6171445487089</v>
      </c>
      <c r="BD2783">
        <v>11.00290759100149</v>
      </c>
      <c r="BE2783">
        <v>6.2516520403417539</v>
      </c>
      <c r="BF2783">
        <v>14.592000000000001</v>
      </c>
      <c r="BG2783">
        <v>0.6052334090985847</v>
      </c>
      <c r="BH2783">
        <v>835.52152204868821</v>
      </c>
      <c r="BI2783">
        <v>0.61134687787735831</v>
      </c>
      <c r="BP2783">
        <v>0</v>
      </c>
      <c r="BV2783">
        <f t="shared" si="43"/>
        <v>0.32451527813533909</v>
      </c>
    </row>
    <row r="2784" spans="1:74" x14ac:dyDescent="0.35">
      <c r="A2784" s="1">
        <v>2782</v>
      </c>
      <c r="B2784" t="s">
        <v>2878</v>
      </c>
      <c r="C2784">
        <v>0.17615237255449381</v>
      </c>
      <c r="E2784">
        <v>0</v>
      </c>
      <c r="F2784">
        <v>0</v>
      </c>
      <c r="G2784">
        <v>0</v>
      </c>
      <c r="H2784">
        <v>0</v>
      </c>
      <c r="I2784">
        <v>0.1824312722665484</v>
      </c>
      <c r="J2784">
        <v>0.1824312722665484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786.79102188532499</v>
      </c>
      <c r="AL2784">
        <v>0</v>
      </c>
      <c r="AR2784">
        <v>0.2308076160305213</v>
      </c>
      <c r="AS2784">
        <v>4.461346520978135E-2</v>
      </c>
      <c r="AT2784">
        <v>5.1290581340115819E-2</v>
      </c>
      <c r="AU2784">
        <v>0.22157531138930039</v>
      </c>
      <c r="AV2784">
        <v>4.461346520978135E-2</v>
      </c>
      <c r="AW2784">
        <v>1.5745929947298481E-4</v>
      </c>
      <c r="AX2784">
        <v>4.461346520978135E-2</v>
      </c>
      <c r="AY2784">
        <v>0.22157531138930039</v>
      </c>
      <c r="AZ2784">
        <v>1.282420253769777E-2</v>
      </c>
      <c r="BA2784">
        <v>0.17615237255449381</v>
      </c>
      <c r="BB2784">
        <v>0.29114658018820622</v>
      </c>
      <c r="BC2784">
        <v>49.768646186018152</v>
      </c>
      <c r="BD2784">
        <v>0.2308076160305213</v>
      </c>
      <c r="BE2784">
        <v>0.13114069092643249</v>
      </c>
      <c r="BF2784">
        <v>0.30399999999999999</v>
      </c>
      <c r="BG2784">
        <v>1.2695960512320789E-2</v>
      </c>
      <c r="BH2784">
        <v>17.52670637750013</v>
      </c>
      <c r="BI2784">
        <v>1.282420253769777E-2</v>
      </c>
      <c r="BP2784">
        <v>0</v>
      </c>
      <c r="BV2784">
        <f t="shared" si="43"/>
        <v>6.7586919085840004E-3</v>
      </c>
    </row>
    <row r="2785" spans="1:74" x14ac:dyDescent="0.35">
      <c r="A2785" s="1">
        <v>2783</v>
      </c>
      <c r="B2785" t="s">
        <v>2879</v>
      </c>
      <c r="C2785">
        <v>5.0248153735006316</v>
      </c>
      <c r="E2785">
        <v>0</v>
      </c>
      <c r="F2785">
        <v>0</v>
      </c>
      <c r="G2785">
        <v>0</v>
      </c>
      <c r="H2785">
        <v>0</v>
      </c>
      <c r="I2785">
        <v>5.2039234453606369</v>
      </c>
      <c r="J2785">
        <v>5.2039234453606369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8.6746339422670857</v>
      </c>
      <c r="Q2785">
        <v>8.6746339422670857</v>
      </c>
      <c r="R2785">
        <v>0</v>
      </c>
      <c r="S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786.79102188532499</v>
      </c>
      <c r="AL2785">
        <v>0</v>
      </c>
      <c r="AR2785">
        <v>6.5838775858236813</v>
      </c>
      <c r="AS2785">
        <v>1.272616556906693</v>
      </c>
      <c r="AT2785">
        <v>1.463083907960818</v>
      </c>
      <c r="AU2785">
        <v>6.3205224823907322</v>
      </c>
      <c r="AV2785">
        <v>1.272616556906693</v>
      </c>
      <c r="AW2785">
        <v>4.4915881473451651E-3</v>
      </c>
      <c r="AX2785">
        <v>1.272616556906693</v>
      </c>
      <c r="AY2785">
        <v>6.3205224823907322</v>
      </c>
      <c r="AZ2785">
        <v>0.36581539680582448</v>
      </c>
      <c r="BA2785">
        <v>5.0248153735006316</v>
      </c>
      <c r="BB2785">
        <v>8.3079851112819743</v>
      </c>
      <c r="BC2785">
        <v>1420.168395090936</v>
      </c>
      <c r="BD2785">
        <v>6.5838775858236813</v>
      </c>
      <c r="BE2785">
        <v>3.7408395373998191</v>
      </c>
      <c r="BF2785">
        <v>0</v>
      </c>
      <c r="BG2785">
        <v>0.36215724283776618</v>
      </c>
      <c r="BH2785">
        <v>499.95615940540188</v>
      </c>
      <c r="BI2785">
        <v>0.36581539680582448</v>
      </c>
      <c r="BP2785">
        <v>0</v>
      </c>
      <c r="BV2785">
        <f t="shared" si="43"/>
        <v>0.19286199999999998</v>
      </c>
    </row>
    <row r="2786" spans="1:74" x14ac:dyDescent="0.35">
      <c r="A2786" s="1">
        <v>2784</v>
      </c>
      <c r="B2786" t="s">
        <v>2880</v>
      </c>
      <c r="C2786">
        <v>17.286375284771829</v>
      </c>
      <c r="E2786">
        <v>0</v>
      </c>
      <c r="F2786">
        <v>0</v>
      </c>
      <c r="G2786">
        <v>0</v>
      </c>
      <c r="H2786">
        <v>0</v>
      </c>
      <c r="I2786">
        <v>17.902543067379721</v>
      </c>
      <c r="J2786">
        <v>17.902543067379721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30.965853743489689</v>
      </c>
      <c r="Q2786">
        <v>30.965853743489689</v>
      </c>
      <c r="R2786">
        <v>0</v>
      </c>
      <c r="S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786.79102188532499</v>
      </c>
      <c r="AL2786">
        <v>0</v>
      </c>
      <c r="AR2786">
        <v>22.649862794512369</v>
      </c>
      <c r="AS2786">
        <v>4.3780568560427167</v>
      </c>
      <c r="AT2786">
        <v>5.0333028432249689</v>
      </c>
      <c r="AU2786">
        <v>21.74386828273186</v>
      </c>
      <c r="AV2786">
        <v>4.3780568560427167</v>
      </c>
      <c r="AW2786">
        <v>1.545196640439944E-2</v>
      </c>
      <c r="AX2786">
        <v>4.3780568560427167</v>
      </c>
      <c r="AY2786">
        <v>21.74386828273186</v>
      </c>
      <c r="AZ2786">
        <v>1.2584785239040011</v>
      </c>
      <c r="BA2786">
        <v>17.286375284771829</v>
      </c>
      <c r="BB2786">
        <v>29.704508038420329</v>
      </c>
      <c r="BC2786">
        <v>5077.6936817812521</v>
      </c>
      <c r="BD2786">
        <v>22.649862794512369</v>
      </c>
      <c r="BE2786">
        <v>12.869240224154749</v>
      </c>
      <c r="BF2786">
        <v>0</v>
      </c>
      <c r="BG2786">
        <v>1.24589373866496</v>
      </c>
      <c r="BH2786">
        <v>1719.949720539498</v>
      </c>
      <c r="BI2786">
        <v>1.2584785239040011</v>
      </c>
      <c r="BP2786">
        <v>0</v>
      </c>
      <c r="BV2786">
        <f t="shared" si="43"/>
        <v>0.68956200000000001</v>
      </c>
    </row>
    <row r="2787" spans="1:74" x14ac:dyDescent="0.35">
      <c r="A2787" s="1">
        <v>2785</v>
      </c>
      <c r="B2787" t="s">
        <v>2881</v>
      </c>
      <c r="C2787">
        <v>24.415800608100142</v>
      </c>
      <c r="E2787">
        <v>0</v>
      </c>
      <c r="F2787">
        <v>0</v>
      </c>
      <c r="G2787">
        <v>0</v>
      </c>
      <c r="H2787">
        <v>0</v>
      </c>
      <c r="I2787">
        <v>25.286094667638601</v>
      </c>
      <c r="J2787">
        <v>25.286094667638601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44.858919326808937</v>
      </c>
      <c r="Q2787">
        <v>44.858919326808937</v>
      </c>
      <c r="R2787">
        <v>0</v>
      </c>
      <c r="S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786.79102188532499</v>
      </c>
      <c r="AL2787">
        <v>0</v>
      </c>
      <c r="AR2787">
        <v>31.991352998034781</v>
      </c>
      <c r="AS2787">
        <v>6.1837002545138056</v>
      </c>
      <c r="AT2787">
        <v>7.1091895551188387</v>
      </c>
      <c r="AU2787">
        <v>30.711698878113381</v>
      </c>
      <c r="AV2787">
        <v>6.1837002545138056</v>
      </c>
      <c r="AW2787">
        <v>2.1824825882684081E-2</v>
      </c>
      <c r="AX2787">
        <v>6.1837002545138056</v>
      </c>
      <c r="AY2787">
        <v>30.711698878113381</v>
      </c>
      <c r="AZ2787">
        <v>1.7775132266325691</v>
      </c>
      <c r="BA2787">
        <v>24.415800608100142</v>
      </c>
      <c r="BB2787">
        <v>43.077356406560007</v>
      </c>
      <c r="BC2787">
        <v>7363.6506677880361</v>
      </c>
      <c r="BD2787">
        <v>31.991352998034781</v>
      </c>
      <c r="BE2787">
        <v>18.176905112519769</v>
      </c>
      <c r="BF2787">
        <v>0</v>
      </c>
      <c r="BG2787">
        <v>1.7597380943662431</v>
      </c>
      <c r="BH2787">
        <v>2429.3091374479109</v>
      </c>
      <c r="BI2787">
        <v>1.7775132266325691</v>
      </c>
      <c r="BP2787">
        <v>0</v>
      </c>
      <c r="BV2787">
        <f t="shared" si="43"/>
        <v>1.0000000000000002</v>
      </c>
    </row>
    <row r="2788" spans="1:74" x14ac:dyDescent="0.35">
      <c r="A2788" s="1">
        <v>2786</v>
      </c>
      <c r="B2788" t="s">
        <v>2882</v>
      </c>
      <c r="C2788">
        <v>24.415800608100142</v>
      </c>
      <c r="E2788">
        <v>0</v>
      </c>
      <c r="F2788">
        <v>0</v>
      </c>
      <c r="G2788">
        <v>0</v>
      </c>
      <c r="H2788">
        <v>0</v>
      </c>
      <c r="I2788">
        <v>25.286094667638601</v>
      </c>
      <c r="J2788">
        <v>25.286094667638601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44.858919326808937</v>
      </c>
      <c r="Q2788">
        <v>44.858919326808937</v>
      </c>
      <c r="R2788">
        <v>0</v>
      </c>
      <c r="S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786.79102188532499</v>
      </c>
      <c r="AL2788">
        <v>0</v>
      </c>
      <c r="AR2788">
        <v>31.991352998034781</v>
      </c>
      <c r="AS2788">
        <v>6.1837002545138056</v>
      </c>
      <c r="AT2788">
        <v>7.1091895551188387</v>
      </c>
      <c r="AU2788">
        <v>30.711698878113381</v>
      </c>
      <c r="AV2788">
        <v>6.1837002545138056</v>
      </c>
      <c r="AW2788">
        <v>2.1824825882684081E-2</v>
      </c>
      <c r="AX2788">
        <v>6.1837002545138056</v>
      </c>
      <c r="AY2788">
        <v>30.711698878113381</v>
      </c>
      <c r="AZ2788">
        <v>1.7775132266325691</v>
      </c>
      <c r="BA2788">
        <v>24.415800608100142</v>
      </c>
      <c r="BB2788">
        <v>43.077356406560007</v>
      </c>
      <c r="BC2788">
        <v>7363.6506677880361</v>
      </c>
      <c r="BD2788">
        <v>31.991352998034781</v>
      </c>
      <c r="BE2788">
        <v>18.176905112519769</v>
      </c>
      <c r="BF2788">
        <v>0</v>
      </c>
      <c r="BG2788">
        <v>1.7597380943662431</v>
      </c>
      <c r="BH2788">
        <v>2429.3091374479109</v>
      </c>
      <c r="BI2788">
        <v>1.7775132266325691</v>
      </c>
      <c r="BP2788">
        <v>0</v>
      </c>
      <c r="BV2788">
        <f t="shared" si="43"/>
        <v>1.0000000000000002</v>
      </c>
    </row>
    <row r="2789" spans="1:74" x14ac:dyDescent="0.35">
      <c r="A2789" s="1">
        <v>2787</v>
      </c>
      <c r="B2789" t="s">
        <v>2883</v>
      </c>
      <c r="C2789">
        <v>24.415800608100142</v>
      </c>
      <c r="E2789">
        <v>0</v>
      </c>
      <c r="F2789">
        <v>0</v>
      </c>
      <c r="G2789">
        <v>0</v>
      </c>
      <c r="H2789">
        <v>0</v>
      </c>
      <c r="I2789">
        <v>25.286094667638601</v>
      </c>
      <c r="J2789">
        <v>25.286094667638601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44.858919326808937</v>
      </c>
      <c r="Q2789">
        <v>44.858919326808937</v>
      </c>
      <c r="R2789">
        <v>0</v>
      </c>
      <c r="S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786.79102188532499</v>
      </c>
      <c r="AL2789">
        <v>0</v>
      </c>
      <c r="AR2789">
        <v>31.991352998034781</v>
      </c>
      <c r="AS2789">
        <v>6.1837002545138056</v>
      </c>
      <c r="AT2789">
        <v>7.1091895551188387</v>
      </c>
      <c r="AU2789">
        <v>30.711698878113381</v>
      </c>
      <c r="AV2789">
        <v>6.1837002545138056</v>
      </c>
      <c r="AW2789">
        <v>2.1824825882684081E-2</v>
      </c>
      <c r="AX2789">
        <v>6.1837002545138056</v>
      </c>
      <c r="AY2789">
        <v>30.711698878113381</v>
      </c>
      <c r="AZ2789">
        <v>1.7775132266325691</v>
      </c>
      <c r="BA2789">
        <v>24.415800608100142</v>
      </c>
      <c r="BB2789">
        <v>43.077356406560007</v>
      </c>
      <c r="BC2789">
        <v>7363.6506677880361</v>
      </c>
      <c r="BD2789">
        <v>31.991352998034781</v>
      </c>
      <c r="BE2789">
        <v>18.176905112519769</v>
      </c>
      <c r="BF2789">
        <v>0</v>
      </c>
      <c r="BG2789">
        <v>1.7597380943662431</v>
      </c>
      <c r="BH2789">
        <v>2429.3091374479109</v>
      </c>
      <c r="BI2789">
        <v>1.7775132266325691</v>
      </c>
      <c r="BP2789">
        <v>0</v>
      </c>
      <c r="BV2789">
        <f t="shared" si="43"/>
        <v>1.0000000000000002</v>
      </c>
    </row>
    <row r="2790" spans="1:74" x14ac:dyDescent="0.35">
      <c r="A2790" s="1">
        <v>2788</v>
      </c>
      <c r="B2790" t="s">
        <v>2884</v>
      </c>
      <c r="C2790">
        <v>24.415800608100142</v>
      </c>
      <c r="E2790">
        <v>0</v>
      </c>
      <c r="F2790">
        <v>0</v>
      </c>
      <c r="G2790">
        <v>0</v>
      </c>
      <c r="H2790">
        <v>0</v>
      </c>
      <c r="I2790">
        <v>25.286094667638601</v>
      </c>
      <c r="J2790">
        <v>25.286094667638601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44.858919326808937</v>
      </c>
      <c r="Q2790">
        <v>44.858919326808937</v>
      </c>
      <c r="R2790">
        <v>0</v>
      </c>
      <c r="S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786.79102188532499</v>
      </c>
      <c r="AL2790">
        <v>0</v>
      </c>
      <c r="AR2790">
        <v>31.991352998034781</v>
      </c>
      <c r="AS2790">
        <v>6.1837002545138056</v>
      </c>
      <c r="AT2790">
        <v>7.1091895551188387</v>
      </c>
      <c r="AU2790">
        <v>30.711698878113381</v>
      </c>
      <c r="AV2790">
        <v>6.1837002545138056</v>
      </c>
      <c r="AW2790">
        <v>2.1824825882684081E-2</v>
      </c>
      <c r="AX2790">
        <v>6.1837002545138056</v>
      </c>
      <c r="AY2790">
        <v>30.711698878113381</v>
      </c>
      <c r="AZ2790">
        <v>1.7775132266325691</v>
      </c>
      <c r="BA2790">
        <v>24.415800608100142</v>
      </c>
      <c r="BB2790">
        <v>43.077356406560007</v>
      </c>
      <c r="BC2790">
        <v>7363.6506677880361</v>
      </c>
      <c r="BD2790">
        <v>31.991352998034781</v>
      </c>
      <c r="BE2790">
        <v>18.176905112519769</v>
      </c>
      <c r="BF2790">
        <v>0</v>
      </c>
      <c r="BG2790">
        <v>1.7597380943662431</v>
      </c>
      <c r="BH2790">
        <v>2429.3091374479109</v>
      </c>
      <c r="BI2790">
        <v>1.7775132266325691</v>
      </c>
      <c r="BP2790">
        <v>0</v>
      </c>
      <c r="BV2790">
        <f t="shared" si="43"/>
        <v>1.0000000000000002</v>
      </c>
    </row>
    <row r="2791" spans="1:74" x14ac:dyDescent="0.35">
      <c r="A2791" s="1">
        <v>2789</v>
      </c>
      <c r="B2791" t="s">
        <v>2885</v>
      </c>
      <c r="C2791">
        <v>24.415800608100131</v>
      </c>
      <c r="E2791">
        <v>0</v>
      </c>
      <c r="F2791">
        <v>0</v>
      </c>
      <c r="G2791">
        <v>0</v>
      </c>
      <c r="H2791">
        <v>0</v>
      </c>
      <c r="I2791">
        <v>25.286094667638601</v>
      </c>
      <c r="J2791">
        <v>25.286094667638601</v>
      </c>
      <c r="K2791">
        <v>0</v>
      </c>
      <c r="L2791">
        <v>-2.8199713532256279E-15</v>
      </c>
      <c r="M2791">
        <v>-2.8199713532256279E-15</v>
      </c>
      <c r="N2791">
        <v>0</v>
      </c>
      <c r="O2791">
        <v>0</v>
      </c>
      <c r="P2791">
        <v>44.858919326808923</v>
      </c>
      <c r="Q2791">
        <v>44.858919326808923</v>
      </c>
      <c r="R2791">
        <v>0</v>
      </c>
      <c r="S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786.79102188532499</v>
      </c>
      <c r="AL2791">
        <v>2.7030271412073621E-15</v>
      </c>
      <c r="AR2791">
        <v>31.99135299803477</v>
      </c>
      <c r="AS2791">
        <v>6.1837002545138038</v>
      </c>
      <c r="AT2791">
        <v>7.109189555118836</v>
      </c>
      <c r="AU2791">
        <v>30.711698878113371</v>
      </c>
      <c r="AV2791">
        <v>6.1837002545138038</v>
      </c>
      <c r="AW2791">
        <v>2.1824825882684071E-2</v>
      </c>
      <c r="AX2791">
        <v>6.1837002545138038</v>
      </c>
      <c r="AY2791">
        <v>30.711698878113371</v>
      </c>
      <c r="AZ2791">
        <v>1.7775132266325679</v>
      </c>
      <c r="BA2791">
        <v>24.415800608100131</v>
      </c>
      <c r="BB2791">
        <v>43.07735640656</v>
      </c>
      <c r="BC2791">
        <v>7363.6506677880343</v>
      </c>
      <c r="BD2791">
        <v>31.991352998034781</v>
      </c>
      <c r="BE2791">
        <v>18.176905112519758</v>
      </c>
      <c r="BF2791">
        <v>0</v>
      </c>
      <c r="BG2791">
        <v>1.759738094366242</v>
      </c>
      <c r="BH2791">
        <v>2429.30913744791</v>
      </c>
      <c r="BI2791">
        <v>1.7775132266325679</v>
      </c>
      <c r="BP2791">
        <v>0</v>
      </c>
      <c r="BV2791">
        <f t="shared" si="43"/>
        <v>1</v>
      </c>
    </row>
    <row r="2792" spans="1:74" x14ac:dyDescent="0.35">
      <c r="A2792" s="1">
        <v>2790</v>
      </c>
      <c r="B2792" t="s">
        <v>2886</v>
      </c>
      <c r="C2792">
        <v>24.415800608100142</v>
      </c>
      <c r="E2792">
        <v>0</v>
      </c>
      <c r="F2792">
        <v>0</v>
      </c>
      <c r="G2792">
        <v>0</v>
      </c>
      <c r="H2792">
        <v>0</v>
      </c>
      <c r="I2792">
        <v>25.286094667638601</v>
      </c>
      <c r="J2792">
        <v>25.286094667638601</v>
      </c>
      <c r="K2792">
        <v>0</v>
      </c>
      <c r="L2792">
        <v>3.5527136788005009E-15</v>
      </c>
      <c r="M2792">
        <v>3.5527136788005009E-15</v>
      </c>
      <c r="N2792">
        <v>0</v>
      </c>
      <c r="O2792">
        <v>0</v>
      </c>
      <c r="P2792">
        <v>44.858919326808923</v>
      </c>
      <c r="Q2792">
        <v>44.858919326808923</v>
      </c>
      <c r="R2792">
        <v>0</v>
      </c>
      <c r="S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786.79102188532499</v>
      </c>
      <c r="AL2792">
        <v>-8.1445003687915103E-16</v>
      </c>
      <c r="AR2792">
        <v>31.991352998034781</v>
      </c>
      <c r="AS2792">
        <v>6.1837002545138056</v>
      </c>
      <c r="AT2792">
        <v>7.1091895551188387</v>
      </c>
      <c r="AU2792">
        <v>30.711698878113381</v>
      </c>
      <c r="AV2792">
        <v>6.1837002545138056</v>
      </c>
      <c r="AW2792">
        <v>2.1824825882684081E-2</v>
      </c>
      <c r="AX2792">
        <v>6.1837002545138056</v>
      </c>
      <c r="AY2792">
        <v>30.711698878113381</v>
      </c>
      <c r="AZ2792">
        <v>1.7775132266325691</v>
      </c>
      <c r="BA2792">
        <v>24.415800608100142</v>
      </c>
      <c r="BB2792">
        <v>43.07735640656</v>
      </c>
      <c r="BC2792">
        <v>7363.6506677880343</v>
      </c>
      <c r="BD2792">
        <v>31.991352998034781</v>
      </c>
      <c r="BE2792">
        <v>18.176905112519769</v>
      </c>
      <c r="BF2792">
        <v>0</v>
      </c>
      <c r="BG2792">
        <v>1.7597380943662431</v>
      </c>
      <c r="BH2792">
        <v>2429.3091374479109</v>
      </c>
      <c r="BI2792">
        <v>1.7775132266325691</v>
      </c>
      <c r="BP2792">
        <v>0</v>
      </c>
      <c r="BV2792">
        <f t="shared" si="43"/>
        <v>1</v>
      </c>
    </row>
    <row r="2793" spans="1:74" x14ac:dyDescent="0.35">
      <c r="A2793" s="1">
        <v>2791</v>
      </c>
      <c r="B2793" t="s">
        <v>2887</v>
      </c>
      <c r="C2793">
        <v>24.41580060810012</v>
      </c>
      <c r="E2793">
        <v>0</v>
      </c>
      <c r="F2793">
        <v>0</v>
      </c>
      <c r="G2793">
        <v>0</v>
      </c>
      <c r="H2793">
        <v>0</v>
      </c>
      <c r="I2793">
        <v>25.286094667638579</v>
      </c>
      <c r="J2793">
        <v>25.286094667638579</v>
      </c>
      <c r="K2793">
        <v>0</v>
      </c>
      <c r="L2793">
        <v>-8.1445003687915103E-16</v>
      </c>
      <c r="M2793">
        <v>-8.1445003687915103E-16</v>
      </c>
      <c r="N2793">
        <v>0</v>
      </c>
      <c r="O2793">
        <v>0</v>
      </c>
      <c r="P2793">
        <v>44.858919326808923</v>
      </c>
      <c r="Q2793">
        <v>44.858919326808923</v>
      </c>
      <c r="R2793">
        <v>0</v>
      </c>
      <c r="S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786.79102188532499</v>
      </c>
      <c r="AL2793">
        <v>0</v>
      </c>
      <c r="AR2793">
        <v>31.99135299803476</v>
      </c>
      <c r="AS2793">
        <v>6.1837002545138011</v>
      </c>
      <c r="AT2793">
        <v>7.1091895551188333</v>
      </c>
      <c r="AU2793">
        <v>30.71169887811336</v>
      </c>
      <c r="AV2793">
        <v>6.1837002545138011</v>
      </c>
      <c r="AW2793">
        <v>2.182482588268406E-2</v>
      </c>
      <c r="AX2793">
        <v>6.1837002545138011</v>
      </c>
      <c r="AY2793">
        <v>30.71169887811336</v>
      </c>
      <c r="AZ2793">
        <v>1.7775132266325671</v>
      </c>
      <c r="BA2793">
        <v>24.41580060810012</v>
      </c>
      <c r="BB2793">
        <v>43.07735640656</v>
      </c>
      <c r="BC2793">
        <v>7363.6506677880343</v>
      </c>
      <c r="BD2793">
        <v>31.99135299803476</v>
      </c>
      <c r="BE2793">
        <v>18.176905112519751</v>
      </c>
      <c r="BF2793">
        <v>0</v>
      </c>
      <c r="BG2793">
        <v>1.7597380943662411</v>
      </c>
      <c r="BH2793">
        <v>2429.3091374479091</v>
      </c>
      <c r="BI2793">
        <v>1.7775132266325671</v>
      </c>
      <c r="BP2793">
        <v>0</v>
      </c>
      <c r="BV2793">
        <f t="shared" si="43"/>
        <v>1</v>
      </c>
    </row>
    <row r="2794" spans="1:74" x14ac:dyDescent="0.35">
      <c r="A2794" s="1">
        <v>2792</v>
      </c>
      <c r="B2794" t="s">
        <v>2888</v>
      </c>
      <c r="C2794">
        <v>24.415800608100131</v>
      </c>
      <c r="E2794">
        <v>0</v>
      </c>
      <c r="F2794">
        <v>0</v>
      </c>
      <c r="G2794">
        <v>0</v>
      </c>
      <c r="H2794">
        <v>0</v>
      </c>
      <c r="I2794">
        <v>25.286094667638601</v>
      </c>
      <c r="J2794">
        <v>25.286094667638601</v>
      </c>
      <c r="K2794">
        <v>9.9253987108266301E-15</v>
      </c>
      <c r="L2794">
        <v>0</v>
      </c>
      <c r="M2794">
        <v>0</v>
      </c>
      <c r="N2794">
        <v>8.734350865527435E-15</v>
      </c>
      <c r="O2794">
        <v>0</v>
      </c>
      <c r="P2794">
        <v>42.122919326808933</v>
      </c>
      <c r="Q2794">
        <v>42.122919326808933</v>
      </c>
      <c r="R2794">
        <v>0</v>
      </c>
      <c r="S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786.79102188532499</v>
      </c>
      <c r="AL2794">
        <v>8.3721373351340126E-15</v>
      </c>
      <c r="AR2794">
        <v>31.99135299803477</v>
      </c>
      <c r="AS2794">
        <v>6.1837002545138038</v>
      </c>
      <c r="AT2794">
        <v>7.109189555118836</v>
      </c>
      <c r="AU2794">
        <v>30.711698878113371</v>
      </c>
      <c r="AV2794">
        <v>6.1837002545138029</v>
      </c>
      <c r="AW2794">
        <v>2.1824825882684071E-2</v>
      </c>
      <c r="AX2794">
        <v>6.1837002545138029</v>
      </c>
      <c r="AY2794">
        <v>30.711698878113371</v>
      </c>
      <c r="AZ2794">
        <v>1.7775132266325679</v>
      </c>
      <c r="BA2794">
        <v>24.415800608100131</v>
      </c>
      <c r="BB2794">
        <v>43.07735640656</v>
      </c>
      <c r="BC2794">
        <v>7363.6506677880343</v>
      </c>
      <c r="BD2794">
        <v>31.991352998034792</v>
      </c>
      <c r="BE2794">
        <v>18.176905112519769</v>
      </c>
      <c r="BF2794">
        <v>2.7360000000000002</v>
      </c>
      <c r="BG2794">
        <v>1.759738094366242</v>
      </c>
      <c r="BH2794">
        <v>2429.30913744791</v>
      </c>
      <c r="BI2794">
        <v>1.7775132266325679</v>
      </c>
      <c r="BP2794">
        <v>0</v>
      </c>
      <c r="BV2794">
        <f t="shared" si="43"/>
        <v>1</v>
      </c>
    </row>
    <row r="2795" spans="1:74" x14ac:dyDescent="0.35">
      <c r="A2795" s="1">
        <v>2793</v>
      </c>
      <c r="B2795" t="s">
        <v>2889</v>
      </c>
      <c r="C2795">
        <v>24.415800608100149</v>
      </c>
      <c r="D2795">
        <v>20.192799999999998</v>
      </c>
      <c r="E2795">
        <v>0</v>
      </c>
      <c r="F2795">
        <v>0</v>
      </c>
      <c r="G2795">
        <v>0</v>
      </c>
      <c r="H2795">
        <v>0</v>
      </c>
      <c r="I2795">
        <v>25.286094667638611</v>
      </c>
      <c r="J2795">
        <v>25.286094667638611</v>
      </c>
      <c r="K2795">
        <v>0</v>
      </c>
      <c r="L2795">
        <v>8.3721373351340126E-15</v>
      </c>
      <c r="M2795">
        <v>8.3721373351340126E-15</v>
      </c>
      <c r="N2795">
        <v>0</v>
      </c>
      <c r="O2795">
        <v>0</v>
      </c>
      <c r="P2795">
        <v>27.834919326808929</v>
      </c>
      <c r="Q2795">
        <v>27.834919326808929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786.79102188532499</v>
      </c>
      <c r="AL2795">
        <v>0</v>
      </c>
      <c r="AR2795">
        <v>31.991352998034792</v>
      </c>
      <c r="AS2795">
        <v>6.1837002545138073</v>
      </c>
      <c r="AT2795">
        <v>7.1091895551188404</v>
      </c>
      <c r="AU2795">
        <v>30.711698878113388</v>
      </c>
      <c r="AV2795">
        <v>6.1837002545138073</v>
      </c>
      <c r="AW2795">
        <v>2.1824825882684081E-2</v>
      </c>
      <c r="AX2795">
        <v>6.1837002545138073</v>
      </c>
      <c r="AY2795">
        <v>30.711698878113388</v>
      </c>
      <c r="AZ2795">
        <v>1.7775132266325691</v>
      </c>
      <c r="BA2795">
        <v>24.415800608100149</v>
      </c>
      <c r="BB2795">
        <v>43.07735640656</v>
      </c>
      <c r="BC2795">
        <v>7363.6506677880343</v>
      </c>
      <c r="BD2795">
        <v>31.991352998034792</v>
      </c>
      <c r="BE2795">
        <v>18.176905112519769</v>
      </c>
      <c r="BF2795">
        <v>17.024000000000001</v>
      </c>
      <c r="BG2795">
        <v>1.7597380943662431</v>
      </c>
      <c r="BH2795">
        <v>2429.3091374479109</v>
      </c>
      <c r="BI2795">
        <v>1.7775132266325691</v>
      </c>
      <c r="BP2795">
        <v>0</v>
      </c>
      <c r="BV2795">
        <f t="shared" si="43"/>
        <v>1</v>
      </c>
    </row>
    <row r="2796" spans="1:74" x14ac:dyDescent="0.35">
      <c r="A2796" s="1">
        <v>2794</v>
      </c>
      <c r="B2796" t="s">
        <v>2890</v>
      </c>
      <c r="C2796">
        <v>24.41580060810012</v>
      </c>
      <c r="E2796">
        <v>0</v>
      </c>
      <c r="F2796">
        <v>0</v>
      </c>
      <c r="G2796">
        <v>0</v>
      </c>
      <c r="H2796">
        <v>0</v>
      </c>
      <c r="I2796">
        <v>25.286094667638601</v>
      </c>
      <c r="J2796">
        <v>25.286094667638601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5.034919326808927</v>
      </c>
      <c r="Q2796">
        <v>5.034919326808927</v>
      </c>
      <c r="R2796">
        <v>0</v>
      </c>
      <c r="S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786.79102188532499</v>
      </c>
      <c r="AL2796">
        <v>0</v>
      </c>
      <c r="AR2796">
        <v>31.99135299803477</v>
      </c>
      <c r="AS2796">
        <v>6.1837002545138029</v>
      </c>
      <c r="AT2796">
        <v>7.1091895551188351</v>
      </c>
      <c r="AU2796">
        <v>30.711698878113371</v>
      </c>
      <c r="AV2796">
        <v>6.1837002545138029</v>
      </c>
      <c r="AW2796">
        <v>2.1824825882684071E-2</v>
      </c>
      <c r="AX2796">
        <v>6.1837002545138029</v>
      </c>
      <c r="AY2796">
        <v>30.711698878113371</v>
      </c>
      <c r="AZ2796">
        <v>1.7775132266325679</v>
      </c>
      <c r="BA2796">
        <v>24.415800608100131</v>
      </c>
      <c r="BB2796">
        <v>43.07735640656</v>
      </c>
      <c r="BC2796">
        <v>7363.6506677880334</v>
      </c>
      <c r="BD2796">
        <v>31.991352998034781</v>
      </c>
      <c r="BE2796">
        <v>18.176905112519758</v>
      </c>
      <c r="BF2796">
        <v>39.823999999999998</v>
      </c>
      <c r="BG2796">
        <v>1.759738094366242</v>
      </c>
      <c r="BH2796">
        <v>2429.30913744791</v>
      </c>
      <c r="BI2796">
        <v>1.7775132266325679</v>
      </c>
      <c r="BP2796">
        <v>0</v>
      </c>
      <c r="BV2796">
        <f t="shared" si="43"/>
        <v>1</v>
      </c>
    </row>
    <row r="2797" spans="1:74" x14ac:dyDescent="0.35">
      <c r="A2797" s="1">
        <v>2795</v>
      </c>
      <c r="B2797" t="s">
        <v>2891</v>
      </c>
      <c r="C2797">
        <v>24.415800608100142</v>
      </c>
      <c r="E2797">
        <v>0</v>
      </c>
      <c r="F2797">
        <v>0</v>
      </c>
      <c r="G2797">
        <v>0</v>
      </c>
      <c r="H2797">
        <v>0</v>
      </c>
      <c r="I2797">
        <v>25.286094667638601</v>
      </c>
      <c r="J2797">
        <v>25.286094667638601</v>
      </c>
      <c r="K2797">
        <v>-3.343153476044319E-15</v>
      </c>
      <c r="L2797">
        <v>0</v>
      </c>
      <c r="M2797">
        <v>0</v>
      </c>
      <c r="N2797">
        <v>-2.9419750589190009E-15</v>
      </c>
      <c r="O2797">
        <v>22.933080673191061</v>
      </c>
      <c r="P2797">
        <v>0</v>
      </c>
      <c r="Q2797">
        <v>0</v>
      </c>
      <c r="R2797">
        <v>22.933080673191061</v>
      </c>
      <c r="S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786.79102188532499</v>
      </c>
      <c r="AL2797">
        <v>-2.819971353225631E-15</v>
      </c>
      <c r="AR2797">
        <v>31.991352998034781</v>
      </c>
      <c r="AS2797">
        <v>6.1837002545138056</v>
      </c>
      <c r="AT2797">
        <v>7.1091895551188387</v>
      </c>
      <c r="AU2797">
        <v>30.711698878113381</v>
      </c>
      <c r="AV2797">
        <v>6.1837002545138056</v>
      </c>
      <c r="AW2797">
        <v>2.1824825882684081E-2</v>
      </c>
      <c r="AX2797">
        <v>6.1837002545138056</v>
      </c>
      <c r="AY2797">
        <v>30.711698878113381</v>
      </c>
      <c r="AZ2797">
        <v>1.7775132266325691</v>
      </c>
      <c r="BA2797">
        <v>24.415800608100142</v>
      </c>
      <c r="BB2797">
        <v>43.077356406560007</v>
      </c>
      <c r="BC2797">
        <v>7363.6506677880361</v>
      </c>
      <c r="BD2797">
        <v>31.991352998034781</v>
      </c>
      <c r="BE2797">
        <v>18.176905112519769</v>
      </c>
      <c r="BF2797">
        <v>67.792000000000002</v>
      </c>
      <c r="BG2797">
        <v>1.7597380943662431</v>
      </c>
      <c r="BH2797">
        <v>2429.3091374479109</v>
      </c>
      <c r="BI2797">
        <v>1.7775132266325691</v>
      </c>
      <c r="BP2797">
        <v>-853.56928558925199</v>
      </c>
      <c r="BV2797">
        <f t="shared" si="43"/>
        <v>1.0000000000000002</v>
      </c>
    </row>
    <row r="2798" spans="1:74" x14ac:dyDescent="0.35">
      <c r="A2798" s="1">
        <v>2796</v>
      </c>
      <c r="B2798" t="s">
        <v>2892</v>
      </c>
      <c r="C2798">
        <v>24.415800608100142</v>
      </c>
      <c r="E2798">
        <v>0</v>
      </c>
      <c r="F2798">
        <v>0</v>
      </c>
      <c r="G2798">
        <v>0</v>
      </c>
      <c r="H2798">
        <v>0</v>
      </c>
      <c r="I2798">
        <v>25.286094667638601</v>
      </c>
      <c r="J2798">
        <v>25.286094667638601</v>
      </c>
      <c r="K2798">
        <v>-3.5527136788005009E-15</v>
      </c>
      <c r="L2798">
        <v>0</v>
      </c>
      <c r="M2798">
        <v>0</v>
      </c>
      <c r="N2798">
        <v>-3.1263880373444408E-15</v>
      </c>
      <c r="O2798">
        <v>42.693080673191069</v>
      </c>
      <c r="P2798">
        <v>0</v>
      </c>
      <c r="Q2798">
        <v>0</v>
      </c>
      <c r="R2798">
        <v>42.693080673191069</v>
      </c>
      <c r="S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786.79102188532499</v>
      </c>
      <c r="AL2798">
        <v>-5.6997638666431312E-15</v>
      </c>
      <c r="AR2798">
        <v>31.991352998034781</v>
      </c>
      <c r="AS2798">
        <v>6.1837002545138056</v>
      </c>
      <c r="AT2798">
        <v>7.1091895551188387</v>
      </c>
      <c r="AU2798">
        <v>30.711698878113381</v>
      </c>
      <c r="AV2798">
        <v>6.1837002545138056</v>
      </c>
      <c r="AW2798">
        <v>2.1824825882684081E-2</v>
      </c>
      <c r="AX2798">
        <v>6.1837002545138056</v>
      </c>
      <c r="AY2798">
        <v>30.711698878113381</v>
      </c>
      <c r="AZ2798">
        <v>1.7775132266325691</v>
      </c>
      <c r="BA2798">
        <v>24.415800608100142</v>
      </c>
      <c r="BB2798">
        <v>43.07735640656</v>
      </c>
      <c r="BC2798">
        <v>7363.6506677880343</v>
      </c>
      <c r="BD2798">
        <v>31.991352998034781</v>
      </c>
      <c r="BE2798">
        <v>18.176905112519769</v>
      </c>
      <c r="BF2798">
        <v>87.551999999999992</v>
      </c>
      <c r="BG2798">
        <v>1.7597380943662431</v>
      </c>
      <c r="BH2798">
        <v>2429.3091374479109</v>
      </c>
      <c r="BI2798">
        <v>1.7775132266325691</v>
      </c>
      <c r="BP2798">
        <v>-1624.0448315012691</v>
      </c>
      <c r="BV2798">
        <f t="shared" si="43"/>
        <v>1</v>
      </c>
    </row>
    <row r="2799" spans="1:74" x14ac:dyDescent="0.35">
      <c r="A2799" s="1">
        <v>2797</v>
      </c>
      <c r="B2799" t="s">
        <v>2893</v>
      </c>
      <c r="C2799">
        <v>24.415800608100131</v>
      </c>
      <c r="E2799">
        <v>0</v>
      </c>
      <c r="F2799">
        <v>0</v>
      </c>
      <c r="G2799">
        <v>0</v>
      </c>
      <c r="H2799">
        <v>0</v>
      </c>
      <c r="I2799">
        <v>25.286094667638601</v>
      </c>
      <c r="J2799">
        <v>25.286094667638601</v>
      </c>
      <c r="K2799">
        <v>0</v>
      </c>
      <c r="L2799">
        <v>-5.6997638666431312E-15</v>
      </c>
      <c r="M2799">
        <v>-5.6997638666431312E-15</v>
      </c>
      <c r="N2799">
        <v>0</v>
      </c>
      <c r="O2799">
        <v>97.109080673191087</v>
      </c>
      <c r="P2799">
        <v>0</v>
      </c>
      <c r="Q2799">
        <v>0</v>
      </c>
      <c r="R2799">
        <v>97.109080673191087</v>
      </c>
      <c r="S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786.79102188532499</v>
      </c>
      <c r="AL2799">
        <v>0</v>
      </c>
      <c r="AR2799">
        <v>31.991352998034781</v>
      </c>
      <c r="AS2799">
        <v>6.1837002545138047</v>
      </c>
      <c r="AT2799">
        <v>7.1091895551188369</v>
      </c>
      <c r="AU2799">
        <v>30.711698878113381</v>
      </c>
      <c r="AV2799">
        <v>6.1837002545138047</v>
      </c>
      <c r="AW2799">
        <v>2.1824825882684081E-2</v>
      </c>
      <c r="AX2799">
        <v>6.1837002545138047</v>
      </c>
      <c r="AY2799">
        <v>30.711698878113371</v>
      </c>
      <c r="AZ2799">
        <v>1.7775132266325679</v>
      </c>
      <c r="BA2799">
        <v>24.415800608100131</v>
      </c>
      <c r="BB2799">
        <v>43.07735640656</v>
      </c>
      <c r="BC2799">
        <v>7363.6506677880343</v>
      </c>
      <c r="BD2799">
        <v>31.991352998034792</v>
      </c>
      <c r="BE2799">
        <v>18.176905112519769</v>
      </c>
      <c r="BF2799">
        <v>141.96799999999999</v>
      </c>
      <c r="BG2799">
        <v>1.759738094366242</v>
      </c>
      <c r="BH2799">
        <v>2429.30913744791</v>
      </c>
      <c r="BI2799">
        <v>1.7775132266325679</v>
      </c>
      <c r="BP2799">
        <v>-3692.087247194725</v>
      </c>
      <c r="BV2799">
        <f t="shared" si="43"/>
        <v>1</v>
      </c>
    </row>
    <row r="2800" spans="1:74" x14ac:dyDescent="0.35">
      <c r="A2800" s="1">
        <v>2798</v>
      </c>
      <c r="B2800" t="s">
        <v>2894</v>
      </c>
      <c r="C2800">
        <v>24.415800608100131</v>
      </c>
      <c r="E2800">
        <v>0</v>
      </c>
      <c r="F2800">
        <v>0</v>
      </c>
      <c r="G2800">
        <v>0</v>
      </c>
      <c r="H2800">
        <v>0</v>
      </c>
      <c r="I2800">
        <v>25.286094667638601</v>
      </c>
      <c r="J2800">
        <v>25.286094667638601</v>
      </c>
      <c r="K2800">
        <v>0</v>
      </c>
      <c r="L2800">
        <v>0</v>
      </c>
      <c r="M2800">
        <v>0</v>
      </c>
      <c r="N2800">
        <v>0</v>
      </c>
      <c r="O2800">
        <v>174.02108067319111</v>
      </c>
      <c r="P2800">
        <v>0</v>
      </c>
      <c r="Q2800">
        <v>0</v>
      </c>
      <c r="R2800">
        <v>174.02108067319111</v>
      </c>
      <c r="S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786.79102188532499</v>
      </c>
      <c r="AL2800">
        <v>0</v>
      </c>
      <c r="AR2800">
        <v>31.991352998034781</v>
      </c>
      <c r="AS2800">
        <v>6.1837002545138056</v>
      </c>
      <c r="AT2800">
        <v>7.1091895551188378</v>
      </c>
      <c r="AU2800">
        <v>30.711698878113381</v>
      </c>
      <c r="AV2800">
        <v>6.1837002545138047</v>
      </c>
      <c r="AW2800">
        <v>2.1824825882684081E-2</v>
      </c>
      <c r="AX2800">
        <v>6.1837002545138047</v>
      </c>
      <c r="AY2800">
        <v>30.711698878113381</v>
      </c>
      <c r="AZ2800">
        <v>1.7775132266325679</v>
      </c>
      <c r="BA2800">
        <v>24.415800608100131</v>
      </c>
      <c r="BB2800">
        <v>43.07735640656</v>
      </c>
      <c r="BC2800">
        <v>7363.6506677880343</v>
      </c>
      <c r="BD2800">
        <v>31.991352998034781</v>
      </c>
      <c r="BE2800">
        <v>18.176905112519769</v>
      </c>
      <c r="BF2800">
        <v>218.88</v>
      </c>
      <c r="BG2800">
        <v>1.759738094366242</v>
      </c>
      <c r="BH2800">
        <v>2429.30913744791</v>
      </c>
      <c r="BI2800">
        <v>1.7775132266325679</v>
      </c>
      <c r="BP2800">
        <v>-6537.9720008917902</v>
      </c>
      <c r="BV2800">
        <f t="shared" si="43"/>
        <v>1</v>
      </c>
    </row>
    <row r="2801" spans="1:74" x14ac:dyDescent="0.35">
      <c r="A2801" s="1">
        <v>2799</v>
      </c>
      <c r="B2801" t="s">
        <v>2895</v>
      </c>
      <c r="C2801">
        <v>24.415800608100131</v>
      </c>
      <c r="E2801">
        <v>0</v>
      </c>
      <c r="F2801">
        <v>0</v>
      </c>
      <c r="G2801">
        <v>0</v>
      </c>
      <c r="H2801">
        <v>0</v>
      </c>
      <c r="I2801">
        <v>25.286094667638601</v>
      </c>
      <c r="J2801">
        <v>25.286094667638601</v>
      </c>
      <c r="K2801">
        <v>0</v>
      </c>
      <c r="L2801">
        <v>0</v>
      </c>
      <c r="M2801">
        <v>0</v>
      </c>
      <c r="N2801">
        <v>0</v>
      </c>
      <c r="O2801">
        <v>199.55708067319111</v>
      </c>
      <c r="P2801">
        <v>0</v>
      </c>
      <c r="Q2801">
        <v>0</v>
      </c>
      <c r="R2801">
        <v>199.55708067319111</v>
      </c>
      <c r="S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786.79102188532499</v>
      </c>
      <c r="AL2801">
        <v>0</v>
      </c>
      <c r="AR2801">
        <v>31.991352998034781</v>
      </c>
      <c r="AS2801">
        <v>6.1837002545138056</v>
      </c>
      <c r="AT2801">
        <v>7.1091895551188378</v>
      </c>
      <c r="AU2801">
        <v>30.711698878113381</v>
      </c>
      <c r="AV2801">
        <v>6.1837002545138047</v>
      </c>
      <c r="AW2801">
        <v>2.1824825882684081E-2</v>
      </c>
      <c r="AX2801">
        <v>6.1837002545138047</v>
      </c>
      <c r="AY2801">
        <v>30.711698878113381</v>
      </c>
      <c r="AZ2801">
        <v>1.7775132266325679</v>
      </c>
      <c r="BA2801">
        <v>24.415800608100131</v>
      </c>
      <c r="BB2801">
        <v>43.07735640656</v>
      </c>
      <c r="BC2801">
        <v>7363.6506677880343</v>
      </c>
      <c r="BD2801">
        <v>31.991352998034781</v>
      </c>
      <c r="BE2801">
        <v>18.176905112519769</v>
      </c>
      <c r="BF2801">
        <v>244.416</v>
      </c>
      <c r="BG2801">
        <v>1.759738094366242</v>
      </c>
      <c r="BH2801">
        <v>2429.30913744791</v>
      </c>
      <c r="BI2801">
        <v>1.7775132266325679</v>
      </c>
      <c r="BP2801">
        <v>-6768.975777320481</v>
      </c>
      <c r="BV2801">
        <f t="shared" si="43"/>
        <v>1</v>
      </c>
    </row>
    <row r="2802" spans="1:74" x14ac:dyDescent="0.35">
      <c r="A2802" s="1">
        <v>2800</v>
      </c>
      <c r="B2802" t="s">
        <v>2896</v>
      </c>
      <c r="C2802">
        <v>24.415800608100131</v>
      </c>
      <c r="E2802">
        <v>0</v>
      </c>
      <c r="F2802">
        <v>0</v>
      </c>
      <c r="G2802">
        <v>0</v>
      </c>
      <c r="H2802">
        <v>0</v>
      </c>
      <c r="I2802">
        <v>25.286094667638601</v>
      </c>
      <c r="J2802">
        <v>25.286094667638601</v>
      </c>
      <c r="K2802">
        <v>0</v>
      </c>
      <c r="L2802">
        <v>0</v>
      </c>
      <c r="M2802">
        <v>0</v>
      </c>
      <c r="N2802">
        <v>0</v>
      </c>
      <c r="O2802">
        <v>185.8770806731911</v>
      </c>
      <c r="P2802">
        <v>0</v>
      </c>
      <c r="Q2802">
        <v>0</v>
      </c>
      <c r="R2802">
        <v>185.8770806731911</v>
      </c>
      <c r="S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786.79102188532499</v>
      </c>
      <c r="AL2802">
        <v>0</v>
      </c>
      <c r="AR2802">
        <v>31.991352998034781</v>
      </c>
      <c r="AS2802">
        <v>6.1837002545138056</v>
      </c>
      <c r="AT2802">
        <v>7.1091895551188378</v>
      </c>
      <c r="AU2802">
        <v>30.711698878113381</v>
      </c>
      <c r="AV2802">
        <v>6.1837002545138047</v>
      </c>
      <c r="AW2802">
        <v>2.1824825882684081E-2</v>
      </c>
      <c r="AX2802">
        <v>6.1837002545138047</v>
      </c>
      <c r="AY2802">
        <v>30.711698878113381</v>
      </c>
      <c r="AZ2802">
        <v>1.7775132266325679</v>
      </c>
      <c r="BA2802">
        <v>24.415800608100131</v>
      </c>
      <c r="BB2802">
        <v>43.07735640656</v>
      </c>
      <c r="BC2802">
        <v>7363.6506677880343</v>
      </c>
      <c r="BD2802">
        <v>31.991352998034781</v>
      </c>
      <c r="BE2802">
        <v>18.176905112519769</v>
      </c>
      <c r="BF2802">
        <v>230.73599999999999</v>
      </c>
      <c r="BG2802">
        <v>1.759738094366242</v>
      </c>
      <c r="BH2802">
        <v>2429.30913744791</v>
      </c>
      <c r="BI2802">
        <v>1.7775132266325679</v>
      </c>
      <c r="BP2802">
        <v>-5864.4217093620982</v>
      </c>
      <c r="BV2802">
        <f t="shared" si="43"/>
        <v>1</v>
      </c>
    </row>
    <row r="2803" spans="1:74" x14ac:dyDescent="0.35">
      <c r="A2803" s="1">
        <v>2801</v>
      </c>
      <c r="B2803" t="s">
        <v>2897</v>
      </c>
      <c r="C2803">
        <v>24.415800608100131</v>
      </c>
      <c r="E2803">
        <v>0</v>
      </c>
      <c r="F2803">
        <v>0</v>
      </c>
      <c r="G2803">
        <v>0</v>
      </c>
      <c r="H2803">
        <v>0</v>
      </c>
      <c r="I2803">
        <v>25.286094667638601</v>
      </c>
      <c r="J2803">
        <v>25.286094667638601</v>
      </c>
      <c r="K2803">
        <v>0</v>
      </c>
      <c r="L2803">
        <v>0</v>
      </c>
      <c r="M2803">
        <v>0</v>
      </c>
      <c r="N2803">
        <v>0</v>
      </c>
      <c r="O2803">
        <v>129.33308067319109</v>
      </c>
      <c r="P2803">
        <v>0</v>
      </c>
      <c r="Q2803">
        <v>0</v>
      </c>
      <c r="R2803">
        <v>129.33308067319109</v>
      </c>
      <c r="S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786.79102188532499</v>
      </c>
      <c r="AL2803">
        <v>0</v>
      </c>
      <c r="AR2803">
        <v>31.991352998034781</v>
      </c>
      <c r="AS2803">
        <v>6.1837002545138056</v>
      </c>
      <c r="AT2803">
        <v>7.1091895551188378</v>
      </c>
      <c r="AU2803">
        <v>30.711698878113381</v>
      </c>
      <c r="AV2803">
        <v>6.1837002545138047</v>
      </c>
      <c r="AW2803">
        <v>2.1824825882684081E-2</v>
      </c>
      <c r="AX2803">
        <v>6.1837002545138047</v>
      </c>
      <c r="AY2803">
        <v>30.711698878113381</v>
      </c>
      <c r="AZ2803">
        <v>1.7775132266325679</v>
      </c>
      <c r="BA2803">
        <v>24.415800608100131</v>
      </c>
      <c r="BB2803">
        <v>43.07735640656</v>
      </c>
      <c r="BC2803">
        <v>7363.6506677880343</v>
      </c>
      <c r="BD2803">
        <v>31.991352998034781</v>
      </c>
      <c r="BE2803">
        <v>18.176905112519769</v>
      </c>
      <c r="BF2803">
        <v>174.19200000000001</v>
      </c>
      <c r="BG2803">
        <v>1.759738094366242</v>
      </c>
      <c r="BH2803">
        <v>2429.30913744791</v>
      </c>
      <c r="BI2803">
        <v>1.7775132266325679</v>
      </c>
      <c r="BP2803">
        <v>-3995.0987326617919</v>
      </c>
      <c r="BV2803">
        <f t="shared" si="43"/>
        <v>1</v>
      </c>
    </row>
    <row r="2804" spans="1:74" x14ac:dyDescent="0.35">
      <c r="A2804" s="1">
        <v>2802</v>
      </c>
      <c r="B2804" t="s">
        <v>2898</v>
      </c>
      <c r="C2804">
        <v>24.415800608100142</v>
      </c>
      <c r="E2804">
        <v>0</v>
      </c>
      <c r="F2804">
        <v>0</v>
      </c>
      <c r="G2804">
        <v>0</v>
      </c>
      <c r="H2804">
        <v>0</v>
      </c>
      <c r="I2804">
        <v>25.286094667638601</v>
      </c>
      <c r="J2804">
        <v>25.286094667638601</v>
      </c>
      <c r="K2804">
        <v>-3.5527136788005009E-15</v>
      </c>
      <c r="L2804">
        <v>0</v>
      </c>
      <c r="M2804">
        <v>0</v>
      </c>
      <c r="N2804">
        <v>-3.12638803734444E-15</v>
      </c>
      <c r="O2804">
        <v>75.829080673191072</v>
      </c>
      <c r="P2804">
        <v>0</v>
      </c>
      <c r="Q2804">
        <v>0</v>
      </c>
      <c r="R2804">
        <v>75.829080673191072</v>
      </c>
      <c r="S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786.79102188532499</v>
      </c>
      <c r="AL2804">
        <v>-2.996736725435766E-15</v>
      </c>
      <c r="AR2804">
        <v>31.991352998034781</v>
      </c>
      <c r="AS2804">
        <v>6.1837002545138056</v>
      </c>
      <c r="AT2804">
        <v>7.1091895551188387</v>
      </c>
      <c r="AU2804">
        <v>30.711698878113381</v>
      </c>
      <c r="AV2804">
        <v>6.1837002545138056</v>
      </c>
      <c r="AW2804">
        <v>2.1824825882684081E-2</v>
      </c>
      <c r="AX2804">
        <v>6.1837002545138056</v>
      </c>
      <c r="AY2804">
        <v>30.711698878113381</v>
      </c>
      <c r="AZ2804">
        <v>1.7775132266325691</v>
      </c>
      <c r="BA2804">
        <v>24.415800608100142</v>
      </c>
      <c r="BB2804">
        <v>43.07735640656</v>
      </c>
      <c r="BC2804">
        <v>7363.6506677880343</v>
      </c>
      <c r="BD2804">
        <v>31.991352998034781</v>
      </c>
      <c r="BE2804">
        <v>18.176905112519769</v>
      </c>
      <c r="BF2804">
        <v>120.688</v>
      </c>
      <c r="BG2804">
        <v>1.7597380943662431</v>
      </c>
      <c r="BH2804">
        <v>2429.3091374479109</v>
      </c>
      <c r="BI2804">
        <v>1.7775132266325691</v>
      </c>
      <c r="BP2804">
        <v>-2349.18491925546</v>
      </c>
      <c r="BV2804">
        <f t="shared" si="43"/>
        <v>1</v>
      </c>
    </row>
    <row r="2805" spans="1:74" x14ac:dyDescent="0.35">
      <c r="A2805" s="1">
        <v>2803</v>
      </c>
      <c r="B2805" t="s">
        <v>2899</v>
      </c>
      <c r="C2805">
        <v>24.415800608100131</v>
      </c>
      <c r="E2805">
        <v>0</v>
      </c>
      <c r="F2805">
        <v>0</v>
      </c>
      <c r="G2805">
        <v>0</v>
      </c>
      <c r="H2805">
        <v>0</v>
      </c>
      <c r="I2805">
        <v>25.286094667638601</v>
      </c>
      <c r="J2805">
        <v>25.286094667638601</v>
      </c>
      <c r="K2805">
        <v>3.4053826425406441E-15</v>
      </c>
      <c r="L2805">
        <v>0</v>
      </c>
      <c r="M2805">
        <v>0</v>
      </c>
      <c r="N2805">
        <v>2.996736725435766E-15</v>
      </c>
      <c r="O2805">
        <v>28.709080673191071</v>
      </c>
      <c r="P2805">
        <v>0</v>
      </c>
      <c r="Q2805">
        <v>0</v>
      </c>
      <c r="R2805">
        <v>28.709080673191071</v>
      </c>
      <c r="S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786.79102188532499</v>
      </c>
      <c r="AL2805">
        <v>0</v>
      </c>
      <c r="AR2805">
        <v>31.991352998034781</v>
      </c>
      <c r="AS2805">
        <v>6.1837002545138056</v>
      </c>
      <c r="AT2805">
        <v>7.1091895551188378</v>
      </c>
      <c r="AU2805">
        <v>30.711698878113381</v>
      </c>
      <c r="AV2805">
        <v>6.1837002545138047</v>
      </c>
      <c r="AW2805">
        <v>2.1824825882684081E-2</v>
      </c>
      <c r="AX2805">
        <v>6.1837002545138047</v>
      </c>
      <c r="AY2805">
        <v>30.711698878113381</v>
      </c>
      <c r="AZ2805">
        <v>1.7775132266325679</v>
      </c>
      <c r="BA2805">
        <v>24.415800608100131</v>
      </c>
      <c r="BB2805">
        <v>43.07735640656</v>
      </c>
      <c r="BC2805">
        <v>7363.6506677880343</v>
      </c>
      <c r="BD2805">
        <v>31.991352998034781</v>
      </c>
      <c r="BE2805">
        <v>18.176905112519769</v>
      </c>
      <c r="BF2805">
        <v>73.567999999999998</v>
      </c>
      <c r="BG2805">
        <v>1.759738094366242</v>
      </c>
      <c r="BH2805">
        <v>2429.30913744791</v>
      </c>
      <c r="BI2805">
        <v>1.7775132266325679</v>
      </c>
      <c r="BP2805">
        <v>-919.83897347812251</v>
      </c>
      <c r="BV2805">
        <f t="shared" si="43"/>
        <v>1</v>
      </c>
    </row>
    <row r="2806" spans="1:74" x14ac:dyDescent="0.35">
      <c r="A2806" s="1">
        <v>2804</v>
      </c>
      <c r="B2806" t="s">
        <v>2900</v>
      </c>
      <c r="C2806">
        <v>23.05549879302367</v>
      </c>
      <c r="E2806">
        <v>0</v>
      </c>
      <c r="F2806">
        <v>0</v>
      </c>
      <c r="G2806">
        <v>0</v>
      </c>
      <c r="H2806">
        <v>0</v>
      </c>
      <c r="I2806">
        <v>23.877305292893599</v>
      </c>
      <c r="J2806">
        <v>23.877305292893599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4.693074432996676</v>
      </c>
      <c r="Q2806">
        <v>4.693074432996676</v>
      </c>
      <c r="R2806">
        <v>0</v>
      </c>
      <c r="S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786.79102188532499</v>
      </c>
      <c r="AL2806">
        <v>0</v>
      </c>
      <c r="AR2806">
        <v>30.208986888133751</v>
      </c>
      <c r="AS2806">
        <v>5.8391816038612738</v>
      </c>
      <c r="AT2806">
        <v>6.713108197363054</v>
      </c>
      <c r="AU2806">
        <v>29.000627412608399</v>
      </c>
      <c r="AV2806">
        <v>5.8391816038612738</v>
      </c>
      <c r="AW2806">
        <v>2.060887762284723E-2</v>
      </c>
      <c r="AX2806">
        <v>5.8391816038612738</v>
      </c>
      <c r="AY2806">
        <v>29.000627412608399</v>
      </c>
      <c r="AZ2806">
        <v>1.6784808620043721</v>
      </c>
      <c r="BA2806">
        <v>23.05549879302367</v>
      </c>
      <c r="BB2806">
        <v>40.402769501989503</v>
      </c>
      <c r="BC2806">
        <v>6906.4563251264099</v>
      </c>
      <c r="BD2806">
        <v>30.208986888133751</v>
      </c>
      <c r="BE2806">
        <v>17.16419709553054</v>
      </c>
      <c r="BF2806">
        <v>37.392000000000003</v>
      </c>
      <c r="BG2806">
        <v>1.661696053384329</v>
      </c>
      <c r="BH2806">
        <v>2293.9626181142012</v>
      </c>
      <c r="BI2806">
        <v>1.6784808620043721</v>
      </c>
      <c r="BP2806">
        <v>0</v>
      </c>
      <c r="BV2806">
        <f t="shared" si="43"/>
        <v>0.93791199999999997</v>
      </c>
    </row>
    <row r="2807" spans="1:74" x14ac:dyDescent="0.35">
      <c r="A2807" s="1">
        <v>2805</v>
      </c>
      <c r="B2807" t="s">
        <v>2901</v>
      </c>
      <c r="C2807">
        <v>23.05549879302367</v>
      </c>
      <c r="E2807">
        <v>0</v>
      </c>
      <c r="F2807">
        <v>0</v>
      </c>
      <c r="G2807">
        <v>0</v>
      </c>
      <c r="H2807">
        <v>0</v>
      </c>
      <c r="I2807">
        <v>23.877305292893599</v>
      </c>
      <c r="J2807">
        <v>23.877305292893599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26.885074432996682</v>
      </c>
      <c r="Q2807">
        <v>26.885074432996682</v>
      </c>
      <c r="R2807">
        <v>0</v>
      </c>
      <c r="S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786.79102188532499</v>
      </c>
      <c r="AL2807">
        <v>0</v>
      </c>
      <c r="AR2807">
        <v>30.208986888133762</v>
      </c>
      <c r="AS2807">
        <v>5.8391816038612747</v>
      </c>
      <c r="AT2807">
        <v>6.7131081973630549</v>
      </c>
      <c r="AU2807">
        <v>29.000627412608399</v>
      </c>
      <c r="AV2807">
        <v>5.8391816038612747</v>
      </c>
      <c r="AW2807">
        <v>2.060887762284723E-2</v>
      </c>
      <c r="AX2807">
        <v>5.8391816038612747</v>
      </c>
      <c r="AY2807">
        <v>29.000627412608399</v>
      </c>
      <c r="AZ2807">
        <v>1.678480862004373</v>
      </c>
      <c r="BA2807">
        <v>23.05549879302367</v>
      </c>
      <c r="BB2807">
        <v>40.402769501989503</v>
      </c>
      <c r="BC2807">
        <v>6906.4563251264108</v>
      </c>
      <c r="BD2807">
        <v>30.208986888133762</v>
      </c>
      <c r="BE2807">
        <v>17.16419709553055</v>
      </c>
      <c r="BF2807">
        <v>15.2</v>
      </c>
      <c r="BG2807">
        <v>1.661696053384329</v>
      </c>
      <c r="BH2807">
        <v>2293.9626181142012</v>
      </c>
      <c r="BI2807">
        <v>1.678480862004373</v>
      </c>
      <c r="BP2807">
        <v>0</v>
      </c>
      <c r="BV2807">
        <f t="shared" si="43"/>
        <v>0.93791199999999997</v>
      </c>
    </row>
    <row r="2808" spans="1:74" x14ac:dyDescent="0.35">
      <c r="A2808" s="1">
        <v>2806</v>
      </c>
      <c r="B2808" t="s">
        <v>2902</v>
      </c>
      <c r="C2808">
        <v>23.05549879302367</v>
      </c>
      <c r="E2808">
        <v>0</v>
      </c>
      <c r="F2808">
        <v>0</v>
      </c>
      <c r="G2808">
        <v>0</v>
      </c>
      <c r="H2808">
        <v>0</v>
      </c>
      <c r="I2808">
        <v>23.877305292893599</v>
      </c>
      <c r="J2808">
        <v>23.877305292893599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41.477074432996673</v>
      </c>
      <c r="Q2808">
        <v>41.477074432996673</v>
      </c>
      <c r="R2808">
        <v>0</v>
      </c>
      <c r="S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786.79102188532499</v>
      </c>
      <c r="AL2808">
        <v>0</v>
      </c>
      <c r="AR2808">
        <v>30.208986888133751</v>
      </c>
      <c r="AS2808">
        <v>5.8391816038612738</v>
      </c>
      <c r="AT2808">
        <v>6.713108197363054</v>
      </c>
      <c r="AU2808">
        <v>29.000627412608399</v>
      </c>
      <c r="AV2808">
        <v>5.8391816038612738</v>
      </c>
      <c r="AW2808">
        <v>2.060887762284723E-2</v>
      </c>
      <c r="AX2808">
        <v>5.8391816038612738</v>
      </c>
      <c r="AY2808">
        <v>29.000627412608399</v>
      </c>
      <c r="AZ2808">
        <v>1.6784808620043721</v>
      </c>
      <c r="BA2808">
        <v>23.05549879302367</v>
      </c>
      <c r="BB2808">
        <v>40.402769501989503</v>
      </c>
      <c r="BC2808">
        <v>6906.4563251264099</v>
      </c>
      <c r="BD2808">
        <v>30.208986888133751</v>
      </c>
      <c r="BE2808">
        <v>17.16419709553054</v>
      </c>
      <c r="BF2808">
        <v>0.60799999999999998</v>
      </c>
      <c r="BG2808">
        <v>1.661696053384329</v>
      </c>
      <c r="BH2808">
        <v>2293.9626181142012</v>
      </c>
      <c r="BI2808">
        <v>1.6784808620043721</v>
      </c>
      <c r="BP2808">
        <v>0</v>
      </c>
      <c r="BV2808">
        <f t="shared" si="43"/>
        <v>0.93791199999999997</v>
      </c>
    </row>
    <row r="2809" spans="1:74" x14ac:dyDescent="0.35">
      <c r="A2809" s="1">
        <v>2807</v>
      </c>
      <c r="B2809" t="s">
        <v>2903</v>
      </c>
      <c r="C2809">
        <v>24.415800608100131</v>
      </c>
      <c r="E2809">
        <v>0</v>
      </c>
      <c r="F2809">
        <v>0</v>
      </c>
      <c r="G2809">
        <v>0</v>
      </c>
      <c r="H2809">
        <v>0</v>
      </c>
      <c r="I2809">
        <v>25.286094667638601</v>
      </c>
      <c r="J2809">
        <v>25.286094667638601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44.858919326808923</v>
      </c>
      <c r="Q2809">
        <v>44.858919326808923</v>
      </c>
      <c r="R2809">
        <v>0</v>
      </c>
      <c r="S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786.79102188532499</v>
      </c>
      <c r="AL2809">
        <v>0</v>
      </c>
      <c r="AR2809">
        <v>31.99135299803477</v>
      </c>
      <c r="AS2809">
        <v>6.1837002545138038</v>
      </c>
      <c r="AT2809">
        <v>7.109189555118836</v>
      </c>
      <c r="AU2809">
        <v>30.711698878113371</v>
      </c>
      <c r="AV2809">
        <v>6.1837002545138038</v>
      </c>
      <c r="AW2809">
        <v>2.1824825882684071E-2</v>
      </c>
      <c r="AX2809">
        <v>6.1837002545138038</v>
      </c>
      <c r="AY2809">
        <v>30.711698878113371</v>
      </c>
      <c r="AZ2809">
        <v>1.7775132266325679</v>
      </c>
      <c r="BA2809">
        <v>24.415800608100131</v>
      </c>
      <c r="BB2809">
        <v>43.07735640656</v>
      </c>
      <c r="BC2809">
        <v>7363.6506677880343</v>
      </c>
      <c r="BD2809">
        <v>31.99135299803477</v>
      </c>
      <c r="BE2809">
        <v>18.176905112519758</v>
      </c>
      <c r="BF2809">
        <v>0</v>
      </c>
      <c r="BG2809">
        <v>1.759738094366242</v>
      </c>
      <c r="BH2809">
        <v>2429.30913744791</v>
      </c>
      <c r="BI2809">
        <v>1.7775132266325679</v>
      </c>
      <c r="BP2809">
        <v>0</v>
      </c>
      <c r="BV2809">
        <f t="shared" si="43"/>
        <v>1</v>
      </c>
    </row>
    <row r="2810" spans="1:74" x14ac:dyDescent="0.35">
      <c r="A2810" s="1">
        <v>2808</v>
      </c>
      <c r="B2810" t="s">
        <v>2904</v>
      </c>
      <c r="C2810">
        <v>0</v>
      </c>
      <c r="E2810">
        <v>24.415800608100131</v>
      </c>
      <c r="F2810">
        <v>0</v>
      </c>
      <c r="G2810">
        <v>0</v>
      </c>
      <c r="H2810">
        <v>24.411894080002838</v>
      </c>
      <c r="I2810">
        <v>25.286094667638601</v>
      </c>
      <c r="J2810">
        <v>25.286094667638601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44.858919326808923</v>
      </c>
      <c r="Q2810">
        <v>44.858919326808923</v>
      </c>
      <c r="R2810">
        <v>0</v>
      </c>
      <c r="S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811.20291596532786</v>
      </c>
      <c r="AL2810">
        <v>0</v>
      </c>
      <c r="AR2810">
        <v>31.991352998034781</v>
      </c>
      <c r="AS2810">
        <v>6.1837002545138056</v>
      </c>
      <c r="AT2810">
        <v>7.1091895551188378</v>
      </c>
      <c r="AU2810">
        <v>30.711698878113381</v>
      </c>
      <c r="AV2810">
        <v>6.1837002545138047</v>
      </c>
      <c r="AW2810">
        <v>2.1824825882684081E-2</v>
      </c>
      <c r="AX2810">
        <v>6.1837002545138047</v>
      </c>
      <c r="AY2810">
        <v>30.711698878113381</v>
      </c>
      <c r="AZ2810">
        <v>1.7775132266325679</v>
      </c>
      <c r="BA2810">
        <v>24.415800608100131</v>
      </c>
      <c r="BB2810">
        <v>43.07735640656</v>
      </c>
      <c r="BC2810">
        <v>7363.6506677880343</v>
      </c>
      <c r="BD2810">
        <v>31.991352998034781</v>
      </c>
      <c r="BE2810">
        <v>18.176905112519769</v>
      </c>
      <c r="BF2810">
        <v>0</v>
      </c>
      <c r="BG2810">
        <v>1.759738094366242</v>
      </c>
      <c r="BH2810">
        <v>2429.30913744791</v>
      </c>
      <c r="BI2810">
        <v>1.7775132266325679</v>
      </c>
      <c r="BP2810">
        <v>0</v>
      </c>
      <c r="BV2810">
        <f t="shared" si="43"/>
        <v>1</v>
      </c>
    </row>
    <row r="2811" spans="1:74" x14ac:dyDescent="0.35">
      <c r="A2811" s="1">
        <v>2809</v>
      </c>
      <c r="B2811" t="s">
        <v>2905</v>
      </c>
      <c r="C2811">
        <v>0</v>
      </c>
      <c r="E2811">
        <v>24.415800608100142</v>
      </c>
      <c r="F2811">
        <v>0</v>
      </c>
      <c r="G2811">
        <v>0</v>
      </c>
      <c r="H2811">
        <v>24.411894080002838</v>
      </c>
      <c r="I2811">
        <v>25.286094667638601</v>
      </c>
      <c r="J2811">
        <v>25.286094667638601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44.858919326808937</v>
      </c>
      <c r="Q2811">
        <v>44.858919326808937</v>
      </c>
      <c r="R2811">
        <v>0</v>
      </c>
      <c r="S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835.61481004533073</v>
      </c>
      <c r="AL2811">
        <v>0</v>
      </c>
      <c r="AR2811">
        <v>31.991352998034781</v>
      </c>
      <c r="AS2811">
        <v>6.1837002545138056</v>
      </c>
      <c r="AT2811">
        <v>7.1091895551188387</v>
      </c>
      <c r="AU2811">
        <v>30.711698878113381</v>
      </c>
      <c r="AV2811">
        <v>6.1837002545138056</v>
      </c>
      <c r="AW2811">
        <v>2.1824825882684081E-2</v>
      </c>
      <c r="AX2811">
        <v>6.1837002545138056</v>
      </c>
      <c r="AY2811">
        <v>30.711698878113381</v>
      </c>
      <c r="AZ2811">
        <v>1.7775132266325691</v>
      </c>
      <c r="BA2811">
        <v>24.415800608100142</v>
      </c>
      <c r="BB2811">
        <v>43.077356406560007</v>
      </c>
      <c r="BC2811">
        <v>7363.6506677880361</v>
      </c>
      <c r="BD2811">
        <v>31.991352998034781</v>
      </c>
      <c r="BE2811">
        <v>18.176905112519769</v>
      </c>
      <c r="BF2811">
        <v>0</v>
      </c>
      <c r="BG2811">
        <v>1.7597380943662431</v>
      </c>
      <c r="BH2811">
        <v>2429.3091374479109</v>
      </c>
      <c r="BI2811">
        <v>1.7775132266325691</v>
      </c>
      <c r="BP2811">
        <v>0</v>
      </c>
      <c r="BV2811">
        <f t="shared" si="43"/>
        <v>1.0000000000000002</v>
      </c>
    </row>
    <row r="2812" spans="1:74" x14ac:dyDescent="0.35">
      <c r="A2812" s="1">
        <v>2810</v>
      </c>
      <c r="B2812" t="s">
        <v>2906</v>
      </c>
      <c r="C2812">
        <v>24.415800608100131</v>
      </c>
      <c r="E2812">
        <v>0</v>
      </c>
      <c r="F2812">
        <v>0</v>
      </c>
      <c r="G2812">
        <v>0</v>
      </c>
      <c r="H2812">
        <v>0</v>
      </c>
      <c r="I2812">
        <v>25.286094667638601</v>
      </c>
      <c r="J2812">
        <v>25.286094667638601</v>
      </c>
      <c r="K2812">
        <v>0</v>
      </c>
      <c r="L2812">
        <v>-2.8199713532256279E-15</v>
      </c>
      <c r="M2812">
        <v>-2.8199713532256279E-15</v>
      </c>
      <c r="N2812">
        <v>0</v>
      </c>
      <c r="O2812">
        <v>0</v>
      </c>
      <c r="P2812">
        <v>44.858919326808923</v>
      </c>
      <c r="Q2812">
        <v>44.858919326808923</v>
      </c>
      <c r="R2812">
        <v>0</v>
      </c>
      <c r="S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835.61481004533073</v>
      </c>
      <c r="AL2812">
        <v>2.7030271412073621E-15</v>
      </c>
      <c r="AR2812">
        <v>31.99135299803477</v>
      </c>
      <c r="AS2812">
        <v>6.1837002545138038</v>
      </c>
      <c r="AT2812">
        <v>7.109189555118836</v>
      </c>
      <c r="AU2812">
        <v>30.711698878113371</v>
      </c>
      <c r="AV2812">
        <v>6.1837002545138029</v>
      </c>
      <c r="AW2812">
        <v>2.1824825882684071E-2</v>
      </c>
      <c r="AX2812">
        <v>6.1837002545138029</v>
      </c>
      <c r="AY2812">
        <v>30.711698878113371</v>
      </c>
      <c r="AZ2812">
        <v>1.7775132266325679</v>
      </c>
      <c r="BA2812">
        <v>24.415800608100131</v>
      </c>
      <c r="BB2812">
        <v>43.07735640656</v>
      </c>
      <c r="BC2812">
        <v>7363.6506677880343</v>
      </c>
      <c r="BD2812">
        <v>31.991352998034781</v>
      </c>
      <c r="BE2812">
        <v>18.176905112519758</v>
      </c>
      <c r="BF2812">
        <v>0</v>
      </c>
      <c r="BG2812">
        <v>1.759738094366242</v>
      </c>
      <c r="BH2812">
        <v>2429.30913744791</v>
      </c>
      <c r="BI2812">
        <v>1.7775132266325679</v>
      </c>
      <c r="BP2812">
        <v>0</v>
      </c>
      <c r="BV2812">
        <f t="shared" si="43"/>
        <v>1</v>
      </c>
    </row>
    <row r="2813" spans="1:74" x14ac:dyDescent="0.35">
      <c r="A2813" s="1">
        <v>2811</v>
      </c>
      <c r="B2813" t="s">
        <v>2907</v>
      </c>
      <c r="C2813">
        <v>24.415800608100142</v>
      </c>
      <c r="E2813">
        <v>0</v>
      </c>
      <c r="F2813">
        <v>0</v>
      </c>
      <c r="G2813">
        <v>0</v>
      </c>
      <c r="H2813">
        <v>0</v>
      </c>
      <c r="I2813">
        <v>25.286094667638601</v>
      </c>
      <c r="J2813">
        <v>25.286094667638601</v>
      </c>
      <c r="K2813">
        <v>0</v>
      </c>
      <c r="L2813">
        <v>2.7030271412073621E-15</v>
      </c>
      <c r="M2813">
        <v>2.7030271412073621E-15</v>
      </c>
      <c r="N2813">
        <v>0</v>
      </c>
      <c r="O2813">
        <v>0</v>
      </c>
      <c r="P2813">
        <v>44.858919326808923</v>
      </c>
      <c r="Q2813">
        <v>44.858919326808923</v>
      </c>
      <c r="R2813">
        <v>0</v>
      </c>
      <c r="S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835.61481004533073</v>
      </c>
      <c r="AL2813">
        <v>0</v>
      </c>
      <c r="AR2813">
        <v>31.991352998034781</v>
      </c>
      <c r="AS2813">
        <v>6.1837002545138056</v>
      </c>
      <c r="AT2813">
        <v>7.1091895551188387</v>
      </c>
      <c r="AU2813">
        <v>30.711698878113381</v>
      </c>
      <c r="AV2813">
        <v>6.1837002545138056</v>
      </c>
      <c r="AW2813">
        <v>2.1824825882684081E-2</v>
      </c>
      <c r="AX2813">
        <v>6.1837002545138056</v>
      </c>
      <c r="AY2813">
        <v>30.711698878113381</v>
      </c>
      <c r="AZ2813">
        <v>1.7775132266325691</v>
      </c>
      <c r="BA2813">
        <v>24.415800608100142</v>
      </c>
      <c r="BB2813">
        <v>43.07735640656</v>
      </c>
      <c r="BC2813">
        <v>7363.6506677880343</v>
      </c>
      <c r="BD2813">
        <v>31.991352998034781</v>
      </c>
      <c r="BE2813">
        <v>18.176905112519769</v>
      </c>
      <c r="BF2813">
        <v>0</v>
      </c>
      <c r="BG2813">
        <v>1.7597380943662431</v>
      </c>
      <c r="BH2813">
        <v>2429.3091374479109</v>
      </c>
      <c r="BI2813">
        <v>1.7775132266325691</v>
      </c>
      <c r="BP2813">
        <v>0</v>
      </c>
      <c r="BV2813">
        <f t="shared" si="43"/>
        <v>1</v>
      </c>
    </row>
    <row r="2814" spans="1:74" x14ac:dyDescent="0.35">
      <c r="A2814" s="1">
        <v>2812</v>
      </c>
      <c r="B2814" t="s">
        <v>2908</v>
      </c>
      <c r="C2814">
        <v>24.415800608100142</v>
      </c>
      <c r="E2814">
        <v>0</v>
      </c>
      <c r="F2814">
        <v>0</v>
      </c>
      <c r="G2814">
        <v>0</v>
      </c>
      <c r="H2814">
        <v>0</v>
      </c>
      <c r="I2814">
        <v>25.286094667638601</v>
      </c>
      <c r="J2814">
        <v>25.286094667638601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44.858919326808937</v>
      </c>
      <c r="Q2814">
        <v>44.858919326808937</v>
      </c>
      <c r="R2814">
        <v>0</v>
      </c>
      <c r="S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835.61481004533073</v>
      </c>
      <c r="AL2814">
        <v>0</v>
      </c>
      <c r="AR2814">
        <v>31.991352998034781</v>
      </c>
      <c r="AS2814">
        <v>6.1837002545138056</v>
      </c>
      <c r="AT2814">
        <v>7.1091895551188387</v>
      </c>
      <c r="AU2814">
        <v>30.711698878113381</v>
      </c>
      <c r="AV2814">
        <v>6.1837002545138056</v>
      </c>
      <c r="AW2814">
        <v>2.1824825882684081E-2</v>
      </c>
      <c r="AX2814">
        <v>6.1837002545138056</v>
      </c>
      <c r="AY2814">
        <v>30.711698878113381</v>
      </c>
      <c r="AZ2814">
        <v>1.7775132266325691</v>
      </c>
      <c r="BA2814">
        <v>24.415800608100142</v>
      </c>
      <c r="BB2814">
        <v>43.077356406560007</v>
      </c>
      <c r="BC2814">
        <v>7363.6506677880361</v>
      </c>
      <c r="BD2814">
        <v>31.991352998034781</v>
      </c>
      <c r="BE2814">
        <v>18.176905112519769</v>
      </c>
      <c r="BF2814">
        <v>0</v>
      </c>
      <c r="BG2814">
        <v>1.7597380943662431</v>
      </c>
      <c r="BH2814">
        <v>2429.3091374479109</v>
      </c>
      <c r="BI2814">
        <v>1.7775132266325691</v>
      </c>
      <c r="BP2814">
        <v>0</v>
      </c>
      <c r="BV2814">
        <f t="shared" si="43"/>
        <v>1.0000000000000002</v>
      </c>
    </row>
    <row r="2815" spans="1:74" x14ac:dyDescent="0.35">
      <c r="A2815" s="1">
        <v>2813</v>
      </c>
      <c r="B2815" t="s">
        <v>2909</v>
      </c>
      <c r="C2815">
        <v>24.415800608100131</v>
      </c>
      <c r="E2815">
        <v>0</v>
      </c>
      <c r="F2815">
        <v>0</v>
      </c>
      <c r="G2815">
        <v>0</v>
      </c>
      <c r="H2815">
        <v>0</v>
      </c>
      <c r="I2815">
        <v>25.286094667638601</v>
      </c>
      <c r="J2815">
        <v>25.286094667638601</v>
      </c>
      <c r="K2815">
        <v>0</v>
      </c>
      <c r="L2815">
        <v>-2.8199713532256279E-15</v>
      </c>
      <c r="M2815">
        <v>-2.8199713532256279E-15</v>
      </c>
      <c r="N2815">
        <v>0</v>
      </c>
      <c r="O2815">
        <v>0</v>
      </c>
      <c r="P2815">
        <v>44.858919326808923</v>
      </c>
      <c r="Q2815">
        <v>44.858919326808923</v>
      </c>
      <c r="R2815">
        <v>0</v>
      </c>
      <c r="S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835.61481004533073</v>
      </c>
      <c r="AL2815">
        <v>2.7030271412073621E-15</v>
      </c>
      <c r="AR2815">
        <v>31.99135299803477</v>
      </c>
      <c r="AS2815">
        <v>6.1837002545138038</v>
      </c>
      <c r="AT2815">
        <v>7.109189555118836</v>
      </c>
      <c r="AU2815">
        <v>30.711698878113371</v>
      </c>
      <c r="AV2815">
        <v>6.1837002545138038</v>
      </c>
      <c r="AW2815">
        <v>2.1824825882684071E-2</v>
      </c>
      <c r="AX2815">
        <v>6.1837002545138038</v>
      </c>
      <c r="AY2815">
        <v>30.711698878113371</v>
      </c>
      <c r="AZ2815">
        <v>1.7775132266325679</v>
      </c>
      <c r="BA2815">
        <v>24.415800608100131</v>
      </c>
      <c r="BB2815">
        <v>43.07735640656</v>
      </c>
      <c r="BC2815">
        <v>7363.6506677880343</v>
      </c>
      <c r="BD2815">
        <v>31.991352998034781</v>
      </c>
      <c r="BE2815">
        <v>18.176905112519758</v>
      </c>
      <c r="BF2815">
        <v>0</v>
      </c>
      <c r="BG2815">
        <v>1.759738094366242</v>
      </c>
      <c r="BH2815">
        <v>2429.30913744791</v>
      </c>
      <c r="BI2815">
        <v>1.7775132266325679</v>
      </c>
      <c r="BP2815">
        <v>0</v>
      </c>
      <c r="BV2815">
        <f t="shared" si="43"/>
        <v>1</v>
      </c>
    </row>
    <row r="2816" spans="1:74" x14ac:dyDescent="0.35">
      <c r="A2816" s="1">
        <v>2814</v>
      </c>
      <c r="B2816" t="s">
        <v>2910</v>
      </c>
      <c r="C2816">
        <v>0.39209328322699599</v>
      </c>
      <c r="E2816">
        <v>24.02370732487314</v>
      </c>
      <c r="F2816">
        <v>0</v>
      </c>
      <c r="G2816">
        <v>0</v>
      </c>
      <c r="H2816">
        <v>24.019863531701159</v>
      </c>
      <c r="I2816">
        <v>25.286094667638601</v>
      </c>
      <c r="J2816">
        <v>25.286094667638601</v>
      </c>
      <c r="K2816">
        <v>0</v>
      </c>
      <c r="L2816">
        <v>2.7030271412073621E-15</v>
      </c>
      <c r="M2816">
        <v>2.7030271412073621E-15</v>
      </c>
      <c r="N2816">
        <v>0</v>
      </c>
      <c r="O2816">
        <v>0</v>
      </c>
      <c r="P2816">
        <v>44.858919326808923</v>
      </c>
      <c r="Q2816">
        <v>44.858919326808923</v>
      </c>
      <c r="R2816">
        <v>0</v>
      </c>
      <c r="S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859.63467357703189</v>
      </c>
      <c r="AL2816">
        <v>0</v>
      </c>
      <c r="AR2816">
        <v>31.991352998034781</v>
      </c>
      <c r="AS2816">
        <v>6.1837002545138056</v>
      </c>
      <c r="AT2816">
        <v>7.1091895551188387</v>
      </c>
      <c r="AU2816">
        <v>30.711698878113381</v>
      </c>
      <c r="AV2816">
        <v>6.1837002545138056</v>
      </c>
      <c r="AW2816">
        <v>2.1824825882684081E-2</v>
      </c>
      <c r="AX2816">
        <v>6.1837002545138056</v>
      </c>
      <c r="AY2816">
        <v>30.711698878113381</v>
      </c>
      <c r="AZ2816">
        <v>1.7775132266325691</v>
      </c>
      <c r="BA2816">
        <v>24.415800608100142</v>
      </c>
      <c r="BB2816">
        <v>43.07735640656</v>
      </c>
      <c r="BC2816">
        <v>7363.6506677880343</v>
      </c>
      <c r="BD2816">
        <v>31.991352998034781</v>
      </c>
      <c r="BE2816">
        <v>18.176905112519769</v>
      </c>
      <c r="BF2816">
        <v>0</v>
      </c>
      <c r="BG2816">
        <v>1.7597380943662431</v>
      </c>
      <c r="BH2816">
        <v>2429.3091374479109</v>
      </c>
      <c r="BI2816">
        <v>1.7775132266325691</v>
      </c>
      <c r="BP2816">
        <v>0</v>
      </c>
      <c r="BV2816">
        <f t="shared" si="43"/>
        <v>1</v>
      </c>
    </row>
    <row r="2817" spans="1:74" x14ac:dyDescent="0.35">
      <c r="A2817" s="1">
        <v>2815</v>
      </c>
      <c r="B2817" t="s">
        <v>2911</v>
      </c>
      <c r="C2817">
        <v>24.415800608100131</v>
      </c>
      <c r="E2817">
        <v>0</v>
      </c>
      <c r="F2817">
        <v>0</v>
      </c>
      <c r="G2817">
        <v>0</v>
      </c>
      <c r="H2817">
        <v>0</v>
      </c>
      <c r="I2817">
        <v>25.286094667638601</v>
      </c>
      <c r="J2817">
        <v>25.286094667638601</v>
      </c>
      <c r="K2817">
        <v>2.8199713532256279E-15</v>
      </c>
      <c r="L2817">
        <v>0</v>
      </c>
      <c r="M2817">
        <v>0</v>
      </c>
      <c r="N2817">
        <v>2.481574790838553E-15</v>
      </c>
      <c r="O2817">
        <v>0</v>
      </c>
      <c r="P2817">
        <v>44.858919326808923</v>
      </c>
      <c r="Q2817">
        <v>44.858919326808923</v>
      </c>
      <c r="R2817">
        <v>0</v>
      </c>
      <c r="S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859.63467357703189</v>
      </c>
      <c r="AL2817">
        <v>2.3786638842624789E-15</v>
      </c>
      <c r="AR2817">
        <v>31.99135299803477</v>
      </c>
      <c r="AS2817">
        <v>6.1837002545138038</v>
      </c>
      <c r="AT2817">
        <v>7.109189555118836</v>
      </c>
      <c r="AU2817">
        <v>30.711698878113371</v>
      </c>
      <c r="AV2817">
        <v>6.1837002545138038</v>
      </c>
      <c r="AW2817">
        <v>2.1824825882684071E-2</v>
      </c>
      <c r="AX2817">
        <v>6.1837002545138038</v>
      </c>
      <c r="AY2817">
        <v>30.711698878113371</v>
      </c>
      <c r="AZ2817">
        <v>1.7775132266325679</v>
      </c>
      <c r="BA2817">
        <v>24.415800608100131</v>
      </c>
      <c r="BB2817">
        <v>43.07735640656</v>
      </c>
      <c r="BC2817">
        <v>7363.6506677880343</v>
      </c>
      <c r="BD2817">
        <v>31.991352998034781</v>
      </c>
      <c r="BE2817">
        <v>18.176905112519758</v>
      </c>
      <c r="BF2817">
        <v>0</v>
      </c>
      <c r="BG2817">
        <v>1.759738094366242</v>
      </c>
      <c r="BH2817">
        <v>2429.30913744791</v>
      </c>
      <c r="BI2817">
        <v>1.7775132266325679</v>
      </c>
      <c r="BP2817">
        <v>0</v>
      </c>
      <c r="BV2817">
        <f t="shared" si="43"/>
        <v>1</v>
      </c>
    </row>
    <row r="2818" spans="1:74" x14ac:dyDescent="0.35">
      <c r="A2818" s="1">
        <v>2816</v>
      </c>
      <c r="B2818" t="s">
        <v>2912</v>
      </c>
      <c r="C2818">
        <v>0</v>
      </c>
      <c r="E2818">
        <v>24.415800608100142</v>
      </c>
      <c r="F2818">
        <v>0</v>
      </c>
      <c r="G2818">
        <v>0</v>
      </c>
      <c r="H2818">
        <v>24.411894080002838</v>
      </c>
      <c r="I2818">
        <v>25.286094667638601</v>
      </c>
      <c r="J2818">
        <v>25.286094667638601</v>
      </c>
      <c r="K2818">
        <v>0</v>
      </c>
      <c r="L2818">
        <v>2.3786638842624801E-15</v>
      </c>
      <c r="M2818">
        <v>2.3786638842624801E-15</v>
      </c>
      <c r="N2818">
        <v>0</v>
      </c>
      <c r="O2818">
        <v>0</v>
      </c>
      <c r="P2818">
        <v>44.858919326808923</v>
      </c>
      <c r="Q2818">
        <v>44.858919326808923</v>
      </c>
      <c r="R2818">
        <v>0</v>
      </c>
      <c r="S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884.04656765703476</v>
      </c>
      <c r="AL2818">
        <v>0</v>
      </c>
      <c r="AR2818">
        <v>31.991352998034781</v>
      </c>
      <c r="AS2818">
        <v>6.1837002545138056</v>
      </c>
      <c r="AT2818">
        <v>7.1091895551188387</v>
      </c>
      <c r="AU2818">
        <v>30.711698878113381</v>
      </c>
      <c r="AV2818">
        <v>6.1837002545138056</v>
      </c>
      <c r="AW2818">
        <v>2.1824825882684081E-2</v>
      </c>
      <c r="AX2818">
        <v>6.1837002545138056</v>
      </c>
      <c r="AY2818">
        <v>30.711698878113381</v>
      </c>
      <c r="AZ2818">
        <v>1.7775132266325691</v>
      </c>
      <c r="BA2818">
        <v>24.415800608100142</v>
      </c>
      <c r="BB2818">
        <v>43.07735640656</v>
      </c>
      <c r="BC2818">
        <v>7363.6506677880343</v>
      </c>
      <c r="BD2818">
        <v>31.991352998034781</v>
      </c>
      <c r="BE2818">
        <v>18.176905112519769</v>
      </c>
      <c r="BF2818">
        <v>0</v>
      </c>
      <c r="BG2818">
        <v>1.7597380943662431</v>
      </c>
      <c r="BH2818">
        <v>2429.3091374479109</v>
      </c>
      <c r="BI2818">
        <v>1.7775132266325691</v>
      </c>
      <c r="BP2818">
        <v>0</v>
      </c>
      <c r="BV2818">
        <f t="shared" si="43"/>
        <v>1</v>
      </c>
    </row>
    <row r="2819" spans="1:74" x14ac:dyDescent="0.35">
      <c r="A2819" s="1">
        <v>2817</v>
      </c>
      <c r="B2819" t="s">
        <v>2913</v>
      </c>
      <c r="C2819">
        <v>24.415800608100131</v>
      </c>
      <c r="D2819">
        <v>20.192799999999998</v>
      </c>
      <c r="E2819">
        <v>0</v>
      </c>
      <c r="F2819">
        <v>0</v>
      </c>
      <c r="G2819">
        <v>0</v>
      </c>
      <c r="H2819">
        <v>0</v>
      </c>
      <c r="I2819">
        <v>25.286094667638601</v>
      </c>
      <c r="J2819">
        <v>25.286094667638601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40.906919326808932</v>
      </c>
      <c r="Q2819">
        <v>40.906919326808932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884.04656765703476</v>
      </c>
      <c r="AL2819">
        <v>0</v>
      </c>
      <c r="AR2819">
        <v>31.99135299803477</v>
      </c>
      <c r="AS2819">
        <v>6.1837002545138038</v>
      </c>
      <c r="AT2819">
        <v>7.109189555118836</v>
      </c>
      <c r="AU2819">
        <v>30.711698878113371</v>
      </c>
      <c r="AV2819">
        <v>6.1837002545138038</v>
      </c>
      <c r="AW2819">
        <v>2.1824825882684071E-2</v>
      </c>
      <c r="AX2819">
        <v>6.1837002545138038</v>
      </c>
      <c r="AY2819">
        <v>30.711698878113371</v>
      </c>
      <c r="AZ2819">
        <v>1.7775132266325679</v>
      </c>
      <c r="BA2819">
        <v>24.415800608100131</v>
      </c>
      <c r="BB2819">
        <v>43.077356406560007</v>
      </c>
      <c r="BC2819">
        <v>7363.6506677880352</v>
      </c>
      <c r="BD2819">
        <v>31.991352998034781</v>
      </c>
      <c r="BE2819">
        <v>18.176905112519758</v>
      </c>
      <c r="BF2819">
        <v>3.952</v>
      </c>
      <c r="BG2819">
        <v>1.759738094366242</v>
      </c>
      <c r="BH2819">
        <v>2429.30913744791</v>
      </c>
      <c r="BI2819">
        <v>1.7775132266325679</v>
      </c>
      <c r="BP2819">
        <v>0</v>
      </c>
      <c r="BV2819">
        <f t="shared" si="43"/>
        <v>1.0000000000000002</v>
      </c>
    </row>
    <row r="2820" spans="1:74" x14ac:dyDescent="0.35">
      <c r="A2820" s="1">
        <v>2818</v>
      </c>
      <c r="B2820" t="s">
        <v>2914</v>
      </c>
      <c r="C2820">
        <v>24.415800608100131</v>
      </c>
      <c r="E2820">
        <v>0</v>
      </c>
      <c r="F2820">
        <v>0</v>
      </c>
      <c r="G2820">
        <v>0</v>
      </c>
      <c r="H2820">
        <v>0</v>
      </c>
      <c r="I2820">
        <v>25.286094667638601</v>
      </c>
      <c r="J2820">
        <v>25.286094667638601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34.522919326808918</v>
      </c>
      <c r="Q2820">
        <v>34.522919326808918</v>
      </c>
      <c r="R2820">
        <v>0</v>
      </c>
      <c r="S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884.04656765703476</v>
      </c>
      <c r="AL2820">
        <v>0</v>
      </c>
      <c r="AR2820">
        <v>31.991352998034781</v>
      </c>
      <c r="AS2820">
        <v>6.1837002545138056</v>
      </c>
      <c r="AT2820">
        <v>7.1091895551188378</v>
      </c>
      <c r="AU2820">
        <v>30.711698878113381</v>
      </c>
      <c r="AV2820">
        <v>6.1837002545138047</v>
      </c>
      <c r="AW2820">
        <v>2.1824825882684081E-2</v>
      </c>
      <c r="AX2820">
        <v>6.1837002545138047</v>
      </c>
      <c r="AY2820">
        <v>30.711698878113381</v>
      </c>
      <c r="AZ2820">
        <v>1.7775132266325679</v>
      </c>
      <c r="BA2820">
        <v>24.415800608100131</v>
      </c>
      <c r="BB2820">
        <v>43.07735640656</v>
      </c>
      <c r="BC2820">
        <v>7363.6506677880343</v>
      </c>
      <c r="BD2820">
        <v>31.991352998034781</v>
      </c>
      <c r="BE2820">
        <v>18.176905112519769</v>
      </c>
      <c r="BF2820">
        <v>10.336</v>
      </c>
      <c r="BG2820">
        <v>1.759738094366242</v>
      </c>
      <c r="BH2820">
        <v>2429.30913744791</v>
      </c>
      <c r="BI2820">
        <v>1.7775132266325679</v>
      </c>
      <c r="BP2820">
        <v>0</v>
      </c>
      <c r="BV2820">
        <f t="shared" si="43"/>
        <v>1</v>
      </c>
    </row>
    <row r="2821" spans="1:74" x14ac:dyDescent="0.35">
      <c r="A2821" s="1">
        <v>2819</v>
      </c>
      <c r="B2821" t="s">
        <v>2915</v>
      </c>
      <c r="C2821">
        <v>24.415800608100131</v>
      </c>
      <c r="E2821">
        <v>0</v>
      </c>
      <c r="F2821">
        <v>0</v>
      </c>
      <c r="G2821">
        <v>0</v>
      </c>
      <c r="H2821">
        <v>0</v>
      </c>
      <c r="I2821">
        <v>25.286094667638601</v>
      </c>
      <c r="J2821">
        <v>25.286094667638601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28.44291932680893</v>
      </c>
      <c r="Q2821">
        <v>28.44291932680893</v>
      </c>
      <c r="R2821">
        <v>0</v>
      </c>
      <c r="S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884.04656765703476</v>
      </c>
      <c r="AL2821">
        <v>0</v>
      </c>
      <c r="AR2821">
        <v>31.991352998034781</v>
      </c>
      <c r="AS2821">
        <v>6.1837002545138056</v>
      </c>
      <c r="AT2821">
        <v>7.1091895551188378</v>
      </c>
      <c r="AU2821">
        <v>30.711698878113381</v>
      </c>
      <c r="AV2821">
        <v>6.1837002545138047</v>
      </c>
      <c r="AW2821">
        <v>2.1824825882684081E-2</v>
      </c>
      <c r="AX2821">
        <v>6.1837002545138047</v>
      </c>
      <c r="AY2821">
        <v>30.711698878113381</v>
      </c>
      <c r="AZ2821">
        <v>1.7775132266325679</v>
      </c>
      <c r="BA2821">
        <v>24.415800608100131</v>
      </c>
      <c r="BB2821">
        <v>43.07735640656</v>
      </c>
      <c r="BC2821">
        <v>7363.6506677880343</v>
      </c>
      <c r="BD2821">
        <v>31.991352998034781</v>
      </c>
      <c r="BE2821">
        <v>18.176905112519769</v>
      </c>
      <c r="BF2821">
        <v>16.416</v>
      </c>
      <c r="BG2821">
        <v>1.759738094366242</v>
      </c>
      <c r="BH2821">
        <v>2429.30913744791</v>
      </c>
      <c r="BI2821">
        <v>1.7775132266325679</v>
      </c>
      <c r="BP2821">
        <v>0</v>
      </c>
      <c r="BV2821">
        <f t="shared" si="43"/>
        <v>1</v>
      </c>
    </row>
    <row r="2822" spans="1:74" x14ac:dyDescent="0.35">
      <c r="A2822" s="1">
        <v>2820</v>
      </c>
      <c r="B2822" t="s">
        <v>2916</v>
      </c>
      <c r="C2822">
        <v>24.415800608100131</v>
      </c>
      <c r="E2822">
        <v>0</v>
      </c>
      <c r="F2822">
        <v>0</v>
      </c>
      <c r="G2822">
        <v>0</v>
      </c>
      <c r="H2822">
        <v>0</v>
      </c>
      <c r="I2822">
        <v>25.286094667638601</v>
      </c>
      <c r="J2822">
        <v>25.286094667638601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25.098919326808929</v>
      </c>
      <c r="Q2822">
        <v>25.098919326808929</v>
      </c>
      <c r="R2822">
        <v>0</v>
      </c>
      <c r="S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884.04656765703476</v>
      </c>
      <c r="AL2822">
        <v>0</v>
      </c>
      <c r="AR2822">
        <v>31.991352998034781</v>
      </c>
      <c r="AS2822">
        <v>6.1837002545138056</v>
      </c>
      <c r="AT2822">
        <v>7.1091895551188378</v>
      </c>
      <c r="AU2822">
        <v>30.711698878113381</v>
      </c>
      <c r="AV2822">
        <v>6.1837002545138047</v>
      </c>
      <c r="AW2822">
        <v>2.1824825882684081E-2</v>
      </c>
      <c r="AX2822">
        <v>6.1837002545138047</v>
      </c>
      <c r="AY2822">
        <v>30.711698878113381</v>
      </c>
      <c r="AZ2822">
        <v>1.7775132266325679</v>
      </c>
      <c r="BA2822">
        <v>24.415800608100131</v>
      </c>
      <c r="BB2822">
        <v>43.07735640656</v>
      </c>
      <c r="BC2822">
        <v>7363.6506677880343</v>
      </c>
      <c r="BD2822">
        <v>31.991352998034781</v>
      </c>
      <c r="BE2822">
        <v>18.176905112519769</v>
      </c>
      <c r="BF2822">
        <v>19.760000000000002</v>
      </c>
      <c r="BG2822">
        <v>1.759738094366242</v>
      </c>
      <c r="BH2822">
        <v>2429.30913744791</v>
      </c>
      <c r="BI2822">
        <v>1.7775132266325679</v>
      </c>
      <c r="BP2822">
        <v>0</v>
      </c>
      <c r="BV2822">
        <f t="shared" ref="BV2822:BV2885" si="44">BB2822/$BT$5</f>
        <v>1</v>
      </c>
    </row>
    <row r="2823" spans="1:74" x14ac:dyDescent="0.35">
      <c r="A2823" s="1">
        <v>2821</v>
      </c>
      <c r="B2823" t="s">
        <v>2917</v>
      </c>
      <c r="C2823">
        <v>24.415800608100131</v>
      </c>
      <c r="E2823">
        <v>0</v>
      </c>
      <c r="F2823">
        <v>0</v>
      </c>
      <c r="G2823">
        <v>0</v>
      </c>
      <c r="H2823">
        <v>0</v>
      </c>
      <c r="I2823">
        <v>25.286094667638601</v>
      </c>
      <c r="J2823">
        <v>25.286094667638601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19.62691932680892</v>
      </c>
      <c r="Q2823">
        <v>19.62691932680892</v>
      </c>
      <c r="R2823">
        <v>0</v>
      </c>
      <c r="S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884.04656765703476</v>
      </c>
      <c r="AL2823">
        <v>0</v>
      </c>
      <c r="AR2823">
        <v>31.991352998034781</v>
      </c>
      <c r="AS2823">
        <v>6.1837002545138056</v>
      </c>
      <c r="AT2823">
        <v>7.1091895551188378</v>
      </c>
      <c r="AU2823">
        <v>30.711698878113381</v>
      </c>
      <c r="AV2823">
        <v>6.1837002545138047</v>
      </c>
      <c r="AW2823">
        <v>2.1824825882684081E-2</v>
      </c>
      <c r="AX2823">
        <v>6.1837002545138047</v>
      </c>
      <c r="AY2823">
        <v>30.711698878113381</v>
      </c>
      <c r="AZ2823">
        <v>1.7775132266325679</v>
      </c>
      <c r="BA2823">
        <v>24.415800608100131</v>
      </c>
      <c r="BB2823">
        <v>43.07735640656</v>
      </c>
      <c r="BC2823">
        <v>7363.6506677880343</v>
      </c>
      <c r="BD2823">
        <v>31.991352998034781</v>
      </c>
      <c r="BE2823">
        <v>18.176905112519769</v>
      </c>
      <c r="BF2823">
        <v>25.231999999999999</v>
      </c>
      <c r="BG2823">
        <v>1.759738094366242</v>
      </c>
      <c r="BH2823">
        <v>2429.30913744791</v>
      </c>
      <c r="BI2823">
        <v>1.7775132266325679</v>
      </c>
      <c r="BP2823">
        <v>0</v>
      </c>
      <c r="BV2823">
        <f t="shared" si="44"/>
        <v>1</v>
      </c>
    </row>
    <row r="2824" spans="1:74" x14ac:dyDescent="0.35">
      <c r="A2824" s="1">
        <v>2822</v>
      </c>
      <c r="B2824" t="s">
        <v>2918</v>
      </c>
      <c r="C2824">
        <v>24.415800608100131</v>
      </c>
      <c r="E2824">
        <v>0</v>
      </c>
      <c r="F2824">
        <v>0</v>
      </c>
      <c r="G2824">
        <v>0</v>
      </c>
      <c r="H2824">
        <v>0</v>
      </c>
      <c r="I2824">
        <v>25.286094667638601</v>
      </c>
      <c r="J2824">
        <v>25.286094667638601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12.02691932680893</v>
      </c>
      <c r="Q2824">
        <v>12.02691932680893</v>
      </c>
      <c r="R2824">
        <v>0</v>
      </c>
      <c r="S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884.04656765703476</v>
      </c>
      <c r="AL2824">
        <v>0</v>
      </c>
      <c r="AR2824">
        <v>31.991352998034781</v>
      </c>
      <c r="AS2824">
        <v>6.1837002545138056</v>
      </c>
      <c r="AT2824">
        <v>7.1091895551188378</v>
      </c>
      <c r="AU2824">
        <v>30.711698878113381</v>
      </c>
      <c r="AV2824">
        <v>6.1837002545138047</v>
      </c>
      <c r="AW2824">
        <v>2.1824825882684081E-2</v>
      </c>
      <c r="AX2824">
        <v>6.1837002545138047</v>
      </c>
      <c r="AY2824">
        <v>30.711698878113381</v>
      </c>
      <c r="AZ2824">
        <v>1.7775132266325679</v>
      </c>
      <c r="BA2824">
        <v>24.415800608100131</v>
      </c>
      <c r="BB2824">
        <v>43.07735640656</v>
      </c>
      <c r="BC2824">
        <v>7363.6506677880343</v>
      </c>
      <c r="BD2824">
        <v>31.991352998034781</v>
      </c>
      <c r="BE2824">
        <v>18.176905112519769</v>
      </c>
      <c r="BF2824">
        <v>32.832000000000001</v>
      </c>
      <c r="BG2824">
        <v>1.759738094366242</v>
      </c>
      <c r="BH2824">
        <v>2429.30913744791</v>
      </c>
      <c r="BI2824">
        <v>1.7775132266325679</v>
      </c>
      <c r="BP2824">
        <v>0</v>
      </c>
      <c r="BV2824">
        <f t="shared" si="44"/>
        <v>1</v>
      </c>
    </row>
    <row r="2825" spans="1:74" x14ac:dyDescent="0.35">
      <c r="A2825" s="1">
        <v>2823</v>
      </c>
      <c r="B2825" t="s">
        <v>2919</v>
      </c>
      <c r="C2825">
        <v>23.731210237015361</v>
      </c>
      <c r="E2825">
        <v>0.68459037108478071</v>
      </c>
      <c r="F2825">
        <v>0</v>
      </c>
      <c r="G2825">
        <v>0</v>
      </c>
      <c r="H2825">
        <v>0.68448083662540715</v>
      </c>
      <c r="I2825">
        <v>25.286094667638601</v>
      </c>
      <c r="J2825">
        <v>25.286094667638601</v>
      </c>
      <c r="K2825">
        <v>-3.5527136788005009E-15</v>
      </c>
      <c r="L2825">
        <v>0</v>
      </c>
      <c r="M2825">
        <v>0</v>
      </c>
      <c r="N2825">
        <v>-3.12638803734444E-15</v>
      </c>
      <c r="O2825">
        <v>0</v>
      </c>
      <c r="P2825">
        <v>1.690919326808928</v>
      </c>
      <c r="Q2825">
        <v>1.690919326808928</v>
      </c>
      <c r="R2825">
        <v>0</v>
      </c>
      <c r="S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884.73104849366018</v>
      </c>
      <c r="AL2825">
        <v>-2.996736725435766E-15</v>
      </c>
      <c r="AR2825">
        <v>31.991352998034781</v>
      </c>
      <c r="AS2825">
        <v>6.1837002545138056</v>
      </c>
      <c r="AT2825">
        <v>7.1091895551188387</v>
      </c>
      <c r="AU2825">
        <v>30.711698878113381</v>
      </c>
      <c r="AV2825">
        <v>6.1837002545138056</v>
      </c>
      <c r="AW2825">
        <v>2.1824825882684081E-2</v>
      </c>
      <c r="AX2825">
        <v>6.1837002545138056</v>
      </c>
      <c r="AY2825">
        <v>30.711698878113381</v>
      </c>
      <c r="AZ2825">
        <v>1.7775132266325691</v>
      </c>
      <c r="BA2825">
        <v>24.415800608100142</v>
      </c>
      <c r="BB2825">
        <v>43.07735640656</v>
      </c>
      <c r="BC2825">
        <v>7363.6506677880343</v>
      </c>
      <c r="BD2825">
        <v>31.991352998034781</v>
      </c>
      <c r="BE2825">
        <v>18.176905112519769</v>
      </c>
      <c r="BF2825">
        <v>43.167999999999999</v>
      </c>
      <c r="BG2825">
        <v>1.7597380943662431</v>
      </c>
      <c r="BH2825">
        <v>2429.3091374479109</v>
      </c>
      <c r="BI2825">
        <v>1.7775132266325691</v>
      </c>
      <c r="BP2825">
        <v>0</v>
      </c>
      <c r="BV2825">
        <f t="shared" si="44"/>
        <v>1</v>
      </c>
    </row>
    <row r="2826" spans="1:74" x14ac:dyDescent="0.35">
      <c r="A2826" s="1">
        <v>2824</v>
      </c>
      <c r="B2826" t="s">
        <v>2920</v>
      </c>
      <c r="C2826">
        <v>24.415800608100131</v>
      </c>
      <c r="E2826">
        <v>0</v>
      </c>
      <c r="F2826">
        <v>0</v>
      </c>
      <c r="G2826">
        <v>0</v>
      </c>
      <c r="H2826">
        <v>0</v>
      </c>
      <c r="I2826">
        <v>25.286094667638601</v>
      </c>
      <c r="J2826">
        <v>25.286094667638601</v>
      </c>
      <c r="K2826">
        <v>0</v>
      </c>
      <c r="L2826">
        <v>-2.996736725435766E-15</v>
      </c>
      <c r="M2826">
        <v>-2.996736725435766E-15</v>
      </c>
      <c r="N2826">
        <v>0</v>
      </c>
      <c r="O2826">
        <v>12.901080673191069</v>
      </c>
      <c r="P2826">
        <v>0</v>
      </c>
      <c r="Q2826">
        <v>0</v>
      </c>
      <c r="R2826">
        <v>12.901080673191069</v>
      </c>
      <c r="S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884.73104849366018</v>
      </c>
      <c r="AL2826">
        <v>0</v>
      </c>
      <c r="AR2826">
        <v>31.991352998034781</v>
      </c>
      <c r="AS2826">
        <v>6.1837002545138047</v>
      </c>
      <c r="AT2826">
        <v>7.1091895551188369</v>
      </c>
      <c r="AU2826">
        <v>30.711698878113381</v>
      </c>
      <c r="AV2826">
        <v>6.1837002545138047</v>
      </c>
      <c r="AW2826">
        <v>2.1824825882684081E-2</v>
      </c>
      <c r="AX2826">
        <v>6.1837002545138047</v>
      </c>
      <c r="AY2826">
        <v>30.711698878113381</v>
      </c>
      <c r="AZ2826">
        <v>1.7775132266325679</v>
      </c>
      <c r="BA2826">
        <v>24.415800608100131</v>
      </c>
      <c r="BB2826">
        <v>43.07735640656</v>
      </c>
      <c r="BC2826">
        <v>7363.6506677880343</v>
      </c>
      <c r="BD2826">
        <v>31.991352998034781</v>
      </c>
      <c r="BE2826">
        <v>18.176905112519758</v>
      </c>
      <c r="BF2826">
        <v>57.76</v>
      </c>
      <c r="BG2826">
        <v>1.759738094366242</v>
      </c>
      <c r="BH2826">
        <v>2429.30913744791</v>
      </c>
      <c r="BI2826">
        <v>1.7775132266325679</v>
      </c>
      <c r="BP2826">
        <v>-405.60998926620789</v>
      </c>
      <c r="BV2826">
        <f t="shared" si="44"/>
        <v>1</v>
      </c>
    </row>
    <row r="2827" spans="1:74" x14ac:dyDescent="0.35">
      <c r="A2827" s="1">
        <v>2825</v>
      </c>
      <c r="B2827" t="s">
        <v>2921</v>
      </c>
      <c r="C2827">
        <v>24.415800608100131</v>
      </c>
      <c r="E2827">
        <v>0</v>
      </c>
      <c r="F2827">
        <v>0</v>
      </c>
      <c r="G2827">
        <v>0</v>
      </c>
      <c r="H2827">
        <v>0</v>
      </c>
      <c r="I2827">
        <v>25.286094667638601</v>
      </c>
      <c r="J2827">
        <v>25.286094667638601</v>
      </c>
      <c r="K2827">
        <v>0</v>
      </c>
      <c r="L2827">
        <v>0</v>
      </c>
      <c r="M2827">
        <v>0</v>
      </c>
      <c r="N2827">
        <v>0</v>
      </c>
      <c r="O2827">
        <v>34.181080673191083</v>
      </c>
      <c r="P2827">
        <v>0</v>
      </c>
      <c r="Q2827">
        <v>0</v>
      </c>
      <c r="R2827">
        <v>34.181080673191083</v>
      </c>
      <c r="S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884.73104849366018</v>
      </c>
      <c r="AL2827">
        <v>0</v>
      </c>
      <c r="AR2827">
        <v>31.991352998034781</v>
      </c>
      <c r="AS2827">
        <v>6.1837002545138056</v>
      </c>
      <c r="AT2827">
        <v>7.1091895551188378</v>
      </c>
      <c r="AU2827">
        <v>30.711698878113381</v>
      </c>
      <c r="AV2827">
        <v>6.1837002545138047</v>
      </c>
      <c r="AW2827">
        <v>2.1824825882684081E-2</v>
      </c>
      <c r="AX2827">
        <v>6.1837002545138047</v>
      </c>
      <c r="AY2827">
        <v>30.711698878113381</v>
      </c>
      <c r="AZ2827">
        <v>1.7775132266325679</v>
      </c>
      <c r="BA2827">
        <v>24.415800608100131</v>
      </c>
      <c r="BB2827">
        <v>43.07735640656</v>
      </c>
      <c r="BC2827">
        <v>7363.6506677880343</v>
      </c>
      <c r="BD2827">
        <v>31.991352998034781</v>
      </c>
      <c r="BE2827">
        <v>18.176905112519769</v>
      </c>
      <c r="BF2827">
        <v>79.040000000000006</v>
      </c>
      <c r="BG2827">
        <v>1.759738094366242</v>
      </c>
      <c r="BH2827">
        <v>2429.30913744791</v>
      </c>
      <c r="BI2827">
        <v>1.7775132266325679</v>
      </c>
      <c r="BP2827">
        <v>-1039.1048524650089</v>
      </c>
      <c r="BV2827">
        <f t="shared" si="44"/>
        <v>1</v>
      </c>
    </row>
    <row r="2828" spans="1:74" x14ac:dyDescent="0.35">
      <c r="A2828" s="1">
        <v>2826</v>
      </c>
      <c r="B2828" t="s">
        <v>2922</v>
      </c>
      <c r="C2828">
        <v>24.415800608100142</v>
      </c>
      <c r="E2828">
        <v>0</v>
      </c>
      <c r="F2828">
        <v>0</v>
      </c>
      <c r="G2828">
        <v>0</v>
      </c>
      <c r="H2828">
        <v>0</v>
      </c>
      <c r="I2828">
        <v>25.286094667638601</v>
      </c>
      <c r="J2828">
        <v>25.286094667638601</v>
      </c>
      <c r="K2828">
        <v>-3.343153476044319E-15</v>
      </c>
      <c r="L2828">
        <v>0</v>
      </c>
      <c r="M2828">
        <v>0</v>
      </c>
      <c r="N2828">
        <v>-2.9419750589190009E-15</v>
      </c>
      <c r="O2828">
        <v>32.357080673191071</v>
      </c>
      <c r="P2828">
        <v>0</v>
      </c>
      <c r="Q2828">
        <v>0</v>
      </c>
      <c r="R2828">
        <v>32.357080673191071</v>
      </c>
      <c r="S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884.73104849366018</v>
      </c>
      <c r="AL2828">
        <v>-2.819971353225631E-15</v>
      </c>
      <c r="AR2828">
        <v>31.991352998034781</v>
      </c>
      <c r="AS2828">
        <v>6.1837002545138056</v>
      </c>
      <c r="AT2828">
        <v>7.1091895551188387</v>
      </c>
      <c r="AU2828">
        <v>30.711698878113381</v>
      </c>
      <c r="AV2828">
        <v>6.1837002545138056</v>
      </c>
      <c r="AW2828">
        <v>2.1824825882684081E-2</v>
      </c>
      <c r="AX2828">
        <v>6.1837002545138056</v>
      </c>
      <c r="AY2828">
        <v>30.711698878113381</v>
      </c>
      <c r="AZ2828">
        <v>1.7775132266325691</v>
      </c>
      <c r="BA2828">
        <v>24.415800608100142</v>
      </c>
      <c r="BB2828">
        <v>43.077356406560007</v>
      </c>
      <c r="BC2828">
        <v>7363.6506677880361</v>
      </c>
      <c r="BD2828">
        <v>31.991352998034781</v>
      </c>
      <c r="BE2828">
        <v>18.176905112519769</v>
      </c>
      <c r="BF2828">
        <v>77.216000000000008</v>
      </c>
      <c r="BG2828">
        <v>1.7597380943662431</v>
      </c>
      <c r="BH2828">
        <v>2429.3091374479109</v>
      </c>
      <c r="BI2828">
        <v>1.7775132266325691</v>
      </c>
      <c r="BP2828">
        <v>-963.27029164089811</v>
      </c>
      <c r="BV2828">
        <f t="shared" si="44"/>
        <v>1.0000000000000002</v>
      </c>
    </row>
    <row r="2829" spans="1:74" x14ac:dyDescent="0.35">
      <c r="A2829" s="1">
        <v>2827</v>
      </c>
      <c r="B2829" t="s">
        <v>2923</v>
      </c>
      <c r="C2829">
        <v>24.415800608100142</v>
      </c>
      <c r="E2829">
        <v>0</v>
      </c>
      <c r="F2829">
        <v>0</v>
      </c>
      <c r="G2829">
        <v>0</v>
      </c>
      <c r="H2829">
        <v>0</v>
      </c>
      <c r="I2829">
        <v>25.286094667638601</v>
      </c>
      <c r="J2829">
        <v>25.286094667638601</v>
      </c>
      <c r="K2829">
        <v>-1.3864057465155729E-16</v>
      </c>
      <c r="L2829">
        <v>0</v>
      </c>
      <c r="M2829">
        <v>0</v>
      </c>
      <c r="N2829">
        <v>-1.2200370569337041E-16</v>
      </c>
      <c r="O2829">
        <v>12.29308067319106</v>
      </c>
      <c r="P2829">
        <v>0</v>
      </c>
      <c r="Q2829">
        <v>0</v>
      </c>
      <c r="R2829">
        <v>12.29308067319106</v>
      </c>
      <c r="S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884.73104849366018</v>
      </c>
      <c r="AL2829">
        <v>-2.819971353225631E-15</v>
      </c>
      <c r="AR2829">
        <v>31.991352998034781</v>
      </c>
      <c r="AS2829">
        <v>6.1837002545138056</v>
      </c>
      <c r="AT2829">
        <v>7.1091895551188387</v>
      </c>
      <c r="AU2829">
        <v>30.711698878113381</v>
      </c>
      <c r="AV2829">
        <v>6.1837002545138056</v>
      </c>
      <c r="AW2829">
        <v>2.1824825882684081E-2</v>
      </c>
      <c r="AX2829">
        <v>6.1837002545138056</v>
      </c>
      <c r="AY2829">
        <v>30.711698878113381</v>
      </c>
      <c r="AZ2829">
        <v>1.7775132266325691</v>
      </c>
      <c r="BA2829">
        <v>24.415800608100142</v>
      </c>
      <c r="BB2829">
        <v>43.077356406560007</v>
      </c>
      <c r="BC2829">
        <v>7363.6506677880361</v>
      </c>
      <c r="BD2829">
        <v>31.991352998034781</v>
      </c>
      <c r="BE2829">
        <v>18.176905112519769</v>
      </c>
      <c r="BF2829">
        <v>57.152000000000001</v>
      </c>
      <c r="BG2829">
        <v>1.7597380943662431</v>
      </c>
      <c r="BH2829">
        <v>2429.3091374479109</v>
      </c>
      <c r="BI2829">
        <v>1.7775132266325691</v>
      </c>
      <c r="BP2829">
        <v>-390.18238056708418</v>
      </c>
      <c r="BV2829">
        <f t="shared" si="44"/>
        <v>1.0000000000000002</v>
      </c>
    </row>
    <row r="2830" spans="1:74" x14ac:dyDescent="0.35">
      <c r="A2830" s="1">
        <v>2828</v>
      </c>
      <c r="B2830" t="s">
        <v>2924</v>
      </c>
      <c r="C2830">
        <v>18.096883048168099</v>
      </c>
      <c r="E2830">
        <v>0</v>
      </c>
      <c r="F2830">
        <v>0</v>
      </c>
      <c r="G2830">
        <v>0</v>
      </c>
      <c r="H2830">
        <v>0</v>
      </c>
      <c r="I2830">
        <v>18.741941142546452</v>
      </c>
      <c r="J2830">
        <v>18.741941142546452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884.73104849366018</v>
      </c>
      <c r="AL2830">
        <v>-2.703027141207364E-15</v>
      </c>
      <c r="AR2830">
        <v>23.711848857662609</v>
      </c>
      <c r="AS2830">
        <v>4.5833311840586548</v>
      </c>
      <c r="AT2830">
        <v>5.2692997461472437</v>
      </c>
      <c r="AU2830">
        <v>22.763374903356091</v>
      </c>
      <c r="AV2830">
        <v>4.5833311840586539</v>
      </c>
      <c r="AW2830">
        <v>1.617646408099082E-2</v>
      </c>
      <c r="AX2830">
        <v>4.5833311840586539</v>
      </c>
      <c r="AY2830">
        <v>22.763374903356091</v>
      </c>
      <c r="AZ2830">
        <v>1.3174849145954151</v>
      </c>
      <c r="BA2830">
        <v>18.096883048168099</v>
      </c>
      <c r="BB2830">
        <v>31.20751347046955</v>
      </c>
      <c r="BC2830">
        <v>5334.6176872597516</v>
      </c>
      <c r="BD2830">
        <v>23.711848857662609</v>
      </c>
      <c r="BE2830">
        <v>13.47264139639921</v>
      </c>
      <c r="BF2830">
        <v>32.527999999999999</v>
      </c>
      <c r="BG2830">
        <v>1.304310065449461</v>
      </c>
      <c r="BH2830">
        <v>1800.593150881806</v>
      </c>
      <c r="BI2830">
        <v>1.3174849145954151</v>
      </c>
      <c r="BP2830">
        <v>0</v>
      </c>
      <c r="BV2830">
        <f t="shared" si="44"/>
        <v>0.72445284654740649</v>
      </c>
    </row>
    <row r="2831" spans="1:74" x14ac:dyDescent="0.35">
      <c r="A2831" s="1">
        <v>2829</v>
      </c>
      <c r="B2831" t="s">
        <v>2925</v>
      </c>
      <c r="C2831">
        <v>8.2111828301585348</v>
      </c>
      <c r="E2831">
        <v>0</v>
      </c>
      <c r="F2831">
        <v>0</v>
      </c>
      <c r="G2831">
        <v>0</v>
      </c>
      <c r="H2831">
        <v>0</v>
      </c>
      <c r="I2831">
        <v>8.503868036495799</v>
      </c>
      <c r="J2831">
        <v>8.503868036495799</v>
      </c>
      <c r="K2831">
        <v>3.0716217513720031E-15</v>
      </c>
      <c r="L2831">
        <v>0</v>
      </c>
      <c r="M2831">
        <v>0</v>
      </c>
      <c r="N2831">
        <v>2.7030271412073621E-15</v>
      </c>
      <c r="O2831">
        <v>0</v>
      </c>
      <c r="P2831">
        <v>2.09626633157202</v>
      </c>
      <c r="Q2831">
        <v>2.09626633157202</v>
      </c>
      <c r="R2831">
        <v>0</v>
      </c>
      <c r="S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884.73104849366018</v>
      </c>
      <c r="AL2831">
        <v>0</v>
      </c>
      <c r="AR2831">
        <v>10.75888735607775</v>
      </c>
      <c r="AS2831">
        <v>2.079616153969801</v>
      </c>
      <c r="AT2831">
        <v>2.390863856906166</v>
      </c>
      <c r="AU2831">
        <v>10.328531861834639</v>
      </c>
      <c r="AV2831">
        <v>2.079616153969801</v>
      </c>
      <c r="AW2831">
        <v>7.3398222092148618E-3</v>
      </c>
      <c r="AX2831">
        <v>2.079616153969801</v>
      </c>
      <c r="AY2831">
        <v>10.328531861834639</v>
      </c>
      <c r="AZ2831">
        <v>0.59778855181438828</v>
      </c>
      <c r="BA2831">
        <v>8.2111828301585348</v>
      </c>
      <c r="BB2831">
        <v>13.65711584306656</v>
      </c>
      <c r="BC2831">
        <v>2334.5497167635149</v>
      </c>
      <c r="BD2831">
        <v>10.75888735607775</v>
      </c>
      <c r="BE2831">
        <v>6.113004179589633</v>
      </c>
      <c r="BF2831">
        <v>12.16</v>
      </c>
      <c r="BG2831">
        <v>0.59181066629624435</v>
      </c>
      <c r="BH2831">
        <v>816.99149656152497</v>
      </c>
      <c r="BI2831">
        <v>0.59778855181438828</v>
      </c>
      <c r="BP2831">
        <v>0</v>
      </c>
      <c r="BV2831">
        <f t="shared" si="44"/>
        <v>0.31703699999999996</v>
      </c>
    </row>
    <row r="2832" spans="1:74" x14ac:dyDescent="0.35">
      <c r="A2832" s="1">
        <v>2830</v>
      </c>
      <c r="B2832" t="s">
        <v>2926</v>
      </c>
      <c r="C2832">
        <v>0.35230474510898763</v>
      </c>
      <c r="E2832">
        <v>0</v>
      </c>
      <c r="F2832">
        <v>0</v>
      </c>
      <c r="G2832">
        <v>0</v>
      </c>
      <c r="H2832">
        <v>0</v>
      </c>
      <c r="I2832">
        <v>0.36486254453309669</v>
      </c>
      <c r="J2832">
        <v>0.36486254453309669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884.73104849366018</v>
      </c>
      <c r="AL2832">
        <v>0</v>
      </c>
      <c r="AR2832">
        <v>0.46161523206104249</v>
      </c>
      <c r="AS2832">
        <v>8.92269304195627E-2</v>
      </c>
      <c r="AT2832">
        <v>0.1025811626802316</v>
      </c>
      <c r="AU2832">
        <v>0.44315062277860068</v>
      </c>
      <c r="AV2832">
        <v>8.92269304195627E-2</v>
      </c>
      <c r="AW2832">
        <v>3.1491859894596961E-4</v>
      </c>
      <c r="AX2832">
        <v>8.92269304195627E-2</v>
      </c>
      <c r="AY2832">
        <v>0.44315062277860068</v>
      </c>
      <c r="AZ2832">
        <v>2.564840507539554E-2</v>
      </c>
      <c r="BA2832">
        <v>0.35230474510898763</v>
      </c>
      <c r="BB2832">
        <v>0.58229316037641243</v>
      </c>
      <c r="BC2832">
        <v>99.537292372036305</v>
      </c>
      <c r="BD2832">
        <v>0.46161523206104249</v>
      </c>
      <c r="BE2832">
        <v>0.26228138185286509</v>
      </c>
      <c r="BF2832">
        <v>0.60799999999999998</v>
      </c>
      <c r="BG2832">
        <v>2.5391921024641589E-2</v>
      </c>
      <c r="BH2832">
        <v>35.053412755000267</v>
      </c>
      <c r="BI2832">
        <v>2.564840507539554E-2</v>
      </c>
      <c r="BP2832">
        <v>0</v>
      </c>
      <c r="BV2832">
        <f t="shared" si="44"/>
        <v>1.3517383817168001E-2</v>
      </c>
    </row>
    <row r="2833" spans="1:74" x14ac:dyDescent="0.35">
      <c r="A2833" s="1">
        <v>2831</v>
      </c>
      <c r="B2833" t="s">
        <v>2927</v>
      </c>
      <c r="C2833">
        <v>6.6245600473794344</v>
      </c>
      <c r="E2833">
        <v>0</v>
      </c>
      <c r="F2833">
        <v>0</v>
      </c>
      <c r="G2833">
        <v>0</v>
      </c>
      <c r="H2833">
        <v>0</v>
      </c>
      <c r="I2833">
        <v>6.8606905494600214</v>
      </c>
      <c r="J2833">
        <v>6.8606905494600214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11.46590733483905</v>
      </c>
      <c r="Q2833">
        <v>11.46590733483905</v>
      </c>
      <c r="R2833">
        <v>0</v>
      </c>
      <c r="S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884.73104849366018</v>
      </c>
      <c r="AL2833">
        <v>0</v>
      </c>
      <c r="AR2833">
        <v>8.6799790977193876</v>
      </c>
      <c r="AS2833">
        <v>1.677778022049867</v>
      </c>
      <c r="AT2833">
        <v>1.928884243937641</v>
      </c>
      <c r="AU2833">
        <v>8.3327799338106097</v>
      </c>
      <c r="AV2833">
        <v>1.677778022049867</v>
      </c>
      <c r="AW2833">
        <v>5.9215698843590658E-3</v>
      </c>
      <c r="AX2833">
        <v>1.677778022049867</v>
      </c>
      <c r="AY2833">
        <v>8.3327799338106097</v>
      </c>
      <c r="AZ2833">
        <v>0.48227962268548702</v>
      </c>
      <c r="BA2833">
        <v>6.6245600473794344</v>
      </c>
      <c r="BB2833">
        <v>10.98252893849606</v>
      </c>
      <c r="BC2833">
        <v>1877.3553741018909</v>
      </c>
      <c r="BD2833">
        <v>8.6799790977193894</v>
      </c>
      <c r="BE2833">
        <v>4.9318063055223806</v>
      </c>
      <c r="BF2833">
        <v>0</v>
      </c>
      <c r="BG2833">
        <v>0.47745682645863208</v>
      </c>
      <c r="BH2833">
        <v>659.12662513029397</v>
      </c>
      <c r="BI2833">
        <v>0.48227962268548702</v>
      </c>
      <c r="BP2833">
        <v>0</v>
      </c>
      <c r="BV2833">
        <f t="shared" si="44"/>
        <v>0.25494899999999987</v>
      </c>
    </row>
    <row r="2834" spans="1:74" x14ac:dyDescent="0.35">
      <c r="A2834" s="1">
        <v>2832</v>
      </c>
      <c r="B2834" t="s">
        <v>2928</v>
      </c>
      <c r="C2834">
        <v>17.286375284771829</v>
      </c>
      <c r="E2834">
        <v>0</v>
      </c>
      <c r="F2834">
        <v>0</v>
      </c>
      <c r="G2834">
        <v>0</v>
      </c>
      <c r="H2834">
        <v>0</v>
      </c>
      <c r="I2834">
        <v>17.902543067379721</v>
      </c>
      <c r="J2834">
        <v>17.902543067379721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30.965853743489689</v>
      </c>
      <c r="Q2834">
        <v>30.965853743489689</v>
      </c>
      <c r="R2834">
        <v>0</v>
      </c>
      <c r="S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884.73104849366018</v>
      </c>
      <c r="AL2834">
        <v>0</v>
      </c>
      <c r="AR2834">
        <v>22.649862794512369</v>
      </c>
      <c r="AS2834">
        <v>4.3780568560427167</v>
      </c>
      <c r="AT2834">
        <v>5.0333028432249689</v>
      </c>
      <c r="AU2834">
        <v>21.74386828273186</v>
      </c>
      <c r="AV2834">
        <v>4.3780568560427167</v>
      </c>
      <c r="AW2834">
        <v>1.545196640439944E-2</v>
      </c>
      <c r="AX2834">
        <v>4.3780568560427167</v>
      </c>
      <c r="AY2834">
        <v>21.74386828273186</v>
      </c>
      <c r="AZ2834">
        <v>1.2584785239040011</v>
      </c>
      <c r="BA2834">
        <v>17.286375284771829</v>
      </c>
      <c r="BB2834">
        <v>29.704508038420329</v>
      </c>
      <c r="BC2834">
        <v>5077.6936817812521</v>
      </c>
      <c r="BD2834">
        <v>22.649862794512369</v>
      </c>
      <c r="BE2834">
        <v>12.869240224154749</v>
      </c>
      <c r="BF2834">
        <v>0</v>
      </c>
      <c r="BG2834">
        <v>1.24589373866496</v>
      </c>
      <c r="BH2834">
        <v>1719.949720539498</v>
      </c>
      <c r="BI2834">
        <v>1.2584785239040011</v>
      </c>
      <c r="BP2834">
        <v>0</v>
      </c>
      <c r="BV2834">
        <f t="shared" si="44"/>
        <v>0.68956200000000001</v>
      </c>
    </row>
    <row r="2835" spans="1:74" x14ac:dyDescent="0.35">
      <c r="A2835" s="1">
        <v>2833</v>
      </c>
      <c r="B2835" t="s">
        <v>2929</v>
      </c>
      <c r="C2835">
        <v>17.286375284771829</v>
      </c>
      <c r="E2835">
        <v>0</v>
      </c>
      <c r="F2835">
        <v>0</v>
      </c>
      <c r="G2835">
        <v>0</v>
      </c>
      <c r="H2835">
        <v>0</v>
      </c>
      <c r="I2835">
        <v>17.902543067379721</v>
      </c>
      <c r="J2835">
        <v>17.902543067379721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30.965853743489689</v>
      </c>
      <c r="Q2835">
        <v>30.965853743489689</v>
      </c>
      <c r="R2835">
        <v>0</v>
      </c>
      <c r="S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884.73104849366018</v>
      </c>
      <c r="AL2835">
        <v>0</v>
      </c>
      <c r="AR2835">
        <v>22.649862794512369</v>
      </c>
      <c r="AS2835">
        <v>4.3780568560427184</v>
      </c>
      <c r="AT2835">
        <v>5.0333028432249689</v>
      </c>
      <c r="AU2835">
        <v>21.743868282731871</v>
      </c>
      <c r="AV2835">
        <v>4.3780568560427167</v>
      </c>
      <c r="AW2835">
        <v>1.545196640439944E-2</v>
      </c>
      <c r="AX2835">
        <v>4.3780568560427167</v>
      </c>
      <c r="AY2835">
        <v>21.743868282731871</v>
      </c>
      <c r="AZ2835">
        <v>1.2584785239040011</v>
      </c>
      <c r="BA2835">
        <v>17.286375284771829</v>
      </c>
      <c r="BB2835">
        <v>29.704508038420329</v>
      </c>
      <c r="BC2835">
        <v>5077.693681781253</v>
      </c>
      <c r="BD2835">
        <v>22.649862794512369</v>
      </c>
      <c r="BE2835">
        <v>12.869240224154749</v>
      </c>
      <c r="BF2835">
        <v>0</v>
      </c>
      <c r="BG2835">
        <v>1.2458937386649609</v>
      </c>
      <c r="BH2835">
        <v>1719.949720539498</v>
      </c>
      <c r="BI2835">
        <v>1.2584785239040011</v>
      </c>
      <c r="BP2835">
        <v>0</v>
      </c>
      <c r="BV2835">
        <f t="shared" si="44"/>
        <v>0.68956200000000001</v>
      </c>
    </row>
    <row r="2836" spans="1:74" x14ac:dyDescent="0.35">
      <c r="A2836" s="1">
        <v>2834</v>
      </c>
      <c r="B2836" t="s">
        <v>2930</v>
      </c>
      <c r="C2836">
        <v>23.05549879302367</v>
      </c>
      <c r="E2836">
        <v>0</v>
      </c>
      <c r="F2836">
        <v>0</v>
      </c>
      <c r="G2836">
        <v>0</v>
      </c>
      <c r="H2836">
        <v>0</v>
      </c>
      <c r="I2836">
        <v>23.877305292893599</v>
      </c>
      <c r="J2836">
        <v>23.877305292893599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42.08507443299667</v>
      </c>
      <c r="Q2836">
        <v>42.08507443299667</v>
      </c>
      <c r="R2836">
        <v>0</v>
      </c>
      <c r="S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884.73104849366018</v>
      </c>
      <c r="AL2836">
        <v>0</v>
      </c>
      <c r="AR2836">
        <v>30.208986888133751</v>
      </c>
      <c r="AS2836">
        <v>5.8391816038612738</v>
      </c>
      <c r="AT2836">
        <v>6.713108197363054</v>
      </c>
      <c r="AU2836">
        <v>29.000627412608399</v>
      </c>
      <c r="AV2836">
        <v>5.8391816038612738</v>
      </c>
      <c r="AW2836">
        <v>2.060887762284723E-2</v>
      </c>
      <c r="AX2836">
        <v>5.8391816038612738</v>
      </c>
      <c r="AY2836">
        <v>29.000627412608399</v>
      </c>
      <c r="AZ2836">
        <v>1.6784808620043721</v>
      </c>
      <c r="BA2836">
        <v>23.05549879302367</v>
      </c>
      <c r="BB2836">
        <v>40.402769501989503</v>
      </c>
      <c r="BC2836">
        <v>6906.4563251264099</v>
      </c>
      <c r="BD2836">
        <v>30.208986888133751</v>
      </c>
      <c r="BE2836">
        <v>17.16419709553054</v>
      </c>
      <c r="BF2836">
        <v>0</v>
      </c>
      <c r="BG2836">
        <v>1.661696053384329</v>
      </c>
      <c r="BH2836">
        <v>2293.9626181142012</v>
      </c>
      <c r="BI2836">
        <v>1.6784808620043721</v>
      </c>
      <c r="BP2836">
        <v>0</v>
      </c>
      <c r="BV2836">
        <f t="shared" si="44"/>
        <v>0.93791199999999997</v>
      </c>
    </row>
    <row r="2837" spans="1:74" x14ac:dyDescent="0.35">
      <c r="A2837" s="1">
        <v>2835</v>
      </c>
      <c r="B2837" t="s">
        <v>2931</v>
      </c>
      <c r="C2837">
        <v>24.415800608100131</v>
      </c>
      <c r="E2837">
        <v>0</v>
      </c>
      <c r="F2837">
        <v>0</v>
      </c>
      <c r="G2837">
        <v>0</v>
      </c>
      <c r="H2837">
        <v>0</v>
      </c>
      <c r="I2837">
        <v>25.286094667638601</v>
      </c>
      <c r="J2837">
        <v>25.286094667638601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44.858919326808923</v>
      </c>
      <c r="Q2837">
        <v>44.858919326808923</v>
      </c>
      <c r="R2837">
        <v>0</v>
      </c>
      <c r="S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884.73104849366018</v>
      </c>
      <c r="AL2837">
        <v>0</v>
      </c>
      <c r="AR2837">
        <v>31.991352998034781</v>
      </c>
      <c r="AS2837">
        <v>6.1837002545138056</v>
      </c>
      <c r="AT2837">
        <v>7.1091895551188378</v>
      </c>
      <c r="AU2837">
        <v>30.711698878113381</v>
      </c>
      <c r="AV2837">
        <v>6.1837002545138047</v>
      </c>
      <c r="AW2837">
        <v>2.1824825882684081E-2</v>
      </c>
      <c r="AX2837">
        <v>6.1837002545138047</v>
      </c>
      <c r="AY2837">
        <v>30.711698878113381</v>
      </c>
      <c r="AZ2837">
        <v>1.7775132266325679</v>
      </c>
      <c r="BA2837">
        <v>24.415800608100131</v>
      </c>
      <c r="BB2837">
        <v>43.07735640656</v>
      </c>
      <c r="BC2837">
        <v>7363.6506677880343</v>
      </c>
      <c r="BD2837">
        <v>31.991352998034781</v>
      </c>
      <c r="BE2837">
        <v>18.176905112519769</v>
      </c>
      <c r="BF2837">
        <v>0</v>
      </c>
      <c r="BG2837">
        <v>1.759738094366242</v>
      </c>
      <c r="BH2837">
        <v>2429.30913744791</v>
      </c>
      <c r="BI2837">
        <v>1.7775132266325679</v>
      </c>
      <c r="BP2837">
        <v>0</v>
      </c>
      <c r="BV2837">
        <f t="shared" si="44"/>
        <v>1</v>
      </c>
    </row>
    <row r="2838" spans="1:74" x14ac:dyDescent="0.35">
      <c r="A2838" s="1">
        <v>2836</v>
      </c>
      <c r="B2838" t="s">
        <v>2932</v>
      </c>
      <c r="C2838">
        <v>24.41580060810012</v>
      </c>
      <c r="E2838">
        <v>0</v>
      </c>
      <c r="F2838">
        <v>0</v>
      </c>
      <c r="G2838">
        <v>0</v>
      </c>
      <c r="H2838">
        <v>0</v>
      </c>
      <c r="I2838">
        <v>25.286094667638579</v>
      </c>
      <c r="J2838">
        <v>25.286094667638579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44.858919326808902</v>
      </c>
      <c r="Q2838">
        <v>44.858919326808902</v>
      </c>
      <c r="R2838">
        <v>0</v>
      </c>
      <c r="S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884.73104849366018</v>
      </c>
      <c r="AL2838">
        <v>0</v>
      </c>
      <c r="AR2838">
        <v>31.99135299803476</v>
      </c>
      <c r="AS2838">
        <v>6.1837002545138002</v>
      </c>
      <c r="AT2838">
        <v>7.1091895551188324</v>
      </c>
      <c r="AU2838">
        <v>30.71169887811336</v>
      </c>
      <c r="AV2838">
        <v>6.1837002545138002</v>
      </c>
      <c r="AW2838">
        <v>2.182482588268406E-2</v>
      </c>
      <c r="AX2838">
        <v>6.1837002545138002</v>
      </c>
      <c r="AY2838">
        <v>30.71169887811336</v>
      </c>
      <c r="AZ2838">
        <v>1.7775132266325671</v>
      </c>
      <c r="BA2838">
        <v>24.41580060810012</v>
      </c>
      <c r="BB2838">
        <v>43.077356406559979</v>
      </c>
      <c r="BC2838">
        <v>7363.6506677880307</v>
      </c>
      <c r="BD2838">
        <v>31.99135299803476</v>
      </c>
      <c r="BE2838">
        <v>18.176905112519751</v>
      </c>
      <c r="BF2838">
        <v>0</v>
      </c>
      <c r="BG2838">
        <v>1.7597380943662411</v>
      </c>
      <c r="BH2838">
        <v>2429.3091374479091</v>
      </c>
      <c r="BI2838">
        <v>1.7775132266325671</v>
      </c>
      <c r="BP2838">
        <v>0</v>
      </c>
      <c r="BV2838">
        <f t="shared" si="44"/>
        <v>0.99999999999999956</v>
      </c>
    </row>
    <row r="2839" spans="1:74" x14ac:dyDescent="0.35">
      <c r="A2839" s="1">
        <v>2837</v>
      </c>
      <c r="B2839" t="s">
        <v>2933</v>
      </c>
      <c r="C2839">
        <v>24.415800608100131</v>
      </c>
      <c r="E2839">
        <v>0</v>
      </c>
      <c r="F2839">
        <v>0</v>
      </c>
      <c r="G2839">
        <v>0</v>
      </c>
      <c r="H2839">
        <v>0</v>
      </c>
      <c r="I2839">
        <v>25.286094667638601</v>
      </c>
      <c r="J2839">
        <v>25.286094667638601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44.85891932680893</v>
      </c>
      <c r="Q2839">
        <v>44.85891932680893</v>
      </c>
      <c r="R2839">
        <v>0</v>
      </c>
      <c r="S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884.73104849366018</v>
      </c>
      <c r="AL2839">
        <v>0</v>
      </c>
      <c r="AR2839">
        <v>31.99135299803477</v>
      </c>
      <c r="AS2839">
        <v>6.1837002545138038</v>
      </c>
      <c r="AT2839">
        <v>7.109189555118836</v>
      </c>
      <c r="AU2839">
        <v>30.711698878113371</v>
      </c>
      <c r="AV2839">
        <v>6.1837002545138029</v>
      </c>
      <c r="AW2839">
        <v>2.1824825882684071E-2</v>
      </c>
      <c r="AX2839">
        <v>6.1837002545138029</v>
      </c>
      <c r="AY2839">
        <v>30.711698878113371</v>
      </c>
      <c r="AZ2839">
        <v>1.7775132266325679</v>
      </c>
      <c r="BA2839">
        <v>24.415800608100131</v>
      </c>
      <c r="BB2839">
        <v>43.077356406560007</v>
      </c>
      <c r="BC2839">
        <v>7363.6506677880352</v>
      </c>
      <c r="BD2839">
        <v>31.991352998034781</v>
      </c>
      <c r="BE2839">
        <v>18.176905112519758</v>
      </c>
      <c r="BF2839">
        <v>0</v>
      </c>
      <c r="BG2839">
        <v>1.759738094366242</v>
      </c>
      <c r="BH2839">
        <v>2429.30913744791</v>
      </c>
      <c r="BI2839">
        <v>1.7775132266325679</v>
      </c>
      <c r="BP2839">
        <v>0</v>
      </c>
      <c r="BV2839">
        <f t="shared" si="44"/>
        <v>1.0000000000000002</v>
      </c>
    </row>
    <row r="2840" spans="1:74" x14ac:dyDescent="0.35">
      <c r="A2840" s="1">
        <v>2838</v>
      </c>
      <c r="B2840" t="s">
        <v>2934</v>
      </c>
      <c r="C2840">
        <v>24.415800608100131</v>
      </c>
      <c r="E2840">
        <v>0</v>
      </c>
      <c r="F2840">
        <v>0</v>
      </c>
      <c r="G2840">
        <v>0</v>
      </c>
      <c r="H2840">
        <v>0</v>
      </c>
      <c r="I2840">
        <v>25.286094667638601</v>
      </c>
      <c r="J2840">
        <v>25.286094667638601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44.858919326808923</v>
      </c>
      <c r="Q2840">
        <v>44.858919326808923</v>
      </c>
      <c r="R2840">
        <v>0</v>
      </c>
      <c r="S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884.73104849366018</v>
      </c>
      <c r="AL2840">
        <v>0</v>
      </c>
      <c r="AR2840">
        <v>31.991352998034781</v>
      </c>
      <c r="AS2840">
        <v>6.1837002545138056</v>
      </c>
      <c r="AT2840">
        <v>7.1091895551188378</v>
      </c>
      <c r="AU2840">
        <v>30.711698878113381</v>
      </c>
      <c r="AV2840">
        <v>6.1837002545138047</v>
      </c>
      <c r="AW2840">
        <v>2.1824825882684081E-2</v>
      </c>
      <c r="AX2840">
        <v>6.1837002545138047</v>
      </c>
      <c r="AY2840">
        <v>30.711698878113381</v>
      </c>
      <c r="AZ2840">
        <v>1.7775132266325679</v>
      </c>
      <c r="BA2840">
        <v>24.415800608100131</v>
      </c>
      <c r="BB2840">
        <v>43.07735640656</v>
      </c>
      <c r="BC2840">
        <v>7363.6506677880343</v>
      </c>
      <c r="BD2840">
        <v>31.991352998034781</v>
      </c>
      <c r="BE2840">
        <v>18.176905112519769</v>
      </c>
      <c r="BF2840">
        <v>0</v>
      </c>
      <c r="BG2840">
        <v>1.759738094366242</v>
      </c>
      <c r="BH2840">
        <v>2429.30913744791</v>
      </c>
      <c r="BI2840">
        <v>1.7775132266325679</v>
      </c>
      <c r="BP2840">
        <v>0</v>
      </c>
      <c r="BV2840">
        <f t="shared" si="44"/>
        <v>1</v>
      </c>
    </row>
    <row r="2841" spans="1:74" x14ac:dyDescent="0.35">
      <c r="A2841" s="1">
        <v>2839</v>
      </c>
      <c r="B2841" t="s">
        <v>2935</v>
      </c>
      <c r="C2841">
        <v>24.415800608100131</v>
      </c>
      <c r="E2841">
        <v>0</v>
      </c>
      <c r="F2841">
        <v>0</v>
      </c>
      <c r="G2841">
        <v>0</v>
      </c>
      <c r="H2841">
        <v>0</v>
      </c>
      <c r="I2841">
        <v>25.286094667638601</v>
      </c>
      <c r="J2841">
        <v>25.286094667638601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44.85891932680893</v>
      </c>
      <c r="Q2841">
        <v>44.85891932680893</v>
      </c>
      <c r="R2841">
        <v>0</v>
      </c>
      <c r="S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884.73104849366018</v>
      </c>
      <c r="AL2841">
        <v>0</v>
      </c>
      <c r="AR2841">
        <v>31.99135299803477</v>
      </c>
      <c r="AS2841">
        <v>6.1837002545138038</v>
      </c>
      <c r="AT2841">
        <v>7.109189555118836</v>
      </c>
      <c r="AU2841">
        <v>30.711698878113371</v>
      </c>
      <c r="AV2841">
        <v>6.1837002545138038</v>
      </c>
      <c r="AW2841">
        <v>2.1824825882684071E-2</v>
      </c>
      <c r="AX2841">
        <v>6.1837002545138038</v>
      </c>
      <c r="AY2841">
        <v>30.711698878113371</v>
      </c>
      <c r="AZ2841">
        <v>1.7775132266325679</v>
      </c>
      <c r="BA2841">
        <v>24.415800608100131</v>
      </c>
      <c r="BB2841">
        <v>43.077356406560007</v>
      </c>
      <c r="BC2841">
        <v>7363.6506677880352</v>
      </c>
      <c r="BD2841">
        <v>31.991352998034781</v>
      </c>
      <c r="BE2841">
        <v>18.176905112519758</v>
      </c>
      <c r="BF2841">
        <v>0</v>
      </c>
      <c r="BG2841">
        <v>1.759738094366242</v>
      </c>
      <c r="BH2841">
        <v>2429.30913744791</v>
      </c>
      <c r="BI2841">
        <v>1.7775132266325679</v>
      </c>
      <c r="BP2841">
        <v>0</v>
      </c>
      <c r="BV2841">
        <f t="shared" si="44"/>
        <v>1.0000000000000002</v>
      </c>
    </row>
    <row r="2842" spans="1:74" x14ac:dyDescent="0.35">
      <c r="A2842" s="1">
        <v>2840</v>
      </c>
      <c r="B2842" t="s">
        <v>2936</v>
      </c>
      <c r="C2842">
        <v>3.7458006081001289</v>
      </c>
      <c r="E2842">
        <v>0</v>
      </c>
      <c r="F2842">
        <v>0</v>
      </c>
      <c r="G2842">
        <v>0</v>
      </c>
      <c r="H2842">
        <v>0</v>
      </c>
      <c r="I2842">
        <v>3.879318573362494</v>
      </c>
      <c r="J2842">
        <v>3.879318573362494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4.641031124892657</v>
      </c>
      <c r="Q2842">
        <v>4.641031124892657</v>
      </c>
      <c r="R2842">
        <v>0</v>
      </c>
      <c r="S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884.73104849366018</v>
      </c>
      <c r="AL2842">
        <v>0</v>
      </c>
      <c r="AR2842">
        <v>4.9080196647014294</v>
      </c>
      <c r="AS2842">
        <v>0.94868517913691752</v>
      </c>
      <c r="AT2842">
        <v>1.0906710366003169</v>
      </c>
      <c r="AU2842">
        <v>4.7116988781133706</v>
      </c>
      <c r="AV2842">
        <v>0.94868517913691752</v>
      </c>
      <c r="AW2842">
        <v>3.3483008554679862E-3</v>
      </c>
      <c r="AX2842">
        <v>0.94868517913691752</v>
      </c>
      <c r="AY2842">
        <v>4.7116988781133706</v>
      </c>
      <c r="AZ2842">
        <v>0.27270087236121121</v>
      </c>
      <c r="BA2842">
        <v>3.7458006081001289</v>
      </c>
      <c r="BB2842">
        <v>6.1917089603995903</v>
      </c>
      <c r="BC2842">
        <v>1058.411788102494</v>
      </c>
      <c r="BD2842">
        <v>4.9080196647014294</v>
      </c>
      <c r="BE2842">
        <v>2.7886475367621761</v>
      </c>
      <c r="BF2842">
        <v>1.8240000000000001</v>
      </c>
      <c r="BG2842">
        <v>0.26997386363759912</v>
      </c>
      <c r="BH2842">
        <v>372.69749169300991</v>
      </c>
      <c r="BI2842">
        <v>0.27270087236121132</v>
      </c>
      <c r="BP2842">
        <v>0</v>
      </c>
      <c r="BV2842">
        <f t="shared" si="44"/>
        <v>0.14373465497656887</v>
      </c>
    </row>
    <row r="2843" spans="1:74" x14ac:dyDescent="0.35">
      <c r="A2843" s="1">
        <v>2841</v>
      </c>
      <c r="B2843" t="s">
        <v>2937</v>
      </c>
      <c r="C2843">
        <v>8.3974190734523297</v>
      </c>
      <c r="D2843">
        <v>20.192799999999998</v>
      </c>
      <c r="E2843">
        <v>0</v>
      </c>
      <c r="F2843">
        <v>0</v>
      </c>
      <c r="G2843">
        <v>0</v>
      </c>
      <c r="H2843">
        <v>0</v>
      </c>
      <c r="I2843">
        <v>8.6967426161198613</v>
      </c>
      <c r="J2843">
        <v>8.6967426161198613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884.73104849366018</v>
      </c>
      <c r="AL2843">
        <v>0</v>
      </c>
      <c r="AR2843">
        <v>11.002907591001479</v>
      </c>
      <c r="AS2843">
        <v>2.1267835241306412</v>
      </c>
      <c r="AT2843">
        <v>2.445090575778107</v>
      </c>
      <c r="AU2843">
        <v>10.562791287361421</v>
      </c>
      <c r="AV2843">
        <v>2.1267835241306412</v>
      </c>
      <c r="AW2843">
        <v>7.5062952914689736E-3</v>
      </c>
      <c r="AX2843">
        <v>2.1267835241306412</v>
      </c>
      <c r="AY2843">
        <v>10.562791287361421</v>
      </c>
      <c r="AZ2843">
        <v>0.61134687787735831</v>
      </c>
      <c r="BA2843">
        <v>8.3974190734523297</v>
      </c>
      <c r="BB2843">
        <v>13.979260295609951</v>
      </c>
      <c r="BC2843">
        <v>2389.6171445487089</v>
      </c>
      <c r="BD2843">
        <v>11.00290759100149</v>
      </c>
      <c r="BE2843">
        <v>6.2516520403417539</v>
      </c>
      <c r="BF2843">
        <v>14.592000000000001</v>
      </c>
      <c r="BG2843">
        <v>0.6052334090985847</v>
      </c>
      <c r="BH2843">
        <v>835.52152204868821</v>
      </c>
      <c r="BI2843">
        <v>0.61134687787735831</v>
      </c>
      <c r="BP2843">
        <v>0</v>
      </c>
      <c r="BV2843">
        <f t="shared" si="44"/>
        <v>0.32451527813533909</v>
      </c>
    </row>
    <row r="2844" spans="1:74" x14ac:dyDescent="0.35">
      <c r="A2844" s="1">
        <v>2842</v>
      </c>
      <c r="B2844" t="s">
        <v>2938</v>
      </c>
      <c r="C2844">
        <v>8.2111828301585383</v>
      </c>
      <c r="E2844">
        <v>0</v>
      </c>
      <c r="F2844">
        <v>0</v>
      </c>
      <c r="G2844">
        <v>0</v>
      </c>
      <c r="H2844">
        <v>0</v>
      </c>
      <c r="I2844">
        <v>8.5038680364958008</v>
      </c>
      <c r="J2844">
        <v>8.5038680364958008</v>
      </c>
      <c r="K2844">
        <v>0</v>
      </c>
      <c r="L2844">
        <v>0</v>
      </c>
      <c r="M2844">
        <v>0</v>
      </c>
      <c r="N2844">
        <v>0</v>
      </c>
      <c r="O2844">
        <v>18.271733668427981</v>
      </c>
      <c r="P2844">
        <v>0</v>
      </c>
      <c r="Q2844">
        <v>0</v>
      </c>
      <c r="R2844">
        <v>18.271733668427981</v>
      </c>
      <c r="S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884.73104849366018</v>
      </c>
      <c r="AL2844">
        <v>0</v>
      </c>
      <c r="AR2844">
        <v>10.75888735607775</v>
      </c>
      <c r="AS2844">
        <v>2.079616153969801</v>
      </c>
      <c r="AT2844">
        <v>2.3908638569061669</v>
      </c>
      <c r="AU2844">
        <v>10.328531861834639</v>
      </c>
      <c r="AV2844">
        <v>2.079616153969801</v>
      </c>
      <c r="AW2844">
        <v>7.3398222092148652E-3</v>
      </c>
      <c r="AX2844">
        <v>2.079616153969801</v>
      </c>
      <c r="AY2844">
        <v>10.328531861834639</v>
      </c>
      <c r="AZ2844">
        <v>0.59778855181438861</v>
      </c>
      <c r="BA2844">
        <v>8.2111828301585383</v>
      </c>
      <c r="BB2844">
        <v>13.65711584306656</v>
      </c>
      <c r="BC2844">
        <v>2334.5497167635149</v>
      </c>
      <c r="BD2844">
        <v>10.758887356077761</v>
      </c>
      <c r="BE2844">
        <v>6.1130041795896339</v>
      </c>
      <c r="BF2844">
        <v>32.527999999999999</v>
      </c>
      <c r="BG2844">
        <v>0.59181066629624468</v>
      </c>
      <c r="BH2844">
        <v>816.99149656152542</v>
      </c>
      <c r="BI2844">
        <v>0.59778855181438861</v>
      </c>
      <c r="BP2844">
        <v>-964.19938568294458</v>
      </c>
      <c r="BV2844">
        <f t="shared" si="44"/>
        <v>0.31703699999999996</v>
      </c>
    </row>
    <row r="2845" spans="1:74" x14ac:dyDescent="0.35">
      <c r="A2845" s="1">
        <v>2843</v>
      </c>
      <c r="B2845" t="s">
        <v>2939</v>
      </c>
      <c r="C2845">
        <v>23.05549879302367</v>
      </c>
      <c r="E2845">
        <v>0</v>
      </c>
      <c r="F2845">
        <v>0</v>
      </c>
      <c r="G2845">
        <v>0</v>
      </c>
      <c r="H2845">
        <v>0</v>
      </c>
      <c r="I2845">
        <v>23.877305292893599</v>
      </c>
      <c r="J2845">
        <v>23.877305292893599</v>
      </c>
      <c r="K2845">
        <v>0</v>
      </c>
      <c r="L2845">
        <v>0</v>
      </c>
      <c r="M2845">
        <v>0</v>
      </c>
      <c r="N2845">
        <v>0</v>
      </c>
      <c r="O2845">
        <v>16.890925567003329</v>
      </c>
      <c r="P2845">
        <v>0</v>
      </c>
      <c r="Q2845">
        <v>0</v>
      </c>
      <c r="R2845">
        <v>16.890925567003329</v>
      </c>
      <c r="S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884.73104849366018</v>
      </c>
      <c r="AL2845">
        <v>0</v>
      </c>
      <c r="AR2845">
        <v>30.208986888133751</v>
      </c>
      <c r="AS2845">
        <v>5.8391816038612738</v>
      </c>
      <c r="AT2845">
        <v>6.713108197363054</v>
      </c>
      <c r="AU2845">
        <v>29.000627412608399</v>
      </c>
      <c r="AV2845">
        <v>5.8391816038612738</v>
      </c>
      <c r="AW2845">
        <v>2.060887762284723E-2</v>
      </c>
      <c r="AX2845">
        <v>5.8391816038612738</v>
      </c>
      <c r="AY2845">
        <v>29.000627412608399</v>
      </c>
      <c r="AZ2845">
        <v>1.6784808620043721</v>
      </c>
      <c r="BA2845">
        <v>23.05549879302367</v>
      </c>
      <c r="BB2845">
        <v>40.402769501989503</v>
      </c>
      <c r="BC2845">
        <v>6906.4563251264099</v>
      </c>
      <c r="BD2845">
        <v>30.208986888133751</v>
      </c>
      <c r="BE2845">
        <v>17.16419709553054</v>
      </c>
      <c r="BF2845">
        <v>58.975999999999999</v>
      </c>
      <c r="BG2845">
        <v>1.661696053384329</v>
      </c>
      <c r="BH2845">
        <v>2293.9626181142012</v>
      </c>
      <c r="BI2845">
        <v>1.6784808620043721</v>
      </c>
      <c r="BP2845">
        <v>-957.88437201383329</v>
      </c>
      <c r="BV2845">
        <f t="shared" si="44"/>
        <v>0.93791199999999997</v>
      </c>
    </row>
    <row r="2846" spans="1:74" x14ac:dyDescent="0.35">
      <c r="A2846" s="1">
        <v>2844</v>
      </c>
      <c r="B2846" t="s">
        <v>2940</v>
      </c>
      <c r="C2846">
        <v>24.415800608100131</v>
      </c>
      <c r="E2846">
        <v>0</v>
      </c>
      <c r="F2846">
        <v>0</v>
      </c>
      <c r="G2846">
        <v>0</v>
      </c>
      <c r="H2846">
        <v>0</v>
      </c>
      <c r="I2846">
        <v>25.286094667638601</v>
      </c>
      <c r="J2846">
        <v>25.286094667638601</v>
      </c>
      <c r="K2846">
        <v>0</v>
      </c>
      <c r="L2846">
        <v>0</v>
      </c>
      <c r="M2846">
        <v>0</v>
      </c>
      <c r="N2846">
        <v>0</v>
      </c>
      <c r="O2846">
        <v>60.933080673191057</v>
      </c>
      <c r="P2846">
        <v>0</v>
      </c>
      <c r="Q2846">
        <v>0</v>
      </c>
      <c r="R2846">
        <v>60.933080673191057</v>
      </c>
      <c r="S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884.73104849366018</v>
      </c>
      <c r="AL2846">
        <v>0</v>
      </c>
      <c r="AR2846">
        <v>31.991352998034781</v>
      </c>
      <c r="AS2846">
        <v>6.1837002545138056</v>
      </c>
      <c r="AT2846">
        <v>7.1091895551188378</v>
      </c>
      <c r="AU2846">
        <v>30.711698878113381</v>
      </c>
      <c r="AV2846">
        <v>6.1837002545138047</v>
      </c>
      <c r="AW2846">
        <v>2.1824825882684081E-2</v>
      </c>
      <c r="AX2846">
        <v>6.1837002545138047</v>
      </c>
      <c r="AY2846">
        <v>30.711698878113381</v>
      </c>
      <c r="AZ2846">
        <v>1.7775132266325679</v>
      </c>
      <c r="BA2846">
        <v>24.415800608100131</v>
      </c>
      <c r="BB2846">
        <v>43.07735640656</v>
      </c>
      <c r="BC2846">
        <v>7363.6506677880343</v>
      </c>
      <c r="BD2846">
        <v>31.991352998034781</v>
      </c>
      <c r="BE2846">
        <v>18.176905112519769</v>
      </c>
      <c r="BF2846">
        <v>105.792</v>
      </c>
      <c r="BG2846">
        <v>1.759738094366242</v>
      </c>
      <c r="BH2846">
        <v>2429.30913744791</v>
      </c>
      <c r="BI2846">
        <v>1.7775132266325679</v>
      </c>
      <c r="BP2846">
        <v>-3125.86697760162</v>
      </c>
      <c r="BV2846">
        <f t="shared" si="44"/>
        <v>1</v>
      </c>
    </row>
    <row r="2847" spans="1:74" x14ac:dyDescent="0.35">
      <c r="A2847" s="1">
        <v>2845</v>
      </c>
      <c r="B2847" t="s">
        <v>2941</v>
      </c>
      <c r="C2847">
        <v>24.415800608100131</v>
      </c>
      <c r="E2847">
        <v>0</v>
      </c>
      <c r="F2847">
        <v>0</v>
      </c>
      <c r="G2847">
        <v>0</v>
      </c>
      <c r="H2847">
        <v>0</v>
      </c>
      <c r="I2847">
        <v>25.286094667638601</v>
      </c>
      <c r="J2847">
        <v>25.286094667638601</v>
      </c>
      <c r="K2847">
        <v>0</v>
      </c>
      <c r="L2847">
        <v>0</v>
      </c>
      <c r="M2847">
        <v>0</v>
      </c>
      <c r="N2847">
        <v>0</v>
      </c>
      <c r="O2847">
        <v>137.84508067319109</v>
      </c>
      <c r="P2847">
        <v>0</v>
      </c>
      <c r="Q2847">
        <v>0</v>
      </c>
      <c r="R2847">
        <v>137.84508067319109</v>
      </c>
      <c r="S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884.73104849366018</v>
      </c>
      <c r="AL2847">
        <v>0</v>
      </c>
      <c r="AR2847">
        <v>31.991352998034781</v>
      </c>
      <c r="AS2847">
        <v>6.1837002545138056</v>
      </c>
      <c r="AT2847">
        <v>7.1091895551188378</v>
      </c>
      <c r="AU2847">
        <v>30.711698878113381</v>
      </c>
      <c r="AV2847">
        <v>6.1837002545138047</v>
      </c>
      <c r="AW2847">
        <v>2.1824825882684081E-2</v>
      </c>
      <c r="AX2847">
        <v>6.1837002545138047</v>
      </c>
      <c r="AY2847">
        <v>30.711698878113381</v>
      </c>
      <c r="AZ2847">
        <v>1.7775132266325679</v>
      </c>
      <c r="BA2847">
        <v>24.415800608100131</v>
      </c>
      <c r="BB2847">
        <v>43.07735640656</v>
      </c>
      <c r="BC2847">
        <v>7363.6506677880343</v>
      </c>
      <c r="BD2847">
        <v>31.991352998034781</v>
      </c>
      <c r="BE2847">
        <v>18.176905112519769</v>
      </c>
      <c r="BF2847">
        <v>182.70400000000001</v>
      </c>
      <c r="BG2847">
        <v>1.759738094366242</v>
      </c>
      <c r="BH2847">
        <v>2429.30913744791</v>
      </c>
      <c r="BI2847">
        <v>1.7775132266325679</v>
      </c>
      <c r="BP2847">
        <v>-6477.3406165234101</v>
      </c>
      <c r="BV2847">
        <f t="shared" si="44"/>
        <v>1</v>
      </c>
    </row>
    <row r="2848" spans="1:74" x14ac:dyDescent="0.35">
      <c r="A2848" s="1">
        <v>2846</v>
      </c>
      <c r="B2848" t="s">
        <v>2942</v>
      </c>
      <c r="C2848">
        <v>24.415800608100131</v>
      </c>
      <c r="E2848">
        <v>0</v>
      </c>
      <c r="F2848">
        <v>0</v>
      </c>
      <c r="G2848">
        <v>0</v>
      </c>
      <c r="H2848">
        <v>0</v>
      </c>
      <c r="I2848">
        <v>25.286094667638601</v>
      </c>
      <c r="J2848">
        <v>25.286094667638601</v>
      </c>
      <c r="K2848">
        <v>3.7064188693108213E-15</v>
      </c>
      <c r="L2848">
        <v>0</v>
      </c>
      <c r="M2848">
        <v>0</v>
      </c>
      <c r="N2848">
        <v>3.2616486049935222E-15</v>
      </c>
      <c r="O2848">
        <v>194.6930806731911</v>
      </c>
      <c r="P2848">
        <v>0</v>
      </c>
      <c r="Q2848">
        <v>0</v>
      </c>
      <c r="R2848">
        <v>194.6930806731911</v>
      </c>
      <c r="S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884.73104849366018</v>
      </c>
      <c r="AL2848">
        <v>3.1263880373444408E-15</v>
      </c>
      <c r="AR2848">
        <v>31.99135299803477</v>
      </c>
      <c r="AS2848">
        <v>6.1837002545138038</v>
      </c>
      <c r="AT2848">
        <v>7.109189555118836</v>
      </c>
      <c r="AU2848">
        <v>30.711698878113371</v>
      </c>
      <c r="AV2848">
        <v>6.1837002545138029</v>
      </c>
      <c r="AW2848">
        <v>2.1824825882684071E-2</v>
      </c>
      <c r="AX2848">
        <v>6.1837002545138029</v>
      </c>
      <c r="AY2848">
        <v>30.711698878113371</v>
      </c>
      <c r="AZ2848">
        <v>1.7775132266325679</v>
      </c>
      <c r="BA2848">
        <v>24.415800608100131</v>
      </c>
      <c r="BB2848">
        <v>43.077356406560021</v>
      </c>
      <c r="BC2848">
        <v>7363.6506677880379</v>
      </c>
      <c r="BD2848">
        <v>31.991352998034792</v>
      </c>
      <c r="BE2848">
        <v>18.176905112519769</v>
      </c>
      <c r="BF2848">
        <v>239.55199999999999</v>
      </c>
      <c r="BG2848">
        <v>1.759738094366242</v>
      </c>
      <c r="BH2848">
        <v>2429.30913744791</v>
      </c>
      <c r="BI2848">
        <v>1.7775132266325679</v>
      </c>
      <c r="BP2848">
        <v>-8879.9516041973257</v>
      </c>
      <c r="BV2848">
        <f t="shared" si="44"/>
        <v>1.0000000000000004</v>
      </c>
    </row>
    <row r="2849" spans="1:74" x14ac:dyDescent="0.35">
      <c r="A2849" s="1">
        <v>2847</v>
      </c>
      <c r="B2849" t="s">
        <v>2943</v>
      </c>
      <c r="C2849">
        <v>24.415800608100142</v>
      </c>
      <c r="E2849">
        <v>0</v>
      </c>
      <c r="F2849">
        <v>0</v>
      </c>
      <c r="G2849">
        <v>0</v>
      </c>
      <c r="H2849">
        <v>0</v>
      </c>
      <c r="I2849">
        <v>25.286094667638601</v>
      </c>
      <c r="J2849">
        <v>25.286094667638601</v>
      </c>
      <c r="K2849">
        <v>-3.5527136788005009E-15</v>
      </c>
      <c r="L2849">
        <v>0</v>
      </c>
      <c r="M2849">
        <v>0</v>
      </c>
      <c r="N2849">
        <v>-3.1263880373444408E-15</v>
      </c>
      <c r="O2849">
        <v>212.02108067319111</v>
      </c>
      <c r="P2849">
        <v>0</v>
      </c>
      <c r="Q2849">
        <v>0</v>
      </c>
      <c r="R2849">
        <v>212.02108067319111</v>
      </c>
      <c r="S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884.73104849366018</v>
      </c>
      <c r="AL2849">
        <v>0</v>
      </c>
      <c r="AR2849">
        <v>31.991352998034781</v>
      </c>
      <c r="AS2849">
        <v>6.1837002545138056</v>
      </c>
      <c r="AT2849">
        <v>7.1091895551188387</v>
      </c>
      <c r="AU2849">
        <v>30.711698878113381</v>
      </c>
      <c r="AV2849">
        <v>6.1837002545138056</v>
      </c>
      <c r="AW2849">
        <v>2.1824825882684081E-2</v>
      </c>
      <c r="AX2849">
        <v>6.1837002545138056</v>
      </c>
      <c r="AY2849">
        <v>30.711698878113381</v>
      </c>
      <c r="AZ2849">
        <v>1.7775132266325691</v>
      </c>
      <c r="BA2849">
        <v>24.415800608100142</v>
      </c>
      <c r="BB2849">
        <v>43.07735640656</v>
      </c>
      <c r="BC2849">
        <v>7363.6506677880343</v>
      </c>
      <c r="BD2849">
        <v>31.991352998034781</v>
      </c>
      <c r="BE2849">
        <v>18.176905112519769</v>
      </c>
      <c r="BF2849">
        <v>256.88</v>
      </c>
      <c r="BG2849">
        <v>1.7597380943662431</v>
      </c>
      <c r="BH2849">
        <v>2429.3091374479109</v>
      </c>
      <c r="BI2849">
        <v>1.7775132266325691</v>
      </c>
      <c r="BP2849">
        <v>-9341.6490264818804</v>
      </c>
      <c r="BV2849">
        <f t="shared" si="44"/>
        <v>1</v>
      </c>
    </row>
    <row r="2850" spans="1:74" x14ac:dyDescent="0.35">
      <c r="A2850" s="1">
        <v>2848</v>
      </c>
      <c r="B2850" t="s">
        <v>2944</v>
      </c>
      <c r="C2850">
        <v>24.415800608100131</v>
      </c>
      <c r="E2850">
        <v>0</v>
      </c>
      <c r="F2850">
        <v>0</v>
      </c>
      <c r="G2850">
        <v>0</v>
      </c>
      <c r="H2850">
        <v>0</v>
      </c>
      <c r="I2850">
        <v>25.286094667638601</v>
      </c>
      <c r="J2850">
        <v>25.286094667638601</v>
      </c>
      <c r="K2850">
        <v>0</v>
      </c>
      <c r="L2850">
        <v>0</v>
      </c>
      <c r="M2850">
        <v>0</v>
      </c>
      <c r="N2850">
        <v>0</v>
      </c>
      <c r="O2850">
        <v>208.67708067319111</v>
      </c>
      <c r="P2850">
        <v>0</v>
      </c>
      <c r="Q2850">
        <v>0</v>
      </c>
      <c r="R2850">
        <v>208.67708067319111</v>
      </c>
      <c r="S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884.73104849366018</v>
      </c>
      <c r="AL2850">
        <v>0</v>
      </c>
      <c r="AR2850">
        <v>31.991352998034781</v>
      </c>
      <c r="AS2850">
        <v>6.1837002545138056</v>
      </c>
      <c r="AT2850">
        <v>7.1091895551188378</v>
      </c>
      <c r="AU2850">
        <v>30.711698878113381</v>
      </c>
      <c r="AV2850">
        <v>6.1837002545138047</v>
      </c>
      <c r="AW2850">
        <v>2.1824825882684081E-2</v>
      </c>
      <c r="AX2850">
        <v>6.1837002545138047</v>
      </c>
      <c r="AY2850">
        <v>30.711698878113381</v>
      </c>
      <c r="AZ2850">
        <v>1.7775132266325679</v>
      </c>
      <c r="BA2850">
        <v>24.415800608100131</v>
      </c>
      <c r="BB2850">
        <v>43.07735640656</v>
      </c>
      <c r="BC2850">
        <v>7363.6506677880343</v>
      </c>
      <c r="BD2850">
        <v>31.991352998034781</v>
      </c>
      <c r="BE2850">
        <v>18.176905112519769</v>
      </c>
      <c r="BF2850">
        <v>253.536</v>
      </c>
      <c r="BG2850">
        <v>1.759738094366242</v>
      </c>
      <c r="BH2850">
        <v>2429.30913744791</v>
      </c>
      <c r="BI2850">
        <v>1.7775132266325679</v>
      </c>
      <c r="BP2850">
        <v>-8973.1144689472185</v>
      </c>
      <c r="BV2850">
        <f t="shared" si="44"/>
        <v>1</v>
      </c>
    </row>
    <row r="2851" spans="1:74" x14ac:dyDescent="0.35">
      <c r="A2851" s="1">
        <v>2849</v>
      </c>
      <c r="B2851" t="s">
        <v>2945</v>
      </c>
      <c r="C2851">
        <v>24.415800608100142</v>
      </c>
      <c r="E2851">
        <v>0</v>
      </c>
      <c r="F2851">
        <v>0</v>
      </c>
      <c r="G2851">
        <v>0</v>
      </c>
      <c r="H2851">
        <v>0</v>
      </c>
      <c r="I2851">
        <v>25.286094667638601</v>
      </c>
      <c r="J2851">
        <v>25.286094667638601</v>
      </c>
      <c r="K2851">
        <v>2.18626649928726E-16</v>
      </c>
      <c r="L2851">
        <v>0</v>
      </c>
      <c r="M2851">
        <v>0</v>
      </c>
      <c r="N2851">
        <v>1.9239145193727891E-16</v>
      </c>
      <c r="O2851">
        <v>182.53308067319111</v>
      </c>
      <c r="P2851">
        <v>0</v>
      </c>
      <c r="Q2851">
        <v>0</v>
      </c>
      <c r="R2851">
        <v>182.53308067319111</v>
      </c>
      <c r="S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884.73104849366018</v>
      </c>
      <c r="AL2851">
        <v>1.8441297842544E-16</v>
      </c>
      <c r="AR2851">
        <v>31.991352998034781</v>
      </c>
      <c r="AS2851">
        <v>6.1837002545138056</v>
      </c>
      <c r="AT2851">
        <v>7.1091895551188387</v>
      </c>
      <c r="AU2851">
        <v>30.711698878113381</v>
      </c>
      <c r="AV2851">
        <v>6.1837002545138056</v>
      </c>
      <c r="AW2851">
        <v>2.1824825882684081E-2</v>
      </c>
      <c r="AX2851">
        <v>6.1837002545138056</v>
      </c>
      <c r="AY2851">
        <v>30.711698878113381</v>
      </c>
      <c r="AZ2851">
        <v>1.7775132266325691</v>
      </c>
      <c r="BA2851">
        <v>24.415800608100142</v>
      </c>
      <c r="BB2851">
        <v>43.077356406560007</v>
      </c>
      <c r="BC2851">
        <v>7363.6506677880361</v>
      </c>
      <c r="BD2851">
        <v>31.991352998034781</v>
      </c>
      <c r="BE2851">
        <v>18.176905112519769</v>
      </c>
      <c r="BF2851">
        <v>227.392</v>
      </c>
      <c r="BG2851">
        <v>1.7597380943662431</v>
      </c>
      <c r="BH2851">
        <v>2429.3091374479109</v>
      </c>
      <c r="BI2851">
        <v>1.7775132266325691</v>
      </c>
      <c r="BP2851">
        <v>-7423.6200259125208</v>
      </c>
      <c r="BV2851">
        <f t="shared" si="44"/>
        <v>1.0000000000000002</v>
      </c>
    </row>
    <row r="2852" spans="1:74" x14ac:dyDescent="0.35">
      <c r="A2852" s="1">
        <v>2850</v>
      </c>
      <c r="B2852" t="s">
        <v>2946</v>
      </c>
      <c r="C2852">
        <v>24.415800608100142</v>
      </c>
      <c r="E2852">
        <v>0</v>
      </c>
      <c r="F2852">
        <v>0</v>
      </c>
      <c r="G2852">
        <v>0</v>
      </c>
      <c r="H2852">
        <v>0</v>
      </c>
      <c r="I2852">
        <v>25.286094667638601</v>
      </c>
      <c r="J2852">
        <v>25.286094667638601</v>
      </c>
      <c r="K2852">
        <v>-3.5527136788005009E-15</v>
      </c>
      <c r="L2852">
        <v>0</v>
      </c>
      <c r="M2852">
        <v>0</v>
      </c>
      <c r="N2852">
        <v>-3.1263880373444408E-15</v>
      </c>
      <c r="O2852">
        <v>147.8770806731911</v>
      </c>
      <c r="P2852">
        <v>0</v>
      </c>
      <c r="Q2852">
        <v>0</v>
      </c>
      <c r="R2852">
        <v>147.8770806731911</v>
      </c>
      <c r="S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884.73104849366018</v>
      </c>
      <c r="AL2852">
        <v>-2.819971353225631E-15</v>
      </c>
      <c r="AR2852">
        <v>31.991352998034781</v>
      </c>
      <c r="AS2852">
        <v>6.1837002545138056</v>
      </c>
      <c r="AT2852">
        <v>7.1091895551188387</v>
      </c>
      <c r="AU2852">
        <v>30.711698878113381</v>
      </c>
      <c r="AV2852">
        <v>6.1837002545138056</v>
      </c>
      <c r="AW2852">
        <v>2.1824825882684081E-2</v>
      </c>
      <c r="AX2852">
        <v>6.1837002545138056</v>
      </c>
      <c r="AY2852">
        <v>30.711698878113381</v>
      </c>
      <c r="AZ2852">
        <v>1.7775132266325691</v>
      </c>
      <c r="BA2852">
        <v>24.415800608100142</v>
      </c>
      <c r="BB2852">
        <v>43.07735640656</v>
      </c>
      <c r="BC2852">
        <v>7363.6506677880343</v>
      </c>
      <c r="BD2852">
        <v>31.991352998034781</v>
      </c>
      <c r="BE2852">
        <v>18.176905112519769</v>
      </c>
      <c r="BF2852">
        <v>192.73599999999999</v>
      </c>
      <c r="BG2852">
        <v>1.7597380943662431</v>
      </c>
      <c r="BH2852">
        <v>2429.3091374479109</v>
      </c>
      <c r="BI2852">
        <v>1.7775132266325691</v>
      </c>
      <c r="BP2852">
        <v>-5827.8357493304611</v>
      </c>
      <c r="BV2852">
        <f t="shared" si="44"/>
        <v>1</v>
      </c>
    </row>
    <row r="2853" spans="1:74" x14ac:dyDescent="0.35">
      <c r="A2853" s="1">
        <v>2851</v>
      </c>
      <c r="B2853" t="s">
        <v>2947</v>
      </c>
      <c r="C2853">
        <v>24.415800608100142</v>
      </c>
      <c r="E2853">
        <v>0</v>
      </c>
      <c r="F2853">
        <v>0</v>
      </c>
      <c r="G2853">
        <v>0</v>
      </c>
      <c r="H2853">
        <v>0</v>
      </c>
      <c r="I2853">
        <v>25.286094667638601</v>
      </c>
      <c r="J2853">
        <v>25.286094667638601</v>
      </c>
      <c r="K2853">
        <v>-1.3864057465155729E-16</v>
      </c>
      <c r="L2853">
        <v>0</v>
      </c>
      <c r="M2853">
        <v>0</v>
      </c>
      <c r="N2853">
        <v>-1.2200370569337041E-16</v>
      </c>
      <c r="O2853">
        <v>95.285080673191061</v>
      </c>
      <c r="P2853">
        <v>0</v>
      </c>
      <c r="Q2853">
        <v>0</v>
      </c>
      <c r="R2853">
        <v>95.285080673191061</v>
      </c>
      <c r="S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884.73104849366018</v>
      </c>
      <c r="AL2853">
        <v>-2.819971353225631E-15</v>
      </c>
      <c r="AR2853">
        <v>31.991352998034781</v>
      </c>
      <c r="AS2853">
        <v>6.1837002545138056</v>
      </c>
      <c r="AT2853">
        <v>7.1091895551188387</v>
      </c>
      <c r="AU2853">
        <v>30.711698878113381</v>
      </c>
      <c r="AV2853">
        <v>6.1837002545138056</v>
      </c>
      <c r="AW2853">
        <v>2.1824825882684081E-2</v>
      </c>
      <c r="AX2853">
        <v>6.1837002545138056</v>
      </c>
      <c r="AY2853">
        <v>30.711698878113381</v>
      </c>
      <c r="AZ2853">
        <v>1.7775132266325691</v>
      </c>
      <c r="BA2853">
        <v>24.415800608100142</v>
      </c>
      <c r="BB2853">
        <v>43.077356406560007</v>
      </c>
      <c r="BC2853">
        <v>7363.6506677880361</v>
      </c>
      <c r="BD2853">
        <v>31.991352998034781</v>
      </c>
      <c r="BE2853">
        <v>18.176905112519769</v>
      </c>
      <c r="BF2853">
        <v>140.14400000000001</v>
      </c>
      <c r="BG2853">
        <v>1.7597380943662431</v>
      </c>
      <c r="BH2853">
        <v>2429.3091374479109</v>
      </c>
      <c r="BI2853">
        <v>1.7775132266325691</v>
      </c>
      <c r="BP2853">
        <v>-3801.8749094304849</v>
      </c>
      <c r="BV2853">
        <f t="shared" si="44"/>
        <v>1.0000000000000002</v>
      </c>
    </row>
    <row r="2854" spans="1:74" x14ac:dyDescent="0.35">
      <c r="A2854" s="1">
        <v>2852</v>
      </c>
      <c r="B2854" t="s">
        <v>2948</v>
      </c>
      <c r="C2854">
        <v>24.41580060810012</v>
      </c>
      <c r="E2854">
        <v>0</v>
      </c>
      <c r="F2854">
        <v>0</v>
      </c>
      <c r="G2854">
        <v>0</v>
      </c>
      <c r="H2854">
        <v>0</v>
      </c>
      <c r="I2854">
        <v>25.286094667638579</v>
      </c>
      <c r="J2854">
        <v>25.286094667638579</v>
      </c>
      <c r="K2854">
        <v>3.2045129013927631E-15</v>
      </c>
      <c r="L2854">
        <v>0</v>
      </c>
      <c r="M2854">
        <v>0</v>
      </c>
      <c r="N2854">
        <v>2.819971353225631E-15</v>
      </c>
      <c r="O2854">
        <v>32.661080673191087</v>
      </c>
      <c r="P2854">
        <v>0</v>
      </c>
      <c r="Q2854">
        <v>0</v>
      </c>
      <c r="R2854">
        <v>32.661080673191087</v>
      </c>
      <c r="S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884.73104849366018</v>
      </c>
      <c r="AL2854">
        <v>0</v>
      </c>
      <c r="AR2854">
        <v>31.99135299803476</v>
      </c>
      <c r="AS2854">
        <v>6.1837002545138002</v>
      </c>
      <c r="AT2854">
        <v>7.1091895551188324</v>
      </c>
      <c r="AU2854">
        <v>30.71169887811336</v>
      </c>
      <c r="AV2854">
        <v>6.1837002545138002</v>
      </c>
      <c r="AW2854">
        <v>2.182482588268406E-2</v>
      </c>
      <c r="AX2854">
        <v>6.1837002545138002</v>
      </c>
      <c r="AY2854">
        <v>30.71169887811336</v>
      </c>
      <c r="AZ2854">
        <v>1.7775132266325671</v>
      </c>
      <c r="BA2854">
        <v>24.41580060810012</v>
      </c>
      <c r="BB2854">
        <v>43.077356406559979</v>
      </c>
      <c r="BC2854">
        <v>7363.6506677880307</v>
      </c>
      <c r="BD2854">
        <v>31.99135299803476</v>
      </c>
      <c r="BE2854">
        <v>18.176905112519751</v>
      </c>
      <c r="BF2854">
        <v>77.52</v>
      </c>
      <c r="BG2854">
        <v>1.7597380943662411</v>
      </c>
      <c r="BH2854">
        <v>2429.3091374479091</v>
      </c>
      <c r="BI2854">
        <v>1.7775132266325671</v>
      </c>
      <c r="BP2854">
        <v>-1384.829885865463</v>
      </c>
      <c r="BV2854">
        <f t="shared" si="44"/>
        <v>0.99999999999999956</v>
      </c>
    </row>
    <row r="2855" spans="1:74" x14ac:dyDescent="0.35">
      <c r="A2855" s="1">
        <v>2853</v>
      </c>
      <c r="B2855" t="s">
        <v>2949</v>
      </c>
      <c r="C2855">
        <v>12.04836052070574</v>
      </c>
      <c r="E2855">
        <v>0</v>
      </c>
      <c r="F2855">
        <v>0</v>
      </c>
      <c r="G2855">
        <v>0</v>
      </c>
      <c r="H2855">
        <v>0</v>
      </c>
      <c r="I2855">
        <v>12.4778208016383</v>
      </c>
      <c r="J2855">
        <v>12.4778208016383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884.73104849366018</v>
      </c>
      <c r="AL2855">
        <v>0</v>
      </c>
      <c r="AR2855">
        <v>15.78663590239222</v>
      </c>
      <c r="AS2855">
        <v>3.0514440715757249</v>
      </c>
      <c r="AT2855">
        <v>3.508141311642714</v>
      </c>
      <c r="AU2855">
        <v>15.15517046629653</v>
      </c>
      <c r="AV2855">
        <v>3.0514440715757249</v>
      </c>
      <c r="AW2855">
        <v>1.0769803323548219E-2</v>
      </c>
      <c r="AX2855">
        <v>3.0514440715757249</v>
      </c>
      <c r="AY2855">
        <v>15.15517046629653</v>
      </c>
      <c r="AZ2855">
        <v>0.87714183649120803</v>
      </c>
      <c r="BA2855">
        <v>12.04836052070574</v>
      </c>
      <c r="BB2855">
        <v>20.40085977855016</v>
      </c>
      <c r="BC2855">
        <v>3487.3264578718222</v>
      </c>
      <c r="BD2855">
        <v>15.78663590239222</v>
      </c>
      <c r="BE2855">
        <v>8.9696794899955812</v>
      </c>
      <c r="BF2855">
        <v>21.28</v>
      </c>
      <c r="BG2855">
        <v>0.8683704181262959</v>
      </c>
      <c r="BH2855">
        <v>1198.7807720917749</v>
      </c>
      <c r="BI2855">
        <v>0.87714183649120803</v>
      </c>
      <c r="BP2855">
        <v>0</v>
      </c>
      <c r="BV2855">
        <f t="shared" si="44"/>
        <v>0.47358662370106425</v>
      </c>
    </row>
    <row r="2856" spans="1:74" x14ac:dyDescent="0.35">
      <c r="A2856" s="1">
        <v>2854</v>
      </c>
      <c r="B2856" t="s">
        <v>2950</v>
      </c>
      <c r="C2856">
        <v>1.4092189804359501</v>
      </c>
      <c r="E2856">
        <v>0</v>
      </c>
      <c r="F2856">
        <v>0</v>
      </c>
      <c r="G2856">
        <v>0</v>
      </c>
      <c r="H2856">
        <v>0</v>
      </c>
      <c r="I2856">
        <v>1.459450178132387</v>
      </c>
      <c r="J2856">
        <v>1.459450178132387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884.73104849366018</v>
      </c>
      <c r="AL2856">
        <v>0</v>
      </c>
      <c r="AR2856">
        <v>1.84646092824417</v>
      </c>
      <c r="AS2856">
        <v>0.3569077216782508</v>
      </c>
      <c r="AT2856">
        <v>0.41032465072092661</v>
      </c>
      <c r="AU2856">
        <v>1.7726024911144029</v>
      </c>
      <c r="AV2856">
        <v>0.3569077216782508</v>
      </c>
      <c r="AW2856">
        <v>1.259674395783878E-3</v>
      </c>
      <c r="AX2856">
        <v>0.3569077216782508</v>
      </c>
      <c r="AY2856">
        <v>1.7726024911144029</v>
      </c>
      <c r="AZ2856">
        <v>0.1025936203015822</v>
      </c>
      <c r="BA2856">
        <v>1.4092189804359501</v>
      </c>
      <c r="BB2856">
        <v>2.3291726415056502</v>
      </c>
      <c r="BC2856">
        <v>398.14916948814522</v>
      </c>
      <c r="BD2856">
        <v>1.84646092824417</v>
      </c>
      <c r="BE2856">
        <v>1.0491255274114599</v>
      </c>
      <c r="BF2856">
        <v>2.4319999999999999</v>
      </c>
      <c r="BG2856">
        <v>0.1015676840985663</v>
      </c>
      <c r="BH2856">
        <v>140.21365102000109</v>
      </c>
      <c r="BI2856">
        <v>0.1025936203015822</v>
      </c>
      <c r="BP2856">
        <v>0</v>
      </c>
      <c r="BV2856">
        <f t="shared" si="44"/>
        <v>5.406953526867201E-2</v>
      </c>
    </row>
    <row r="2857" spans="1:74" x14ac:dyDescent="0.35">
      <c r="A2857" s="1">
        <v>2855</v>
      </c>
      <c r="B2857" t="s">
        <v>2951</v>
      </c>
      <c r="C2857">
        <v>3.4083740877704281</v>
      </c>
      <c r="E2857">
        <v>0</v>
      </c>
      <c r="F2857">
        <v>0</v>
      </c>
      <c r="G2857">
        <v>0</v>
      </c>
      <c r="H2857">
        <v>0</v>
      </c>
      <c r="I2857">
        <v>3.529864583572043</v>
      </c>
      <c r="J2857">
        <v>3.529864583572043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5.8820991602691706</v>
      </c>
      <c r="Q2857">
        <v>5.8820991602691706</v>
      </c>
      <c r="R2857">
        <v>0</v>
      </c>
      <c r="S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884.73104849366018</v>
      </c>
      <c r="AL2857">
        <v>0</v>
      </c>
      <c r="AR2857">
        <v>4.4658989619633509</v>
      </c>
      <c r="AS2857">
        <v>0.86322640212879209</v>
      </c>
      <c r="AT2857">
        <v>0.99242199154741095</v>
      </c>
      <c r="AU2857">
        <v>4.2872630034848154</v>
      </c>
      <c r="AV2857">
        <v>0.86322640212879209</v>
      </c>
      <c r="AW2857">
        <v>3.046681622390184E-3</v>
      </c>
      <c r="AX2857">
        <v>0.86322640212879209</v>
      </c>
      <c r="AY2857">
        <v>4.2872630034848154</v>
      </c>
      <c r="AZ2857">
        <v>0.2481356282174797</v>
      </c>
      <c r="BA2857">
        <v>3.4083740877704281</v>
      </c>
      <c r="BB2857">
        <v>5.633398206711477</v>
      </c>
      <c r="BC2857">
        <v>962.97405242931222</v>
      </c>
      <c r="BD2857">
        <v>4.4658989619633509</v>
      </c>
      <c r="BE2857">
        <v>2.5374425920246311</v>
      </c>
      <c r="BF2857">
        <v>0</v>
      </c>
      <c r="BG2857">
        <v>0.2456542719353049</v>
      </c>
      <c r="BH2857">
        <v>339.12442389926929</v>
      </c>
      <c r="BI2857">
        <v>0.2481356282174797</v>
      </c>
      <c r="BP2857">
        <v>0</v>
      </c>
      <c r="BV2857">
        <f t="shared" si="44"/>
        <v>0.130774</v>
      </c>
    </row>
    <row r="2858" spans="1:74" x14ac:dyDescent="0.35">
      <c r="A2858" s="1">
        <v>2856</v>
      </c>
      <c r="B2858" t="s">
        <v>2952</v>
      </c>
      <c r="C2858">
        <v>8.2111828301585383</v>
      </c>
      <c r="E2858">
        <v>0</v>
      </c>
      <c r="F2858">
        <v>0</v>
      </c>
      <c r="G2858">
        <v>0</v>
      </c>
      <c r="H2858">
        <v>0</v>
      </c>
      <c r="I2858">
        <v>8.5038680364958008</v>
      </c>
      <c r="J2858">
        <v>8.5038680364958008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14.25626633157202</v>
      </c>
      <c r="Q2858">
        <v>14.25626633157202</v>
      </c>
      <c r="R2858">
        <v>0</v>
      </c>
      <c r="S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884.73104849366018</v>
      </c>
      <c r="AL2858">
        <v>0</v>
      </c>
      <c r="AR2858">
        <v>10.75888735607775</v>
      </c>
      <c r="AS2858">
        <v>2.079616153969801</v>
      </c>
      <c r="AT2858">
        <v>2.3908638569061669</v>
      </c>
      <c r="AU2858">
        <v>10.328531861834639</v>
      </c>
      <c r="AV2858">
        <v>2.079616153969801</v>
      </c>
      <c r="AW2858">
        <v>7.3398222092148652E-3</v>
      </c>
      <c r="AX2858">
        <v>2.079616153969801</v>
      </c>
      <c r="AY2858">
        <v>10.328531861834639</v>
      </c>
      <c r="AZ2858">
        <v>0.59778855181438861</v>
      </c>
      <c r="BA2858">
        <v>8.2111828301585383</v>
      </c>
      <c r="BB2858">
        <v>13.65711584306656</v>
      </c>
      <c r="BC2858">
        <v>2334.5497167635149</v>
      </c>
      <c r="BD2858">
        <v>10.758887356077761</v>
      </c>
      <c r="BE2858">
        <v>6.1130041795896339</v>
      </c>
      <c r="BF2858">
        <v>0</v>
      </c>
      <c r="BG2858">
        <v>0.59181066629624468</v>
      </c>
      <c r="BH2858">
        <v>816.99149656152542</v>
      </c>
      <c r="BI2858">
        <v>0.59778855181438861</v>
      </c>
      <c r="BP2858">
        <v>0</v>
      </c>
      <c r="BV2858">
        <f t="shared" si="44"/>
        <v>0.31703699999999996</v>
      </c>
    </row>
    <row r="2859" spans="1:74" x14ac:dyDescent="0.35">
      <c r="A2859" s="1">
        <v>2857</v>
      </c>
      <c r="B2859" t="s">
        <v>2953</v>
      </c>
      <c r="C2859">
        <v>45.437770932634137</v>
      </c>
      <c r="E2859">
        <v>0</v>
      </c>
      <c r="F2859">
        <v>22.38585387623068</v>
      </c>
      <c r="G2859">
        <v>22.382272139610478</v>
      </c>
      <c r="H2859">
        <v>0</v>
      </c>
      <c r="I2859">
        <v>23.877305292893588</v>
      </c>
      <c r="J2859">
        <v>23.877305292893588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42.085074432996663</v>
      </c>
      <c r="Q2859">
        <v>42.085074432996663</v>
      </c>
      <c r="R2859">
        <v>0</v>
      </c>
      <c r="S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862.34519461742946</v>
      </c>
      <c r="AL2859">
        <v>0</v>
      </c>
      <c r="AR2859">
        <v>30.208986888133751</v>
      </c>
      <c r="AS2859">
        <v>5.8391816038612721</v>
      </c>
      <c r="AT2859">
        <v>6.7131081973630531</v>
      </c>
      <c r="AU2859">
        <v>29.000627412608392</v>
      </c>
      <c r="AV2859">
        <v>5.8391816038612721</v>
      </c>
      <c r="AW2859">
        <v>2.0608877622847219E-2</v>
      </c>
      <c r="AX2859">
        <v>5.8391816038612721</v>
      </c>
      <c r="AY2859">
        <v>29.000627412608392</v>
      </c>
      <c r="AZ2859">
        <v>1.6784808620043721</v>
      </c>
      <c r="BA2859">
        <v>23.05549879302367</v>
      </c>
      <c r="BB2859">
        <v>40.402769501989489</v>
      </c>
      <c r="BC2859">
        <v>6906.456325126408</v>
      </c>
      <c r="BD2859">
        <v>30.20898688813374</v>
      </c>
      <c r="BE2859">
        <v>17.16419709553054</v>
      </c>
      <c r="BF2859">
        <v>0</v>
      </c>
      <c r="BG2859">
        <v>1.6616960533843279</v>
      </c>
      <c r="BH2859">
        <v>2293.9626181141998</v>
      </c>
      <c r="BI2859">
        <v>1.6784808620043721</v>
      </c>
      <c r="BP2859">
        <v>0</v>
      </c>
      <c r="BV2859">
        <f t="shared" si="44"/>
        <v>0.93791199999999963</v>
      </c>
    </row>
    <row r="2860" spans="1:74" x14ac:dyDescent="0.35">
      <c r="A2860" s="1">
        <v>2858</v>
      </c>
      <c r="B2860" t="s">
        <v>2954</v>
      </c>
      <c r="C2860">
        <v>24.415800608100131</v>
      </c>
      <c r="E2860">
        <v>0</v>
      </c>
      <c r="F2860">
        <v>0</v>
      </c>
      <c r="G2860">
        <v>0</v>
      </c>
      <c r="H2860">
        <v>0</v>
      </c>
      <c r="I2860">
        <v>25.286094667638601</v>
      </c>
      <c r="J2860">
        <v>25.286094667638601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44.858919326808923</v>
      </c>
      <c r="Q2860">
        <v>44.858919326808923</v>
      </c>
      <c r="R2860">
        <v>0</v>
      </c>
      <c r="S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862.34519461742946</v>
      </c>
      <c r="AL2860">
        <v>0</v>
      </c>
      <c r="AR2860">
        <v>31.991352998034781</v>
      </c>
      <c r="AS2860">
        <v>6.1837002545138056</v>
      </c>
      <c r="AT2860">
        <v>7.1091895551188378</v>
      </c>
      <c r="AU2860">
        <v>30.711698878113381</v>
      </c>
      <c r="AV2860">
        <v>6.1837002545138047</v>
      </c>
      <c r="AW2860">
        <v>2.1824825882684081E-2</v>
      </c>
      <c r="AX2860">
        <v>6.1837002545138047</v>
      </c>
      <c r="AY2860">
        <v>30.711698878113381</v>
      </c>
      <c r="AZ2860">
        <v>1.7775132266325679</v>
      </c>
      <c r="BA2860">
        <v>24.415800608100131</v>
      </c>
      <c r="BB2860">
        <v>43.07735640656</v>
      </c>
      <c r="BC2860">
        <v>7363.6506677880343</v>
      </c>
      <c r="BD2860">
        <v>31.991352998034781</v>
      </c>
      <c r="BE2860">
        <v>18.176905112519769</v>
      </c>
      <c r="BF2860">
        <v>0</v>
      </c>
      <c r="BG2860">
        <v>1.759738094366242</v>
      </c>
      <c r="BH2860">
        <v>2429.30913744791</v>
      </c>
      <c r="BI2860">
        <v>1.7775132266325679</v>
      </c>
      <c r="BP2860">
        <v>0</v>
      </c>
      <c r="BV2860">
        <f t="shared" si="44"/>
        <v>1</v>
      </c>
    </row>
    <row r="2861" spans="1:74" x14ac:dyDescent="0.35">
      <c r="A2861" s="1">
        <v>2859</v>
      </c>
      <c r="B2861" t="s">
        <v>2955</v>
      </c>
      <c r="C2861">
        <v>24.415800608100131</v>
      </c>
      <c r="E2861">
        <v>0</v>
      </c>
      <c r="F2861">
        <v>0</v>
      </c>
      <c r="G2861">
        <v>0</v>
      </c>
      <c r="H2861">
        <v>0</v>
      </c>
      <c r="I2861">
        <v>25.286094667638601</v>
      </c>
      <c r="J2861">
        <v>25.286094667638601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44.858919326808923</v>
      </c>
      <c r="Q2861">
        <v>44.858919326808923</v>
      </c>
      <c r="R2861">
        <v>0</v>
      </c>
      <c r="S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862.34519461742946</v>
      </c>
      <c r="AL2861">
        <v>0</v>
      </c>
      <c r="AR2861">
        <v>31.991352998034781</v>
      </c>
      <c r="AS2861">
        <v>6.1837002545138056</v>
      </c>
      <c r="AT2861">
        <v>7.1091895551188378</v>
      </c>
      <c r="AU2861">
        <v>30.711698878113381</v>
      </c>
      <c r="AV2861">
        <v>6.1837002545138047</v>
      </c>
      <c r="AW2861">
        <v>2.1824825882684081E-2</v>
      </c>
      <c r="AX2861">
        <v>6.1837002545138047</v>
      </c>
      <c r="AY2861">
        <v>30.711698878113381</v>
      </c>
      <c r="AZ2861">
        <v>1.7775132266325679</v>
      </c>
      <c r="BA2861">
        <v>24.415800608100131</v>
      </c>
      <c r="BB2861">
        <v>43.07735640656</v>
      </c>
      <c r="BC2861">
        <v>7363.6506677880343</v>
      </c>
      <c r="BD2861">
        <v>31.991352998034781</v>
      </c>
      <c r="BE2861">
        <v>18.176905112519769</v>
      </c>
      <c r="BF2861">
        <v>0</v>
      </c>
      <c r="BG2861">
        <v>1.759738094366242</v>
      </c>
      <c r="BH2861">
        <v>2429.30913744791</v>
      </c>
      <c r="BI2861">
        <v>1.7775132266325679</v>
      </c>
      <c r="BP2861">
        <v>0</v>
      </c>
      <c r="BV2861">
        <f t="shared" si="44"/>
        <v>1</v>
      </c>
    </row>
    <row r="2862" spans="1:74" x14ac:dyDescent="0.35">
      <c r="A2862" s="1">
        <v>2860</v>
      </c>
      <c r="B2862" t="s">
        <v>2956</v>
      </c>
      <c r="C2862">
        <v>24.415800608100131</v>
      </c>
      <c r="E2862">
        <v>0</v>
      </c>
      <c r="F2862">
        <v>0</v>
      </c>
      <c r="G2862">
        <v>0</v>
      </c>
      <c r="H2862">
        <v>0</v>
      </c>
      <c r="I2862">
        <v>25.286094667638601</v>
      </c>
      <c r="J2862">
        <v>25.286094667638601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44.858919326808923</v>
      </c>
      <c r="Q2862">
        <v>44.858919326808923</v>
      </c>
      <c r="R2862">
        <v>0</v>
      </c>
      <c r="S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862.34519461742946</v>
      </c>
      <c r="AL2862">
        <v>0</v>
      </c>
      <c r="AR2862">
        <v>31.991352998034781</v>
      </c>
      <c r="AS2862">
        <v>6.1837002545138056</v>
      </c>
      <c r="AT2862">
        <v>7.1091895551188378</v>
      </c>
      <c r="AU2862">
        <v>30.711698878113381</v>
      </c>
      <c r="AV2862">
        <v>6.1837002545138047</v>
      </c>
      <c r="AW2862">
        <v>2.1824825882684081E-2</v>
      </c>
      <c r="AX2862">
        <v>6.1837002545138047</v>
      </c>
      <c r="AY2862">
        <v>30.711698878113381</v>
      </c>
      <c r="AZ2862">
        <v>1.7775132266325679</v>
      </c>
      <c r="BA2862">
        <v>24.415800608100131</v>
      </c>
      <c r="BB2862">
        <v>43.07735640656</v>
      </c>
      <c r="BC2862">
        <v>7363.6506677880343</v>
      </c>
      <c r="BD2862">
        <v>31.991352998034781</v>
      </c>
      <c r="BE2862">
        <v>18.176905112519769</v>
      </c>
      <c r="BF2862">
        <v>0</v>
      </c>
      <c r="BG2862">
        <v>1.759738094366242</v>
      </c>
      <c r="BH2862">
        <v>2429.30913744791</v>
      </c>
      <c r="BI2862">
        <v>1.7775132266325679</v>
      </c>
      <c r="BP2862">
        <v>0</v>
      </c>
      <c r="BV2862">
        <f t="shared" si="44"/>
        <v>1</v>
      </c>
    </row>
    <row r="2863" spans="1:74" x14ac:dyDescent="0.35">
      <c r="A2863" s="1">
        <v>2861</v>
      </c>
      <c r="B2863" t="s">
        <v>2957</v>
      </c>
      <c r="C2863">
        <v>24.415800608100142</v>
      </c>
      <c r="E2863">
        <v>0</v>
      </c>
      <c r="F2863">
        <v>0</v>
      </c>
      <c r="G2863">
        <v>0</v>
      </c>
      <c r="H2863">
        <v>0</v>
      </c>
      <c r="I2863">
        <v>25.286094667638601</v>
      </c>
      <c r="J2863">
        <v>25.286094667638601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44.858919326808937</v>
      </c>
      <c r="Q2863">
        <v>44.858919326808937</v>
      </c>
      <c r="R2863">
        <v>0</v>
      </c>
      <c r="S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862.34519461742946</v>
      </c>
      <c r="AL2863">
        <v>0</v>
      </c>
      <c r="AR2863">
        <v>31.991352998034781</v>
      </c>
      <c r="AS2863">
        <v>6.1837002545138056</v>
      </c>
      <c r="AT2863">
        <v>7.1091895551188387</v>
      </c>
      <c r="AU2863">
        <v>30.711698878113381</v>
      </c>
      <c r="AV2863">
        <v>6.1837002545138056</v>
      </c>
      <c r="AW2863">
        <v>2.1824825882684081E-2</v>
      </c>
      <c r="AX2863">
        <v>6.1837002545138056</v>
      </c>
      <c r="AY2863">
        <v>30.711698878113381</v>
      </c>
      <c r="AZ2863">
        <v>1.7775132266325691</v>
      </c>
      <c r="BA2863">
        <v>24.415800608100142</v>
      </c>
      <c r="BB2863">
        <v>43.077356406560007</v>
      </c>
      <c r="BC2863">
        <v>7363.6506677880361</v>
      </c>
      <c r="BD2863">
        <v>31.991352998034781</v>
      </c>
      <c r="BE2863">
        <v>18.176905112519769</v>
      </c>
      <c r="BF2863">
        <v>0</v>
      </c>
      <c r="BG2863">
        <v>1.7597380943662431</v>
      </c>
      <c r="BH2863">
        <v>2429.3091374479109</v>
      </c>
      <c r="BI2863">
        <v>1.7775132266325691</v>
      </c>
      <c r="BP2863">
        <v>0</v>
      </c>
      <c r="BV2863">
        <f t="shared" si="44"/>
        <v>1.0000000000000002</v>
      </c>
    </row>
    <row r="2864" spans="1:74" x14ac:dyDescent="0.35">
      <c r="A2864" s="1">
        <v>2862</v>
      </c>
      <c r="B2864" t="s">
        <v>2958</v>
      </c>
      <c r="C2864">
        <v>24.415800608100142</v>
      </c>
      <c r="E2864">
        <v>0</v>
      </c>
      <c r="F2864">
        <v>0</v>
      </c>
      <c r="G2864">
        <v>0</v>
      </c>
      <c r="H2864">
        <v>0</v>
      </c>
      <c r="I2864">
        <v>25.286094667638601</v>
      </c>
      <c r="J2864">
        <v>25.286094667638601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44.858919326808937</v>
      </c>
      <c r="Q2864">
        <v>44.858919326808937</v>
      </c>
      <c r="R2864">
        <v>0</v>
      </c>
      <c r="S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862.34519461742946</v>
      </c>
      <c r="AL2864">
        <v>0</v>
      </c>
      <c r="AR2864">
        <v>31.991352998034781</v>
      </c>
      <c r="AS2864">
        <v>6.1837002545138056</v>
      </c>
      <c r="AT2864">
        <v>7.1091895551188387</v>
      </c>
      <c r="AU2864">
        <v>30.711698878113381</v>
      </c>
      <c r="AV2864">
        <v>6.1837002545138056</v>
      </c>
      <c r="AW2864">
        <v>2.1824825882684081E-2</v>
      </c>
      <c r="AX2864">
        <v>6.1837002545138056</v>
      </c>
      <c r="AY2864">
        <v>30.711698878113381</v>
      </c>
      <c r="AZ2864">
        <v>1.7775132266325691</v>
      </c>
      <c r="BA2864">
        <v>24.415800608100142</v>
      </c>
      <c r="BB2864">
        <v>43.077356406560007</v>
      </c>
      <c r="BC2864">
        <v>7363.6506677880361</v>
      </c>
      <c r="BD2864">
        <v>31.991352998034781</v>
      </c>
      <c r="BE2864">
        <v>18.176905112519769</v>
      </c>
      <c r="BF2864">
        <v>0</v>
      </c>
      <c r="BG2864">
        <v>1.7597380943662431</v>
      </c>
      <c r="BH2864">
        <v>2429.3091374479109</v>
      </c>
      <c r="BI2864">
        <v>1.7775132266325691</v>
      </c>
      <c r="BP2864">
        <v>0</v>
      </c>
      <c r="BV2864">
        <f t="shared" si="44"/>
        <v>1.0000000000000002</v>
      </c>
    </row>
    <row r="2865" spans="1:74" x14ac:dyDescent="0.35">
      <c r="A2865" s="1">
        <v>2863</v>
      </c>
      <c r="B2865" t="s">
        <v>2959</v>
      </c>
      <c r="C2865">
        <v>24.415800608100131</v>
      </c>
      <c r="E2865">
        <v>0</v>
      </c>
      <c r="F2865">
        <v>0</v>
      </c>
      <c r="G2865">
        <v>0</v>
      </c>
      <c r="H2865">
        <v>0</v>
      </c>
      <c r="I2865">
        <v>25.286094667638601</v>
      </c>
      <c r="J2865">
        <v>25.286094667638601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44.858919326808923</v>
      </c>
      <c r="Q2865">
        <v>44.858919326808923</v>
      </c>
      <c r="R2865">
        <v>0</v>
      </c>
      <c r="S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862.34519461742946</v>
      </c>
      <c r="AL2865">
        <v>0</v>
      </c>
      <c r="AR2865">
        <v>31.991352998034781</v>
      </c>
      <c r="AS2865">
        <v>6.1837002545138056</v>
      </c>
      <c r="AT2865">
        <v>7.1091895551188378</v>
      </c>
      <c r="AU2865">
        <v>30.711698878113381</v>
      </c>
      <c r="AV2865">
        <v>6.1837002545138047</v>
      </c>
      <c r="AW2865">
        <v>2.1824825882684081E-2</v>
      </c>
      <c r="AX2865">
        <v>6.1837002545138047</v>
      </c>
      <c r="AY2865">
        <v>30.711698878113381</v>
      </c>
      <c r="AZ2865">
        <v>1.7775132266325679</v>
      </c>
      <c r="BA2865">
        <v>24.415800608100131</v>
      </c>
      <c r="BB2865">
        <v>43.07735640656</v>
      </c>
      <c r="BC2865">
        <v>7363.6506677880343</v>
      </c>
      <c r="BD2865">
        <v>31.991352998034781</v>
      </c>
      <c r="BE2865">
        <v>18.176905112519769</v>
      </c>
      <c r="BF2865">
        <v>0</v>
      </c>
      <c r="BG2865">
        <v>1.759738094366242</v>
      </c>
      <c r="BH2865">
        <v>2429.30913744791</v>
      </c>
      <c r="BI2865">
        <v>1.7775132266325679</v>
      </c>
      <c r="BP2865">
        <v>0</v>
      </c>
      <c r="BV2865">
        <f t="shared" si="44"/>
        <v>1</v>
      </c>
    </row>
    <row r="2866" spans="1:74" x14ac:dyDescent="0.35">
      <c r="A2866" s="1">
        <v>2864</v>
      </c>
      <c r="B2866" t="s">
        <v>2960</v>
      </c>
      <c r="C2866">
        <v>8.2111828301585383</v>
      </c>
      <c r="E2866">
        <v>0</v>
      </c>
      <c r="F2866">
        <v>0</v>
      </c>
      <c r="G2866">
        <v>0</v>
      </c>
      <c r="H2866">
        <v>0</v>
      </c>
      <c r="I2866">
        <v>8.5038680364958008</v>
      </c>
      <c r="J2866">
        <v>8.5038680364958008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8.784266331572022</v>
      </c>
      <c r="Q2866">
        <v>8.784266331572022</v>
      </c>
      <c r="R2866">
        <v>0</v>
      </c>
      <c r="S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862.34519461742946</v>
      </c>
      <c r="AL2866">
        <v>0</v>
      </c>
      <c r="AR2866">
        <v>10.75888735607775</v>
      </c>
      <c r="AS2866">
        <v>2.079616153969801</v>
      </c>
      <c r="AT2866">
        <v>2.3908638569061669</v>
      </c>
      <c r="AU2866">
        <v>10.328531861834639</v>
      </c>
      <c r="AV2866">
        <v>2.079616153969801</v>
      </c>
      <c r="AW2866">
        <v>7.3398222092148652E-3</v>
      </c>
      <c r="AX2866">
        <v>2.079616153969801</v>
      </c>
      <c r="AY2866">
        <v>10.328531861834639</v>
      </c>
      <c r="AZ2866">
        <v>0.59778855181438861</v>
      </c>
      <c r="BA2866">
        <v>8.2111828301585383</v>
      </c>
      <c r="BB2866">
        <v>13.65711584306656</v>
      </c>
      <c r="BC2866">
        <v>2334.5497167635149</v>
      </c>
      <c r="BD2866">
        <v>10.758887356077761</v>
      </c>
      <c r="BE2866">
        <v>6.1130041795896339</v>
      </c>
      <c r="BF2866">
        <v>5.4720000000000004</v>
      </c>
      <c r="BG2866">
        <v>0.59181066629624468</v>
      </c>
      <c r="BH2866">
        <v>816.99149656152542</v>
      </c>
      <c r="BI2866">
        <v>0.59778855181438861</v>
      </c>
      <c r="BP2866">
        <v>0</v>
      </c>
      <c r="BV2866">
        <f t="shared" si="44"/>
        <v>0.31703699999999996</v>
      </c>
    </row>
    <row r="2867" spans="1:74" x14ac:dyDescent="0.35">
      <c r="A2867" s="1">
        <v>2865</v>
      </c>
      <c r="B2867" t="s">
        <v>2961</v>
      </c>
      <c r="C2867">
        <v>17.939154948737151</v>
      </c>
      <c r="D2867">
        <v>20.192799999999998</v>
      </c>
      <c r="E2867">
        <v>0</v>
      </c>
      <c r="F2867">
        <v>0</v>
      </c>
      <c r="G2867">
        <v>0</v>
      </c>
      <c r="H2867">
        <v>0</v>
      </c>
      <c r="I2867">
        <v>18.578590871221159</v>
      </c>
      <c r="J2867">
        <v>18.578590871221159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862.34519461742946</v>
      </c>
      <c r="AL2867">
        <v>0</v>
      </c>
      <c r="AR2867">
        <v>23.505182060714301</v>
      </c>
      <c r="AS2867">
        <v>4.5433839669163447</v>
      </c>
      <c r="AT2867">
        <v>5.2233737912698439</v>
      </c>
      <c r="AU2867">
        <v>22.56497477828573</v>
      </c>
      <c r="AV2867">
        <v>4.5433839669163447</v>
      </c>
      <c r="AW2867">
        <v>1.6035473893442152E-2</v>
      </c>
      <c r="AX2867">
        <v>4.5433839669163456</v>
      </c>
      <c r="AY2867">
        <v>22.56497477828573</v>
      </c>
      <c r="AZ2867">
        <v>1.306002031545612</v>
      </c>
      <c r="BA2867">
        <v>17.939154948737151</v>
      </c>
      <c r="BB2867">
        <v>30.915022514876402</v>
      </c>
      <c r="BC2867">
        <v>5284.6192333122044</v>
      </c>
      <c r="BD2867">
        <v>23.505182060714311</v>
      </c>
      <c r="BE2867">
        <v>13.355217079951309</v>
      </c>
      <c r="BF2867">
        <v>32.223999999999997</v>
      </c>
      <c r="BG2867">
        <v>1.2929420112301571</v>
      </c>
      <c r="BH2867">
        <v>1784.899612122616</v>
      </c>
      <c r="BI2867">
        <v>1.3060020315456129</v>
      </c>
      <c r="BP2867">
        <v>0</v>
      </c>
      <c r="BV2867">
        <f t="shared" si="44"/>
        <v>0.71766294623800386</v>
      </c>
    </row>
    <row r="2868" spans="1:74" x14ac:dyDescent="0.35">
      <c r="A2868" s="1">
        <v>2866</v>
      </c>
      <c r="B2868" t="s">
        <v>2962</v>
      </c>
      <c r="C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89.375999999999991</v>
      </c>
      <c r="P2868">
        <v>0</v>
      </c>
      <c r="Q2868">
        <v>0</v>
      </c>
      <c r="R2868">
        <v>89.375999999999991</v>
      </c>
      <c r="S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862.34519461742946</v>
      </c>
      <c r="AL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89.375999999999991</v>
      </c>
      <c r="BG2868">
        <v>0</v>
      </c>
      <c r="BH2868">
        <v>0</v>
      </c>
      <c r="BI2868">
        <v>0</v>
      </c>
      <c r="BP2868">
        <v>-4660.0645506239998</v>
      </c>
      <c r="BV2868">
        <f t="shared" si="44"/>
        <v>0</v>
      </c>
    </row>
    <row r="2869" spans="1:74" x14ac:dyDescent="0.35">
      <c r="A2869" s="1">
        <v>2867</v>
      </c>
      <c r="B2869" t="s">
        <v>2963</v>
      </c>
      <c r="C2869">
        <v>20.67</v>
      </c>
      <c r="E2869">
        <v>0</v>
      </c>
      <c r="F2869">
        <v>0</v>
      </c>
      <c r="G2869">
        <v>0</v>
      </c>
      <c r="H2869">
        <v>0</v>
      </c>
      <c r="I2869">
        <v>21.406776094276101</v>
      </c>
      <c r="J2869">
        <v>21.406776094276101</v>
      </c>
      <c r="K2869">
        <v>0</v>
      </c>
      <c r="L2869">
        <v>0</v>
      </c>
      <c r="M2869">
        <v>0</v>
      </c>
      <c r="N2869">
        <v>0</v>
      </c>
      <c r="O2869">
        <v>94.144658220194586</v>
      </c>
      <c r="P2869">
        <v>0</v>
      </c>
      <c r="Q2869">
        <v>0</v>
      </c>
      <c r="R2869">
        <v>94.144658220194586</v>
      </c>
      <c r="S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862.34519461742946</v>
      </c>
      <c r="AL2869">
        <v>0</v>
      </c>
      <c r="AR2869">
        <v>27.083333333333339</v>
      </c>
      <c r="AS2869">
        <v>5.2350150753768849</v>
      </c>
      <c r="AT2869">
        <v>6.0185185185185182</v>
      </c>
      <c r="AU2869">
        <v>26</v>
      </c>
      <c r="AV2869">
        <v>5.2350150753768849</v>
      </c>
      <c r="AW2869">
        <v>1.8476525027216081E-2</v>
      </c>
      <c r="AX2869">
        <v>5.2350150753768849</v>
      </c>
      <c r="AY2869">
        <v>26</v>
      </c>
      <c r="AZ2869">
        <v>1.504812354271357</v>
      </c>
      <c r="BA2869">
        <v>20.67</v>
      </c>
      <c r="BB2869">
        <v>35.979101024049569</v>
      </c>
      <c r="BC2869">
        <v>6150.2736793247122</v>
      </c>
      <c r="BD2869">
        <v>27.08333333333335</v>
      </c>
      <c r="BE2869">
        <v>15.38825757575759</v>
      </c>
      <c r="BF2869">
        <v>131.63200000000001</v>
      </c>
      <c r="BG2869">
        <v>1.4897642307286429</v>
      </c>
      <c r="BH2869">
        <v>2056.6116457549001</v>
      </c>
      <c r="BI2869">
        <v>1.5048123542713561</v>
      </c>
      <c r="BP2869">
        <v>-5648.6794932116754</v>
      </c>
      <c r="BV2869">
        <f t="shared" si="44"/>
        <v>0.83522072906429612</v>
      </c>
    </row>
    <row r="2870" spans="1:74" x14ac:dyDescent="0.35">
      <c r="A2870" s="1">
        <v>2868</v>
      </c>
      <c r="B2870" t="s">
        <v>2964</v>
      </c>
      <c r="C2870">
        <v>24.415800608100142</v>
      </c>
      <c r="E2870">
        <v>0</v>
      </c>
      <c r="F2870">
        <v>0</v>
      </c>
      <c r="G2870">
        <v>0</v>
      </c>
      <c r="H2870">
        <v>0</v>
      </c>
      <c r="I2870">
        <v>25.286094667638601</v>
      </c>
      <c r="J2870">
        <v>25.286094667638601</v>
      </c>
      <c r="K2870">
        <v>0</v>
      </c>
      <c r="L2870">
        <v>0</v>
      </c>
      <c r="M2870">
        <v>0</v>
      </c>
      <c r="N2870">
        <v>0</v>
      </c>
      <c r="O2870">
        <v>109.2690806731911</v>
      </c>
      <c r="P2870">
        <v>0</v>
      </c>
      <c r="Q2870">
        <v>0</v>
      </c>
      <c r="R2870">
        <v>109.2690806731911</v>
      </c>
      <c r="S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862.34519461742946</v>
      </c>
      <c r="AL2870">
        <v>0</v>
      </c>
      <c r="AR2870">
        <v>31.991352998034781</v>
      </c>
      <c r="AS2870">
        <v>6.1837002545138056</v>
      </c>
      <c r="AT2870">
        <v>7.1091895551188387</v>
      </c>
      <c r="AU2870">
        <v>30.711698878113381</v>
      </c>
      <c r="AV2870">
        <v>6.1837002545138056</v>
      </c>
      <c r="AW2870">
        <v>2.1824825882684081E-2</v>
      </c>
      <c r="AX2870">
        <v>6.1837002545138056</v>
      </c>
      <c r="AY2870">
        <v>30.711698878113381</v>
      </c>
      <c r="AZ2870">
        <v>1.7775132266325691</v>
      </c>
      <c r="BA2870">
        <v>24.415800608100142</v>
      </c>
      <c r="BB2870">
        <v>43.077356406560007</v>
      </c>
      <c r="BC2870">
        <v>7363.6506677880361</v>
      </c>
      <c r="BD2870">
        <v>31.991352998034781</v>
      </c>
      <c r="BE2870">
        <v>18.176905112519769</v>
      </c>
      <c r="BF2870">
        <v>154.12799999999999</v>
      </c>
      <c r="BG2870">
        <v>1.7597380943662431</v>
      </c>
      <c r="BH2870">
        <v>2429.3091374479109</v>
      </c>
      <c r="BI2870">
        <v>1.7775132266325691</v>
      </c>
      <c r="BP2870">
        <v>-5624.0796915182273</v>
      </c>
      <c r="BV2870">
        <f t="shared" si="44"/>
        <v>1.0000000000000002</v>
      </c>
    </row>
    <row r="2871" spans="1:74" x14ac:dyDescent="0.35">
      <c r="A2871" s="1">
        <v>2869</v>
      </c>
      <c r="B2871" t="s">
        <v>2965</v>
      </c>
      <c r="C2871">
        <v>24.415800608100131</v>
      </c>
      <c r="E2871">
        <v>0</v>
      </c>
      <c r="F2871">
        <v>0</v>
      </c>
      <c r="G2871">
        <v>0</v>
      </c>
      <c r="H2871">
        <v>0</v>
      </c>
      <c r="I2871">
        <v>25.286094667638601</v>
      </c>
      <c r="J2871">
        <v>25.286094667638601</v>
      </c>
      <c r="K2871">
        <v>0</v>
      </c>
      <c r="L2871">
        <v>0</v>
      </c>
      <c r="M2871">
        <v>0</v>
      </c>
      <c r="N2871">
        <v>0</v>
      </c>
      <c r="O2871">
        <v>119.6050806731911</v>
      </c>
      <c r="P2871">
        <v>0</v>
      </c>
      <c r="Q2871">
        <v>0</v>
      </c>
      <c r="R2871">
        <v>119.6050806731911</v>
      </c>
      <c r="S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862.34519461742946</v>
      </c>
      <c r="AL2871">
        <v>0</v>
      </c>
      <c r="AR2871">
        <v>31.991352998034781</v>
      </c>
      <c r="AS2871">
        <v>6.1837002545138056</v>
      </c>
      <c r="AT2871">
        <v>7.1091895551188378</v>
      </c>
      <c r="AU2871">
        <v>30.711698878113381</v>
      </c>
      <c r="AV2871">
        <v>6.1837002545138047</v>
      </c>
      <c r="AW2871">
        <v>2.1824825882684081E-2</v>
      </c>
      <c r="AX2871">
        <v>6.1837002545138047</v>
      </c>
      <c r="AY2871">
        <v>30.711698878113381</v>
      </c>
      <c r="AZ2871">
        <v>1.7775132266325679</v>
      </c>
      <c r="BA2871">
        <v>24.415800608100131</v>
      </c>
      <c r="BB2871">
        <v>43.07735640656</v>
      </c>
      <c r="BC2871">
        <v>7363.6506677880343</v>
      </c>
      <c r="BD2871">
        <v>31.991352998034781</v>
      </c>
      <c r="BE2871">
        <v>18.176905112519769</v>
      </c>
      <c r="BF2871">
        <v>164.464</v>
      </c>
      <c r="BG2871">
        <v>1.759738094366242</v>
      </c>
      <c r="BH2871">
        <v>2429.30913744791</v>
      </c>
      <c r="BI2871">
        <v>1.7775132266325679</v>
      </c>
      <c r="BP2871">
        <v>-5672.8689763294533</v>
      </c>
      <c r="BV2871">
        <f t="shared" si="44"/>
        <v>1</v>
      </c>
    </row>
    <row r="2872" spans="1:74" x14ac:dyDescent="0.35">
      <c r="A2872" s="1">
        <v>2870</v>
      </c>
      <c r="B2872" t="s">
        <v>2966</v>
      </c>
      <c r="C2872">
        <v>24.415800608100142</v>
      </c>
      <c r="E2872">
        <v>0</v>
      </c>
      <c r="F2872">
        <v>0</v>
      </c>
      <c r="G2872">
        <v>0</v>
      </c>
      <c r="H2872">
        <v>0</v>
      </c>
      <c r="I2872">
        <v>25.286094667638459</v>
      </c>
      <c r="J2872">
        <v>25.286094667638459</v>
      </c>
      <c r="K2872">
        <v>-2.5503777992738159E-13</v>
      </c>
      <c r="L2872">
        <v>0</v>
      </c>
      <c r="M2872">
        <v>0</v>
      </c>
      <c r="N2872">
        <v>-2.2443324633609581E-13</v>
      </c>
      <c r="O2872">
        <v>163.98908067319149</v>
      </c>
      <c r="P2872">
        <v>0</v>
      </c>
      <c r="Q2872">
        <v>0</v>
      </c>
      <c r="R2872">
        <v>163.98908067319149</v>
      </c>
      <c r="S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862.34519461742946</v>
      </c>
      <c r="AL2872">
        <v>-2.1512599961053791E-13</v>
      </c>
      <c r="AR2872">
        <v>31.991352998034781</v>
      </c>
      <c r="AS2872">
        <v>6.1837002545138056</v>
      </c>
      <c r="AT2872">
        <v>7.1091895551188387</v>
      </c>
      <c r="AU2872">
        <v>30.711698878113381</v>
      </c>
      <c r="AV2872">
        <v>6.1837002545138056</v>
      </c>
      <c r="AW2872">
        <v>2.1824825882684081E-2</v>
      </c>
      <c r="AX2872">
        <v>6.1837002545138056</v>
      </c>
      <c r="AY2872">
        <v>30.711698878113381</v>
      </c>
      <c r="AZ2872">
        <v>1.7775132266325691</v>
      </c>
      <c r="BA2872">
        <v>24.415800608100142</v>
      </c>
      <c r="BB2872">
        <v>43.077356406559623</v>
      </c>
      <c r="BC2872">
        <v>7363.6506677879697</v>
      </c>
      <c r="BD2872">
        <v>31.991352998034529</v>
      </c>
      <c r="BE2872">
        <v>18.17690511251962</v>
      </c>
      <c r="BF2872">
        <v>208.84800000000001</v>
      </c>
      <c r="BG2872">
        <v>1.7597380943662431</v>
      </c>
      <c r="BH2872">
        <v>2429.3091374479109</v>
      </c>
      <c r="BI2872">
        <v>1.7775132266325691</v>
      </c>
      <c r="BP2872">
        <v>-7354.9099402144784</v>
      </c>
      <c r="BV2872">
        <f t="shared" si="44"/>
        <v>0.99999999999999123</v>
      </c>
    </row>
    <row r="2873" spans="1:74" x14ac:dyDescent="0.35">
      <c r="A2873" s="1">
        <v>2871</v>
      </c>
      <c r="B2873" t="s">
        <v>2967</v>
      </c>
      <c r="C2873">
        <v>24.415800608100142</v>
      </c>
      <c r="E2873">
        <v>0</v>
      </c>
      <c r="F2873">
        <v>0</v>
      </c>
      <c r="G2873">
        <v>0</v>
      </c>
      <c r="H2873">
        <v>0</v>
      </c>
      <c r="I2873">
        <v>25.286094667638601</v>
      </c>
      <c r="J2873">
        <v>25.286094667638601</v>
      </c>
      <c r="K2873">
        <v>0</v>
      </c>
      <c r="L2873">
        <v>3.5527136788005009E-15</v>
      </c>
      <c r="M2873">
        <v>3.5527136788005009E-15</v>
      </c>
      <c r="N2873">
        <v>0</v>
      </c>
      <c r="O2873">
        <v>187.70108067319109</v>
      </c>
      <c r="P2873">
        <v>0</v>
      </c>
      <c r="Q2873">
        <v>0</v>
      </c>
      <c r="R2873">
        <v>187.70108067319109</v>
      </c>
      <c r="S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862.34519461742946</v>
      </c>
      <c r="AL2873">
        <v>-2.0961010704922961E-13</v>
      </c>
      <c r="AR2873">
        <v>31.991352998034781</v>
      </c>
      <c r="AS2873">
        <v>6.1837002545138056</v>
      </c>
      <c r="AT2873">
        <v>7.1091895551188387</v>
      </c>
      <c r="AU2873">
        <v>30.711698878113381</v>
      </c>
      <c r="AV2873">
        <v>6.1837002545138056</v>
      </c>
      <c r="AW2873">
        <v>2.1824825882684081E-2</v>
      </c>
      <c r="AX2873">
        <v>6.1837002545138056</v>
      </c>
      <c r="AY2873">
        <v>30.711698878113381</v>
      </c>
      <c r="AZ2873">
        <v>1.7775132266325691</v>
      </c>
      <c r="BA2873">
        <v>24.415800608100142</v>
      </c>
      <c r="BB2873">
        <v>43.07735640656</v>
      </c>
      <c r="BC2873">
        <v>7363.6506677880343</v>
      </c>
      <c r="BD2873">
        <v>31.991352998034781</v>
      </c>
      <c r="BE2873">
        <v>18.176905112519769</v>
      </c>
      <c r="BF2873">
        <v>232.56</v>
      </c>
      <c r="BG2873">
        <v>1.7597380943662431</v>
      </c>
      <c r="BH2873">
        <v>2429.3091374479109</v>
      </c>
      <c r="BI2873">
        <v>1.7775132266325691</v>
      </c>
      <c r="BP2873">
        <v>-7667.5887700976946</v>
      </c>
      <c r="BV2873">
        <f t="shared" si="44"/>
        <v>1</v>
      </c>
    </row>
    <row r="2874" spans="1:74" x14ac:dyDescent="0.35">
      <c r="A2874" s="1">
        <v>2872</v>
      </c>
      <c r="B2874" t="s">
        <v>2968</v>
      </c>
      <c r="C2874">
        <v>52.572768159821479</v>
      </c>
      <c r="E2874">
        <v>0</v>
      </c>
      <c r="F2874">
        <v>28.161473387463499</v>
      </c>
      <c r="G2874">
        <v>28.156967551721511</v>
      </c>
      <c r="H2874">
        <v>0</v>
      </c>
      <c r="I2874">
        <v>25.286094667638551</v>
      </c>
      <c r="J2874">
        <v>25.286094667638551</v>
      </c>
      <c r="K2874">
        <v>0</v>
      </c>
      <c r="L2874">
        <v>-2.0961010704922961E-13</v>
      </c>
      <c r="M2874">
        <v>-2.0961010704922961E-13</v>
      </c>
      <c r="N2874">
        <v>0</v>
      </c>
      <c r="O2874">
        <v>187.09308067319111</v>
      </c>
      <c r="P2874">
        <v>0</v>
      </c>
      <c r="Q2874">
        <v>0</v>
      </c>
      <c r="R2874">
        <v>187.09308067319111</v>
      </c>
      <c r="S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834.18372122996595</v>
      </c>
      <c r="AL2874">
        <v>0</v>
      </c>
      <c r="AR2874">
        <v>31.991352998034571</v>
      </c>
      <c r="AS2874">
        <v>6.1837002545137647</v>
      </c>
      <c r="AT2874">
        <v>7.1091895551187916</v>
      </c>
      <c r="AU2874">
        <v>30.711698878113179</v>
      </c>
      <c r="AV2874">
        <v>6.1837002545137647</v>
      </c>
      <c r="AW2874">
        <v>2.1824825882683939E-2</v>
      </c>
      <c r="AX2874">
        <v>6.1837002545137647</v>
      </c>
      <c r="AY2874">
        <v>30.711698878113179</v>
      </c>
      <c r="AZ2874">
        <v>1.7775132266325571</v>
      </c>
      <c r="BA2874">
        <v>24.415800608099971</v>
      </c>
      <c r="BB2874">
        <v>43.07735640656</v>
      </c>
      <c r="BC2874">
        <v>7363.6506677880343</v>
      </c>
      <c r="BD2874">
        <v>31.991352998034781</v>
      </c>
      <c r="BE2874">
        <v>18.176905112519758</v>
      </c>
      <c r="BF2874">
        <v>231.952</v>
      </c>
      <c r="BG2874">
        <v>1.7597380943662311</v>
      </c>
      <c r="BH2874">
        <v>2429.309137447894</v>
      </c>
      <c r="BI2874">
        <v>1.7775132266325571</v>
      </c>
      <c r="BP2874">
        <v>-7053.4093284723858</v>
      </c>
      <c r="BV2874">
        <f t="shared" si="44"/>
        <v>1</v>
      </c>
    </row>
    <row r="2875" spans="1:74" x14ac:dyDescent="0.35">
      <c r="A2875" s="1">
        <v>2873</v>
      </c>
      <c r="B2875" t="s">
        <v>2969</v>
      </c>
      <c r="C2875">
        <v>24.415800608100131</v>
      </c>
      <c r="E2875">
        <v>0</v>
      </c>
      <c r="F2875">
        <v>0</v>
      </c>
      <c r="G2875">
        <v>0</v>
      </c>
      <c r="H2875">
        <v>0</v>
      </c>
      <c r="I2875">
        <v>25.286094667638601</v>
      </c>
      <c r="J2875">
        <v>25.286094667638601</v>
      </c>
      <c r="K2875">
        <v>0</v>
      </c>
      <c r="L2875">
        <v>0</v>
      </c>
      <c r="M2875">
        <v>0</v>
      </c>
      <c r="N2875">
        <v>0</v>
      </c>
      <c r="O2875">
        <v>169.76508067319111</v>
      </c>
      <c r="P2875">
        <v>0</v>
      </c>
      <c r="Q2875">
        <v>0</v>
      </c>
      <c r="R2875">
        <v>169.76508067319111</v>
      </c>
      <c r="S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834.18372122996595</v>
      </c>
      <c r="AL2875">
        <v>0</v>
      </c>
      <c r="AR2875">
        <v>31.991352998034781</v>
      </c>
      <c r="AS2875">
        <v>6.1837002545138056</v>
      </c>
      <c r="AT2875">
        <v>7.1091895551188378</v>
      </c>
      <c r="AU2875">
        <v>30.711698878113381</v>
      </c>
      <c r="AV2875">
        <v>6.1837002545138047</v>
      </c>
      <c r="AW2875">
        <v>2.1824825882684081E-2</v>
      </c>
      <c r="AX2875">
        <v>6.1837002545138047</v>
      </c>
      <c r="AY2875">
        <v>30.711698878113381</v>
      </c>
      <c r="AZ2875">
        <v>1.7775132266325679</v>
      </c>
      <c r="BA2875">
        <v>24.415800608100131</v>
      </c>
      <c r="BB2875">
        <v>43.07735640656</v>
      </c>
      <c r="BC2875">
        <v>7363.6506677880343</v>
      </c>
      <c r="BD2875">
        <v>31.991352998034781</v>
      </c>
      <c r="BE2875">
        <v>18.176905112519769</v>
      </c>
      <c r="BF2875">
        <v>214.624</v>
      </c>
      <c r="BG2875">
        <v>1.759738094366242</v>
      </c>
      <c r="BH2875">
        <v>2429.30913744791</v>
      </c>
      <c r="BI2875">
        <v>1.7775132266325679</v>
      </c>
      <c r="BP2875">
        <v>-6787.2079253141801</v>
      </c>
      <c r="BV2875">
        <f t="shared" si="44"/>
        <v>1</v>
      </c>
    </row>
    <row r="2876" spans="1:74" x14ac:dyDescent="0.35">
      <c r="A2876" s="1">
        <v>2874</v>
      </c>
      <c r="B2876" t="s">
        <v>2970</v>
      </c>
      <c r="C2876">
        <v>24.415800608100131</v>
      </c>
      <c r="E2876">
        <v>0</v>
      </c>
      <c r="F2876">
        <v>0</v>
      </c>
      <c r="G2876">
        <v>0</v>
      </c>
      <c r="H2876">
        <v>0</v>
      </c>
      <c r="I2876">
        <v>25.286094667638601</v>
      </c>
      <c r="J2876">
        <v>25.286094667638601</v>
      </c>
      <c r="K2876">
        <v>0</v>
      </c>
      <c r="L2876">
        <v>0</v>
      </c>
      <c r="M2876">
        <v>0</v>
      </c>
      <c r="N2876">
        <v>0</v>
      </c>
      <c r="O2876">
        <v>135.4130806731911</v>
      </c>
      <c r="P2876">
        <v>0</v>
      </c>
      <c r="Q2876">
        <v>0</v>
      </c>
      <c r="R2876">
        <v>135.4130806731911</v>
      </c>
      <c r="S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834.18372122996595</v>
      </c>
      <c r="AL2876">
        <v>0</v>
      </c>
      <c r="AR2876">
        <v>31.991352998034781</v>
      </c>
      <c r="AS2876">
        <v>6.1837002545138056</v>
      </c>
      <c r="AT2876">
        <v>7.1091895551188378</v>
      </c>
      <c r="AU2876">
        <v>30.711698878113381</v>
      </c>
      <c r="AV2876">
        <v>6.1837002545138047</v>
      </c>
      <c r="AW2876">
        <v>2.1824825882684081E-2</v>
      </c>
      <c r="AX2876">
        <v>6.1837002545138047</v>
      </c>
      <c r="AY2876">
        <v>30.711698878113381</v>
      </c>
      <c r="AZ2876">
        <v>1.7775132266325679</v>
      </c>
      <c r="BA2876">
        <v>24.415800608100131</v>
      </c>
      <c r="BB2876">
        <v>43.07735640656</v>
      </c>
      <c r="BC2876">
        <v>7363.6506677880343</v>
      </c>
      <c r="BD2876">
        <v>31.991352998034781</v>
      </c>
      <c r="BE2876">
        <v>18.176905112519769</v>
      </c>
      <c r="BF2876">
        <v>180.27199999999999</v>
      </c>
      <c r="BG2876">
        <v>1.759738094366242</v>
      </c>
      <c r="BH2876">
        <v>2429.30913744791</v>
      </c>
      <c r="BI2876">
        <v>1.7775132266325679</v>
      </c>
      <c r="BP2876">
        <v>-5336.6295093304607</v>
      </c>
      <c r="BV2876">
        <f t="shared" si="44"/>
        <v>1</v>
      </c>
    </row>
    <row r="2877" spans="1:74" x14ac:dyDescent="0.35">
      <c r="A2877" s="1">
        <v>2875</v>
      </c>
      <c r="B2877" t="s">
        <v>2971</v>
      </c>
      <c r="C2877">
        <v>24.415800608100131</v>
      </c>
      <c r="E2877">
        <v>0</v>
      </c>
      <c r="F2877">
        <v>0</v>
      </c>
      <c r="G2877">
        <v>0</v>
      </c>
      <c r="H2877">
        <v>0</v>
      </c>
      <c r="I2877">
        <v>25.286094667638601</v>
      </c>
      <c r="J2877">
        <v>25.286094667638601</v>
      </c>
      <c r="K2877">
        <v>0</v>
      </c>
      <c r="L2877">
        <v>0</v>
      </c>
      <c r="M2877">
        <v>0</v>
      </c>
      <c r="N2877">
        <v>0</v>
      </c>
      <c r="O2877">
        <v>87.077080673191077</v>
      </c>
      <c r="P2877">
        <v>0</v>
      </c>
      <c r="Q2877">
        <v>0</v>
      </c>
      <c r="R2877">
        <v>87.077080673191077</v>
      </c>
      <c r="S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834.18372122996595</v>
      </c>
      <c r="AL2877">
        <v>0</v>
      </c>
      <c r="AR2877">
        <v>31.991352998034781</v>
      </c>
      <c r="AS2877">
        <v>6.1837002545138056</v>
      </c>
      <c r="AT2877">
        <v>7.1091895551188378</v>
      </c>
      <c r="AU2877">
        <v>30.711698878113381</v>
      </c>
      <c r="AV2877">
        <v>6.1837002545138047</v>
      </c>
      <c r="AW2877">
        <v>2.1824825882684081E-2</v>
      </c>
      <c r="AX2877">
        <v>6.1837002545138047</v>
      </c>
      <c r="AY2877">
        <v>30.711698878113381</v>
      </c>
      <c r="AZ2877">
        <v>1.7775132266325679</v>
      </c>
      <c r="BA2877">
        <v>24.415800608100131</v>
      </c>
      <c r="BB2877">
        <v>43.07735640656</v>
      </c>
      <c r="BC2877">
        <v>7363.6506677880343</v>
      </c>
      <c r="BD2877">
        <v>31.991352998034781</v>
      </c>
      <c r="BE2877">
        <v>18.176905112519769</v>
      </c>
      <c r="BF2877">
        <v>131.93600000000001</v>
      </c>
      <c r="BG2877">
        <v>1.759738094366242</v>
      </c>
      <c r="BH2877">
        <v>2429.30913744791</v>
      </c>
      <c r="BI2877">
        <v>1.7775132266325679</v>
      </c>
      <c r="BP2877">
        <v>-3440.415283243618</v>
      </c>
      <c r="BV2877">
        <f t="shared" si="44"/>
        <v>1</v>
      </c>
    </row>
    <row r="2878" spans="1:74" x14ac:dyDescent="0.35">
      <c r="A2878" s="1">
        <v>2876</v>
      </c>
      <c r="B2878" t="s">
        <v>2972</v>
      </c>
      <c r="C2878">
        <v>24.415800608100142</v>
      </c>
      <c r="E2878">
        <v>0</v>
      </c>
      <c r="F2878">
        <v>0</v>
      </c>
      <c r="G2878">
        <v>0</v>
      </c>
      <c r="H2878">
        <v>0</v>
      </c>
      <c r="I2878">
        <v>25.286094667638601</v>
      </c>
      <c r="J2878">
        <v>25.286094667638601</v>
      </c>
      <c r="K2878">
        <v>0</v>
      </c>
      <c r="L2878">
        <v>0</v>
      </c>
      <c r="M2878">
        <v>0</v>
      </c>
      <c r="N2878">
        <v>0</v>
      </c>
      <c r="O2878">
        <v>29.013080673191059</v>
      </c>
      <c r="P2878">
        <v>0</v>
      </c>
      <c r="Q2878">
        <v>0</v>
      </c>
      <c r="R2878">
        <v>29.013080673191059</v>
      </c>
      <c r="S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834.18372122996595</v>
      </c>
      <c r="AL2878">
        <v>0</v>
      </c>
      <c r="AR2878">
        <v>31.991352998034781</v>
      </c>
      <c r="AS2878">
        <v>6.1837002545138056</v>
      </c>
      <c r="AT2878">
        <v>7.1091895551188387</v>
      </c>
      <c r="AU2878">
        <v>30.711698878113381</v>
      </c>
      <c r="AV2878">
        <v>6.1837002545138056</v>
      </c>
      <c r="AW2878">
        <v>2.1824825882684081E-2</v>
      </c>
      <c r="AX2878">
        <v>6.1837002545138056</v>
      </c>
      <c r="AY2878">
        <v>30.711698878113381</v>
      </c>
      <c r="AZ2878">
        <v>1.7775132266325691</v>
      </c>
      <c r="BA2878">
        <v>24.415800608100142</v>
      </c>
      <c r="BB2878">
        <v>43.077356406560007</v>
      </c>
      <c r="BC2878">
        <v>7363.6506677880361</v>
      </c>
      <c r="BD2878">
        <v>31.991352998034781</v>
      </c>
      <c r="BE2878">
        <v>18.176905112519769</v>
      </c>
      <c r="BF2878">
        <v>73.872</v>
      </c>
      <c r="BG2878">
        <v>1.7597380943662431</v>
      </c>
      <c r="BH2878">
        <v>2429.3091374479109</v>
      </c>
      <c r="BI2878">
        <v>1.7775132266325691</v>
      </c>
      <c r="BP2878">
        <v>-1198.2402027897101</v>
      </c>
      <c r="BV2878">
        <f t="shared" si="44"/>
        <v>1.0000000000000002</v>
      </c>
    </row>
    <row r="2879" spans="1:74" x14ac:dyDescent="0.35">
      <c r="A2879" s="1">
        <v>2877</v>
      </c>
      <c r="B2879" t="s">
        <v>2973</v>
      </c>
      <c r="C2879">
        <v>12.37716096111015</v>
      </c>
      <c r="E2879">
        <v>0</v>
      </c>
      <c r="F2879">
        <v>0</v>
      </c>
      <c r="G2879">
        <v>0</v>
      </c>
      <c r="H2879">
        <v>0</v>
      </c>
      <c r="I2879">
        <v>12.818341237411721</v>
      </c>
      <c r="J2879">
        <v>12.818341237411721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834.18372122996595</v>
      </c>
      <c r="AL2879">
        <v>0</v>
      </c>
      <c r="AR2879">
        <v>16.21745408950493</v>
      </c>
      <c r="AS2879">
        <v>3.1347181529645831</v>
      </c>
      <c r="AT2879">
        <v>3.6038786865566488</v>
      </c>
      <c r="AU2879">
        <v>15.568755925924719</v>
      </c>
      <c r="AV2879">
        <v>3.1347181529645831</v>
      </c>
      <c r="AW2879">
        <v>1.106371186569103E-2</v>
      </c>
      <c r="AX2879">
        <v>3.1347181529645831</v>
      </c>
      <c r="AY2879">
        <v>15.568755925924719</v>
      </c>
      <c r="AZ2879">
        <v>0.90107908684488147</v>
      </c>
      <c r="BA2879">
        <v>12.37716096111015</v>
      </c>
      <c r="BB2879">
        <v>20.98486799215787</v>
      </c>
      <c r="BC2879">
        <v>3587.156921736389</v>
      </c>
      <c r="BD2879">
        <v>16.21745408950493</v>
      </c>
      <c r="BE2879">
        <v>9.214462550855071</v>
      </c>
      <c r="BF2879">
        <v>21.888000000000002</v>
      </c>
      <c r="BG2879">
        <v>0.89206829597643267</v>
      </c>
      <c r="BH2879">
        <v>1231.495567198938</v>
      </c>
      <c r="BI2879">
        <v>0.90107908684488158</v>
      </c>
      <c r="BP2879">
        <v>0</v>
      </c>
      <c r="BV2879">
        <f t="shared" si="44"/>
        <v>0.48714382085345903</v>
      </c>
    </row>
    <row r="2880" spans="1:74" x14ac:dyDescent="0.35">
      <c r="A2880" s="1">
        <v>2878</v>
      </c>
      <c r="B2880" t="s">
        <v>2974</v>
      </c>
      <c r="C2880">
        <v>1.4092189804359501</v>
      </c>
      <c r="E2880">
        <v>0</v>
      </c>
      <c r="F2880">
        <v>0</v>
      </c>
      <c r="G2880">
        <v>0</v>
      </c>
      <c r="H2880">
        <v>0</v>
      </c>
      <c r="I2880">
        <v>1.459450178132387</v>
      </c>
      <c r="J2880">
        <v>1.459450178132387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834.18372122996595</v>
      </c>
      <c r="AL2880">
        <v>0</v>
      </c>
      <c r="AR2880">
        <v>1.84646092824417</v>
      </c>
      <c r="AS2880">
        <v>0.3569077216782508</v>
      </c>
      <c r="AT2880">
        <v>0.41032465072092661</v>
      </c>
      <c r="AU2880">
        <v>1.7726024911144029</v>
      </c>
      <c r="AV2880">
        <v>0.3569077216782508</v>
      </c>
      <c r="AW2880">
        <v>1.259674395783878E-3</v>
      </c>
      <c r="AX2880">
        <v>0.3569077216782508</v>
      </c>
      <c r="AY2880">
        <v>1.7726024911144029</v>
      </c>
      <c r="AZ2880">
        <v>0.1025936203015822</v>
      </c>
      <c r="BA2880">
        <v>1.4092189804359501</v>
      </c>
      <c r="BB2880">
        <v>2.3291726415056502</v>
      </c>
      <c r="BC2880">
        <v>398.14916948814522</v>
      </c>
      <c r="BD2880">
        <v>1.84646092824417</v>
      </c>
      <c r="BE2880">
        <v>1.0491255274114599</v>
      </c>
      <c r="BF2880">
        <v>2.4319999999999999</v>
      </c>
      <c r="BG2880">
        <v>0.1015676840985663</v>
      </c>
      <c r="BH2880">
        <v>140.21365102000109</v>
      </c>
      <c r="BI2880">
        <v>0.1025936203015822</v>
      </c>
      <c r="BP2880">
        <v>0</v>
      </c>
      <c r="BV2880">
        <f t="shared" si="44"/>
        <v>5.406953526867201E-2</v>
      </c>
    </row>
    <row r="2881" spans="1:74" x14ac:dyDescent="0.35">
      <c r="A2881" s="1">
        <v>2879</v>
      </c>
      <c r="B2881" t="s">
        <v>2975</v>
      </c>
      <c r="C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834.18372122996595</v>
      </c>
      <c r="AL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P2881">
        <v>0</v>
      </c>
      <c r="BV2881">
        <f t="shared" si="44"/>
        <v>0</v>
      </c>
    </row>
    <row r="2882" spans="1:74" x14ac:dyDescent="0.35">
      <c r="A2882" s="1">
        <v>2880</v>
      </c>
      <c r="B2882" t="s">
        <v>2976</v>
      </c>
      <c r="C2882">
        <v>5.0248153735006316</v>
      </c>
      <c r="E2882">
        <v>0</v>
      </c>
      <c r="F2882">
        <v>0</v>
      </c>
      <c r="G2882">
        <v>0</v>
      </c>
      <c r="H2882">
        <v>0</v>
      </c>
      <c r="I2882">
        <v>5.2039234453606369</v>
      </c>
      <c r="J2882">
        <v>5.2039234453606369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8.6746339422670857</v>
      </c>
      <c r="Q2882">
        <v>8.6746339422670857</v>
      </c>
      <c r="R2882">
        <v>0</v>
      </c>
      <c r="S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834.18372122996595</v>
      </c>
      <c r="AL2882">
        <v>0</v>
      </c>
      <c r="AR2882">
        <v>6.5838775858236813</v>
      </c>
      <c r="AS2882">
        <v>1.272616556906693</v>
      </c>
      <c r="AT2882">
        <v>1.463083907960818</v>
      </c>
      <c r="AU2882">
        <v>6.3205224823907322</v>
      </c>
      <c r="AV2882">
        <v>1.272616556906693</v>
      </c>
      <c r="AW2882">
        <v>4.4915881473451651E-3</v>
      </c>
      <c r="AX2882">
        <v>1.272616556906693</v>
      </c>
      <c r="AY2882">
        <v>6.3205224823907322</v>
      </c>
      <c r="AZ2882">
        <v>0.36581539680582448</v>
      </c>
      <c r="BA2882">
        <v>5.0248153735006316</v>
      </c>
      <c r="BB2882">
        <v>8.3079851112819743</v>
      </c>
      <c r="BC2882">
        <v>1420.168395090936</v>
      </c>
      <c r="BD2882">
        <v>6.5838775858236813</v>
      </c>
      <c r="BE2882">
        <v>3.7408395373998191</v>
      </c>
      <c r="BF2882">
        <v>0</v>
      </c>
      <c r="BG2882">
        <v>0.36215724283776618</v>
      </c>
      <c r="BH2882">
        <v>499.95615940540188</v>
      </c>
      <c r="BI2882">
        <v>0.36581539680582448</v>
      </c>
      <c r="BP2882">
        <v>0</v>
      </c>
      <c r="BV2882">
        <f t="shared" si="44"/>
        <v>0.19286199999999998</v>
      </c>
    </row>
    <row r="2883" spans="1:74" x14ac:dyDescent="0.35">
      <c r="A2883" s="1">
        <v>2881</v>
      </c>
      <c r="B2883" t="s">
        <v>2977</v>
      </c>
      <c r="C2883">
        <v>9.7573742699688211</v>
      </c>
      <c r="E2883">
        <v>0</v>
      </c>
      <c r="F2883">
        <v>0</v>
      </c>
      <c r="G2883">
        <v>0</v>
      </c>
      <c r="H2883">
        <v>0</v>
      </c>
      <c r="I2883">
        <v>10.10517301718787</v>
      </c>
      <c r="J2883">
        <v>10.10517301718787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17.043632071980241</v>
      </c>
      <c r="Q2883">
        <v>17.043632071980241</v>
      </c>
      <c r="R2883">
        <v>0</v>
      </c>
      <c r="S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834.18372122996595</v>
      </c>
      <c r="AL2883">
        <v>0</v>
      </c>
      <c r="AR2883">
        <v>12.78481953612267</v>
      </c>
      <c r="AS2883">
        <v>2.4712143879720041</v>
      </c>
      <c r="AT2883">
        <v>2.8410710080272601</v>
      </c>
      <c r="AU2883">
        <v>12.273426754677759</v>
      </c>
      <c r="AV2883">
        <v>2.4712143879720041</v>
      </c>
      <c r="AW2883">
        <v>8.7219337154810454E-3</v>
      </c>
      <c r="AX2883">
        <v>2.4712143879720041</v>
      </c>
      <c r="AY2883">
        <v>12.273426754677759</v>
      </c>
      <c r="AZ2883">
        <v>0.71035400806475779</v>
      </c>
      <c r="BA2883">
        <v>9.7573742699688211</v>
      </c>
      <c r="BB2883">
        <v>16.331659670280651</v>
      </c>
      <c r="BC2883">
        <v>2791.7366957744698</v>
      </c>
      <c r="BD2883">
        <v>12.78481953612267</v>
      </c>
      <c r="BE2883">
        <v>7.2641020091606103</v>
      </c>
      <c r="BF2883">
        <v>0</v>
      </c>
      <c r="BG2883">
        <v>0.70325046798411017</v>
      </c>
      <c r="BH2883">
        <v>970.83355373038683</v>
      </c>
      <c r="BI2883">
        <v>0.71035400806475779</v>
      </c>
      <c r="BP2883">
        <v>0</v>
      </c>
      <c r="BV2883">
        <f t="shared" si="44"/>
        <v>0.37912399999999996</v>
      </c>
    </row>
    <row r="2884" spans="1:74" x14ac:dyDescent="0.35">
      <c r="A2884" s="1">
        <v>2882</v>
      </c>
      <c r="B2884" t="s">
        <v>2978</v>
      </c>
      <c r="C2884">
        <v>23.05549879302367</v>
      </c>
      <c r="E2884">
        <v>0</v>
      </c>
      <c r="F2884">
        <v>0</v>
      </c>
      <c r="G2884">
        <v>0</v>
      </c>
      <c r="H2884">
        <v>0</v>
      </c>
      <c r="I2884">
        <v>23.877305292893599</v>
      </c>
      <c r="J2884">
        <v>23.877305292893599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42.08507443299667</v>
      </c>
      <c r="Q2884">
        <v>42.08507443299667</v>
      </c>
      <c r="R2884">
        <v>0</v>
      </c>
      <c r="S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834.18372122996595</v>
      </c>
      <c r="AL2884">
        <v>0</v>
      </c>
      <c r="AR2884">
        <v>30.208986888133751</v>
      </c>
      <c r="AS2884">
        <v>5.8391816038612738</v>
      </c>
      <c r="AT2884">
        <v>6.713108197363054</v>
      </c>
      <c r="AU2884">
        <v>29.000627412608399</v>
      </c>
      <c r="AV2884">
        <v>5.8391816038612738</v>
      </c>
      <c r="AW2884">
        <v>2.060887762284723E-2</v>
      </c>
      <c r="AX2884">
        <v>5.8391816038612738</v>
      </c>
      <c r="AY2884">
        <v>29.000627412608399</v>
      </c>
      <c r="AZ2884">
        <v>1.6784808620043721</v>
      </c>
      <c r="BA2884">
        <v>23.05549879302367</v>
      </c>
      <c r="BB2884">
        <v>40.402769501989503</v>
      </c>
      <c r="BC2884">
        <v>6906.4563251264099</v>
      </c>
      <c r="BD2884">
        <v>30.208986888133751</v>
      </c>
      <c r="BE2884">
        <v>17.16419709553054</v>
      </c>
      <c r="BF2884">
        <v>0</v>
      </c>
      <c r="BG2884">
        <v>1.661696053384329</v>
      </c>
      <c r="BH2884">
        <v>2293.9626181142012</v>
      </c>
      <c r="BI2884">
        <v>1.6784808620043721</v>
      </c>
      <c r="BP2884">
        <v>0</v>
      </c>
      <c r="BV2884">
        <f t="shared" si="44"/>
        <v>0.93791199999999997</v>
      </c>
    </row>
    <row r="2885" spans="1:74" x14ac:dyDescent="0.35">
      <c r="A2885" s="1">
        <v>2883</v>
      </c>
      <c r="B2885" t="s">
        <v>2979</v>
      </c>
      <c r="C2885">
        <v>24.415800608100131</v>
      </c>
      <c r="E2885">
        <v>0</v>
      </c>
      <c r="F2885">
        <v>0</v>
      </c>
      <c r="G2885">
        <v>0</v>
      </c>
      <c r="H2885">
        <v>0</v>
      </c>
      <c r="I2885">
        <v>25.286094667638601</v>
      </c>
      <c r="J2885">
        <v>25.286094667638601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44.858919326808923</v>
      </c>
      <c r="Q2885">
        <v>44.858919326808923</v>
      </c>
      <c r="R2885">
        <v>0</v>
      </c>
      <c r="S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834.18372122996595</v>
      </c>
      <c r="AL2885">
        <v>0</v>
      </c>
      <c r="AR2885">
        <v>31.991352998034781</v>
      </c>
      <c r="AS2885">
        <v>6.1837002545138056</v>
      </c>
      <c r="AT2885">
        <v>7.1091895551188378</v>
      </c>
      <c r="AU2885">
        <v>30.711698878113381</v>
      </c>
      <c r="AV2885">
        <v>6.1837002545138047</v>
      </c>
      <c r="AW2885">
        <v>2.1824825882684081E-2</v>
      </c>
      <c r="AX2885">
        <v>6.1837002545138047</v>
      </c>
      <c r="AY2885">
        <v>30.711698878113381</v>
      </c>
      <c r="AZ2885">
        <v>1.7775132266325679</v>
      </c>
      <c r="BA2885">
        <v>24.415800608100131</v>
      </c>
      <c r="BB2885">
        <v>43.07735640656</v>
      </c>
      <c r="BC2885">
        <v>7363.6506677880343</v>
      </c>
      <c r="BD2885">
        <v>31.991352998034781</v>
      </c>
      <c r="BE2885">
        <v>18.176905112519769</v>
      </c>
      <c r="BF2885">
        <v>0</v>
      </c>
      <c r="BG2885">
        <v>1.759738094366242</v>
      </c>
      <c r="BH2885">
        <v>2429.30913744791</v>
      </c>
      <c r="BI2885">
        <v>1.7775132266325679</v>
      </c>
      <c r="BP2885">
        <v>0</v>
      </c>
      <c r="BV2885">
        <f t="shared" si="44"/>
        <v>1</v>
      </c>
    </row>
    <row r="2886" spans="1:74" x14ac:dyDescent="0.35">
      <c r="A2886" s="1">
        <v>2884</v>
      </c>
      <c r="B2886" t="s">
        <v>2980</v>
      </c>
      <c r="C2886">
        <v>24.415800608100131</v>
      </c>
      <c r="E2886">
        <v>0</v>
      </c>
      <c r="F2886">
        <v>0</v>
      </c>
      <c r="G2886">
        <v>0</v>
      </c>
      <c r="H2886">
        <v>0</v>
      </c>
      <c r="I2886">
        <v>25.286094667638601</v>
      </c>
      <c r="J2886">
        <v>25.286094667638601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44.858919326808923</v>
      </c>
      <c r="Q2886">
        <v>44.858919326808923</v>
      </c>
      <c r="R2886">
        <v>0</v>
      </c>
      <c r="S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834.18372122996595</v>
      </c>
      <c r="AL2886">
        <v>0</v>
      </c>
      <c r="AR2886">
        <v>31.991352998034781</v>
      </c>
      <c r="AS2886">
        <v>6.1837002545138056</v>
      </c>
      <c r="AT2886">
        <v>7.1091895551188378</v>
      </c>
      <c r="AU2886">
        <v>30.711698878113381</v>
      </c>
      <c r="AV2886">
        <v>6.1837002545138047</v>
      </c>
      <c r="AW2886">
        <v>2.1824825882684081E-2</v>
      </c>
      <c r="AX2886">
        <v>6.1837002545138047</v>
      </c>
      <c r="AY2886">
        <v>30.711698878113381</v>
      </c>
      <c r="AZ2886">
        <v>1.7775132266325679</v>
      </c>
      <c r="BA2886">
        <v>24.415800608100131</v>
      </c>
      <c r="BB2886">
        <v>43.07735640656</v>
      </c>
      <c r="BC2886">
        <v>7363.6506677880343</v>
      </c>
      <c r="BD2886">
        <v>31.991352998034781</v>
      </c>
      <c r="BE2886">
        <v>18.176905112519769</v>
      </c>
      <c r="BF2886">
        <v>0</v>
      </c>
      <c r="BG2886">
        <v>1.759738094366242</v>
      </c>
      <c r="BH2886">
        <v>2429.30913744791</v>
      </c>
      <c r="BI2886">
        <v>1.7775132266325679</v>
      </c>
      <c r="BP2886">
        <v>0</v>
      </c>
      <c r="BV2886">
        <f t="shared" ref="BV2886:BV2949" si="45">BB2886/$BT$5</f>
        <v>1</v>
      </c>
    </row>
    <row r="2887" spans="1:74" x14ac:dyDescent="0.35">
      <c r="A2887" s="1">
        <v>2885</v>
      </c>
      <c r="B2887" t="s">
        <v>2981</v>
      </c>
      <c r="C2887">
        <v>24.415800608100142</v>
      </c>
      <c r="E2887">
        <v>0</v>
      </c>
      <c r="F2887">
        <v>0</v>
      </c>
      <c r="G2887">
        <v>0</v>
      </c>
      <c r="H2887">
        <v>0</v>
      </c>
      <c r="I2887">
        <v>25.286094667638601</v>
      </c>
      <c r="J2887">
        <v>25.286094667638601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44.858919326808937</v>
      </c>
      <c r="Q2887">
        <v>44.858919326808937</v>
      </c>
      <c r="R2887">
        <v>0</v>
      </c>
      <c r="S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834.18372122996595</v>
      </c>
      <c r="AL2887">
        <v>0</v>
      </c>
      <c r="AR2887">
        <v>31.991352998034781</v>
      </c>
      <c r="AS2887">
        <v>6.1837002545138056</v>
      </c>
      <c r="AT2887">
        <v>7.1091895551188387</v>
      </c>
      <c r="AU2887">
        <v>30.711698878113381</v>
      </c>
      <c r="AV2887">
        <v>6.1837002545138056</v>
      </c>
      <c r="AW2887">
        <v>2.1824825882684081E-2</v>
      </c>
      <c r="AX2887">
        <v>6.1837002545138056</v>
      </c>
      <c r="AY2887">
        <v>30.711698878113381</v>
      </c>
      <c r="AZ2887">
        <v>1.7775132266325691</v>
      </c>
      <c r="BA2887">
        <v>24.415800608100142</v>
      </c>
      <c r="BB2887">
        <v>43.077356406560007</v>
      </c>
      <c r="BC2887">
        <v>7363.6506677880361</v>
      </c>
      <c r="BD2887">
        <v>31.991352998034781</v>
      </c>
      <c r="BE2887">
        <v>18.176905112519769</v>
      </c>
      <c r="BF2887">
        <v>0</v>
      </c>
      <c r="BG2887">
        <v>1.7597380943662431</v>
      </c>
      <c r="BH2887">
        <v>2429.3091374479109</v>
      </c>
      <c r="BI2887">
        <v>1.7775132266325691</v>
      </c>
      <c r="BP2887">
        <v>0</v>
      </c>
      <c r="BV2887">
        <f t="shared" si="45"/>
        <v>1.0000000000000002</v>
      </c>
    </row>
    <row r="2888" spans="1:74" x14ac:dyDescent="0.35">
      <c r="A2888" s="1">
        <v>2886</v>
      </c>
      <c r="B2888" t="s">
        <v>2982</v>
      </c>
      <c r="C2888">
        <v>24.415800608100142</v>
      </c>
      <c r="E2888">
        <v>0</v>
      </c>
      <c r="F2888">
        <v>0</v>
      </c>
      <c r="G2888">
        <v>0</v>
      </c>
      <c r="H2888">
        <v>0</v>
      </c>
      <c r="I2888">
        <v>25.286094667638601</v>
      </c>
      <c r="J2888">
        <v>25.286094667638601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44.858919326808937</v>
      </c>
      <c r="Q2888">
        <v>44.858919326808937</v>
      </c>
      <c r="R2888">
        <v>0</v>
      </c>
      <c r="S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834.18372122996595</v>
      </c>
      <c r="AL2888">
        <v>0</v>
      </c>
      <c r="AR2888">
        <v>31.991352998034781</v>
      </c>
      <c r="AS2888">
        <v>6.1837002545138056</v>
      </c>
      <c r="AT2888">
        <v>7.1091895551188387</v>
      </c>
      <c r="AU2888">
        <v>30.711698878113381</v>
      </c>
      <c r="AV2888">
        <v>6.1837002545138056</v>
      </c>
      <c r="AW2888">
        <v>2.1824825882684081E-2</v>
      </c>
      <c r="AX2888">
        <v>6.1837002545138056</v>
      </c>
      <c r="AY2888">
        <v>30.711698878113381</v>
      </c>
      <c r="AZ2888">
        <v>1.7775132266325691</v>
      </c>
      <c r="BA2888">
        <v>24.415800608100142</v>
      </c>
      <c r="BB2888">
        <v>43.077356406560007</v>
      </c>
      <c r="BC2888">
        <v>7363.6506677880361</v>
      </c>
      <c r="BD2888">
        <v>31.991352998034781</v>
      </c>
      <c r="BE2888">
        <v>18.176905112519769</v>
      </c>
      <c r="BF2888">
        <v>0</v>
      </c>
      <c r="BG2888">
        <v>1.7597380943662431</v>
      </c>
      <c r="BH2888">
        <v>2429.3091374479109</v>
      </c>
      <c r="BI2888">
        <v>1.7775132266325691</v>
      </c>
      <c r="BP2888">
        <v>0</v>
      </c>
      <c r="BV2888">
        <f t="shared" si="45"/>
        <v>1.0000000000000002</v>
      </c>
    </row>
    <row r="2889" spans="1:74" x14ac:dyDescent="0.35">
      <c r="A2889" s="1">
        <v>2887</v>
      </c>
      <c r="B2889" t="s">
        <v>2983</v>
      </c>
      <c r="C2889">
        <v>24.415800608100142</v>
      </c>
      <c r="E2889">
        <v>0</v>
      </c>
      <c r="F2889">
        <v>0</v>
      </c>
      <c r="G2889">
        <v>0</v>
      </c>
      <c r="H2889">
        <v>0</v>
      </c>
      <c r="I2889">
        <v>25.286094667638611</v>
      </c>
      <c r="J2889">
        <v>25.286094667638611</v>
      </c>
      <c r="K2889">
        <v>0</v>
      </c>
      <c r="L2889">
        <v>-1.143996684237545E-14</v>
      </c>
      <c r="M2889">
        <v>-1.143996684237545E-14</v>
      </c>
      <c r="N2889">
        <v>0</v>
      </c>
      <c r="O2889">
        <v>0</v>
      </c>
      <c r="P2889">
        <v>44.858919326808959</v>
      </c>
      <c r="Q2889">
        <v>44.858919326808959</v>
      </c>
      <c r="R2889">
        <v>0</v>
      </c>
      <c r="S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834.18372122996595</v>
      </c>
      <c r="AL2889">
        <v>1.096555141742214E-14</v>
      </c>
      <c r="AR2889">
        <v>31.991352998034781</v>
      </c>
      <c r="AS2889">
        <v>6.1837002545138056</v>
      </c>
      <c r="AT2889">
        <v>7.1091895551188387</v>
      </c>
      <c r="AU2889">
        <v>30.711698878113381</v>
      </c>
      <c r="AV2889">
        <v>6.1837002545138056</v>
      </c>
      <c r="AW2889">
        <v>2.1824825882684081E-2</v>
      </c>
      <c r="AX2889">
        <v>6.1837002545138056</v>
      </c>
      <c r="AY2889">
        <v>30.711698878113381</v>
      </c>
      <c r="AZ2889">
        <v>1.7775132266325691</v>
      </c>
      <c r="BA2889">
        <v>24.415800608100142</v>
      </c>
      <c r="BB2889">
        <v>43.077356406560043</v>
      </c>
      <c r="BC2889">
        <v>7363.6506677880398</v>
      </c>
      <c r="BD2889">
        <v>31.991352998034799</v>
      </c>
      <c r="BE2889">
        <v>18.176905112519769</v>
      </c>
      <c r="BF2889">
        <v>0</v>
      </c>
      <c r="BG2889">
        <v>1.7597380943662431</v>
      </c>
      <c r="BH2889">
        <v>2429.3091374479109</v>
      </c>
      <c r="BI2889">
        <v>1.7775132266325691</v>
      </c>
      <c r="BP2889">
        <v>0</v>
      </c>
      <c r="BV2889">
        <f t="shared" si="45"/>
        <v>1.0000000000000009</v>
      </c>
    </row>
    <row r="2890" spans="1:74" x14ac:dyDescent="0.35">
      <c r="A2890" s="1">
        <v>2888</v>
      </c>
      <c r="B2890" t="s">
        <v>2984</v>
      </c>
      <c r="C2890">
        <v>24.415800608100142</v>
      </c>
      <c r="E2890">
        <v>0</v>
      </c>
      <c r="F2890">
        <v>0</v>
      </c>
      <c r="G2890">
        <v>0</v>
      </c>
      <c r="H2890">
        <v>0</v>
      </c>
      <c r="I2890">
        <v>25.286094667638601</v>
      </c>
      <c r="J2890">
        <v>25.286094667638601</v>
      </c>
      <c r="K2890">
        <v>0</v>
      </c>
      <c r="L2890">
        <v>3.5527136788005009E-15</v>
      </c>
      <c r="M2890">
        <v>3.5527136788005009E-15</v>
      </c>
      <c r="N2890">
        <v>0</v>
      </c>
      <c r="O2890">
        <v>0</v>
      </c>
      <c r="P2890">
        <v>43.33891932680892</v>
      </c>
      <c r="Q2890">
        <v>43.33891932680892</v>
      </c>
      <c r="R2890">
        <v>0</v>
      </c>
      <c r="S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834.18372122996595</v>
      </c>
      <c r="AL2890">
        <v>7.1054273576010019E-15</v>
      </c>
      <c r="AR2890">
        <v>31.991352998034781</v>
      </c>
      <c r="AS2890">
        <v>6.1837002545138056</v>
      </c>
      <c r="AT2890">
        <v>7.1091895551188387</v>
      </c>
      <c r="AU2890">
        <v>30.711698878113381</v>
      </c>
      <c r="AV2890">
        <v>6.1837002545138056</v>
      </c>
      <c r="AW2890">
        <v>2.1824825882684081E-2</v>
      </c>
      <c r="AX2890">
        <v>6.1837002545138056</v>
      </c>
      <c r="AY2890">
        <v>30.711698878113381</v>
      </c>
      <c r="AZ2890">
        <v>1.7775132266325691</v>
      </c>
      <c r="BA2890">
        <v>24.415800608100142</v>
      </c>
      <c r="BB2890">
        <v>43.07735640656</v>
      </c>
      <c r="BC2890">
        <v>7363.6506677880343</v>
      </c>
      <c r="BD2890">
        <v>31.991352998034781</v>
      </c>
      <c r="BE2890">
        <v>18.176905112519769</v>
      </c>
      <c r="BF2890">
        <v>1.52</v>
      </c>
      <c r="BG2890">
        <v>1.7597380943662431</v>
      </c>
      <c r="BH2890">
        <v>2429.3091374479109</v>
      </c>
      <c r="BI2890">
        <v>1.7775132266325691</v>
      </c>
      <c r="BP2890">
        <v>0</v>
      </c>
      <c r="BV2890">
        <f t="shared" si="45"/>
        <v>1</v>
      </c>
    </row>
    <row r="2891" spans="1:74" x14ac:dyDescent="0.35">
      <c r="A2891" s="1">
        <v>2889</v>
      </c>
      <c r="B2891" t="s">
        <v>2985</v>
      </c>
      <c r="C2891">
        <v>24.415800608100142</v>
      </c>
      <c r="D2891">
        <v>20.192799999999998</v>
      </c>
      <c r="E2891">
        <v>0</v>
      </c>
      <c r="F2891">
        <v>0</v>
      </c>
      <c r="G2891">
        <v>0</v>
      </c>
      <c r="H2891">
        <v>0</v>
      </c>
      <c r="I2891">
        <v>25.286094667638601</v>
      </c>
      <c r="J2891">
        <v>25.286094667638601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34.522919326808918</v>
      </c>
      <c r="Q2891">
        <v>34.522919326808918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834.18372122996595</v>
      </c>
      <c r="AL2891">
        <v>3.7064188693108213E-15</v>
      </c>
      <c r="AR2891">
        <v>31.991352998034781</v>
      </c>
      <c r="AS2891">
        <v>6.1837002545138056</v>
      </c>
      <c r="AT2891">
        <v>7.1091895551188387</v>
      </c>
      <c r="AU2891">
        <v>30.711698878113381</v>
      </c>
      <c r="AV2891">
        <v>6.1837002545138056</v>
      </c>
      <c r="AW2891">
        <v>2.1824825882684081E-2</v>
      </c>
      <c r="AX2891">
        <v>6.1837002545138056</v>
      </c>
      <c r="AY2891">
        <v>30.711698878113381</v>
      </c>
      <c r="AZ2891">
        <v>1.7775132266325691</v>
      </c>
      <c r="BA2891">
        <v>24.415800608100142</v>
      </c>
      <c r="BB2891">
        <v>43.07735640656</v>
      </c>
      <c r="BC2891">
        <v>7363.6506677880343</v>
      </c>
      <c r="BD2891">
        <v>31.991352998034781</v>
      </c>
      <c r="BE2891">
        <v>18.176905112519769</v>
      </c>
      <c r="BF2891">
        <v>10.336</v>
      </c>
      <c r="BG2891">
        <v>1.7597380943662431</v>
      </c>
      <c r="BH2891">
        <v>2429.3091374479109</v>
      </c>
      <c r="BI2891">
        <v>1.7775132266325691</v>
      </c>
      <c r="BP2891">
        <v>0</v>
      </c>
      <c r="BV2891">
        <f t="shared" si="45"/>
        <v>1</v>
      </c>
    </row>
    <row r="2892" spans="1:74" x14ac:dyDescent="0.35">
      <c r="A2892" s="1">
        <v>2890</v>
      </c>
      <c r="B2892" t="s">
        <v>2986</v>
      </c>
      <c r="C2892">
        <v>24.415800608100131</v>
      </c>
      <c r="E2892">
        <v>0</v>
      </c>
      <c r="F2892">
        <v>0</v>
      </c>
      <c r="G2892">
        <v>0</v>
      </c>
      <c r="H2892">
        <v>0</v>
      </c>
      <c r="I2892">
        <v>25.286094667638601</v>
      </c>
      <c r="J2892">
        <v>25.286094667638601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17.498919326808949</v>
      </c>
      <c r="Q2892">
        <v>17.498919326808949</v>
      </c>
      <c r="R2892">
        <v>0</v>
      </c>
      <c r="S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834.18372122996595</v>
      </c>
      <c r="AL2892">
        <v>3.5527136788005009E-15</v>
      </c>
      <c r="AR2892">
        <v>31.991352998034781</v>
      </c>
      <c r="AS2892">
        <v>6.1837002545138056</v>
      </c>
      <c r="AT2892">
        <v>7.1091895551188378</v>
      </c>
      <c r="AU2892">
        <v>30.711698878113381</v>
      </c>
      <c r="AV2892">
        <v>6.1837002545138047</v>
      </c>
      <c r="AW2892">
        <v>2.1824825882684081E-2</v>
      </c>
      <c r="AX2892">
        <v>6.1837002545138047</v>
      </c>
      <c r="AY2892">
        <v>30.711698878113381</v>
      </c>
      <c r="AZ2892">
        <v>1.7775132266325679</v>
      </c>
      <c r="BA2892">
        <v>24.415800608100131</v>
      </c>
      <c r="BB2892">
        <v>43.077356406560021</v>
      </c>
      <c r="BC2892">
        <v>7363.650667788037</v>
      </c>
      <c r="BD2892">
        <v>31.991352998034781</v>
      </c>
      <c r="BE2892">
        <v>18.176905112519769</v>
      </c>
      <c r="BF2892">
        <v>27.36</v>
      </c>
      <c r="BG2892">
        <v>1.759738094366242</v>
      </c>
      <c r="BH2892">
        <v>2429.30913744791</v>
      </c>
      <c r="BI2892">
        <v>1.7775132266325679</v>
      </c>
      <c r="BP2892">
        <v>0</v>
      </c>
      <c r="BV2892">
        <f t="shared" si="45"/>
        <v>1.0000000000000004</v>
      </c>
    </row>
    <row r="2893" spans="1:74" x14ac:dyDescent="0.35">
      <c r="A2893" s="1">
        <v>2891</v>
      </c>
      <c r="B2893" t="s">
        <v>2987</v>
      </c>
      <c r="C2893">
        <v>24.415800608100142</v>
      </c>
      <c r="E2893">
        <v>0</v>
      </c>
      <c r="F2893">
        <v>0</v>
      </c>
      <c r="G2893">
        <v>0</v>
      </c>
      <c r="H2893">
        <v>0</v>
      </c>
      <c r="I2893">
        <v>25.286094667638601</v>
      </c>
      <c r="J2893">
        <v>25.286094667638601</v>
      </c>
      <c r="K2893">
        <v>0</v>
      </c>
      <c r="L2893">
        <v>3.5527136788005009E-15</v>
      </c>
      <c r="M2893">
        <v>3.5527136788005009E-15</v>
      </c>
      <c r="N2893">
        <v>0</v>
      </c>
      <c r="O2893">
        <v>0</v>
      </c>
      <c r="P2893">
        <v>4.1229193268089226</v>
      </c>
      <c r="Q2893">
        <v>4.1229193268089226</v>
      </c>
      <c r="R2893">
        <v>0</v>
      </c>
      <c r="S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834.18372122996595</v>
      </c>
      <c r="AL2893">
        <v>0</v>
      </c>
      <c r="AR2893">
        <v>31.991352998034781</v>
      </c>
      <c r="AS2893">
        <v>6.1837002545138056</v>
      </c>
      <c r="AT2893">
        <v>7.1091895551188387</v>
      </c>
      <c r="AU2893">
        <v>30.711698878113381</v>
      </c>
      <c r="AV2893">
        <v>6.1837002545138056</v>
      </c>
      <c r="AW2893">
        <v>2.1824825882684081E-2</v>
      </c>
      <c r="AX2893">
        <v>6.1837002545138056</v>
      </c>
      <c r="AY2893">
        <v>30.711698878113381</v>
      </c>
      <c r="AZ2893">
        <v>1.7775132266325691</v>
      </c>
      <c r="BA2893">
        <v>24.415800608100142</v>
      </c>
      <c r="BB2893">
        <v>43.07735640656</v>
      </c>
      <c r="BC2893">
        <v>7363.6506677880343</v>
      </c>
      <c r="BD2893">
        <v>31.991352998034781</v>
      </c>
      <c r="BE2893">
        <v>18.176905112519769</v>
      </c>
      <c r="BF2893">
        <v>40.735999999999997</v>
      </c>
      <c r="BG2893">
        <v>1.7597380943662431</v>
      </c>
      <c r="BH2893">
        <v>2429.3091374479109</v>
      </c>
      <c r="BI2893">
        <v>1.7775132266325691</v>
      </c>
      <c r="BP2893">
        <v>0</v>
      </c>
      <c r="BV2893">
        <f t="shared" si="45"/>
        <v>1</v>
      </c>
    </row>
    <row r="2894" spans="1:74" x14ac:dyDescent="0.35">
      <c r="A2894" s="1">
        <v>2892</v>
      </c>
      <c r="B2894" t="s">
        <v>2988</v>
      </c>
      <c r="C2894">
        <v>24.415800608100142</v>
      </c>
      <c r="E2894">
        <v>0</v>
      </c>
      <c r="F2894">
        <v>0</v>
      </c>
      <c r="G2894">
        <v>0</v>
      </c>
      <c r="H2894">
        <v>0</v>
      </c>
      <c r="I2894">
        <v>25.286094667638601</v>
      </c>
      <c r="J2894">
        <v>25.286094667638601</v>
      </c>
      <c r="K2894">
        <v>0</v>
      </c>
      <c r="L2894">
        <v>0</v>
      </c>
      <c r="M2894">
        <v>0</v>
      </c>
      <c r="N2894">
        <v>0</v>
      </c>
      <c r="O2894">
        <v>17.765080673191051</v>
      </c>
      <c r="P2894">
        <v>0</v>
      </c>
      <c r="Q2894">
        <v>0</v>
      </c>
      <c r="R2894">
        <v>17.765080673191051</v>
      </c>
      <c r="S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834.18372122996595</v>
      </c>
      <c r="AL2894">
        <v>0</v>
      </c>
      <c r="AR2894">
        <v>31.991352998034781</v>
      </c>
      <c r="AS2894">
        <v>6.1837002545138056</v>
      </c>
      <c r="AT2894">
        <v>7.1091895551188387</v>
      </c>
      <c r="AU2894">
        <v>30.711698878113381</v>
      </c>
      <c r="AV2894">
        <v>6.1837002545138056</v>
      </c>
      <c r="AW2894">
        <v>2.1824825882684081E-2</v>
      </c>
      <c r="AX2894">
        <v>6.1837002545138056</v>
      </c>
      <c r="AY2894">
        <v>30.711698878113381</v>
      </c>
      <c r="AZ2894">
        <v>1.7775132266325691</v>
      </c>
      <c r="BA2894">
        <v>24.415800608100142</v>
      </c>
      <c r="BB2894">
        <v>43.077356406560007</v>
      </c>
      <c r="BC2894">
        <v>7363.6506677880361</v>
      </c>
      <c r="BD2894">
        <v>31.991352998034781</v>
      </c>
      <c r="BE2894">
        <v>18.176905112519769</v>
      </c>
      <c r="BF2894">
        <v>62.624000000000002</v>
      </c>
      <c r="BG2894">
        <v>1.7597380943662431</v>
      </c>
      <c r="BH2894">
        <v>2429.3091374479109</v>
      </c>
      <c r="BI2894">
        <v>1.7775132266325691</v>
      </c>
      <c r="BP2894">
        <v>-522.29337179181687</v>
      </c>
      <c r="BV2894">
        <f t="shared" si="45"/>
        <v>1.0000000000000002</v>
      </c>
    </row>
    <row r="2895" spans="1:74" x14ac:dyDescent="0.35">
      <c r="A2895" s="1">
        <v>2893</v>
      </c>
      <c r="B2895" t="s">
        <v>2989</v>
      </c>
      <c r="C2895">
        <v>0</v>
      </c>
      <c r="E2895">
        <v>24.415800608100142</v>
      </c>
      <c r="F2895">
        <v>0</v>
      </c>
      <c r="G2895">
        <v>0</v>
      </c>
      <c r="H2895">
        <v>24.411894080002838</v>
      </c>
      <c r="I2895">
        <v>25.286094667638601</v>
      </c>
      <c r="J2895">
        <v>25.286094667638601</v>
      </c>
      <c r="K2895">
        <v>0</v>
      </c>
      <c r="L2895">
        <v>0</v>
      </c>
      <c r="M2895">
        <v>0</v>
      </c>
      <c r="N2895">
        <v>0</v>
      </c>
      <c r="O2895">
        <v>41.173080673191059</v>
      </c>
      <c r="P2895">
        <v>0</v>
      </c>
      <c r="Q2895">
        <v>0</v>
      </c>
      <c r="R2895">
        <v>41.173080673191059</v>
      </c>
      <c r="S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858.59561530996882</v>
      </c>
      <c r="AL2895">
        <v>0</v>
      </c>
      <c r="AR2895">
        <v>31.991352998034781</v>
      </c>
      <c r="AS2895">
        <v>6.1837002545138056</v>
      </c>
      <c r="AT2895">
        <v>7.1091895551188387</v>
      </c>
      <c r="AU2895">
        <v>30.711698878113381</v>
      </c>
      <c r="AV2895">
        <v>6.1837002545138056</v>
      </c>
      <c r="AW2895">
        <v>2.1824825882684081E-2</v>
      </c>
      <c r="AX2895">
        <v>6.1837002545138056</v>
      </c>
      <c r="AY2895">
        <v>30.711698878113381</v>
      </c>
      <c r="AZ2895">
        <v>1.7775132266325691</v>
      </c>
      <c r="BA2895">
        <v>24.415800608100142</v>
      </c>
      <c r="BB2895">
        <v>43.077356406560007</v>
      </c>
      <c r="BC2895">
        <v>7363.6506677880361</v>
      </c>
      <c r="BD2895">
        <v>31.991352998034781</v>
      </c>
      <c r="BE2895">
        <v>18.176905112519769</v>
      </c>
      <c r="BF2895">
        <v>86.031999999999996</v>
      </c>
      <c r="BG2895">
        <v>1.7597380943662431</v>
      </c>
      <c r="BH2895">
        <v>2429.3091374479109</v>
      </c>
      <c r="BI2895">
        <v>1.7775132266325691</v>
      </c>
      <c r="BP2895">
        <v>-1189.0785286686771</v>
      </c>
      <c r="BV2895">
        <f t="shared" si="45"/>
        <v>1.0000000000000002</v>
      </c>
    </row>
    <row r="2896" spans="1:74" x14ac:dyDescent="0.35">
      <c r="A2896" s="1">
        <v>2894</v>
      </c>
      <c r="B2896" t="s">
        <v>2990</v>
      </c>
      <c r="C2896">
        <v>24.415800608100142</v>
      </c>
      <c r="E2896">
        <v>0</v>
      </c>
      <c r="F2896">
        <v>0</v>
      </c>
      <c r="G2896">
        <v>0</v>
      </c>
      <c r="H2896">
        <v>0</v>
      </c>
      <c r="I2896">
        <v>25.286094667638601</v>
      </c>
      <c r="J2896">
        <v>25.286094667638601</v>
      </c>
      <c r="K2896">
        <v>-3.343153476044319E-15</v>
      </c>
      <c r="L2896">
        <v>0</v>
      </c>
      <c r="M2896">
        <v>0</v>
      </c>
      <c r="N2896">
        <v>-2.9419750589190009E-15</v>
      </c>
      <c r="O2896">
        <v>50.293080673191056</v>
      </c>
      <c r="P2896">
        <v>0</v>
      </c>
      <c r="Q2896">
        <v>0</v>
      </c>
      <c r="R2896">
        <v>50.293080673191056</v>
      </c>
      <c r="S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858.59561530996882</v>
      </c>
      <c r="AL2896">
        <v>-2.819971353225631E-15</v>
      </c>
      <c r="AR2896">
        <v>31.991352998034781</v>
      </c>
      <c r="AS2896">
        <v>6.1837002545138056</v>
      </c>
      <c r="AT2896">
        <v>7.1091895551188387</v>
      </c>
      <c r="AU2896">
        <v>30.711698878113381</v>
      </c>
      <c r="AV2896">
        <v>6.1837002545138056</v>
      </c>
      <c r="AW2896">
        <v>2.1824825882684081E-2</v>
      </c>
      <c r="AX2896">
        <v>6.1837002545138056</v>
      </c>
      <c r="AY2896">
        <v>30.711698878113381</v>
      </c>
      <c r="AZ2896">
        <v>1.7775132266325691</v>
      </c>
      <c r="BA2896">
        <v>24.415800608100142</v>
      </c>
      <c r="BB2896">
        <v>43.077356406560007</v>
      </c>
      <c r="BC2896">
        <v>7363.6506677880361</v>
      </c>
      <c r="BD2896">
        <v>31.991352998034781</v>
      </c>
      <c r="BE2896">
        <v>18.176905112519769</v>
      </c>
      <c r="BF2896">
        <v>95.152000000000001</v>
      </c>
      <c r="BG2896">
        <v>1.7597380943662431</v>
      </c>
      <c r="BH2896">
        <v>2429.3091374479109</v>
      </c>
      <c r="BI2896">
        <v>1.7775132266325691</v>
      </c>
      <c r="BP2896">
        <v>-1440.8967612869239</v>
      </c>
      <c r="BV2896">
        <f t="shared" si="45"/>
        <v>1.0000000000000002</v>
      </c>
    </row>
    <row r="2897" spans="1:74" x14ac:dyDescent="0.35">
      <c r="A2897" s="1">
        <v>2895</v>
      </c>
      <c r="B2897" t="s">
        <v>2991</v>
      </c>
      <c r="C2897">
        <v>24.415800608100142</v>
      </c>
      <c r="E2897">
        <v>0</v>
      </c>
      <c r="F2897">
        <v>0</v>
      </c>
      <c r="G2897">
        <v>0</v>
      </c>
      <c r="H2897">
        <v>0</v>
      </c>
      <c r="I2897">
        <v>25.286094667638601</v>
      </c>
      <c r="J2897">
        <v>25.286094667638601</v>
      </c>
      <c r="K2897">
        <v>3.2045129013927631E-15</v>
      </c>
      <c r="L2897">
        <v>0</v>
      </c>
      <c r="M2897">
        <v>0</v>
      </c>
      <c r="N2897">
        <v>2.819971353225631E-15</v>
      </c>
      <c r="O2897">
        <v>67.317080673191072</v>
      </c>
      <c r="P2897">
        <v>0</v>
      </c>
      <c r="Q2897">
        <v>0</v>
      </c>
      <c r="R2897">
        <v>67.317080673191072</v>
      </c>
      <c r="S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858.59561530996882</v>
      </c>
      <c r="AL2897">
        <v>0</v>
      </c>
      <c r="AR2897">
        <v>31.991352998034781</v>
      </c>
      <c r="AS2897">
        <v>6.1837002545138056</v>
      </c>
      <c r="AT2897">
        <v>7.1091895551188387</v>
      </c>
      <c r="AU2897">
        <v>30.711698878113381</v>
      </c>
      <c r="AV2897">
        <v>6.1837002545138056</v>
      </c>
      <c r="AW2897">
        <v>2.1824825882684081E-2</v>
      </c>
      <c r="AX2897">
        <v>6.1837002545138056</v>
      </c>
      <c r="AY2897">
        <v>30.711698878113381</v>
      </c>
      <c r="AZ2897">
        <v>1.7775132266325691</v>
      </c>
      <c r="BA2897">
        <v>24.415800608100142</v>
      </c>
      <c r="BB2897">
        <v>43.07735640656</v>
      </c>
      <c r="BC2897">
        <v>7363.6506677880343</v>
      </c>
      <c r="BD2897">
        <v>31.991352998034781</v>
      </c>
      <c r="BE2897">
        <v>18.176905112519769</v>
      </c>
      <c r="BF2897">
        <v>112.176</v>
      </c>
      <c r="BG2897">
        <v>1.7597380943662431</v>
      </c>
      <c r="BH2897">
        <v>2429.3091374479109</v>
      </c>
      <c r="BI2897">
        <v>1.7775132266325691</v>
      </c>
      <c r="BP2897">
        <v>-1421.736811134876</v>
      </c>
      <c r="BV2897">
        <f t="shared" si="45"/>
        <v>1</v>
      </c>
    </row>
    <row r="2898" spans="1:74" x14ac:dyDescent="0.35">
      <c r="A2898" s="1">
        <v>2896</v>
      </c>
      <c r="B2898" t="s">
        <v>2992</v>
      </c>
      <c r="C2898">
        <v>0</v>
      </c>
      <c r="E2898">
        <v>24.415800608100131</v>
      </c>
      <c r="F2898">
        <v>0</v>
      </c>
      <c r="G2898">
        <v>0</v>
      </c>
      <c r="H2898">
        <v>24.411894080002831</v>
      </c>
      <c r="I2898">
        <v>25.286094667638601</v>
      </c>
      <c r="J2898">
        <v>25.286094667638601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883.00750938997169</v>
      </c>
      <c r="AL2898">
        <v>0</v>
      </c>
      <c r="AR2898">
        <v>31.991352998034781</v>
      </c>
      <c r="AS2898">
        <v>6.1837002545138047</v>
      </c>
      <c r="AT2898">
        <v>7.1091895551188369</v>
      </c>
      <c r="AU2898">
        <v>30.711698878113381</v>
      </c>
      <c r="AV2898">
        <v>6.1837002545138047</v>
      </c>
      <c r="AW2898">
        <v>2.1824825882684081E-2</v>
      </c>
      <c r="AX2898">
        <v>6.1837002545138047</v>
      </c>
      <c r="AY2898">
        <v>30.711698878113371</v>
      </c>
      <c r="AZ2898">
        <v>1.7775132266325679</v>
      </c>
      <c r="BA2898">
        <v>24.415800608100131</v>
      </c>
      <c r="BB2898">
        <v>43.07735640656</v>
      </c>
      <c r="BC2898">
        <v>7363.6506677880343</v>
      </c>
      <c r="BD2898">
        <v>31.991352998034781</v>
      </c>
      <c r="BE2898">
        <v>18.176905112519758</v>
      </c>
      <c r="BF2898">
        <v>44.858919326808923</v>
      </c>
      <c r="BG2898">
        <v>1.759738094366242</v>
      </c>
      <c r="BH2898">
        <v>2429.30913744791</v>
      </c>
      <c r="BI2898">
        <v>1.7775132266325679</v>
      </c>
      <c r="BP2898">
        <v>0</v>
      </c>
      <c r="BV2898">
        <f t="shared" si="45"/>
        <v>1</v>
      </c>
    </row>
    <row r="2899" spans="1:74" x14ac:dyDescent="0.35">
      <c r="A2899" s="1">
        <v>2897</v>
      </c>
      <c r="B2899" t="s">
        <v>2993</v>
      </c>
      <c r="C2899">
        <v>24.415800608100131</v>
      </c>
      <c r="E2899">
        <v>0</v>
      </c>
      <c r="F2899">
        <v>0</v>
      </c>
      <c r="G2899">
        <v>0</v>
      </c>
      <c r="H2899">
        <v>0</v>
      </c>
      <c r="I2899">
        <v>25.286094667638601</v>
      </c>
      <c r="J2899">
        <v>25.286094667638601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883.00750938997169</v>
      </c>
      <c r="AL2899">
        <v>0</v>
      </c>
      <c r="AR2899">
        <v>31.991352998034781</v>
      </c>
      <c r="AS2899">
        <v>6.1837002545138056</v>
      </c>
      <c r="AT2899">
        <v>7.1091895551188378</v>
      </c>
      <c r="AU2899">
        <v>30.711698878113381</v>
      </c>
      <c r="AV2899">
        <v>6.1837002545138047</v>
      </c>
      <c r="AW2899">
        <v>2.1824825882684081E-2</v>
      </c>
      <c r="AX2899">
        <v>6.1837002545138047</v>
      </c>
      <c r="AY2899">
        <v>30.711698878113381</v>
      </c>
      <c r="AZ2899">
        <v>1.7775132266325679</v>
      </c>
      <c r="BA2899">
        <v>24.415800608100131</v>
      </c>
      <c r="BB2899">
        <v>43.07735640656</v>
      </c>
      <c r="BC2899">
        <v>7363.6506677880343</v>
      </c>
      <c r="BD2899">
        <v>31.991352998034781</v>
      </c>
      <c r="BE2899">
        <v>18.176905112519769</v>
      </c>
      <c r="BF2899">
        <v>44.858919326808923</v>
      </c>
      <c r="BG2899">
        <v>1.759738094366242</v>
      </c>
      <c r="BH2899">
        <v>2429.30913744791</v>
      </c>
      <c r="BI2899">
        <v>1.7775132266325679</v>
      </c>
      <c r="BP2899">
        <v>0</v>
      </c>
      <c r="BV2899">
        <f t="shared" si="45"/>
        <v>1</v>
      </c>
    </row>
    <row r="2900" spans="1:74" x14ac:dyDescent="0.35">
      <c r="A2900" s="1">
        <v>2898</v>
      </c>
      <c r="B2900" t="s">
        <v>2994</v>
      </c>
      <c r="C2900">
        <v>24.415800608100131</v>
      </c>
      <c r="E2900">
        <v>0</v>
      </c>
      <c r="F2900">
        <v>0</v>
      </c>
      <c r="G2900">
        <v>0</v>
      </c>
      <c r="H2900">
        <v>0</v>
      </c>
      <c r="I2900">
        <v>25.286094667638601</v>
      </c>
      <c r="J2900">
        <v>25.286094667638601</v>
      </c>
      <c r="K2900">
        <v>0</v>
      </c>
      <c r="L2900">
        <v>0</v>
      </c>
      <c r="M2900">
        <v>0</v>
      </c>
      <c r="N2900">
        <v>0</v>
      </c>
      <c r="O2900">
        <v>8.3410806731910689</v>
      </c>
      <c r="P2900">
        <v>0</v>
      </c>
      <c r="Q2900">
        <v>0</v>
      </c>
      <c r="R2900">
        <v>8.3410806731910689</v>
      </c>
      <c r="S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883.00750938997169</v>
      </c>
      <c r="AL2900">
        <v>0</v>
      </c>
      <c r="AR2900">
        <v>31.991352998034781</v>
      </c>
      <c r="AS2900">
        <v>6.1837002545138056</v>
      </c>
      <c r="AT2900">
        <v>7.1091895551188378</v>
      </c>
      <c r="AU2900">
        <v>30.711698878113381</v>
      </c>
      <c r="AV2900">
        <v>6.1837002545138047</v>
      </c>
      <c r="AW2900">
        <v>2.1824825882684081E-2</v>
      </c>
      <c r="AX2900">
        <v>6.1837002545138047</v>
      </c>
      <c r="AY2900">
        <v>30.711698878113381</v>
      </c>
      <c r="AZ2900">
        <v>1.7775132266325679</v>
      </c>
      <c r="BA2900">
        <v>24.415800608100131</v>
      </c>
      <c r="BB2900">
        <v>43.07735640656</v>
      </c>
      <c r="BC2900">
        <v>7363.6506677880343</v>
      </c>
      <c r="BD2900">
        <v>31.991352998034781</v>
      </c>
      <c r="BE2900">
        <v>18.176905112519769</v>
      </c>
      <c r="BF2900">
        <v>53.2</v>
      </c>
      <c r="BG2900">
        <v>1.759738094366242</v>
      </c>
      <c r="BH2900">
        <v>2429.30913744791</v>
      </c>
      <c r="BI2900">
        <v>1.7775132266325679</v>
      </c>
      <c r="BP2900">
        <v>23.52184749839881</v>
      </c>
      <c r="BV2900">
        <f t="shared" si="45"/>
        <v>1</v>
      </c>
    </row>
    <row r="2901" spans="1:74" x14ac:dyDescent="0.35">
      <c r="A2901" s="1">
        <v>2899</v>
      </c>
      <c r="B2901" t="s">
        <v>2995</v>
      </c>
      <c r="C2901">
        <v>24.415800608100131</v>
      </c>
      <c r="E2901">
        <v>0</v>
      </c>
      <c r="F2901">
        <v>0</v>
      </c>
      <c r="G2901">
        <v>0</v>
      </c>
      <c r="H2901">
        <v>0</v>
      </c>
      <c r="I2901">
        <v>25.286094667638601</v>
      </c>
      <c r="J2901">
        <v>25.286094667638601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5.6429193268089257</v>
      </c>
      <c r="Q2901">
        <v>5.6429193268089257</v>
      </c>
      <c r="R2901">
        <v>0</v>
      </c>
      <c r="S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883.00750938997169</v>
      </c>
      <c r="AL2901">
        <v>0</v>
      </c>
      <c r="AR2901">
        <v>31.991352998034781</v>
      </c>
      <c r="AS2901">
        <v>6.1837002545138056</v>
      </c>
      <c r="AT2901">
        <v>7.1091895551188378</v>
      </c>
      <c r="AU2901">
        <v>30.711698878113381</v>
      </c>
      <c r="AV2901">
        <v>6.1837002545138047</v>
      </c>
      <c r="AW2901">
        <v>2.1824825882684081E-2</v>
      </c>
      <c r="AX2901">
        <v>6.1837002545138047</v>
      </c>
      <c r="AY2901">
        <v>30.711698878113381</v>
      </c>
      <c r="AZ2901">
        <v>1.7775132266325679</v>
      </c>
      <c r="BA2901">
        <v>24.415800608100131</v>
      </c>
      <c r="BB2901">
        <v>43.07735640656</v>
      </c>
      <c r="BC2901">
        <v>7363.6506677880343</v>
      </c>
      <c r="BD2901">
        <v>31.991352998034781</v>
      </c>
      <c r="BE2901">
        <v>18.176905112519769</v>
      </c>
      <c r="BF2901">
        <v>39.216000000000001</v>
      </c>
      <c r="BG2901">
        <v>1.759738094366242</v>
      </c>
      <c r="BH2901">
        <v>2429.30913744791</v>
      </c>
      <c r="BI2901">
        <v>1.7775132266325679</v>
      </c>
      <c r="BP2901">
        <v>0</v>
      </c>
      <c r="BV2901">
        <f t="shared" si="45"/>
        <v>1</v>
      </c>
    </row>
    <row r="2902" spans="1:74" x14ac:dyDescent="0.35">
      <c r="A2902" s="1">
        <v>2900</v>
      </c>
      <c r="B2902" t="s">
        <v>2996</v>
      </c>
      <c r="C2902">
        <v>24.415800608100131</v>
      </c>
      <c r="E2902">
        <v>0</v>
      </c>
      <c r="F2902">
        <v>0</v>
      </c>
      <c r="G2902">
        <v>0</v>
      </c>
      <c r="H2902">
        <v>0</v>
      </c>
      <c r="I2902">
        <v>25.286094667638601</v>
      </c>
      <c r="J2902">
        <v>25.286094667638601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17.194919326808929</v>
      </c>
      <c r="Q2902">
        <v>17.194919326808929</v>
      </c>
      <c r="R2902">
        <v>0</v>
      </c>
      <c r="S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883.00750938997169</v>
      </c>
      <c r="AL2902">
        <v>0</v>
      </c>
      <c r="AR2902">
        <v>31.991352998034781</v>
      </c>
      <c r="AS2902">
        <v>6.1837002545138056</v>
      </c>
      <c r="AT2902">
        <v>7.1091895551188378</v>
      </c>
      <c r="AU2902">
        <v>30.711698878113381</v>
      </c>
      <c r="AV2902">
        <v>6.1837002545138047</v>
      </c>
      <c r="AW2902">
        <v>2.1824825882684081E-2</v>
      </c>
      <c r="AX2902">
        <v>6.1837002545138047</v>
      </c>
      <c r="AY2902">
        <v>30.711698878113381</v>
      </c>
      <c r="AZ2902">
        <v>1.7775132266325679</v>
      </c>
      <c r="BA2902">
        <v>24.415800608100131</v>
      </c>
      <c r="BB2902">
        <v>43.07735640656</v>
      </c>
      <c r="BC2902">
        <v>7363.6506677880343</v>
      </c>
      <c r="BD2902">
        <v>31.991352998034781</v>
      </c>
      <c r="BE2902">
        <v>18.176905112519769</v>
      </c>
      <c r="BF2902">
        <v>27.664000000000001</v>
      </c>
      <c r="BG2902">
        <v>1.759738094366242</v>
      </c>
      <c r="BH2902">
        <v>2429.30913744791</v>
      </c>
      <c r="BI2902">
        <v>1.7775132266325679</v>
      </c>
      <c r="BP2902">
        <v>0</v>
      </c>
      <c r="BV2902">
        <f t="shared" si="45"/>
        <v>1</v>
      </c>
    </row>
    <row r="2903" spans="1:74" x14ac:dyDescent="0.35">
      <c r="A2903" s="1">
        <v>2901</v>
      </c>
      <c r="B2903" t="s">
        <v>2997</v>
      </c>
      <c r="C2903">
        <v>24.415800608100131</v>
      </c>
      <c r="E2903">
        <v>0</v>
      </c>
      <c r="F2903">
        <v>0</v>
      </c>
      <c r="G2903">
        <v>0</v>
      </c>
      <c r="H2903">
        <v>0</v>
      </c>
      <c r="I2903">
        <v>25.286094667638601</v>
      </c>
      <c r="J2903">
        <v>25.286094667638601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35.130919326808929</v>
      </c>
      <c r="Q2903">
        <v>35.130919326808929</v>
      </c>
      <c r="R2903">
        <v>0</v>
      </c>
      <c r="S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883.00750938997169</v>
      </c>
      <c r="AL2903">
        <v>0</v>
      </c>
      <c r="AR2903">
        <v>31.99135299803477</v>
      </c>
      <c r="AS2903">
        <v>6.1837002545138038</v>
      </c>
      <c r="AT2903">
        <v>7.109189555118836</v>
      </c>
      <c r="AU2903">
        <v>30.711698878113371</v>
      </c>
      <c r="AV2903">
        <v>6.1837002545138038</v>
      </c>
      <c r="AW2903">
        <v>2.1824825882684071E-2</v>
      </c>
      <c r="AX2903">
        <v>6.1837002545138038</v>
      </c>
      <c r="AY2903">
        <v>30.711698878113371</v>
      </c>
      <c r="AZ2903">
        <v>1.7775132266325679</v>
      </c>
      <c r="BA2903">
        <v>24.415800608100131</v>
      </c>
      <c r="BB2903">
        <v>43.077356406560007</v>
      </c>
      <c r="BC2903">
        <v>7363.6506677880352</v>
      </c>
      <c r="BD2903">
        <v>31.991352998034781</v>
      </c>
      <c r="BE2903">
        <v>18.176905112519758</v>
      </c>
      <c r="BF2903">
        <v>9.7279999999999998</v>
      </c>
      <c r="BG2903">
        <v>1.759738094366242</v>
      </c>
      <c r="BH2903">
        <v>2429.30913744791</v>
      </c>
      <c r="BI2903">
        <v>1.7775132266325679</v>
      </c>
      <c r="BP2903">
        <v>0</v>
      </c>
      <c r="BV2903">
        <f t="shared" si="45"/>
        <v>1.0000000000000002</v>
      </c>
    </row>
    <row r="2904" spans="1:74" x14ac:dyDescent="0.35">
      <c r="A2904" s="1">
        <v>2902</v>
      </c>
      <c r="B2904" t="s">
        <v>2998</v>
      </c>
      <c r="C2904">
        <v>24.415800608100142</v>
      </c>
      <c r="E2904">
        <v>0</v>
      </c>
      <c r="F2904">
        <v>0</v>
      </c>
      <c r="G2904">
        <v>0</v>
      </c>
      <c r="H2904">
        <v>0</v>
      </c>
      <c r="I2904">
        <v>25.286094667638601</v>
      </c>
      <c r="J2904">
        <v>25.286094667638601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44.554919326808943</v>
      </c>
      <c r="Q2904">
        <v>44.554919326808943</v>
      </c>
      <c r="R2904">
        <v>0</v>
      </c>
      <c r="S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883.00750938997169</v>
      </c>
      <c r="AL2904">
        <v>0</v>
      </c>
      <c r="AR2904">
        <v>31.991352998034781</v>
      </c>
      <c r="AS2904">
        <v>6.1837002545138056</v>
      </c>
      <c r="AT2904">
        <v>7.1091895551188387</v>
      </c>
      <c r="AU2904">
        <v>30.711698878113381</v>
      </c>
      <c r="AV2904">
        <v>6.1837002545138056</v>
      </c>
      <c r="AW2904">
        <v>2.1824825882684081E-2</v>
      </c>
      <c r="AX2904">
        <v>6.1837002545138056</v>
      </c>
      <c r="AY2904">
        <v>30.711698878113381</v>
      </c>
      <c r="AZ2904">
        <v>1.7775132266325691</v>
      </c>
      <c r="BA2904">
        <v>24.415800608100142</v>
      </c>
      <c r="BB2904">
        <v>43.077356406560007</v>
      </c>
      <c r="BC2904">
        <v>7363.6506677880361</v>
      </c>
      <c r="BD2904">
        <v>31.991352998034781</v>
      </c>
      <c r="BE2904">
        <v>18.176905112519769</v>
      </c>
      <c r="BF2904">
        <v>0.30399999999999999</v>
      </c>
      <c r="BG2904">
        <v>1.7597380943662431</v>
      </c>
      <c r="BH2904">
        <v>2429.3091374479109</v>
      </c>
      <c r="BI2904">
        <v>1.7775132266325691</v>
      </c>
      <c r="BP2904">
        <v>0</v>
      </c>
      <c r="BV2904">
        <f t="shared" si="45"/>
        <v>1.0000000000000002</v>
      </c>
    </row>
    <row r="2905" spans="1:74" x14ac:dyDescent="0.35">
      <c r="A2905" s="1">
        <v>2903</v>
      </c>
      <c r="B2905" t="s">
        <v>2999</v>
      </c>
      <c r="C2905">
        <v>24.415800608100131</v>
      </c>
      <c r="E2905">
        <v>0</v>
      </c>
      <c r="F2905">
        <v>0</v>
      </c>
      <c r="G2905">
        <v>0</v>
      </c>
      <c r="H2905">
        <v>0</v>
      </c>
      <c r="I2905">
        <v>25.286094667638601</v>
      </c>
      <c r="J2905">
        <v>25.286094667638601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44.858919326808923</v>
      </c>
      <c r="Q2905">
        <v>44.858919326808923</v>
      </c>
      <c r="R2905">
        <v>0</v>
      </c>
      <c r="S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883.00750938997169</v>
      </c>
      <c r="AL2905">
        <v>0</v>
      </c>
      <c r="AR2905">
        <v>31.991352998034781</v>
      </c>
      <c r="AS2905">
        <v>6.1837002545138056</v>
      </c>
      <c r="AT2905">
        <v>7.1091895551188378</v>
      </c>
      <c r="AU2905">
        <v>30.711698878113381</v>
      </c>
      <c r="AV2905">
        <v>6.1837002545138047</v>
      </c>
      <c r="AW2905">
        <v>2.1824825882684081E-2</v>
      </c>
      <c r="AX2905">
        <v>6.1837002545138047</v>
      </c>
      <c r="AY2905">
        <v>30.711698878113381</v>
      </c>
      <c r="AZ2905">
        <v>1.7775132266325679</v>
      </c>
      <c r="BA2905">
        <v>24.415800608100131</v>
      </c>
      <c r="BB2905">
        <v>43.07735640656</v>
      </c>
      <c r="BC2905">
        <v>7363.6506677880343</v>
      </c>
      <c r="BD2905">
        <v>31.991352998034781</v>
      </c>
      <c r="BE2905">
        <v>18.176905112519769</v>
      </c>
      <c r="BF2905">
        <v>0</v>
      </c>
      <c r="BG2905">
        <v>1.759738094366242</v>
      </c>
      <c r="BH2905">
        <v>2429.30913744791</v>
      </c>
      <c r="BI2905">
        <v>1.7775132266325679</v>
      </c>
      <c r="BP2905">
        <v>0</v>
      </c>
      <c r="BV2905">
        <f t="shared" si="45"/>
        <v>1</v>
      </c>
    </row>
    <row r="2906" spans="1:74" x14ac:dyDescent="0.35">
      <c r="A2906" s="1">
        <v>2904</v>
      </c>
      <c r="B2906" t="s">
        <v>3000</v>
      </c>
      <c r="C2906">
        <v>24.415800608100131</v>
      </c>
      <c r="E2906">
        <v>0</v>
      </c>
      <c r="F2906">
        <v>0</v>
      </c>
      <c r="G2906">
        <v>0</v>
      </c>
      <c r="H2906">
        <v>0</v>
      </c>
      <c r="I2906">
        <v>25.286094667638601</v>
      </c>
      <c r="J2906">
        <v>25.286094667638601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44.858919326808923</v>
      </c>
      <c r="Q2906">
        <v>44.858919326808923</v>
      </c>
      <c r="R2906">
        <v>0</v>
      </c>
      <c r="S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883.00750938997169</v>
      </c>
      <c r="AL2906">
        <v>0</v>
      </c>
      <c r="AR2906">
        <v>31.991352998034781</v>
      </c>
      <c r="AS2906">
        <v>6.1837002545138056</v>
      </c>
      <c r="AT2906">
        <v>7.1091895551188378</v>
      </c>
      <c r="AU2906">
        <v>30.711698878113381</v>
      </c>
      <c r="AV2906">
        <v>6.1837002545138047</v>
      </c>
      <c r="AW2906">
        <v>2.1824825882684081E-2</v>
      </c>
      <c r="AX2906">
        <v>6.1837002545138047</v>
      </c>
      <c r="AY2906">
        <v>30.711698878113381</v>
      </c>
      <c r="AZ2906">
        <v>1.7775132266325679</v>
      </c>
      <c r="BA2906">
        <v>24.415800608100131</v>
      </c>
      <c r="BB2906">
        <v>43.07735640656</v>
      </c>
      <c r="BC2906">
        <v>7363.6506677880343</v>
      </c>
      <c r="BD2906">
        <v>31.991352998034781</v>
      </c>
      <c r="BE2906">
        <v>18.176905112519769</v>
      </c>
      <c r="BF2906">
        <v>0</v>
      </c>
      <c r="BG2906">
        <v>1.759738094366242</v>
      </c>
      <c r="BH2906">
        <v>2429.30913744791</v>
      </c>
      <c r="BI2906">
        <v>1.7775132266325679</v>
      </c>
      <c r="BP2906">
        <v>0</v>
      </c>
      <c r="BV2906">
        <f t="shared" si="45"/>
        <v>1</v>
      </c>
    </row>
    <row r="2907" spans="1:74" x14ac:dyDescent="0.35">
      <c r="A2907" s="1">
        <v>2905</v>
      </c>
      <c r="B2907" t="s">
        <v>3001</v>
      </c>
      <c r="C2907">
        <v>3.4406131613253308</v>
      </c>
      <c r="E2907">
        <v>20.975187446774811</v>
      </c>
      <c r="F2907">
        <v>0</v>
      </c>
      <c r="G2907">
        <v>0</v>
      </c>
      <c r="H2907">
        <v>20.971831416783321</v>
      </c>
      <c r="I2907">
        <v>25.286094667638601</v>
      </c>
      <c r="J2907">
        <v>25.286094667638601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44.858919326808937</v>
      </c>
      <c r="Q2907">
        <v>44.858919326808937</v>
      </c>
      <c r="R2907">
        <v>0</v>
      </c>
      <c r="S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903.97934080675498</v>
      </c>
      <c r="AL2907">
        <v>0</v>
      </c>
      <c r="AR2907">
        <v>31.991352998034781</v>
      </c>
      <c r="AS2907">
        <v>6.1837002545138056</v>
      </c>
      <c r="AT2907">
        <v>7.1091895551188387</v>
      </c>
      <c r="AU2907">
        <v>30.711698878113381</v>
      </c>
      <c r="AV2907">
        <v>6.1837002545138056</v>
      </c>
      <c r="AW2907">
        <v>2.1824825882684081E-2</v>
      </c>
      <c r="AX2907">
        <v>6.1837002545138056</v>
      </c>
      <c r="AY2907">
        <v>30.711698878113381</v>
      </c>
      <c r="AZ2907">
        <v>1.7775132266325691</v>
      </c>
      <c r="BA2907">
        <v>24.415800608100142</v>
      </c>
      <c r="BB2907">
        <v>43.077356406560007</v>
      </c>
      <c r="BC2907">
        <v>7363.6506677880361</v>
      </c>
      <c r="BD2907">
        <v>31.991352998034781</v>
      </c>
      <c r="BE2907">
        <v>18.176905112519769</v>
      </c>
      <c r="BF2907">
        <v>0</v>
      </c>
      <c r="BG2907">
        <v>1.7597380943662431</v>
      </c>
      <c r="BH2907">
        <v>2429.3091374479109</v>
      </c>
      <c r="BI2907">
        <v>1.7775132266325691</v>
      </c>
      <c r="BP2907">
        <v>0</v>
      </c>
      <c r="BV2907">
        <f t="shared" si="45"/>
        <v>1.0000000000000002</v>
      </c>
    </row>
    <row r="2908" spans="1:74" x14ac:dyDescent="0.35">
      <c r="A2908" s="1">
        <v>2906</v>
      </c>
      <c r="B2908" t="s">
        <v>3002</v>
      </c>
      <c r="C2908">
        <v>24.415800608100309</v>
      </c>
      <c r="E2908">
        <v>0</v>
      </c>
      <c r="F2908">
        <v>0</v>
      </c>
      <c r="G2908">
        <v>0</v>
      </c>
      <c r="H2908">
        <v>0</v>
      </c>
      <c r="I2908">
        <v>25.286094667638778</v>
      </c>
      <c r="J2908">
        <v>25.286094667638778</v>
      </c>
      <c r="K2908">
        <v>2.18626649928726E-16</v>
      </c>
      <c r="L2908">
        <v>0</v>
      </c>
      <c r="M2908">
        <v>0</v>
      </c>
      <c r="N2908">
        <v>1.9239145193727891E-16</v>
      </c>
      <c r="O2908">
        <v>0</v>
      </c>
      <c r="P2908">
        <v>44.858919326809293</v>
      </c>
      <c r="Q2908">
        <v>44.858919326809293</v>
      </c>
      <c r="R2908">
        <v>0</v>
      </c>
      <c r="S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903.97934080675498</v>
      </c>
      <c r="AL2908">
        <v>1.8441297842544E-16</v>
      </c>
      <c r="AR2908">
        <v>31.991352998035008</v>
      </c>
      <c r="AS2908">
        <v>6.1837002545138491</v>
      </c>
      <c r="AT2908">
        <v>7.1091895551188884</v>
      </c>
      <c r="AU2908">
        <v>30.711698878113602</v>
      </c>
      <c r="AV2908">
        <v>6.1837002545138491</v>
      </c>
      <c r="AW2908">
        <v>2.182482588268423E-2</v>
      </c>
      <c r="AX2908">
        <v>6.1837002545138491</v>
      </c>
      <c r="AY2908">
        <v>30.711698878113602</v>
      </c>
      <c r="AZ2908">
        <v>1.777513226632581</v>
      </c>
      <c r="BA2908">
        <v>24.415800608100309</v>
      </c>
      <c r="BB2908">
        <v>43.077356406560362</v>
      </c>
      <c r="BC2908">
        <v>7363.6506677880943</v>
      </c>
      <c r="BD2908">
        <v>31.991352998035008</v>
      </c>
      <c r="BE2908">
        <v>18.17690511251989</v>
      </c>
      <c r="BF2908">
        <v>0</v>
      </c>
      <c r="BG2908">
        <v>1.7597380943662551</v>
      </c>
      <c r="BH2908">
        <v>2429.3091374479282</v>
      </c>
      <c r="BI2908">
        <v>1.777513226632581</v>
      </c>
      <c r="BP2908">
        <v>0</v>
      </c>
      <c r="BV2908">
        <f t="shared" si="45"/>
        <v>1.0000000000000084</v>
      </c>
    </row>
    <row r="2909" spans="1:74" x14ac:dyDescent="0.35">
      <c r="A2909" s="1">
        <v>2907</v>
      </c>
      <c r="B2909" t="s">
        <v>3003</v>
      </c>
      <c r="C2909">
        <v>24.415800608100142</v>
      </c>
      <c r="E2909">
        <v>0</v>
      </c>
      <c r="F2909">
        <v>0</v>
      </c>
      <c r="G2909">
        <v>0</v>
      </c>
      <c r="H2909">
        <v>0</v>
      </c>
      <c r="I2909">
        <v>25.286094667638601</v>
      </c>
      <c r="J2909">
        <v>25.286094667638601</v>
      </c>
      <c r="K2909">
        <v>-3.5527136788005009E-15</v>
      </c>
      <c r="L2909">
        <v>0</v>
      </c>
      <c r="M2909">
        <v>0</v>
      </c>
      <c r="N2909">
        <v>-3.1263880373444408E-15</v>
      </c>
      <c r="O2909">
        <v>0</v>
      </c>
      <c r="P2909">
        <v>44.858919326808923</v>
      </c>
      <c r="Q2909">
        <v>44.858919326808923</v>
      </c>
      <c r="R2909">
        <v>0</v>
      </c>
      <c r="S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903.97934080675498</v>
      </c>
      <c r="AL2909">
        <v>-2.819971353225631E-15</v>
      </c>
      <c r="AR2909">
        <v>31.991352998034781</v>
      </c>
      <c r="AS2909">
        <v>6.1837002545138056</v>
      </c>
      <c r="AT2909">
        <v>7.1091895551188387</v>
      </c>
      <c r="AU2909">
        <v>30.711698878113381</v>
      </c>
      <c r="AV2909">
        <v>6.1837002545138056</v>
      </c>
      <c r="AW2909">
        <v>2.1824825882684081E-2</v>
      </c>
      <c r="AX2909">
        <v>6.1837002545138056</v>
      </c>
      <c r="AY2909">
        <v>30.711698878113381</v>
      </c>
      <c r="AZ2909">
        <v>1.7775132266325691</v>
      </c>
      <c r="BA2909">
        <v>24.415800608100142</v>
      </c>
      <c r="BB2909">
        <v>43.07735640656</v>
      </c>
      <c r="BC2909">
        <v>7363.6506677880343</v>
      </c>
      <c r="BD2909">
        <v>31.991352998034781</v>
      </c>
      <c r="BE2909">
        <v>18.176905112519769</v>
      </c>
      <c r="BF2909">
        <v>0</v>
      </c>
      <c r="BG2909">
        <v>1.7597380943662431</v>
      </c>
      <c r="BH2909">
        <v>2429.3091374479109</v>
      </c>
      <c r="BI2909">
        <v>1.7775132266325691</v>
      </c>
      <c r="BP2909">
        <v>0</v>
      </c>
      <c r="BV2909">
        <f t="shared" si="45"/>
        <v>1</v>
      </c>
    </row>
    <row r="2910" spans="1:74" x14ac:dyDescent="0.35">
      <c r="A2910" s="1">
        <v>2908</v>
      </c>
      <c r="B2910" t="s">
        <v>3004</v>
      </c>
      <c r="C2910">
        <v>24.415800608100131</v>
      </c>
      <c r="E2910">
        <v>0</v>
      </c>
      <c r="F2910">
        <v>0</v>
      </c>
      <c r="G2910">
        <v>0</v>
      </c>
      <c r="H2910">
        <v>0</v>
      </c>
      <c r="I2910">
        <v>25.286094667638601</v>
      </c>
      <c r="J2910">
        <v>25.286094667638601</v>
      </c>
      <c r="K2910">
        <v>0</v>
      </c>
      <c r="L2910">
        <v>-2.819971353225631E-15</v>
      </c>
      <c r="M2910">
        <v>-2.819971353225631E-15</v>
      </c>
      <c r="N2910">
        <v>0</v>
      </c>
      <c r="O2910">
        <v>0</v>
      </c>
      <c r="P2910">
        <v>44.858919326808923</v>
      </c>
      <c r="Q2910">
        <v>44.858919326808923</v>
      </c>
      <c r="R2910">
        <v>0</v>
      </c>
      <c r="S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903.97934080675498</v>
      </c>
      <c r="AL2910">
        <v>0</v>
      </c>
      <c r="AR2910">
        <v>31.991352998034781</v>
      </c>
      <c r="AS2910">
        <v>6.1837002545138056</v>
      </c>
      <c r="AT2910">
        <v>7.1091895551188378</v>
      </c>
      <c r="AU2910">
        <v>30.711698878113381</v>
      </c>
      <c r="AV2910">
        <v>6.1837002545138047</v>
      </c>
      <c r="AW2910">
        <v>2.1824825882684081E-2</v>
      </c>
      <c r="AX2910">
        <v>6.1837002545138047</v>
      </c>
      <c r="AY2910">
        <v>30.711698878113381</v>
      </c>
      <c r="AZ2910">
        <v>1.7775132266325679</v>
      </c>
      <c r="BA2910">
        <v>24.415800608100131</v>
      </c>
      <c r="BB2910">
        <v>43.07735640656</v>
      </c>
      <c r="BC2910">
        <v>7363.6506677880343</v>
      </c>
      <c r="BD2910">
        <v>31.991352998034781</v>
      </c>
      <c r="BE2910">
        <v>18.176905112519769</v>
      </c>
      <c r="BF2910">
        <v>0</v>
      </c>
      <c r="BG2910">
        <v>1.759738094366242</v>
      </c>
      <c r="BH2910">
        <v>2429.30913744791</v>
      </c>
      <c r="BI2910">
        <v>1.7775132266325679</v>
      </c>
      <c r="BP2910">
        <v>0</v>
      </c>
      <c r="BV2910">
        <f t="shared" si="45"/>
        <v>1</v>
      </c>
    </row>
    <row r="2911" spans="1:74" x14ac:dyDescent="0.35">
      <c r="A2911" s="1">
        <v>2909</v>
      </c>
      <c r="B2911" t="s">
        <v>3005</v>
      </c>
      <c r="C2911">
        <v>24.415800608100142</v>
      </c>
      <c r="E2911">
        <v>0</v>
      </c>
      <c r="F2911">
        <v>0</v>
      </c>
      <c r="G2911">
        <v>0</v>
      </c>
      <c r="H2911">
        <v>0</v>
      </c>
      <c r="I2911">
        <v>25.286094667638601</v>
      </c>
      <c r="J2911">
        <v>25.286094667638601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44.858919326808923</v>
      </c>
      <c r="Q2911">
        <v>44.858919326808923</v>
      </c>
      <c r="R2911">
        <v>0</v>
      </c>
      <c r="S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903.97934080675498</v>
      </c>
      <c r="AL2911">
        <v>6.8107652850812891E-15</v>
      </c>
      <c r="AR2911">
        <v>31.991352998034781</v>
      </c>
      <c r="AS2911">
        <v>6.1837002545138056</v>
      </c>
      <c r="AT2911">
        <v>7.1091895551188387</v>
      </c>
      <c r="AU2911">
        <v>30.711698878113381</v>
      </c>
      <c r="AV2911">
        <v>6.1837002545138056</v>
      </c>
      <c r="AW2911">
        <v>2.1824825882684081E-2</v>
      </c>
      <c r="AX2911">
        <v>6.1837002545138056</v>
      </c>
      <c r="AY2911">
        <v>30.711698878113381</v>
      </c>
      <c r="AZ2911">
        <v>1.7775132266325691</v>
      </c>
      <c r="BA2911">
        <v>24.415800608100142</v>
      </c>
      <c r="BB2911">
        <v>43.07735640656</v>
      </c>
      <c r="BC2911">
        <v>7363.6506677880343</v>
      </c>
      <c r="BD2911">
        <v>31.991352998034781</v>
      </c>
      <c r="BE2911">
        <v>18.176905112519769</v>
      </c>
      <c r="BF2911">
        <v>0</v>
      </c>
      <c r="BG2911">
        <v>1.7597380943662431</v>
      </c>
      <c r="BH2911">
        <v>2429.3091374479109</v>
      </c>
      <c r="BI2911">
        <v>1.7775132266325691</v>
      </c>
      <c r="BP2911">
        <v>0</v>
      </c>
      <c r="BV2911">
        <f t="shared" si="45"/>
        <v>1</v>
      </c>
    </row>
    <row r="2912" spans="1:74" x14ac:dyDescent="0.35">
      <c r="A2912" s="1">
        <v>2910</v>
      </c>
      <c r="B2912" t="s">
        <v>3006</v>
      </c>
      <c r="C2912">
        <v>0</v>
      </c>
      <c r="E2912">
        <v>24.415800608100142</v>
      </c>
      <c r="F2912">
        <v>0</v>
      </c>
      <c r="G2912">
        <v>0</v>
      </c>
      <c r="H2912">
        <v>24.411894080002838</v>
      </c>
      <c r="I2912">
        <v>25.286094667638601</v>
      </c>
      <c r="J2912">
        <v>25.286094667638601</v>
      </c>
      <c r="K2912">
        <v>-3.5527136788005009E-15</v>
      </c>
      <c r="L2912">
        <v>0</v>
      </c>
      <c r="M2912">
        <v>0</v>
      </c>
      <c r="N2912">
        <v>-3.1263880373444408E-15</v>
      </c>
      <c r="O2912">
        <v>0</v>
      </c>
      <c r="P2912">
        <v>44.858919326808923</v>
      </c>
      <c r="Q2912">
        <v>44.858919326808923</v>
      </c>
      <c r="R2912">
        <v>0</v>
      </c>
      <c r="S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928.39123488675784</v>
      </c>
      <c r="AL2912">
        <v>3.531586123273201E-15</v>
      </c>
      <c r="AR2912">
        <v>31.991352998034781</v>
      </c>
      <c r="AS2912">
        <v>6.1837002545138056</v>
      </c>
      <c r="AT2912">
        <v>7.1091895551188387</v>
      </c>
      <c r="AU2912">
        <v>30.711698878113381</v>
      </c>
      <c r="AV2912">
        <v>6.1837002545138056</v>
      </c>
      <c r="AW2912">
        <v>2.1824825882684081E-2</v>
      </c>
      <c r="AX2912">
        <v>6.1837002545138056</v>
      </c>
      <c r="AY2912">
        <v>30.711698878113381</v>
      </c>
      <c r="AZ2912">
        <v>1.7775132266325691</v>
      </c>
      <c r="BA2912">
        <v>24.415800608100142</v>
      </c>
      <c r="BB2912">
        <v>43.07735640656</v>
      </c>
      <c r="BC2912">
        <v>7363.6506677880343</v>
      </c>
      <c r="BD2912">
        <v>31.991352998034781</v>
      </c>
      <c r="BE2912">
        <v>18.176905112519769</v>
      </c>
      <c r="BF2912">
        <v>0</v>
      </c>
      <c r="BG2912">
        <v>1.7597380943662431</v>
      </c>
      <c r="BH2912">
        <v>2429.3091374479109</v>
      </c>
      <c r="BI2912">
        <v>1.7775132266325691</v>
      </c>
      <c r="BP2912">
        <v>0</v>
      </c>
      <c r="BV2912">
        <f t="shared" si="45"/>
        <v>1</v>
      </c>
    </row>
    <row r="2913" spans="1:74" x14ac:dyDescent="0.35">
      <c r="A2913" s="1">
        <v>2911</v>
      </c>
      <c r="B2913" t="s">
        <v>3007</v>
      </c>
      <c r="C2913">
        <v>24.41580060810012</v>
      </c>
      <c r="E2913">
        <v>0</v>
      </c>
      <c r="F2913">
        <v>0</v>
      </c>
      <c r="G2913">
        <v>0</v>
      </c>
      <c r="H2913">
        <v>0</v>
      </c>
      <c r="I2913">
        <v>25.28609466763859</v>
      </c>
      <c r="J2913">
        <v>25.28609466763859</v>
      </c>
      <c r="K2913">
        <v>0</v>
      </c>
      <c r="L2913">
        <v>3.531586123273201E-15</v>
      </c>
      <c r="M2913">
        <v>3.531586123273201E-15</v>
      </c>
      <c r="N2913">
        <v>0</v>
      </c>
      <c r="O2913">
        <v>0</v>
      </c>
      <c r="P2913">
        <v>44.858919326808923</v>
      </c>
      <c r="Q2913">
        <v>44.858919326808923</v>
      </c>
      <c r="R2913">
        <v>0</v>
      </c>
      <c r="S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928.39123488675784</v>
      </c>
      <c r="AL2913">
        <v>0</v>
      </c>
      <c r="AR2913">
        <v>31.99135299803477</v>
      </c>
      <c r="AS2913">
        <v>6.1837002545138029</v>
      </c>
      <c r="AT2913">
        <v>7.1091895551188351</v>
      </c>
      <c r="AU2913">
        <v>30.711698878113371</v>
      </c>
      <c r="AV2913">
        <v>6.183700254513802</v>
      </c>
      <c r="AW2913">
        <v>2.1824825882684071E-2</v>
      </c>
      <c r="AX2913">
        <v>6.183700254513802</v>
      </c>
      <c r="AY2913">
        <v>30.711698878113371</v>
      </c>
      <c r="AZ2913">
        <v>1.7775132266325679</v>
      </c>
      <c r="BA2913">
        <v>24.41580060810012</v>
      </c>
      <c r="BB2913">
        <v>43.07735640656</v>
      </c>
      <c r="BC2913">
        <v>7363.6506677880343</v>
      </c>
      <c r="BD2913">
        <v>31.99135299803477</v>
      </c>
      <c r="BE2913">
        <v>18.176905112519751</v>
      </c>
      <c r="BF2913">
        <v>0</v>
      </c>
      <c r="BG2913">
        <v>1.759738094366242</v>
      </c>
      <c r="BH2913">
        <v>2429.30913744791</v>
      </c>
      <c r="BI2913">
        <v>1.7775132266325679</v>
      </c>
      <c r="BP2913">
        <v>0</v>
      </c>
      <c r="BV2913">
        <f t="shared" si="45"/>
        <v>1</v>
      </c>
    </row>
    <row r="2914" spans="1:74" x14ac:dyDescent="0.35">
      <c r="A2914" s="1">
        <v>2912</v>
      </c>
      <c r="B2914" t="s">
        <v>3008</v>
      </c>
      <c r="C2914">
        <v>17.286375284771829</v>
      </c>
      <c r="E2914">
        <v>0</v>
      </c>
      <c r="F2914">
        <v>0</v>
      </c>
      <c r="G2914">
        <v>0</v>
      </c>
      <c r="H2914">
        <v>0</v>
      </c>
      <c r="I2914">
        <v>17.902543067379721</v>
      </c>
      <c r="J2914">
        <v>17.902543067379721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27.925853743489689</v>
      </c>
      <c r="Q2914">
        <v>27.925853743489689</v>
      </c>
      <c r="R2914">
        <v>0</v>
      </c>
      <c r="S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928.39123488675784</v>
      </c>
      <c r="AL2914">
        <v>0</v>
      </c>
      <c r="AR2914">
        <v>22.649862794512369</v>
      </c>
      <c r="AS2914">
        <v>4.3780568560427167</v>
      </c>
      <c r="AT2914">
        <v>5.0333028432249689</v>
      </c>
      <c r="AU2914">
        <v>21.74386828273186</v>
      </c>
      <c r="AV2914">
        <v>4.3780568560427167</v>
      </c>
      <c r="AW2914">
        <v>1.545196640439944E-2</v>
      </c>
      <c r="AX2914">
        <v>4.3780568560427167</v>
      </c>
      <c r="AY2914">
        <v>21.74386828273186</v>
      </c>
      <c r="AZ2914">
        <v>1.2584785239040011</v>
      </c>
      <c r="BA2914">
        <v>17.286375284771829</v>
      </c>
      <c r="BB2914">
        <v>29.704508038420329</v>
      </c>
      <c r="BC2914">
        <v>5077.6936817812521</v>
      </c>
      <c r="BD2914">
        <v>22.649862794512369</v>
      </c>
      <c r="BE2914">
        <v>12.869240224154749</v>
      </c>
      <c r="BF2914">
        <v>3.04</v>
      </c>
      <c r="BG2914">
        <v>1.24589373866496</v>
      </c>
      <c r="BH2914">
        <v>1719.949720539498</v>
      </c>
      <c r="BI2914">
        <v>1.2584785239040011</v>
      </c>
      <c r="BP2914">
        <v>0</v>
      </c>
      <c r="BV2914">
        <f t="shared" si="45"/>
        <v>0.68956200000000001</v>
      </c>
    </row>
    <row r="2915" spans="1:74" x14ac:dyDescent="0.35">
      <c r="A2915" s="1">
        <v>2913</v>
      </c>
      <c r="B2915" t="s">
        <v>3009</v>
      </c>
      <c r="C2915">
        <v>23.05549879302367</v>
      </c>
      <c r="D2915">
        <v>20.192799999999998</v>
      </c>
      <c r="E2915">
        <v>0</v>
      </c>
      <c r="F2915">
        <v>0</v>
      </c>
      <c r="G2915">
        <v>0</v>
      </c>
      <c r="H2915">
        <v>0</v>
      </c>
      <c r="I2915">
        <v>23.877305292893599</v>
      </c>
      <c r="J2915">
        <v>23.877305292893599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20.197074432996679</v>
      </c>
      <c r="Q2915">
        <v>20.197074432996679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928.39123488675784</v>
      </c>
      <c r="AL2915">
        <v>0</v>
      </c>
      <c r="AR2915">
        <v>30.208986888133751</v>
      </c>
      <c r="AS2915">
        <v>5.8391816038612738</v>
      </c>
      <c r="AT2915">
        <v>6.713108197363054</v>
      </c>
      <c r="AU2915">
        <v>29.000627412608399</v>
      </c>
      <c r="AV2915">
        <v>5.8391816038612738</v>
      </c>
      <c r="AW2915">
        <v>2.060887762284723E-2</v>
      </c>
      <c r="AX2915">
        <v>5.8391816038612738</v>
      </c>
      <c r="AY2915">
        <v>29.000627412608399</v>
      </c>
      <c r="AZ2915">
        <v>1.6784808620043721</v>
      </c>
      <c r="BA2915">
        <v>23.05549879302367</v>
      </c>
      <c r="BB2915">
        <v>40.402769501989503</v>
      </c>
      <c r="BC2915">
        <v>6906.4563251264099</v>
      </c>
      <c r="BD2915">
        <v>30.208986888133751</v>
      </c>
      <c r="BE2915">
        <v>17.16419709553054</v>
      </c>
      <c r="BF2915">
        <v>21.888000000000002</v>
      </c>
      <c r="BG2915">
        <v>1.661696053384329</v>
      </c>
      <c r="BH2915">
        <v>2293.9626181142012</v>
      </c>
      <c r="BI2915">
        <v>1.6784808620043721</v>
      </c>
      <c r="BP2915">
        <v>0</v>
      </c>
      <c r="BV2915">
        <f t="shared" si="45"/>
        <v>0.93791199999999997</v>
      </c>
    </row>
    <row r="2916" spans="1:74" x14ac:dyDescent="0.35">
      <c r="A2916" s="1">
        <v>2914</v>
      </c>
      <c r="B2916" t="s">
        <v>3010</v>
      </c>
      <c r="C2916">
        <v>24.415800608100142</v>
      </c>
      <c r="E2916">
        <v>0</v>
      </c>
      <c r="F2916">
        <v>0</v>
      </c>
      <c r="G2916">
        <v>0</v>
      </c>
      <c r="H2916">
        <v>0</v>
      </c>
      <c r="I2916">
        <v>25.286094667638611</v>
      </c>
      <c r="J2916">
        <v>25.286094667638611</v>
      </c>
      <c r="K2916">
        <v>0</v>
      </c>
      <c r="L2916">
        <v>-3.8667739865323154E-15</v>
      </c>
      <c r="M2916">
        <v>-3.8667739865323154E-15</v>
      </c>
      <c r="N2916">
        <v>0</v>
      </c>
      <c r="O2916">
        <v>9.8610806731910507</v>
      </c>
      <c r="P2916">
        <v>0</v>
      </c>
      <c r="Q2916">
        <v>0</v>
      </c>
      <c r="R2916">
        <v>9.8610806731910507</v>
      </c>
      <c r="S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928.39123488675784</v>
      </c>
      <c r="AL2916">
        <v>3.7064188693108213E-15</v>
      </c>
      <c r="AR2916">
        <v>31.991352998034781</v>
      </c>
      <c r="AS2916">
        <v>6.1837002545138056</v>
      </c>
      <c r="AT2916">
        <v>7.1091895551188387</v>
      </c>
      <c r="AU2916">
        <v>30.711698878113381</v>
      </c>
      <c r="AV2916">
        <v>6.1837002545138056</v>
      </c>
      <c r="AW2916">
        <v>2.1824825882684081E-2</v>
      </c>
      <c r="AX2916">
        <v>6.1837002545138056</v>
      </c>
      <c r="AY2916">
        <v>30.711698878113381</v>
      </c>
      <c r="AZ2916">
        <v>1.7775132266325691</v>
      </c>
      <c r="BA2916">
        <v>24.415800608100142</v>
      </c>
      <c r="BB2916">
        <v>43.077356406560021</v>
      </c>
      <c r="BC2916">
        <v>7363.6506677880379</v>
      </c>
      <c r="BD2916">
        <v>31.991352998034792</v>
      </c>
      <c r="BE2916">
        <v>18.176905112519769</v>
      </c>
      <c r="BF2916">
        <v>54.72</v>
      </c>
      <c r="BG2916">
        <v>1.7597380943662431</v>
      </c>
      <c r="BH2916">
        <v>2429.3091374479109</v>
      </c>
      <c r="BI2916">
        <v>1.7775132266325691</v>
      </c>
      <c r="BP2916">
        <v>-397.00708818051038</v>
      </c>
      <c r="BV2916">
        <f t="shared" si="45"/>
        <v>1.0000000000000004</v>
      </c>
    </row>
    <row r="2917" spans="1:74" x14ac:dyDescent="0.35">
      <c r="A2917" s="1">
        <v>2915</v>
      </c>
      <c r="B2917" t="s">
        <v>3011</v>
      </c>
      <c r="C2917">
        <v>24.41580060809958</v>
      </c>
      <c r="E2917">
        <v>0</v>
      </c>
      <c r="F2917">
        <v>0</v>
      </c>
      <c r="G2917">
        <v>0</v>
      </c>
      <c r="H2917">
        <v>0</v>
      </c>
      <c r="I2917">
        <v>25.286094667638029</v>
      </c>
      <c r="J2917">
        <v>25.286094667638029</v>
      </c>
      <c r="K2917">
        <v>0</v>
      </c>
      <c r="L2917">
        <v>0</v>
      </c>
      <c r="M2917">
        <v>0</v>
      </c>
      <c r="N2917">
        <v>0</v>
      </c>
      <c r="O2917">
        <v>38.437080673192199</v>
      </c>
      <c r="P2917">
        <v>0</v>
      </c>
      <c r="Q2917">
        <v>0</v>
      </c>
      <c r="R2917">
        <v>38.437080673192199</v>
      </c>
      <c r="S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928.39123488675784</v>
      </c>
      <c r="AL2917">
        <v>3.5527136788005009E-15</v>
      </c>
      <c r="AR2917">
        <v>31.99135299803406</v>
      </c>
      <c r="AS2917">
        <v>6.1837002545136661</v>
      </c>
      <c r="AT2917">
        <v>7.1091895551186779</v>
      </c>
      <c r="AU2917">
        <v>30.711698878112689</v>
      </c>
      <c r="AV2917">
        <v>6.1837002545136661</v>
      </c>
      <c r="AW2917">
        <v>2.1824825882683589E-2</v>
      </c>
      <c r="AX2917">
        <v>6.1837002545136661</v>
      </c>
      <c r="AY2917">
        <v>30.711698878112689</v>
      </c>
      <c r="AZ2917">
        <v>1.777513226632528</v>
      </c>
      <c r="BA2917">
        <v>24.41580060809958</v>
      </c>
      <c r="BB2917">
        <v>43.07735640655892</v>
      </c>
      <c r="BC2917">
        <v>7363.6506677878497</v>
      </c>
      <c r="BD2917">
        <v>31.99135299803406</v>
      </c>
      <c r="BE2917">
        <v>18.17690511251935</v>
      </c>
      <c r="BF2917">
        <v>83.296000000000006</v>
      </c>
      <c r="BG2917">
        <v>1.7597380943662031</v>
      </c>
      <c r="BH2917">
        <v>2429.3091374478558</v>
      </c>
      <c r="BI2917">
        <v>1.777513226632528</v>
      </c>
      <c r="BP2917">
        <v>-1583.9920561051699</v>
      </c>
      <c r="BV2917">
        <f t="shared" si="45"/>
        <v>0.99999999999997491</v>
      </c>
    </row>
    <row r="2918" spans="1:74" x14ac:dyDescent="0.35">
      <c r="A2918" s="1">
        <v>2916</v>
      </c>
      <c r="B2918" t="s">
        <v>3012</v>
      </c>
      <c r="C2918">
        <v>24.415800608100142</v>
      </c>
      <c r="E2918">
        <v>0</v>
      </c>
      <c r="F2918">
        <v>0</v>
      </c>
      <c r="G2918">
        <v>0</v>
      </c>
      <c r="H2918">
        <v>0</v>
      </c>
      <c r="I2918">
        <v>25.286094667638601</v>
      </c>
      <c r="J2918">
        <v>25.286094667638601</v>
      </c>
      <c r="K2918">
        <v>0</v>
      </c>
      <c r="L2918">
        <v>3.5527136788005009E-15</v>
      </c>
      <c r="M2918">
        <v>3.5527136788005009E-15</v>
      </c>
      <c r="N2918">
        <v>0</v>
      </c>
      <c r="O2918">
        <v>34.789080673191073</v>
      </c>
      <c r="P2918">
        <v>0</v>
      </c>
      <c r="Q2918">
        <v>0</v>
      </c>
      <c r="R2918">
        <v>34.789080673191073</v>
      </c>
      <c r="S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928.39123488675784</v>
      </c>
      <c r="AL2918">
        <v>0</v>
      </c>
      <c r="AR2918">
        <v>31.991352998034781</v>
      </c>
      <c r="AS2918">
        <v>6.1837002545138056</v>
      </c>
      <c r="AT2918">
        <v>7.1091895551188387</v>
      </c>
      <c r="AU2918">
        <v>30.711698878113381</v>
      </c>
      <c r="AV2918">
        <v>6.1837002545138056</v>
      </c>
      <c r="AW2918">
        <v>2.1824825882684081E-2</v>
      </c>
      <c r="AX2918">
        <v>6.1837002545138056</v>
      </c>
      <c r="AY2918">
        <v>30.711698878113381</v>
      </c>
      <c r="AZ2918">
        <v>1.7775132266325691</v>
      </c>
      <c r="BA2918">
        <v>24.415800608100142</v>
      </c>
      <c r="BB2918">
        <v>43.07735640656</v>
      </c>
      <c r="BC2918">
        <v>7363.6506677880343</v>
      </c>
      <c r="BD2918">
        <v>31.991352998034781</v>
      </c>
      <c r="BE2918">
        <v>18.176905112519769</v>
      </c>
      <c r="BF2918">
        <v>79.647999999999996</v>
      </c>
      <c r="BG2918">
        <v>1.7597380943662431</v>
      </c>
      <c r="BH2918">
        <v>2429.3091374479109</v>
      </c>
      <c r="BI2918">
        <v>1.7775132266325691</v>
      </c>
      <c r="BP2918">
        <v>-1421.4818710956681</v>
      </c>
      <c r="BV2918">
        <f t="shared" si="45"/>
        <v>1</v>
      </c>
    </row>
    <row r="2919" spans="1:74" x14ac:dyDescent="0.35">
      <c r="A2919" s="1">
        <v>2917</v>
      </c>
      <c r="B2919" t="s">
        <v>3013</v>
      </c>
      <c r="C2919">
        <v>0</v>
      </c>
      <c r="E2919">
        <v>24.415800608100131</v>
      </c>
      <c r="F2919">
        <v>0</v>
      </c>
      <c r="G2919">
        <v>0</v>
      </c>
      <c r="H2919">
        <v>24.411894080002838</v>
      </c>
      <c r="I2919">
        <v>25.286094667638601</v>
      </c>
      <c r="J2919">
        <v>25.286094667638601</v>
      </c>
      <c r="K2919">
        <v>0</v>
      </c>
      <c r="L2919">
        <v>0</v>
      </c>
      <c r="M2919">
        <v>0</v>
      </c>
      <c r="N2919">
        <v>0</v>
      </c>
      <c r="O2919">
        <v>73.093080673191068</v>
      </c>
      <c r="P2919">
        <v>0</v>
      </c>
      <c r="Q2919">
        <v>0</v>
      </c>
      <c r="R2919">
        <v>73.093080673191068</v>
      </c>
      <c r="S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952.80312896676071</v>
      </c>
      <c r="AL2919">
        <v>0</v>
      </c>
      <c r="AR2919">
        <v>31.991352998034781</v>
      </c>
      <c r="AS2919">
        <v>6.1837002545138056</v>
      </c>
      <c r="AT2919">
        <v>7.1091895551188378</v>
      </c>
      <c r="AU2919">
        <v>30.711698878113381</v>
      </c>
      <c r="AV2919">
        <v>6.1837002545138047</v>
      </c>
      <c r="AW2919">
        <v>2.1824825882684081E-2</v>
      </c>
      <c r="AX2919">
        <v>6.1837002545138047</v>
      </c>
      <c r="AY2919">
        <v>30.711698878113381</v>
      </c>
      <c r="AZ2919">
        <v>1.7775132266325679</v>
      </c>
      <c r="BA2919">
        <v>24.415800608100131</v>
      </c>
      <c r="BB2919">
        <v>43.07735640656</v>
      </c>
      <c r="BC2919">
        <v>7363.6506677880343</v>
      </c>
      <c r="BD2919">
        <v>31.991352998034781</v>
      </c>
      <c r="BE2919">
        <v>18.176905112519769</v>
      </c>
      <c r="BF2919">
        <v>117.952</v>
      </c>
      <c r="BG2919">
        <v>1.759738094366242</v>
      </c>
      <c r="BH2919">
        <v>2429.30913744791</v>
      </c>
      <c r="BI2919">
        <v>1.7775132266325679</v>
      </c>
      <c r="BP2919">
        <v>-2901.7953758187659</v>
      </c>
      <c r="BV2919">
        <f t="shared" si="45"/>
        <v>1</v>
      </c>
    </row>
    <row r="2920" spans="1:74" x14ac:dyDescent="0.35">
      <c r="A2920" s="1">
        <v>2918</v>
      </c>
      <c r="B2920" t="s">
        <v>3014</v>
      </c>
      <c r="C2920">
        <v>24.415800608100142</v>
      </c>
      <c r="E2920">
        <v>0</v>
      </c>
      <c r="F2920">
        <v>0</v>
      </c>
      <c r="G2920">
        <v>0</v>
      </c>
      <c r="H2920">
        <v>0</v>
      </c>
      <c r="I2920">
        <v>25.286094667638601</v>
      </c>
      <c r="J2920">
        <v>25.286094667638601</v>
      </c>
      <c r="K2920">
        <v>-3.5527136788005009E-15</v>
      </c>
      <c r="L2920">
        <v>0</v>
      </c>
      <c r="M2920">
        <v>0</v>
      </c>
      <c r="N2920">
        <v>-3.1263880373444408E-15</v>
      </c>
      <c r="O2920">
        <v>104.10108067319111</v>
      </c>
      <c r="P2920">
        <v>0</v>
      </c>
      <c r="Q2920">
        <v>0</v>
      </c>
      <c r="R2920">
        <v>104.10108067319111</v>
      </c>
      <c r="S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952.80312896676071</v>
      </c>
      <c r="AL2920">
        <v>-2.9967367254357668E-15</v>
      </c>
      <c r="AR2920">
        <v>31.991352998034781</v>
      </c>
      <c r="AS2920">
        <v>6.1837002545138056</v>
      </c>
      <c r="AT2920">
        <v>7.1091895551188387</v>
      </c>
      <c r="AU2920">
        <v>30.711698878113381</v>
      </c>
      <c r="AV2920">
        <v>6.1837002545138056</v>
      </c>
      <c r="AW2920">
        <v>2.1824825882684081E-2</v>
      </c>
      <c r="AX2920">
        <v>6.1837002545138056</v>
      </c>
      <c r="AY2920">
        <v>30.711698878113381</v>
      </c>
      <c r="AZ2920">
        <v>1.7775132266325691</v>
      </c>
      <c r="BA2920">
        <v>24.415800608100142</v>
      </c>
      <c r="BB2920">
        <v>43.07735640656</v>
      </c>
      <c r="BC2920">
        <v>7363.6506677880343</v>
      </c>
      <c r="BD2920">
        <v>31.991352998034781</v>
      </c>
      <c r="BE2920">
        <v>18.176905112519769</v>
      </c>
      <c r="BF2920">
        <v>148.96</v>
      </c>
      <c r="BG2920">
        <v>1.7597380943662431</v>
      </c>
      <c r="BH2920">
        <v>2429.3091374479109</v>
      </c>
      <c r="BI2920">
        <v>1.7775132266325691</v>
      </c>
      <c r="BP2920">
        <v>-3885.0523307234921</v>
      </c>
      <c r="BV2920">
        <f t="shared" si="45"/>
        <v>1</v>
      </c>
    </row>
    <row r="2921" spans="1:74" x14ac:dyDescent="0.35">
      <c r="A2921" s="1">
        <v>2919</v>
      </c>
      <c r="B2921" t="s">
        <v>3015</v>
      </c>
      <c r="C2921">
        <v>24.415800608100131</v>
      </c>
      <c r="E2921">
        <v>0</v>
      </c>
      <c r="F2921">
        <v>0</v>
      </c>
      <c r="G2921">
        <v>0</v>
      </c>
      <c r="H2921">
        <v>0</v>
      </c>
      <c r="I2921">
        <v>25.286094667638601</v>
      </c>
      <c r="J2921">
        <v>25.286094667638601</v>
      </c>
      <c r="K2921">
        <v>0</v>
      </c>
      <c r="L2921">
        <v>-2.8199713532256279E-15</v>
      </c>
      <c r="M2921">
        <v>-2.8199713532256279E-15</v>
      </c>
      <c r="N2921">
        <v>0</v>
      </c>
      <c r="O2921">
        <v>128.42108067319111</v>
      </c>
      <c r="P2921">
        <v>0</v>
      </c>
      <c r="Q2921">
        <v>0</v>
      </c>
      <c r="R2921">
        <v>128.42108067319111</v>
      </c>
      <c r="S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952.80312896676071</v>
      </c>
      <c r="AL2921">
        <v>-1.6943491222458411E-16</v>
      </c>
      <c r="AR2921">
        <v>31.99135299803477</v>
      </c>
      <c r="AS2921">
        <v>6.1837002545138038</v>
      </c>
      <c r="AT2921">
        <v>7.109189555118836</v>
      </c>
      <c r="AU2921">
        <v>30.711698878113371</v>
      </c>
      <c r="AV2921">
        <v>6.1837002545138038</v>
      </c>
      <c r="AW2921">
        <v>2.1824825882684071E-2</v>
      </c>
      <c r="AX2921">
        <v>6.1837002545138038</v>
      </c>
      <c r="AY2921">
        <v>30.711698878113371</v>
      </c>
      <c r="AZ2921">
        <v>1.7775132266325679</v>
      </c>
      <c r="BA2921">
        <v>24.415800608100131</v>
      </c>
      <c r="BB2921">
        <v>43.07735640656</v>
      </c>
      <c r="BC2921">
        <v>7363.6506677880343</v>
      </c>
      <c r="BD2921">
        <v>31.991352998034781</v>
      </c>
      <c r="BE2921">
        <v>18.176905112519758</v>
      </c>
      <c r="BF2921">
        <v>173.28</v>
      </c>
      <c r="BG2921">
        <v>1.759738094366242</v>
      </c>
      <c r="BH2921">
        <v>2429.30913744791</v>
      </c>
      <c r="BI2921">
        <v>1.7775132266325679</v>
      </c>
      <c r="BP2921">
        <v>-4034.9903547516651</v>
      </c>
      <c r="BV2921">
        <f t="shared" si="45"/>
        <v>1</v>
      </c>
    </row>
    <row r="2922" spans="1:74" x14ac:dyDescent="0.35">
      <c r="A2922" s="1">
        <v>2920</v>
      </c>
      <c r="B2922" t="s">
        <v>3016</v>
      </c>
      <c r="C2922">
        <v>24.415800608100142</v>
      </c>
      <c r="E2922">
        <v>0</v>
      </c>
      <c r="F2922">
        <v>0</v>
      </c>
      <c r="G2922">
        <v>0</v>
      </c>
      <c r="H2922">
        <v>0</v>
      </c>
      <c r="I2922">
        <v>25.286094667638601</v>
      </c>
      <c r="J2922">
        <v>25.286094667638601</v>
      </c>
      <c r="K2922">
        <v>0</v>
      </c>
      <c r="L2922">
        <v>-1.6943491222458411E-16</v>
      </c>
      <c r="M2922">
        <v>-1.6943491222458411E-16</v>
      </c>
      <c r="N2922">
        <v>0</v>
      </c>
      <c r="O2922">
        <v>132.98108067319109</v>
      </c>
      <c r="P2922">
        <v>0</v>
      </c>
      <c r="Q2922">
        <v>0</v>
      </c>
      <c r="R2922">
        <v>132.98108067319109</v>
      </c>
      <c r="S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952.80312896676071</v>
      </c>
      <c r="AL2922">
        <v>0</v>
      </c>
      <c r="AR2922">
        <v>31.991352998034781</v>
      </c>
      <c r="AS2922">
        <v>6.1837002545138056</v>
      </c>
      <c r="AT2922">
        <v>7.1091895551188387</v>
      </c>
      <c r="AU2922">
        <v>30.711698878113381</v>
      </c>
      <c r="AV2922">
        <v>6.1837002545138056</v>
      </c>
      <c r="AW2922">
        <v>2.1824825882684081E-2</v>
      </c>
      <c r="AX2922">
        <v>6.1837002545138056</v>
      </c>
      <c r="AY2922">
        <v>30.711698878113381</v>
      </c>
      <c r="AZ2922">
        <v>1.7775132266325691</v>
      </c>
      <c r="BA2922">
        <v>24.415800608100142</v>
      </c>
      <c r="BB2922">
        <v>43.07735640656</v>
      </c>
      <c r="BC2922">
        <v>7363.6506677880343</v>
      </c>
      <c r="BD2922">
        <v>31.991352998034781</v>
      </c>
      <c r="BE2922">
        <v>18.176905112519769</v>
      </c>
      <c r="BF2922">
        <v>177.84</v>
      </c>
      <c r="BG2922">
        <v>1.7597380943662431</v>
      </c>
      <c r="BH2922">
        <v>2429.3091374479109</v>
      </c>
      <c r="BI2922">
        <v>1.7775132266325691</v>
      </c>
      <c r="BP2922">
        <v>-4242.0964734747959</v>
      </c>
      <c r="BV2922">
        <f t="shared" si="45"/>
        <v>1</v>
      </c>
    </row>
    <row r="2923" spans="1:74" x14ac:dyDescent="0.35">
      <c r="A2923" s="1">
        <v>2921</v>
      </c>
      <c r="B2923" t="s">
        <v>3017</v>
      </c>
      <c r="C2923">
        <v>24.415800608100131</v>
      </c>
      <c r="E2923">
        <v>0</v>
      </c>
      <c r="F2923">
        <v>0</v>
      </c>
      <c r="G2923">
        <v>0</v>
      </c>
      <c r="H2923">
        <v>0</v>
      </c>
      <c r="I2923">
        <v>25.286094667638601</v>
      </c>
      <c r="J2923">
        <v>25.286094667638601</v>
      </c>
      <c r="K2923">
        <v>0</v>
      </c>
      <c r="L2923">
        <v>0</v>
      </c>
      <c r="M2923">
        <v>0</v>
      </c>
      <c r="N2923">
        <v>0</v>
      </c>
      <c r="O2923">
        <v>151.2210806731911</v>
      </c>
      <c r="P2923">
        <v>0</v>
      </c>
      <c r="Q2923">
        <v>0</v>
      </c>
      <c r="R2923">
        <v>151.2210806731911</v>
      </c>
      <c r="S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952.80312896676071</v>
      </c>
      <c r="AL2923">
        <v>0</v>
      </c>
      <c r="AR2923">
        <v>31.991352998034781</v>
      </c>
      <c r="AS2923">
        <v>6.1837002545138056</v>
      </c>
      <c r="AT2923">
        <v>7.1091895551188378</v>
      </c>
      <c r="AU2923">
        <v>30.711698878113381</v>
      </c>
      <c r="AV2923">
        <v>6.1837002545138047</v>
      </c>
      <c r="AW2923">
        <v>2.1824825882684081E-2</v>
      </c>
      <c r="AX2923">
        <v>6.1837002545138047</v>
      </c>
      <c r="AY2923">
        <v>30.711698878113381</v>
      </c>
      <c r="AZ2923">
        <v>1.7775132266325679</v>
      </c>
      <c r="BA2923">
        <v>24.415800608100131</v>
      </c>
      <c r="BB2923">
        <v>43.07735640656</v>
      </c>
      <c r="BC2923">
        <v>7363.6506677880343</v>
      </c>
      <c r="BD2923">
        <v>31.991352998034781</v>
      </c>
      <c r="BE2923">
        <v>18.176905112519769</v>
      </c>
      <c r="BF2923">
        <v>196.08</v>
      </c>
      <c r="BG2923">
        <v>1.759738094366242</v>
      </c>
      <c r="BH2923">
        <v>2429.30913744791</v>
      </c>
      <c r="BI2923">
        <v>1.7775132266325679</v>
      </c>
      <c r="BP2923">
        <v>-5189.9074887039187</v>
      </c>
      <c r="BV2923">
        <f t="shared" si="45"/>
        <v>1</v>
      </c>
    </row>
    <row r="2924" spans="1:74" x14ac:dyDescent="0.35">
      <c r="A2924" s="1">
        <v>2922</v>
      </c>
      <c r="B2924" t="s">
        <v>3018</v>
      </c>
      <c r="C2924">
        <v>7.961896950275726</v>
      </c>
      <c r="E2924">
        <v>16.453903657824458</v>
      </c>
      <c r="F2924">
        <v>0</v>
      </c>
      <c r="G2924">
        <v>0</v>
      </c>
      <c r="H2924">
        <v>16.451271033239209</v>
      </c>
      <c r="I2924">
        <v>25.286094667638601</v>
      </c>
      <c r="J2924">
        <v>25.286094667638601</v>
      </c>
      <c r="K2924">
        <v>0</v>
      </c>
      <c r="L2924">
        <v>0</v>
      </c>
      <c r="M2924">
        <v>0</v>
      </c>
      <c r="N2924">
        <v>0</v>
      </c>
      <c r="O2924">
        <v>126.9010806731911</v>
      </c>
      <c r="P2924">
        <v>0</v>
      </c>
      <c r="Q2924">
        <v>0</v>
      </c>
      <c r="R2924">
        <v>126.9010806731911</v>
      </c>
      <c r="S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969.25439999999992</v>
      </c>
      <c r="AL2924">
        <v>0</v>
      </c>
      <c r="AR2924">
        <v>31.991352998034781</v>
      </c>
      <c r="AS2924">
        <v>6.1837002545138056</v>
      </c>
      <c r="AT2924">
        <v>7.1091895551188387</v>
      </c>
      <c r="AU2924">
        <v>30.711698878113381</v>
      </c>
      <c r="AV2924">
        <v>6.1837002545138056</v>
      </c>
      <c r="AW2924">
        <v>2.1824825882684081E-2</v>
      </c>
      <c r="AX2924">
        <v>6.1837002545138056</v>
      </c>
      <c r="AY2924">
        <v>30.711698878113381</v>
      </c>
      <c r="AZ2924">
        <v>1.7775132266325691</v>
      </c>
      <c r="BA2924">
        <v>24.415800608100142</v>
      </c>
      <c r="BB2924">
        <v>43.077356406560007</v>
      </c>
      <c r="BC2924">
        <v>7363.6506677880361</v>
      </c>
      <c r="BD2924">
        <v>31.991352998034781</v>
      </c>
      <c r="BE2924">
        <v>18.176905112519769</v>
      </c>
      <c r="BF2924">
        <v>171.76</v>
      </c>
      <c r="BG2924">
        <v>1.7597380943662431</v>
      </c>
      <c r="BH2924">
        <v>2429.3091374479109</v>
      </c>
      <c r="BI2924">
        <v>1.7775132266325691</v>
      </c>
      <c r="BP2924">
        <v>-4695.3399849080706</v>
      </c>
      <c r="BV2924">
        <f t="shared" si="45"/>
        <v>1.0000000000000002</v>
      </c>
    </row>
    <row r="2925" spans="1:74" x14ac:dyDescent="0.35">
      <c r="A2925" s="1">
        <v>2923</v>
      </c>
      <c r="B2925" t="s">
        <v>3019</v>
      </c>
      <c r="C2925">
        <v>24.415800608100131</v>
      </c>
      <c r="D2925">
        <v>20.192799999999998</v>
      </c>
      <c r="E2925">
        <v>0</v>
      </c>
      <c r="F2925">
        <v>0</v>
      </c>
      <c r="G2925">
        <v>0</v>
      </c>
      <c r="H2925">
        <v>0</v>
      </c>
      <c r="I2925">
        <v>25.286094667638601</v>
      </c>
      <c r="J2925">
        <v>25.286094667638601</v>
      </c>
      <c r="K2925">
        <v>0</v>
      </c>
      <c r="L2925">
        <v>0</v>
      </c>
      <c r="M2925">
        <v>0</v>
      </c>
      <c r="N2925">
        <v>0</v>
      </c>
      <c r="O2925">
        <v>89.205080673191063</v>
      </c>
      <c r="P2925">
        <v>0</v>
      </c>
      <c r="Q2925">
        <v>0</v>
      </c>
      <c r="R2925">
        <v>89.205080673191063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969.25439999999992</v>
      </c>
      <c r="AL2925">
        <v>0</v>
      </c>
      <c r="AM2925">
        <v>0</v>
      </c>
      <c r="AN2925">
        <v>1.137388445801003E-12</v>
      </c>
      <c r="AO2925">
        <v>-8.3122166557222002E-11</v>
      </c>
      <c r="AP2925">
        <v>0</v>
      </c>
      <c r="AQ2925">
        <v>5.1468723366045417E-19</v>
      </c>
      <c r="AR2925">
        <v>31.991352998034781</v>
      </c>
      <c r="AS2925">
        <v>6.1837002545138047</v>
      </c>
      <c r="AT2925">
        <v>7.1091895551188369</v>
      </c>
      <c r="AU2925">
        <v>30.711698878113381</v>
      </c>
      <c r="AV2925">
        <v>6.1837002545138047</v>
      </c>
      <c r="AW2925">
        <v>2.1824825882684081E-2</v>
      </c>
      <c r="AX2925">
        <v>6.1837002545138047</v>
      </c>
      <c r="AY2925">
        <v>30.711698878113381</v>
      </c>
      <c r="AZ2925">
        <v>1.7775132266325679</v>
      </c>
      <c r="BA2925">
        <v>24.415800608100131</v>
      </c>
      <c r="BB2925">
        <v>43.07735640656</v>
      </c>
      <c r="BC2925">
        <v>7363.6506677880343</v>
      </c>
      <c r="BD2925">
        <v>31.991352998034781</v>
      </c>
      <c r="BE2925">
        <v>18.176905112519758</v>
      </c>
      <c r="BF2925">
        <v>134.06399999999999</v>
      </c>
      <c r="BG2925">
        <v>1.759738094366242</v>
      </c>
      <c r="BH2925">
        <v>2429.30913744791</v>
      </c>
      <c r="BI2925">
        <v>1.7775132266325679</v>
      </c>
      <c r="BJ2925">
        <v>0</v>
      </c>
      <c r="BK2925">
        <v>-5.5511151231257827E-17</v>
      </c>
      <c r="BL2925">
        <v>0</v>
      </c>
      <c r="BM2925">
        <v>0</v>
      </c>
      <c r="BN2925">
        <v>0</v>
      </c>
      <c r="BO2925">
        <v>-1.1449174941446931E-15</v>
      </c>
      <c r="BP2925">
        <v>-3343.4064236312011</v>
      </c>
      <c r="BV2925">
        <f t="shared" si="45"/>
        <v>1</v>
      </c>
    </row>
    <row r="2926" spans="1:74" x14ac:dyDescent="0.35">
      <c r="A2926" s="1">
        <v>2924</v>
      </c>
      <c r="B2926" t="s">
        <v>3020</v>
      </c>
      <c r="C2926">
        <v>24.415800608100131</v>
      </c>
      <c r="E2926">
        <v>0</v>
      </c>
      <c r="F2926">
        <v>0</v>
      </c>
      <c r="G2926">
        <v>0</v>
      </c>
      <c r="H2926">
        <v>0</v>
      </c>
      <c r="I2926">
        <v>25.286094667638601</v>
      </c>
      <c r="J2926">
        <v>25.286094667638601</v>
      </c>
      <c r="K2926">
        <v>0</v>
      </c>
      <c r="L2926">
        <v>0</v>
      </c>
      <c r="M2926">
        <v>0</v>
      </c>
      <c r="N2926">
        <v>0</v>
      </c>
      <c r="O2926">
        <v>33.269080673191077</v>
      </c>
      <c r="P2926">
        <v>0</v>
      </c>
      <c r="Q2926">
        <v>0</v>
      </c>
      <c r="R2926">
        <v>33.269080673191077</v>
      </c>
      <c r="S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969.25439999999992</v>
      </c>
      <c r="AL2926">
        <v>0</v>
      </c>
      <c r="AR2926">
        <v>31.99135299803477</v>
      </c>
      <c r="AS2926">
        <v>6.1837002545138038</v>
      </c>
      <c r="AT2926">
        <v>7.109189555118836</v>
      </c>
      <c r="AU2926">
        <v>30.711698878113371</v>
      </c>
      <c r="AV2926">
        <v>6.1837002545138038</v>
      </c>
      <c r="AW2926">
        <v>2.1824825882684071E-2</v>
      </c>
      <c r="AX2926">
        <v>6.1837002545138038</v>
      </c>
      <c r="AY2926">
        <v>30.711698878113371</v>
      </c>
      <c r="AZ2926">
        <v>1.7775132266325679</v>
      </c>
      <c r="BA2926">
        <v>24.415800608100131</v>
      </c>
      <c r="BB2926">
        <v>43.07735640656</v>
      </c>
      <c r="BC2926">
        <v>7363.6506677880343</v>
      </c>
      <c r="BD2926">
        <v>31.99135299803477</v>
      </c>
      <c r="BE2926">
        <v>18.176905112519758</v>
      </c>
      <c r="BF2926">
        <v>78.128</v>
      </c>
      <c r="BG2926">
        <v>1.759738094366242</v>
      </c>
      <c r="BH2926">
        <v>2429.30913744791</v>
      </c>
      <c r="BI2926">
        <v>1.7775132266325679</v>
      </c>
      <c r="BP2926">
        <v>-1325.7727982885031</v>
      </c>
      <c r="BV2926">
        <f t="shared" si="45"/>
        <v>1</v>
      </c>
    </row>
    <row r="2927" spans="1:74" x14ac:dyDescent="0.35">
      <c r="A2927" s="1">
        <v>2925</v>
      </c>
      <c r="B2927" t="s">
        <v>3021</v>
      </c>
      <c r="C2927">
        <v>13.85676294293004</v>
      </c>
      <c r="E2927">
        <v>0</v>
      </c>
      <c r="F2927">
        <v>0</v>
      </c>
      <c r="G2927">
        <v>0</v>
      </c>
      <c r="H2927">
        <v>0</v>
      </c>
      <c r="I2927">
        <v>14.35068319839214</v>
      </c>
      <c r="J2927">
        <v>14.35068319839214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969.25439999999992</v>
      </c>
      <c r="AL2927">
        <v>0</v>
      </c>
      <c r="AR2927">
        <v>18.1561359315121</v>
      </c>
      <c r="AS2927">
        <v>3.509451519214442</v>
      </c>
      <c r="AT2927">
        <v>4.0346968736693549</v>
      </c>
      <c r="AU2927">
        <v>17.42989049425162</v>
      </c>
      <c r="AV2927">
        <v>3.509451519214442</v>
      </c>
      <c r="AW2927">
        <v>1.238630030533368E-2</v>
      </c>
      <c r="AX2927">
        <v>3.509451519214442</v>
      </c>
      <c r="AY2927">
        <v>17.42989049425162</v>
      </c>
      <c r="AZ2927">
        <v>1.008796713436412</v>
      </c>
      <c r="BA2927">
        <v>13.856762942930031</v>
      </c>
      <c r="BB2927">
        <v>23.612904953392619</v>
      </c>
      <c r="BC2927">
        <v>4036.3940091269442</v>
      </c>
      <c r="BD2927">
        <v>18.1561359315121</v>
      </c>
      <c r="BE2927">
        <v>10.31598632472279</v>
      </c>
      <c r="BF2927">
        <v>24.623999999999999</v>
      </c>
      <c r="BG2927">
        <v>0.99870874630204787</v>
      </c>
      <c r="BH2927">
        <v>1378.7121451811729</v>
      </c>
      <c r="BI2927">
        <v>1.008796713436412</v>
      </c>
      <c r="BP2927">
        <v>0</v>
      </c>
      <c r="BV2927">
        <f t="shared" si="45"/>
        <v>0.54815120803923678</v>
      </c>
    </row>
    <row r="2928" spans="1:74" x14ac:dyDescent="0.35">
      <c r="A2928" s="1">
        <v>2926</v>
      </c>
      <c r="B2928" t="s">
        <v>3022</v>
      </c>
      <c r="C2928">
        <v>9.7573742699688211</v>
      </c>
      <c r="E2928">
        <v>0</v>
      </c>
      <c r="F2928">
        <v>0</v>
      </c>
      <c r="G2928">
        <v>0</v>
      </c>
      <c r="H2928">
        <v>0</v>
      </c>
      <c r="I2928">
        <v>10.10517301718787</v>
      </c>
      <c r="J2928">
        <v>10.10517301718787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13.39563207198024</v>
      </c>
      <c r="Q2928">
        <v>13.39563207198024</v>
      </c>
      <c r="R2928">
        <v>0</v>
      </c>
      <c r="S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969.25439999999992</v>
      </c>
      <c r="AL2928">
        <v>0</v>
      </c>
      <c r="AR2928">
        <v>12.78481953612267</v>
      </c>
      <c r="AS2928">
        <v>2.4712143879720041</v>
      </c>
      <c r="AT2928">
        <v>2.8410710080272601</v>
      </c>
      <c r="AU2928">
        <v>12.273426754677759</v>
      </c>
      <c r="AV2928">
        <v>2.4712143879720041</v>
      </c>
      <c r="AW2928">
        <v>8.7219337154810454E-3</v>
      </c>
      <c r="AX2928">
        <v>2.4712143879720041</v>
      </c>
      <c r="AY2928">
        <v>12.273426754677759</v>
      </c>
      <c r="AZ2928">
        <v>0.71035400806475779</v>
      </c>
      <c r="BA2928">
        <v>9.7573742699688211</v>
      </c>
      <c r="BB2928">
        <v>16.331659670280651</v>
      </c>
      <c r="BC2928">
        <v>2791.7366957744698</v>
      </c>
      <c r="BD2928">
        <v>12.78481953612267</v>
      </c>
      <c r="BE2928">
        <v>7.2641020091606103</v>
      </c>
      <c r="BF2928">
        <v>3.6480000000000001</v>
      </c>
      <c r="BG2928">
        <v>0.70325046798411017</v>
      </c>
      <c r="BH2928">
        <v>970.83355373038683</v>
      </c>
      <c r="BI2928">
        <v>0.71035400806475779</v>
      </c>
      <c r="BP2928">
        <v>0</v>
      </c>
      <c r="BV2928">
        <f t="shared" si="45"/>
        <v>0.37912399999999996</v>
      </c>
    </row>
    <row r="2929" spans="1:74" x14ac:dyDescent="0.35">
      <c r="A2929" s="1">
        <v>2927</v>
      </c>
      <c r="B2929" t="s">
        <v>3023</v>
      </c>
      <c r="C2929">
        <v>9.7573742699688211</v>
      </c>
      <c r="E2929">
        <v>0</v>
      </c>
      <c r="F2929">
        <v>0</v>
      </c>
      <c r="G2929">
        <v>0</v>
      </c>
      <c r="H2929">
        <v>0</v>
      </c>
      <c r="I2929">
        <v>10.10517301718787</v>
      </c>
      <c r="J2929">
        <v>10.10517301718787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17.043632071980241</v>
      </c>
      <c r="Q2929">
        <v>17.043632071980241</v>
      </c>
      <c r="R2929">
        <v>0</v>
      </c>
      <c r="S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969.25439999999992</v>
      </c>
      <c r="AL2929">
        <v>0</v>
      </c>
      <c r="AR2929">
        <v>12.78481953612267</v>
      </c>
      <c r="AS2929">
        <v>2.4712143879720041</v>
      </c>
      <c r="AT2929">
        <v>2.8410710080272601</v>
      </c>
      <c r="AU2929">
        <v>12.273426754677759</v>
      </c>
      <c r="AV2929">
        <v>2.4712143879720041</v>
      </c>
      <c r="AW2929">
        <v>8.7219337154810454E-3</v>
      </c>
      <c r="AX2929">
        <v>2.4712143879720041</v>
      </c>
      <c r="AY2929">
        <v>12.273426754677759</v>
      </c>
      <c r="AZ2929">
        <v>0.71035400806475779</v>
      </c>
      <c r="BA2929">
        <v>9.7573742699688211</v>
      </c>
      <c r="BB2929">
        <v>16.331659670280651</v>
      </c>
      <c r="BC2929">
        <v>2791.7366957744698</v>
      </c>
      <c r="BD2929">
        <v>12.78481953612267</v>
      </c>
      <c r="BE2929">
        <v>7.2641020091606103</v>
      </c>
      <c r="BF2929">
        <v>0</v>
      </c>
      <c r="BG2929">
        <v>0.70325046798411017</v>
      </c>
      <c r="BH2929">
        <v>970.83355373038683</v>
      </c>
      <c r="BI2929">
        <v>0.71035400806475779</v>
      </c>
      <c r="BP2929">
        <v>0</v>
      </c>
      <c r="BV2929">
        <f t="shared" si="45"/>
        <v>0.37912399999999996</v>
      </c>
    </row>
    <row r="2930" spans="1:74" x14ac:dyDescent="0.35">
      <c r="A2930" s="1">
        <v>2928</v>
      </c>
      <c r="B2930" t="s">
        <v>3024</v>
      </c>
      <c r="C2930">
        <v>9.7573742699688211</v>
      </c>
      <c r="E2930">
        <v>0</v>
      </c>
      <c r="F2930">
        <v>0</v>
      </c>
      <c r="G2930">
        <v>0</v>
      </c>
      <c r="H2930">
        <v>0</v>
      </c>
      <c r="I2930">
        <v>10.10517301718787</v>
      </c>
      <c r="J2930">
        <v>10.10517301718787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17.043632071980241</v>
      </c>
      <c r="Q2930">
        <v>17.043632071980241</v>
      </c>
      <c r="R2930">
        <v>0</v>
      </c>
      <c r="S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969.25439999999992</v>
      </c>
      <c r="AL2930">
        <v>0</v>
      </c>
      <c r="AR2930">
        <v>12.78481953612267</v>
      </c>
      <c r="AS2930">
        <v>2.4712143879720041</v>
      </c>
      <c r="AT2930">
        <v>2.8410710080272601</v>
      </c>
      <c r="AU2930">
        <v>12.273426754677759</v>
      </c>
      <c r="AV2930">
        <v>2.4712143879720041</v>
      </c>
      <c r="AW2930">
        <v>8.7219337154810454E-3</v>
      </c>
      <c r="AX2930">
        <v>2.4712143879720041</v>
      </c>
      <c r="AY2930">
        <v>12.273426754677759</v>
      </c>
      <c r="AZ2930">
        <v>0.71035400806475779</v>
      </c>
      <c r="BA2930">
        <v>9.7573742699688211</v>
      </c>
      <c r="BB2930">
        <v>16.331659670280651</v>
      </c>
      <c r="BC2930">
        <v>2791.7366957744698</v>
      </c>
      <c r="BD2930">
        <v>12.78481953612267</v>
      </c>
      <c r="BE2930">
        <v>7.2641020091606103</v>
      </c>
      <c r="BF2930">
        <v>0</v>
      </c>
      <c r="BG2930">
        <v>0.70325046798411017</v>
      </c>
      <c r="BH2930">
        <v>970.83355373038683</v>
      </c>
      <c r="BI2930">
        <v>0.71035400806475779</v>
      </c>
      <c r="BP2930">
        <v>0</v>
      </c>
      <c r="BV2930">
        <f t="shared" si="45"/>
        <v>0.37912399999999996</v>
      </c>
    </row>
    <row r="2931" spans="1:74" x14ac:dyDescent="0.35">
      <c r="A2931" s="1">
        <v>2929</v>
      </c>
      <c r="B2931" t="s">
        <v>3025</v>
      </c>
      <c r="C2931">
        <v>17.286375284771829</v>
      </c>
      <c r="E2931">
        <v>0</v>
      </c>
      <c r="F2931">
        <v>0</v>
      </c>
      <c r="G2931">
        <v>0</v>
      </c>
      <c r="H2931">
        <v>0</v>
      </c>
      <c r="I2931">
        <v>17.902543067379721</v>
      </c>
      <c r="J2931">
        <v>17.902543067379721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30.965853743489689</v>
      </c>
      <c r="Q2931">
        <v>30.965853743489689</v>
      </c>
      <c r="R2931">
        <v>0</v>
      </c>
      <c r="S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969.25439999999992</v>
      </c>
      <c r="AL2931">
        <v>0</v>
      </c>
      <c r="AR2931">
        <v>22.649862794512369</v>
      </c>
      <c r="AS2931">
        <v>4.3780568560427167</v>
      </c>
      <c r="AT2931">
        <v>5.0333028432249689</v>
      </c>
      <c r="AU2931">
        <v>21.74386828273186</v>
      </c>
      <c r="AV2931">
        <v>4.3780568560427167</v>
      </c>
      <c r="AW2931">
        <v>1.545196640439944E-2</v>
      </c>
      <c r="AX2931">
        <v>4.3780568560427167</v>
      </c>
      <c r="AY2931">
        <v>21.74386828273186</v>
      </c>
      <c r="AZ2931">
        <v>1.2584785239040011</v>
      </c>
      <c r="BA2931">
        <v>17.286375284771829</v>
      </c>
      <c r="BB2931">
        <v>29.704508038420329</v>
      </c>
      <c r="BC2931">
        <v>5077.6936817812521</v>
      </c>
      <c r="BD2931">
        <v>22.649862794512369</v>
      </c>
      <c r="BE2931">
        <v>12.869240224154749</v>
      </c>
      <c r="BF2931">
        <v>0</v>
      </c>
      <c r="BG2931">
        <v>1.24589373866496</v>
      </c>
      <c r="BH2931">
        <v>1719.949720539498</v>
      </c>
      <c r="BI2931">
        <v>1.2584785239040011</v>
      </c>
      <c r="BP2931">
        <v>0</v>
      </c>
      <c r="BV2931">
        <f t="shared" si="45"/>
        <v>0.68956200000000001</v>
      </c>
    </row>
    <row r="2932" spans="1:74" x14ac:dyDescent="0.35">
      <c r="A2932" s="1">
        <v>2930</v>
      </c>
      <c r="B2932" t="s">
        <v>3026</v>
      </c>
      <c r="C2932">
        <v>24.415800608100131</v>
      </c>
      <c r="E2932">
        <v>0</v>
      </c>
      <c r="F2932">
        <v>0</v>
      </c>
      <c r="G2932">
        <v>0</v>
      </c>
      <c r="H2932">
        <v>0</v>
      </c>
      <c r="I2932">
        <v>25.286094667638601</v>
      </c>
      <c r="J2932">
        <v>25.286094667638601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44.858919326808923</v>
      </c>
      <c r="Q2932">
        <v>44.858919326808923</v>
      </c>
      <c r="R2932">
        <v>0</v>
      </c>
      <c r="S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969.25439999999992</v>
      </c>
      <c r="AL2932">
        <v>0</v>
      </c>
      <c r="AR2932">
        <v>31.99135299803477</v>
      </c>
      <c r="AS2932">
        <v>6.1837002545138038</v>
      </c>
      <c r="AT2932">
        <v>7.109189555118836</v>
      </c>
      <c r="AU2932">
        <v>30.711698878113371</v>
      </c>
      <c r="AV2932">
        <v>6.1837002545138038</v>
      </c>
      <c r="AW2932">
        <v>2.1824825882684071E-2</v>
      </c>
      <c r="AX2932">
        <v>6.1837002545138038</v>
      </c>
      <c r="AY2932">
        <v>30.711698878113371</v>
      </c>
      <c r="AZ2932">
        <v>1.7775132266325679</v>
      </c>
      <c r="BA2932">
        <v>24.415800608100131</v>
      </c>
      <c r="BB2932">
        <v>43.07735640656</v>
      </c>
      <c r="BC2932">
        <v>7363.6506677880343</v>
      </c>
      <c r="BD2932">
        <v>31.99135299803477</v>
      </c>
      <c r="BE2932">
        <v>18.176905112519758</v>
      </c>
      <c r="BF2932">
        <v>0</v>
      </c>
      <c r="BG2932">
        <v>1.759738094366242</v>
      </c>
      <c r="BH2932">
        <v>2429.30913744791</v>
      </c>
      <c r="BI2932">
        <v>1.7775132266325679</v>
      </c>
      <c r="BP2932">
        <v>0</v>
      </c>
      <c r="BV2932">
        <f t="shared" si="45"/>
        <v>1</v>
      </c>
    </row>
    <row r="2933" spans="1:74" x14ac:dyDescent="0.35">
      <c r="A2933" s="1">
        <v>2931</v>
      </c>
      <c r="B2933" t="s">
        <v>3027</v>
      </c>
      <c r="C2933">
        <v>24.41580060810017</v>
      </c>
      <c r="E2933">
        <v>0</v>
      </c>
      <c r="F2933">
        <v>0</v>
      </c>
      <c r="G2933">
        <v>0</v>
      </c>
      <c r="H2933">
        <v>0</v>
      </c>
      <c r="I2933">
        <v>25.286094667638629</v>
      </c>
      <c r="J2933">
        <v>25.286094667638629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44.858919326808987</v>
      </c>
      <c r="Q2933">
        <v>44.858919326808987</v>
      </c>
      <c r="R2933">
        <v>0</v>
      </c>
      <c r="S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969.25439999999992</v>
      </c>
      <c r="AL2933">
        <v>0</v>
      </c>
      <c r="AR2933">
        <v>31.99135299803482</v>
      </c>
      <c r="AS2933">
        <v>6.1837002545138127</v>
      </c>
      <c r="AT2933">
        <v>7.1091895551188466</v>
      </c>
      <c r="AU2933">
        <v>30.71169887811342</v>
      </c>
      <c r="AV2933">
        <v>6.1837002545138127</v>
      </c>
      <c r="AW2933">
        <v>2.1824825882684109E-2</v>
      </c>
      <c r="AX2933">
        <v>6.1837002545138127</v>
      </c>
      <c r="AY2933">
        <v>30.71169887811342</v>
      </c>
      <c r="AZ2933">
        <v>1.7775132266325711</v>
      </c>
      <c r="BA2933">
        <v>24.41580060810017</v>
      </c>
      <c r="BB2933">
        <v>43.077356406560057</v>
      </c>
      <c r="BC2933">
        <v>7363.6506677880452</v>
      </c>
      <c r="BD2933">
        <v>31.99135299803482</v>
      </c>
      <c r="BE2933">
        <v>18.17690511251978</v>
      </c>
      <c r="BF2933">
        <v>0</v>
      </c>
      <c r="BG2933">
        <v>1.7597380943662451</v>
      </c>
      <c r="BH2933">
        <v>2429.3091374479141</v>
      </c>
      <c r="BI2933">
        <v>1.7775132266325711</v>
      </c>
      <c r="BP2933">
        <v>0</v>
      </c>
      <c r="BV2933">
        <f t="shared" si="45"/>
        <v>1.0000000000000013</v>
      </c>
    </row>
    <row r="2934" spans="1:74" x14ac:dyDescent="0.35">
      <c r="A2934" s="1">
        <v>2932</v>
      </c>
      <c r="B2934" t="s">
        <v>3028</v>
      </c>
      <c r="C2934">
        <v>24.415800608100131</v>
      </c>
      <c r="E2934">
        <v>0</v>
      </c>
      <c r="F2934">
        <v>0</v>
      </c>
      <c r="G2934">
        <v>0</v>
      </c>
      <c r="H2934">
        <v>0</v>
      </c>
      <c r="I2934">
        <v>25.286094667638601</v>
      </c>
      <c r="J2934">
        <v>25.286094667638601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44.858919326808923</v>
      </c>
      <c r="Q2934">
        <v>44.858919326808923</v>
      </c>
      <c r="R2934">
        <v>0</v>
      </c>
      <c r="S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969.25439999999992</v>
      </c>
      <c r="AL2934">
        <v>0</v>
      </c>
      <c r="AR2934">
        <v>31.99135299803477</v>
      </c>
      <c r="AS2934">
        <v>6.1837002545138038</v>
      </c>
      <c r="AT2934">
        <v>7.109189555118836</v>
      </c>
      <c r="AU2934">
        <v>30.711698878113371</v>
      </c>
      <c r="AV2934">
        <v>6.1837002545138038</v>
      </c>
      <c r="AW2934">
        <v>2.1824825882684071E-2</v>
      </c>
      <c r="AX2934">
        <v>6.1837002545138038</v>
      </c>
      <c r="AY2934">
        <v>30.711698878113371</v>
      </c>
      <c r="AZ2934">
        <v>1.7775132266325679</v>
      </c>
      <c r="BA2934">
        <v>24.415800608100131</v>
      </c>
      <c r="BB2934">
        <v>43.07735640656</v>
      </c>
      <c r="BC2934">
        <v>7363.6506677880343</v>
      </c>
      <c r="BD2934">
        <v>31.99135299803477</v>
      </c>
      <c r="BE2934">
        <v>18.176905112519758</v>
      </c>
      <c r="BF2934">
        <v>0</v>
      </c>
      <c r="BG2934">
        <v>1.759738094366242</v>
      </c>
      <c r="BH2934">
        <v>2429.30913744791</v>
      </c>
      <c r="BI2934">
        <v>1.7775132266325679</v>
      </c>
      <c r="BP2934">
        <v>0</v>
      </c>
      <c r="BV2934">
        <f t="shared" si="45"/>
        <v>1</v>
      </c>
    </row>
    <row r="2935" spans="1:74" x14ac:dyDescent="0.35">
      <c r="A2935" s="1">
        <v>2933</v>
      </c>
      <c r="B2935" t="s">
        <v>3029</v>
      </c>
      <c r="C2935">
        <v>24.41580060810017</v>
      </c>
      <c r="E2935">
        <v>0</v>
      </c>
      <c r="F2935">
        <v>0</v>
      </c>
      <c r="G2935">
        <v>0</v>
      </c>
      <c r="H2935">
        <v>0</v>
      </c>
      <c r="I2935">
        <v>25.286094667638629</v>
      </c>
      <c r="J2935">
        <v>25.286094667638629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44.858919326808987</v>
      </c>
      <c r="Q2935">
        <v>44.858919326808987</v>
      </c>
      <c r="R2935">
        <v>0</v>
      </c>
      <c r="S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969.25439999999992</v>
      </c>
      <c r="AL2935">
        <v>0</v>
      </c>
      <c r="AR2935">
        <v>31.99135299803482</v>
      </c>
      <c r="AS2935">
        <v>6.1837002545138127</v>
      </c>
      <c r="AT2935">
        <v>7.1091895551188466</v>
      </c>
      <c r="AU2935">
        <v>30.71169887811342</v>
      </c>
      <c r="AV2935">
        <v>6.1837002545138127</v>
      </c>
      <c r="AW2935">
        <v>2.1824825882684109E-2</v>
      </c>
      <c r="AX2935">
        <v>6.1837002545138127</v>
      </c>
      <c r="AY2935">
        <v>30.71169887811342</v>
      </c>
      <c r="AZ2935">
        <v>1.7775132266325711</v>
      </c>
      <c r="BA2935">
        <v>24.41580060810017</v>
      </c>
      <c r="BB2935">
        <v>43.077356406560057</v>
      </c>
      <c r="BC2935">
        <v>7363.6506677880452</v>
      </c>
      <c r="BD2935">
        <v>31.99135299803482</v>
      </c>
      <c r="BE2935">
        <v>18.17690511251978</v>
      </c>
      <c r="BF2935">
        <v>0</v>
      </c>
      <c r="BG2935">
        <v>1.7597380943662451</v>
      </c>
      <c r="BH2935">
        <v>2429.3091374479141</v>
      </c>
      <c r="BI2935">
        <v>1.7775132266325711</v>
      </c>
      <c r="BP2935">
        <v>0</v>
      </c>
      <c r="BV2935">
        <f t="shared" si="45"/>
        <v>1.0000000000000013</v>
      </c>
    </row>
    <row r="2936" spans="1:74" x14ac:dyDescent="0.35">
      <c r="A2936" s="1">
        <v>2934</v>
      </c>
      <c r="B2936" t="s">
        <v>3030</v>
      </c>
      <c r="C2936">
        <v>24.41580060810017</v>
      </c>
      <c r="E2936">
        <v>0</v>
      </c>
      <c r="F2936">
        <v>0</v>
      </c>
      <c r="G2936">
        <v>0</v>
      </c>
      <c r="H2936">
        <v>0</v>
      </c>
      <c r="I2936">
        <v>25.286094667638629</v>
      </c>
      <c r="J2936">
        <v>25.286094667638629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44.858919326808987</v>
      </c>
      <c r="Q2936">
        <v>44.858919326808987</v>
      </c>
      <c r="R2936">
        <v>0</v>
      </c>
      <c r="S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969.25439999999992</v>
      </c>
      <c r="AL2936">
        <v>0</v>
      </c>
      <c r="AR2936">
        <v>31.99135299803482</v>
      </c>
      <c r="AS2936">
        <v>6.1837002545138127</v>
      </c>
      <c r="AT2936">
        <v>7.1091895551188466</v>
      </c>
      <c r="AU2936">
        <v>30.71169887811342</v>
      </c>
      <c r="AV2936">
        <v>6.1837002545138127</v>
      </c>
      <c r="AW2936">
        <v>2.1824825882684109E-2</v>
      </c>
      <c r="AX2936">
        <v>6.1837002545138127</v>
      </c>
      <c r="AY2936">
        <v>30.71169887811342</v>
      </c>
      <c r="AZ2936">
        <v>1.7775132266325711</v>
      </c>
      <c r="BA2936">
        <v>24.41580060810017</v>
      </c>
      <c r="BB2936">
        <v>43.077356406560057</v>
      </c>
      <c r="BC2936">
        <v>7363.6506677880452</v>
      </c>
      <c r="BD2936">
        <v>31.99135299803482</v>
      </c>
      <c r="BE2936">
        <v>18.17690511251978</v>
      </c>
      <c r="BF2936">
        <v>0</v>
      </c>
      <c r="BG2936">
        <v>1.7597380943662451</v>
      </c>
      <c r="BH2936">
        <v>2429.3091374479141</v>
      </c>
      <c r="BI2936">
        <v>1.7775132266325711</v>
      </c>
      <c r="BP2936">
        <v>0</v>
      </c>
      <c r="BV2936">
        <f t="shared" si="45"/>
        <v>1.0000000000000013</v>
      </c>
    </row>
    <row r="2937" spans="1:74" x14ac:dyDescent="0.35">
      <c r="A2937" s="1">
        <v>2935</v>
      </c>
      <c r="B2937" t="s">
        <v>3031</v>
      </c>
      <c r="C2937">
        <v>23.05549879302372</v>
      </c>
      <c r="E2937">
        <v>0</v>
      </c>
      <c r="F2937">
        <v>0</v>
      </c>
      <c r="G2937">
        <v>0</v>
      </c>
      <c r="H2937">
        <v>0</v>
      </c>
      <c r="I2937">
        <v>23.87730529289361</v>
      </c>
      <c r="J2937">
        <v>23.87730529289361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42.085074432996677</v>
      </c>
      <c r="Q2937">
        <v>42.085074432996677</v>
      </c>
      <c r="R2937">
        <v>0</v>
      </c>
      <c r="S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969.25439999999992</v>
      </c>
      <c r="AL2937">
        <v>0</v>
      </c>
      <c r="AR2937">
        <v>30.208986888133811</v>
      </c>
      <c r="AS2937">
        <v>5.8391816038612836</v>
      </c>
      <c r="AT2937">
        <v>6.7131081973630673</v>
      </c>
      <c r="AU2937">
        <v>29.000627412608448</v>
      </c>
      <c r="AV2937">
        <v>5.8391816038612836</v>
      </c>
      <c r="AW2937">
        <v>2.0608877622847261E-2</v>
      </c>
      <c r="AX2937">
        <v>5.8391816038612836</v>
      </c>
      <c r="AY2937">
        <v>29.000627412608448</v>
      </c>
      <c r="AZ2937">
        <v>1.6784808620043761</v>
      </c>
      <c r="BA2937">
        <v>23.05549879302372</v>
      </c>
      <c r="BB2937">
        <v>40.402769501989503</v>
      </c>
      <c r="BC2937">
        <v>6906.4563251264108</v>
      </c>
      <c r="BD2937">
        <v>30.208986888133762</v>
      </c>
      <c r="BE2937">
        <v>17.16419709553054</v>
      </c>
      <c r="BF2937">
        <v>0</v>
      </c>
      <c r="BG2937">
        <v>1.6616960533843319</v>
      </c>
      <c r="BH2937">
        <v>2293.9626181142048</v>
      </c>
      <c r="BI2937">
        <v>1.6784808620043761</v>
      </c>
      <c r="BP2937">
        <v>0</v>
      </c>
      <c r="BV2937">
        <f t="shared" si="45"/>
        <v>0.93791199999999997</v>
      </c>
    </row>
    <row r="2938" spans="1:74" x14ac:dyDescent="0.35">
      <c r="A2938" s="1">
        <v>2936</v>
      </c>
      <c r="B2938" t="s">
        <v>3032</v>
      </c>
      <c r="C2938">
        <v>0</v>
      </c>
      <c r="E2938">
        <v>8.2111828301585419</v>
      </c>
      <c r="F2938">
        <v>0</v>
      </c>
      <c r="G2938">
        <v>0</v>
      </c>
      <c r="H2938">
        <v>8.2098690409057156</v>
      </c>
      <c r="I2938">
        <v>8.5038680364958026</v>
      </c>
      <c r="J2938">
        <v>8.5038680364958026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6.6562663315720201</v>
      </c>
      <c r="Q2938">
        <v>6.6562663315720201</v>
      </c>
      <c r="R2938">
        <v>0</v>
      </c>
      <c r="S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977.46426904090561</v>
      </c>
      <c r="AL2938">
        <v>0</v>
      </c>
      <c r="AR2938">
        <v>10.758887356077761</v>
      </c>
      <c r="AS2938">
        <v>2.0796161539698019</v>
      </c>
      <c r="AT2938">
        <v>2.3908638569061669</v>
      </c>
      <c r="AU2938">
        <v>10.328531861834639</v>
      </c>
      <c r="AV2938">
        <v>2.0796161539698019</v>
      </c>
      <c r="AW2938">
        <v>7.339822209214867E-3</v>
      </c>
      <c r="AX2938">
        <v>2.0796161539698019</v>
      </c>
      <c r="AY2938">
        <v>10.328531861834639</v>
      </c>
      <c r="AZ2938">
        <v>0.59778855181438884</v>
      </c>
      <c r="BA2938">
        <v>8.2111828301585419</v>
      </c>
      <c r="BB2938">
        <v>13.65711584306656</v>
      </c>
      <c r="BC2938">
        <v>2334.5497167635149</v>
      </c>
      <c r="BD2938">
        <v>10.758887356077761</v>
      </c>
      <c r="BE2938">
        <v>6.1130041795896348</v>
      </c>
      <c r="BF2938">
        <v>7.6000000000000014</v>
      </c>
      <c r="BG2938">
        <v>0.5918106662962449</v>
      </c>
      <c r="BH2938">
        <v>816.99149656152576</v>
      </c>
      <c r="BI2938">
        <v>0.59778855181438884</v>
      </c>
      <c r="BP2938">
        <v>0</v>
      </c>
      <c r="BV2938">
        <f t="shared" si="45"/>
        <v>0.31703699999999996</v>
      </c>
    </row>
    <row r="2939" spans="1:74" x14ac:dyDescent="0.35">
      <c r="A2939" s="1">
        <v>2937</v>
      </c>
      <c r="B2939" t="s">
        <v>3033</v>
      </c>
      <c r="C2939">
        <v>21.093716937354952</v>
      </c>
      <c r="E2939">
        <v>0</v>
      </c>
      <c r="F2939">
        <v>0</v>
      </c>
      <c r="G2939">
        <v>0</v>
      </c>
      <c r="H2939">
        <v>0</v>
      </c>
      <c r="I2939">
        <v>21.845596297726019</v>
      </c>
      <c r="J2939">
        <v>21.845596297726019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977.46426904090561</v>
      </c>
      <c r="AL2939">
        <v>0</v>
      </c>
      <c r="AR2939">
        <v>27.638517999678921</v>
      </c>
      <c r="AS2939">
        <v>5.3423283097622596</v>
      </c>
      <c r="AT2939">
        <v>6.1418928888175364</v>
      </c>
      <c r="AU2939">
        <v>26.53297727969176</v>
      </c>
      <c r="AV2939">
        <v>5.3423283097622596</v>
      </c>
      <c r="AW2939">
        <v>1.885527764441464E-2</v>
      </c>
      <c r="AX2939">
        <v>5.3423283097622596</v>
      </c>
      <c r="AY2939">
        <v>26.53297727969176</v>
      </c>
      <c r="AZ2939">
        <v>1.5356596925415911</v>
      </c>
      <c r="BA2939">
        <v>21.093716937354952</v>
      </c>
      <c r="BB2939">
        <v>36.764841626739411</v>
      </c>
      <c r="BC2939">
        <v>6284.5883122631467</v>
      </c>
      <c r="BD2939">
        <v>27.638517999678928</v>
      </c>
      <c r="BE2939">
        <v>15.703703408908479</v>
      </c>
      <c r="BF2939">
        <v>38.304000000000002</v>
      </c>
      <c r="BG2939">
        <v>1.5203030956161749</v>
      </c>
      <c r="BH2939">
        <v>2098.7703873063169</v>
      </c>
      <c r="BI2939">
        <v>1.5356596925415911</v>
      </c>
      <c r="BP2939">
        <v>0</v>
      </c>
      <c r="BV2939">
        <f t="shared" si="45"/>
        <v>0.85346095242605713</v>
      </c>
    </row>
    <row r="2940" spans="1:74" x14ac:dyDescent="0.35">
      <c r="A2940" s="1">
        <v>2938</v>
      </c>
      <c r="B2940" t="s">
        <v>3034</v>
      </c>
      <c r="C2940">
        <v>24.41580060810017</v>
      </c>
      <c r="E2940">
        <v>0</v>
      </c>
      <c r="F2940">
        <v>0</v>
      </c>
      <c r="G2940">
        <v>0</v>
      </c>
      <c r="H2940">
        <v>0</v>
      </c>
      <c r="I2940">
        <v>25.286094667638629</v>
      </c>
      <c r="J2940">
        <v>25.286094667638629</v>
      </c>
      <c r="K2940">
        <v>0</v>
      </c>
      <c r="L2940">
        <v>0</v>
      </c>
      <c r="M2940">
        <v>0</v>
      </c>
      <c r="N2940">
        <v>0</v>
      </c>
      <c r="O2940">
        <v>48.773080673191018</v>
      </c>
      <c r="P2940">
        <v>0</v>
      </c>
      <c r="Q2940">
        <v>0</v>
      </c>
      <c r="R2940">
        <v>48.773080673191018</v>
      </c>
      <c r="S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977.46426904090561</v>
      </c>
      <c r="AL2940">
        <v>0</v>
      </c>
      <c r="AR2940">
        <v>31.99135299803482</v>
      </c>
      <c r="AS2940">
        <v>6.1837002545138127</v>
      </c>
      <c r="AT2940">
        <v>7.1091895551188466</v>
      </c>
      <c r="AU2940">
        <v>30.71169887811342</v>
      </c>
      <c r="AV2940">
        <v>6.1837002545138127</v>
      </c>
      <c r="AW2940">
        <v>2.1824825882684109E-2</v>
      </c>
      <c r="AX2940">
        <v>6.1837002545138127</v>
      </c>
      <c r="AY2940">
        <v>30.71169887811342</v>
      </c>
      <c r="AZ2940">
        <v>1.7775132266325711</v>
      </c>
      <c r="BA2940">
        <v>24.41580060810017</v>
      </c>
      <c r="BB2940">
        <v>43.077356406560057</v>
      </c>
      <c r="BC2940">
        <v>7363.6506677880452</v>
      </c>
      <c r="BD2940">
        <v>31.99135299803482</v>
      </c>
      <c r="BE2940">
        <v>18.17690511251978</v>
      </c>
      <c r="BF2940">
        <v>93.632000000000005</v>
      </c>
      <c r="BG2940">
        <v>1.7597380943662451</v>
      </c>
      <c r="BH2940">
        <v>2429.3091374479141</v>
      </c>
      <c r="BI2940">
        <v>1.7775132266325711</v>
      </c>
      <c r="BP2940">
        <v>-2291.8471583794071</v>
      </c>
      <c r="BV2940">
        <f t="shared" si="45"/>
        <v>1.0000000000000013</v>
      </c>
    </row>
    <row r="2941" spans="1:74" x14ac:dyDescent="0.35">
      <c r="A2941" s="1">
        <v>2939</v>
      </c>
      <c r="B2941" t="s">
        <v>3035</v>
      </c>
      <c r="C2941">
        <v>24.415800608100131</v>
      </c>
      <c r="E2941">
        <v>0</v>
      </c>
      <c r="F2941">
        <v>0</v>
      </c>
      <c r="G2941">
        <v>0</v>
      </c>
      <c r="H2941">
        <v>0</v>
      </c>
      <c r="I2941">
        <v>25.286094667638601</v>
      </c>
      <c r="J2941">
        <v>25.286094667638601</v>
      </c>
      <c r="K2941">
        <v>0</v>
      </c>
      <c r="L2941">
        <v>0</v>
      </c>
      <c r="M2941">
        <v>0</v>
      </c>
      <c r="N2941">
        <v>0</v>
      </c>
      <c r="O2941">
        <v>76.133080673191074</v>
      </c>
      <c r="P2941">
        <v>0</v>
      </c>
      <c r="Q2941">
        <v>0</v>
      </c>
      <c r="R2941">
        <v>76.133080673191074</v>
      </c>
      <c r="S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977.46426904090561</v>
      </c>
      <c r="AL2941">
        <v>0</v>
      </c>
      <c r="AR2941">
        <v>31.99135299803477</v>
      </c>
      <c r="AS2941">
        <v>6.1837002545138038</v>
      </c>
      <c r="AT2941">
        <v>7.109189555118836</v>
      </c>
      <c r="AU2941">
        <v>30.711698878113371</v>
      </c>
      <c r="AV2941">
        <v>6.1837002545138038</v>
      </c>
      <c r="AW2941">
        <v>2.1824825882684071E-2</v>
      </c>
      <c r="AX2941">
        <v>6.1837002545138038</v>
      </c>
      <c r="AY2941">
        <v>30.711698878113371</v>
      </c>
      <c r="AZ2941">
        <v>1.7775132266325679</v>
      </c>
      <c r="BA2941">
        <v>24.415800608100131</v>
      </c>
      <c r="BB2941">
        <v>43.07735640656</v>
      </c>
      <c r="BC2941">
        <v>7363.6506677880343</v>
      </c>
      <c r="BD2941">
        <v>31.99135299803477</v>
      </c>
      <c r="BE2941">
        <v>18.176905112519758</v>
      </c>
      <c r="BF2941">
        <v>120.992</v>
      </c>
      <c r="BG2941">
        <v>1.759738094366242</v>
      </c>
      <c r="BH2941">
        <v>2429.30913744791</v>
      </c>
      <c r="BI2941">
        <v>1.7775132266325679</v>
      </c>
      <c r="BP2941">
        <v>-3277.5290468477951</v>
      </c>
      <c r="BV2941">
        <f t="shared" si="45"/>
        <v>1</v>
      </c>
    </row>
    <row r="2942" spans="1:74" x14ac:dyDescent="0.35">
      <c r="A2942" s="1">
        <v>2940</v>
      </c>
      <c r="B2942" t="s">
        <v>3036</v>
      </c>
      <c r="C2942">
        <v>24.415800608100131</v>
      </c>
      <c r="E2942">
        <v>0</v>
      </c>
      <c r="F2942">
        <v>0</v>
      </c>
      <c r="G2942">
        <v>0</v>
      </c>
      <c r="H2942">
        <v>0</v>
      </c>
      <c r="I2942">
        <v>25.286094667638601</v>
      </c>
      <c r="J2942">
        <v>25.286094667638601</v>
      </c>
      <c r="K2942">
        <v>0</v>
      </c>
      <c r="L2942">
        <v>0</v>
      </c>
      <c r="M2942">
        <v>0</v>
      </c>
      <c r="N2942">
        <v>0</v>
      </c>
      <c r="O2942">
        <v>94.677080673191071</v>
      </c>
      <c r="P2942">
        <v>0</v>
      </c>
      <c r="Q2942">
        <v>0</v>
      </c>
      <c r="R2942">
        <v>94.677080673191071</v>
      </c>
      <c r="S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977.46426904090561</v>
      </c>
      <c r="AL2942">
        <v>0</v>
      </c>
      <c r="AR2942">
        <v>31.99135299803477</v>
      </c>
      <c r="AS2942">
        <v>6.1837002545138038</v>
      </c>
      <c r="AT2942">
        <v>7.109189555118836</v>
      </c>
      <c r="AU2942">
        <v>30.711698878113371</v>
      </c>
      <c r="AV2942">
        <v>6.1837002545138038</v>
      </c>
      <c r="AW2942">
        <v>2.1824825882684071E-2</v>
      </c>
      <c r="AX2942">
        <v>6.1837002545138038</v>
      </c>
      <c r="AY2942">
        <v>30.711698878113371</v>
      </c>
      <c r="AZ2942">
        <v>1.7775132266325679</v>
      </c>
      <c r="BA2942">
        <v>24.415800608100131</v>
      </c>
      <c r="BB2942">
        <v>43.07735640656</v>
      </c>
      <c r="BC2942">
        <v>7363.6506677880343</v>
      </c>
      <c r="BD2942">
        <v>31.99135299803477</v>
      </c>
      <c r="BE2942">
        <v>18.176905112519758</v>
      </c>
      <c r="BF2942">
        <v>139.536</v>
      </c>
      <c r="BG2942">
        <v>1.759738094366242</v>
      </c>
      <c r="BH2942">
        <v>2429.30913744791</v>
      </c>
      <c r="BI2942">
        <v>1.7775132266325679</v>
      </c>
      <c r="BP2942">
        <v>-4045.5516571654539</v>
      </c>
      <c r="BV2942">
        <f t="shared" si="45"/>
        <v>1</v>
      </c>
    </row>
    <row r="2943" spans="1:74" x14ac:dyDescent="0.35">
      <c r="A2943" s="1">
        <v>2941</v>
      </c>
      <c r="B2943" t="s">
        <v>3037</v>
      </c>
      <c r="C2943">
        <v>24.415800608100131</v>
      </c>
      <c r="E2943">
        <v>0</v>
      </c>
      <c r="F2943">
        <v>0</v>
      </c>
      <c r="G2943">
        <v>0</v>
      </c>
      <c r="H2943">
        <v>0</v>
      </c>
      <c r="I2943">
        <v>25.286094667638601</v>
      </c>
      <c r="J2943">
        <v>25.286094667638601</v>
      </c>
      <c r="K2943">
        <v>0</v>
      </c>
      <c r="L2943">
        <v>0</v>
      </c>
      <c r="M2943">
        <v>0</v>
      </c>
      <c r="N2943">
        <v>0</v>
      </c>
      <c r="O2943">
        <v>123.55708067319109</v>
      </c>
      <c r="P2943">
        <v>0</v>
      </c>
      <c r="Q2943">
        <v>0</v>
      </c>
      <c r="R2943">
        <v>123.55708067319109</v>
      </c>
      <c r="S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977.46426904090561</v>
      </c>
      <c r="AL2943">
        <v>0</v>
      </c>
      <c r="AR2943">
        <v>31.99135299803477</v>
      </c>
      <c r="AS2943">
        <v>6.1837002545138038</v>
      </c>
      <c r="AT2943">
        <v>7.109189555118836</v>
      </c>
      <c r="AU2943">
        <v>30.711698878113371</v>
      </c>
      <c r="AV2943">
        <v>6.1837002545138038</v>
      </c>
      <c r="AW2943">
        <v>2.1824825882684071E-2</v>
      </c>
      <c r="AX2943">
        <v>6.1837002545138038</v>
      </c>
      <c r="AY2943">
        <v>30.711698878113371</v>
      </c>
      <c r="AZ2943">
        <v>1.7775132266325679</v>
      </c>
      <c r="BA2943">
        <v>24.415800608100131</v>
      </c>
      <c r="BB2943">
        <v>43.07735640656</v>
      </c>
      <c r="BC2943">
        <v>7363.6506677880343</v>
      </c>
      <c r="BD2943">
        <v>31.99135299803477</v>
      </c>
      <c r="BE2943">
        <v>18.176905112519758</v>
      </c>
      <c r="BF2943">
        <v>168.416</v>
      </c>
      <c r="BG2943">
        <v>1.759738094366242</v>
      </c>
      <c r="BH2943">
        <v>2429.30913744791</v>
      </c>
      <c r="BI2943">
        <v>1.7775132266325679</v>
      </c>
      <c r="BP2943">
        <v>-5242.5269329634984</v>
      </c>
      <c r="BV2943">
        <f t="shared" si="45"/>
        <v>1</v>
      </c>
    </row>
    <row r="2944" spans="1:74" x14ac:dyDescent="0.35">
      <c r="A2944" s="1">
        <v>2942</v>
      </c>
      <c r="B2944" t="s">
        <v>3038</v>
      </c>
      <c r="C2944">
        <v>24.41580060810016</v>
      </c>
      <c r="E2944">
        <v>0</v>
      </c>
      <c r="F2944">
        <v>0</v>
      </c>
      <c r="G2944">
        <v>0</v>
      </c>
      <c r="H2944">
        <v>0</v>
      </c>
      <c r="I2944">
        <v>25.286094667638629</v>
      </c>
      <c r="J2944">
        <v>25.286094667638629</v>
      </c>
      <c r="K2944">
        <v>0</v>
      </c>
      <c r="L2944">
        <v>0</v>
      </c>
      <c r="M2944">
        <v>0</v>
      </c>
      <c r="N2944">
        <v>0</v>
      </c>
      <c r="O2944">
        <v>147.26908067319101</v>
      </c>
      <c r="P2944">
        <v>0</v>
      </c>
      <c r="Q2944">
        <v>0</v>
      </c>
      <c r="R2944">
        <v>147.26908067319101</v>
      </c>
      <c r="S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977.46426904090561</v>
      </c>
      <c r="AL2944">
        <v>0</v>
      </c>
      <c r="AR2944">
        <v>31.991352998034809</v>
      </c>
      <c r="AS2944">
        <v>6.1837002545138109</v>
      </c>
      <c r="AT2944">
        <v>7.109189555118844</v>
      </c>
      <c r="AU2944">
        <v>30.71169887811341</v>
      </c>
      <c r="AV2944">
        <v>6.1837002545138109</v>
      </c>
      <c r="AW2944">
        <v>2.1824825882684099E-2</v>
      </c>
      <c r="AX2944">
        <v>6.1837002545138109</v>
      </c>
      <c r="AY2944">
        <v>30.71169887811341</v>
      </c>
      <c r="AZ2944">
        <v>1.7775132266325699</v>
      </c>
      <c r="BA2944">
        <v>24.41580060810016</v>
      </c>
      <c r="BB2944">
        <v>43.077356406560057</v>
      </c>
      <c r="BC2944">
        <v>7363.6506677880434</v>
      </c>
      <c r="BD2944">
        <v>31.991352998034809</v>
      </c>
      <c r="BE2944">
        <v>18.17690511251978</v>
      </c>
      <c r="BF2944">
        <v>192.12799999999999</v>
      </c>
      <c r="BG2944">
        <v>1.759738094366244</v>
      </c>
      <c r="BH2944">
        <v>2429.3091374479131</v>
      </c>
      <c r="BI2944">
        <v>1.7775132266325699</v>
      </c>
      <c r="BP2944">
        <v>-6174.9925526268989</v>
      </c>
      <c r="BV2944">
        <f t="shared" si="45"/>
        <v>1.0000000000000013</v>
      </c>
    </row>
    <row r="2945" spans="1:74" x14ac:dyDescent="0.35">
      <c r="A2945" s="1">
        <v>2943</v>
      </c>
      <c r="B2945" t="s">
        <v>3039</v>
      </c>
      <c r="C2945">
        <v>13.82571411051072</v>
      </c>
      <c r="E2945">
        <v>10.590086497590431</v>
      </c>
      <c r="F2945">
        <v>0</v>
      </c>
      <c r="G2945">
        <v>0</v>
      </c>
      <c r="H2945">
        <v>10.58839208375082</v>
      </c>
      <c r="I2945">
        <v>25.286094667639659</v>
      </c>
      <c r="J2945">
        <v>25.286094667639659</v>
      </c>
      <c r="K2945">
        <v>0</v>
      </c>
      <c r="L2945">
        <v>0</v>
      </c>
      <c r="M2945">
        <v>0</v>
      </c>
      <c r="N2945">
        <v>0</v>
      </c>
      <c r="O2945">
        <v>124.469080673189</v>
      </c>
      <c r="P2945">
        <v>0</v>
      </c>
      <c r="Q2945">
        <v>0</v>
      </c>
      <c r="R2945">
        <v>124.469080673189</v>
      </c>
      <c r="S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988.05266112465642</v>
      </c>
      <c r="AL2945">
        <v>0</v>
      </c>
      <c r="AR2945">
        <v>31.99135299803612</v>
      </c>
      <c r="AS2945">
        <v>6.1837002545140631</v>
      </c>
      <c r="AT2945">
        <v>7.1091895551191344</v>
      </c>
      <c r="AU2945">
        <v>30.71169887811466</v>
      </c>
      <c r="AV2945">
        <v>6.1837002545140631</v>
      </c>
      <c r="AW2945">
        <v>2.182482588268499E-2</v>
      </c>
      <c r="AX2945">
        <v>6.183700254514064</v>
      </c>
      <c r="AY2945">
        <v>30.711698878114671</v>
      </c>
      <c r="AZ2945">
        <v>1.777513226632643</v>
      </c>
      <c r="BA2945">
        <v>24.415800608101161</v>
      </c>
      <c r="BB2945">
        <v>43.077356406562011</v>
      </c>
      <c r="BC2945">
        <v>7363.6506677883781</v>
      </c>
      <c r="BD2945">
        <v>31.99135299803612</v>
      </c>
      <c r="BE2945">
        <v>18.176905112520519</v>
      </c>
      <c r="BF2945">
        <v>169.328</v>
      </c>
      <c r="BG2945">
        <v>1.7597380943663159</v>
      </c>
      <c r="BH2945">
        <v>2429.3091374480118</v>
      </c>
      <c r="BI2945">
        <v>1.777513226632643</v>
      </c>
      <c r="BP2945">
        <v>-5201.5630058016486</v>
      </c>
      <c r="BV2945">
        <f t="shared" si="45"/>
        <v>1.0000000000000466</v>
      </c>
    </row>
    <row r="2946" spans="1:74" x14ac:dyDescent="0.35">
      <c r="A2946" s="1">
        <v>2944</v>
      </c>
      <c r="B2946" t="s">
        <v>3040</v>
      </c>
      <c r="C2946">
        <v>24.41580060810017</v>
      </c>
      <c r="E2946">
        <v>0</v>
      </c>
      <c r="F2946">
        <v>0</v>
      </c>
      <c r="G2946">
        <v>0</v>
      </c>
      <c r="H2946">
        <v>0</v>
      </c>
      <c r="I2946">
        <v>25.286094667638601</v>
      </c>
      <c r="J2946">
        <v>25.286094667638601</v>
      </c>
      <c r="K2946">
        <v>-4.9737991503207013E-14</v>
      </c>
      <c r="L2946">
        <v>0</v>
      </c>
      <c r="M2946">
        <v>0</v>
      </c>
      <c r="N2946">
        <v>-4.3769432522822172E-14</v>
      </c>
      <c r="O2946">
        <v>114.4370806731911</v>
      </c>
      <c r="P2946">
        <v>0</v>
      </c>
      <c r="Q2946">
        <v>0</v>
      </c>
      <c r="R2946">
        <v>114.4370806731911</v>
      </c>
      <c r="S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988.05266112465642</v>
      </c>
      <c r="AL2946">
        <v>-4.1954314156100743E-14</v>
      </c>
      <c r="AR2946">
        <v>31.99135299803482</v>
      </c>
      <c r="AS2946">
        <v>6.1837002545138127</v>
      </c>
      <c r="AT2946">
        <v>7.1091895551188466</v>
      </c>
      <c r="AU2946">
        <v>30.71169887811342</v>
      </c>
      <c r="AV2946">
        <v>6.1837002545138127</v>
      </c>
      <c r="AW2946">
        <v>2.1824825882684109E-2</v>
      </c>
      <c r="AX2946">
        <v>6.1837002545138127</v>
      </c>
      <c r="AY2946">
        <v>30.71169887811342</v>
      </c>
      <c r="AZ2946">
        <v>1.7775132266325711</v>
      </c>
      <c r="BA2946">
        <v>24.41580060810017</v>
      </c>
      <c r="BB2946">
        <v>43.07735640656</v>
      </c>
      <c r="BC2946">
        <v>7363.6506677880343</v>
      </c>
      <c r="BD2946">
        <v>31.99135299803477</v>
      </c>
      <c r="BE2946">
        <v>18.176905112519751</v>
      </c>
      <c r="BF2946">
        <v>159.29599999999999</v>
      </c>
      <c r="BG2946">
        <v>1.7597380943662451</v>
      </c>
      <c r="BH2946">
        <v>2429.3091374479141</v>
      </c>
      <c r="BI2946">
        <v>1.7775132266325711</v>
      </c>
      <c r="BP2946">
        <v>-4559.1732940199336</v>
      </c>
      <c r="BV2946">
        <f t="shared" si="45"/>
        <v>1</v>
      </c>
    </row>
    <row r="2947" spans="1:74" x14ac:dyDescent="0.35">
      <c r="A2947" s="1">
        <v>2945</v>
      </c>
      <c r="B2947" t="s">
        <v>3041</v>
      </c>
      <c r="C2947">
        <v>24.41580060810011</v>
      </c>
      <c r="E2947">
        <v>0</v>
      </c>
      <c r="F2947">
        <v>0</v>
      </c>
      <c r="G2947">
        <v>0</v>
      </c>
      <c r="H2947">
        <v>0</v>
      </c>
      <c r="I2947">
        <v>25.28609466763859</v>
      </c>
      <c r="J2947">
        <v>25.28609466763859</v>
      </c>
      <c r="K2947">
        <v>0</v>
      </c>
      <c r="L2947">
        <v>-3.1974423109204508E-14</v>
      </c>
      <c r="M2947">
        <v>-3.1974423109204508E-14</v>
      </c>
      <c r="N2947">
        <v>0</v>
      </c>
      <c r="O2947">
        <v>104.10108067319111</v>
      </c>
      <c r="P2947">
        <v>0</v>
      </c>
      <c r="Q2947">
        <v>0</v>
      </c>
      <c r="R2947">
        <v>104.10108067319111</v>
      </c>
      <c r="S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988.05266112465642</v>
      </c>
      <c r="AL2947">
        <v>-9.5660249651814418E-15</v>
      </c>
      <c r="AR2947">
        <v>31.991352998034738</v>
      </c>
      <c r="AS2947">
        <v>6.1837002545137976</v>
      </c>
      <c r="AT2947">
        <v>7.1091895551188289</v>
      </c>
      <c r="AU2947">
        <v>30.711698878113349</v>
      </c>
      <c r="AV2947">
        <v>6.1837002545137976</v>
      </c>
      <c r="AW2947">
        <v>2.182482588268405E-2</v>
      </c>
      <c r="AX2947">
        <v>6.1837002545137976</v>
      </c>
      <c r="AY2947">
        <v>30.711698878113349</v>
      </c>
      <c r="AZ2947">
        <v>1.7775132266325659</v>
      </c>
      <c r="BA2947">
        <v>24.41580060810011</v>
      </c>
      <c r="BB2947">
        <v>43.07735640656</v>
      </c>
      <c r="BC2947">
        <v>7363.6506677880343</v>
      </c>
      <c r="BD2947">
        <v>31.99135299803477</v>
      </c>
      <c r="BE2947">
        <v>18.176905112519751</v>
      </c>
      <c r="BF2947">
        <v>148.96</v>
      </c>
      <c r="BG2947">
        <v>1.7597380943662411</v>
      </c>
      <c r="BH2947">
        <v>2429.3091374479081</v>
      </c>
      <c r="BI2947">
        <v>1.7775132266325659</v>
      </c>
      <c r="BP2947">
        <v>-3816.345617479185</v>
      </c>
      <c r="BV2947">
        <f t="shared" si="45"/>
        <v>1</v>
      </c>
    </row>
    <row r="2948" spans="1:74" x14ac:dyDescent="0.35">
      <c r="A2948" s="1">
        <v>2946</v>
      </c>
      <c r="B2948" t="s">
        <v>3042</v>
      </c>
      <c r="C2948">
        <v>24.41580060810017</v>
      </c>
      <c r="E2948">
        <v>0</v>
      </c>
      <c r="F2948">
        <v>0</v>
      </c>
      <c r="G2948">
        <v>0</v>
      </c>
      <c r="H2948">
        <v>0</v>
      </c>
      <c r="I2948">
        <v>25.286094667638601</v>
      </c>
      <c r="J2948">
        <v>25.286094667638601</v>
      </c>
      <c r="K2948">
        <v>-4.9737991503207013E-14</v>
      </c>
      <c r="L2948">
        <v>0</v>
      </c>
      <c r="M2948">
        <v>0</v>
      </c>
      <c r="N2948">
        <v>-4.3769432522822172E-14</v>
      </c>
      <c r="O2948">
        <v>75.829080673191072</v>
      </c>
      <c r="P2948">
        <v>0</v>
      </c>
      <c r="Q2948">
        <v>0</v>
      </c>
      <c r="R2948">
        <v>75.829080673191072</v>
      </c>
      <c r="S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988.05266112465642</v>
      </c>
      <c r="AL2948">
        <v>-5.1123636065976113E-14</v>
      </c>
      <c r="AR2948">
        <v>31.99135299803482</v>
      </c>
      <c r="AS2948">
        <v>6.1837002545138127</v>
      </c>
      <c r="AT2948">
        <v>7.1091895551188466</v>
      </c>
      <c r="AU2948">
        <v>30.71169887811342</v>
      </c>
      <c r="AV2948">
        <v>6.1837002545138127</v>
      </c>
      <c r="AW2948">
        <v>2.1824825882684109E-2</v>
      </c>
      <c r="AX2948">
        <v>6.1837002545138127</v>
      </c>
      <c r="AY2948">
        <v>30.71169887811342</v>
      </c>
      <c r="AZ2948">
        <v>1.7775132266325711</v>
      </c>
      <c r="BA2948">
        <v>24.41580060810017</v>
      </c>
      <c r="BB2948">
        <v>43.07735640656</v>
      </c>
      <c r="BC2948">
        <v>7363.6506677880343</v>
      </c>
      <c r="BD2948">
        <v>31.99135299803477</v>
      </c>
      <c r="BE2948">
        <v>18.176905112519751</v>
      </c>
      <c r="BF2948">
        <v>120.688</v>
      </c>
      <c r="BG2948">
        <v>1.7597380943662451</v>
      </c>
      <c r="BH2948">
        <v>2429.3091374479141</v>
      </c>
      <c r="BI2948">
        <v>1.7775132266325711</v>
      </c>
      <c r="BP2948">
        <v>-2700.2736386014139</v>
      </c>
      <c r="BV2948">
        <f t="shared" si="45"/>
        <v>1</v>
      </c>
    </row>
    <row r="2949" spans="1:74" x14ac:dyDescent="0.35">
      <c r="A2949" s="1">
        <v>2947</v>
      </c>
      <c r="B2949" t="s">
        <v>3043</v>
      </c>
      <c r="C2949">
        <v>24.415800608100099</v>
      </c>
      <c r="D2949">
        <v>20.192799999999998</v>
      </c>
      <c r="E2949">
        <v>0</v>
      </c>
      <c r="F2949">
        <v>0</v>
      </c>
      <c r="G2949">
        <v>0</v>
      </c>
      <c r="H2949">
        <v>0</v>
      </c>
      <c r="I2949">
        <v>25.28609466763859</v>
      </c>
      <c r="J2949">
        <v>25.28609466763859</v>
      </c>
      <c r="K2949">
        <v>0</v>
      </c>
      <c r="L2949">
        <v>-3.5527136788005009E-14</v>
      </c>
      <c r="M2949">
        <v>-3.5527136788005009E-14</v>
      </c>
      <c r="N2949">
        <v>0</v>
      </c>
      <c r="O2949">
        <v>50.901080673191082</v>
      </c>
      <c r="P2949">
        <v>0</v>
      </c>
      <c r="Q2949">
        <v>0</v>
      </c>
      <c r="R2949">
        <v>50.901080673191082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988.05266112465642</v>
      </c>
      <c r="AL2949">
        <v>-1.362153057016258E-14</v>
      </c>
      <c r="AR2949">
        <v>31.991352998034731</v>
      </c>
      <c r="AS2949">
        <v>6.1837002545137967</v>
      </c>
      <c r="AT2949">
        <v>7.109189555118828</v>
      </c>
      <c r="AU2949">
        <v>30.711698878113339</v>
      </c>
      <c r="AV2949">
        <v>6.1837002545137958</v>
      </c>
      <c r="AW2949">
        <v>2.182482588268405E-2</v>
      </c>
      <c r="AX2949">
        <v>6.1837002545137958</v>
      </c>
      <c r="AY2949">
        <v>30.711698878113339</v>
      </c>
      <c r="AZ2949">
        <v>1.7775132266325659</v>
      </c>
      <c r="BA2949">
        <v>24.415800608100099</v>
      </c>
      <c r="BB2949">
        <v>43.07735640656</v>
      </c>
      <c r="BC2949">
        <v>7363.6506677880343</v>
      </c>
      <c r="BD2949">
        <v>31.99135299803477</v>
      </c>
      <c r="BE2949">
        <v>18.176905112519751</v>
      </c>
      <c r="BF2949">
        <v>95.76</v>
      </c>
      <c r="BG2949">
        <v>1.75973809436624</v>
      </c>
      <c r="BH2949">
        <v>2429.3091374479068</v>
      </c>
      <c r="BI2949">
        <v>1.7775132266325659</v>
      </c>
      <c r="BP2949">
        <v>-1805.461382379169</v>
      </c>
      <c r="BV2949">
        <f t="shared" si="45"/>
        <v>1</v>
      </c>
    </row>
    <row r="2950" spans="1:74" x14ac:dyDescent="0.35">
      <c r="A2950" s="1">
        <v>2948</v>
      </c>
      <c r="B2950" t="s">
        <v>3044</v>
      </c>
      <c r="C2950">
        <v>24.41580060810011</v>
      </c>
      <c r="E2950">
        <v>0</v>
      </c>
      <c r="F2950">
        <v>0</v>
      </c>
      <c r="G2950">
        <v>0</v>
      </c>
      <c r="H2950">
        <v>0</v>
      </c>
      <c r="I2950">
        <v>25.286094667638579</v>
      </c>
      <c r="J2950">
        <v>25.286094667638579</v>
      </c>
      <c r="K2950">
        <v>1.547901201154838E-14</v>
      </c>
      <c r="L2950">
        <v>0</v>
      </c>
      <c r="M2950">
        <v>0</v>
      </c>
      <c r="N2950">
        <v>1.362153057016258E-14</v>
      </c>
      <c r="O2950">
        <v>11.07708067319108</v>
      </c>
      <c r="P2950">
        <v>0</v>
      </c>
      <c r="Q2950">
        <v>0</v>
      </c>
      <c r="R2950">
        <v>11.07708067319108</v>
      </c>
      <c r="S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988.05266112465642</v>
      </c>
      <c r="AL2950">
        <v>0</v>
      </c>
      <c r="AR2950">
        <v>31.991352998034749</v>
      </c>
      <c r="AS2950">
        <v>6.1837002545137976</v>
      </c>
      <c r="AT2950">
        <v>7.1091895551188298</v>
      </c>
      <c r="AU2950">
        <v>30.711698878113349</v>
      </c>
      <c r="AV2950">
        <v>6.1837002545137976</v>
      </c>
      <c r="AW2950">
        <v>2.182482588268405E-2</v>
      </c>
      <c r="AX2950">
        <v>6.1837002545137976</v>
      </c>
      <c r="AY2950">
        <v>30.711698878113349</v>
      </c>
      <c r="AZ2950">
        <v>1.7775132266325659</v>
      </c>
      <c r="BA2950">
        <v>24.41580060810011</v>
      </c>
      <c r="BB2950">
        <v>43.07735640656</v>
      </c>
      <c r="BC2950">
        <v>7363.6506677880343</v>
      </c>
      <c r="BD2950">
        <v>31.99135299803476</v>
      </c>
      <c r="BE2950">
        <v>18.176905112519751</v>
      </c>
      <c r="BF2950">
        <v>55.936</v>
      </c>
      <c r="BG2950">
        <v>1.7597380943662411</v>
      </c>
      <c r="BH2950">
        <v>2429.3091374479081</v>
      </c>
      <c r="BI2950">
        <v>1.7775132266325659</v>
      </c>
      <c r="BP2950">
        <v>-430.78765630332049</v>
      </c>
      <c r="BV2950">
        <f t="shared" ref="BV2950:BV3013" si="46">BB2950/$BT$5</f>
        <v>1</v>
      </c>
    </row>
    <row r="2951" spans="1:74" x14ac:dyDescent="0.35">
      <c r="A2951" s="1">
        <v>2949</v>
      </c>
      <c r="B2951" t="s">
        <v>3045</v>
      </c>
      <c r="C2951">
        <v>11.555159860099121</v>
      </c>
      <c r="E2951">
        <v>0</v>
      </c>
      <c r="F2951">
        <v>0</v>
      </c>
      <c r="G2951">
        <v>0</v>
      </c>
      <c r="H2951">
        <v>0</v>
      </c>
      <c r="I2951">
        <v>11.96704014797816</v>
      </c>
      <c r="J2951">
        <v>11.96704014797816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988.05266112465642</v>
      </c>
      <c r="AL2951">
        <v>0</v>
      </c>
      <c r="AR2951">
        <v>15.140408621723161</v>
      </c>
      <c r="AS2951">
        <v>2.9265329494924401</v>
      </c>
      <c r="AT2951">
        <v>3.364535249271813</v>
      </c>
      <c r="AU2951">
        <v>14.53479227685423</v>
      </c>
      <c r="AV2951">
        <v>2.9265329494924401</v>
      </c>
      <c r="AW2951">
        <v>1.0328940510334009E-2</v>
      </c>
      <c r="AX2951">
        <v>2.926532949492441</v>
      </c>
      <c r="AY2951">
        <v>14.53479227685423</v>
      </c>
      <c r="AZ2951">
        <v>0.84123596096069808</v>
      </c>
      <c r="BA2951">
        <v>11.555159860099121</v>
      </c>
      <c r="BB2951">
        <v>19.524847458138581</v>
      </c>
      <c r="BC2951">
        <v>3337.5807620749702</v>
      </c>
      <c r="BD2951">
        <v>15.14040862172317</v>
      </c>
      <c r="BE2951">
        <v>8.6025048987063446</v>
      </c>
      <c r="BF2951">
        <v>20.367999999999999</v>
      </c>
      <c r="BG2951">
        <v>0.83282360135109113</v>
      </c>
      <c r="BH2951">
        <v>1149.708579431031</v>
      </c>
      <c r="BI2951">
        <v>0.84123596096069819</v>
      </c>
      <c r="BP2951">
        <v>0</v>
      </c>
      <c r="BV2951">
        <f t="shared" si="46"/>
        <v>0.45325082797247174</v>
      </c>
    </row>
    <row r="2952" spans="1:74" x14ac:dyDescent="0.35">
      <c r="A2952" s="1">
        <v>2950</v>
      </c>
      <c r="B2952" t="s">
        <v>3046</v>
      </c>
      <c r="C2952">
        <v>8.2111828301585419</v>
      </c>
      <c r="E2952">
        <v>0</v>
      </c>
      <c r="F2952">
        <v>0</v>
      </c>
      <c r="G2952">
        <v>0</v>
      </c>
      <c r="H2952">
        <v>0</v>
      </c>
      <c r="I2952">
        <v>8.5038680364958026</v>
      </c>
      <c r="J2952">
        <v>8.5038680364958026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10.91226633157202</v>
      </c>
      <c r="Q2952">
        <v>10.91226633157202</v>
      </c>
      <c r="R2952">
        <v>0</v>
      </c>
      <c r="S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988.05266112465642</v>
      </c>
      <c r="AL2952">
        <v>0</v>
      </c>
      <c r="AR2952">
        <v>10.758887356077761</v>
      </c>
      <c r="AS2952">
        <v>2.0796161539698019</v>
      </c>
      <c r="AT2952">
        <v>2.3908638569061669</v>
      </c>
      <c r="AU2952">
        <v>10.328531861834639</v>
      </c>
      <c r="AV2952">
        <v>2.0796161539698019</v>
      </c>
      <c r="AW2952">
        <v>7.339822209214867E-3</v>
      </c>
      <c r="AX2952">
        <v>2.0796161539698019</v>
      </c>
      <c r="AY2952">
        <v>10.328531861834639</v>
      </c>
      <c r="AZ2952">
        <v>0.59778855181438884</v>
      </c>
      <c r="BA2952">
        <v>8.2111828301585419</v>
      </c>
      <c r="BB2952">
        <v>13.65711584306656</v>
      </c>
      <c r="BC2952">
        <v>2334.5497167635149</v>
      </c>
      <c r="BD2952">
        <v>10.758887356077761</v>
      </c>
      <c r="BE2952">
        <v>6.1130041795896348</v>
      </c>
      <c r="BF2952">
        <v>3.3439999999999999</v>
      </c>
      <c r="BG2952">
        <v>0.5918106662962449</v>
      </c>
      <c r="BH2952">
        <v>816.99149656152576</v>
      </c>
      <c r="BI2952">
        <v>0.59778855181438884</v>
      </c>
      <c r="BP2952">
        <v>0</v>
      </c>
      <c r="BV2952">
        <f t="shared" si="46"/>
        <v>0.31703699999999996</v>
      </c>
    </row>
    <row r="2953" spans="1:74" x14ac:dyDescent="0.35">
      <c r="A2953" s="1">
        <v>2951</v>
      </c>
      <c r="B2953" t="s">
        <v>3047</v>
      </c>
      <c r="C2953">
        <v>8.2111828301585419</v>
      </c>
      <c r="E2953">
        <v>0</v>
      </c>
      <c r="F2953">
        <v>0</v>
      </c>
      <c r="G2953">
        <v>0</v>
      </c>
      <c r="H2953">
        <v>0</v>
      </c>
      <c r="I2953">
        <v>8.5038680364958026</v>
      </c>
      <c r="J2953">
        <v>8.5038680364958026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14.25626633157202</v>
      </c>
      <c r="Q2953">
        <v>14.25626633157202</v>
      </c>
      <c r="R2953">
        <v>0</v>
      </c>
      <c r="S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988.05266112465642</v>
      </c>
      <c r="AL2953">
        <v>0</v>
      </c>
      <c r="AR2953">
        <v>10.758887356077761</v>
      </c>
      <c r="AS2953">
        <v>2.0796161539698019</v>
      </c>
      <c r="AT2953">
        <v>2.3908638569061669</v>
      </c>
      <c r="AU2953">
        <v>10.328531861834639</v>
      </c>
      <c r="AV2953">
        <v>2.0796161539698019</v>
      </c>
      <c r="AW2953">
        <v>7.339822209214867E-3</v>
      </c>
      <c r="AX2953">
        <v>2.0796161539698019</v>
      </c>
      <c r="AY2953">
        <v>10.328531861834639</v>
      </c>
      <c r="AZ2953">
        <v>0.59778855181438884</v>
      </c>
      <c r="BA2953">
        <v>8.2111828301585419</v>
      </c>
      <c r="BB2953">
        <v>13.65711584306656</v>
      </c>
      <c r="BC2953">
        <v>2334.5497167635149</v>
      </c>
      <c r="BD2953">
        <v>10.758887356077761</v>
      </c>
      <c r="BE2953">
        <v>6.1130041795896348</v>
      </c>
      <c r="BF2953">
        <v>0</v>
      </c>
      <c r="BG2953">
        <v>0.5918106662962449</v>
      </c>
      <c r="BH2953">
        <v>816.99149656152576</v>
      </c>
      <c r="BI2953">
        <v>0.59778855181438884</v>
      </c>
      <c r="BP2953">
        <v>0</v>
      </c>
      <c r="BV2953">
        <f t="shared" si="46"/>
        <v>0.31703699999999996</v>
      </c>
    </row>
    <row r="2954" spans="1:74" x14ac:dyDescent="0.35">
      <c r="A2954" s="1">
        <v>2952</v>
      </c>
      <c r="B2954" t="s">
        <v>3048</v>
      </c>
      <c r="C2954">
        <v>8.2111828301585383</v>
      </c>
      <c r="E2954">
        <v>0</v>
      </c>
      <c r="F2954">
        <v>0</v>
      </c>
      <c r="G2954">
        <v>0</v>
      </c>
      <c r="H2954">
        <v>0</v>
      </c>
      <c r="I2954">
        <v>8.5038680364958008</v>
      </c>
      <c r="J2954">
        <v>8.5038680364958008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14.25626633157202</v>
      </c>
      <c r="Q2954">
        <v>14.25626633157202</v>
      </c>
      <c r="R2954">
        <v>0</v>
      </c>
      <c r="S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988.05266112465642</v>
      </c>
      <c r="AL2954">
        <v>0</v>
      </c>
      <c r="AR2954">
        <v>10.75888735607775</v>
      </c>
      <c r="AS2954">
        <v>2.079616153969801</v>
      </c>
      <c r="AT2954">
        <v>2.3908638569061669</v>
      </c>
      <c r="AU2954">
        <v>10.328531861834639</v>
      </c>
      <c r="AV2954">
        <v>2.079616153969801</v>
      </c>
      <c r="AW2954">
        <v>7.3398222092148652E-3</v>
      </c>
      <c r="AX2954">
        <v>2.079616153969801</v>
      </c>
      <c r="AY2954">
        <v>10.328531861834639</v>
      </c>
      <c r="AZ2954">
        <v>0.59778855181438861</v>
      </c>
      <c r="BA2954">
        <v>8.2111828301585383</v>
      </c>
      <c r="BB2954">
        <v>13.65711584306656</v>
      </c>
      <c r="BC2954">
        <v>2334.5497167635149</v>
      </c>
      <c r="BD2954">
        <v>10.758887356077761</v>
      </c>
      <c r="BE2954">
        <v>6.1130041795896339</v>
      </c>
      <c r="BF2954">
        <v>0</v>
      </c>
      <c r="BG2954">
        <v>0.59181066629624468</v>
      </c>
      <c r="BH2954">
        <v>816.99149656152542</v>
      </c>
      <c r="BI2954">
        <v>0.59778855181438861</v>
      </c>
      <c r="BP2954">
        <v>0</v>
      </c>
      <c r="BV2954">
        <f t="shared" si="46"/>
        <v>0.31703699999999996</v>
      </c>
    </row>
    <row r="2955" spans="1:74" x14ac:dyDescent="0.35">
      <c r="A2955" s="1">
        <v>2953</v>
      </c>
      <c r="B2955" t="s">
        <v>3049</v>
      </c>
      <c r="C2955">
        <v>9.7573742699688211</v>
      </c>
      <c r="E2955">
        <v>0</v>
      </c>
      <c r="F2955">
        <v>0</v>
      </c>
      <c r="G2955">
        <v>0</v>
      </c>
      <c r="H2955">
        <v>0</v>
      </c>
      <c r="I2955">
        <v>10.10517301718787</v>
      </c>
      <c r="J2955">
        <v>10.10517301718787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17.043632071980241</v>
      </c>
      <c r="Q2955">
        <v>17.043632071980241</v>
      </c>
      <c r="R2955">
        <v>0</v>
      </c>
      <c r="S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988.05266112465642</v>
      </c>
      <c r="AL2955">
        <v>0</v>
      </c>
      <c r="AR2955">
        <v>12.78481953612267</v>
      </c>
      <c r="AS2955">
        <v>2.4712143879720041</v>
      </c>
      <c r="AT2955">
        <v>2.8410710080272601</v>
      </c>
      <c r="AU2955">
        <v>12.273426754677759</v>
      </c>
      <c r="AV2955">
        <v>2.4712143879720041</v>
      </c>
      <c r="AW2955">
        <v>8.7219337154810454E-3</v>
      </c>
      <c r="AX2955">
        <v>2.4712143879720041</v>
      </c>
      <c r="AY2955">
        <v>12.273426754677759</v>
      </c>
      <c r="AZ2955">
        <v>0.71035400806475779</v>
      </c>
      <c r="BA2955">
        <v>9.7573742699688211</v>
      </c>
      <c r="BB2955">
        <v>16.331659670280651</v>
      </c>
      <c r="BC2955">
        <v>2791.7366957744698</v>
      </c>
      <c r="BD2955">
        <v>12.78481953612267</v>
      </c>
      <c r="BE2955">
        <v>7.2641020091606103</v>
      </c>
      <c r="BF2955">
        <v>0</v>
      </c>
      <c r="BG2955">
        <v>0.70325046798411017</v>
      </c>
      <c r="BH2955">
        <v>970.83355373038683</v>
      </c>
      <c r="BI2955">
        <v>0.71035400806475779</v>
      </c>
      <c r="BP2955">
        <v>0</v>
      </c>
      <c r="BV2955">
        <f t="shared" si="46"/>
        <v>0.37912399999999996</v>
      </c>
    </row>
    <row r="2956" spans="1:74" x14ac:dyDescent="0.35">
      <c r="A2956" s="1">
        <v>2954</v>
      </c>
      <c r="B2956" t="s">
        <v>3050</v>
      </c>
      <c r="C2956">
        <v>17.286375284771839</v>
      </c>
      <c r="E2956">
        <v>0</v>
      </c>
      <c r="F2956">
        <v>0</v>
      </c>
      <c r="G2956">
        <v>0</v>
      </c>
      <c r="H2956">
        <v>0</v>
      </c>
      <c r="I2956">
        <v>17.902543067379721</v>
      </c>
      <c r="J2956">
        <v>17.902543067379721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30.965853743489689</v>
      </c>
      <c r="Q2956">
        <v>30.965853743489689</v>
      </c>
      <c r="R2956">
        <v>0</v>
      </c>
      <c r="S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988.05266112465642</v>
      </c>
      <c r="AL2956">
        <v>0</v>
      </c>
      <c r="AR2956">
        <v>22.649862794512369</v>
      </c>
      <c r="AS2956">
        <v>4.3780568560427184</v>
      </c>
      <c r="AT2956">
        <v>5.0333028432249689</v>
      </c>
      <c r="AU2956">
        <v>21.743868282731871</v>
      </c>
      <c r="AV2956">
        <v>4.3780568560427167</v>
      </c>
      <c r="AW2956">
        <v>1.545196640439944E-2</v>
      </c>
      <c r="AX2956">
        <v>4.3780568560427167</v>
      </c>
      <c r="AY2956">
        <v>21.743868282731871</v>
      </c>
      <c r="AZ2956">
        <v>1.2584785239040011</v>
      </c>
      <c r="BA2956">
        <v>17.286375284771829</v>
      </c>
      <c r="BB2956">
        <v>29.704508038420329</v>
      </c>
      <c r="BC2956">
        <v>5077.693681781253</v>
      </c>
      <c r="BD2956">
        <v>22.649862794512369</v>
      </c>
      <c r="BE2956">
        <v>12.869240224154749</v>
      </c>
      <c r="BF2956">
        <v>0</v>
      </c>
      <c r="BG2956">
        <v>1.2458937386649609</v>
      </c>
      <c r="BH2956">
        <v>1719.949720539498</v>
      </c>
      <c r="BI2956">
        <v>1.2584785239040011</v>
      </c>
      <c r="BP2956">
        <v>0</v>
      </c>
      <c r="BV2956">
        <f t="shared" si="46"/>
        <v>0.68956200000000001</v>
      </c>
    </row>
    <row r="2957" spans="1:74" x14ac:dyDescent="0.35">
      <c r="A2957" s="1">
        <v>2955</v>
      </c>
      <c r="B2957" t="s">
        <v>3051</v>
      </c>
      <c r="C2957">
        <v>23.055498793023681</v>
      </c>
      <c r="E2957">
        <v>0</v>
      </c>
      <c r="F2957">
        <v>0</v>
      </c>
      <c r="G2957">
        <v>0</v>
      </c>
      <c r="H2957">
        <v>0</v>
      </c>
      <c r="I2957">
        <v>23.877305292893599</v>
      </c>
      <c r="J2957">
        <v>23.877305292893599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42.085074432996677</v>
      </c>
      <c r="Q2957">
        <v>42.085074432996677</v>
      </c>
      <c r="R2957">
        <v>0</v>
      </c>
      <c r="S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988.05266112465642</v>
      </c>
      <c r="AL2957">
        <v>0</v>
      </c>
      <c r="AR2957">
        <v>30.208986888133762</v>
      </c>
      <c r="AS2957">
        <v>5.8391816038612747</v>
      </c>
      <c r="AT2957">
        <v>6.7131081973630549</v>
      </c>
      <c r="AU2957">
        <v>29.000627412608399</v>
      </c>
      <c r="AV2957">
        <v>5.8391816038612747</v>
      </c>
      <c r="AW2957">
        <v>2.060887762284723E-2</v>
      </c>
      <c r="AX2957">
        <v>5.8391816038612747</v>
      </c>
      <c r="AY2957">
        <v>29.000627412608399</v>
      </c>
      <c r="AZ2957">
        <v>1.678480862004373</v>
      </c>
      <c r="BA2957">
        <v>23.05549879302367</v>
      </c>
      <c r="BB2957">
        <v>40.402769501989503</v>
      </c>
      <c r="BC2957">
        <v>6906.4563251264108</v>
      </c>
      <c r="BD2957">
        <v>30.208986888133762</v>
      </c>
      <c r="BE2957">
        <v>17.16419709553055</v>
      </c>
      <c r="BF2957">
        <v>0</v>
      </c>
      <c r="BG2957">
        <v>1.661696053384329</v>
      </c>
      <c r="BH2957">
        <v>2293.9626181142012</v>
      </c>
      <c r="BI2957">
        <v>1.678480862004373</v>
      </c>
      <c r="BP2957">
        <v>0</v>
      </c>
      <c r="BV2957">
        <f t="shared" si="46"/>
        <v>0.93791199999999997</v>
      </c>
    </row>
    <row r="2958" spans="1:74" x14ac:dyDescent="0.35">
      <c r="A2958" s="1">
        <v>2956</v>
      </c>
      <c r="B2958" t="s">
        <v>3052</v>
      </c>
      <c r="C2958">
        <v>24.41580060810017</v>
      </c>
      <c r="E2958">
        <v>0</v>
      </c>
      <c r="F2958">
        <v>0</v>
      </c>
      <c r="G2958">
        <v>0</v>
      </c>
      <c r="H2958">
        <v>0</v>
      </c>
      <c r="I2958">
        <v>25.286094667638629</v>
      </c>
      <c r="J2958">
        <v>25.286094667638629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44.858919326808987</v>
      </c>
      <c r="Q2958">
        <v>44.858919326808987</v>
      </c>
      <c r="R2958">
        <v>0</v>
      </c>
      <c r="S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988.05266112465642</v>
      </c>
      <c r="AL2958">
        <v>0</v>
      </c>
      <c r="AR2958">
        <v>31.99135299803482</v>
      </c>
      <c r="AS2958">
        <v>6.1837002545138127</v>
      </c>
      <c r="AT2958">
        <v>7.1091895551188466</v>
      </c>
      <c r="AU2958">
        <v>30.71169887811342</v>
      </c>
      <c r="AV2958">
        <v>6.1837002545138127</v>
      </c>
      <c r="AW2958">
        <v>2.1824825882684109E-2</v>
      </c>
      <c r="AX2958">
        <v>6.1837002545138127</v>
      </c>
      <c r="AY2958">
        <v>30.71169887811342</v>
      </c>
      <c r="AZ2958">
        <v>1.7775132266325711</v>
      </c>
      <c r="BA2958">
        <v>24.41580060810017</v>
      </c>
      <c r="BB2958">
        <v>43.077356406560057</v>
      </c>
      <c r="BC2958">
        <v>7363.6506677880452</v>
      </c>
      <c r="BD2958">
        <v>31.99135299803482</v>
      </c>
      <c r="BE2958">
        <v>18.17690511251978</v>
      </c>
      <c r="BF2958">
        <v>0</v>
      </c>
      <c r="BG2958">
        <v>1.7597380943662451</v>
      </c>
      <c r="BH2958">
        <v>2429.3091374479141</v>
      </c>
      <c r="BI2958">
        <v>1.7775132266325711</v>
      </c>
      <c r="BP2958">
        <v>0</v>
      </c>
      <c r="BV2958">
        <f t="shared" si="46"/>
        <v>1.0000000000000013</v>
      </c>
    </row>
    <row r="2959" spans="1:74" x14ac:dyDescent="0.35">
      <c r="A2959" s="1">
        <v>2957</v>
      </c>
      <c r="B2959" t="s">
        <v>3053</v>
      </c>
      <c r="C2959">
        <v>24.41580060810011</v>
      </c>
      <c r="E2959">
        <v>0</v>
      </c>
      <c r="F2959">
        <v>0</v>
      </c>
      <c r="G2959">
        <v>0</v>
      </c>
      <c r="H2959">
        <v>0</v>
      </c>
      <c r="I2959">
        <v>25.286094667638569</v>
      </c>
      <c r="J2959">
        <v>25.286094667638569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44.858919326808874</v>
      </c>
      <c r="Q2959">
        <v>44.858919326808874</v>
      </c>
      <c r="R2959">
        <v>0</v>
      </c>
      <c r="S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988.05266112465642</v>
      </c>
      <c r="AL2959">
        <v>0</v>
      </c>
      <c r="AR2959">
        <v>31.991352998034738</v>
      </c>
      <c r="AS2959">
        <v>6.1837002545137967</v>
      </c>
      <c r="AT2959">
        <v>7.109189555118828</v>
      </c>
      <c r="AU2959">
        <v>30.711698878113339</v>
      </c>
      <c r="AV2959">
        <v>6.1837002545137967</v>
      </c>
      <c r="AW2959">
        <v>2.182482588268405E-2</v>
      </c>
      <c r="AX2959">
        <v>6.1837002545137958</v>
      </c>
      <c r="AY2959">
        <v>30.711698878113339</v>
      </c>
      <c r="AZ2959">
        <v>1.7775132266325659</v>
      </c>
      <c r="BA2959">
        <v>24.41580060810011</v>
      </c>
      <c r="BB2959">
        <v>43.07735640655995</v>
      </c>
      <c r="BC2959">
        <v>7363.6506677880252</v>
      </c>
      <c r="BD2959">
        <v>31.991352998034738</v>
      </c>
      <c r="BE2959">
        <v>18.176905112519741</v>
      </c>
      <c r="BF2959">
        <v>0</v>
      </c>
      <c r="BG2959">
        <v>1.7597380943662411</v>
      </c>
      <c r="BH2959">
        <v>2429.3091374479081</v>
      </c>
      <c r="BI2959">
        <v>1.7775132266325659</v>
      </c>
      <c r="BP2959">
        <v>0</v>
      </c>
      <c r="BV2959">
        <f t="shared" si="46"/>
        <v>0.99999999999999889</v>
      </c>
    </row>
    <row r="2960" spans="1:74" x14ac:dyDescent="0.35">
      <c r="A2960" s="1">
        <v>2958</v>
      </c>
      <c r="B2960" t="s">
        <v>3054</v>
      </c>
      <c r="C2960">
        <v>24.41580060810017</v>
      </c>
      <c r="E2960">
        <v>0</v>
      </c>
      <c r="F2960">
        <v>0</v>
      </c>
      <c r="G2960">
        <v>0</v>
      </c>
      <c r="H2960">
        <v>0</v>
      </c>
      <c r="I2960">
        <v>25.286094667638629</v>
      </c>
      <c r="J2960">
        <v>25.286094667638629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44.858919326808987</v>
      </c>
      <c r="Q2960">
        <v>44.858919326808987</v>
      </c>
      <c r="R2960">
        <v>0</v>
      </c>
      <c r="S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988.05266112465642</v>
      </c>
      <c r="AL2960">
        <v>0</v>
      </c>
      <c r="AR2960">
        <v>31.99135299803482</v>
      </c>
      <c r="AS2960">
        <v>6.1837002545138127</v>
      </c>
      <c r="AT2960">
        <v>7.1091895551188466</v>
      </c>
      <c r="AU2960">
        <v>30.71169887811342</v>
      </c>
      <c r="AV2960">
        <v>6.1837002545138127</v>
      </c>
      <c r="AW2960">
        <v>2.1824825882684109E-2</v>
      </c>
      <c r="AX2960">
        <v>6.1837002545138127</v>
      </c>
      <c r="AY2960">
        <v>30.71169887811342</v>
      </c>
      <c r="AZ2960">
        <v>1.7775132266325711</v>
      </c>
      <c r="BA2960">
        <v>24.41580060810017</v>
      </c>
      <c r="BB2960">
        <v>43.077356406560057</v>
      </c>
      <c r="BC2960">
        <v>7363.6506677880452</v>
      </c>
      <c r="BD2960">
        <v>31.99135299803482</v>
      </c>
      <c r="BE2960">
        <v>18.17690511251978</v>
      </c>
      <c r="BF2960">
        <v>0</v>
      </c>
      <c r="BG2960">
        <v>1.7597380943662451</v>
      </c>
      <c r="BH2960">
        <v>2429.3091374479141</v>
      </c>
      <c r="BI2960">
        <v>1.7775132266325711</v>
      </c>
      <c r="BP2960">
        <v>0</v>
      </c>
      <c r="BV2960">
        <f t="shared" si="46"/>
        <v>1.0000000000000013</v>
      </c>
    </row>
    <row r="2961" spans="1:74" x14ac:dyDescent="0.35">
      <c r="A2961" s="1">
        <v>2959</v>
      </c>
      <c r="B2961" t="s">
        <v>3055</v>
      </c>
      <c r="C2961">
        <v>24.41580060810017</v>
      </c>
      <c r="E2961">
        <v>0</v>
      </c>
      <c r="F2961">
        <v>0</v>
      </c>
      <c r="G2961">
        <v>0</v>
      </c>
      <c r="H2961">
        <v>0</v>
      </c>
      <c r="I2961">
        <v>25.286094667638629</v>
      </c>
      <c r="J2961">
        <v>25.286094667638629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44.858919326808987</v>
      </c>
      <c r="Q2961">
        <v>44.858919326808987</v>
      </c>
      <c r="R2961">
        <v>0</v>
      </c>
      <c r="S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988.05266112465642</v>
      </c>
      <c r="AL2961">
        <v>0</v>
      </c>
      <c r="AR2961">
        <v>31.99135299803482</v>
      </c>
      <c r="AS2961">
        <v>6.1837002545138127</v>
      </c>
      <c r="AT2961">
        <v>7.1091895551188466</v>
      </c>
      <c r="AU2961">
        <v>30.71169887811342</v>
      </c>
      <c r="AV2961">
        <v>6.1837002545138127</v>
      </c>
      <c r="AW2961">
        <v>2.1824825882684109E-2</v>
      </c>
      <c r="AX2961">
        <v>6.1837002545138127</v>
      </c>
      <c r="AY2961">
        <v>30.71169887811342</v>
      </c>
      <c r="AZ2961">
        <v>1.7775132266325711</v>
      </c>
      <c r="BA2961">
        <v>24.41580060810017</v>
      </c>
      <c r="BB2961">
        <v>43.077356406560057</v>
      </c>
      <c r="BC2961">
        <v>7363.6506677880452</v>
      </c>
      <c r="BD2961">
        <v>31.99135299803482</v>
      </c>
      <c r="BE2961">
        <v>18.17690511251978</v>
      </c>
      <c r="BF2961">
        <v>0</v>
      </c>
      <c r="BG2961">
        <v>1.7597380943662451</v>
      </c>
      <c r="BH2961">
        <v>2429.3091374479141</v>
      </c>
      <c r="BI2961">
        <v>1.7775132266325711</v>
      </c>
      <c r="BP2961">
        <v>0</v>
      </c>
      <c r="BV2961">
        <f t="shared" si="46"/>
        <v>1.0000000000000013</v>
      </c>
    </row>
    <row r="2962" spans="1:74" x14ac:dyDescent="0.35">
      <c r="A2962" s="1">
        <v>2960</v>
      </c>
      <c r="B2962" t="s">
        <v>3056</v>
      </c>
      <c r="C2962">
        <v>24.41580060810017</v>
      </c>
      <c r="E2962">
        <v>0</v>
      </c>
      <c r="F2962">
        <v>0</v>
      </c>
      <c r="G2962">
        <v>0</v>
      </c>
      <c r="H2962">
        <v>0</v>
      </c>
      <c r="I2962">
        <v>25.286094667638629</v>
      </c>
      <c r="J2962">
        <v>25.286094667638629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37.86691932680899</v>
      </c>
      <c r="Q2962">
        <v>37.86691932680899</v>
      </c>
      <c r="R2962">
        <v>0</v>
      </c>
      <c r="S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988.05266112465642</v>
      </c>
      <c r="AL2962">
        <v>0</v>
      </c>
      <c r="AR2962">
        <v>31.99135299803482</v>
      </c>
      <c r="AS2962">
        <v>6.1837002545138127</v>
      </c>
      <c r="AT2962">
        <v>7.1091895551188466</v>
      </c>
      <c r="AU2962">
        <v>30.71169887811342</v>
      </c>
      <c r="AV2962">
        <v>6.1837002545138127</v>
      </c>
      <c r="AW2962">
        <v>2.1824825882684109E-2</v>
      </c>
      <c r="AX2962">
        <v>6.1837002545138127</v>
      </c>
      <c r="AY2962">
        <v>30.71169887811342</v>
      </c>
      <c r="AZ2962">
        <v>1.7775132266325711</v>
      </c>
      <c r="BA2962">
        <v>24.41580060810017</v>
      </c>
      <c r="BB2962">
        <v>43.077356406560057</v>
      </c>
      <c r="BC2962">
        <v>7363.6506677880452</v>
      </c>
      <c r="BD2962">
        <v>31.99135299803482</v>
      </c>
      <c r="BE2962">
        <v>18.17690511251978</v>
      </c>
      <c r="BF2962">
        <v>6.992</v>
      </c>
      <c r="BG2962">
        <v>1.7597380943662451</v>
      </c>
      <c r="BH2962">
        <v>2429.3091374479141</v>
      </c>
      <c r="BI2962">
        <v>1.7775132266325711</v>
      </c>
      <c r="BP2962">
        <v>0</v>
      </c>
      <c r="BV2962">
        <f t="shared" si="46"/>
        <v>1.0000000000000013</v>
      </c>
    </row>
    <row r="2963" spans="1:74" x14ac:dyDescent="0.35">
      <c r="A2963" s="1">
        <v>2961</v>
      </c>
      <c r="B2963" t="s">
        <v>3057</v>
      </c>
      <c r="C2963">
        <v>17.623698749875381</v>
      </c>
      <c r="E2963">
        <v>0</v>
      </c>
      <c r="F2963">
        <v>0</v>
      </c>
      <c r="G2963">
        <v>0</v>
      </c>
      <c r="H2963">
        <v>0</v>
      </c>
      <c r="I2963">
        <v>18.251890328570681</v>
      </c>
      <c r="J2963">
        <v>18.251890328570681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988.05266112465642</v>
      </c>
      <c r="AL2963">
        <v>0</v>
      </c>
      <c r="AR2963">
        <v>23.091848466817861</v>
      </c>
      <c r="AS2963">
        <v>4.4634895326317574</v>
      </c>
      <c r="AT2963">
        <v>5.131521881515078</v>
      </c>
      <c r="AU2963">
        <v>22.168174528145141</v>
      </c>
      <c r="AV2963">
        <v>4.4634895326317574</v>
      </c>
      <c r="AW2963">
        <v>1.5753493518344909E-2</v>
      </c>
      <c r="AX2963">
        <v>4.4634895326317574</v>
      </c>
      <c r="AY2963">
        <v>22.168174528145141</v>
      </c>
      <c r="AZ2963">
        <v>1.283036265446015</v>
      </c>
      <c r="BA2963">
        <v>17.623698749875381</v>
      </c>
      <c r="BB2963">
        <v>30.330040603690101</v>
      </c>
      <c r="BC2963">
        <v>5184.6223254171109</v>
      </c>
      <c r="BD2963">
        <v>23.091848466817861</v>
      </c>
      <c r="BE2963">
        <v>13.120368447055601</v>
      </c>
      <c r="BF2963">
        <v>31.616</v>
      </c>
      <c r="BG2963">
        <v>1.2702059027915551</v>
      </c>
      <c r="BH2963">
        <v>1753.5125346042471</v>
      </c>
      <c r="BI2963">
        <v>1.283036265446015</v>
      </c>
      <c r="BP2963">
        <v>0</v>
      </c>
      <c r="BV2963">
        <f t="shared" si="46"/>
        <v>0.7040831456191986</v>
      </c>
    </row>
    <row r="2964" spans="1:74" x14ac:dyDescent="0.35">
      <c r="A2964" s="1">
        <v>2962</v>
      </c>
      <c r="B2964" t="s">
        <v>3058</v>
      </c>
      <c r="C2964">
        <v>24.415800608100131</v>
      </c>
      <c r="E2964">
        <v>0</v>
      </c>
      <c r="F2964">
        <v>0</v>
      </c>
      <c r="G2964">
        <v>0</v>
      </c>
      <c r="H2964">
        <v>0</v>
      </c>
      <c r="I2964">
        <v>25.286094667638601</v>
      </c>
      <c r="J2964">
        <v>25.286094667638601</v>
      </c>
      <c r="K2964">
        <v>0</v>
      </c>
      <c r="L2964">
        <v>0</v>
      </c>
      <c r="M2964">
        <v>0</v>
      </c>
      <c r="N2964">
        <v>0</v>
      </c>
      <c r="O2964">
        <v>24.149080673191069</v>
      </c>
      <c r="P2964">
        <v>0</v>
      </c>
      <c r="Q2964">
        <v>0</v>
      </c>
      <c r="R2964">
        <v>24.149080673191069</v>
      </c>
      <c r="S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988.05266112465642</v>
      </c>
      <c r="AL2964">
        <v>0</v>
      </c>
      <c r="AR2964">
        <v>31.99135299803477</v>
      </c>
      <c r="AS2964">
        <v>6.1837002545138038</v>
      </c>
      <c r="AT2964">
        <v>7.109189555118836</v>
      </c>
      <c r="AU2964">
        <v>30.711698878113371</v>
      </c>
      <c r="AV2964">
        <v>6.1837002545138038</v>
      </c>
      <c r="AW2964">
        <v>2.1824825882684071E-2</v>
      </c>
      <c r="AX2964">
        <v>6.1837002545138038</v>
      </c>
      <c r="AY2964">
        <v>30.711698878113371</v>
      </c>
      <c r="AZ2964">
        <v>1.7775132266325679</v>
      </c>
      <c r="BA2964">
        <v>24.415800608100131</v>
      </c>
      <c r="BB2964">
        <v>43.07735640656</v>
      </c>
      <c r="BC2964">
        <v>7363.6506677880343</v>
      </c>
      <c r="BD2964">
        <v>31.99135299803477</v>
      </c>
      <c r="BE2964">
        <v>18.176905112519758</v>
      </c>
      <c r="BF2964">
        <v>69.007999999999996</v>
      </c>
      <c r="BG2964">
        <v>1.759738094366242</v>
      </c>
      <c r="BH2964">
        <v>2429.30913744791</v>
      </c>
      <c r="BI2964">
        <v>1.7775132266325679</v>
      </c>
      <c r="BP2964">
        <v>-986.9729029642383</v>
      </c>
      <c r="BV2964">
        <f t="shared" si="46"/>
        <v>1</v>
      </c>
    </row>
    <row r="2965" spans="1:74" x14ac:dyDescent="0.35">
      <c r="A2965" s="1">
        <v>2963</v>
      </c>
      <c r="B2965" t="s">
        <v>3059</v>
      </c>
      <c r="C2965">
        <v>24.41580060810017</v>
      </c>
      <c r="E2965">
        <v>0</v>
      </c>
      <c r="F2965">
        <v>0</v>
      </c>
      <c r="G2965">
        <v>0</v>
      </c>
      <c r="H2965">
        <v>0</v>
      </c>
      <c r="I2965">
        <v>25.286094667638629</v>
      </c>
      <c r="J2965">
        <v>25.286094667638629</v>
      </c>
      <c r="K2965">
        <v>0</v>
      </c>
      <c r="L2965">
        <v>0</v>
      </c>
      <c r="M2965">
        <v>0</v>
      </c>
      <c r="N2965">
        <v>0</v>
      </c>
      <c r="O2965">
        <v>60.021080673191008</v>
      </c>
      <c r="P2965">
        <v>0</v>
      </c>
      <c r="Q2965">
        <v>0</v>
      </c>
      <c r="R2965">
        <v>60.021080673191008</v>
      </c>
      <c r="S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988.05266112465642</v>
      </c>
      <c r="AL2965">
        <v>0</v>
      </c>
      <c r="AR2965">
        <v>31.99135299803482</v>
      </c>
      <c r="AS2965">
        <v>6.1837002545138127</v>
      </c>
      <c r="AT2965">
        <v>7.1091895551188466</v>
      </c>
      <c r="AU2965">
        <v>30.71169887811342</v>
      </c>
      <c r="AV2965">
        <v>6.1837002545138127</v>
      </c>
      <c r="AW2965">
        <v>2.1824825882684109E-2</v>
      </c>
      <c r="AX2965">
        <v>6.1837002545138127</v>
      </c>
      <c r="AY2965">
        <v>30.71169887811342</v>
      </c>
      <c r="AZ2965">
        <v>1.7775132266325711</v>
      </c>
      <c r="BA2965">
        <v>24.41580060810017</v>
      </c>
      <c r="BB2965">
        <v>43.077356406560057</v>
      </c>
      <c r="BC2965">
        <v>7363.6506677880452</v>
      </c>
      <c r="BD2965">
        <v>31.99135299803482</v>
      </c>
      <c r="BE2965">
        <v>18.17690511251978</v>
      </c>
      <c r="BF2965">
        <v>104.88</v>
      </c>
      <c r="BG2965">
        <v>1.7597380943662451</v>
      </c>
      <c r="BH2965">
        <v>2429.3091374479141</v>
      </c>
      <c r="BI2965">
        <v>1.7775132266325711</v>
      </c>
      <c r="BP2965">
        <v>-2700.9486302935952</v>
      </c>
      <c r="BV2965">
        <f t="shared" si="46"/>
        <v>1.0000000000000013</v>
      </c>
    </row>
    <row r="2966" spans="1:74" x14ac:dyDescent="0.35">
      <c r="A2966" s="1">
        <v>2964</v>
      </c>
      <c r="B2966" t="s">
        <v>3060</v>
      </c>
      <c r="C2966">
        <v>24.41580060810017</v>
      </c>
      <c r="E2966">
        <v>0</v>
      </c>
      <c r="F2966">
        <v>0</v>
      </c>
      <c r="G2966">
        <v>0</v>
      </c>
      <c r="H2966">
        <v>0</v>
      </c>
      <c r="I2966">
        <v>25.286094667638629</v>
      </c>
      <c r="J2966">
        <v>25.286094667638629</v>
      </c>
      <c r="K2966">
        <v>0</v>
      </c>
      <c r="L2966">
        <v>0</v>
      </c>
      <c r="M2966">
        <v>0</v>
      </c>
      <c r="N2966">
        <v>0</v>
      </c>
      <c r="O2966">
        <v>89.509080673191008</v>
      </c>
      <c r="P2966">
        <v>0</v>
      </c>
      <c r="Q2966">
        <v>0</v>
      </c>
      <c r="R2966">
        <v>89.509080673191008</v>
      </c>
      <c r="S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988.05266112465642</v>
      </c>
      <c r="AL2966">
        <v>0</v>
      </c>
      <c r="AR2966">
        <v>31.99135299803482</v>
      </c>
      <c r="AS2966">
        <v>6.1837002545138127</v>
      </c>
      <c r="AT2966">
        <v>7.1091895551188466</v>
      </c>
      <c r="AU2966">
        <v>30.71169887811342</v>
      </c>
      <c r="AV2966">
        <v>6.1837002545138127</v>
      </c>
      <c r="AW2966">
        <v>2.1824825882684109E-2</v>
      </c>
      <c r="AX2966">
        <v>6.1837002545138127</v>
      </c>
      <c r="AY2966">
        <v>30.71169887811342</v>
      </c>
      <c r="AZ2966">
        <v>1.7775132266325711</v>
      </c>
      <c r="BA2966">
        <v>24.41580060810017</v>
      </c>
      <c r="BB2966">
        <v>43.077356406560057</v>
      </c>
      <c r="BC2966">
        <v>7363.6506677880452</v>
      </c>
      <c r="BD2966">
        <v>31.99135299803482</v>
      </c>
      <c r="BE2966">
        <v>18.17690511251978</v>
      </c>
      <c r="BF2966">
        <v>134.36799999999999</v>
      </c>
      <c r="BG2966">
        <v>1.7597380943662451</v>
      </c>
      <c r="BH2966">
        <v>2429.3091374479141</v>
      </c>
      <c r="BI2966">
        <v>1.7775132266325711</v>
      </c>
      <c r="BP2966">
        <v>-4034.1742659407191</v>
      </c>
      <c r="BV2966">
        <f t="shared" si="46"/>
        <v>1.0000000000000013</v>
      </c>
    </row>
    <row r="2967" spans="1:74" x14ac:dyDescent="0.35">
      <c r="A2967" s="1">
        <v>2965</v>
      </c>
      <c r="B2967" t="s">
        <v>3061</v>
      </c>
      <c r="C2967">
        <v>24.41580060810017</v>
      </c>
      <c r="E2967">
        <v>0</v>
      </c>
      <c r="F2967">
        <v>0</v>
      </c>
      <c r="G2967">
        <v>0</v>
      </c>
      <c r="H2967">
        <v>0</v>
      </c>
      <c r="I2967">
        <v>25.286094667638629</v>
      </c>
      <c r="J2967">
        <v>25.286094667638629</v>
      </c>
      <c r="K2967">
        <v>0</v>
      </c>
      <c r="L2967">
        <v>0</v>
      </c>
      <c r="M2967">
        <v>0</v>
      </c>
      <c r="N2967">
        <v>0</v>
      </c>
      <c r="O2967">
        <v>91.637080673191022</v>
      </c>
      <c r="P2967">
        <v>0</v>
      </c>
      <c r="Q2967">
        <v>0</v>
      </c>
      <c r="R2967">
        <v>91.637080673191022</v>
      </c>
      <c r="S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988.05266112465642</v>
      </c>
      <c r="AL2967">
        <v>0</v>
      </c>
      <c r="AR2967">
        <v>31.99135299803482</v>
      </c>
      <c r="AS2967">
        <v>6.1837002545138127</v>
      </c>
      <c r="AT2967">
        <v>7.1091895551188466</v>
      </c>
      <c r="AU2967">
        <v>30.71169887811342</v>
      </c>
      <c r="AV2967">
        <v>6.1837002545138127</v>
      </c>
      <c r="AW2967">
        <v>2.1824825882684109E-2</v>
      </c>
      <c r="AX2967">
        <v>6.1837002545138127</v>
      </c>
      <c r="AY2967">
        <v>30.71169887811342</v>
      </c>
      <c r="AZ2967">
        <v>1.7775132266325711</v>
      </c>
      <c r="BA2967">
        <v>24.41580060810017</v>
      </c>
      <c r="BB2967">
        <v>43.077356406560057</v>
      </c>
      <c r="BC2967">
        <v>7363.6506677880452</v>
      </c>
      <c r="BD2967">
        <v>31.99135299803482</v>
      </c>
      <c r="BE2967">
        <v>18.17690511251978</v>
      </c>
      <c r="BF2967">
        <v>136.49600000000001</v>
      </c>
      <c r="BG2967">
        <v>1.7597380943662451</v>
      </c>
      <c r="BH2967">
        <v>2429.3091374479141</v>
      </c>
      <c r="BI2967">
        <v>1.7775132266325711</v>
      </c>
      <c r="BP2967">
        <v>-3997.2093673275122</v>
      </c>
      <c r="BV2967">
        <f t="shared" si="46"/>
        <v>1.0000000000000013</v>
      </c>
    </row>
    <row r="2968" spans="1:74" x14ac:dyDescent="0.35">
      <c r="A2968" s="1">
        <v>2966</v>
      </c>
      <c r="B2968" t="s">
        <v>3062</v>
      </c>
      <c r="C2968">
        <v>24.41580060810011</v>
      </c>
      <c r="E2968">
        <v>0</v>
      </c>
      <c r="F2968">
        <v>0</v>
      </c>
      <c r="G2968">
        <v>0</v>
      </c>
      <c r="H2968">
        <v>0</v>
      </c>
      <c r="I2968">
        <v>25.286094667638601</v>
      </c>
      <c r="J2968">
        <v>25.286094667638601</v>
      </c>
      <c r="K2968">
        <v>5.1889864170351489E-14</v>
      </c>
      <c r="L2968">
        <v>0</v>
      </c>
      <c r="M2968">
        <v>0</v>
      </c>
      <c r="N2968">
        <v>4.5663080469909313E-14</v>
      </c>
      <c r="O2968">
        <v>92.549080673191057</v>
      </c>
      <c r="P2968">
        <v>0</v>
      </c>
      <c r="Q2968">
        <v>0</v>
      </c>
      <c r="R2968">
        <v>92.549080673191057</v>
      </c>
      <c r="S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988.05266112465642</v>
      </c>
      <c r="AL2968">
        <v>4.3769432522822172E-14</v>
      </c>
      <c r="AR2968">
        <v>31.991352998034738</v>
      </c>
      <c r="AS2968">
        <v>6.1837002545137967</v>
      </c>
      <c r="AT2968">
        <v>7.109189555118828</v>
      </c>
      <c r="AU2968">
        <v>30.711698878113339</v>
      </c>
      <c r="AV2968">
        <v>6.1837002545137967</v>
      </c>
      <c r="AW2968">
        <v>2.182482588268405E-2</v>
      </c>
      <c r="AX2968">
        <v>6.1837002545137958</v>
      </c>
      <c r="AY2968">
        <v>30.711698878113339</v>
      </c>
      <c r="AZ2968">
        <v>1.7775132266325659</v>
      </c>
      <c r="BA2968">
        <v>24.41580060810011</v>
      </c>
      <c r="BB2968">
        <v>43.077356406560021</v>
      </c>
      <c r="BC2968">
        <v>7363.6506677880379</v>
      </c>
      <c r="BD2968">
        <v>31.991352998034792</v>
      </c>
      <c r="BE2968">
        <v>18.176905112519769</v>
      </c>
      <c r="BF2968">
        <v>137.40799999999999</v>
      </c>
      <c r="BG2968">
        <v>1.7597380943662411</v>
      </c>
      <c r="BH2968">
        <v>2429.3091374479081</v>
      </c>
      <c r="BI2968">
        <v>1.7775132266325659</v>
      </c>
      <c r="BP2968">
        <v>-3947.2184758097601</v>
      </c>
      <c r="BV2968">
        <f t="shared" si="46"/>
        <v>1.0000000000000004</v>
      </c>
    </row>
    <row r="2969" spans="1:74" x14ac:dyDescent="0.35">
      <c r="A2969" s="1">
        <v>2967</v>
      </c>
      <c r="B2969" t="s">
        <v>3063</v>
      </c>
      <c r="C2969">
        <v>24.41580060810017</v>
      </c>
      <c r="E2969">
        <v>0</v>
      </c>
      <c r="F2969">
        <v>0</v>
      </c>
      <c r="G2969">
        <v>0</v>
      </c>
      <c r="H2969">
        <v>0</v>
      </c>
      <c r="I2969">
        <v>25.286094667638601</v>
      </c>
      <c r="J2969">
        <v>25.286094667638601</v>
      </c>
      <c r="K2969">
        <v>-4.9737991503207013E-14</v>
      </c>
      <c r="L2969">
        <v>0</v>
      </c>
      <c r="M2969">
        <v>0</v>
      </c>
      <c r="N2969">
        <v>-4.3769432522822172E-14</v>
      </c>
      <c r="O2969">
        <v>94.069080673191067</v>
      </c>
      <c r="P2969">
        <v>0</v>
      </c>
      <c r="Q2969">
        <v>0</v>
      </c>
      <c r="R2969">
        <v>94.069080673191067</v>
      </c>
      <c r="S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988.05266112465642</v>
      </c>
      <c r="AL2969">
        <v>0</v>
      </c>
      <c r="AR2969">
        <v>31.99135299803482</v>
      </c>
      <c r="AS2969">
        <v>6.1837002545138127</v>
      </c>
      <c r="AT2969">
        <v>7.1091895551188466</v>
      </c>
      <c r="AU2969">
        <v>30.71169887811342</v>
      </c>
      <c r="AV2969">
        <v>6.1837002545138127</v>
      </c>
      <c r="AW2969">
        <v>2.1824825882684109E-2</v>
      </c>
      <c r="AX2969">
        <v>6.1837002545138127</v>
      </c>
      <c r="AY2969">
        <v>30.71169887811342</v>
      </c>
      <c r="AZ2969">
        <v>1.7775132266325711</v>
      </c>
      <c r="BA2969">
        <v>24.41580060810017</v>
      </c>
      <c r="BB2969">
        <v>43.07735640656</v>
      </c>
      <c r="BC2969">
        <v>7363.6506677880343</v>
      </c>
      <c r="BD2969">
        <v>31.99135299803477</v>
      </c>
      <c r="BE2969">
        <v>18.176905112519751</v>
      </c>
      <c r="BF2969">
        <v>138.928</v>
      </c>
      <c r="BG2969">
        <v>1.7597380943662451</v>
      </c>
      <c r="BH2969">
        <v>2429.3091374479141</v>
      </c>
      <c r="BI2969">
        <v>1.7775132266325711</v>
      </c>
      <c r="BP2969">
        <v>-3815.442006173711</v>
      </c>
      <c r="BV2969">
        <f t="shared" si="46"/>
        <v>1</v>
      </c>
    </row>
    <row r="2970" spans="1:74" x14ac:dyDescent="0.35">
      <c r="A2970" s="1">
        <v>2968</v>
      </c>
      <c r="B2970" t="s">
        <v>3064</v>
      </c>
      <c r="C2970">
        <v>24.41580060810011</v>
      </c>
      <c r="E2970">
        <v>0</v>
      </c>
      <c r="F2970">
        <v>0</v>
      </c>
      <c r="G2970">
        <v>0</v>
      </c>
      <c r="H2970">
        <v>0</v>
      </c>
      <c r="I2970">
        <v>25.28609466763865</v>
      </c>
      <c r="J2970">
        <v>25.28609466763865</v>
      </c>
      <c r="K2970">
        <v>0</v>
      </c>
      <c r="L2970">
        <v>-1.514183838547811E-13</v>
      </c>
      <c r="M2970">
        <v>-1.514183838547811E-13</v>
      </c>
      <c r="N2970">
        <v>0</v>
      </c>
      <c r="O2970">
        <v>93.461080673190892</v>
      </c>
      <c r="P2970">
        <v>0</v>
      </c>
      <c r="Q2970">
        <v>0</v>
      </c>
      <c r="R2970">
        <v>93.461080673190892</v>
      </c>
      <c r="S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988.05266112465642</v>
      </c>
      <c r="AL2970">
        <v>1.451390634763233E-13</v>
      </c>
      <c r="AR2970">
        <v>31.991352998034738</v>
      </c>
      <c r="AS2970">
        <v>6.1837002545137967</v>
      </c>
      <c r="AT2970">
        <v>7.109189555118828</v>
      </c>
      <c r="AU2970">
        <v>30.711698878113339</v>
      </c>
      <c r="AV2970">
        <v>6.1837002545137967</v>
      </c>
      <c r="AW2970">
        <v>2.182482588268405E-2</v>
      </c>
      <c r="AX2970">
        <v>6.1837002545137958</v>
      </c>
      <c r="AY2970">
        <v>30.711698878113339</v>
      </c>
      <c r="AZ2970">
        <v>1.7775132266325659</v>
      </c>
      <c r="BA2970">
        <v>24.41580060810011</v>
      </c>
      <c r="BB2970">
        <v>43.07735640656017</v>
      </c>
      <c r="BC2970">
        <v>7363.6506677880634</v>
      </c>
      <c r="BD2970">
        <v>31.991352998034891</v>
      </c>
      <c r="BE2970">
        <v>18.176905112519819</v>
      </c>
      <c r="BF2970">
        <v>138.32</v>
      </c>
      <c r="BG2970">
        <v>1.7597380943662411</v>
      </c>
      <c r="BH2970">
        <v>2429.3091374479081</v>
      </c>
      <c r="BI2970">
        <v>1.7775132266325659</v>
      </c>
      <c r="BP2970">
        <v>-3456.190763294599</v>
      </c>
      <c r="BV2970">
        <f t="shared" si="46"/>
        <v>1.000000000000004</v>
      </c>
    </row>
    <row r="2971" spans="1:74" x14ac:dyDescent="0.35">
      <c r="A2971" s="1">
        <v>2969</v>
      </c>
      <c r="B2971" t="s">
        <v>3065</v>
      </c>
      <c r="C2971">
        <v>24.415800608100209</v>
      </c>
      <c r="E2971">
        <v>0</v>
      </c>
      <c r="F2971">
        <v>0</v>
      </c>
      <c r="G2971">
        <v>0</v>
      </c>
      <c r="H2971">
        <v>0</v>
      </c>
      <c r="I2971">
        <v>25.286094667638618</v>
      </c>
      <c r="J2971">
        <v>25.286094667638618</v>
      </c>
      <c r="K2971">
        <v>0</v>
      </c>
      <c r="L2971">
        <v>9.9475983006414026E-14</v>
      </c>
      <c r="M2971">
        <v>9.9475983006414026E-14</v>
      </c>
      <c r="N2971">
        <v>0</v>
      </c>
      <c r="O2971">
        <v>101.3650806731911</v>
      </c>
      <c r="P2971">
        <v>0</v>
      </c>
      <c r="Q2971">
        <v>0</v>
      </c>
      <c r="R2971">
        <v>101.3650806731911</v>
      </c>
      <c r="S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988.05266112465642</v>
      </c>
      <c r="AL2971">
        <v>4.3769432522822172E-14</v>
      </c>
      <c r="AR2971">
        <v>31.99135299803487</v>
      </c>
      <c r="AS2971">
        <v>6.1837002545138233</v>
      </c>
      <c r="AT2971">
        <v>7.1091895551188582</v>
      </c>
      <c r="AU2971">
        <v>30.71169887811347</v>
      </c>
      <c r="AV2971">
        <v>6.1837002545138233</v>
      </c>
      <c r="AW2971">
        <v>2.182482588268414E-2</v>
      </c>
      <c r="AX2971">
        <v>6.1837002545138233</v>
      </c>
      <c r="AY2971">
        <v>30.71169887811347</v>
      </c>
      <c r="AZ2971">
        <v>1.7775132266325731</v>
      </c>
      <c r="BA2971">
        <v>24.415800608100209</v>
      </c>
      <c r="BB2971">
        <v>43.07735640656</v>
      </c>
      <c r="BC2971">
        <v>7363.6506677880343</v>
      </c>
      <c r="BD2971">
        <v>31.991352998034781</v>
      </c>
      <c r="BE2971">
        <v>18.176905112519758</v>
      </c>
      <c r="BF2971">
        <v>146.22399999999999</v>
      </c>
      <c r="BG2971">
        <v>1.759738094366248</v>
      </c>
      <c r="BH2971">
        <v>2429.3091374479181</v>
      </c>
      <c r="BI2971">
        <v>1.7775132266325731</v>
      </c>
      <c r="BP2971">
        <v>-3542.7096708931099</v>
      </c>
      <c r="BV2971">
        <f t="shared" si="46"/>
        <v>1</v>
      </c>
    </row>
    <row r="2972" spans="1:74" x14ac:dyDescent="0.35">
      <c r="A2972" s="1">
        <v>2970</v>
      </c>
      <c r="B2972" t="s">
        <v>3066</v>
      </c>
      <c r="C2972">
        <v>14.478535430283371</v>
      </c>
      <c r="E2972">
        <v>9.9372651778167977</v>
      </c>
      <c r="F2972">
        <v>0</v>
      </c>
      <c r="G2972">
        <v>0</v>
      </c>
      <c r="H2972">
        <v>9.935675215388347</v>
      </c>
      <c r="I2972">
        <v>25.286094667638601</v>
      </c>
      <c r="J2972">
        <v>25.286094667638601</v>
      </c>
      <c r="K2972">
        <v>-4.9737991503207013E-14</v>
      </c>
      <c r="L2972">
        <v>0</v>
      </c>
      <c r="M2972">
        <v>0</v>
      </c>
      <c r="N2972">
        <v>-4.3769432522822172E-14</v>
      </c>
      <c r="O2972">
        <v>97.717080673191063</v>
      </c>
      <c r="P2972">
        <v>0</v>
      </c>
      <c r="Q2972">
        <v>0</v>
      </c>
      <c r="R2972">
        <v>97.717080673191063</v>
      </c>
      <c r="S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997.98833634004473</v>
      </c>
      <c r="AL2972">
        <v>0</v>
      </c>
      <c r="AR2972">
        <v>31.99135299803482</v>
      </c>
      <c r="AS2972">
        <v>6.1837002545138127</v>
      </c>
      <c r="AT2972">
        <v>7.1091895551188466</v>
      </c>
      <c r="AU2972">
        <v>30.71169887811342</v>
      </c>
      <c r="AV2972">
        <v>6.1837002545138127</v>
      </c>
      <c r="AW2972">
        <v>2.1824825882684109E-2</v>
      </c>
      <c r="AX2972">
        <v>6.1837002545138127</v>
      </c>
      <c r="AY2972">
        <v>30.71169887811342</v>
      </c>
      <c r="AZ2972">
        <v>1.7775132266325711</v>
      </c>
      <c r="BA2972">
        <v>24.41580060810017</v>
      </c>
      <c r="BB2972">
        <v>43.07735640656</v>
      </c>
      <c r="BC2972">
        <v>7363.6506677880343</v>
      </c>
      <c r="BD2972">
        <v>31.99135299803477</v>
      </c>
      <c r="BE2972">
        <v>18.176905112519751</v>
      </c>
      <c r="BF2972">
        <v>142.57599999999999</v>
      </c>
      <c r="BG2972">
        <v>1.7597380943662451</v>
      </c>
      <c r="BH2972">
        <v>2429.3091374479141</v>
      </c>
      <c r="BI2972">
        <v>1.7775132266325711</v>
      </c>
      <c r="BP2972">
        <v>-3224.6636622153051</v>
      </c>
      <c r="BV2972">
        <f t="shared" si="46"/>
        <v>1</v>
      </c>
    </row>
    <row r="2973" spans="1:74" x14ac:dyDescent="0.35">
      <c r="A2973" s="1">
        <v>2971</v>
      </c>
      <c r="B2973" t="s">
        <v>3067</v>
      </c>
      <c r="C2973">
        <v>24.41580060810017</v>
      </c>
      <c r="D2973">
        <v>20.192799999999998</v>
      </c>
      <c r="E2973">
        <v>0</v>
      </c>
      <c r="F2973">
        <v>0</v>
      </c>
      <c r="G2973">
        <v>0</v>
      </c>
      <c r="H2973">
        <v>0</v>
      </c>
      <c r="I2973">
        <v>25.286094667638611</v>
      </c>
      <c r="J2973">
        <v>25.286094667638611</v>
      </c>
      <c r="K2973">
        <v>-4.2632564145606011E-14</v>
      </c>
      <c r="L2973">
        <v>0</v>
      </c>
      <c r="M2973">
        <v>0</v>
      </c>
      <c r="N2973">
        <v>-3.7516656448133292E-14</v>
      </c>
      <c r="O2973">
        <v>71.26908067319107</v>
      </c>
      <c r="P2973">
        <v>0</v>
      </c>
      <c r="Q2973">
        <v>0</v>
      </c>
      <c r="R2973">
        <v>71.26908067319107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997.98833634004473</v>
      </c>
      <c r="AL2973">
        <v>-3.5960840705229197E-14</v>
      </c>
      <c r="AR2973">
        <v>31.99135299803482</v>
      </c>
      <c r="AS2973">
        <v>6.1837002545138127</v>
      </c>
      <c r="AT2973">
        <v>7.1091895551188466</v>
      </c>
      <c r="AU2973">
        <v>30.71169887811342</v>
      </c>
      <c r="AV2973">
        <v>6.1837002545138127</v>
      </c>
      <c r="AW2973">
        <v>2.1824825882684109E-2</v>
      </c>
      <c r="AX2973">
        <v>6.1837002545138127</v>
      </c>
      <c r="AY2973">
        <v>30.71169887811342</v>
      </c>
      <c r="AZ2973">
        <v>1.7775132266325711</v>
      </c>
      <c r="BA2973">
        <v>24.41580060810017</v>
      </c>
      <c r="BB2973">
        <v>43.07735640656</v>
      </c>
      <c r="BC2973">
        <v>7363.6506677880343</v>
      </c>
      <c r="BD2973">
        <v>31.991352998034781</v>
      </c>
      <c r="BE2973">
        <v>18.176905112519758</v>
      </c>
      <c r="BF2973">
        <v>116.128</v>
      </c>
      <c r="BG2973">
        <v>1.7597380943662451</v>
      </c>
      <c r="BH2973">
        <v>2429.3091374479141</v>
      </c>
      <c r="BI2973">
        <v>1.7775132266325711</v>
      </c>
      <c r="BP2973">
        <v>-2329.0735563998842</v>
      </c>
      <c r="BV2973">
        <f t="shared" si="46"/>
        <v>1</v>
      </c>
    </row>
    <row r="2974" spans="1:74" x14ac:dyDescent="0.35">
      <c r="A2974" s="1">
        <v>2972</v>
      </c>
      <c r="B2974" t="s">
        <v>3068</v>
      </c>
      <c r="C2974">
        <v>24.415800608098539</v>
      </c>
      <c r="E2974">
        <v>0</v>
      </c>
      <c r="F2974">
        <v>0</v>
      </c>
      <c r="G2974">
        <v>0</v>
      </c>
      <c r="H2974">
        <v>0</v>
      </c>
      <c r="I2974">
        <v>25.28609466763697</v>
      </c>
      <c r="J2974">
        <v>25.28609466763697</v>
      </c>
      <c r="K2974">
        <v>4.0864591710487728E-14</v>
      </c>
      <c r="L2974">
        <v>0</v>
      </c>
      <c r="M2974">
        <v>0</v>
      </c>
      <c r="N2974">
        <v>3.5960840705229197E-14</v>
      </c>
      <c r="O2974">
        <v>26.88508067319426</v>
      </c>
      <c r="P2974">
        <v>0</v>
      </c>
      <c r="Q2974">
        <v>0</v>
      </c>
      <c r="R2974">
        <v>26.88508067319426</v>
      </c>
      <c r="S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997.98833634004473</v>
      </c>
      <c r="AL2974">
        <v>0</v>
      </c>
      <c r="AR2974">
        <v>31.991352998032681</v>
      </c>
      <c r="AS2974">
        <v>6.1837002545134014</v>
      </c>
      <c r="AT2974">
        <v>7.1091895551183724</v>
      </c>
      <c r="AU2974">
        <v>30.71169887811137</v>
      </c>
      <c r="AV2974">
        <v>6.1837002545133997</v>
      </c>
      <c r="AW2974">
        <v>2.1824825882682648E-2</v>
      </c>
      <c r="AX2974">
        <v>6.1837002545133997</v>
      </c>
      <c r="AY2974">
        <v>30.71169887811137</v>
      </c>
      <c r="AZ2974">
        <v>1.777513226632452</v>
      </c>
      <c r="BA2974">
        <v>24.415800608098539</v>
      </c>
      <c r="BB2974">
        <v>43.07735640655693</v>
      </c>
      <c r="BC2974">
        <v>7363.6506677875104</v>
      </c>
      <c r="BD2974">
        <v>31.991352998032731</v>
      </c>
      <c r="BE2974">
        <v>18.1769051125186</v>
      </c>
      <c r="BF2974">
        <v>71.744</v>
      </c>
      <c r="BG2974">
        <v>1.7597380943661269</v>
      </c>
      <c r="BH2974">
        <v>2429.3091374477508</v>
      </c>
      <c r="BI2974">
        <v>1.777513226632452</v>
      </c>
      <c r="BP2974">
        <v>-1009.265955356793</v>
      </c>
      <c r="BV2974">
        <f t="shared" si="46"/>
        <v>0.99999999999992872</v>
      </c>
    </row>
    <row r="2975" spans="1:74" x14ac:dyDescent="0.35">
      <c r="A2975" s="1">
        <v>2973</v>
      </c>
      <c r="B2975" t="s">
        <v>3069</v>
      </c>
      <c r="C2975">
        <v>14.843164264143279</v>
      </c>
      <c r="E2975">
        <v>0</v>
      </c>
      <c r="F2975">
        <v>0</v>
      </c>
      <c r="G2975">
        <v>0</v>
      </c>
      <c r="H2975">
        <v>0</v>
      </c>
      <c r="I2975">
        <v>15.37224450571242</v>
      </c>
      <c r="J2975">
        <v>15.37224450571242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997.98833634004473</v>
      </c>
      <c r="AL2975">
        <v>0</v>
      </c>
      <c r="AR2975">
        <v>19.448590492850219</v>
      </c>
      <c r="AS2975">
        <v>3.7592737633810129</v>
      </c>
      <c r="AT2975">
        <v>4.3219089984111578</v>
      </c>
      <c r="AU2975">
        <v>18.67064687313621</v>
      </c>
      <c r="AV2975">
        <v>3.7592737633810129</v>
      </c>
      <c r="AW2975">
        <v>1.3268025931762109E-2</v>
      </c>
      <c r="AX2975">
        <v>3.7592737633810129</v>
      </c>
      <c r="AY2975">
        <v>18.67064687313621</v>
      </c>
      <c r="AZ2975">
        <v>1.0806084644974321</v>
      </c>
      <c r="BA2975">
        <v>14.843164264143279</v>
      </c>
      <c r="BB2975">
        <v>25.364929594215781</v>
      </c>
      <c r="BC2975">
        <v>4335.8854007206464</v>
      </c>
      <c r="BD2975">
        <v>19.448590492850219</v>
      </c>
      <c r="BE2975">
        <v>11.050335507301259</v>
      </c>
      <c r="BF2975">
        <v>26.448</v>
      </c>
      <c r="BG2975">
        <v>1.0698023798524581</v>
      </c>
      <c r="BH2975">
        <v>1476.856530502663</v>
      </c>
      <c r="BI2975">
        <v>1.080608464497433</v>
      </c>
      <c r="BP2975">
        <v>0</v>
      </c>
      <c r="BV2975">
        <f t="shared" si="46"/>
        <v>0.5888227994964218</v>
      </c>
    </row>
    <row r="2976" spans="1:74" x14ac:dyDescent="0.35">
      <c r="A2976" s="1">
        <v>2974</v>
      </c>
      <c r="B2976" t="s">
        <v>3070</v>
      </c>
      <c r="C2976">
        <v>2.1380235738540541</v>
      </c>
      <c r="E2976">
        <v>0.68041438701784607</v>
      </c>
      <c r="F2976">
        <v>0</v>
      </c>
      <c r="G2976">
        <v>0</v>
      </c>
      <c r="H2976">
        <v>0.68030552071592321</v>
      </c>
      <c r="I2976">
        <v>2.918900356264774</v>
      </c>
      <c r="J2976">
        <v>2.918900356264774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998.66864186076066</v>
      </c>
      <c r="AL2976">
        <v>0</v>
      </c>
      <c r="AR2976">
        <v>3.6929218564883399</v>
      </c>
      <c r="AS2976">
        <v>0.7138154433565016</v>
      </c>
      <c r="AT2976">
        <v>0.82064930144185311</v>
      </c>
      <c r="AU2976">
        <v>3.5452049822288059</v>
      </c>
      <c r="AV2976">
        <v>0.7138154433565016</v>
      </c>
      <c r="AW2976">
        <v>2.5193487915677569E-3</v>
      </c>
      <c r="AX2976">
        <v>0.7138154433565016</v>
      </c>
      <c r="AY2976">
        <v>3.5452049822288059</v>
      </c>
      <c r="AZ2976">
        <v>0.20518724060316429</v>
      </c>
      <c r="BA2976">
        <v>2.818437960871901</v>
      </c>
      <c r="BB2976">
        <v>4.6583452830112986</v>
      </c>
      <c r="BC2976">
        <v>796.29833897629044</v>
      </c>
      <c r="BD2976">
        <v>3.6929218564883399</v>
      </c>
      <c r="BE2976">
        <v>2.0982510548229212</v>
      </c>
      <c r="BF2976">
        <v>4.8639999999999999</v>
      </c>
      <c r="BG2976">
        <v>0.20313536819713271</v>
      </c>
      <c r="BH2976">
        <v>280.42730204000208</v>
      </c>
      <c r="BI2976">
        <v>0.20518724060316429</v>
      </c>
      <c r="BP2976">
        <v>0</v>
      </c>
      <c r="BV2976">
        <f t="shared" si="46"/>
        <v>0.10813907053734398</v>
      </c>
    </row>
    <row r="2977" spans="1:74" x14ac:dyDescent="0.35">
      <c r="A2977" s="1">
        <v>2975</v>
      </c>
      <c r="B2977" t="s">
        <v>3071</v>
      </c>
      <c r="C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998.66864186076066</v>
      </c>
      <c r="AL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P2977">
        <v>0</v>
      </c>
      <c r="BV2977">
        <f t="shared" si="46"/>
        <v>0</v>
      </c>
    </row>
    <row r="2978" spans="1:74" x14ac:dyDescent="0.35">
      <c r="A2978" s="1">
        <v>2976</v>
      </c>
      <c r="B2978" t="s">
        <v>3072</v>
      </c>
      <c r="C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998.66864186076066</v>
      </c>
      <c r="AL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P2978">
        <v>0</v>
      </c>
      <c r="BV2978">
        <f t="shared" si="46"/>
        <v>0</v>
      </c>
    </row>
    <row r="2979" spans="1:74" x14ac:dyDescent="0.35">
      <c r="A2979" s="1">
        <v>2977</v>
      </c>
      <c r="B2979" t="s">
        <v>3073</v>
      </c>
      <c r="C2979">
        <v>3.745800608100136</v>
      </c>
      <c r="E2979">
        <v>0</v>
      </c>
      <c r="F2979">
        <v>0</v>
      </c>
      <c r="G2979">
        <v>0</v>
      </c>
      <c r="H2979">
        <v>0</v>
      </c>
      <c r="I2979">
        <v>3.8793185733624989</v>
      </c>
      <c r="J2979">
        <v>3.8793185733624989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6.4650311248926648</v>
      </c>
      <c r="Q2979">
        <v>6.4650311248926648</v>
      </c>
      <c r="R2979">
        <v>0</v>
      </c>
      <c r="S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998.66864186076066</v>
      </c>
      <c r="AL2979">
        <v>0</v>
      </c>
      <c r="AR2979">
        <v>4.9080196647014356</v>
      </c>
      <c r="AS2979">
        <v>0.94868517913691885</v>
      </c>
      <c r="AT2979">
        <v>1.0906710366003189</v>
      </c>
      <c r="AU2979">
        <v>4.7116988781133777</v>
      </c>
      <c r="AV2979">
        <v>0.94868517913691885</v>
      </c>
      <c r="AW2979">
        <v>3.348300855467991E-3</v>
      </c>
      <c r="AX2979">
        <v>0.94868517913691885</v>
      </c>
      <c r="AY2979">
        <v>4.7116988781133777</v>
      </c>
      <c r="AZ2979">
        <v>0.2727008723612116</v>
      </c>
      <c r="BA2979">
        <v>3.7458006081001352</v>
      </c>
      <c r="BB2979">
        <v>6.1917089603995983</v>
      </c>
      <c r="BC2979">
        <v>1058.4117881024949</v>
      </c>
      <c r="BD2979">
        <v>4.9080196647014374</v>
      </c>
      <c r="BE2979">
        <v>2.7886475367621801</v>
      </c>
      <c r="BF2979">
        <v>0</v>
      </c>
      <c r="BG2979">
        <v>0.26997386363759951</v>
      </c>
      <c r="BH2979">
        <v>372.69749169301042</v>
      </c>
      <c r="BI2979">
        <v>0.2727008723612116</v>
      </c>
      <c r="BP2979">
        <v>0</v>
      </c>
      <c r="BV2979">
        <f t="shared" si="46"/>
        <v>0.14373465497656907</v>
      </c>
    </row>
    <row r="2980" spans="1:74" x14ac:dyDescent="0.35">
      <c r="A2980" s="1">
        <v>2978</v>
      </c>
      <c r="B2980" t="s">
        <v>3074</v>
      </c>
      <c r="C2980">
        <v>24.41580060810017</v>
      </c>
      <c r="E2980">
        <v>0</v>
      </c>
      <c r="F2980">
        <v>0</v>
      </c>
      <c r="G2980">
        <v>0</v>
      </c>
      <c r="H2980">
        <v>0</v>
      </c>
      <c r="I2980">
        <v>25.286094667638629</v>
      </c>
      <c r="J2980">
        <v>25.286094667638629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44.858919326808987</v>
      </c>
      <c r="Q2980">
        <v>44.858919326808987</v>
      </c>
      <c r="R2980">
        <v>0</v>
      </c>
      <c r="S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998.66864186076066</v>
      </c>
      <c r="AL2980">
        <v>0</v>
      </c>
      <c r="AR2980">
        <v>31.99135299803482</v>
      </c>
      <c r="AS2980">
        <v>6.1837002545138127</v>
      </c>
      <c r="AT2980">
        <v>7.1091895551188466</v>
      </c>
      <c r="AU2980">
        <v>30.71169887811342</v>
      </c>
      <c r="AV2980">
        <v>6.1837002545138127</v>
      </c>
      <c r="AW2980">
        <v>2.1824825882684109E-2</v>
      </c>
      <c r="AX2980">
        <v>6.1837002545138127</v>
      </c>
      <c r="AY2980">
        <v>30.71169887811342</v>
      </c>
      <c r="AZ2980">
        <v>1.7775132266325711</v>
      </c>
      <c r="BA2980">
        <v>24.41580060810017</v>
      </c>
      <c r="BB2980">
        <v>43.077356406560057</v>
      </c>
      <c r="BC2980">
        <v>7363.6506677880452</v>
      </c>
      <c r="BD2980">
        <v>31.99135299803482</v>
      </c>
      <c r="BE2980">
        <v>18.17690511251978</v>
      </c>
      <c r="BF2980">
        <v>0</v>
      </c>
      <c r="BG2980">
        <v>1.7597380943662451</v>
      </c>
      <c r="BH2980">
        <v>2429.3091374479141</v>
      </c>
      <c r="BI2980">
        <v>1.7775132266325711</v>
      </c>
      <c r="BP2980">
        <v>0</v>
      </c>
      <c r="BV2980">
        <f t="shared" si="46"/>
        <v>1.0000000000000013</v>
      </c>
    </row>
    <row r="2981" spans="1:74" x14ac:dyDescent="0.35">
      <c r="A2981" s="1">
        <v>2979</v>
      </c>
      <c r="B2981" t="s">
        <v>3075</v>
      </c>
      <c r="C2981">
        <v>24.415800608100131</v>
      </c>
      <c r="E2981">
        <v>0</v>
      </c>
      <c r="F2981">
        <v>0</v>
      </c>
      <c r="G2981">
        <v>0</v>
      </c>
      <c r="H2981">
        <v>0</v>
      </c>
      <c r="I2981">
        <v>25.286094667638601</v>
      </c>
      <c r="J2981">
        <v>25.286094667638601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44.858919326808923</v>
      </c>
      <c r="Q2981">
        <v>44.858919326808923</v>
      </c>
      <c r="R2981">
        <v>0</v>
      </c>
      <c r="S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998.66864186076066</v>
      </c>
      <c r="AL2981">
        <v>0</v>
      </c>
      <c r="AR2981">
        <v>31.99135299803477</v>
      </c>
      <c r="AS2981">
        <v>6.1837002545138038</v>
      </c>
      <c r="AT2981">
        <v>7.109189555118836</v>
      </c>
      <c r="AU2981">
        <v>30.711698878113371</v>
      </c>
      <c r="AV2981">
        <v>6.1837002545138038</v>
      </c>
      <c r="AW2981">
        <v>2.1824825882684071E-2</v>
      </c>
      <c r="AX2981">
        <v>6.1837002545138038</v>
      </c>
      <c r="AY2981">
        <v>30.711698878113371</v>
      </c>
      <c r="AZ2981">
        <v>1.7775132266325679</v>
      </c>
      <c r="BA2981">
        <v>24.415800608100131</v>
      </c>
      <c r="BB2981">
        <v>43.07735640656</v>
      </c>
      <c r="BC2981">
        <v>7363.6506677880343</v>
      </c>
      <c r="BD2981">
        <v>31.99135299803477</v>
      </c>
      <c r="BE2981">
        <v>18.176905112519758</v>
      </c>
      <c r="BF2981">
        <v>0</v>
      </c>
      <c r="BG2981">
        <v>1.759738094366242</v>
      </c>
      <c r="BH2981">
        <v>2429.30913744791</v>
      </c>
      <c r="BI2981">
        <v>1.7775132266325679</v>
      </c>
      <c r="BP2981">
        <v>0</v>
      </c>
      <c r="BV2981">
        <f t="shared" si="46"/>
        <v>1</v>
      </c>
    </row>
    <row r="2982" spans="1:74" x14ac:dyDescent="0.35">
      <c r="A2982" s="1">
        <v>2980</v>
      </c>
      <c r="B2982" t="s">
        <v>3076</v>
      </c>
      <c r="C2982">
        <v>24.41580060810017</v>
      </c>
      <c r="E2982">
        <v>0</v>
      </c>
      <c r="F2982">
        <v>0</v>
      </c>
      <c r="G2982">
        <v>0</v>
      </c>
      <c r="H2982">
        <v>0</v>
      </c>
      <c r="I2982">
        <v>25.286094667638601</v>
      </c>
      <c r="J2982">
        <v>25.286094667638601</v>
      </c>
      <c r="K2982">
        <v>-4.9737991503207013E-14</v>
      </c>
      <c r="L2982">
        <v>0</v>
      </c>
      <c r="M2982">
        <v>0</v>
      </c>
      <c r="N2982">
        <v>-4.3769432522822172E-14</v>
      </c>
      <c r="O2982">
        <v>0</v>
      </c>
      <c r="P2982">
        <v>44.858919326808923</v>
      </c>
      <c r="Q2982">
        <v>44.858919326808923</v>
      </c>
      <c r="R2982">
        <v>0</v>
      </c>
      <c r="S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998.66864186076066</v>
      </c>
      <c r="AL2982">
        <v>-4.1954314156100743E-14</v>
      </c>
      <c r="AR2982">
        <v>31.99135299803482</v>
      </c>
      <c r="AS2982">
        <v>6.1837002545138127</v>
      </c>
      <c r="AT2982">
        <v>7.1091895551188466</v>
      </c>
      <c r="AU2982">
        <v>30.71169887811342</v>
      </c>
      <c r="AV2982">
        <v>6.1837002545138127</v>
      </c>
      <c r="AW2982">
        <v>2.1824825882684109E-2</v>
      </c>
      <c r="AX2982">
        <v>6.1837002545138127</v>
      </c>
      <c r="AY2982">
        <v>30.71169887811342</v>
      </c>
      <c r="AZ2982">
        <v>1.7775132266325711</v>
      </c>
      <c r="BA2982">
        <v>24.41580060810017</v>
      </c>
      <c r="BB2982">
        <v>43.07735640656</v>
      </c>
      <c r="BC2982">
        <v>7363.6506677880343</v>
      </c>
      <c r="BD2982">
        <v>31.99135299803477</v>
      </c>
      <c r="BE2982">
        <v>18.176905112519751</v>
      </c>
      <c r="BF2982">
        <v>0</v>
      </c>
      <c r="BG2982">
        <v>1.7597380943662451</v>
      </c>
      <c r="BH2982">
        <v>2429.3091374479141</v>
      </c>
      <c r="BI2982">
        <v>1.7775132266325711</v>
      </c>
      <c r="BP2982">
        <v>0</v>
      </c>
      <c r="BV2982">
        <f t="shared" si="46"/>
        <v>1</v>
      </c>
    </row>
    <row r="2983" spans="1:74" x14ac:dyDescent="0.35">
      <c r="A2983" s="1">
        <v>2981</v>
      </c>
      <c r="B2983" t="s">
        <v>3077</v>
      </c>
      <c r="C2983">
        <v>24.415800608100099</v>
      </c>
      <c r="E2983">
        <v>0</v>
      </c>
      <c r="F2983">
        <v>0</v>
      </c>
      <c r="G2983">
        <v>0</v>
      </c>
      <c r="H2983">
        <v>0</v>
      </c>
      <c r="I2983">
        <v>25.28609466763859</v>
      </c>
      <c r="J2983">
        <v>25.28609466763859</v>
      </c>
      <c r="K2983">
        <v>0</v>
      </c>
      <c r="L2983">
        <v>-4.1954314156100743E-14</v>
      </c>
      <c r="M2983">
        <v>-4.1954314156100743E-14</v>
      </c>
      <c r="N2983">
        <v>0</v>
      </c>
      <c r="O2983">
        <v>0</v>
      </c>
      <c r="P2983">
        <v>44.858919326808923</v>
      </c>
      <c r="Q2983">
        <v>44.858919326808923</v>
      </c>
      <c r="R2983">
        <v>0</v>
      </c>
      <c r="S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998.66864186076066</v>
      </c>
      <c r="AL2983">
        <v>0</v>
      </c>
      <c r="AR2983">
        <v>31.991352998034731</v>
      </c>
      <c r="AS2983">
        <v>6.1837002545137958</v>
      </c>
      <c r="AT2983">
        <v>7.1091895551188271</v>
      </c>
      <c r="AU2983">
        <v>30.711698878113339</v>
      </c>
      <c r="AV2983">
        <v>6.1837002545137958</v>
      </c>
      <c r="AW2983">
        <v>2.182482588268405E-2</v>
      </c>
      <c r="AX2983">
        <v>6.1837002545137958</v>
      </c>
      <c r="AY2983">
        <v>30.711698878113339</v>
      </c>
      <c r="AZ2983">
        <v>1.7775132266325659</v>
      </c>
      <c r="BA2983">
        <v>24.415800608100099</v>
      </c>
      <c r="BB2983">
        <v>43.07735640656</v>
      </c>
      <c r="BC2983">
        <v>7363.6506677880343</v>
      </c>
      <c r="BD2983">
        <v>31.99135299803477</v>
      </c>
      <c r="BE2983">
        <v>18.176905112519758</v>
      </c>
      <c r="BF2983">
        <v>0</v>
      </c>
      <c r="BG2983">
        <v>1.75973809436624</v>
      </c>
      <c r="BH2983">
        <v>2429.3091374479068</v>
      </c>
      <c r="BI2983">
        <v>1.7775132266325659</v>
      </c>
      <c r="BP2983">
        <v>0</v>
      </c>
      <c r="BV2983">
        <f t="shared" si="46"/>
        <v>1</v>
      </c>
    </row>
    <row r="2984" spans="1:74" x14ac:dyDescent="0.35">
      <c r="A2984" s="1">
        <v>2982</v>
      </c>
      <c r="B2984" t="s">
        <v>3078</v>
      </c>
      <c r="C2984">
        <v>24.41580060810017</v>
      </c>
      <c r="E2984">
        <v>0</v>
      </c>
      <c r="F2984">
        <v>0</v>
      </c>
      <c r="G2984">
        <v>0</v>
      </c>
      <c r="H2984">
        <v>0</v>
      </c>
      <c r="I2984">
        <v>25.286094667638629</v>
      </c>
      <c r="J2984">
        <v>25.286094667638629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44.858919326808987</v>
      </c>
      <c r="Q2984">
        <v>44.858919326808987</v>
      </c>
      <c r="R2984">
        <v>0</v>
      </c>
      <c r="S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998.66864186076066</v>
      </c>
      <c r="AL2984">
        <v>0</v>
      </c>
      <c r="AR2984">
        <v>31.99135299803482</v>
      </c>
      <c r="AS2984">
        <v>6.1837002545138127</v>
      </c>
      <c r="AT2984">
        <v>7.1091895551188466</v>
      </c>
      <c r="AU2984">
        <v>30.71169887811342</v>
      </c>
      <c r="AV2984">
        <v>6.1837002545138127</v>
      </c>
      <c r="AW2984">
        <v>2.1824825882684109E-2</v>
      </c>
      <c r="AX2984">
        <v>6.1837002545138127</v>
      </c>
      <c r="AY2984">
        <v>30.71169887811342</v>
      </c>
      <c r="AZ2984">
        <v>1.7775132266325711</v>
      </c>
      <c r="BA2984">
        <v>24.41580060810017</v>
      </c>
      <c r="BB2984">
        <v>43.077356406560057</v>
      </c>
      <c r="BC2984">
        <v>7363.6506677880452</v>
      </c>
      <c r="BD2984">
        <v>31.99135299803482</v>
      </c>
      <c r="BE2984">
        <v>18.17690511251978</v>
      </c>
      <c r="BF2984">
        <v>0</v>
      </c>
      <c r="BG2984">
        <v>1.7597380943662451</v>
      </c>
      <c r="BH2984">
        <v>2429.3091374479141</v>
      </c>
      <c r="BI2984">
        <v>1.7775132266325711</v>
      </c>
      <c r="BP2984">
        <v>0</v>
      </c>
      <c r="BV2984">
        <f t="shared" si="46"/>
        <v>1.0000000000000013</v>
      </c>
    </row>
    <row r="2985" spans="1:74" x14ac:dyDescent="0.35">
      <c r="A2985" s="1">
        <v>2983</v>
      </c>
      <c r="B2985" t="s">
        <v>3079</v>
      </c>
      <c r="C2985">
        <v>24.41580060810017</v>
      </c>
      <c r="E2985">
        <v>0</v>
      </c>
      <c r="F2985">
        <v>0</v>
      </c>
      <c r="G2985">
        <v>0</v>
      </c>
      <c r="H2985">
        <v>0</v>
      </c>
      <c r="I2985">
        <v>25.286094667638629</v>
      </c>
      <c r="J2985">
        <v>25.286094667638629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44.858919326808987</v>
      </c>
      <c r="Q2985">
        <v>44.858919326808987</v>
      </c>
      <c r="R2985">
        <v>0</v>
      </c>
      <c r="S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998.66864186076066</v>
      </c>
      <c r="AL2985">
        <v>0</v>
      </c>
      <c r="AR2985">
        <v>31.99135299803482</v>
      </c>
      <c r="AS2985">
        <v>6.1837002545138127</v>
      </c>
      <c r="AT2985">
        <v>7.1091895551188466</v>
      </c>
      <c r="AU2985">
        <v>30.71169887811342</v>
      </c>
      <c r="AV2985">
        <v>6.1837002545138127</v>
      </c>
      <c r="AW2985">
        <v>2.1824825882684109E-2</v>
      </c>
      <c r="AX2985">
        <v>6.1837002545138127</v>
      </c>
      <c r="AY2985">
        <v>30.71169887811342</v>
      </c>
      <c r="AZ2985">
        <v>1.7775132266325711</v>
      </c>
      <c r="BA2985">
        <v>24.41580060810017</v>
      </c>
      <c r="BB2985">
        <v>43.077356406560057</v>
      </c>
      <c r="BC2985">
        <v>7363.6506677880452</v>
      </c>
      <c r="BD2985">
        <v>31.99135299803482</v>
      </c>
      <c r="BE2985">
        <v>18.17690511251978</v>
      </c>
      <c r="BF2985">
        <v>0</v>
      </c>
      <c r="BG2985">
        <v>1.7597380943662451</v>
      </c>
      <c r="BH2985">
        <v>2429.3091374479141</v>
      </c>
      <c r="BI2985">
        <v>1.7775132266325711</v>
      </c>
      <c r="BP2985">
        <v>0</v>
      </c>
      <c r="BV2985">
        <f t="shared" si="46"/>
        <v>1.0000000000000013</v>
      </c>
    </row>
    <row r="2986" spans="1:74" x14ac:dyDescent="0.35">
      <c r="A2986" s="1">
        <v>2984</v>
      </c>
      <c r="B2986" t="s">
        <v>3080</v>
      </c>
      <c r="C2986">
        <v>24.41580060810011</v>
      </c>
      <c r="E2986">
        <v>0</v>
      </c>
      <c r="F2986">
        <v>0</v>
      </c>
      <c r="G2986">
        <v>0</v>
      </c>
      <c r="H2986">
        <v>0</v>
      </c>
      <c r="I2986">
        <v>25.286094667638569</v>
      </c>
      <c r="J2986">
        <v>25.286094667638569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36.95491932680887</v>
      </c>
      <c r="Q2986">
        <v>36.95491932680887</v>
      </c>
      <c r="R2986">
        <v>0</v>
      </c>
      <c r="S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998.66864186076066</v>
      </c>
      <c r="AL2986">
        <v>0</v>
      </c>
      <c r="AR2986">
        <v>31.991352998034738</v>
      </c>
      <c r="AS2986">
        <v>6.1837002545137967</v>
      </c>
      <c r="AT2986">
        <v>7.109189555118828</v>
      </c>
      <c r="AU2986">
        <v>30.711698878113339</v>
      </c>
      <c r="AV2986">
        <v>6.1837002545137967</v>
      </c>
      <c r="AW2986">
        <v>2.182482588268405E-2</v>
      </c>
      <c r="AX2986">
        <v>6.1837002545137958</v>
      </c>
      <c r="AY2986">
        <v>30.711698878113339</v>
      </c>
      <c r="AZ2986">
        <v>1.7775132266325659</v>
      </c>
      <c r="BA2986">
        <v>24.41580060810011</v>
      </c>
      <c r="BB2986">
        <v>43.07735640655995</v>
      </c>
      <c r="BC2986">
        <v>7363.6506677880252</v>
      </c>
      <c r="BD2986">
        <v>31.991352998034738</v>
      </c>
      <c r="BE2986">
        <v>18.176905112519741</v>
      </c>
      <c r="BF2986">
        <v>7.9039999999999999</v>
      </c>
      <c r="BG2986">
        <v>1.7597380943662411</v>
      </c>
      <c r="BH2986">
        <v>2429.3091374479081</v>
      </c>
      <c r="BI2986">
        <v>1.7775132266325659</v>
      </c>
      <c r="BP2986">
        <v>0</v>
      </c>
      <c r="BV2986">
        <f t="shared" si="46"/>
        <v>0.99999999999999889</v>
      </c>
    </row>
    <row r="2987" spans="1:74" x14ac:dyDescent="0.35">
      <c r="A2987" s="1">
        <v>2985</v>
      </c>
      <c r="B2987" t="s">
        <v>3081</v>
      </c>
      <c r="C2987">
        <v>24.41580060810011</v>
      </c>
      <c r="E2987">
        <v>0</v>
      </c>
      <c r="F2987">
        <v>0</v>
      </c>
      <c r="G2987">
        <v>0</v>
      </c>
      <c r="H2987">
        <v>0</v>
      </c>
      <c r="I2987">
        <v>25.286094667638579</v>
      </c>
      <c r="J2987">
        <v>25.286094667638579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9.2909193268088774</v>
      </c>
      <c r="Q2987">
        <v>9.2909193268088774</v>
      </c>
      <c r="R2987">
        <v>0</v>
      </c>
      <c r="S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998.66864186076066</v>
      </c>
      <c r="AL2987">
        <v>0</v>
      </c>
      <c r="AR2987">
        <v>31.991352998034749</v>
      </c>
      <c r="AS2987">
        <v>6.1837002545137993</v>
      </c>
      <c r="AT2987">
        <v>7.1091895551188307</v>
      </c>
      <c r="AU2987">
        <v>30.711698878113349</v>
      </c>
      <c r="AV2987">
        <v>6.1837002545137993</v>
      </c>
      <c r="AW2987">
        <v>2.182482588268406E-2</v>
      </c>
      <c r="AX2987">
        <v>6.1837002545137993</v>
      </c>
      <c r="AY2987">
        <v>30.711698878113349</v>
      </c>
      <c r="AZ2987">
        <v>1.7775132266325659</v>
      </c>
      <c r="BA2987">
        <v>24.41580060810011</v>
      </c>
      <c r="BB2987">
        <v>43.077356406559957</v>
      </c>
      <c r="BC2987">
        <v>7363.650667788027</v>
      </c>
      <c r="BD2987">
        <v>31.991352998034749</v>
      </c>
      <c r="BE2987">
        <v>18.176905112519741</v>
      </c>
      <c r="BF2987">
        <v>35.567999999999998</v>
      </c>
      <c r="BG2987">
        <v>1.7597380943662411</v>
      </c>
      <c r="BH2987">
        <v>2429.3091374479081</v>
      </c>
      <c r="BI2987">
        <v>1.7775132266325671</v>
      </c>
      <c r="BP2987">
        <v>0</v>
      </c>
      <c r="BV2987">
        <f t="shared" si="46"/>
        <v>0.999999999999999</v>
      </c>
    </row>
    <row r="2988" spans="1:74" x14ac:dyDescent="0.35">
      <c r="A2988" s="1">
        <v>2986</v>
      </c>
      <c r="B2988" t="s">
        <v>3082</v>
      </c>
      <c r="C2988">
        <v>24.41580060810017</v>
      </c>
      <c r="E2988">
        <v>0</v>
      </c>
      <c r="F2988">
        <v>0</v>
      </c>
      <c r="G2988">
        <v>0</v>
      </c>
      <c r="H2988">
        <v>0</v>
      </c>
      <c r="I2988">
        <v>25.286094667638629</v>
      </c>
      <c r="J2988">
        <v>25.286094667638629</v>
      </c>
      <c r="K2988">
        <v>0</v>
      </c>
      <c r="L2988">
        <v>0</v>
      </c>
      <c r="M2988">
        <v>0</v>
      </c>
      <c r="N2988">
        <v>0</v>
      </c>
      <c r="O2988">
        <v>55.765080673191022</v>
      </c>
      <c r="P2988">
        <v>0</v>
      </c>
      <c r="Q2988">
        <v>0</v>
      </c>
      <c r="R2988">
        <v>55.765080673191022</v>
      </c>
      <c r="S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998.66864186076066</v>
      </c>
      <c r="AL2988">
        <v>0</v>
      </c>
      <c r="AR2988">
        <v>31.99135299803482</v>
      </c>
      <c r="AS2988">
        <v>6.1837002545138127</v>
      </c>
      <c r="AT2988">
        <v>7.1091895551188466</v>
      </c>
      <c r="AU2988">
        <v>30.71169887811342</v>
      </c>
      <c r="AV2988">
        <v>6.1837002545138127</v>
      </c>
      <c r="AW2988">
        <v>2.1824825882684109E-2</v>
      </c>
      <c r="AX2988">
        <v>6.1837002545138127</v>
      </c>
      <c r="AY2988">
        <v>30.71169887811342</v>
      </c>
      <c r="AZ2988">
        <v>1.7775132266325711</v>
      </c>
      <c r="BA2988">
        <v>24.41580060810017</v>
      </c>
      <c r="BB2988">
        <v>43.077356406560057</v>
      </c>
      <c r="BC2988">
        <v>7363.6506677880452</v>
      </c>
      <c r="BD2988">
        <v>31.99135299803482</v>
      </c>
      <c r="BE2988">
        <v>18.17690511251978</v>
      </c>
      <c r="BF2988">
        <v>100.624</v>
      </c>
      <c r="BG2988">
        <v>1.7597380943662451</v>
      </c>
      <c r="BH2988">
        <v>2429.3091374479141</v>
      </c>
      <c r="BI2988">
        <v>1.7775132266325711</v>
      </c>
      <c r="BP2988">
        <v>-1617.744990329272</v>
      </c>
      <c r="BV2988">
        <f t="shared" si="46"/>
        <v>1.0000000000000013</v>
      </c>
    </row>
    <row r="2989" spans="1:74" x14ac:dyDescent="0.35">
      <c r="A2989" s="1">
        <v>2987</v>
      </c>
      <c r="B2989" t="s">
        <v>3083</v>
      </c>
      <c r="C2989">
        <v>24.415800608100131</v>
      </c>
      <c r="E2989">
        <v>0</v>
      </c>
      <c r="F2989">
        <v>0</v>
      </c>
      <c r="G2989">
        <v>0</v>
      </c>
      <c r="H2989">
        <v>0</v>
      </c>
      <c r="I2989">
        <v>25.286094667638601</v>
      </c>
      <c r="J2989">
        <v>25.286094667638601</v>
      </c>
      <c r="K2989">
        <v>0</v>
      </c>
      <c r="L2989">
        <v>3.5527136788005009E-15</v>
      </c>
      <c r="M2989">
        <v>3.5527136788005009E-15</v>
      </c>
      <c r="N2989">
        <v>0</v>
      </c>
      <c r="O2989">
        <v>113.2210806731911</v>
      </c>
      <c r="P2989">
        <v>0</v>
      </c>
      <c r="Q2989">
        <v>0</v>
      </c>
      <c r="R2989">
        <v>113.2210806731911</v>
      </c>
      <c r="S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998.66864186076066</v>
      </c>
      <c r="AL2989">
        <v>-3.4053826425406441E-15</v>
      </c>
      <c r="AR2989">
        <v>31.991352998034781</v>
      </c>
      <c r="AS2989">
        <v>6.1837002545138047</v>
      </c>
      <c r="AT2989">
        <v>7.1091895551188369</v>
      </c>
      <c r="AU2989">
        <v>30.711698878113381</v>
      </c>
      <c r="AV2989">
        <v>6.1837002545138047</v>
      </c>
      <c r="AW2989">
        <v>2.1824825882684081E-2</v>
      </c>
      <c r="AX2989">
        <v>6.1837002545138047</v>
      </c>
      <c r="AY2989">
        <v>30.711698878113381</v>
      </c>
      <c r="AZ2989">
        <v>1.7775132266325679</v>
      </c>
      <c r="BA2989">
        <v>24.415800608100131</v>
      </c>
      <c r="BB2989">
        <v>43.07735640656</v>
      </c>
      <c r="BC2989">
        <v>7363.6506677880343</v>
      </c>
      <c r="BD2989">
        <v>31.99135299803477</v>
      </c>
      <c r="BE2989">
        <v>18.176905112519758</v>
      </c>
      <c r="BF2989">
        <v>158.08000000000001</v>
      </c>
      <c r="BG2989">
        <v>1.759738094366242</v>
      </c>
      <c r="BH2989">
        <v>2429.30913744791</v>
      </c>
      <c r="BI2989">
        <v>1.7775132266325679</v>
      </c>
      <c r="BP2989">
        <v>-3475.8872898880468</v>
      </c>
      <c r="BV2989">
        <f t="shared" si="46"/>
        <v>1</v>
      </c>
    </row>
    <row r="2990" spans="1:74" x14ac:dyDescent="0.35">
      <c r="A2990" s="1">
        <v>2988</v>
      </c>
      <c r="B2990" t="s">
        <v>3084</v>
      </c>
      <c r="C2990">
        <v>24.41580060810011</v>
      </c>
      <c r="E2990">
        <v>0</v>
      </c>
      <c r="F2990">
        <v>0</v>
      </c>
      <c r="G2990">
        <v>0</v>
      </c>
      <c r="H2990">
        <v>0</v>
      </c>
      <c r="I2990">
        <v>25.28609466763859</v>
      </c>
      <c r="J2990">
        <v>25.28609466763859</v>
      </c>
      <c r="K2990">
        <v>3.1974423109204508E-14</v>
      </c>
      <c r="L2990">
        <v>0</v>
      </c>
      <c r="M2990">
        <v>0</v>
      </c>
      <c r="N2990">
        <v>2.813749233609997E-14</v>
      </c>
      <c r="O2990">
        <v>153.95708067319109</v>
      </c>
      <c r="P2990">
        <v>0</v>
      </c>
      <c r="Q2990">
        <v>0</v>
      </c>
      <c r="R2990">
        <v>153.95708067319109</v>
      </c>
      <c r="S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998.66864186076066</v>
      </c>
      <c r="AL2990">
        <v>2.3706469104567418E-14</v>
      </c>
      <c r="AR2990">
        <v>31.991352998034738</v>
      </c>
      <c r="AS2990">
        <v>6.1837002545137976</v>
      </c>
      <c r="AT2990">
        <v>7.1091895551188289</v>
      </c>
      <c r="AU2990">
        <v>30.711698878113349</v>
      </c>
      <c r="AV2990">
        <v>6.1837002545137976</v>
      </c>
      <c r="AW2990">
        <v>2.182482588268405E-2</v>
      </c>
      <c r="AX2990">
        <v>6.1837002545137976</v>
      </c>
      <c r="AY2990">
        <v>30.711698878113349</v>
      </c>
      <c r="AZ2990">
        <v>1.7775132266325659</v>
      </c>
      <c r="BA2990">
        <v>24.41580060810011</v>
      </c>
      <c r="BB2990">
        <v>43.07735640656</v>
      </c>
      <c r="BC2990">
        <v>7363.6506677880343</v>
      </c>
      <c r="BD2990">
        <v>31.99135299803477</v>
      </c>
      <c r="BE2990">
        <v>18.176905112519751</v>
      </c>
      <c r="BF2990">
        <v>198.816</v>
      </c>
      <c r="BG2990">
        <v>1.7597380943662411</v>
      </c>
      <c r="BH2990">
        <v>2429.3091374479081</v>
      </c>
      <c r="BI2990">
        <v>1.7775132266325659</v>
      </c>
      <c r="BP2990">
        <v>-4663.3601275480387</v>
      </c>
      <c r="BV2990">
        <f t="shared" si="46"/>
        <v>1</v>
      </c>
    </row>
    <row r="2991" spans="1:74" x14ac:dyDescent="0.35">
      <c r="A2991" s="1">
        <v>2989</v>
      </c>
      <c r="B2991" t="s">
        <v>3085</v>
      </c>
      <c r="C2991">
        <v>24.41580060810011</v>
      </c>
      <c r="E2991">
        <v>0</v>
      </c>
      <c r="F2991">
        <v>0</v>
      </c>
      <c r="G2991">
        <v>0</v>
      </c>
      <c r="H2991">
        <v>0</v>
      </c>
      <c r="I2991">
        <v>25.28609466763859</v>
      </c>
      <c r="J2991">
        <v>25.28609466763859</v>
      </c>
      <c r="K2991">
        <v>3.1974423109204508E-14</v>
      </c>
      <c r="L2991">
        <v>0</v>
      </c>
      <c r="M2991">
        <v>0</v>
      </c>
      <c r="N2991">
        <v>2.813749233609997E-14</v>
      </c>
      <c r="O2991">
        <v>180.10108067319109</v>
      </c>
      <c r="P2991">
        <v>0</v>
      </c>
      <c r="Q2991">
        <v>0</v>
      </c>
      <c r="R2991">
        <v>180.10108067319109</v>
      </c>
      <c r="S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998.66864186076066</v>
      </c>
      <c r="AL2991">
        <v>4.9693992359722909E-14</v>
      </c>
      <c r="AR2991">
        <v>31.991352998034738</v>
      </c>
      <c r="AS2991">
        <v>6.1837002545137976</v>
      </c>
      <c r="AT2991">
        <v>7.1091895551188289</v>
      </c>
      <c r="AU2991">
        <v>30.711698878113349</v>
      </c>
      <c r="AV2991">
        <v>6.1837002545137976</v>
      </c>
      <c r="AW2991">
        <v>2.182482588268405E-2</v>
      </c>
      <c r="AX2991">
        <v>6.1837002545137976</v>
      </c>
      <c r="AY2991">
        <v>30.711698878113349</v>
      </c>
      <c r="AZ2991">
        <v>1.7775132266325659</v>
      </c>
      <c r="BA2991">
        <v>24.41580060810011</v>
      </c>
      <c r="BB2991">
        <v>43.07735640656</v>
      </c>
      <c r="BC2991">
        <v>7363.6506677880343</v>
      </c>
      <c r="BD2991">
        <v>31.99135299803477</v>
      </c>
      <c r="BE2991">
        <v>18.176905112519751</v>
      </c>
      <c r="BF2991">
        <v>224.96</v>
      </c>
      <c r="BG2991">
        <v>1.7597380943662411</v>
      </c>
      <c r="BH2991">
        <v>2429.3091374479081</v>
      </c>
      <c r="BI2991">
        <v>1.7775132266325659</v>
      </c>
      <c r="BP2991">
        <v>-5125.6765758579377</v>
      </c>
      <c r="BV2991">
        <f t="shared" si="46"/>
        <v>1</v>
      </c>
    </row>
    <row r="2992" spans="1:74" x14ac:dyDescent="0.35">
      <c r="A2992" s="1">
        <v>2990</v>
      </c>
      <c r="B2992" t="s">
        <v>3086</v>
      </c>
      <c r="C2992">
        <v>24.41580060810163</v>
      </c>
      <c r="E2992">
        <v>0</v>
      </c>
      <c r="F2992">
        <v>0</v>
      </c>
      <c r="G2992">
        <v>0</v>
      </c>
      <c r="H2992">
        <v>0</v>
      </c>
      <c r="I2992">
        <v>25.286094667638601</v>
      </c>
      <c r="J2992">
        <v>25.286094667638601</v>
      </c>
      <c r="K2992">
        <v>-5.6470445863321492E-14</v>
      </c>
      <c r="L2992">
        <v>0</v>
      </c>
      <c r="M2992">
        <v>0</v>
      </c>
      <c r="N2992">
        <v>-4.9693992359722909E-14</v>
      </c>
      <c r="O2992">
        <v>198.0370806731911</v>
      </c>
      <c r="P2992">
        <v>0</v>
      </c>
      <c r="Q2992">
        <v>0</v>
      </c>
      <c r="R2992">
        <v>198.0370806731911</v>
      </c>
      <c r="S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998.66864186076066</v>
      </c>
      <c r="AL2992">
        <v>0</v>
      </c>
      <c r="AR2992">
        <v>31.99135299803482</v>
      </c>
      <c r="AS2992">
        <v>6.1837002545138127</v>
      </c>
      <c r="AT2992">
        <v>7.1091895551188466</v>
      </c>
      <c r="AU2992">
        <v>30.71169887811342</v>
      </c>
      <c r="AV2992">
        <v>6.1837002545138127</v>
      </c>
      <c r="AW2992">
        <v>2.1824825882684109E-2</v>
      </c>
      <c r="AX2992">
        <v>6.1837002545138127</v>
      </c>
      <c r="AY2992">
        <v>30.71169887811342</v>
      </c>
      <c r="AZ2992">
        <v>1.7775132266325711</v>
      </c>
      <c r="BA2992">
        <v>24.41580060810017</v>
      </c>
      <c r="BB2992">
        <v>43.07735640656</v>
      </c>
      <c r="BC2992">
        <v>7363.6506677880343</v>
      </c>
      <c r="BD2992">
        <v>31.99135299803476</v>
      </c>
      <c r="BE2992">
        <v>18.176905112519751</v>
      </c>
      <c r="BF2992">
        <v>242.89599999999999</v>
      </c>
      <c r="BG2992">
        <v>1.7597380943662451</v>
      </c>
      <c r="BH2992">
        <v>2429.3091374479141</v>
      </c>
      <c r="BI2992">
        <v>1.7775132266325711</v>
      </c>
      <c r="BP2992">
        <v>-5689.60532774078</v>
      </c>
      <c r="BV2992">
        <f t="shared" si="46"/>
        <v>1</v>
      </c>
    </row>
    <row r="2993" spans="1:74" x14ac:dyDescent="0.35">
      <c r="A2993" s="1">
        <v>2991</v>
      </c>
      <c r="B2993" t="s">
        <v>3087</v>
      </c>
      <c r="C2993">
        <v>24.41580060810017</v>
      </c>
      <c r="E2993">
        <v>0</v>
      </c>
      <c r="F2993">
        <v>0</v>
      </c>
      <c r="G2993">
        <v>0</v>
      </c>
      <c r="H2993">
        <v>0</v>
      </c>
      <c r="I2993">
        <v>25.286094667638601</v>
      </c>
      <c r="J2993">
        <v>25.286094667638601</v>
      </c>
      <c r="K2993">
        <v>0</v>
      </c>
      <c r="L2993">
        <v>4.9737991503207013E-14</v>
      </c>
      <c r="M2993">
        <v>4.9737991503207013E-14</v>
      </c>
      <c r="N2993">
        <v>0</v>
      </c>
      <c r="O2993">
        <v>207.1570806731911</v>
      </c>
      <c r="P2993">
        <v>0</v>
      </c>
      <c r="Q2993">
        <v>0</v>
      </c>
      <c r="R2993">
        <v>207.1570806731911</v>
      </c>
      <c r="S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998.66864186076066</v>
      </c>
      <c r="AL2993">
        <v>-4.767535699556902E-14</v>
      </c>
      <c r="AR2993">
        <v>31.99135299803482</v>
      </c>
      <c r="AS2993">
        <v>6.1837002545138127</v>
      </c>
      <c r="AT2993">
        <v>7.1091895551188466</v>
      </c>
      <c r="AU2993">
        <v>30.71169887811342</v>
      </c>
      <c r="AV2993">
        <v>6.1837002545138127</v>
      </c>
      <c r="AW2993">
        <v>2.1824825882684109E-2</v>
      </c>
      <c r="AX2993">
        <v>6.1837002545138127</v>
      </c>
      <c r="AY2993">
        <v>30.71169887811342</v>
      </c>
      <c r="AZ2993">
        <v>1.7775132266325711</v>
      </c>
      <c r="BA2993">
        <v>24.41580060810017</v>
      </c>
      <c r="BB2993">
        <v>43.07735640656</v>
      </c>
      <c r="BC2993">
        <v>7363.6506677880343</v>
      </c>
      <c r="BD2993">
        <v>31.99135299803477</v>
      </c>
      <c r="BE2993">
        <v>18.176905112519751</v>
      </c>
      <c r="BF2993">
        <v>252.01599999999999</v>
      </c>
      <c r="BG2993">
        <v>1.7597380943662451</v>
      </c>
      <c r="BH2993">
        <v>2429.3091374479141</v>
      </c>
      <c r="BI2993">
        <v>1.7775132266325711</v>
      </c>
      <c r="BP2993">
        <v>-5819.0423961099377</v>
      </c>
      <c r="BV2993">
        <f t="shared" si="46"/>
        <v>1</v>
      </c>
    </row>
    <row r="2994" spans="1:74" x14ac:dyDescent="0.35">
      <c r="A2994" s="1">
        <v>2992</v>
      </c>
      <c r="B2994" t="s">
        <v>3088</v>
      </c>
      <c r="C2994">
        <v>24.41580060810006</v>
      </c>
      <c r="E2994">
        <v>0</v>
      </c>
      <c r="F2994">
        <v>0</v>
      </c>
      <c r="G2994">
        <v>0</v>
      </c>
      <c r="H2994">
        <v>0</v>
      </c>
      <c r="I2994">
        <v>25.286094667638551</v>
      </c>
      <c r="J2994">
        <v>25.286094667638551</v>
      </c>
      <c r="K2994">
        <v>0</v>
      </c>
      <c r="L2994">
        <v>-4.767535699556902E-14</v>
      </c>
      <c r="M2994">
        <v>-4.767535699556902E-14</v>
      </c>
      <c r="N2994">
        <v>0</v>
      </c>
      <c r="O2994">
        <v>204.42108067319111</v>
      </c>
      <c r="P2994">
        <v>0</v>
      </c>
      <c r="Q2994">
        <v>0</v>
      </c>
      <c r="R2994">
        <v>204.42108067319111</v>
      </c>
      <c r="S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998.66864186076066</v>
      </c>
      <c r="AL2994">
        <v>0</v>
      </c>
      <c r="AR2994">
        <v>31.991352998034682</v>
      </c>
      <c r="AS2994">
        <v>6.1837002545137851</v>
      </c>
      <c r="AT2994">
        <v>7.1091895551188147</v>
      </c>
      <c r="AU2994">
        <v>30.711698878113278</v>
      </c>
      <c r="AV2994">
        <v>6.1837002545137851</v>
      </c>
      <c r="AW2994">
        <v>2.1824825882684008E-2</v>
      </c>
      <c r="AX2994">
        <v>6.1837002545137851</v>
      </c>
      <c r="AY2994">
        <v>30.711698878113278</v>
      </c>
      <c r="AZ2994">
        <v>1.7775132266325631</v>
      </c>
      <c r="BA2994">
        <v>24.41580060810006</v>
      </c>
      <c r="BB2994">
        <v>43.07735640656</v>
      </c>
      <c r="BC2994">
        <v>7363.6506677880343</v>
      </c>
      <c r="BD2994">
        <v>31.991352998034721</v>
      </c>
      <c r="BE2994">
        <v>18.17690511251973</v>
      </c>
      <c r="BF2994">
        <v>249.28</v>
      </c>
      <c r="BG2994">
        <v>1.7597380943662371</v>
      </c>
      <c r="BH2994">
        <v>2429.3091374479031</v>
      </c>
      <c r="BI2994">
        <v>1.7775132266325631</v>
      </c>
      <c r="BP2994">
        <v>-5396.7165297722449</v>
      </c>
      <c r="BV2994">
        <f t="shared" si="46"/>
        <v>1</v>
      </c>
    </row>
    <row r="2995" spans="1:74" x14ac:dyDescent="0.35">
      <c r="A2995" s="1">
        <v>2993</v>
      </c>
      <c r="B2995" t="s">
        <v>3089</v>
      </c>
      <c r="C2995">
        <v>24.415800608100131</v>
      </c>
      <c r="E2995">
        <v>0</v>
      </c>
      <c r="F2995">
        <v>0</v>
      </c>
      <c r="G2995">
        <v>0</v>
      </c>
      <c r="H2995">
        <v>0</v>
      </c>
      <c r="I2995">
        <v>25.286094667638601</v>
      </c>
      <c r="J2995">
        <v>25.286094667638601</v>
      </c>
      <c r="K2995">
        <v>0</v>
      </c>
      <c r="L2995">
        <v>0</v>
      </c>
      <c r="M2995">
        <v>0</v>
      </c>
      <c r="N2995">
        <v>0</v>
      </c>
      <c r="O2995">
        <v>184.35708067319109</v>
      </c>
      <c r="P2995">
        <v>0</v>
      </c>
      <c r="Q2995">
        <v>0</v>
      </c>
      <c r="R2995">
        <v>184.35708067319109</v>
      </c>
      <c r="S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998.66864186076066</v>
      </c>
      <c r="AL2995">
        <v>0</v>
      </c>
      <c r="AR2995">
        <v>31.99135299803477</v>
      </c>
      <c r="AS2995">
        <v>6.1837002545138038</v>
      </c>
      <c r="AT2995">
        <v>7.109189555118836</v>
      </c>
      <c r="AU2995">
        <v>30.711698878113371</v>
      </c>
      <c r="AV2995">
        <v>6.1837002545138038</v>
      </c>
      <c r="AW2995">
        <v>2.1824825882684071E-2</v>
      </c>
      <c r="AX2995">
        <v>6.1837002545138038</v>
      </c>
      <c r="AY2995">
        <v>30.711698878113371</v>
      </c>
      <c r="AZ2995">
        <v>1.7775132266325679</v>
      </c>
      <c r="BA2995">
        <v>24.415800608100131</v>
      </c>
      <c r="BB2995">
        <v>43.07735640656</v>
      </c>
      <c r="BC2995">
        <v>7363.6506677880343</v>
      </c>
      <c r="BD2995">
        <v>31.99135299803477</v>
      </c>
      <c r="BE2995">
        <v>18.176905112519758</v>
      </c>
      <c r="BF2995">
        <v>229.21600000000001</v>
      </c>
      <c r="BG2995">
        <v>1.759738094366242</v>
      </c>
      <c r="BH2995">
        <v>2429.30913744791</v>
      </c>
      <c r="BI2995">
        <v>1.7775132266325679</v>
      </c>
      <c r="BP2995">
        <v>-2971.8363248089208</v>
      </c>
      <c r="BV2995">
        <f t="shared" si="46"/>
        <v>1</v>
      </c>
    </row>
    <row r="2996" spans="1:74" x14ac:dyDescent="0.35">
      <c r="A2996" s="1">
        <v>2994</v>
      </c>
      <c r="B2996" t="s">
        <v>3090</v>
      </c>
      <c r="C2996">
        <v>24.415800608100131</v>
      </c>
      <c r="E2996">
        <v>0</v>
      </c>
      <c r="F2996">
        <v>0</v>
      </c>
      <c r="G2996">
        <v>0</v>
      </c>
      <c r="H2996">
        <v>0</v>
      </c>
      <c r="I2996">
        <v>25.286094667638601</v>
      </c>
      <c r="J2996">
        <v>25.286094667638601</v>
      </c>
      <c r="K2996">
        <v>0</v>
      </c>
      <c r="L2996">
        <v>0</v>
      </c>
      <c r="M2996">
        <v>0</v>
      </c>
      <c r="N2996">
        <v>0</v>
      </c>
      <c r="O2996">
        <v>136.32508067319111</v>
      </c>
      <c r="P2996">
        <v>0</v>
      </c>
      <c r="Q2996">
        <v>0</v>
      </c>
      <c r="R2996">
        <v>136.32508067319111</v>
      </c>
      <c r="S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998.66864186076066</v>
      </c>
      <c r="AL2996">
        <v>0</v>
      </c>
      <c r="AR2996">
        <v>31.99135299803477</v>
      </c>
      <c r="AS2996">
        <v>6.1837002545138038</v>
      </c>
      <c r="AT2996">
        <v>7.109189555118836</v>
      </c>
      <c r="AU2996">
        <v>30.711698878113371</v>
      </c>
      <c r="AV2996">
        <v>6.1837002545138038</v>
      </c>
      <c r="AW2996">
        <v>2.1824825882684071E-2</v>
      </c>
      <c r="AX2996">
        <v>6.1837002545138038</v>
      </c>
      <c r="AY2996">
        <v>30.711698878113371</v>
      </c>
      <c r="AZ2996">
        <v>1.7775132266325679</v>
      </c>
      <c r="BA2996">
        <v>24.415800608100131</v>
      </c>
      <c r="BB2996">
        <v>43.07735640656</v>
      </c>
      <c r="BC2996">
        <v>7363.6506677880343</v>
      </c>
      <c r="BD2996">
        <v>31.99135299803477</v>
      </c>
      <c r="BE2996">
        <v>18.176905112519758</v>
      </c>
      <c r="BF2996">
        <v>181.184</v>
      </c>
      <c r="BG2996">
        <v>1.759738094366242</v>
      </c>
      <c r="BH2996">
        <v>2429.30913744791</v>
      </c>
      <c r="BI2996">
        <v>1.7775132266325679</v>
      </c>
      <c r="BP2996">
        <v>-2141.667017375833</v>
      </c>
      <c r="BV2996">
        <f t="shared" si="46"/>
        <v>1</v>
      </c>
    </row>
    <row r="2997" spans="1:74" x14ac:dyDescent="0.35">
      <c r="A2997" s="1">
        <v>2995</v>
      </c>
      <c r="B2997" t="s">
        <v>3091</v>
      </c>
      <c r="C2997">
        <v>24.41580060810017</v>
      </c>
      <c r="D2997">
        <v>20.192799999999998</v>
      </c>
      <c r="E2997">
        <v>0</v>
      </c>
      <c r="F2997">
        <v>0</v>
      </c>
      <c r="G2997">
        <v>0</v>
      </c>
      <c r="H2997">
        <v>0</v>
      </c>
      <c r="I2997">
        <v>25.286094667638601</v>
      </c>
      <c r="J2997">
        <v>25.286094667638601</v>
      </c>
      <c r="K2997">
        <v>-4.9737991503207013E-14</v>
      </c>
      <c r="L2997">
        <v>0</v>
      </c>
      <c r="M2997">
        <v>0</v>
      </c>
      <c r="N2997">
        <v>-4.3769432522822172E-14</v>
      </c>
      <c r="O2997">
        <v>79.477080673191068</v>
      </c>
      <c r="P2997">
        <v>0</v>
      </c>
      <c r="Q2997">
        <v>0</v>
      </c>
      <c r="R2997">
        <v>79.477080673191068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998.66864186076066</v>
      </c>
      <c r="AL2997">
        <v>-4.1954314156100743E-14</v>
      </c>
      <c r="AR2997">
        <v>31.99135299803482</v>
      </c>
      <c r="AS2997">
        <v>6.1837002545138127</v>
      </c>
      <c r="AT2997">
        <v>7.1091895551188466</v>
      </c>
      <c r="AU2997">
        <v>30.71169887811342</v>
      </c>
      <c r="AV2997">
        <v>6.1837002545138127</v>
      </c>
      <c r="AW2997">
        <v>2.1824825882684109E-2</v>
      </c>
      <c r="AX2997">
        <v>6.1837002545138127</v>
      </c>
      <c r="AY2997">
        <v>30.71169887811342</v>
      </c>
      <c r="AZ2997">
        <v>1.7775132266325711</v>
      </c>
      <c r="BA2997">
        <v>24.41580060810017</v>
      </c>
      <c r="BB2997">
        <v>43.07735640656</v>
      </c>
      <c r="BC2997">
        <v>7363.6506677880343</v>
      </c>
      <c r="BD2997">
        <v>31.99135299803477</v>
      </c>
      <c r="BE2997">
        <v>18.176905112519751</v>
      </c>
      <c r="BF2997">
        <v>124.336</v>
      </c>
      <c r="BG2997">
        <v>1.7597380943662451</v>
      </c>
      <c r="BH2997">
        <v>2429.3091374479141</v>
      </c>
      <c r="BI2997">
        <v>1.7775132266325711</v>
      </c>
      <c r="BP2997">
        <v>-1726.2421127446289</v>
      </c>
      <c r="BV2997">
        <f t="shared" si="46"/>
        <v>1</v>
      </c>
    </row>
    <row r="2998" spans="1:74" x14ac:dyDescent="0.35">
      <c r="A2998" s="1">
        <v>2996</v>
      </c>
      <c r="B2998" t="s">
        <v>3092</v>
      </c>
      <c r="C2998">
        <v>24.415800608100099</v>
      </c>
      <c r="E2998">
        <v>0</v>
      </c>
      <c r="F2998">
        <v>0</v>
      </c>
      <c r="G2998">
        <v>0</v>
      </c>
      <c r="H2998">
        <v>0</v>
      </c>
      <c r="I2998">
        <v>25.28609466763859</v>
      </c>
      <c r="J2998">
        <v>25.28609466763859</v>
      </c>
      <c r="K2998">
        <v>0</v>
      </c>
      <c r="L2998">
        <v>-4.1954314156100743E-14</v>
      </c>
      <c r="M2998">
        <v>-4.1954314156100743E-14</v>
      </c>
      <c r="N2998">
        <v>0</v>
      </c>
      <c r="O2998">
        <v>24.757080673191069</v>
      </c>
      <c r="P2998">
        <v>0</v>
      </c>
      <c r="Q2998">
        <v>0</v>
      </c>
      <c r="R2998">
        <v>24.757080673191069</v>
      </c>
      <c r="S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998.66864186076066</v>
      </c>
      <c r="AL2998">
        <v>0</v>
      </c>
      <c r="AR2998">
        <v>31.991352998034731</v>
      </c>
      <c r="AS2998">
        <v>6.1837002545137958</v>
      </c>
      <c r="AT2998">
        <v>7.1091895551188271</v>
      </c>
      <c r="AU2998">
        <v>30.711698878113339</v>
      </c>
      <c r="AV2998">
        <v>6.1837002545137958</v>
      </c>
      <c r="AW2998">
        <v>2.182482588268405E-2</v>
      </c>
      <c r="AX2998">
        <v>6.1837002545137958</v>
      </c>
      <c r="AY2998">
        <v>30.711698878113339</v>
      </c>
      <c r="AZ2998">
        <v>1.7775132266325659</v>
      </c>
      <c r="BA2998">
        <v>24.415800608100099</v>
      </c>
      <c r="BB2998">
        <v>43.07735640656</v>
      </c>
      <c r="BC2998">
        <v>7363.6506677880343</v>
      </c>
      <c r="BD2998">
        <v>31.99135299803477</v>
      </c>
      <c r="BE2998">
        <v>18.176905112519758</v>
      </c>
      <c r="BF2998">
        <v>69.616</v>
      </c>
      <c r="BG2998">
        <v>1.75973809436624</v>
      </c>
      <c r="BH2998">
        <v>2429.3091374479068</v>
      </c>
      <c r="BI2998">
        <v>1.7775132266325659</v>
      </c>
      <c r="BP2998">
        <v>-760.04240142404649</v>
      </c>
      <c r="BV2998">
        <f t="shared" si="46"/>
        <v>1</v>
      </c>
    </row>
    <row r="2999" spans="1:74" x14ac:dyDescent="0.35">
      <c r="A2999" s="1">
        <v>2997</v>
      </c>
      <c r="B2999" t="s">
        <v>3093</v>
      </c>
      <c r="C2999">
        <v>17.286375284771839</v>
      </c>
      <c r="E2999">
        <v>0</v>
      </c>
      <c r="F2999">
        <v>0</v>
      </c>
      <c r="G2999">
        <v>0</v>
      </c>
      <c r="H2999">
        <v>0</v>
      </c>
      <c r="I2999">
        <v>17.902543067379721</v>
      </c>
      <c r="J2999">
        <v>17.902543067379721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6.0378537434896922</v>
      </c>
      <c r="Q2999">
        <v>6.0378537434896922</v>
      </c>
      <c r="R2999">
        <v>0</v>
      </c>
      <c r="S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998.66864186076066</v>
      </c>
      <c r="AL2999">
        <v>0</v>
      </c>
      <c r="AR2999">
        <v>22.649862794512369</v>
      </c>
      <c r="AS2999">
        <v>4.3780568560427184</v>
      </c>
      <c r="AT2999">
        <v>5.0333028432249689</v>
      </c>
      <c r="AU2999">
        <v>21.743868282731871</v>
      </c>
      <c r="AV2999">
        <v>4.3780568560427167</v>
      </c>
      <c r="AW2999">
        <v>1.545196640439944E-2</v>
      </c>
      <c r="AX2999">
        <v>4.3780568560427167</v>
      </c>
      <c r="AY2999">
        <v>21.743868282731871</v>
      </c>
      <c r="AZ2999">
        <v>1.2584785239040011</v>
      </c>
      <c r="BA2999">
        <v>17.286375284771829</v>
      </c>
      <c r="BB2999">
        <v>29.704508038420329</v>
      </c>
      <c r="BC2999">
        <v>5077.693681781253</v>
      </c>
      <c r="BD2999">
        <v>22.649862794512369</v>
      </c>
      <c r="BE2999">
        <v>12.869240224154749</v>
      </c>
      <c r="BF2999">
        <v>24.928000000000001</v>
      </c>
      <c r="BG2999">
        <v>1.2458937386649609</v>
      </c>
      <c r="BH2999">
        <v>1719.949720539498</v>
      </c>
      <c r="BI2999">
        <v>1.2584785239040011</v>
      </c>
      <c r="BP2999">
        <v>0</v>
      </c>
      <c r="BV2999">
        <f t="shared" si="46"/>
        <v>0.68956200000000001</v>
      </c>
    </row>
    <row r="3000" spans="1:74" x14ac:dyDescent="0.35">
      <c r="A3000" s="1">
        <v>2998</v>
      </c>
      <c r="B3000" t="s">
        <v>3094</v>
      </c>
      <c r="C3000">
        <v>9.7573742699688211</v>
      </c>
      <c r="E3000">
        <v>0</v>
      </c>
      <c r="F3000">
        <v>0</v>
      </c>
      <c r="G3000">
        <v>0</v>
      </c>
      <c r="H3000">
        <v>0</v>
      </c>
      <c r="I3000">
        <v>10.10517301718787</v>
      </c>
      <c r="J3000">
        <v>10.10517301718787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13.091632071980239</v>
      </c>
      <c r="Q3000">
        <v>13.091632071980239</v>
      </c>
      <c r="R3000">
        <v>0</v>
      </c>
      <c r="S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998.66864186076066</v>
      </c>
      <c r="AL3000">
        <v>0</v>
      </c>
      <c r="AR3000">
        <v>12.78481953612267</v>
      </c>
      <c r="AS3000">
        <v>2.4712143879720041</v>
      </c>
      <c r="AT3000">
        <v>2.8410710080272601</v>
      </c>
      <c r="AU3000">
        <v>12.273426754677759</v>
      </c>
      <c r="AV3000">
        <v>2.4712143879720041</v>
      </c>
      <c r="AW3000">
        <v>8.7219337154810454E-3</v>
      </c>
      <c r="AX3000">
        <v>2.4712143879720041</v>
      </c>
      <c r="AY3000">
        <v>12.273426754677759</v>
      </c>
      <c r="AZ3000">
        <v>0.71035400806475779</v>
      </c>
      <c r="BA3000">
        <v>9.7573742699688211</v>
      </c>
      <c r="BB3000">
        <v>16.331659670280651</v>
      </c>
      <c r="BC3000">
        <v>2791.7366957744698</v>
      </c>
      <c r="BD3000">
        <v>12.78481953612267</v>
      </c>
      <c r="BE3000">
        <v>7.2641020091606103</v>
      </c>
      <c r="BF3000">
        <v>3.952</v>
      </c>
      <c r="BG3000">
        <v>0.70325046798411017</v>
      </c>
      <c r="BH3000">
        <v>970.83355373038683</v>
      </c>
      <c r="BI3000">
        <v>0.71035400806475779</v>
      </c>
      <c r="BP3000">
        <v>0</v>
      </c>
      <c r="BV3000">
        <f t="shared" si="46"/>
        <v>0.37912399999999996</v>
      </c>
    </row>
    <row r="3001" spans="1:74" x14ac:dyDescent="0.35">
      <c r="A3001" s="1">
        <v>2999</v>
      </c>
      <c r="B3001" t="s">
        <v>3095</v>
      </c>
      <c r="C3001">
        <v>9.7573742699688211</v>
      </c>
      <c r="E3001">
        <v>0</v>
      </c>
      <c r="F3001">
        <v>0</v>
      </c>
      <c r="G3001">
        <v>0</v>
      </c>
      <c r="H3001">
        <v>0</v>
      </c>
      <c r="I3001">
        <v>10.10517301718787</v>
      </c>
      <c r="J3001">
        <v>10.10517301718787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17.043632071980241</v>
      </c>
      <c r="Q3001">
        <v>17.043632071980241</v>
      </c>
      <c r="R3001">
        <v>0</v>
      </c>
      <c r="S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998.66864186076066</v>
      </c>
      <c r="AL3001">
        <v>0</v>
      </c>
      <c r="AR3001">
        <v>12.78481953612267</v>
      </c>
      <c r="AS3001">
        <v>2.4712143879720041</v>
      </c>
      <c r="AT3001">
        <v>2.8410710080272601</v>
      </c>
      <c r="AU3001">
        <v>12.273426754677759</v>
      </c>
      <c r="AV3001">
        <v>2.4712143879720041</v>
      </c>
      <c r="AW3001">
        <v>8.7219337154810454E-3</v>
      </c>
      <c r="AX3001">
        <v>2.4712143879720041</v>
      </c>
      <c r="AY3001">
        <v>12.273426754677759</v>
      </c>
      <c r="AZ3001">
        <v>0.71035400806475779</v>
      </c>
      <c r="BA3001">
        <v>9.7573742699688211</v>
      </c>
      <c r="BB3001">
        <v>16.331659670280651</v>
      </c>
      <c r="BC3001">
        <v>2791.7366957744698</v>
      </c>
      <c r="BD3001">
        <v>12.78481953612267</v>
      </c>
      <c r="BE3001">
        <v>7.2641020091606103</v>
      </c>
      <c r="BF3001">
        <v>0</v>
      </c>
      <c r="BG3001">
        <v>0.70325046798411017</v>
      </c>
      <c r="BH3001">
        <v>970.83355373038683</v>
      </c>
      <c r="BI3001">
        <v>0.71035400806475779</v>
      </c>
      <c r="BP3001">
        <v>0</v>
      </c>
      <c r="BV3001">
        <f t="shared" si="46"/>
        <v>0.37912399999999996</v>
      </c>
    </row>
    <row r="3002" spans="1:74" x14ac:dyDescent="0.35">
      <c r="A3002" s="1">
        <v>3000</v>
      </c>
      <c r="B3002" t="s">
        <v>3096</v>
      </c>
      <c r="C3002">
        <v>8.2111828301585419</v>
      </c>
      <c r="E3002">
        <v>0</v>
      </c>
      <c r="F3002">
        <v>0</v>
      </c>
      <c r="G3002">
        <v>0</v>
      </c>
      <c r="H3002">
        <v>0</v>
      </c>
      <c r="I3002">
        <v>8.5038680364958026</v>
      </c>
      <c r="J3002">
        <v>8.5038680364958026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14.25626633157202</v>
      </c>
      <c r="Q3002">
        <v>14.25626633157202</v>
      </c>
      <c r="R3002">
        <v>0</v>
      </c>
      <c r="S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998.66864186076066</v>
      </c>
      <c r="AL3002">
        <v>0</v>
      </c>
      <c r="AR3002">
        <v>10.758887356077761</v>
      </c>
      <c r="AS3002">
        <v>2.0796161539698019</v>
      </c>
      <c r="AT3002">
        <v>2.3908638569061669</v>
      </c>
      <c r="AU3002">
        <v>10.328531861834639</v>
      </c>
      <c r="AV3002">
        <v>2.0796161539698019</v>
      </c>
      <c r="AW3002">
        <v>7.339822209214867E-3</v>
      </c>
      <c r="AX3002">
        <v>2.0796161539698019</v>
      </c>
      <c r="AY3002">
        <v>10.328531861834639</v>
      </c>
      <c r="AZ3002">
        <v>0.59778855181438884</v>
      </c>
      <c r="BA3002">
        <v>8.2111828301585419</v>
      </c>
      <c r="BB3002">
        <v>13.65711584306656</v>
      </c>
      <c r="BC3002">
        <v>2334.5497167635149</v>
      </c>
      <c r="BD3002">
        <v>10.758887356077761</v>
      </c>
      <c r="BE3002">
        <v>6.1130041795896348</v>
      </c>
      <c r="BF3002">
        <v>0</v>
      </c>
      <c r="BG3002">
        <v>0.5918106662962449</v>
      </c>
      <c r="BH3002">
        <v>816.99149656152576</v>
      </c>
      <c r="BI3002">
        <v>0.59778855181438884</v>
      </c>
      <c r="BP3002">
        <v>0</v>
      </c>
      <c r="BV3002">
        <f t="shared" si="46"/>
        <v>0.31703699999999996</v>
      </c>
    </row>
    <row r="3003" spans="1:74" x14ac:dyDescent="0.35">
      <c r="A3003" s="1">
        <v>3001</v>
      </c>
      <c r="B3003" t="s">
        <v>3097</v>
      </c>
      <c r="C3003">
        <v>17.286375284771839</v>
      </c>
      <c r="E3003">
        <v>0</v>
      </c>
      <c r="F3003">
        <v>0</v>
      </c>
      <c r="G3003">
        <v>0</v>
      </c>
      <c r="H3003">
        <v>0</v>
      </c>
      <c r="I3003">
        <v>17.902543067379721</v>
      </c>
      <c r="J3003">
        <v>17.902543067379721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30.965853743489689</v>
      </c>
      <c r="Q3003">
        <v>30.965853743489689</v>
      </c>
      <c r="R3003">
        <v>0</v>
      </c>
      <c r="S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998.66864186076066</v>
      </c>
      <c r="AL3003">
        <v>0</v>
      </c>
      <c r="AR3003">
        <v>22.649862794512369</v>
      </c>
      <c r="AS3003">
        <v>4.3780568560427184</v>
      </c>
      <c r="AT3003">
        <v>5.0333028432249689</v>
      </c>
      <c r="AU3003">
        <v>21.743868282731871</v>
      </c>
      <c r="AV3003">
        <v>4.3780568560427167</v>
      </c>
      <c r="AW3003">
        <v>1.545196640439944E-2</v>
      </c>
      <c r="AX3003">
        <v>4.3780568560427167</v>
      </c>
      <c r="AY3003">
        <v>21.743868282731871</v>
      </c>
      <c r="AZ3003">
        <v>1.2584785239040011</v>
      </c>
      <c r="BA3003">
        <v>17.286375284771829</v>
      </c>
      <c r="BB3003">
        <v>29.704508038420329</v>
      </c>
      <c r="BC3003">
        <v>5077.693681781253</v>
      </c>
      <c r="BD3003">
        <v>22.649862794512369</v>
      </c>
      <c r="BE3003">
        <v>12.869240224154749</v>
      </c>
      <c r="BF3003">
        <v>0</v>
      </c>
      <c r="BG3003">
        <v>1.2458937386649609</v>
      </c>
      <c r="BH3003">
        <v>1719.949720539498</v>
      </c>
      <c r="BI3003">
        <v>1.2584785239040011</v>
      </c>
      <c r="BP3003">
        <v>0</v>
      </c>
      <c r="BV3003">
        <f t="shared" si="46"/>
        <v>0.68956200000000001</v>
      </c>
    </row>
    <row r="3004" spans="1:74" x14ac:dyDescent="0.35">
      <c r="A3004" s="1">
        <v>3002</v>
      </c>
      <c r="B3004" t="s">
        <v>3098</v>
      </c>
      <c r="C3004">
        <v>23.05549879302367</v>
      </c>
      <c r="E3004">
        <v>0</v>
      </c>
      <c r="F3004">
        <v>0</v>
      </c>
      <c r="G3004">
        <v>0</v>
      </c>
      <c r="H3004">
        <v>0</v>
      </c>
      <c r="I3004">
        <v>23.877305292893599</v>
      </c>
      <c r="J3004">
        <v>23.877305292893599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42.08507443299667</v>
      </c>
      <c r="Q3004">
        <v>42.08507443299667</v>
      </c>
      <c r="R3004">
        <v>0</v>
      </c>
      <c r="S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998.66864186076066</v>
      </c>
      <c r="AL3004">
        <v>0</v>
      </c>
      <c r="AR3004">
        <v>30.208986888133751</v>
      </c>
      <c r="AS3004">
        <v>5.8391816038612738</v>
      </c>
      <c r="AT3004">
        <v>6.713108197363054</v>
      </c>
      <c r="AU3004">
        <v>29.000627412608399</v>
      </c>
      <c r="AV3004">
        <v>5.8391816038612738</v>
      </c>
      <c r="AW3004">
        <v>2.060887762284723E-2</v>
      </c>
      <c r="AX3004">
        <v>5.8391816038612738</v>
      </c>
      <c r="AY3004">
        <v>29.000627412608399</v>
      </c>
      <c r="AZ3004">
        <v>1.6784808620043721</v>
      </c>
      <c r="BA3004">
        <v>23.05549879302367</v>
      </c>
      <c r="BB3004">
        <v>40.402769501989503</v>
      </c>
      <c r="BC3004">
        <v>6906.4563251264099</v>
      </c>
      <c r="BD3004">
        <v>30.208986888133751</v>
      </c>
      <c r="BE3004">
        <v>17.16419709553054</v>
      </c>
      <c r="BF3004">
        <v>0</v>
      </c>
      <c r="BG3004">
        <v>1.661696053384329</v>
      </c>
      <c r="BH3004">
        <v>2293.9626181142012</v>
      </c>
      <c r="BI3004">
        <v>1.6784808620043721</v>
      </c>
      <c r="BP3004">
        <v>0</v>
      </c>
      <c r="BV3004">
        <f t="shared" si="46"/>
        <v>0.93791199999999997</v>
      </c>
    </row>
    <row r="3005" spans="1:74" x14ac:dyDescent="0.35">
      <c r="A3005" s="1">
        <v>3003</v>
      </c>
      <c r="B3005" t="s">
        <v>3099</v>
      </c>
      <c r="C3005">
        <v>24.415800608100131</v>
      </c>
      <c r="E3005">
        <v>0</v>
      </c>
      <c r="F3005">
        <v>0</v>
      </c>
      <c r="G3005">
        <v>0</v>
      </c>
      <c r="H3005">
        <v>0</v>
      </c>
      <c r="I3005">
        <v>25.286094667638601</v>
      </c>
      <c r="J3005">
        <v>25.286094667638601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44.858919326808923</v>
      </c>
      <c r="Q3005">
        <v>44.858919326808923</v>
      </c>
      <c r="R3005">
        <v>0</v>
      </c>
      <c r="S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998.66864186076066</v>
      </c>
      <c r="AL3005">
        <v>0</v>
      </c>
      <c r="AR3005">
        <v>31.99135299803477</v>
      </c>
      <c r="AS3005">
        <v>6.1837002545138038</v>
      </c>
      <c r="AT3005">
        <v>7.109189555118836</v>
      </c>
      <c r="AU3005">
        <v>30.711698878113371</v>
      </c>
      <c r="AV3005">
        <v>6.1837002545138038</v>
      </c>
      <c r="AW3005">
        <v>2.1824825882684071E-2</v>
      </c>
      <c r="AX3005">
        <v>6.1837002545138038</v>
      </c>
      <c r="AY3005">
        <v>30.711698878113371</v>
      </c>
      <c r="AZ3005">
        <v>1.7775132266325679</v>
      </c>
      <c r="BA3005">
        <v>24.415800608100131</v>
      </c>
      <c r="BB3005">
        <v>43.07735640656</v>
      </c>
      <c r="BC3005">
        <v>7363.6506677880343</v>
      </c>
      <c r="BD3005">
        <v>31.99135299803477</v>
      </c>
      <c r="BE3005">
        <v>18.176905112519758</v>
      </c>
      <c r="BF3005">
        <v>0</v>
      </c>
      <c r="BG3005">
        <v>1.759738094366242</v>
      </c>
      <c r="BH3005">
        <v>2429.30913744791</v>
      </c>
      <c r="BI3005">
        <v>1.7775132266325679</v>
      </c>
      <c r="BP3005">
        <v>0</v>
      </c>
      <c r="BV3005">
        <f t="shared" si="46"/>
        <v>1</v>
      </c>
    </row>
    <row r="3006" spans="1:74" x14ac:dyDescent="0.35">
      <c r="A3006" s="1">
        <v>3004</v>
      </c>
      <c r="B3006" t="s">
        <v>3100</v>
      </c>
      <c r="C3006">
        <v>24.41580060810017</v>
      </c>
      <c r="E3006">
        <v>0</v>
      </c>
      <c r="F3006">
        <v>0</v>
      </c>
      <c r="G3006">
        <v>0</v>
      </c>
      <c r="H3006">
        <v>0</v>
      </c>
      <c r="I3006">
        <v>25.286094667638629</v>
      </c>
      <c r="J3006">
        <v>25.286094667638629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44.858919326808987</v>
      </c>
      <c r="Q3006">
        <v>44.858919326808987</v>
      </c>
      <c r="R3006">
        <v>0</v>
      </c>
      <c r="S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998.66864186076066</v>
      </c>
      <c r="AL3006">
        <v>0</v>
      </c>
      <c r="AR3006">
        <v>31.99135299803482</v>
      </c>
      <c r="AS3006">
        <v>6.1837002545138127</v>
      </c>
      <c r="AT3006">
        <v>7.1091895551188466</v>
      </c>
      <c r="AU3006">
        <v>30.71169887811342</v>
      </c>
      <c r="AV3006">
        <v>6.1837002545138127</v>
      </c>
      <c r="AW3006">
        <v>2.1824825882684109E-2</v>
      </c>
      <c r="AX3006">
        <v>6.1837002545138127</v>
      </c>
      <c r="AY3006">
        <v>30.71169887811342</v>
      </c>
      <c r="AZ3006">
        <v>1.7775132266325711</v>
      </c>
      <c r="BA3006">
        <v>24.41580060810017</v>
      </c>
      <c r="BB3006">
        <v>43.077356406560057</v>
      </c>
      <c r="BC3006">
        <v>7363.6506677880452</v>
      </c>
      <c r="BD3006">
        <v>31.99135299803482</v>
      </c>
      <c r="BE3006">
        <v>18.17690511251978</v>
      </c>
      <c r="BF3006">
        <v>0</v>
      </c>
      <c r="BG3006">
        <v>1.7597380943662451</v>
      </c>
      <c r="BH3006">
        <v>2429.3091374479141</v>
      </c>
      <c r="BI3006">
        <v>1.7775132266325711</v>
      </c>
      <c r="BP3006">
        <v>0</v>
      </c>
      <c r="BV3006">
        <f t="shared" si="46"/>
        <v>1.0000000000000013</v>
      </c>
    </row>
    <row r="3007" spans="1:74" x14ac:dyDescent="0.35">
      <c r="A3007" s="1">
        <v>3005</v>
      </c>
      <c r="B3007" t="s">
        <v>3101</v>
      </c>
      <c r="C3007">
        <v>24.41580060810017</v>
      </c>
      <c r="E3007">
        <v>0</v>
      </c>
      <c r="F3007">
        <v>0</v>
      </c>
      <c r="G3007">
        <v>0</v>
      </c>
      <c r="H3007">
        <v>0</v>
      </c>
      <c r="I3007">
        <v>25.286094667638629</v>
      </c>
      <c r="J3007">
        <v>25.286094667638629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44.858919326808987</v>
      </c>
      <c r="Q3007">
        <v>44.858919326808987</v>
      </c>
      <c r="R3007">
        <v>0</v>
      </c>
      <c r="S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998.66864186076066</v>
      </c>
      <c r="AL3007">
        <v>0</v>
      </c>
      <c r="AR3007">
        <v>31.99135299803482</v>
      </c>
      <c r="AS3007">
        <v>6.1837002545138127</v>
      </c>
      <c r="AT3007">
        <v>7.1091895551188466</v>
      </c>
      <c r="AU3007">
        <v>30.71169887811342</v>
      </c>
      <c r="AV3007">
        <v>6.1837002545138127</v>
      </c>
      <c r="AW3007">
        <v>2.1824825882684109E-2</v>
      </c>
      <c r="AX3007">
        <v>6.1837002545138127</v>
      </c>
      <c r="AY3007">
        <v>30.71169887811342</v>
      </c>
      <c r="AZ3007">
        <v>1.7775132266325711</v>
      </c>
      <c r="BA3007">
        <v>24.41580060810017</v>
      </c>
      <c r="BB3007">
        <v>43.077356406560057</v>
      </c>
      <c r="BC3007">
        <v>7363.6506677880452</v>
      </c>
      <c r="BD3007">
        <v>31.99135299803482</v>
      </c>
      <c r="BE3007">
        <v>18.17690511251978</v>
      </c>
      <c r="BF3007">
        <v>0</v>
      </c>
      <c r="BG3007">
        <v>1.7597380943662451</v>
      </c>
      <c r="BH3007">
        <v>2429.3091374479141</v>
      </c>
      <c r="BI3007">
        <v>1.7775132266325711</v>
      </c>
      <c r="BP3007">
        <v>0</v>
      </c>
      <c r="BV3007">
        <f t="shared" si="46"/>
        <v>1.0000000000000013</v>
      </c>
    </row>
    <row r="3008" spans="1:74" x14ac:dyDescent="0.35">
      <c r="A3008" s="1">
        <v>3006</v>
      </c>
      <c r="B3008" t="s">
        <v>3102</v>
      </c>
      <c r="C3008">
        <v>24.415800608100131</v>
      </c>
      <c r="E3008">
        <v>0</v>
      </c>
      <c r="F3008">
        <v>0</v>
      </c>
      <c r="G3008">
        <v>0</v>
      </c>
      <c r="H3008">
        <v>0</v>
      </c>
      <c r="I3008">
        <v>25.286094667638601</v>
      </c>
      <c r="J3008">
        <v>25.286094667638601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44.858919326808923</v>
      </c>
      <c r="Q3008">
        <v>44.858919326808923</v>
      </c>
      <c r="R3008">
        <v>0</v>
      </c>
      <c r="S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998.66864186076066</v>
      </c>
      <c r="AL3008">
        <v>0</v>
      </c>
      <c r="AR3008">
        <v>31.99135299803477</v>
      </c>
      <c r="AS3008">
        <v>6.1837002545138038</v>
      </c>
      <c r="AT3008">
        <v>7.109189555118836</v>
      </c>
      <c r="AU3008">
        <v>30.711698878113371</v>
      </c>
      <c r="AV3008">
        <v>6.1837002545138038</v>
      </c>
      <c r="AW3008">
        <v>2.1824825882684071E-2</v>
      </c>
      <c r="AX3008">
        <v>6.1837002545138038</v>
      </c>
      <c r="AY3008">
        <v>30.711698878113371</v>
      </c>
      <c r="AZ3008">
        <v>1.7775132266325679</v>
      </c>
      <c r="BA3008">
        <v>24.415800608100131</v>
      </c>
      <c r="BB3008">
        <v>43.07735640656</v>
      </c>
      <c r="BC3008">
        <v>7363.6506677880343</v>
      </c>
      <c r="BD3008">
        <v>31.99135299803477</v>
      </c>
      <c r="BE3008">
        <v>18.176905112519758</v>
      </c>
      <c r="BF3008">
        <v>0</v>
      </c>
      <c r="BG3008">
        <v>1.759738094366242</v>
      </c>
      <c r="BH3008">
        <v>2429.30913744791</v>
      </c>
      <c r="BI3008">
        <v>1.7775132266325679</v>
      </c>
      <c r="BP3008">
        <v>0</v>
      </c>
      <c r="BV3008">
        <f t="shared" si="46"/>
        <v>1</v>
      </c>
    </row>
    <row r="3009" spans="1:74" x14ac:dyDescent="0.35">
      <c r="A3009" s="1">
        <v>3007</v>
      </c>
      <c r="B3009" t="s">
        <v>3103</v>
      </c>
      <c r="C3009">
        <v>23.05549879302372</v>
      </c>
      <c r="E3009">
        <v>0</v>
      </c>
      <c r="F3009">
        <v>0</v>
      </c>
      <c r="G3009">
        <v>0</v>
      </c>
      <c r="H3009">
        <v>0</v>
      </c>
      <c r="I3009">
        <v>23.877305292893649</v>
      </c>
      <c r="J3009">
        <v>23.877305292893649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42.085074432996763</v>
      </c>
      <c r="Q3009">
        <v>42.085074432996763</v>
      </c>
      <c r="R3009">
        <v>0</v>
      </c>
      <c r="S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998.66864186076066</v>
      </c>
      <c r="AL3009">
        <v>0</v>
      </c>
      <c r="AR3009">
        <v>30.208986888133811</v>
      </c>
      <c r="AS3009">
        <v>5.8391816038612854</v>
      </c>
      <c r="AT3009">
        <v>6.7131081973630673</v>
      </c>
      <c r="AU3009">
        <v>29.000627412608459</v>
      </c>
      <c r="AV3009">
        <v>5.8391816038612854</v>
      </c>
      <c r="AW3009">
        <v>2.0608877622847271E-2</v>
      </c>
      <c r="AX3009">
        <v>5.8391816038612854</v>
      </c>
      <c r="AY3009">
        <v>29.000627412608459</v>
      </c>
      <c r="AZ3009">
        <v>1.6784808620043761</v>
      </c>
      <c r="BA3009">
        <v>23.05549879302372</v>
      </c>
      <c r="BB3009">
        <v>40.402769501989582</v>
      </c>
      <c r="BC3009">
        <v>6906.4563251264244</v>
      </c>
      <c r="BD3009">
        <v>30.208986888133811</v>
      </c>
      <c r="BE3009">
        <v>17.164197095530579</v>
      </c>
      <c r="BF3009">
        <v>0</v>
      </c>
      <c r="BG3009">
        <v>1.6616960533843319</v>
      </c>
      <c r="BH3009">
        <v>2293.9626181142062</v>
      </c>
      <c r="BI3009">
        <v>1.6784808620043761</v>
      </c>
      <c r="BP3009">
        <v>0</v>
      </c>
      <c r="BV3009">
        <f t="shared" si="46"/>
        <v>0.93791200000000186</v>
      </c>
    </row>
    <row r="3010" spans="1:74" x14ac:dyDescent="0.35">
      <c r="A3010" s="1">
        <v>3008</v>
      </c>
      <c r="B3010" t="s">
        <v>3104</v>
      </c>
      <c r="C3010">
        <v>3.8748647463446209</v>
      </c>
      <c r="E3010">
        <v>0</v>
      </c>
      <c r="F3010">
        <v>0</v>
      </c>
      <c r="G3010">
        <v>0</v>
      </c>
      <c r="H3010">
        <v>0</v>
      </c>
      <c r="I3010">
        <v>4.0129831650025771</v>
      </c>
      <c r="J3010">
        <v>4.0129831650025771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998.66864186076066</v>
      </c>
      <c r="AL3010">
        <v>0</v>
      </c>
      <c r="AR3010">
        <v>5.0771288605144429</v>
      </c>
      <c r="AS3010">
        <v>0.98137277997873862</v>
      </c>
      <c r="AT3010">
        <v>1.128250857892098</v>
      </c>
      <c r="AU3010">
        <v>4.8740437060938637</v>
      </c>
      <c r="AV3010">
        <v>0.98137277997873862</v>
      </c>
      <c r="AW3010">
        <v>3.4636688661303199E-3</v>
      </c>
      <c r="AX3010">
        <v>0.98137277997873862</v>
      </c>
      <c r="AY3010">
        <v>4.8740437060938637</v>
      </c>
      <c r="AZ3010">
        <v>0.28209696862263828</v>
      </c>
      <c r="BA3010">
        <v>3.8748647463446209</v>
      </c>
      <c r="BB3010">
        <v>6.4052603321974564</v>
      </c>
      <c r="BC3010">
        <v>1094.9162961021291</v>
      </c>
      <c r="BD3010">
        <v>5.0771288605144429</v>
      </c>
      <c r="BE3010">
        <v>2.8847323071104789</v>
      </c>
      <c r="BF3010">
        <v>6.6879999999999997</v>
      </c>
      <c r="BG3010">
        <v>0.27927599893641192</v>
      </c>
      <c r="BH3010">
        <v>385.53904030273128</v>
      </c>
      <c r="BI3010">
        <v>0.28209696862263828</v>
      </c>
      <c r="BP3010">
        <v>0</v>
      </c>
      <c r="BV3010">
        <f t="shared" si="46"/>
        <v>0.14869204766757776</v>
      </c>
    </row>
    <row r="3011" spans="1:74" x14ac:dyDescent="0.35">
      <c r="A3011" s="1">
        <v>3009</v>
      </c>
      <c r="B3011" t="s">
        <v>3105</v>
      </c>
      <c r="C3011">
        <v>18.25461114759894</v>
      </c>
      <c r="E3011">
        <v>0</v>
      </c>
      <c r="F3011">
        <v>0</v>
      </c>
      <c r="G3011">
        <v>0</v>
      </c>
      <c r="H3011">
        <v>0</v>
      </c>
      <c r="I3011">
        <v>18.905291413871652</v>
      </c>
      <c r="J3011">
        <v>18.905291413871652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998.66864186076066</v>
      </c>
      <c r="AL3011">
        <v>0</v>
      </c>
      <c r="AR3011">
        <v>23.918515654610779</v>
      </c>
      <c r="AS3011">
        <v>4.6232784012009391</v>
      </c>
      <c r="AT3011">
        <v>5.315225701024616</v>
      </c>
      <c r="AU3011">
        <v>22.961775028426342</v>
      </c>
      <c r="AV3011">
        <v>4.6232784012009391</v>
      </c>
      <c r="AW3011">
        <v>1.6317454268539412E-2</v>
      </c>
      <c r="AX3011">
        <v>4.6232784012009391</v>
      </c>
      <c r="AY3011">
        <v>22.961775028426342</v>
      </c>
      <c r="AZ3011">
        <v>1.328967797645211</v>
      </c>
      <c r="BA3011">
        <v>18.25461114759894</v>
      </c>
      <c r="BB3011">
        <v>31.500004426062709</v>
      </c>
      <c r="BC3011">
        <v>5384.6161412072997</v>
      </c>
      <c r="BD3011">
        <v>23.918515654610779</v>
      </c>
      <c r="BE3011">
        <v>13.59006571284703</v>
      </c>
      <c r="BF3011">
        <v>32.832000000000001</v>
      </c>
      <c r="BG3011">
        <v>1.315678119668759</v>
      </c>
      <c r="BH3011">
        <v>1816.2866896409871</v>
      </c>
      <c r="BI3011">
        <v>1.328967797645211</v>
      </c>
      <c r="BP3011">
        <v>0</v>
      </c>
      <c r="BV3011">
        <f t="shared" si="46"/>
        <v>0.73124274685680934</v>
      </c>
    </row>
    <row r="3012" spans="1:74" x14ac:dyDescent="0.35">
      <c r="A3012" s="1">
        <v>3010</v>
      </c>
      <c r="B3012" t="s">
        <v>3106</v>
      </c>
      <c r="C3012">
        <v>24.41580060810017</v>
      </c>
      <c r="E3012">
        <v>0</v>
      </c>
      <c r="F3012">
        <v>0</v>
      </c>
      <c r="G3012">
        <v>0</v>
      </c>
      <c r="H3012">
        <v>0</v>
      </c>
      <c r="I3012">
        <v>25.286094667638629</v>
      </c>
      <c r="J3012">
        <v>25.286094667638629</v>
      </c>
      <c r="K3012">
        <v>0</v>
      </c>
      <c r="L3012">
        <v>0</v>
      </c>
      <c r="M3012">
        <v>0</v>
      </c>
      <c r="N3012">
        <v>0</v>
      </c>
      <c r="O3012">
        <v>29.925080673191001</v>
      </c>
      <c r="P3012">
        <v>0</v>
      </c>
      <c r="Q3012">
        <v>0</v>
      </c>
      <c r="R3012">
        <v>29.925080673191001</v>
      </c>
      <c r="S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998.66864186076066</v>
      </c>
      <c r="AL3012">
        <v>0</v>
      </c>
      <c r="AR3012">
        <v>31.99135299803482</v>
      </c>
      <c r="AS3012">
        <v>6.1837002545138127</v>
      </c>
      <c r="AT3012">
        <v>7.1091895551188466</v>
      </c>
      <c r="AU3012">
        <v>30.71169887811342</v>
      </c>
      <c r="AV3012">
        <v>6.1837002545138127</v>
      </c>
      <c r="AW3012">
        <v>2.1824825882684109E-2</v>
      </c>
      <c r="AX3012">
        <v>6.1837002545138127</v>
      </c>
      <c r="AY3012">
        <v>30.71169887811342</v>
      </c>
      <c r="AZ3012">
        <v>1.7775132266325711</v>
      </c>
      <c r="BA3012">
        <v>24.41580060810017</v>
      </c>
      <c r="BB3012">
        <v>43.077356406560057</v>
      </c>
      <c r="BC3012">
        <v>7363.6506677880452</v>
      </c>
      <c r="BD3012">
        <v>31.99135299803482</v>
      </c>
      <c r="BE3012">
        <v>18.17690511251978</v>
      </c>
      <c r="BF3012">
        <v>74.783999999999992</v>
      </c>
      <c r="BG3012">
        <v>1.7597380943662451</v>
      </c>
      <c r="BH3012">
        <v>2429.3091374479141</v>
      </c>
      <c r="BI3012">
        <v>1.7775132266325711</v>
      </c>
      <c r="BP3012">
        <v>-1489.371265104716</v>
      </c>
      <c r="BV3012">
        <f t="shared" si="46"/>
        <v>1.0000000000000013</v>
      </c>
    </row>
    <row r="3013" spans="1:74" x14ac:dyDescent="0.35">
      <c r="A3013" s="1">
        <v>3011</v>
      </c>
      <c r="B3013" t="s">
        <v>3107</v>
      </c>
      <c r="C3013">
        <v>24.41580060810017</v>
      </c>
      <c r="E3013">
        <v>0</v>
      </c>
      <c r="F3013">
        <v>0</v>
      </c>
      <c r="G3013">
        <v>0</v>
      </c>
      <c r="H3013">
        <v>0</v>
      </c>
      <c r="I3013">
        <v>25.286094667638629</v>
      </c>
      <c r="J3013">
        <v>25.286094667638629</v>
      </c>
      <c r="K3013">
        <v>0</v>
      </c>
      <c r="L3013">
        <v>0</v>
      </c>
      <c r="M3013">
        <v>0</v>
      </c>
      <c r="N3013">
        <v>0</v>
      </c>
      <c r="O3013">
        <v>76.437080673191005</v>
      </c>
      <c r="P3013">
        <v>0</v>
      </c>
      <c r="Q3013">
        <v>0</v>
      </c>
      <c r="R3013">
        <v>76.437080673191005</v>
      </c>
      <c r="S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998.66864186076066</v>
      </c>
      <c r="AL3013">
        <v>0</v>
      </c>
      <c r="AR3013">
        <v>31.99135299803482</v>
      </c>
      <c r="AS3013">
        <v>6.1837002545138127</v>
      </c>
      <c r="AT3013">
        <v>7.1091895551188466</v>
      </c>
      <c r="AU3013">
        <v>30.71169887811342</v>
      </c>
      <c r="AV3013">
        <v>6.1837002545138127</v>
      </c>
      <c r="AW3013">
        <v>2.1824825882684109E-2</v>
      </c>
      <c r="AX3013">
        <v>6.1837002545138127</v>
      </c>
      <c r="AY3013">
        <v>30.71169887811342</v>
      </c>
      <c r="AZ3013">
        <v>1.7775132266325711</v>
      </c>
      <c r="BA3013">
        <v>24.41580060810017</v>
      </c>
      <c r="BB3013">
        <v>43.077356406560057</v>
      </c>
      <c r="BC3013">
        <v>7363.6506677880452</v>
      </c>
      <c r="BD3013">
        <v>31.99135299803482</v>
      </c>
      <c r="BE3013">
        <v>18.17690511251978</v>
      </c>
      <c r="BF3013">
        <v>121.29600000000001</v>
      </c>
      <c r="BG3013">
        <v>1.7597380943662451</v>
      </c>
      <c r="BH3013">
        <v>2429.3091374479141</v>
      </c>
      <c r="BI3013">
        <v>1.7775132266325711</v>
      </c>
      <c r="BP3013">
        <v>-3596.3645692365558</v>
      </c>
      <c r="BV3013">
        <f t="shared" si="46"/>
        <v>1.0000000000000013</v>
      </c>
    </row>
    <row r="3014" spans="1:74" x14ac:dyDescent="0.35">
      <c r="A3014" s="1">
        <v>3012</v>
      </c>
      <c r="B3014" t="s">
        <v>3108</v>
      </c>
      <c r="C3014">
        <v>24.41580060810017</v>
      </c>
      <c r="E3014">
        <v>0</v>
      </c>
      <c r="F3014">
        <v>0</v>
      </c>
      <c r="G3014">
        <v>0</v>
      </c>
      <c r="H3014">
        <v>0</v>
      </c>
      <c r="I3014">
        <v>25.286094667638629</v>
      </c>
      <c r="J3014">
        <v>25.286094667638629</v>
      </c>
      <c r="K3014">
        <v>0</v>
      </c>
      <c r="L3014">
        <v>0</v>
      </c>
      <c r="M3014">
        <v>0</v>
      </c>
      <c r="N3014">
        <v>0</v>
      </c>
      <c r="O3014">
        <v>106.837080673191</v>
      </c>
      <c r="P3014">
        <v>0</v>
      </c>
      <c r="Q3014">
        <v>0</v>
      </c>
      <c r="R3014">
        <v>106.837080673191</v>
      </c>
      <c r="S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998.66864186076066</v>
      </c>
      <c r="AL3014">
        <v>0</v>
      </c>
      <c r="AR3014">
        <v>31.99135299803482</v>
      </c>
      <c r="AS3014">
        <v>6.1837002545138127</v>
      </c>
      <c r="AT3014">
        <v>7.1091895551188466</v>
      </c>
      <c r="AU3014">
        <v>30.71169887811342</v>
      </c>
      <c r="AV3014">
        <v>6.1837002545138127</v>
      </c>
      <c r="AW3014">
        <v>2.1824825882684109E-2</v>
      </c>
      <c r="AX3014">
        <v>6.1837002545138127</v>
      </c>
      <c r="AY3014">
        <v>30.71169887811342</v>
      </c>
      <c r="AZ3014">
        <v>1.7775132266325711</v>
      </c>
      <c r="BA3014">
        <v>24.41580060810017</v>
      </c>
      <c r="BB3014">
        <v>43.077356406560057</v>
      </c>
      <c r="BC3014">
        <v>7363.6506677880452</v>
      </c>
      <c r="BD3014">
        <v>31.99135299803482</v>
      </c>
      <c r="BE3014">
        <v>18.17690511251978</v>
      </c>
      <c r="BF3014">
        <v>151.696</v>
      </c>
      <c r="BG3014">
        <v>1.7597380943662451</v>
      </c>
      <c r="BH3014">
        <v>2429.3091374479141</v>
      </c>
      <c r="BI3014">
        <v>1.7775132266325711</v>
      </c>
      <c r="BP3014">
        <v>-4831.1728948787777</v>
      </c>
      <c r="BV3014">
        <f t="shared" ref="BV3014:BV3077" si="47">BB3014/$BT$5</f>
        <v>1.0000000000000013</v>
      </c>
    </row>
    <row r="3015" spans="1:74" x14ac:dyDescent="0.35">
      <c r="A3015" s="1">
        <v>3013</v>
      </c>
      <c r="B3015" t="s">
        <v>3109</v>
      </c>
      <c r="C3015">
        <v>24.415800608100131</v>
      </c>
      <c r="E3015">
        <v>0</v>
      </c>
      <c r="F3015">
        <v>0</v>
      </c>
      <c r="G3015">
        <v>0</v>
      </c>
      <c r="H3015">
        <v>0</v>
      </c>
      <c r="I3015">
        <v>25.286094667638601</v>
      </c>
      <c r="J3015">
        <v>25.286094667638601</v>
      </c>
      <c r="K3015">
        <v>0</v>
      </c>
      <c r="L3015">
        <v>0</v>
      </c>
      <c r="M3015">
        <v>0</v>
      </c>
      <c r="N3015">
        <v>0</v>
      </c>
      <c r="O3015">
        <v>129.9410806731911</v>
      </c>
      <c r="P3015">
        <v>0</v>
      </c>
      <c r="Q3015">
        <v>0</v>
      </c>
      <c r="R3015">
        <v>129.9410806731911</v>
      </c>
      <c r="S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998.66864186076066</v>
      </c>
      <c r="AL3015">
        <v>0</v>
      </c>
      <c r="AR3015">
        <v>31.99135299803477</v>
      </c>
      <c r="AS3015">
        <v>6.1837002545138038</v>
      </c>
      <c r="AT3015">
        <v>7.109189555118836</v>
      </c>
      <c r="AU3015">
        <v>30.711698878113371</v>
      </c>
      <c r="AV3015">
        <v>6.1837002545138038</v>
      </c>
      <c r="AW3015">
        <v>2.1824825882684071E-2</v>
      </c>
      <c r="AX3015">
        <v>6.1837002545138038</v>
      </c>
      <c r="AY3015">
        <v>30.711698878113371</v>
      </c>
      <c r="AZ3015">
        <v>1.7775132266325679</v>
      </c>
      <c r="BA3015">
        <v>24.415800608100131</v>
      </c>
      <c r="BB3015">
        <v>43.07735640656</v>
      </c>
      <c r="BC3015">
        <v>7363.6506677880343</v>
      </c>
      <c r="BD3015">
        <v>31.99135299803477</v>
      </c>
      <c r="BE3015">
        <v>18.176905112519758</v>
      </c>
      <c r="BF3015">
        <v>174.8</v>
      </c>
      <c r="BG3015">
        <v>1.759738094366242</v>
      </c>
      <c r="BH3015">
        <v>2429.30913744791</v>
      </c>
      <c r="BI3015">
        <v>1.7775132266325679</v>
      </c>
      <c r="BP3015">
        <v>-5814.8633601253014</v>
      </c>
      <c r="BV3015">
        <f t="shared" si="47"/>
        <v>1</v>
      </c>
    </row>
    <row r="3016" spans="1:74" x14ac:dyDescent="0.35">
      <c r="A3016" s="1">
        <v>3014</v>
      </c>
      <c r="B3016" t="s">
        <v>3110</v>
      </c>
      <c r="C3016">
        <v>24.41580060810017</v>
      </c>
      <c r="E3016">
        <v>0</v>
      </c>
      <c r="F3016">
        <v>0</v>
      </c>
      <c r="G3016">
        <v>0</v>
      </c>
      <c r="H3016">
        <v>0</v>
      </c>
      <c r="I3016">
        <v>25.286094667638629</v>
      </c>
      <c r="J3016">
        <v>25.286094667638629</v>
      </c>
      <c r="K3016">
        <v>0</v>
      </c>
      <c r="L3016">
        <v>0</v>
      </c>
      <c r="M3016">
        <v>0</v>
      </c>
      <c r="N3016">
        <v>0</v>
      </c>
      <c r="O3016">
        <v>152.43708067319099</v>
      </c>
      <c r="P3016">
        <v>0</v>
      </c>
      <c r="Q3016">
        <v>0</v>
      </c>
      <c r="R3016">
        <v>152.43708067319099</v>
      </c>
      <c r="S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998.66864186076066</v>
      </c>
      <c r="AL3016">
        <v>0</v>
      </c>
      <c r="AR3016">
        <v>31.99135299803482</v>
      </c>
      <c r="AS3016">
        <v>6.1837002545138127</v>
      </c>
      <c r="AT3016">
        <v>7.1091895551188466</v>
      </c>
      <c r="AU3016">
        <v>30.71169887811342</v>
      </c>
      <c r="AV3016">
        <v>6.1837002545138127</v>
      </c>
      <c r="AW3016">
        <v>2.1824825882684109E-2</v>
      </c>
      <c r="AX3016">
        <v>6.1837002545138127</v>
      </c>
      <c r="AY3016">
        <v>30.71169887811342</v>
      </c>
      <c r="AZ3016">
        <v>1.7775132266325711</v>
      </c>
      <c r="BA3016">
        <v>24.41580060810017</v>
      </c>
      <c r="BB3016">
        <v>43.077356406560057</v>
      </c>
      <c r="BC3016">
        <v>7363.6506677880452</v>
      </c>
      <c r="BD3016">
        <v>31.99135299803482</v>
      </c>
      <c r="BE3016">
        <v>18.17690511251978</v>
      </c>
      <c r="BF3016">
        <v>197.29599999999999</v>
      </c>
      <c r="BG3016">
        <v>1.7597380943662451</v>
      </c>
      <c r="BH3016">
        <v>2429.3091374479141</v>
      </c>
      <c r="BI3016">
        <v>1.7775132266325711</v>
      </c>
      <c r="BP3016">
        <v>-6818.5106185118329</v>
      </c>
      <c r="BV3016">
        <f t="shared" si="47"/>
        <v>1.0000000000000013</v>
      </c>
    </row>
    <row r="3017" spans="1:74" x14ac:dyDescent="0.35">
      <c r="A3017" s="1">
        <v>3015</v>
      </c>
      <c r="B3017" t="s">
        <v>3111</v>
      </c>
      <c r="C3017">
        <v>24.41580060810017</v>
      </c>
      <c r="E3017">
        <v>0</v>
      </c>
      <c r="F3017">
        <v>0</v>
      </c>
      <c r="G3017">
        <v>0</v>
      </c>
      <c r="H3017">
        <v>0</v>
      </c>
      <c r="I3017">
        <v>25.286094667638629</v>
      </c>
      <c r="J3017">
        <v>25.286094667638629</v>
      </c>
      <c r="K3017">
        <v>0</v>
      </c>
      <c r="L3017">
        <v>0</v>
      </c>
      <c r="M3017">
        <v>0</v>
      </c>
      <c r="N3017">
        <v>0</v>
      </c>
      <c r="O3017">
        <v>148.78908067319099</v>
      </c>
      <c r="P3017">
        <v>0</v>
      </c>
      <c r="Q3017">
        <v>0</v>
      </c>
      <c r="R3017">
        <v>148.78908067319099</v>
      </c>
      <c r="S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998.66864186076066</v>
      </c>
      <c r="AL3017">
        <v>0</v>
      </c>
      <c r="AR3017">
        <v>31.99135299803482</v>
      </c>
      <c r="AS3017">
        <v>6.1837002545138127</v>
      </c>
      <c r="AT3017">
        <v>7.1091895551188466</v>
      </c>
      <c r="AU3017">
        <v>30.71169887811342</v>
      </c>
      <c r="AV3017">
        <v>6.1837002545138127</v>
      </c>
      <c r="AW3017">
        <v>2.1824825882684109E-2</v>
      </c>
      <c r="AX3017">
        <v>6.1837002545138127</v>
      </c>
      <c r="AY3017">
        <v>30.71169887811342</v>
      </c>
      <c r="AZ3017">
        <v>1.7775132266325711</v>
      </c>
      <c r="BA3017">
        <v>24.41580060810017</v>
      </c>
      <c r="BB3017">
        <v>43.077356406560057</v>
      </c>
      <c r="BC3017">
        <v>7363.6506677880452</v>
      </c>
      <c r="BD3017">
        <v>31.99135299803482</v>
      </c>
      <c r="BE3017">
        <v>18.17690511251978</v>
      </c>
      <c r="BF3017">
        <v>193.648</v>
      </c>
      <c r="BG3017">
        <v>1.7597380943662451</v>
      </c>
      <c r="BH3017">
        <v>2429.3091374479141</v>
      </c>
      <c r="BI3017">
        <v>1.7775132266325711</v>
      </c>
      <c r="BP3017">
        <v>-6606.2354794678413</v>
      </c>
      <c r="BV3017">
        <f t="shared" si="47"/>
        <v>1.0000000000000013</v>
      </c>
    </row>
    <row r="3018" spans="1:74" x14ac:dyDescent="0.35">
      <c r="A3018" s="1">
        <v>3016</v>
      </c>
      <c r="B3018" t="s">
        <v>3112</v>
      </c>
      <c r="C3018">
        <v>12.266836066967031</v>
      </c>
      <c r="E3018">
        <v>12.1489645411331</v>
      </c>
      <c r="F3018">
        <v>0</v>
      </c>
      <c r="G3018">
        <v>0</v>
      </c>
      <c r="H3018">
        <v>12.14702070680652</v>
      </c>
      <c r="I3018">
        <v>25.286094667638601</v>
      </c>
      <c r="J3018">
        <v>25.286094667638601</v>
      </c>
      <c r="K3018">
        <v>0</v>
      </c>
      <c r="L3018">
        <v>0</v>
      </c>
      <c r="M3018">
        <v>0</v>
      </c>
      <c r="N3018">
        <v>0</v>
      </c>
      <c r="O3018">
        <v>103.7970806731911</v>
      </c>
      <c r="P3018">
        <v>0</v>
      </c>
      <c r="Q3018">
        <v>0</v>
      </c>
      <c r="R3018">
        <v>103.7970806731911</v>
      </c>
      <c r="S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1010.815662567567</v>
      </c>
      <c r="AL3018">
        <v>0</v>
      </c>
      <c r="AR3018">
        <v>31.99135299803477</v>
      </c>
      <c r="AS3018">
        <v>6.1837002545138038</v>
      </c>
      <c r="AT3018">
        <v>7.109189555118836</v>
      </c>
      <c r="AU3018">
        <v>30.711698878113371</v>
      </c>
      <c r="AV3018">
        <v>6.1837002545138038</v>
      </c>
      <c r="AW3018">
        <v>2.1824825882684071E-2</v>
      </c>
      <c r="AX3018">
        <v>6.1837002545138038</v>
      </c>
      <c r="AY3018">
        <v>30.711698878113371</v>
      </c>
      <c r="AZ3018">
        <v>1.7775132266325679</v>
      </c>
      <c r="BA3018">
        <v>24.415800608100131</v>
      </c>
      <c r="BB3018">
        <v>43.07735640656</v>
      </c>
      <c r="BC3018">
        <v>7363.6506677880343</v>
      </c>
      <c r="BD3018">
        <v>31.99135299803477</v>
      </c>
      <c r="BE3018">
        <v>18.176905112519758</v>
      </c>
      <c r="BF3018">
        <v>148.65600000000001</v>
      </c>
      <c r="BG3018">
        <v>1.759738094366242</v>
      </c>
      <c r="BH3018">
        <v>2429.30913744791</v>
      </c>
      <c r="BI3018">
        <v>1.7775132266325679</v>
      </c>
      <c r="BP3018">
        <v>-4586.7928911512336</v>
      </c>
      <c r="BV3018">
        <f t="shared" si="47"/>
        <v>1</v>
      </c>
    </row>
    <row r="3019" spans="1:74" x14ac:dyDescent="0.35">
      <c r="A3019" s="1">
        <v>3017</v>
      </c>
      <c r="B3019" t="s">
        <v>3113</v>
      </c>
      <c r="C3019">
        <v>24.41580060810017</v>
      </c>
      <c r="E3019">
        <v>0</v>
      </c>
      <c r="F3019">
        <v>0</v>
      </c>
      <c r="G3019">
        <v>0</v>
      </c>
      <c r="H3019">
        <v>0</v>
      </c>
      <c r="I3019">
        <v>25.286094667638629</v>
      </c>
      <c r="J3019">
        <v>25.286094667638629</v>
      </c>
      <c r="K3019">
        <v>0</v>
      </c>
      <c r="L3019">
        <v>0</v>
      </c>
      <c r="M3019">
        <v>0</v>
      </c>
      <c r="N3019">
        <v>0</v>
      </c>
      <c r="O3019">
        <v>82.821080673190991</v>
      </c>
      <c r="P3019">
        <v>0</v>
      </c>
      <c r="Q3019">
        <v>0</v>
      </c>
      <c r="R3019">
        <v>82.821080673190991</v>
      </c>
      <c r="S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1010.815662567567</v>
      </c>
      <c r="AL3019">
        <v>0</v>
      </c>
      <c r="AR3019">
        <v>31.99135299803482</v>
      </c>
      <c r="AS3019">
        <v>6.1837002545138127</v>
      </c>
      <c r="AT3019">
        <v>7.1091895551188466</v>
      </c>
      <c r="AU3019">
        <v>30.71169887811342</v>
      </c>
      <c r="AV3019">
        <v>6.1837002545138127</v>
      </c>
      <c r="AW3019">
        <v>2.1824825882684109E-2</v>
      </c>
      <c r="AX3019">
        <v>6.1837002545138127</v>
      </c>
      <c r="AY3019">
        <v>30.71169887811342</v>
      </c>
      <c r="AZ3019">
        <v>1.7775132266325711</v>
      </c>
      <c r="BA3019">
        <v>24.41580060810017</v>
      </c>
      <c r="BB3019">
        <v>43.077356406560078</v>
      </c>
      <c r="BC3019">
        <v>7363.650667788047</v>
      </c>
      <c r="BD3019">
        <v>31.99135299803482</v>
      </c>
      <c r="BE3019">
        <v>18.17690511251978</v>
      </c>
      <c r="BF3019">
        <v>127.68</v>
      </c>
      <c r="BG3019">
        <v>1.7597380943662451</v>
      </c>
      <c r="BH3019">
        <v>2429.3091374479141</v>
      </c>
      <c r="BI3019">
        <v>1.7775132266325711</v>
      </c>
      <c r="BP3019">
        <v>-3485.1112403700381</v>
      </c>
      <c r="BV3019">
        <f t="shared" si="47"/>
        <v>1.0000000000000018</v>
      </c>
    </row>
    <row r="3020" spans="1:74" x14ac:dyDescent="0.35">
      <c r="A3020" s="1">
        <v>3018</v>
      </c>
      <c r="B3020" t="s">
        <v>3114</v>
      </c>
      <c r="C3020">
        <v>24.415800608100149</v>
      </c>
      <c r="E3020">
        <v>0</v>
      </c>
      <c r="F3020">
        <v>0</v>
      </c>
      <c r="G3020">
        <v>0</v>
      </c>
      <c r="H3020">
        <v>0</v>
      </c>
      <c r="I3020">
        <v>25.286094667638611</v>
      </c>
      <c r="J3020">
        <v>25.286094667638611</v>
      </c>
      <c r="K3020">
        <v>0</v>
      </c>
      <c r="L3020">
        <v>0</v>
      </c>
      <c r="M3020">
        <v>0</v>
      </c>
      <c r="N3020">
        <v>0</v>
      </c>
      <c r="O3020">
        <v>63.973080673191028</v>
      </c>
      <c r="P3020">
        <v>0</v>
      </c>
      <c r="Q3020">
        <v>0</v>
      </c>
      <c r="R3020">
        <v>63.973080673191028</v>
      </c>
      <c r="S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1010.815662567567</v>
      </c>
      <c r="AL3020">
        <v>0</v>
      </c>
      <c r="AR3020">
        <v>31.991352998034792</v>
      </c>
      <c r="AS3020">
        <v>6.1837002545138073</v>
      </c>
      <c r="AT3020">
        <v>7.1091895551188404</v>
      </c>
      <c r="AU3020">
        <v>30.711698878113388</v>
      </c>
      <c r="AV3020">
        <v>6.1837002545138073</v>
      </c>
      <c r="AW3020">
        <v>2.1824825882684081E-2</v>
      </c>
      <c r="AX3020">
        <v>6.1837002545138073</v>
      </c>
      <c r="AY3020">
        <v>30.711698878113388</v>
      </c>
      <c r="AZ3020">
        <v>1.7775132266325691</v>
      </c>
      <c r="BA3020">
        <v>24.415800608100149</v>
      </c>
      <c r="BB3020">
        <v>43.077356406560028</v>
      </c>
      <c r="BC3020">
        <v>7363.6506677880388</v>
      </c>
      <c r="BD3020">
        <v>31.991352998034799</v>
      </c>
      <c r="BE3020">
        <v>18.176905112519769</v>
      </c>
      <c r="BF3020">
        <v>108.83199999999999</v>
      </c>
      <c r="BG3020">
        <v>1.7597380943662431</v>
      </c>
      <c r="BH3020">
        <v>2429.3091374479109</v>
      </c>
      <c r="BI3020">
        <v>1.7775132266325691</v>
      </c>
      <c r="BP3020">
        <v>-2628.65388486142</v>
      </c>
      <c r="BV3020">
        <f t="shared" si="47"/>
        <v>1.0000000000000007</v>
      </c>
    </row>
    <row r="3021" spans="1:74" x14ac:dyDescent="0.35">
      <c r="A3021" s="1">
        <v>3019</v>
      </c>
      <c r="B3021" t="s">
        <v>3115</v>
      </c>
      <c r="C3021">
        <v>24.41580060810017</v>
      </c>
      <c r="D3021">
        <v>20.192799999999998</v>
      </c>
      <c r="E3021">
        <v>0</v>
      </c>
      <c r="F3021">
        <v>0</v>
      </c>
      <c r="G3021">
        <v>0</v>
      </c>
      <c r="H3021">
        <v>0</v>
      </c>
      <c r="I3021">
        <v>25.286094667638629</v>
      </c>
      <c r="J3021">
        <v>25.286094667638629</v>
      </c>
      <c r="K3021">
        <v>0</v>
      </c>
      <c r="L3021">
        <v>0</v>
      </c>
      <c r="M3021">
        <v>0</v>
      </c>
      <c r="N3021">
        <v>0</v>
      </c>
      <c r="O3021">
        <v>46.645080673191003</v>
      </c>
      <c r="P3021">
        <v>0</v>
      </c>
      <c r="Q3021">
        <v>0</v>
      </c>
      <c r="R3021">
        <v>46.645080673191003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1010.815662567567</v>
      </c>
      <c r="AL3021">
        <v>0</v>
      </c>
      <c r="AR3021">
        <v>31.99135299803482</v>
      </c>
      <c r="AS3021">
        <v>6.1837002545138127</v>
      </c>
      <c r="AT3021">
        <v>7.1091895551188466</v>
      </c>
      <c r="AU3021">
        <v>30.71169887811342</v>
      </c>
      <c r="AV3021">
        <v>6.1837002545138127</v>
      </c>
      <c r="AW3021">
        <v>2.1824825882684109E-2</v>
      </c>
      <c r="AX3021">
        <v>6.1837002545138127</v>
      </c>
      <c r="AY3021">
        <v>30.71169887811342</v>
      </c>
      <c r="AZ3021">
        <v>1.7775132266325711</v>
      </c>
      <c r="BA3021">
        <v>24.41580060810017</v>
      </c>
      <c r="BB3021">
        <v>43.077356406560057</v>
      </c>
      <c r="BC3021">
        <v>7363.6506677880452</v>
      </c>
      <c r="BD3021">
        <v>31.99135299803482</v>
      </c>
      <c r="BE3021">
        <v>18.17690511251978</v>
      </c>
      <c r="BF3021">
        <v>91.503999999999991</v>
      </c>
      <c r="BG3021">
        <v>1.7597380943662451</v>
      </c>
      <c r="BH3021">
        <v>2429.3091374479141</v>
      </c>
      <c r="BI3021">
        <v>1.7775132266325711</v>
      </c>
      <c r="BP3021">
        <v>-1919.911520508542</v>
      </c>
      <c r="BV3021">
        <f t="shared" si="47"/>
        <v>1.0000000000000013</v>
      </c>
    </row>
    <row r="3022" spans="1:74" x14ac:dyDescent="0.35">
      <c r="A3022" s="1">
        <v>3020</v>
      </c>
      <c r="B3022" t="s">
        <v>3116</v>
      </c>
      <c r="C3022">
        <v>24.41580060810017</v>
      </c>
      <c r="E3022">
        <v>0</v>
      </c>
      <c r="F3022">
        <v>0</v>
      </c>
      <c r="G3022">
        <v>0</v>
      </c>
      <c r="H3022">
        <v>0</v>
      </c>
      <c r="I3022">
        <v>25.286094667638629</v>
      </c>
      <c r="J3022">
        <v>25.286094667638629</v>
      </c>
      <c r="K3022">
        <v>0</v>
      </c>
      <c r="L3022">
        <v>0</v>
      </c>
      <c r="M3022">
        <v>0</v>
      </c>
      <c r="N3022">
        <v>0</v>
      </c>
      <c r="O3022">
        <v>20.805080673191011</v>
      </c>
      <c r="P3022">
        <v>0</v>
      </c>
      <c r="Q3022">
        <v>0</v>
      </c>
      <c r="R3022">
        <v>20.805080673191011</v>
      </c>
      <c r="S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1010.815662567567</v>
      </c>
      <c r="AL3022">
        <v>0</v>
      </c>
      <c r="AR3022">
        <v>31.99135299803482</v>
      </c>
      <c r="AS3022">
        <v>6.1837002545138127</v>
      </c>
      <c r="AT3022">
        <v>7.1091895551188466</v>
      </c>
      <c r="AU3022">
        <v>30.71169887811342</v>
      </c>
      <c r="AV3022">
        <v>6.1837002545138127</v>
      </c>
      <c r="AW3022">
        <v>2.1824825882684109E-2</v>
      </c>
      <c r="AX3022">
        <v>6.1837002545138127</v>
      </c>
      <c r="AY3022">
        <v>30.71169887811342</v>
      </c>
      <c r="AZ3022">
        <v>1.7775132266325711</v>
      </c>
      <c r="BA3022">
        <v>24.41580060810017</v>
      </c>
      <c r="BB3022">
        <v>43.077356406560057</v>
      </c>
      <c r="BC3022">
        <v>7363.6506677880452</v>
      </c>
      <c r="BD3022">
        <v>31.99135299803482</v>
      </c>
      <c r="BE3022">
        <v>18.17690511251978</v>
      </c>
      <c r="BF3022">
        <v>65.664000000000001</v>
      </c>
      <c r="BG3022">
        <v>1.7597380943662451</v>
      </c>
      <c r="BH3022">
        <v>2429.3091374479141</v>
      </c>
      <c r="BI3022">
        <v>1.7775132266325711</v>
      </c>
      <c r="BP3022">
        <v>-912.71886832780899</v>
      </c>
      <c r="BV3022">
        <f t="shared" si="47"/>
        <v>1.0000000000000013</v>
      </c>
    </row>
    <row r="3023" spans="1:74" x14ac:dyDescent="0.35">
      <c r="A3023" s="1">
        <v>3021</v>
      </c>
      <c r="B3023" t="s">
        <v>3117</v>
      </c>
      <c r="C3023">
        <v>15.500765144952121</v>
      </c>
      <c r="E3023">
        <v>0</v>
      </c>
      <c r="F3023">
        <v>0</v>
      </c>
      <c r="G3023">
        <v>0</v>
      </c>
      <c r="H3023">
        <v>0</v>
      </c>
      <c r="I3023">
        <v>16.053285377259279</v>
      </c>
      <c r="J3023">
        <v>16.053285377259279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1010.815662567567</v>
      </c>
      <c r="AL3023">
        <v>0</v>
      </c>
      <c r="AR3023">
        <v>20.310226867075631</v>
      </c>
      <c r="AS3023">
        <v>3.9258219261587288</v>
      </c>
      <c r="AT3023">
        <v>4.5133837482390282</v>
      </c>
      <c r="AU3023">
        <v>19.497817792392599</v>
      </c>
      <c r="AV3023">
        <v>3.9258219261587288</v>
      </c>
      <c r="AW3023">
        <v>1.385584301604773E-2</v>
      </c>
      <c r="AX3023">
        <v>3.9258219261587288</v>
      </c>
      <c r="AY3023">
        <v>19.497817792392599</v>
      </c>
      <c r="AZ3023">
        <v>1.128482965204779</v>
      </c>
      <c r="BA3023">
        <v>15.500765144952121</v>
      </c>
      <c r="BB3023">
        <v>26.532946021431218</v>
      </c>
      <c r="BC3023">
        <v>4535.546328449781</v>
      </c>
      <c r="BD3023">
        <v>20.310226867075631</v>
      </c>
      <c r="BE3023">
        <v>11.53990162902025</v>
      </c>
      <c r="BF3023">
        <v>27.664000000000001</v>
      </c>
      <c r="BG3023">
        <v>1.117198135552731</v>
      </c>
      <c r="BH3023">
        <v>1542.286120716989</v>
      </c>
      <c r="BI3023">
        <v>1.128482965204779</v>
      </c>
      <c r="BP3023">
        <v>0</v>
      </c>
      <c r="BV3023">
        <f t="shared" si="47"/>
        <v>0.61593719380121181</v>
      </c>
    </row>
    <row r="3024" spans="1:74" x14ac:dyDescent="0.35">
      <c r="A3024" s="1">
        <v>3022</v>
      </c>
      <c r="B3024" t="s">
        <v>3118</v>
      </c>
      <c r="C3024">
        <v>5.0248153735006316</v>
      </c>
      <c r="E3024">
        <v>0</v>
      </c>
      <c r="F3024">
        <v>0</v>
      </c>
      <c r="G3024">
        <v>0</v>
      </c>
      <c r="H3024">
        <v>0</v>
      </c>
      <c r="I3024">
        <v>5.2039234453606369</v>
      </c>
      <c r="J3024">
        <v>5.2039234453606369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2.8986339422670859</v>
      </c>
      <c r="Q3024">
        <v>2.8986339422670859</v>
      </c>
      <c r="R3024">
        <v>0</v>
      </c>
      <c r="S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1010.815662567567</v>
      </c>
      <c r="AL3024">
        <v>0</v>
      </c>
      <c r="AR3024">
        <v>6.5838775858236813</v>
      </c>
      <c r="AS3024">
        <v>1.272616556906693</v>
      </c>
      <c r="AT3024">
        <v>1.463083907960818</v>
      </c>
      <c r="AU3024">
        <v>6.3205224823907322</v>
      </c>
      <c r="AV3024">
        <v>1.272616556906693</v>
      </c>
      <c r="AW3024">
        <v>4.4915881473451651E-3</v>
      </c>
      <c r="AX3024">
        <v>1.272616556906693</v>
      </c>
      <c r="AY3024">
        <v>6.3205224823907322</v>
      </c>
      <c r="AZ3024">
        <v>0.36581539680582448</v>
      </c>
      <c r="BA3024">
        <v>5.0248153735006316</v>
      </c>
      <c r="BB3024">
        <v>8.3079851112819743</v>
      </c>
      <c r="BC3024">
        <v>1420.168395090936</v>
      </c>
      <c r="BD3024">
        <v>6.5838775858236813</v>
      </c>
      <c r="BE3024">
        <v>3.7408395373998191</v>
      </c>
      <c r="BF3024">
        <v>5.7759999999999998</v>
      </c>
      <c r="BG3024">
        <v>0.36215724283776618</v>
      </c>
      <c r="BH3024">
        <v>499.95615940540188</v>
      </c>
      <c r="BI3024">
        <v>0.36581539680582448</v>
      </c>
      <c r="BP3024">
        <v>0</v>
      </c>
      <c r="BV3024">
        <f t="shared" si="47"/>
        <v>0.19286199999999998</v>
      </c>
    </row>
    <row r="3025" spans="1:74" x14ac:dyDescent="0.35">
      <c r="A3025" s="1">
        <v>3023</v>
      </c>
      <c r="B3025" t="s">
        <v>3119</v>
      </c>
      <c r="C3025">
        <v>5.0248153735006316</v>
      </c>
      <c r="E3025">
        <v>0</v>
      </c>
      <c r="F3025">
        <v>0</v>
      </c>
      <c r="G3025">
        <v>0</v>
      </c>
      <c r="H3025">
        <v>0</v>
      </c>
      <c r="I3025">
        <v>5.2039234453606369</v>
      </c>
      <c r="J3025">
        <v>5.2039234453606369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8.6746339422670857</v>
      </c>
      <c r="Q3025">
        <v>8.6746339422670857</v>
      </c>
      <c r="R3025">
        <v>0</v>
      </c>
      <c r="S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1010.815662567567</v>
      </c>
      <c r="AL3025">
        <v>0</v>
      </c>
      <c r="AR3025">
        <v>6.5838775858236813</v>
      </c>
      <c r="AS3025">
        <v>1.272616556906693</v>
      </c>
      <c r="AT3025">
        <v>1.463083907960818</v>
      </c>
      <c r="AU3025">
        <v>6.3205224823907322</v>
      </c>
      <c r="AV3025">
        <v>1.272616556906693</v>
      </c>
      <c r="AW3025">
        <v>4.4915881473451651E-3</v>
      </c>
      <c r="AX3025">
        <v>1.272616556906693</v>
      </c>
      <c r="AY3025">
        <v>6.3205224823907322</v>
      </c>
      <c r="AZ3025">
        <v>0.36581539680582448</v>
      </c>
      <c r="BA3025">
        <v>5.0248153735006316</v>
      </c>
      <c r="BB3025">
        <v>8.3079851112819743</v>
      </c>
      <c r="BC3025">
        <v>1420.168395090936</v>
      </c>
      <c r="BD3025">
        <v>6.5838775858236813</v>
      </c>
      <c r="BE3025">
        <v>3.7408395373998191</v>
      </c>
      <c r="BF3025">
        <v>0</v>
      </c>
      <c r="BG3025">
        <v>0.36215724283776618</v>
      </c>
      <c r="BH3025">
        <v>499.95615940540188</v>
      </c>
      <c r="BI3025">
        <v>0.36581539680582448</v>
      </c>
      <c r="BP3025">
        <v>0</v>
      </c>
      <c r="BV3025">
        <f t="shared" si="47"/>
        <v>0.19286199999999998</v>
      </c>
    </row>
    <row r="3026" spans="1:74" x14ac:dyDescent="0.35">
      <c r="A3026" s="1">
        <v>3024</v>
      </c>
      <c r="B3026" t="s">
        <v>3120</v>
      </c>
      <c r="C3026">
        <v>6.6245600473794344</v>
      </c>
      <c r="E3026">
        <v>0</v>
      </c>
      <c r="F3026">
        <v>0</v>
      </c>
      <c r="G3026">
        <v>0</v>
      </c>
      <c r="H3026">
        <v>0</v>
      </c>
      <c r="I3026">
        <v>6.8606905494600214</v>
      </c>
      <c r="J3026">
        <v>6.8606905494600214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11.46590733483905</v>
      </c>
      <c r="Q3026">
        <v>11.46590733483905</v>
      </c>
      <c r="R3026">
        <v>0</v>
      </c>
      <c r="S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1010.815662567567</v>
      </c>
      <c r="AL3026">
        <v>0</v>
      </c>
      <c r="AR3026">
        <v>8.6799790977193876</v>
      </c>
      <c r="AS3026">
        <v>1.677778022049867</v>
      </c>
      <c r="AT3026">
        <v>1.928884243937641</v>
      </c>
      <c r="AU3026">
        <v>8.3327799338106097</v>
      </c>
      <c r="AV3026">
        <v>1.677778022049867</v>
      </c>
      <c r="AW3026">
        <v>5.9215698843590658E-3</v>
      </c>
      <c r="AX3026">
        <v>1.677778022049867</v>
      </c>
      <c r="AY3026">
        <v>8.3327799338106097</v>
      </c>
      <c r="AZ3026">
        <v>0.48227962268548702</v>
      </c>
      <c r="BA3026">
        <v>6.6245600473794344</v>
      </c>
      <c r="BB3026">
        <v>10.98252893849606</v>
      </c>
      <c r="BC3026">
        <v>1877.3553741018909</v>
      </c>
      <c r="BD3026">
        <v>8.6799790977193894</v>
      </c>
      <c r="BE3026">
        <v>4.9318063055223806</v>
      </c>
      <c r="BF3026">
        <v>0</v>
      </c>
      <c r="BG3026">
        <v>0.47745682645863208</v>
      </c>
      <c r="BH3026">
        <v>659.12662513029397</v>
      </c>
      <c r="BI3026">
        <v>0.48227962268548702</v>
      </c>
      <c r="BP3026">
        <v>0</v>
      </c>
      <c r="BV3026">
        <f t="shared" si="47"/>
        <v>0.25494899999999987</v>
      </c>
    </row>
    <row r="3027" spans="1:74" x14ac:dyDescent="0.35">
      <c r="A3027" s="1">
        <v>3025</v>
      </c>
      <c r="B3027" t="s">
        <v>3121</v>
      </c>
      <c r="C3027">
        <v>8.2111828301585419</v>
      </c>
      <c r="E3027">
        <v>0</v>
      </c>
      <c r="F3027">
        <v>0</v>
      </c>
      <c r="G3027">
        <v>0</v>
      </c>
      <c r="H3027">
        <v>0</v>
      </c>
      <c r="I3027">
        <v>8.5038680364958026</v>
      </c>
      <c r="J3027">
        <v>8.5038680364958026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14.25626633157202</v>
      </c>
      <c r="Q3027">
        <v>14.25626633157202</v>
      </c>
      <c r="R3027">
        <v>0</v>
      </c>
      <c r="S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1010.815662567567</v>
      </c>
      <c r="AL3027">
        <v>0</v>
      </c>
      <c r="AR3027">
        <v>10.758887356077761</v>
      </c>
      <c r="AS3027">
        <v>2.0796161539698019</v>
      </c>
      <c r="AT3027">
        <v>2.3908638569061669</v>
      </c>
      <c r="AU3027">
        <v>10.328531861834639</v>
      </c>
      <c r="AV3027">
        <v>2.0796161539698019</v>
      </c>
      <c r="AW3027">
        <v>7.339822209214867E-3</v>
      </c>
      <c r="AX3027">
        <v>2.0796161539698019</v>
      </c>
      <c r="AY3027">
        <v>10.328531861834639</v>
      </c>
      <c r="AZ3027">
        <v>0.59778855181438884</v>
      </c>
      <c r="BA3027">
        <v>8.2111828301585419</v>
      </c>
      <c r="BB3027">
        <v>13.65711584306656</v>
      </c>
      <c r="BC3027">
        <v>2334.5497167635149</v>
      </c>
      <c r="BD3027">
        <v>10.758887356077761</v>
      </c>
      <c r="BE3027">
        <v>6.1130041795896348</v>
      </c>
      <c r="BF3027">
        <v>0</v>
      </c>
      <c r="BG3027">
        <v>0.5918106662962449</v>
      </c>
      <c r="BH3027">
        <v>816.99149656152576</v>
      </c>
      <c r="BI3027">
        <v>0.59778855181438884</v>
      </c>
      <c r="BP3027">
        <v>0</v>
      </c>
      <c r="BV3027">
        <f t="shared" si="47"/>
        <v>0.31703699999999996</v>
      </c>
    </row>
    <row r="3028" spans="1:74" x14ac:dyDescent="0.35">
      <c r="A3028" s="1">
        <v>3026</v>
      </c>
      <c r="B3028" t="s">
        <v>3122</v>
      </c>
      <c r="C3028">
        <v>8.2111828301585419</v>
      </c>
      <c r="E3028">
        <v>0</v>
      </c>
      <c r="F3028">
        <v>0</v>
      </c>
      <c r="G3028">
        <v>0</v>
      </c>
      <c r="H3028">
        <v>0</v>
      </c>
      <c r="I3028">
        <v>8.5038680364958026</v>
      </c>
      <c r="J3028">
        <v>8.5038680364958026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14.25626633157202</v>
      </c>
      <c r="Q3028">
        <v>14.25626633157202</v>
      </c>
      <c r="R3028">
        <v>0</v>
      </c>
      <c r="S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1010.815662567567</v>
      </c>
      <c r="AL3028">
        <v>0</v>
      </c>
      <c r="AR3028">
        <v>10.758887356077761</v>
      </c>
      <c r="AS3028">
        <v>2.0796161539698019</v>
      </c>
      <c r="AT3028">
        <v>2.3908638569061669</v>
      </c>
      <c r="AU3028">
        <v>10.328531861834639</v>
      </c>
      <c r="AV3028">
        <v>2.0796161539698019</v>
      </c>
      <c r="AW3028">
        <v>7.339822209214867E-3</v>
      </c>
      <c r="AX3028">
        <v>2.0796161539698019</v>
      </c>
      <c r="AY3028">
        <v>10.328531861834639</v>
      </c>
      <c r="AZ3028">
        <v>0.59778855181438884</v>
      </c>
      <c r="BA3028">
        <v>8.2111828301585419</v>
      </c>
      <c r="BB3028">
        <v>13.65711584306656</v>
      </c>
      <c r="BC3028">
        <v>2334.5497167635149</v>
      </c>
      <c r="BD3028">
        <v>10.758887356077761</v>
      </c>
      <c r="BE3028">
        <v>6.1130041795896348</v>
      </c>
      <c r="BF3028">
        <v>0</v>
      </c>
      <c r="BG3028">
        <v>0.5918106662962449</v>
      </c>
      <c r="BH3028">
        <v>816.99149656152576</v>
      </c>
      <c r="BI3028">
        <v>0.59778855181438884</v>
      </c>
      <c r="BP3028">
        <v>0</v>
      </c>
      <c r="BV3028">
        <f t="shared" si="47"/>
        <v>0.31703699999999996</v>
      </c>
    </row>
    <row r="3029" spans="1:74" x14ac:dyDescent="0.35">
      <c r="A3029" s="1">
        <v>3027</v>
      </c>
      <c r="B3029" t="s">
        <v>3123</v>
      </c>
      <c r="C3029">
        <v>9.7573742699688211</v>
      </c>
      <c r="E3029">
        <v>0</v>
      </c>
      <c r="F3029">
        <v>0</v>
      </c>
      <c r="G3029">
        <v>0</v>
      </c>
      <c r="H3029">
        <v>0</v>
      </c>
      <c r="I3029">
        <v>10.10517301718787</v>
      </c>
      <c r="J3029">
        <v>10.10517301718787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17.043632071980241</v>
      </c>
      <c r="Q3029">
        <v>17.043632071980241</v>
      </c>
      <c r="R3029">
        <v>0</v>
      </c>
      <c r="S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1010.815662567567</v>
      </c>
      <c r="AL3029">
        <v>0</v>
      </c>
      <c r="AR3029">
        <v>12.78481953612267</v>
      </c>
      <c r="AS3029">
        <v>2.4712143879720041</v>
      </c>
      <c r="AT3029">
        <v>2.8410710080272601</v>
      </c>
      <c r="AU3029">
        <v>12.273426754677759</v>
      </c>
      <c r="AV3029">
        <v>2.4712143879720041</v>
      </c>
      <c r="AW3029">
        <v>8.7219337154810454E-3</v>
      </c>
      <c r="AX3029">
        <v>2.4712143879720041</v>
      </c>
      <c r="AY3029">
        <v>12.273426754677759</v>
      </c>
      <c r="AZ3029">
        <v>0.71035400806475779</v>
      </c>
      <c r="BA3029">
        <v>9.7573742699688211</v>
      </c>
      <c r="BB3029">
        <v>16.331659670280651</v>
      </c>
      <c r="BC3029">
        <v>2791.7366957744698</v>
      </c>
      <c r="BD3029">
        <v>12.78481953612267</v>
      </c>
      <c r="BE3029">
        <v>7.2641020091606103</v>
      </c>
      <c r="BF3029">
        <v>0</v>
      </c>
      <c r="BG3029">
        <v>0.70325046798411017</v>
      </c>
      <c r="BH3029">
        <v>970.83355373038683</v>
      </c>
      <c r="BI3029">
        <v>0.71035400806475779</v>
      </c>
      <c r="BP3029">
        <v>0</v>
      </c>
      <c r="BV3029">
        <f t="shared" si="47"/>
        <v>0.37912399999999996</v>
      </c>
    </row>
    <row r="3030" spans="1:74" x14ac:dyDescent="0.35">
      <c r="A3030" s="1">
        <v>3028</v>
      </c>
      <c r="B3030" t="s">
        <v>3124</v>
      </c>
      <c r="C3030">
        <v>94.071100446136995</v>
      </c>
      <c r="E3030">
        <v>0</v>
      </c>
      <c r="F3030">
        <v>84.327218531133155</v>
      </c>
      <c r="G3030">
        <v>84.313726176168174</v>
      </c>
      <c r="H3030">
        <v>0</v>
      </c>
      <c r="I3030">
        <v>10.10517301718787</v>
      </c>
      <c r="J3030">
        <v>10.10517301718787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17.043632071980241</v>
      </c>
      <c r="Q3030">
        <v>17.043632071980241</v>
      </c>
      <c r="R3030">
        <v>0</v>
      </c>
      <c r="S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926.48844403643398</v>
      </c>
      <c r="AL3030">
        <v>0</v>
      </c>
      <c r="AR3030">
        <v>12.78481953612267</v>
      </c>
      <c r="AS3030">
        <v>2.4712143879720041</v>
      </c>
      <c r="AT3030">
        <v>2.8410710080272601</v>
      </c>
      <c r="AU3030">
        <v>12.273426754677759</v>
      </c>
      <c r="AV3030">
        <v>2.4712143879720041</v>
      </c>
      <c r="AW3030">
        <v>8.7219337154810454E-3</v>
      </c>
      <c r="AX3030">
        <v>2.4712143879720041</v>
      </c>
      <c r="AY3030">
        <v>12.273426754677759</v>
      </c>
      <c r="AZ3030">
        <v>0.71035400806475779</v>
      </c>
      <c r="BA3030">
        <v>9.7573742699688211</v>
      </c>
      <c r="BB3030">
        <v>16.331659670280651</v>
      </c>
      <c r="BC3030">
        <v>2791.7366957744698</v>
      </c>
      <c r="BD3030">
        <v>12.78481953612267</v>
      </c>
      <c r="BE3030">
        <v>7.2641020091606103</v>
      </c>
      <c r="BF3030">
        <v>0</v>
      </c>
      <c r="BG3030">
        <v>0.70325046798411017</v>
      </c>
      <c r="BH3030">
        <v>970.83355373038683</v>
      </c>
      <c r="BI3030">
        <v>0.71035400806475779</v>
      </c>
      <c r="BP3030">
        <v>0</v>
      </c>
      <c r="BV3030">
        <f t="shared" si="47"/>
        <v>0.37912399999999996</v>
      </c>
    </row>
    <row r="3031" spans="1:74" x14ac:dyDescent="0.35">
      <c r="A3031" s="1">
        <v>3029</v>
      </c>
      <c r="B3031" t="s">
        <v>3125</v>
      </c>
      <c r="C3031">
        <v>17.286375284771829</v>
      </c>
      <c r="E3031">
        <v>0</v>
      </c>
      <c r="F3031">
        <v>0</v>
      </c>
      <c r="G3031">
        <v>0</v>
      </c>
      <c r="H3031">
        <v>0</v>
      </c>
      <c r="I3031">
        <v>17.902543067379721</v>
      </c>
      <c r="J3031">
        <v>17.902543067379721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30.965853743489689</v>
      </c>
      <c r="Q3031">
        <v>30.965853743489689</v>
      </c>
      <c r="R3031">
        <v>0</v>
      </c>
      <c r="S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926.48844403643398</v>
      </c>
      <c r="AL3031">
        <v>0</v>
      </c>
      <c r="AR3031">
        <v>22.649862794512369</v>
      </c>
      <c r="AS3031">
        <v>4.3780568560427167</v>
      </c>
      <c r="AT3031">
        <v>5.0333028432249689</v>
      </c>
      <c r="AU3031">
        <v>21.74386828273186</v>
      </c>
      <c r="AV3031">
        <v>4.3780568560427167</v>
      </c>
      <c r="AW3031">
        <v>1.545196640439944E-2</v>
      </c>
      <c r="AX3031">
        <v>4.3780568560427167</v>
      </c>
      <c r="AY3031">
        <v>21.74386828273186</v>
      </c>
      <c r="AZ3031">
        <v>1.2584785239040011</v>
      </c>
      <c r="BA3031">
        <v>17.286375284771829</v>
      </c>
      <c r="BB3031">
        <v>29.704508038420329</v>
      </c>
      <c r="BC3031">
        <v>5077.6936817812521</v>
      </c>
      <c r="BD3031">
        <v>22.649862794512369</v>
      </c>
      <c r="BE3031">
        <v>12.869240224154749</v>
      </c>
      <c r="BF3031">
        <v>0</v>
      </c>
      <c r="BG3031">
        <v>1.24589373866496</v>
      </c>
      <c r="BH3031">
        <v>1719.949720539498</v>
      </c>
      <c r="BI3031">
        <v>1.2584785239040011</v>
      </c>
      <c r="BP3031">
        <v>0</v>
      </c>
      <c r="BV3031">
        <f t="shared" si="47"/>
        <v>0.68956200000000001</v>
      </c>
    </row>
    <row r="3032" spans="1:74" x14ac:dyDescent="0.35">
      <c r="A3032" s="1">
        <v>3030</v>
      </c>
      <c r="B3032" t="s">
        <v>3126</v>
      </c>
      <c r="C3032">
        <v>17.286375284771839</v>
      </c>
      <c r="E3032">
        <v>0</v>
      </c>
      <c r="F3032">
        <v>0</v>
      </c>
      <c r="G3032">
        <v>0</v>
      </c>
      <c r="H3032">
        <v>0</v>
      </c>
      <c r="I3032">
        <v>17.902543067379721</v>
      </c>
      <c r="J3032">
        <v>17.902543067379721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30.965853743489689</v>
      </c>
      <c r="Q3032">
        <v>30.965853743489689</v>
      </c>
      <c r="R3032">
        <v>0</v>
      </c>
      <c r="S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926.48844403643398</v>
      </c>
      <c r="AL3032">
        <v>0</v>
      </c>
      <c r="AR3032">
        <v>22.649862794512369</v>
      </c>
      <c r="AS3032">
        <v>4.3780568560427184</v>
      </c>
      <c r="AT3032">
        <v>5.0333028432249689</v>
      </c>
      <c r="AU3032">
        <v>21.743868282731871</v>
      </c>
      <c r="AV3032">
        <v>4.3780568560427167</v>
      </c>
      <c r="AW3032">
        <v>1.545196640439944E-2</v>
      </c>
      <c r="AX3032">
        <v>4.3780568560427167</v>
      </c>
      <c r="AY3032">
        <v>21.743868282731871</v>
      </c>
      <c r="AZ3032">
        <v>1.2584785239040011</v>
      </c>
      <c r="BA3032">
        <v>17.286375284771829</v>
      </c>
      <c r="BB3032">
        <v>29.704508038420329</v>
      </c>
      <c r="BC3032">
        <v>5077.693681781253</v>
      </c>
      <c r="BD3032">
        <v>22.649862794512369</v>
      </c>
      <c r="BE3032">
        <v>12.869240224154749</v>
      </c>
      <c r="BF3032">
        <v>0</v>
      </c>
      <c r="BG3032">
        <v>1.2458937386649609</v>
      </c>
      <c r="BH3032">
        <v>1719.949720539498</v>
      </c>
      <c r="BI3032">
        <v>1.2584785239040011</v>
      </c>
      <c r="BP3032">
        <v>0</v>
      </c>
      <c r="BV3032">
        <f t="shared" si="47"/>
        <v>0.68956200000000001</v>
      </c>
    </row>
    <row r="3033" spans="1:74" x14ac:dyDescent="0.35">
      <c r="A3033" s="1">
        <v>3031</v>
      </c>
      <c r="B3033" t="s">
        <v>3127</v>
      </c>
      <c r="C3033">
        <v>8.2111828301585419</v>
      </c>
      <c r="E3033">
        <v>0</v>
      </c>
      <c r="F3033">
        <v>0</v>
      </c>
      <c r="G3033">
        <v>0</v>
      </c>
      <c r="H3033">
        <v>0</v>
      </c>
      <c r="I3033">
        <v>8.5038680364958026</v>
      </c>
      <c r="J3033">
        <v>8.5038680364958026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14.25626633157202</v>
      </c>
      <c r="Q3033">
        <v>14.25626633157202</v>
      </c>
      <c r="R3033">
        <v>0</v>
      </c>
      <c r="S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926.48844403643398</v>
      </c>
      <c r="AL3033">
        <v>0</v>
      </c>
      <c r="AR3033">
        <v>10.758887356077761</v>
      </c>
      <c r="AS3033">
        <v>2.0796161539698019</v>
      </c>
      <c r="AT3033">
        <v>2.3908638569061669</v>
      </c>
      <c r="AU3033">
        <v>10.328531861834639</v>
      </c>
      <c r="AV3033">
        <v>2.0796161539698019</v>
      </c>
      <c r="AW3033">
        <v>7.339822209214867E-3</v>
      </c>
      <c r="AX3033">
        <v>2.0796161539698019</v>
      </c>
      <c r="AY3033">
        <v>10.328531861834639</v>
      </c>
      <c r="AZ3033">
        <v>0.59778855181438884</v>
      </c>
      <c r="BA3033">
        <v>8.2111828301585419</v>
      </c>
      <c r="BB3033">
        <v>13.65711584306656</v>
      </c>
      <c r="BC3033">
        <v>2334.5497167635149</v>
      </c>
      <c r="BD3033">
        <v>10.758887356077761</v>
      </c>
      <c r="BE3033">
        <v>6.1130041795896348</v>
      </c>
      <c r="BF3033">
        <v>0</v>
      </c>
      <c r="BG3033">
        <v>0.5918106662962449</v>
      </c>
      <c r="BH3033">
        <v>816.99149656152576</v>
      </c>
      <c r="BI3033">
        <v>0.59778855181438884</v>
      </c>
      <c r="BP3033">
        <v>0</v>
      </c>
      <c r="BV3033">
        <f t="shared" si="47"/>
        <v>0.31703699999999996</v>
      </c>
    </row>
    <row r="3034" spans="1:74" x14ac:dyDescent="0.35">
      <c r="A3034" s="1">
        <v>3032</v>
      </c>
      <c r="B3034" t="s">
        <v>3128</v>
      </c>
      <c r="C3034">
        <v>3.698896248465998</v>
      </c>
      <c r="E3034">
        <v>0</v>
      </c>
      <c r="F3034">
        <v>0</v>
      </c>
      <c r="G3034">
        <v>0</v>
      </c>
      <c r="H3034">
        <v>0</v>
      </c>
      <c r="I3034">
        <v>3.8307423215708511</v>
      </c>
      <c r="J3034">
        <v>3.8307423215708511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926.48844403643398</v>
      </c>
      <c r="AL3034">
        <v>0</v>
      </c>
      <c r="AR3034">
        <v>4.8465621704219073</v>
      </c>
      <c r="AS3034">
        <v>0.93680588403359988</v>
      </c>
      <c r="AT3034">
        <v>1.0770138156493121</v>
      </c>
      <c r="AU3034">
        <v>4.6526996836050296</v>
      </c>
      <c r="AV3034">
        <v>0.93680588403359988</v>
      </c>
      <c r="AW3034">
        <v>3.3063739287787961E-3</v>
      </c>
      <c r="AX3034">
        <v>0.93680588403359988</v>
      </c>
      <c r="AY3034">
        <v>4.6526996836050296</v>
      </c>
      <c r="AZ3034">
        <v>0.26928615248474153</v>
      </c>
      <c r="BA3034">
        <v>3.698896248465998</v>
      </c>
      <c r="BB3034">
        <v>6.1141003351113277</v>
      </c>
      <c r="BC3034">
        <v>1045.1453564292869</v>
      </c>
      <c r="BD3034">
        <v>4.8465621704219073</v>
      </c>
      <c r="BE3034">
        <v>2.7537285059215382</v>
      </c>
      <c r="BF3034">
        <v>6.3840000000000003</v>
      </c>
      <c r="BG3034">
        <v>0.26659329095989409</v>
      </c>
      <c r="BH3034">
        <v>368.03062898085551</v>
      </c>
      <c r="BI3034">
        <v>0.26928615248474158</v>
      </c>
      <c r="BP3034">
        <v>0</v>
      </c>
      <c r="BV3034">
        <f t="shared" si="47"/>
        <v>0.14193304429842513</v>
      </c>
    </row>
    <row r="3035" spans="1:74" x14ac:dyDescent="0.35">
      <c r="A3035" s="1">
        <v>3033</v>
      </c>
      <c r="B3035" t="s">
        <v>3129</v>
      </c>
      <c r="C3035">
        <v>17.144767346974209</v>
      </c>
      <c r="E3035">
        <v>0</v>
      </c>
      <c r="F3035">
        <v>0</v>
      </c>
      <c r="G3035">
        <v>0</v>
      </c>
      <c r="H3035">
        <v>0</v>
      </c>
      <c r="I3035">
        <v>17.75588755612641</v>
      </c>
      <c r="J3035">
        <v>17.75588755612641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926.48844403643398</v>
      </c>
      <c r="AL3035">
        <v>0</v>
      </c>
      <c r="AR3035">
        <v>22.464317802639169</v>
      </c>
      <c r="AS3035">
        <v>4.342192333103017</v>
      </c>
      <c r="AT3035">
        <v>4.9920706228087024</v>
      </c>
      <c r="AU3035">
        <v>21.5657450905336</v>
      </c>
      <c r="AV3035">
        <v>4.342192333103017</v>
      </c>
      <c r="AW3035">
        <v>1.532538572676178E-2</v>
      </c>
      <c r="AX3035">
        <v>4.342192333103017</v>
      </c>
      <c r="AY3035">
        <v>21.5657450905336</v>
      </c>
      <c r="AZ3035">
        <v>1.2481692169731471</v>
      </c>
      <c r="BA3035">
        <v>17.144767346974209</v>
      </c>
      <c r="BB3035">
        <v>29.452987089469829</v>
      </c>
      <c r="BC3035">
        <v>5034.6986477726196</v>
      </c>
      <c r="BD3035">
        <v>22.464317802639169</v>
      </c>
      <c r="BE3035">
        <v>12.76381693331771</v>
      </c>
      <c r="BF3035">
        <v>30.704000000000001</v>
      </c>
      <c r="BG3035">
        <v>1.2356875248034149</v>
      </c>
      <c r="BH3035">
        <v>1705.860096252806</v>
      </c>
      <c r="BI3035">
        <v>1.2481692169731471</v>
      </c>
      <c r="BP3035">
        <v>0</v>
      </c>
      <c r="BV3035">
        <f t="shared" si="47"/>
        <v>0.68372317956318707</v>
      </c>
    </row>
    <row r="3036" spans="1:74" x14ac:dyDescent="0.35">
      <c r="A3036" s="1">
        <v>3034</v>
      </c>
      <c r="B3036" t="s">
        <v>3130</v>
      </c>
      <c r="C3036">
        <v>24.41580060810017</v>
      </c>
      <c r="E3036">
        <v>0</v>
      </c>
      <c r="F3036">
        <v>0</v>
      </c>
      <c r="G3036">
        <v>0</v>
      </c>
      <c r="H3036">
        <v>0</v>
      </c>
      <c r="I3036">
        <v>25.286094667638629</v>
      </c>
      <c r="J3036">
        <v>25.286094667638629</v>
      </c>
      <c r="K3036">
        <v>0</v>
      </c>
      <c r="L3036">
        <v>0</v>
      </c>
      <c r="M3036">
        <v>0</v>
      </c>
      <c r="N3036">
        <v>0</v>
      </c>
      <c r="O3036">
        <v>32.357080673191021</v>
      </c>
      <c r="P3036">
        <v>0</v>
      </c>
      <c r="Q3036">
        <v>0</v>
      </c>
      <c r="R3036">
        <v>32.357080673191021</v>
      </c>
      <c r="S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926.48844403643398</v>
      </c>
      <c r="AL3036">
        <v>0</v>
      </c>
      <c r="AR3036">
        <v>31.99135299803482</v>
      </c>
      <c r="AS3036">
        <v>6.1837002545138127</v>
      </c>
      <c r="AT3036">
        <v>7.1091895551188466</v>
      </c>
      <c r="AU3036">
        <v>30.71169887811342</v>
      </c>
      <c r="AV3036">
        <v>6.1837002545138127</v>
      </c>
      <c r="AW3036">
        <v>2.1824825882684109E-2</v>
      </c>
      <c r="AX3036">
        <v>6.1837002545138127</v>
      </c>
      <c r="AY3036">
        <v>30.71169887811342</v>
      </c>
      <c r="AZ3036">
        <v>1.7775132266325711</v>
      </c>
      <c r="BA3036">
        <v>24.41580060810017</v>
      </c>
      <c r="BB3036">
        <v>43.077356406560057</v>
      </c>
      <c r="BC3036">
        <v>7363.6506677880452</v>
      </c>
      <c r="BD3036">
        <v>31.99135299803482</v>
      </c>
      <c r="BE3036">
        <v>18.17690511251978</v>
      </c>
      <c r="BF3036">
        <v>77.216000000000008</v>
      </c>
      <c r="BG3036">
        <v>1.7597380943662451</v>
      </c>
      <c r="BH3036">
        <v>2429.3091374479141</v>
      </c>
      <c r="BI3036">
        <v>1.7775132266325711</v>
      </c>
      <c r="BP3036">
        <v>-1470.3057134327189</v>
      </c>
      <c r="BV3036">
        <f t="shared" si="47"/>
        <v>1.0000000000000013</v>
      </c>
    </row>
    <row r="3037" spans="1:74" x14ac:dyDescent="0.35">
      <c r="A3037" s="1">
        <v>3035</v>
      </c>
      <c r="B3037" t="s">
        <v>3131</v>
      </c>
      <c r="C3037">
        <v>24.41580060810017</v>
      </c>
      <c r="E3037">
        <v>0</v>
      </c>
      <c r="F3037">
        <v>0</v>
      </c>
      <c r="G3037">
        <v>0</v>
      </c>
      <c r="H3037">
        <v>0</v>
      </c>
      <c r="I3037">
        <v>25.286094667638629</v>
      </c>
      <c r="J3037">
        <v>25.286094667638629</v>
      </c>
      <c r="K3037">
        <v>0</v>
      </c>
      <c r="L3037">
        <v>0</v>
      </c>
      <c r="M3037">
        <v>0</v>
      </c>
      <c r="N3037">
        <v>0</v>
      </c>
      <c r="O3037">
        <v>98.933080673191014</v>
      </c>
      <c r="P3037">
        <v>0</v>
      </c>
      <c r="Q3037">
        <v>0</v>
      </c>
      <c r="R3037">
        <v>98.933080673191014</v>
      </c>
      <c r="S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926.48844403643398</v>
      </c>
      <c r="AL3037">
        <v>0</v>
      </c>
      <c r="AR3037">
        <v>31.99135299803482</v>
      </c>
      <c r="AS3037">
        <v>6.1837002545138127</v>
      </c>
      <c r="AT3037">
        <v>7.1091895551188466</v>
      </c>
      <c r="AU3037">
        <v>30.71169887811342</v>
      </c>
      <c r="AV3037">
        <v>6.1837002545138127</v>
      </c>
      <c r="AW3037">
        <v>2.1824825882684109E-2</v>
      </c>
      <c r="AX3037">
        <v>6.1837002545138127</v>
      </c>
      <c r="AY3037">
        <v>30.71169887811342</v>
      </c>
      <c r="AZ3037">
        <v>1.7775132266325711</v>
      </c>
      <c r="BA3037">
        <v>24.41580060810017</v>
      </c>
      <c r="BB3037">
        <v>43.077356406560057</v>
      </c>
      <c r="BC3037">
        <v>7363.6506677880452</v>
      </c>
      <c r="BD3037">
        <v>31.99135299803482</v>
      </c>
      <c r="BE3037">
        <v>18.17690511251978</v>
      </c>
      <c r="BF3037">
        <v>143.792</v>
      </c>
      <c r="BG3037">
        <v>1.7597380943662451</v>
      </c>
      <c r="BH3037">
        <v>2429.3091374479141</v>
      </c>
      <c r="BI3037">
        <v>1.7775132266325711</v>
      </c>
      <c r="BP3037">
        <v>-4504.4230641173062</v>
      </c>
      <c r="BV3037">
        <f t="shared" si="47"/>
        <v>1.0000000000000013</v>
      </c>
    </row>
    <row r="3038" spans="1:74" x14ac:dyDescent="0.35">
      <c r="A3038" s="1">
        <v>3036</v>
      </c>
      <c r="B3038" t="s">
        <v>3132</v>
      </c>
      <c r="C3038">
        <v>24.41580060810017</v>
      </c>
      <c r="E3038">
        <v>0</v>
      </c>
      <c r="F3038">
        <v>0</v>
      </c>
      <c r="G3038">
        <v>0</v>
      </c>
      <c r="H3038">
        <v>0</v>
      </c>
      <c r="I3038">
        <v>25.286094667638629</v>
      </c>
      <c r="J3038">
        <v>25.286094667638629</v>
      </c>
      <c r="K3038">
        <v>0</v>
      </c>
      <c r="L3038">
        <v>0</v>
      </c>
      <c r="M3038">
        <v>0</v>
      </c>
      <c r="N3038">
        <v>0</v>
      </c>
      <c r="O3038">
        <v>122.645080673191</v>
      </c>
      <c r="P3038">
        <v>0</v>
      </c>
      <c r="Q3038">
        <v>0</v>
      </c>
      <c r="R3038">
        <v>122.645080673191</v>
      </c>
      <c r="S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926.48844403643398</v>
      </c>
      <c r="AL3038">
        <v>0</v>
      </c>
      <c r="AR3038">
        <v>31.99135299803482</v>
      </c>
      <c r="AS3038">
        <v>6.1837002545138127</v>
      </c>
      <c r="AT3038">
        <v>7.1091895551188466</v>
      </c>
      <c r="AU3038">
        <v>30.71169887811342</v>
      </c>
      <c r="AV3038">
        <v>6.1837002545138127</v>
      </c>
      <c r="AW3038">
        <v>2.1824825882684109E-2</v>
      </c>
      <c r="AX3038">
        <v>6.1837002545138127</v>
      </c>
      <c r="AY3038">
        <v>30.71169887811342</v>
      </c>
      <c r="AZ3038">
        <v>1.7775132266325711</v>
      </c>
      <c r="BA3038">
        <v>24.41580060810017</v>
      </c>
      <c r="BB3038">
        <v>43.077356406560057</v>
      </c>
      <c r="BC3038">
        <v>7363.6506677880452</v>
      </c>
      <c r="BD3038">
        <v>31.99135299803482</v>
      </c>
      <c r="BE3038">
        <v>18.17690511251978</v>
      </c>
      <c r="BF3038">
        <v>167.50399999999999</v>
      </c>
      <c r="BG3038">
        <v>1.7597380943662451</v>
      </c>
      <c r="BH3038">
        <v>2429.3091374479141</v>
      </c>
      <c r="BI3038">
        <v>1.7775132266325711</v>
      </c>
      <c r="BP3038">
        <v>-5519.0286302935956</v>
      </c>
      <c r="BV3038">
        <f t="shared" si="47"/>
        <v>1.0000000000000013</v>
      </c>
    </row>
    <row r="3039" spans="1:74" x14ac:dyDescent="0.35">
      <c r="A3039" s="1">
        <v>3037</v>
      </c>
      <c r="B3039" t="s">
        <v>3133</v>
      </c>
      <c r="C3039">
        <v>24.41580060810017</v>
      </c>
      <c r="E3039">
        <v>0</v>
      </c>
      <c r="F3039">
        <v>0</v>
      </c>
      <c r="G3039">
        <v>0</v>
      </c>
      <c r="H3039">
        <v>0</v>
      </c>
      <c r="I3039">
        <v>25.286094667638629</v>
      </c>
      <c r="J3039">
        <v>25.286094667638629</v>
      </c>
      <c r="K3039">
        <v>0</v>
      </c>
      <c r="L3039">
        <v>0</v>
      </c>
      <c r="M3039">
        <v>0</v>
      </c>
      <c r="N3039">
        <v>0</v>
      </c>
      <c r="O3039">
        <v>136.629080673191</v>
      </c>
      <c r="P3039">
        <v>0</v>
      </c>
      <c r="Q3039">
        <v>0</v>
      </c>
      <c r="R3039">
        <v>136.629080673191</v>
      </c>
      <c r="S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926.48844403643398</v>
      </c>
      <c r="AL3039">
        <v>0</v>
      </c>
      <c r="AR3039">
        <v>31.99135299803482</v>
      </c>
      <c r="AS3039">
        <v>6.1837002545138127</v>
      </c>
      <c r="AT3039">
        <v>7.1091895551188466</v>
      </c>
      <c r="AU3039">
        <v>30.71169887811342</v>
      </c>
      <c r="AV3039">
        <v>6.1837002545138127</v>
      </c>
      <c r="AW3039">
        <v>2.1824825882684109E-2</v>
      </c>
      <c r="AX3039">
        <v>6.1837002545138127</v>
      </c>
      <c r="AY3039">
        <v>30.71169887811342</v>
      </c>
      <c r="AZ3039">
        <v>1.7775132266325711</v>
      </c>
      <c r="BA3039">
        <v>24.41580060810017</v>
      </c>
      <c r="BB3039">
        <v>43.077356406560057</v>
      </c>
      <c r="BC3039">
        <v>7363.6506677880452</v>
      </c>
      <c r="BD3039">
        <v>31.99135299803482</v>
      </c>
      <c r="BE3039">
        <v>18.17690511251978</v>
      </c>
      <c r="BF3039">
        <v>181.488</v>
      </c>
      <c r="BG3039">
        <v>1.7597380943662451</v>
      </c>
      <c r="BH3039">
        <v>2429.3091374479141</v>
      </c>
      <c r="BI3039">
        <v>1.7775132266325711</v>
      </c>
      <c r="BP3039">
        <v>-6170.169283201305</v>
      </c>
      <c r="BV3039">
        <f t="shared" si="47"/>
        <v>1.0000000000000013</v>
      </c>
    </row>
    <row r="3040" spans="1:74" x14ac:dyDescent="0.35">
      <c r="A3040" s="1">
        <v>3038</v>
      </c>
      <c r="B3040" t="s">
        <v>3134</v>
      </c>
      <c r="C3040">
        <v>24.41580060810017</v>
      </c>
      <c r="E3040">
        <v>0</v>
      </c>
      <c r="F3040">
        <v>0</v>
      </c>
      <c r="G3040">
        <v>0</v>
      </c>
      <c r="H3040">
        <v>0</v>
      </c>
      <c r="I3040">
        <v>25.286094667638629</v>
      </c>
      <c r="J3040">
        <v>25.286094667638629</v>
      </c>
      <c r="K3040">
        <v>0</v>
      </c>
      <c r="L3040">
        <v>0</v>
      </c>
      <c r="M3040">
        <v>0</v>
      </c>
      <c r="N3040">
        <v>0</v>
      </c>
      <c r="O3040">
        <v>160.94908067319099</v>
      </c>
      <c r="P3040">
        <v>0</v>
      </c>
      <c r="Q3040">
        <v>0</v>
      </c>
      <c r="R3040">
        <v>160.94908067319099</v>
      </c>
      <c r="S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926.48844403643398</v>
      </c>
      <c r="AL3040">
        <v>0</v>
      </c>
      <c r="AR3040">
        <v>31.99135299803482</v>
      </c>
      <c r="AS3040">
        <v>6.1837002545138127</v>
      </c>
      <c r="AT3040">
        <v>7.1091895551188466</v>
      </c>
      <c r="AU3040">
        <v>30.71169887811342</v>
      </c>
      <c r="AV3040">
        <v>6.1837002545138127</v>
      </c>
      <c r="AW3040">
        <v>2.1824825882684109E-2</v>
      </c>
      <c r="AX3040">
        <v>6.1837002545138127</v>
      </c>
      <c r="AY3040">
        <v>30.71169887811342</v>
      </c>
      <c r="AZ3040">
        <v>1.7775132266325711</v>
      </c>
      <c r="BA3040">
        <v>24.41580060810017</v>
      </c>
      <c r="BB3040">
        <v>43.077356406560057</v>
      </c>
      <c r="BC3040">
        <v>7363.6506677880452</v>
      </c>
      <c r="BD3040">
        <v>31.99135299803482</v>
      </c>
      <c r="BE3040">
        <v>18.17690511251978</v>
      </c>
      <c r="BF3040">
        <v>205.80799999999999</v>
      </c>
      <c r="BG3040">
        <v>1.7597380943662451</v>
      </c>
      <c r="BH3040">
        <v>2429.3091374479141</v>
      </c>
      <c r="BI3040">
        <v>1.7775132266325711</v>
      </c>
      <c r="BP3040">
        <v>-7162.234089956999</v>
      </c>
      <c r="BV3040">
        <f t="shared" si="47"/>
        <v>1.0000000000000013</v>
      </c>
    </row>
    <row r="3041" spans="1:74" x14ac:dyDescent="0.35">
      <c r="A3041" s="1">
        <v>3039</v>
      </c>
      <c r="B3041" t="s">
        <v>3135</v>
      </c>
      <c r="C3041">
        <v>24.41580060810017</v>
      </c>
      <c r="E3041">
        <v>0</v>
      </c>
      <c r="F3041">
        <v>0</v>
      </c>
      <c r="G3041">
        <v>0</v>
      </c>
      <c r="H3041">
        <v>0</v>
      </c>
      <c r="I3041">
        <v>25.286094667638629</v>
      </c>
      <c r="J3041">
        <v>25.286094667638629</v>
      </c>
      <c r="K3041">
        <v>0</v>
      </c>
      <c r="L3041">
        <v>0</v>
      </c>
      <c r="M3041">
        <v>0</v>
      </c>
      <c r="N3041">
        <v>0</v>
      </c>
      <c r="O3041">
        <v>159.12508067319101</v>
      </c>
      <c r="P3041">
        <v>0</v>
      </c>
      <c r="Q3041">
        <v>0</v>
      </c>
      <c r="R3041">
        <v>159.12508067319101</v>
      </c>
      <c r="S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926.48844403643398</v>
      </c>
      <c r="AL3041">
        <v>0</v>
      </c>
      <c r="AR3041">
        <v>31.99135299803482</v>
      </c>
      <c r="AS3041">
        <v>6.1837002545138127</v>
      </c>
      <c r="AT3041">
        <v>7.1091895551188466</v>
      </c>
      <c r="AU3041">
        <v>30.71169887811342</v>
      </c>
      <c r="AV3041">
        <v>6.1837002545138127</v>
      </c>
      <c r="AW3041">
        <v>2.1824825882684109E-2</v>
      </c>
      <c r="AX3041">
        <v>6.1837002545138127</v>
      </c>
      <c r="AY3041">
        <v>30.71169887811342</v>
      </c>
      <c r="AZ3041">
        <v>1.7775132266325711</v>
      </c>
      <c r="BA3041">
        <v>24.41580060810017</v>
      </c>
      <c r="BB3041">
        <v>43.077356406560057</v>
      </c>
      <c r="BC3041">
        <v>7363.6506677880452</v>
      </c>
      <c r="BD3041">
        <v>31.99135299803482</v>
      </c>
      <c r="BE3041">
        <v>18.17690511251978</v>
      </c>
      <c r="BF3041">
        <v>203.98400000000001</v>
      </c>
      <c r="BG3041">
        <v>1.7597380943662451</v>
      </c>
      <c r="BH3041">
        <v>2429.3091374479141</v>
      </c>
      <c r="BI3041">
        <v>1.7775132266325711</v>
      </c>
      <c r="BP3041">
        <v>-7068.335765252983</v>
      </c>
      <c r="BV3041">
        <f t="shared" si="47"/>
        <v>1.0000000000000013</v>
      </c>
    </row>
    <row r="3042" spans="1:74" x14ac:dyDescent="0.35">
      <c r="A3042" s="1">
        <v>3040</v>
      </c>
      <c r="B3042" t="s">
        <v>3136</v>
      </c>
      <c r="C3042">
        <v>24.41580060810017</v>
      </c>
      <c r="E3042">
        <v>0</v>
      </c>
      <c r="F3042">
        <v>0</v>
      </c>
      <c r="G3042">
        <v>0</v>
      </c>
      <c r="H3042">
        <v>0</v>
      </c>
      <c r="I3042">
        <v>25.286094667638629</v>
      </c>
      <c r="J3042">
        <v>25.286094667638629</v>
      </c>
      <c r="K3042">
        <v>0</v>
      </c>
      <c r="L3042">
        <v>0</v>
      </c>
      <c r="M3042">
        <v>0</v>
      </c>
      <c r="N3042">
        <v>0</v>
      </c>
      <c r="O3042">
        <v>126.597080673191</v>
      </c>
      <c r="P3042">
        <v>0</v>
      </c>
      <c r="Q3042">
        <v>0</v>
      </c>
      <c r="R3042">
        <v>126.597080673191</v>
      </c>
      <c r="S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926.48844403643398</v>
      </c>
      <c r="AL3042">
        <v>0</v>
      </c>
      <c r="AR3042">
        <v>31.99135299803482</v>
      </c>
      <c r="AS3042">
        <v>6.1837002545138127</v>
      </c>
      <c r="AT3042">
        <v>7.1091895551188466</v>
      </c>
      <c r="AU3042">
        <v>30.71169887811342</v>
      </c>
      <c r="AV3042">
        <v>6.1837002545138127</v>
      </c>
      <c r="AW3042">
        <v>2.1824825882684109E-2</v>
      </c>
      <c r="AX3042">
        <v>6.1837002545138127</v>
      </c>
      <c r="AY3042">
        <v>30.71169887811342</v>
      </c>
      <c r="AZ3042">
        <v>1.7775132266325711</v>
      </c>
      <c r="BA3042">
        <v>24.41580060810017</v>
      </c>
      <c r="BB3042">
        <v>43.077356406560057</v>
      </c>
      <c r="BC3042">
        <v>7363.6506677880452</v>
      </c>
      <c r="BD3042">
        <v>31.99135299803482</v>
      </c>
      <c r="BE3042">
        <v>18.17690511251978</v>
      </c>
      <c r="BF3042">
        <v>171.45599999999999</v>
      </c>
      <c r="BG3042">
        <v>1.7597380943662451</v>
      </c>
      <c r="BH3042">
        <v>2429.3091374479141</v>
      </c>
      <c r="BI3042">
        <v>1.7775132266325711</v>
      </c>
      <c r="BP3042">
        <v>-5574.0693354435189</v>
      </c>
      <c r="BV3042">
        <f t="shared" si="47"/>
        <v>1.0000000000000013</v>
      </c>
    </row>
    <row r="3043" spans="1:74" x14ac:dyDescent="0.35">
      <c r="A3043" s="1">
        <v>3041</v>
      </c>
      <c r="B3043" t="s">
        <v>3137</v>
      </c>
      <c r="C3043">
        <v>24.41580060810017</v>
      </c>
      <c r="E3043">
        <v>0</v>
      </c>
      <c r="F3043">
        <v>0</v>
      </c>
      <c r="G3043">
        <v>0</v>
      </c>
      <c r="H3043">
        <v>0</v>
      </c>
      <c r="I3043">
        <v>25.286094667638629</v>
      </c>
      <c r="J3043">
        <v>25.286094667638629</v>
      </c>
      <c r="K3043">
        <v>0</v>
      </c>
      <c r="L3043">
        <v>0</v>
      </c>
      <c r="M3043">
        <v>0</v>
      </c>
      <c r="N3043">
        <v>0</v>
      </c>
      <c r="O3043">
        <v>102.27708067319099</v>
      </c>
      <c r="P3043">
        <v>0</v>
      </c>
      <c r="Q3043">
        <v>0</v>
      </c>
      <c r="R3043">
        <v>102.27708067319099</v>
      </c>
      <c r="S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926.48844403643398</v>
      </c>
      <c r="AL3043">
        <v>0</v>
      </c>
      <c r="AR3043">
        <v>31.99135299803482</v>
      </c>
      <c r="AS3043">
        <v>6.1837002545138127</v>
      </c>
      <c r="AT3043">
        <v>7.1091895551188466</v>
      </c>
      <c r="AU3043">
        <v>30.71169887811342</v>
      </c>
      <c r="AV3043">
        <v>6.1837002545138127</v>
      </c>
      <c r="AW3043">
        <v>2.1824825882684109E-2</v>
      </c>
      <c r="AX3043">
        <v>6.1837002545138127</v>
      </c>
      <c r="AY3043">
        <v>30.71169887811342</v>
      </c>
      <c r="AZ3043">
        <v>1.7775132266325711</v>
      </c>
      <c r="BA3043">
        <v>24.41580060810017</v>
      </c>
      <c r="BB3043">
        <v>43.077356406560057</v>
      </c>
      <c r="BC3043">
        <v>7363.6506677880452</v>
      </c>
      <c r="BD3043">
        <v>31.99135299803482</v>
      </c>
      <c r="BE3043">
        <v>18.17690511251978</v>
      </c>
      <c r="BF3043">
        <v>147.136</v>
      </c>
      <c r="BG3043">
        <v>1.7597380943662451</v>
      </c>
      <c r="BH3043">
        <v>2429.3091374479141</v>
      </c>
      <c r="BI3043">
        <v>1.7775132266325711</v>
      </c>
      <c r="BP3043">
        <v>-4477.6904895952212</v>
      </c>
      <c r="BV3043">
        <f t="shared" si="47"/>
        <v>1.0000000000000013</v>
      </c>
    </row>
    <row r="3044" spans="1:74" x14ac:dyDescent="0.35">
      <c r="A3044" s="1">
        <v>3042</v>
      </c>
      <c r="B3044" t="s">
        <v>3138</v>
      </c>
      <c r="C3044">
        <v>24.415800608100149</v>
      </c>
      <c r="E3044">
        <v>0</v>
      </c>
      <c r="F3044">
        <v>0</v>
      </c>
      <c r="G3044">
        <v>0</v>
      </c>
      <c r="H3044">
        <v>0</v>
      </c>
      <c r="I3044">
        <v>25.286094667638611</v>
      </c>
      <c r="J3044">
        <v>25.286094667638611</v>
      </c>
      <c r="K3044">
        <v>0</v>
      </c>
      <c r="L3044">
        <v>0</v>
      </c>
      <c r="M3044">
        <v>0</v>
      </c>
      <c r="N3044">
        <v>0</v>
      </c>
      <c r="O3044">
        <v>85.86108067319104</v>
      </c>
      <c r="P3044">
        <v>0</v>
      </c>
      <c r="Q3044">
        <v>0</v>
      </c>
      <c r="R3044">
        <v>85.86108067319104</v>
      </c>
      <c r="S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926.48844403643398</v>
      </c>
      <c r="AL3044">
        <v>0</v>
      </c>
      <c r="AR3044">
        <v>31.991352998034792</v>
      </c>
      <c r="AS3044">
        <v>6.1837002545138073</v>
      </c>
      <c r="AT3044">
        <v>7.1091895551188404</v>
      </c>
      <c r="AU3044">
        <v>30.711698878113388</v>
      </c>
      <c r="AV3044">
        <v>6.1837002545138073</v>
      </c>
      <c r="AW3044">
        <v>2.1824825882684081E-2</v>
      </c>
      <c r="AX3044">
        <v>6.1837002545138073</v>
      </c>
      <c r="AY3044">
        <v>30.711698878113388</v>
      </c>
      <c r="AZ3044">
        <v>1.7775132266325691</v>
      </c>
      <c r="BA3044">
        <v>24.415800608100149</v>
      </c>
      <c r="BB3044">
        <v>43.077356406560028</v>
      </c>
      <c r="BC3044">
        <v>7363.6506677880388</v>
      </c>
      <c r="BD3044">
        <v>31.991352998034799</v>
      </c>
      <c r="BE3044">
        <v>18.176905112519769</v>
      </c>
      <c r="BF3044">
        <v>130.72</v>
      </c>
      <c r="BG3044">
        <v>1.7597380943662431</v>
      </c>
      <c r="BH3044">
        <v>2429.3091374479109</v>
      </c>
      <c r="BI3044">
        <v>1.7775132266325691</v>
      </c>
      <c r="BP3044">
        <v>-3718.643489816985</v>
      </c>
      <c r="BV3044">
        <f t="shared" si="47"/>
        <v>1.0000000000000007</v>
      </c>
    </row>
    <row r="3045" spans="1:74" x14ac:dyDescent="0.35">
      <c r="A3045" s="1">
        <v>3043</v>
      </c>
      <c r="B3045" t="s">
        <v>3139</v>
      </c>
      <c r="C3045">
        <v>24.41580060810011</v>
      </c>
      <c r="D3045">
        <v>20.192799999999998</v>
      </c>
      <c r="E3045">
        <v>0</v>
      </c>
      <c r="F3045">
        <v>0</v>
      </c>
      <c r="G3045">
        <v>0</v>
      </c>
      <c r="H3045">
        <v>0</v>
      </c>
      <c r="I3045">
        <v>25.28609466763859</v>
      </c>
      <c r="J3045">
        <v>25.28609466763859</v>
      </c>
      <c r="K3045">
        <v>0</v>
      </c>
      <c r="L3045">
        <v>-3.5527136788005009E-14</v>
      </c>
      <c r="M3045">
        <v>-3.5527136788005009E-14</v>
      </c>
      <c r="N3045">
        <v>0</v>
      </c>
      <c r="O3045">
        <v>61.237080673191059</v>
      </c>
      <c r="P3045">
        <v>0</v>
      </c>
      <c r="Q3045">
        <v>0</v>
      </c>
      <c r="R3045">
        <v>61.237080673191059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926.48844403643398</v>
      </c>
      <c r="AL3045">
        <v>3.4053826425406442E-14</v>
      </c>
      <c r="AR3045">
        <v>31.991352998034738</v>
      </c>
      <c r="AS3045">
        <v>6.1837002545137967</v>
      </c>
      <c r="AT3045">
        <v>7.109189555118828</v>
      </c>
      <c r="AU3045">
        <v>30.711698878113339</v>
      </c>
      <c r="AV3045">
        <v>6.1837002545137967</v>
      </c>
      <c r="AW3045">
        <v>2.182482588268405E-2</v>
      </c>
      <c r="AX3045">
        <v>6.1837002545137958</v>
      </c>
      <c r="AY3045">
        <v>30.711698878113339</v>
      </c>
      <c r="AZ3045">
        <v>1.7775132266325659</v>
      </c>
      <c r="BA3045">
        <v>24.41580060810011</v>
      </c>
      <c r="BB3045">
        <v>43.07735640656</v>
      </c>
      <c r="BC3045">
        <v>7363.6506677880343</v>
      </c>
      <c r="BD3045">
        <v>31.99135299803477</v>
      </c>
      <c r="BE3045">
        <v>18.176905112519751</v>
      </c>
      <c r="BF3045">
        <v>106.096</v>
      </c>
      <c r="BG3045">
        <v>1.7597380943662411</v>
      </c>
      <c r="BH3045">
        <v>2429.3091374479081</v>
      </c>
      <c r="BI3045">
        <v>1.7775132266325659</v>
      </c>
      <c r="BP3045">
        <v>-2650.3407902986278</v>
      </c>
      <c r="BV3045">
        <f t="shared" si="47"/>
        <v>1</v>
      </c>
    </row>
    <row r="3046" spans="1:74" x14ac:dyDescent="0.35">
      <c r="A3046" s="1">
        <v>3044</v>
      </c>
      <c r="B3046" t="s">
        <v>3140</v>
      </c>
      <c r="C3046">
        <v>24.41580060810017</v>
      </c>
      <c r="E3046">
        <v>0</v>
      </c>
      <c r="F3046">
        <v>0</v>
      </c>
      <c r="G3046">
        <v>0</v>
      </c>
      <c r="H3046">
        <v>0</v>
      </c>
      <c r="I3046">
        <v>25.286094667638629</v>
      </c>
      <c r="J3046">
        <v>25.286094667638629</v>
      </c>
      <c r="K3046">
        <v>0</v>
      </c>
      <c r="L3046">
        <v>0</v>
      </c>
      <c r="M3046">
        <v>0</v>
      </c>
      <c r="N3046">
        <v>0</v>
      </c>
      <c r="O3046">
        <v>24.149080673191001</v>
      </c>
      <c r="P3046">
        <v>0</v>
      </c>
      <c r="Q3046">
        <v>0</v>
      </c>
      <c r="R3046">
        <v>24.149080673191001</v>
      </c>
      <c r="S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926.48844403643398</v>
      </c>
      <c r="AL3046">
        <v>3.2641614243544838E-14</v>
      </c>
      <c r="AR3046">
        <v>31.99135299803482</v>
      </c>
      <c r="AS3046">
        <v>6.1837002545138127</v>
      </c>
      <c r="AT3046">
        <v>7.1091895551188466</v>
      </c>
      <c r="AU3046">
        <v>30.71169887811342</v>
      </c>
      <c r="AV3046">
        <v>6.1837002545138127</v>
      </c>
      <c r="AW3046">
        <v>2.1824825882684109E-2</v>
      </c>
      <c r="AX3046">
        <v>6.1837002545138127</v>
      </c>
      <c r="AY3046">
        <v>30.71169887811342</v>
      </c>
      <c r="AZ3046">
        <v>1.7775132266325711</v>
      </c>
      <c r="BA3046">
        <v>24.41580060810017</v>
      </c>
      <c r="BB3046">
        <v>43.077356406560057</v>
      </c>
      <c r="BC3046">
        <v>7363.6506677880452</v>
      </c>
      <c r="BD3046">
        <v>31.99135299803482</v>
      </c>
      <c r="BE3046">
        <v>18.17690511251978</v>
      </c>
      <c r="BF3046">
        <v>69.007999999999996</v>
      </c>
      <c r="BG3046">
        <v>1.7597380943662451</v>
      </c>
      <c r="BH3046">
        <v>2429.3091374479141</v>
      </c>
      <c r="BI3046">
        <v>1.7775132266325711</v>
      </c>
      <c r="BP3046">
        <v>-1061.110580630932</v>
      </c>
      <c r="BV3046">
        <f t="shared" si="47"/>
        <v>1.0000000000000013</v>
      </c>
    </row>
    <row r="3047" spans="1:74" x14ac:dyDescent="0.35">
      <c r="A3047" s="1">
        <v>3045</v>
      </c>
      <c r="B3047" t="s">
        <v>3141</v>
      </c>
      <c r="C3047">
        <v>15.500765144952121</v>
      </c>
      <c r="E3047">
        <v>0</v>
      </c>
      <c r="F3047">
        <v>0</v>
      </c>
      <c r="G3047">
        <v>0</v>
      </c>
      <c r="H3047">
        <v>0</v>
      </c>
      <c r="I3047">
        <v>16.053285377259279</v>
      </c>
      <c r="J3047">
        <v>16.053285377259279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926.48844403643398</v>
      </c>
      <c r="AL3047">
        <v>3.1287966500865029E-14</v>
      </c>
      <c r="AR3047">
        <v>20.310226867075631</v>
      </c>
      <c r="AS3047">
        <v>3.9258219261587288</v>
      </c>
      <c r="AT3047">
        <v>4.5133837482390282</v>
      </c>
      <c r="AU3047">
        <v>19.497817792392599</v>
      </c>
      <c r="AV3047">
        <v>3.9258219261587288</v>
      </c>
      <c r="AW3047">
        <v>1.385584301604773E-2</v>
      </c>
      <c r="AX3047">
        <v>3.9258219261587288</v>
      </c>
      <c r="AY3047">
        <v>19.497817792392599</v>
      </c>
      <c r="AZ3047">
        <v>1.128482965204779</v>
      </c>
      <c r="BA3047">
        <v>15.500765144952121</v>
      </c>
      <c r="BB3047">
        <v>26.532946021431218</v>
      </c>
      <c r="BC3047">
        <v>4535.546328449781</v>
      </c>
      <c r="BD3047">
        <v>20.310226867075631</v>
      </c>
      <c r="BE3047">
        <v>11.53990162902025</v>
      </c>
      <c r="BF3047">
        <v>27.664000000000001</v>
      </c>
      <c r="BG3047">
        <v>1.117198135552731</v>
      </c>
      <c r="BH3047">
        <v>1542.286120716989</v>
      </c>
      <c r="BI3047">
        <v>1.128482965204779</v>
      </c>
      <c r="BP3047">
        <v>0</v>
      </c>
      <c r="BV3047">
        <f t="shared" si="47"/>
        <v>0.61593719380121181</v>
      </c>
    </row>
    <row r="3048" spans="1:74" x14ac:dyDescent="0.35">
      <c r="A3048" s="1">
        <v>3046</v>
      </c>
      <c r="B3048" t="s">
        <v>3142</v>
      </c>
      <c r="C3048">
        <v>0</v>
      </c>
      <c r="E3048">
        <v>0</v>
      </c>
      <c r="F3048">
        <v>0</v>
      </c>
      <c r="G3048">
        <v>0</v>
      </c>
      <c r="H3048">
        <v>0</v>
      </c>
      <c r="I3048">
        <v>-1.777725369367332E-14</v>
      </c>
      <c r="J3048">
        <v>-1.777725369367332E-14</v>
      </c>
      <c r="K3048">
        <v>0</v>
      </c>
      <c r="L3048">
        <v>3.1287966500865029E-14</v>
      </c>
      <c r="M3048">
        <v>3.1287966500865029E-14</v>
      </c>
      <c r="N3048">
        <v>0</v>
      </c>
      <c r="O3048">
        <v>5.4720000000000386</v>
      </c>
      <c r="P3048">
        <v>0</v>
      </c>
      <c r="Q3048">
        <v>0</v>
      </c>
      <c r="R3048">
        <v>5.4720000000000386</v>
      </c>
      <c r="S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926.48844403643398</v>
      </c>
      <c r="AL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-3.9467434413279567E-14</v>
      </c>
      <c r="BC3048">
        <v>-6.7465699851759953E-12</v>
      </c>
      <c r="BD3048">
        <v>-3.1287966500865029E-14</v>
      </c>
      <c r="BE3048">
        <v>-1.777725369367332E-14</v>
      </c>
      <c r="BF3048">
        <v>5.4720000000000004</v>
      </c>
      <c r="BG3048">
        <v>0</v>
      </c>
      <c r="BH3048">
        <v>0</v>
      </c>
      <c r="BI3048">
        <v>0</v>
      </c>
      <c r="BP3048">
        <v>-267.7996745280019</v>
      </c>
      <c r="BV3048">
        <f t="shared" si="47"/>
        <v>-9.1619908243183881E-16</v>
      </c>
    </row>
    <row r="3049" spans="1:74" x14ac:dyDescent="0.35">
      <c r="A3049" s="1">
        <v>3047</v>
      </c>
      <c r="B3049" t="s">
        <v>3143</v>
      </c>
      <c r="C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926.48844403643398</v>
      </c>
      <c r="AL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P3049">
        <v>0</v>
      </c>
      <c r="BV3049">
        <f t="shared" si="47"/>
        <v>0</v>
      </c>
    </row>
    <row r="3050" spans="1:74" x14ac:dyDescent="0.35">
      <c r="A3050" s="1">
        <v>3048</v>
      </c>
      <c r="B3050" t="s">
        <v>3144</v>
      </c>
      <c r="C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926.48844403643398</v>
      </c>
      <c r="AL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P3050">
        <v>0</v>
      </c>
      <c r="BV3050">
        <f t="shared" si="47"/>
        <v>0</v>
      </c>
    </row>
    <row r="3051" spans="1:74" x14ac:dyDescent="0.35">
      <c r="A3051" s="1">
        <v>3049</v>
      </c>
      <c r="B3051" t="s">
        <v>3145</v>
      </c>
      <c r="C3051">
        <v>102.151179233912</v>
      </c>
      <c r="E3051">
        <v>0</v>
      </c>
      <c r="F3051">
        <v>102.16752603807809</v>
      </c>
      <c r="G3051">
        <v>102.151179233912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824.32091799835587</v>
      </c>
      <c r="AL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P3051">
        <v>0</v>
      </c>
      <c r="BV3051">
        <f t="shared" si="47"/>
        <v>0</v>
      </c>
    </row>
    <row r="3052" spans="1:74" x14ac:dyDescent="0.35">
      <c r="A3052" s="1">
        <v>3050</v>
      </c>
      <c r="B3052" t="s">
        <v>3146</v>
      </c>
      <c r="C3052">
        <v>5.0248153735006316</v>
      </c>
      <c r="E3052">
        <v>0</v>
      </c>
      <c r="F3052">
        <v>0</v>
      </c>
      <c r="G3052">
        <v>0</v>
      </c>
      <c r="H3052">
        <v>0</v>
      </c>
      <c r="I3052">
        <v>5.2039234453606369</v>
      </c>
      <c r="J3052">
        <v>5.2039234453606369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8.6746339422670857</v>
      </c>
      <c r="Q3052">
        <v>8.6746339422670857</v>
      </c>
      <c r="R3052">
        <v>0</v>
      </c>
      <c r="S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824.32091799835587</v>
      </c>
      <c r="AL3052">
        <v>0</v>
      </c>
      <c r="AR3052">
        <v>6.5838775858236813</v>
      </c>
      <c r="AS3052">
        <v>1.272616556906693</v>
      </c>
      <c r="AT3052">
        <v>1.463083907960818</v>
      </c>
      <c r="AU3052">
        <v>6.3205224823907322</v>
      </c>
      <c r="AV3052">
        <v>1.272616556906693</v>
      </c>
      <c r="AW3052">
        <v>4.4915881473451651E-3</v>
      </c>
      <c r="AX3052">
        <v>1.272616556906693</v>
      </c>
      <c r="AY3052">
        <v>6.3205224823907322</v>
      </c>
      <c r="AZ3052">
        <v>0.36581539680582448</v>
      </c>
      <c r="BA3052">
        <v>5.0248153735006316</v>
      </c>
      <c r="BB3052">
        <v>8.3079851112819743</v>
      </c>
      <c r="BC3052">
        <v>1420.168395090936</v>
      </c>
      <c r="BD3052">
        <v>6.5838775858236813</v>
      </c>
      <c r="BE3052">
        <v>3.7408395373998191</v>
      </c>
      <c r="BF3052">
        <v>0</v>
      </c>
      <c r="BG3052">
        <v>0.36215724283776618</v>
      </c>
      <c r="BH3052">
        <v>499.95615940540188</v>
      </c>
      <c r="BI3052">
        <v>0.36581539680582448</v>
      </c>
      <c r="BP3052">
        <v>0</v>
      </c>
      <c r="BV3052">
        <f t="shared" si="47"/>
        <v>0.19286199999999998</v>
      </c>
    </row>
    <row r="3053" spans="1:74" x14ac:dyDescent="0.35">
      <c r="A3053" s="1">
        <v>3051</v>
      </c>
      <c r="B3053" t="s">
        <v>3147</v>
      </c>
      <c r="C3053">
        <v>17.286375284771839</v>
      </c>
      <c r="E3053">
        <v>0</v>
      </c>
      <c r="F3053">
        <v>0</v>
      </c>
      <c r="G3053">
        <v>0</v>
      </c>
      <c r="H3053">
        <v>0</v>
      </c>
      <c r="I3053">
        <v>17.902543067379721</v>
      </c>
      <c r="J3053">
        <v>17.902543067379721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30.965853743489689</v>
      </c>
      <c r="Q3053">
        <v>30.965853743489689</v>
      </c>
      <c r="R3053">
        <v>0</v>
      </c>
      <c r="S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824.32091799835587</v>
      </c>
      <c r="AL3053">
        <v>0</v>
      </c>
      <c r="AR3053">
        <v>22.649862794512369</v>
      </c>
      <c r="AS3053">
        <v>4.3780568560427184</v>
      </c>
      <c r="AT3053">
        <v>5.0333028432249689</v>
      </c>
      <c r="AU3053">
        <v>21.743868282731871</v>
      </c>
      <c r="AV3053">
        <v>4.3780568560427167</v>
      </c>
      <c r="AW3053">
        <v>1.545196640439944E-2</v>
      </c>
      <c r="AX3053">
        <v>4.3780568560427167</v>
      </c>
      <c r="AY3053">
        <v>21.743868282731871</v>
      </c>
      <c r="AZ3053">
        <v>1.2584785239040011</v>
      </c>
      <c r="BA3053">
        <v>17.286375284771829</v>
      </c>
      <c r="BB3053">
        <v>29.704508038420329</v>
      </c>
      <c r="BC3053">
        <v>5077.693681781253</v>
      </c>
      <c r="BD3053">
        <v>22.649862794512369</v>
      </c>
      <c r="BE3053">
        <v>12.869240224154749</v>
      </c>
      <c r="BF3053">
        <v>0</v>
      </c>
      <c r="BG3053">
        <v>1.2458937386649609</v>
      </c>
      <c r="BH3053">
        <v>1719.949720539498</v>
      </c>
      <c r="BI3053">
        <v>1.2584785239040011</v>
      </c>
      <c r="BP3053">
        <v>0</v>
      </c>
      <c r="BV3053">
        <f t="shared" si="47"/>
        <v>0.68956200000000001</v>
      </c>
    </row>
    <row r="3054" spans="1:74" x14ac:dyDescent="0.35">
      <c r="A3054" s="1">
        <v>3052</v>
      </c>
      <c r="B3054" t="s">
        <v>3148</v>
      </c>
      <c r="C3054">
        <v>23.055498793023681</v>
      </c>
      <c r="E3054">
        <v>0</v>
      </c>
      <c r="F3054">
        <v>0</v>
      </c>
      <c r="G3054">
        <v>0</v>
      </c>
      <c r="H3054">
        <v>0</v>
      </c>
      <c r="I3054">
        <v>23.877305292893599</v>
      </c>
      <c r="J3054">
        <v>23.877305292893599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42.085074432996677</v>
      </c>
      <c r="Q3054">
        <v>42.085074432996677</v>
      </c>
      <c r="R3054">
        <v>0</v>
      </c>
      <c r="S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824.32091799835587</v>
      </c>
      <c r="AL3054">
        <v>0</v>
      </c>
      <c r="AR3054">
        <v>30.208986888133762</v>
      </c>
      <c r="AS3054">
        <v>5.8391816038612747</v>
      </c>
      <c r="AT3054">
        <v>6.7131081973630549</v>
      </c>
      <c r="AU3054">
        <v>29.000627412608399</v>
      </c>
      <c r="AV3054">
        <v>5.8391816038612747</v>
      </c>
      <c r="AW3054">
        <v>2.060887762284723E-2</v>
      </c>
      <c r="AX3054">
        <v>5.8391816038612747</v>
      </c>
      <c r="AY3054">
        <v>29.000627412608399</v>
      </c>
      <c r="AZ3054">
        <v>1.678480862004373</v>
      </c>
      <c r="BA3054">
        <v>23.05549879302367</v>
      </c>
      <c r="BB3054">
        <v>40.402769501989503</v>
      </c>
      <c r="BC3054">
        <v>6906.4563251264108</v>
      </c>
      <c r="BD3054">
        <v>30.208986888133762</v>
      </c>
      <c r="BE3054">
        <v>17.16419709553055</v>
      </c>
      <c r="BF3054">
        <v>0</v>
      </c>
      <c r="BG3054">
        <v>1.661696053384329</v>
      </c>
      <c r="BH3054">
        <v>2293.9626181142012</v>
      </c>
      <c r="BI3054">
        <v>1.678480862004373</v>
      </c>
      <c r="BP3054">
        <v>0</v>
      </c>
      <c r="BV3054">
        <f t="shared" si="47"/>
        <v>0.93791199999999997</v>
      </c>
    </row>
    <row r="3055" spans="1:74" x14ac:dyDescent="0.35">
      <c r="A3055" s="1">
        <v>3053</v>
      </c>
      <c r="B3055" t="s">
        <v>3149</v>
      </c>
      <c r="C3055">
        <v>9.7573742699688211</v>
      </c>
      <c r="E3055">
        <v>0</v>
      </c>
      <c r="F3055">
        <v>0</v>
      </c>
      <c r="G3055">
        <v>0</v>
      </c>
      <c r="H3055">
        <v>0</v>
      </c>
      <c r="I3055">
        <v>10.10517301718787</v>
      </c>
      <c r="J3055">
        <v>10.10517301718787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17.043632071980241</v>
      </c>
      <c r="Q3055">
        <v>17.043632071980241</v>
      </c>
      <c r="R3055">
        <v>0</v>
      </c>
      <c r="S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824.32091799835587</v>
      </c>
      <c r="AL3055">
        <v>0</v>
      </c>
      <c r="AR3055">
        <v>12.78481953612267</v>
      </c>
      <c r="AS3055">
        <v>2.4712143879720041</v>
      </c>
      <c r="AT3055">
        <v>2.8410710080272601</v>
      </c>
      <c r="AU3055">
        <v>12.273426754677759</v>
      </c>
      <c r="AV3055">
        <v>2.4712143879720041</v>
      </c>
      <c r="AW3055">
        <v>8.7219337154810454E-3</v>
      </c>
      <c r="AX3055">
        <v>2.4712143879720041</v>
      </c>
      <c r="AY3055">
        <v>12.273426754677759</v>
      </c>
      <c r="AZ3055">
        <v>0.71035400806475779</v>
      </c>
      <c r="BA3055">
        <v>9.7573742699688211</v>
      </c>
      <c r="BB3055">
        <v>16.331659670280651</v>
      </c>
      <c r="BC3055">
        <v>2791.7366957744698</v>
      </c>
      <c r="BD3055">
        <v>12.78481953612267</v>
      </c>
      <c r="BE3055">
        <v>7.2641020091606103</v>
      </c>
      <c r="BF3055">
        <v>0</v>
      </c>
      <c r="BG3055">
        <v>0.70325046798411017</v>
      </c>
      <c r="BH3055">
        <v>970.83355373038683</v>
      </c>
      <c r="BI3055">
        <v>0.71035400806475779</v>
      </c>
      <c r="BP3055">
        <v>0</v>
      </c>
      <c r="BV3055">
        <f t="shared" si="47"/>
        <v>0.37912399999999996</v>
      </c>
    </row>
    <row r="3056" spans="1:74" x14ac:dyDescent="0.35">
      <c r="A3056" s="1">
        <v>3054</v>
      </c>
      <c r="B3056" t="s">
        <v>3150</v>
      </c>
      <c r="C3056">
        <v>17.286375284771839</v>
      </c>
      <c r="E3056">
        <v>0</v>
      </c>
      <c r="F3056">
        <v>0</v>
      </c>
      <c r="G3056">
        <v>0</v>
      </c>
      <c r="H3056">
        <v>0</v>
      </c>
      <c r="I3056">
        <v>17.902543067379721</v>
      </c>
      <c r="J3056">
        <v>17.902543067379721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30.965853743489689</v>
      </c>
      <c r="Q3056">
        <v>30.965853743489689</v>
      </c>
      <c r="R3056">
        <v>0</v>
      </c>
      <c r="S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824.32091799835587</v>
      </c>
      <c r="AL3056">
        <v>0</v>
      </c>
      <c r="AR3056">
        <v>22.649862794512369</v>
      </c>
      <c r="AS3056">
        <v>4.3780568560427184</v>
      </c>
      <c r="AT3056">
        <v>5.0333028432249689</v>
      </c>
      <c r="AU3056">
        <v>21.743868282731871</v>
      </c>
      <c r="AV3056">
        <v>4.3780568560427167</v>
      </c>
      <c r="AW3056">
        <v>1.545196640439944E-2</v>
      </c>
      <c r="AX3056">
        <v>4.3780568560427167</v>
      </c>
      <c r="AY3056">
        <v>21.743868282731871</v>
      </c>
      <c r="AZ3056">
        <v>1.2584785239040011</v>
      </c>
      <c r="BA3056">
        <v>17.286375284771829</v>
      </c>
      <c r="BB3056">
        <v>29.704508038420329</v>
      </c>
      <c r="BC3056">
        <v>5077.693681781253</v>
      </c>
      <c r="BD3056">
        <v>22.649862794512369</v>
      </c>
      <c r="BE3056">
        <v>12.869240224154749</v>
      </c>
      <c r="BF3056">
        <v>0</v>
      </c>
      <c r="BG3056">
        <v>1.2458937386649609</v>
      </c>
      <c r="BH3056">
        <v>1719.949720539498</v>
      </c>
      <c r="BI3056">
        <v>1.2584785239040011</v>
      </c>
      <c r="BP3056">
        <v>0</v>
      </c>
      <c r="BV3056">
        <f t="shared" si="47"/>
        <v>0.68956200000000001</v>
      </c>
    </row>
    <row r="3057" spans="1:74" x14ac:dyDescent="0.35">
      <c r="A3057" s="1">
        <v>3055</v>
      </c>
      <c r="B3057" t="s">
        <v>3151</v>
      </c>
      <c r="C3057">
        <v>9.7573742699688211</v>
      </c>
      <c r="E3057">
        <v>0</v>
      </c>
      <c r="F3057">
        <v>0</v>
      </c>
      <c r="G3057">
        <v>0</v>
      </c>
      <c r="H3057">
        <v>0</v>
      </c>
      <c r="I3057">
        <v>10.10517301718787</v>
      </c>
      <c r="J3057">
        <v>10.10517301718787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17.043632071980241</v>
      </c>
      <c r="Q3057">
        <v>17.043632071980241</v>
      </c>
      <c r="R3057">
        <v>0</v>
      </c>
      <c r="S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824.32091799835587</v>
      </c>
      <c r="AL3057">
        <v>0</v>
      </c>
      <c r="AR3057">
        <v>12.78481953612267</v>
      </c>
      <c r="AS3057">
        <v>2.4712143879720041</v>
      </c>
      <c r="AT3057">
        <v>2.8410710080272601</v>
      </c>
      <c r="AU3057">
        <v>12.273426754677759</v>
      </c>
      <c r="AV3057">
        <v>2.4712143879720041</v>
      </c>
      <c r="AW3057">
        <v>8.7219337154810454E-3</v>
      </c>
      <c r="AX3057">
        <v>2.4712143879720041</v>
      </c>
      <c r="AY3057">
        <v>12.273426754677759</v>
      </c>
      <c r="AZ3057">
        <v>0.71035400806475779</v>
      </c>
      <c r="BA3057">
        <v>9.7573742699688211</v>
      </c>
      <c r="BB3057">
        <v>16.331659670280651</v>
      </c>
      <c r="BC3057">
        <v>2791.7366957744698</v>
      </c>
      <c r="BD3057">
        <v>12.78481953612267</v>
      </c>
      <c r="BE3057">
        <v>7.2641020091606103</v>
      </c>
      <c r="BF3057">
        <v>0</v>
      </c>
      <c r="BG3057">
        <v>0.70325046798411017</v>
      </c>
      <c r="BH3057">
        <v>970.83355373038683</v>
      </c>
      <c r="BI3057">
        <v>0.71035400806475779</v>
      </c>
      <c r="BP3057">
        <v>0</v>
      </c>
      <c r="BV3057">
        <f t="shared" si="47"/>
        <v>0.37912399999999996</v>
      </c>
    </row>
    <row r="3058" spans="1:74" x14ac:dyDescent="0.35">
      <c r="A3058" s="1">
        <v>3056</v>
      </c>
      <c r="B3058" t="s">
        <v>3152</v>
      </c>
      <c r="C3058">
        <v>3.4083740877704281</v>
      </c>
      <c r="E3058">
        <v>0</v>
      </c>
      <c r="F3058">
        <v>0</v>
      </c>
      <c r="G3058">
        <v>0</v>
      </c>
      <c r="H3058">
        <v>0</v>
      </c>
      <c r="I3058">
        <v>3.5298645835720421</v>
      </c>
      <c r="J3058">
        <v>3.5298645835720421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0.71409916026917197</v>
      </c>
      <c r="Q3058">
        <v>0.71409916026917197</v>
      </c>
      <c r="R3058">
        <v>0</v>
      </c>
      <c r="S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824.32091799835587</v>
      </c>
      <c r="AL3058">
        <v>0</v>
      </c>
      <c r="AR3058">
        <v>4.46589896196335</v>
      </c>
      <c r="AS3058">
        <v>0.86322640212879198</v>
      </c>
      <c r="AT3058">
        <v>0.99242199154741073</v>
      </c>
      <c r="AU3058">
        <v>4.2872630034848136</v>
      </c>
      <c r="AV3058">
        <v>0.86322640212879198</v>
      </c>
      <c r="AW3058">
        <v>3.046681622390184E-3</v>
      </c>
      <c r="AX3058">
        <v>0.86322640212879198</v>
      </c>
      <c r="AY3058">
        <v>4.2872630034848136</v>
      </c>
      <c r="AZ3058">
        <v>0.24813562821747959</v>
      </c>
      <c r="BA3058">
        <v>3.4083740877704272</v>
      </c>
      <c r="BB3058">
        <v>5.633398206711477</v>
      </c>
      <c r="BC3058">
        <v>962.97405242931222</v>
      </c>
      <c r="BD3058">
        <v>4.46589896196335</v>
      </c>
      <c r="BE3058">
        <v>2.5374425920246311</v>
      </c>
      <c r="BF3058">
        <v>5.1680000000000001</v>
      </c>
      <c r="BG3058">
        <v>0.2456542719353049</v>
      </c>
      <c r="BH3058">
        <v>339.12442389926917</v>
      </c>
      <c r="BI3058">
        <v>0.2481356282174797</v>
      </c>
      <c r="BP3058">
        <v>0</v>
      </c>
      <c r="BV3058">
        <f t="shared" si="47"/>
        <v>0.130774</v>
      </c>
    </row>
    <row r="3059" spans="1:74" x14ac:dyDescent="0.35">
      <c r="A3059" s="1">
        <v>3057</v>
      </c>
      <c r="B3059" t="s">
        <v>3153</v>
      </c>
      <c r="C3059">
        <v>14.185563383334451</v>
      </c>
      <c r="E3059">
        <v>0</v>
      </c>
      <c r="F3059">
        <v>0</v>
      </c>
      <c r="G3059">
        <v>0</v>
      </c>
      <c r="H3059">
        <v>0</v>
      </c>
      <c r="I3059">
        <v>14.69120363416557</v>
      </c>
      <c r="J3059">
        <v>14.69120363416557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824.32091799835587</v>
      </c>
      <c r="AL3059">
        <v>0</v>
      </c>
      <c r="AR3059">
        <v>18.58695411862481</v>
      </c>
      <c r="AS3059">
        <v>3.5927256006033002</v>
      </c>
      <c r="AT3059">
        <v>4.1304342485832901</v>
      </c>
      <c r="AU3059">
        <v>17.843475953879821</v>
      </c>
      <c r="AV3059">
        <v>3.5927256006033002</v>
      </c>
      <c r="AW3059">
        <v>1.268020884747649E-2</v>
      </c>
      <c r="AX3059">
        <v>3.5927256006033002</v>
      </c>
      <c r="AY3059">
        <v>17.843475953879821</v>
      </c>
      <c r="AZ3059">
        <v>1.0327339637900861</v>
      </c>
      <c r="BA3059">
        <v>14.185563383334451</v>
      </c>
      <c r="BB3059">
        <v>24.196913167000339</v>
      </c>
      <c r="BC3059">
        <v>4136.224472991511</v>
      </c>
      <c r="BD3059">
        <v>18.58695411862481</v>
      </c>
      <c r="BE3059">
        <v>10.56076938558228</v>
      </c>
      <c r="BF3059">
        <v>25.231999999999999</v>
      </c>
      <c r="BG3059">
        <v>1.022406624152185</v>
      </c>
      <c r="BH3059">
        <v>1411.4269402883369</v>
      </c>
      <c r="BI3059">
        <v>1.0327339637900861</v>
      </c>
      <c r="BP3059">
        <v>0</v>
      </c>
      <c r="BV3059">
        <f t="shared" si="47"/>
        <v>0.56170840519163179</v>
      </c>
    </row>
    <row r="3060" spans="1:74" x14ac:dyDescent="0.35">
      <c r="A3060" s="1">
        <v>3058</v>
      </c>
      <c r="B3060" t="s">
        <v>3154</v>
      </c>
      <c r="C3060">
        <v>23.05549879302367</v>
      </c>
      <c r="E3060">
        <v>0</v>
      </c>
      <c r="F3060">
        <v>0</v>
      </c>
      <c r="G3060">
        <v>0</v>
      </c>
      <c r="H3060">
        <v>0</v>
      </c>
      <c r="I3060">
        <v>23.877305292893599</v>
      </c>
      <c r="J3060">
        <v>23.877305292893599</v>
      </c>
      <c r="K3060">
        <v>0</v>
      </c>
      <c r="L3060">
        <v>0</v>
      </c>
      <c r="M3060">
        <v>0</v>
      </c>
      <c r="N3060">
        <v>0</v>
      </c>
      <c r="O3060">
        <v>19.322925567003331</v>
      </c>
      <c r="P3060">
        <v>0</v>
      </c>
      <c r="Q3060">
        <v>0</v>
      </c>
      <c r="R3060">
        <v>19.322925567003331</v>
      </c>
      <c r="S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824.32091799835587</v>
      </c>
      <c r="AL3060">
        <v>0</v>
      </c>
      <c r="AR3060">
        <v>30.208986888133751</v>
      </c>
      <c r="AS3060">
        <v>5.8391816038612738</v>
      </c>
      <c r="AT3060">
        <v>6.713108197363054</v>
      </c>
      <c r="AU3060">
        <v>29.000627412608399</v>
      </c>
      <c r="AV3060">
        <v>5.8391816038612738</v>
      </c>
      <c r="AW3060">
        <v>2.060887762284723E-2</v>
      </c>
      <c r="AX3060">
        <v>5.8391816038612738</v>
      </c>
      <c r="AY3060">
        <v>29.000627412608399</v>
      </c>
      <c r="AZ3060">
        <v>1.6784808620043721</v>
      </c>
      <c r="BA3060">
        <v>23.05549879302367</v>
      </c>
      <c r="BB3060">
        <v>40.402769501989503</v>
      </c>
      <c r="BC3060">
        <v>6906.4563251264099</v>
      </c>
      <c r="BD3060">
        <v>30.208986888133751</v>
      </c>
      <c r="BE3060">
        <v>17.16419709553054</v>
      </c>
      <c r="BF3060">
        <v>61.408000000000001</v>
      </c>
      <c r="BG3060">
        <v>1.661696053384329</v>
      </c>
      <c r="BH3060">
        <v>2293.9626181142012</v>
      </c>
      <c r="BI3060">
        <v>1.6784808620043721</v>
      </c>
      <c r="BP3060">
        <v>-955.32542070971908</v>
      </c>
      <c r="BV3060">
        <f t="shared" si="47"/>
        <v>0.93791199999999997</v>
      </c>
    </row>
    <row r="3061" spans="1:74" x14ac:dyDescent="0.35">
      <c r="A3061" s="1">
        <v>3059</v>
      </c>
      <c r="B3061" t="s">
        <v>3155</v>
      </c>
      <c r="C3061">
        <v>24.41580060810017</v>
      </c>
      <c r="E3061">
        <v>0</v>
      </c>
      <c r="F3061">
        <v>0</v>
      </c>
      <c r="G3061">
        <v>0</v>
      </c>
      <c r="H3061">
        <v>0</v>
      </c>
      <c r="I3061">
        <v>25.286094667638629</v>
      </c>
      <c r="J3061">
        <v>25.286094667638629</v>
      </c>
      <c r="K3061">
        <v>0</v>
      </c>
      <c r="L3061">
        <v>0</v>
      </c>
      <c r="M3061">
        <v>0</v>
      </c>
      <c r="N3061">
        <v>0</v>
      </c>
      <c r="O3061">
        <v>51.509080673191008</v>
      </c>
      <c r="P3061">
        <v>0</v>
      </c>
      <c r="Q3061">
        <v>0</v>
      </c>
      <c r="R3061">
        <v>51.509080673191008</v>
      </c>
      <c r="S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824.32091799835587</v>
      </c>
      <c r="AL3061">
        <v>0</v>
      </c>
      <c r="AR3061">
        <v>31.99135299803482</v>
      </c>
      <c r="AS3061">
        <v>6.1837002545138127</v>
      </c>
      <c r="AT3061">
        <v>7.1091895551188466</v>
      </c>
      <c r="AU3061">
        <v>30.71169887811342</v>
      </c>
      <c r="AV3061">
        <v>6.1837002545138127</v>
      </c>
      <c r="AW3061">
        <v>2.1824825882684109E-2</v>
      </c>
      <c r="AX3061">
        <v>6.1837002545138127</v>
      </c>
      <c r="AY3061">
        <v>30.71169887811342</v>
      </c>
      <c r="AZ3061">
        <v>1.7775132266325711</v>
      </c>
      <c r="BA3061">
        <v>24.41580060810017</v>
      </c>
      <c r="BB3061">
        <v>43.077356406560057</v>
      </c>
      <c r="BC3061">
        <v>7363.6506677880452</v>
      </c>
      <c r="BD3061">
        <v>31.99135299803482</v>
      </c>
      <c r="BE3061">
        <v>18.17690511251978</v>
      </c>
      <c r="BF3061">
        <v>96.367999999999995</v>
      </c>
      <c r="BG3061">
        <v>1.7597380943662451</v>
      </c>
      <c r="BH3061">
        <v>2429.3091374479141</v>
      </c>
      <c r="BI3061">
        <v>1.7775132266325711</v>
      </c>
      <c r="BP3061">
        <v>-2524.9751345998229</v>
      </c>
      <c r="BV3061">
        <f t="shared" si="47"/>
        <v>1.0000000000000013</v>
      </c>
    </row>
    <row r="3062" spans="1:74" x14ac:dyDescent="0.35">
      <c r="A3062" s="1">
        <v>3060</v>
      </c>
      <c r="B3062" t="s">
        <v>3156</v>
      </c>
      <c r="C3062">
        <v>24.41580060810017</v>
      </c>
      <c r="E3062">
        <v>0</v>
      </c>
      <c r="F3062">
        <v>0</v>
      </c>
      <c r="G3062">
        <v>0</v>
      </c>
      <c r="H3062">
        <v>0</v>
      </c>
      <c r="I3062">
        <v>25.286094667638629</v>
      </c>
      <c r="J3062">
        <v>25.286094667638629</v>
      </c>
      <c r="K3062">
        <v>0</v>
      </c>
      <c r="L3062">
        <v>0</v>
      </c>
      <c r="M3062">
        <v>0</v>
      </c>
      <c r="N3062">
        <v>0</v>
      </c>
      <c r="O3062">
        <v>60.629080673191012</v>
      </c>
      <c r="P3062">
        <v>0</v>
      </c>
      <c r="Q3062">
        <v>0</v>
      </c>
      <c r="R3062">
        <v>60.629080673191012</v>
      </c>
      <c r="S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824.32091799835587</v>
      </c>
      <c r="AL3062">
        <v>0</v>
      </c>
      <c r="AR3062">
        <v>31.99135299803482</v>
      </c>
      <c r="AS3062">
        <v>6.1837002545138127</v>
      </c>
      <c r="AT3062">
        <v>7.1091895551188466</v>
      </c>
      <c r="AU3062">
        <v>30.71169887811342</v>
      </c>
      <c r="AV3062">
        <v>6.1837002545138127</v>
      </c>
      <c r="AW3062">
        <v>2.1824825882684109E-2</v>
      </c>
      <c r="AX3062">
        <v>6.1837002545138127</v>
      </c>
      <c r="AY3062">
        <v>30.71169887811342</v>
      </c>
      <c r="AZ3062">
        <v>1.7775132266325711</v>
      </c>
      <c r="BA3062">
        <v>24.41580060810017</v>
      </c>
      <c r="BB3062">
        <v>43.077356406560057</v>
      </c>
      <c r="BC3062">
        <v>7363.6506677880452</v>
      </c>
      <c r="BD3062">
        <v>31.99135299803482</v>
      </c>
      <c r="BE3062">
        <v>18.17690511251978</v>
      </c>
      <c r="BF3062">
        <v>105.488</v>
      </c>
      <c r="BG3062">
        <v>1.7597380943662451</v>
      </c>
      <c r="BH3062">
        <v>2429.3091374479141</v>
      </c>
      <c r="BI3062">
        <v>1.7775132266325711</v>
      </c>
      <c r="BP3062">
        <v>-2801.0635877305049</v>
      </c>
      <c r="BV3062">
        <f t="shared" si="47"/>
        <v>1.0000000000000013</v>
      </c>
    </row>
    <row r="3063" spans="1:74" x14ac:dyDescent="0.35">
      <c r="A3063" s="1">
        <v>3061</v>
      </c>
      <c r="B3063" t="s">
        <v>3157</v>
      </c>
      <c r="C3063">
        <v>24.41580060810017</v>
      </c>
      <c r="E3063">
        <v>0</v>
      </c>
      <c r="F3063">
        <v>0</v>
      </c>
      <c r="G3063">
        <v>0</v>
      </c>
      <c r="H3063">
        <v>0</v>
      </c>
      <c r="I3063">
        <v>25.286094667638629</v>
      </c>
      <c r="J3063">
        <v>25.286094667638629</v>
      </c>
      <c r="K3063">
        <v>0</v>
      </c>
      <c r="L3063">
        <v>0</v>
      </c>
      <c r="M3063">
        <v>0</v>
      </c>
      <c r="N3063">
        <v>0</v>
      </c>
      <c r="O3063">
        <v>60.021080673191008</v>
      </c>
      <c r="P3063">
        <v>0</v>
      </c>
      <c r="Q3063">
        <v>0</v>
      </c>
      <c r="R3063">
        <v>60.021080673191008</v>
      </c>
      <c r="S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824.32091799835587</v>
      </c>
      <c r="AL3063">
        <v>0</v>
      </c>
      <c r="AR3063">
        <v>31.99135299803482</v>
      </c>
      <c r="AS3063">
        <v>6.1837002545138127</v>
      </c>
      <c r="AT3063">
        <v>7.1091895551188466</v>
      </c>
      <c r="AU3063">
        <v>30.71169887811342</v>
      </c>
      <c r="AV3063">
        <v>6.1837002545138127</v>
      </c>
      <c r="AW3063">
        <v>2.1824825882684109E-2</v>
      </c>
      <c r="AX3063">
        <v>6.1837002545138127</v>
      </c>
      <c r="AY3063">
        <v>30.71169887811342</v>
      </c>
      <c r="AZ3063">
        <v>1.7775132266325711</v>
      </c>
      <c r="BA3063">
        <v>24.41580060810017</v>
      </c>
      <c r="BB3063">
        <v>43.077356406560057</v>
      </c>
      <c r="BC3063">
        <v>7363.6506677880452</v>
      </c>
      <c r="BD3063">
        <v>31.99135299803482</v>
      </c>
      <c r="BE3063">
        <v>18.17690511251978</v>
      </c>
      <c r="BF3063">
        <v>104.88</v>
      </c>
      <c r="BG3063">
        <v>1.7597380943662451</v>
      </c>
      <c r="BH3063">
        <v>2429.3091374479141</v>
      </c>
      <c r="BI3063">
        <v>1.7775132266325711</v>
      </c>
      <c r="BP3063">
        <v>-2680.54146286471</v>
      </c>
      <c r="BV3063">
        <f t="shared" si="47"/>
        <v>1.0000000000000013</v>
      </c>
    </row>
    <row r="3064" spans="1:74" x14ac:dyDescent="0.35">
      <c r="A3064" s="1">
        <v>3062</v>
      </c>
      <c r="B3064" t="s">
        <v>3158</v>
      </c>
      <c r="C3064">
        <v>24.41580060810017</v>
      </c>
      <c r="E3064">
        <v>0</v>
      </c>
      <c r="F3064">
        <v>0</v>
      </c>
      <c r="G3064">
        <v>0</v>
      </c>
      <c r="H3064">
        <v>0</v>
      </c>
      <c r="I3064">
        <v>25.286094667638661</v>
      </c>
      <c r="J3064">
        <v>25.286094667638661</v>
      </c>
      <c r="K3064">
        <v>5.9302701908973129E-14</v>
      </c>
      <c r="L3064">
        <v>0</v>
      </c>
      <c r="M3064">
        <v>0</v>
      </c>
      <c r="N3064">
        <v>5.2186377679896349E-14</v>
      </c>
      <c r="O3064">
        <v>34.789080673190917</v>
      </c>
      <c r="P3064">
        <v>0</v>
      </c>
      <c r="Q3064">
        <v>0</v>
      </c>
      <c r="R3064">
        <v>34.789080673190917</v>
      </c>
      <c r="S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824.32091799835587</v>
      </c>
      <c r="AL3064">
        <v>5.0022208597511047E-14</v>
      </c>
      <c r="AR3064">
        <v>31.99135299803482</v>
      </c>
      <c r="AS3064">
        <v>6.1837002545138127</v>
      </c>
      <c r="AT3064">
        <v>7.1091895551188466</v>
      </c>
      <c r="AU3064">
        <v>30.71169887811342</v>
      </c>
      <c r="AV3064">
        <v>6.1837002545138127</v>
      </c>
      <c r="AW3064">
        <v>2.1824825882684109E-2</v>
      </c>
      <c r="AX3064">
        <v>6.1837002545138127</v>
      </c>
      <c r="AY3064">
        <v>30.71169887811342</v>
      </c>
      <c r="AZ3064">
        <v>1.7775132266325711</v>
      </c>
      <c r="BA3064">
        <v>24.41580060810017</v>
      </c>
      <c r="BB3064">
        <v>43.077356406560149</v>
      </c>
      <c r="BC3064">
        <v>7363.6506677880598</v>
      </c>
      <c r="BD3064">
        <v>31.991352998034881</v>
      </c>
      <c r="BE3064">
        <v>18.176905112519819</v>
      </c>
      <c r="BF3064">
        <v>79.647999999999996</v>
      </c>
      <c r="BG3064">
        <v>1.7597380943662451</v>
      </c>
      <c r="BH3064">
        <v>2429.3091374479141</v>
      </c>
      <c r="BI3064">
        <v>1.7775132266325711</v>
      </c>
      <c r="BP3064">
        <v>-1513.325009283805</v>
      </c>
      <c r="BV3064">
        <f t="shared" si="47"/>
        <v>1.0000000000000036</v>
      </c>
    </row>
    <row r="3065" spans="1:74" x14ac:dyDescent="0.35">
      <c r="A3065" s="1">
        <v>3063</v>
      </c>
      <c r="B3065" t="s">
        <v>3159</v>
      </c>
      <c r="C3065">
        <v>24.41580060810017</v>
      </c>
      <c r="E3065">
        <v>0</v>
      </c>
      <c r="F3065">
        <v>0</v>
      </c>
      <c r="G3065">
        <v>0</v>
      </c>
      <c r="H3065">
        <v>0</v>
      </c>
      <c r="I3065">
        <v>25.286094667638601</v>
      </c>
      <c r="J3065">
        <v>25.286094667638601</v>
      </c>
      <c r="K3065">
        <v>-5.6843418860808009E-14</v>
      </c>
      <c r="L3065">
        <v>0</v>
      </c>
      <c r="M3065">
        <v>0</v>
      </c>
      <c r="N3065">
        <v>-5.0022208597511047E-14</v>
      </c>
      <c r="O3065">
        <v>34.485080673191092</v>
      </c>
      <c r="P3065">
        <v>0</v>
      </c>
      <c r="Q3065">
        <v>0</v>
      </c>
      <c r="R3065">
        <v>34.485080673191092</v>
      </c>
      <c r="S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824.32091799835587</v>
      </c>
      <c r="AL3065">
        <v>0</v>
      </c>
      <c r="AR3065">
        <v>31.99135299803482</v>
      </c>
      <c r="AS3065">
        <v>6.1837002545138127</v>
      </c>
      <c r="AT3065">
        <v>7.1091895551188466</v>
      </c>
      <c r="AU3065">
        <v>30.71169887811342</v>
      </c>
      <c r="AV3065">
        <v>6.1837002545138127</v>
      </c>
      <c r="AW3065">
        <v>2.1824825882684109E-2</v>
      </c>
      <c r="AX3065">
        <v>6.1837002545138127</v>
      </c>
      <c r="AY3065">
        <v>30.71169887811342</v>
      </c>
      <c r="AZ3065">
        <v>1.7775132266325711</v>
      </c>
      <c r="BA3065">
        <v>24.41580060810017</v>
      </c>
      <c r="BB3065">
        <v>43.077356406559993</v>
      </c>
      <c r="BC3065">
        <v>7363.6506677880316</v>
      </c>
      <c r="BD3065">
        <v>31.99135299803476</v>
      </c>
      <c r="BE3065">
        <v>18.176905112519751</v>
      </c>
      <c r="BF3065">
        <v>79.344000000000008</v>
      </c>
      <c r="BG3065">
        <v>1.7597380943662451</v>
      </c>
      <c r="BH3065">
        <v>2429.3091374479141</v>
      </c>
      <c r="BI3065">
        <v>1.7775132266325711</v>
      </c>
      <c r="BP3065">
        <v>-1481.823951012102</v>
      </c>
      <c r="BV3065">
        <f t="shared" si="47"/>
        <v>0.99999999999999989</v>
      </c>
    </row>
    <row r="3066" spans="1:74" x14ac:dyDescent="0.35">
      <c r="A3066" s="1">
        <v>3064</v>
      </c>
      <c r="B3066" t="s">
        <v>3160</v>
      </c>
      <c r="C3066">
        <v>24.41580060810017</v>
      </c>
      <c r="E3066">
        <v>0</v>
      </c>
      <c r="F3066">
        <v>0</v>
      </c>
      <c r="G3066">
        <v>0</v>
      </c>
      <c r="H3066">
        <v>0</v>
      </c>
      <c r="I3066">
        <v>25.286094667638629</v>
      </c>
      <c r="J3066">
        <v>25.286094667638629</v>
      </c>
      <c r="K3066">
        <v>0</v>
      </c>
      <c r="L3066">
        <v>0</v>
      </c>
      <c r="M3066">
        <v>0</v>
      </c>
      <c r="N3066">
        <v>0</v>
      </c>
      <c r="O3066">
        <v>37.221080673191011</v>
      </c>
      <c r="P3066">
        <v>0</v>
      </c>
      <c r="Q3066">
        <v>0</v>
      </c>
      <c r="R3066">
        <v>37.221080673191011</v>
      </c>
      <c r="S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824.32091799835587</v>
      </c>
      <c r="AL3066">
        <v>0</v>
      </c>
      <c r="AR3066">
        <v>31.99135299803482</v>
      </c>
      <c r="AS3066">
        <v>6.1837002545138127</v>
      </c>
      <c r="AT3066">
        <v>7.1091895551188466</v>
      </c>
      <c r="AU3066">
        <v>30.71169887811342</v>
      </c>
      <c r="AV3066">
        <v>6.1837002545138127</v>
      </c>
      <c r="AW3066">
        <v>2.1824825882684109E-2</v>
      </c>
      <c r="AX3066">
        <v>6.1837002545138127</v>
      </c>
      <c r="AY3066">
        <v>30.71169887811342</v>
      </c>
      <c r="AZ3066">
        <v>1.7775132266325711</v>
      </c>
      <c r="BA3066">
        <v>24.41580060810017</v>
      </c>
      <c r="BB3066">
        <v>43.077356406560078</v>
      </c>
      <c r="BC3066">
        <v>7363.650667788047</v>
      </c>
      <c r="BD3066">
        <v>31.99135299803482</v>
      </c>
      <c r="BE3066">
        <v>18.17690511251978</v>
      </c>
      <c r="BF3066">
        <v>82.080000000000013</v>
      </c>
      <c r="BG3066">
        <v>1.7597380943662451</v>
      </c>
      <c r="BH3066">
        <v>2429.3091374479141</v>
      </c>
      <c r="BI3066">
        <v>1.7775132266325711</v>
      </c>
      <c r="BP3066">
        <v>-1586.3624210703199</v>
      </c>
      <c r="BV3066">
        <f t="shared" si="47"/>
        <v>1.0000000000000018</v>
      </c>
    </row>
    <row r="3067" spans="1:74" x14ac:dyDescent="0.35">
      <c r="A3067" s="1">
        <v>3065</v>
      </c>
      <c r="B3067" t="s">
        <v>3161</v>
      </c>
      <c r="C3067">
        <v>24.41580060810017</v>
      </c>
      <c r="E3067">
        <v>0</v>
      </c>
      <c r="F3067">
        <v>0</v>
      </c>
      <c r="G3067">
        <v>0</v>
      </c>
      <c r="H3067">
        <v>0</v>
      </c>
      <c r="I3067">
        <v>25.286094667638629</v>
      </c>
      <c r="J3067">
        <v>25.286094667638629</v>
      </c>
      <c r="K3067">
        <v>0</v>
      </c>
      <c r="L3067">
        <v>0</v>
      </c>
      <c r="M3067">
        <v>0</v>
      </c>
      <c r="N3067">
        <v>0</v>
      </c>
      <c r="O3067">
        <v>36.309080673191019</v>
      </c>
      <c r="P3067">
        <v>0</v>
      </c>
      <c r="Q3067">
        <v>0</v>
      </c>
      <c r="R3067">
        <v>36.309080673191019</v>
      </c>
      <c r="S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824.32091799835587</v>
      </c>
      <c r="AL3067">
        <v>0</v>
      </c>
      <c r="AR3067">
        <v>31.99135299803482</v>
      </c>
      <c r="AS3067">
        <v>6.1837002545138127</v>
      </c>
      <c r="AT3067">
        <v>7.1091895551188466</v>
      </c>
      <c r="AU3067">
        <v>30.71169887811342</v>
      </c>
      <c r="AV3067">
        <v>6.1837002545138127</v>
      </c>
      <c r="AW3067">
        <v>2.1824825882684109E-2</v>
      </c>
      <c r="AX3067">
        <v>6.1837002545138127</v>
      </c>
      <c r="AY3067">
        <v>30.71169887811342</v>
      </c>
      <c r="AZ3067">
        <v>1.7775132266325711</v>
      </c>
      <c r="BA3067">
        <v>24.41580060810017</v>
      </c>
      <c r="BB3067">
        <v>43.077356406560057</v>
      </c>
      <c r="BC3067">
        <v>7363.6506677880452</v>
      </c>
      <c r="BD3067">
        <v>31.99135299803482</v>
      </c>
      <c r="BE3067">
        <v>18.17690511251978</v>
      </c>
      <c r="BF3067">
        <v>81.168000000000006</v>
      </c>
      <c r="BG3067">
        <v>1.7597380943662451</v>
      </c>
      <c r="BH3067">
        <v>2429.3091374479141</v>
      </c>
      <c r="BI3067">
        <v>1.7775132266325711</v>
      </c>
      <c r="BP3067">
        <v>-1527.523023921146</v>
      </c>
      <c r="BV3067">
        <f t="shared" si="47"/>
        <v>1.0000000000000013</v>
      </c>
    </row>
    <row r="3068" spans="1:74" x14ac:dyDescent="0.35">
      <c r="A3068" s="1">
        <v>3066</v>
      </c>
      <c r="B3068" t="s">
        <v>3162</v>
      </c>
      <c r="C3068">
        <v>24.41580060810012</v>
      </c>
      <c r="E3068">
        <v>0</v>
      </c>
      <c r="F3068">
        <v>0</v>
      </c>
      <c r="G3068">
        <v>0</v>
      </c>
      <c r="H3068">
        <v>0</v>
      </c>
      <c r="I3068">
        <v>25.286094667638601</v>
      </c>
      <c r="J3068">
        <v>25.286094667638601</v>
      </c>
      <c r="K3068">
        <v>0</v>
      </c>
      <c r="L3068">
        <v>-1.7763568394002501E-14</v>
      </c>
      <c r="M3068">
        <v>-1.7763568394002501E-14</v>
      </c>
      <c r="N3068">
        <v>0</v>
      </c>
      <c r="O3068">
        <v>53.941080673191067</v>
      </c>
      <c r="P3068">
        <v>0</v>
      </c>
      <c r="Q3068">
        <v>0</v>
      </c>
      <c r="R3068">
        <v>53.941080673191067</v>
      </c>
      <c r="S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824.32091799835587</v>
      </c>
      <c r="AL3068">
        <v>1.7026913212703221E-14</v>
      </c>
      <c r="AR3068">
        <v>31.99135299803476</v>
      </c>
      <c r="AS3068">
        <v>6.1837002545138002</v>
      </c>
      <c r="AT3068">
        <v>7.1091895551188324</v>
      </c>
      <c r="AU3068">
        <v>30.71169887811336</v>
      </c>
      <c r="AV3068">
        <v>6.1837002545138002</v>
      </c>
      <c r="AW3068">
        <v>2.182482588268406E-2</v>
      </c>
      <c r="AX3068">
        <v>6.1837002545138002</v>
      </c>
      <c r="AY3068">
        <v>30.71169887811336</v>
      </c>
      <c r="AZ3068">
        <v>1.7775132266325671</v>
      </c>
      <c r="BA3068">
        <v>24.41580060810012</v>
      </c>
      <c r="BB3068">
        <v>43.07735640656</v>
      </c>
      <c r="BC3068">
        <v>7363.6506677880343</v>
      </c>
      <c r="BD3068">
        <v>31.991352998034781</v>
      </c>
      <c r="BE3068">
        <v>18.176905112519769</v>
      </c>
      <c r="BF3068">
        <v>98.8</v>
      </c>
      <c r="BG3068">
        <v>1.7597380943662411</v>
      </c>
      <c r="BH3068">
        <v>2429.3091374479091</v>
      </c>
      <c r="BI3068">
        <v>1.7775132266325671</v>
      </c>
      <c r="BP3068">
        <v>-2232.0819721977268</v>
      </c>
      <c r="BV3068">
        <f t="shared" si="47"/>
        <v>1</v>
      </c>
    </row>
    <row r="3069" spans="1:74" x14ac:dyDescent="0.35">
      <c r="A3069" s="1">
        <v>3067</v>
      </c>
      <c r="B3069" t="s">
        <v>3163</v>
      </c>
      <c r="C3069">
        <v>24.41580060810017</v>
      </c>
      <c r="D3069">
        <v>20.192799999999998</v>
      </c>
      <c r="E3069">
        <v>0</v>
      </c>
      <c r="F3069">
        <v>0</v>
      </c>
      <c r="G3069">
        <v>0</v>
      </c>
      <c r="H3069">
        <v>0</v>
      </c>
      <c r="I3069">
        <v>25.286094667638618</v>
      </c>
      <c r="J3069">
        <v>25.286094667638618</v>
      </c>
      <c r="K3069">
        <v>-1.9348765014435478E-14</v>
      </c>
      <c r="L3069">
        <v>0</v>
      </c>
      <c r="M3069">
        <v>0</v>
      </c>
      <c r="N3069">
        <v>-1.7026913212703221E-14</v>
      </c>
      <c r="O3069">
        <v>12.90108067319103</v>
      </c>
      <c r="P3069">
        <v>0</v>
      </c>
      <c r="Q3069">
        <v>0</v>
      </c>
      <c r="R3069">
        <v>12.90108067319103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824.32091799835587</v>
      </c>
      <c r="AL3069">
        <v>0</v>
      </c>
      <c r="AR3069">
        <v>31.99135299803482</v>
      </c>
      <c r="AS3069">
        <v>6.1837002545138127</v>
      </c>
      <c r="AT3069">
        <v>7.1091895551188466</v>
      </c>
      <c r="AU3069">
        <v>30.71169887811342</v>
      </c>
      <c r="AV3069">
        <v>6.1837002545138127</v>
      </c>
      <c r="AW3069">
        <v>2.1824825882684109E-2</v>
      </c>
      <c r="AX3069">
        <v>6.1837002545138127</v>
      </c>
      <c r="AY3069">
        <v>30.71169887811342</v>
      </c>
      <c r="AZ3069">
        <v>1.7775132266325711</v>
      </c>
      <c r="BA3069">
        <v>24.41580060810017</v>
      </c>
      <c r="BB3069">
        <v>43.077356406560043</v>
      </c>
      <c r="BC3069">
        <v>7363.6506677880398</v>
      </c>
      <c r="BD3069">
        <v>31.991352998034799</v>
      </c>
      <c r="BE3069">
        <v>18.176905112519769</v>
      </c>
      <c r="BF3069">
        <v>57.76</v>
      </c>
      <c r="BG3069">
        <v>1.7597380943662451</v>
      </c>
      <c r="BH3069">
        <v>2429.3091374479141</v>
      </c>
      <c r="BI3069">
        <v>1.7775132266325711</v>
      </c>
      <c r="BP3069">
        <v>-524.55794017194728</v>
      </c>
      <c r="BV3069">
        <f t="shared" si="47"/>
        <v>1.0000000000000009</v>
      </c>
    </row>
    <row r="3070" spans="1:74" x14ac:dyDescent="0.35">
      <c r="A3070" s="1">
        <v>3068</v>
      </c>
      <c r="B3070" t="s">
        <v>3164</v>
      </c>
      <c r="C3070">
        <v>23.055498793023681</v>
      </c>
      <c r="E3070">
        <v>0</v>
      </c>
      <c r="F3070">
        <v>0</v>
      </c>
      <c r="G3070">
        <v>0</v>
      </c>
      <c r="H3070">
        <v>0</v>
      </c>
      <c r="I3070">
        <v>23.877305292893599</v>
      </c>
      <c r="J3070">
        <v>23.877305292893599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14.421074432996679</v>
      </c>
      <c r="Q3070">
        <v>14.421074432996679</v>
      </c>
      <c r="R3070">
        <v>0</v>
      </c>
      <c r="S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824.32091799835587</v>
      </c>
      <c r="AL3070">
        <v>0</v>
      </c>
      <c r="AR3070">
        <v>30.208986888133762</v>
      </c>
      <c r="AS3070">
        <v>5.8391816038612747</v>
      </c>
      <c r="AT3070">
        <v>6.7131081973630549</v>
      </c>
      <c r="AU3070">
        <v>29.000627412608399</v>
      </c>
      <c r="AV3070">
        <v>5.8391816038612747</v>
      </c>
      <c r="AW3070">
        <v>2.060887762284723E-2</v>
      </c>
      <c r="AX3070">
        <v>5.8391816038612747</v>
      </c>
      <c r="AY3070">
        <v>29.000627412608399</v>
      </c>
      <c r="AZ3070">
        <v>1.678480862004373</v>
      </c>
      <c r="BA3070">
        <v>23.05549879302367</v>
      </c>
      <c r="BB3070">
        <v>40.402769501989503</v>
      </c>
      <c r="BC3070">
        <v>6906.4563251264108</v>
      </c>
      <c r="BD3070">
        <v>30.208986888133762</v>
      </c>
      <c r="BE3070">
        <v>17.16419709553055</v>
      </c>
      <c r="BF3070">
        <v>27.664000000000001</v>
      </c>
      <c r="BG3070">
        <v>1.661696053384329</v>
      </c>
      <c r="BH3070">
        <v>2293.9626181142012</v>
      </c>
      <c r="BI3070">
        <v>1.678480862004373</v>
      </c>
      <c r="BP3070">
        <v>0</v>
      </c>
      <c r="BV3070">
        <f t="shared" si="47"/>
        <v>0.93791199999999997</v>
      </c>
    </row>
    <row r="3071" spans="1:74" x14ac:dyDescent="0.35">
      <c r="A3071" s="1">
        <v>3069</v>
      </c>
      <c r="B3071" t="s">
        <v>3165</v>
      </c>
      <c r="C3071">
        <v>17.286375284771839</v>
      </c>
      <c r="E3071">
        <v>0</v>
      </c>
      <c r="F3071">
        <v>0</v>
      </c>
      <c r="G3071">
        <v>0</v>
      </c>
      <c r="H3071">
        <v>0</v>
      </c>
      <c r="I3071">
        <v>17.902543067379721</v>
      </c>
      <c r="J3071">
        <v>17.902543067379721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23.669853743489689</v>
      </c>
      <c r="Q3071">
        <v>23.669853743489689</v>
      </c>
      <c r="R3071">
        <v>0</v>
      </c>
      <c r="S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824.32091799835587</v>
      </c>
      <c r="AL3071">
        <v>0</v>
      </c>
      <c r="AR3071">
        <v>22.649862794512369</v>
      </c>
      <c r="AS3071">
        <v>4.3780568560427184</v>
      </c>
      <c r="AT3071">
        <v>5.0333028432249689</v>
      </c>
      <c r="AU3071">
        <v>21.743868282731871</v>
      </c>
      <c r="AV3071">
        <v>4.3780568560427167</v>
      </c>
      <c r="AW3071">
        <v>1.545196640439944E-2</v>
      </c>
      <c r="AX3071">
        <v>4.3780568560427167</v>
      </c>
      <c r="AY3071">
        <v>21.743868282731871</v>
      </c>
      <c r="AZ3071">
        <v>1.2584785239040011</v>
      </c>
      <c r="BA3071">
        <v>17.286375284771829</v>
      </c>
      <c r="BB3071">
        <v>29.704508038420329</v>
      </c>
      <c r="BC3071">
        <v>5077.693681781253</v>
      </c>
      <c r="BD3071">
        <v>22.649862794512369</v>
      </c>
      <c r="BE3071">
        <v>12.869240224154749</v>
      </c>
      <c r="BF3071">
        <v>7.2960000000000003</v>
      </c>
      <c r="BG3071">
        <v>1.2458937386649609</v>
      </c>
      <c r="BH3071">
        <v>1719.949720539498</v>
      </c>
      <c r="BI3071">
        <v>1.2584785239040011</v>
      </c>
      <c r="BP3071">
        <v>0</v>
      </c>
      <c r="BV3071">
        <f t="shared" si="47"/>
        <v>0.68956200000000001</v>
      </c>
    </row>
    <row r="3072" spans="1:74" x14ac:dyDescent="0.35">
      <c r="A3072" s="1">
        <v>3070</v>
      </c>
      <c r="B3072" t="s">
        <v>3166</v>
      </c>
      <c r="C3072">
        <v>17.286375284771839</v>
      </c>
      <c r="E3072">
        <v>0</v>
      </c>
      <c r="F3072">
        <v>0</v>
      </c>
      <c r="G3072">
        <v>0</v>
      </c>
      <c r="H3072">
        <v>0</v>
      </c>
      <c r="I3072">
        <v>17.902543067379721</v>
      </c>
      <c r="J3072">
        <v>17.902543067379721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30.66185374348969</v>
      </c>
      <c r="Q3072">
        <v>30.66185374348969</v>
      </c>
      <c r="R3072">
        <v>0</v>
      </c>
      <c r="S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824.32091799835587</v>
      </c>
      <c r="AL3072">
        <v>0</v>
      </c>
      <c r="AR3072">
        <v>22.649862794512369</v>
      </c>
      <c r="AS3072">
        <v>4.3780568560427184</v>
      </c>
      <c r="AT3072">
        <v>5.0333028432249689</v>
      </c>
      <c r="AU3072">
        <v>21.743868282731871</v>
      </c>
      <c r="AV3072">
        <v>4.3780568560427167</v>
      </c>
      <c r="AW3072">
        <v>1.545196640439944E-2</v>
      </c>
      <c r="AX3072">
        <v>4.3780568560427167</v>
      </c>
      <c r="AY3072">
        <v>21.743868282731871</v>
      </c>
      <c r="AZ3072">
        <v>1.2584785239040011</v>
      </c>
      <c r="BA3072">
        <v>17.286375284771829</v>
      </c>
      <c r="BB3072">
        <v>29.704508038420329</v>
      </c>
      <c r="BC3072">
        <v>5077.693681781253</v>
      </c>
      <c r="BD3072">
        <v>22.649862794512369</v>
      </c>
      <c r="BE3072">
        <v>12.869240224154749</v>
      </c>
      <c r="BF3072">
        <v>0.30399999999999999</v>
      </c>
      <c r="BG3072">
        <v>1.2458937386649609</v>
      </c>
      <c r="BH3072">
        <v>1719.949720539498</v>
      </c>
      <c r="BI3072">
        <v>1.2584785239040011</v>
      </c>
      <c r="BP3072">
        <v>0</v>
      </c>
      <c r="BV3072">
        <f t="shared" si="47"/>
        <v>0.68956200000000001</v>
      </c>
    </row>
    <row r="3073" spans="1:74" x14ac:dyDescent="0.35">
      <c r="A3073" s="1">
        <v>3071</v>
      </c>
      <c r="B3073" t="s">
        <v>3167</v>
      </c>
      <c r="C3073">
        <v>23.05549879302367</v>
      </c>
      <c r="E3073">
        <v>0</v>
      </c>
      <c r="F3073">
        <v>0</v>
      </c>
      <c r="G3073">
        <v>0</v>
      </c>
      <c r="H3073">
        <v>0</v>
      </c>
      <c r="I3073">
        <v>23.877305292893599</v>
      </c>
      <c r="J3073">
        <v>23.877305292893599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42.08507443299667</v>
      </c>
      <c r="Q3073">
        <v>42.08507443299667</v>
      </c>
      <c r="R3073">
        <v>0</v>
      </c>
      <c r="S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824.32091799835587</v>
      </c>
      <c r="AL3073">
        <v>0</v>
      </c>
      <c r="AR3073">
        <v>30.208986888133751</v>
      </c>
      <c r="AS3073">
        <v>5.8391816038612738</v>
      </c>
      <c r="AT3073">
        <v>6.713108197363054</v>
      </c>
      <c r="AU3073">
        <v>29.000627412608399</v>
      </c>
      <c r="AV3073">
        <v>5.8391816038612738</v>
      </c>
      <c r="AW3073">
        <v>2.060887762284723E-2</v>
      </c>
      <c r="AX3073">
        <v>5.8391816038612738</v>
      </c>
      <c r="AY3073">
        <v>29.000627412608399</v>
      </c>
      <c r="AZ3073">
        <v>1.6784808620043721</v>
      </c>
      <c r="BA3073">
        <v>23.05549879302367</v>
      </c>
      <c r="BB3073">
        <v>40.402769501989503</v>
      </c>
      <c r="BC3073">
        <v>6906.4563251264099</v>
      </c>
      <c r="BD3073">
        <v>30.208986888133751</v>
      </c>
      <c r="BE3073">
        <v>17.16419709553054</v>
      </c>
      <c r="BF3073">
        <v>0</v>
      </c>
      <c r="BG3073">
        <v>1.661696053384329</v>
      </c>
      <c r="BH3073">
        <v>2293.9626181142012</v>
      </c>
      <c r="BI3073">
        <v>1.6784808620043721</v>
      </c>
      <c r="BP3073">
        <v>0</v>
      </c>
      <c r="BV3073">
        <f t="shared" si="47"/>
        <v>0.93791199999999997</v>
      </c>
    </row>
    <row r="3074" spans="1:74" x14ac:dyDescent="0.35">
      <c r="A3074" s="1">
        <v>3072</v>
      </c>
      <c r="B3074" t="s">
        <v>3168</v>
      </c>
      <c r="C3074">
        <v>24.41580060810017</v>
      </c>
      <c r="E3074">
        <v>0</v>
      </c>
      <c r="F3074">
        <v>0</v>
      </c>
      <c r="G3074">
        <v>0</v>
      </c>
      <c r="H3074">
        <v>0</v>
      </c>
      <c r="I3074">
        <v>25.286094667638629</v>
      </c>
      <c r="J3074">
        <v>25.286094667638629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44.858919326808987</v>
      </c>
      <c r="Q3074">
        <v>44.858919326808987</v>
      </c>
      <c r="R3074">
        <v>0</v>
      </c>
      <c r="S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824.32091799835587</v>
      </c>
      <c r="AL3074">
        <v>0</v>
      </c>
      <c r="AR3074">
        <v>31.99135299803482</v>
      </c>
      <c r="AS3074">
        <v>6.1837002545138127</v>
      </c>
      <c r="AT3074">
        <v>7.1091895551188466</v>
      </c>
      <c r="AU3074">
        <v>30.71169887811342</v>
      </c>
      <c r="AV3074">
        <v>6.1837002545138127</v>
      </c>
      <c r="AW3074">
        <v>2.1824825882684109E-2</v>
      </c>
      <c r="AX3074">
        <v>6.1837002545138127</v>
      </c>
      <c r="AY3074">
        <v>30.71169887811342</v>
      </c>
      <c r="AZ3074">
        <v>1.7775132266325711</v>
      </c>
      <c r="BA3074">
        <v>24.41580060810017</v>
      </c>
      <c r="BB3074">
        <v>43.077356406560057</v>
      </c>
      <c r="BC3074">
        <v>7363.6506677880452</v>
      </c>
      <c r="BD3074">
        <v>31.99135299803482</v>
      </c>
      <c r="BE3074">
        <v>18.17690511251978</v>
      </c>
      <c r="BF3074">
        <v>0</v>
      </c>
      <c r="BG3074">
        <v>1.7597380943662451</v>
      </c>
      <c r="BH3074">
        <v>2429.3091374479141</v>
      </c>
      <c r="BI3074">
        <v>1.7775132266325711</v>
      </c>
      <c r="BP3074">
        <v>0</v>
      </c>
      <c r="BV3074">
        <f t="shared" si="47"/>
        <v>1.0000000000000013</v>
      </c>
    </row>
    <row r="3075" spans="1:74" x14ac:dyDescent="0.35">
      <c r="A3075" s="1">
        <v>3073</v>
      </c>
      <c r="B3075" t="s">
        <v>3169</v>
      </c>
      <c r="C3075">
        <v>24.41580060810017</v>
      </c>
      <c r="E3075">
        <v>0</v>
      </c>
      <c r="F3075">
        <v>0</v>
      </c>
      <c r="G3075">
        <v>0</v>
      </c>
      <c r="H3075">
        <v>0</v>
      </c>
      <c r="I3075">
        <v>25.286094667638629</v>
      </c>
      <c r="J3075">
        <v>25.286094667638629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44.858919326809001</v>
      </c>
      <c r="Q3075">
        <v>44.858919326809001</v>
      </c>
      <c r="R3075">
        <v>0</v>
      </c>
      <c r="S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824.32091799835587</v>
      </c>
      <c r="AL3075">
        <v>0</v>
      </c>
      <c r="AR3075">
        <v>31.99135299803482</v>
      </c>
      <c r="AS3075">
        <v>6.1837002545138127</v>
      </c>
      <c r="AT3075">
        <v>7.1091895551188466</v>
      </c>
      <c r="AU3075">
        <v>30.71169887811342</v>
      </c>
      <c r="AV3075">
        <v>6.1837002545138127</v>
      </c>
      <c r="AW3075">
        <v>2.1824825882684109E-2</v>
      </c>
      <c r="AX3075">
        <v>6.1837002545138127</v>
      </c>
      <c r="AY3075">
        <v>30.71169887811342</v>
      </c>
      <c r="AZ3075">
        <v>1.7775132266325711</v>
      </c>
      <c r="BA3075">
        <v>24.41580060810017</v>
      </c>
      <c r="BB3075">
        <v>43.077356406560078</v>
      </c>
      <c r="BC3075">
        <v>7363.650667788047</v>
      </c>
      <c r="BD3075">
        <v>31.99135299803482</v>
      </c>
      <c r="BE3075">
        <v>18.17690511251978</v>
      </c>
      <c r="BF3075">
        <v>0</v>
      </c>
      <c r="BG3075">
        <v>1.7597380943662451</v>
      </c>
      <c r="BH3075">
        <v>2429.3091374479141</v>
      </c>
      <c r="BI3075">
        <v>1.7775132266325711</v>
      </c>
      <c r="BP3075">
        <v>0</v>
      </c>
      <c r="BV3075">
        <f t="shared" si="47"/>
        <v>1.0000000000000018</v>
      </c>
    </row>
    <row r="3076" spans="1:74" x14ac:dyDescent="0.35">
      <c r="A3076" s="1">
        <v>3074</v>
      </c>
      <c r="B3076" t="s">
        <v>3170</v>
      </c>
      <c r="C3076">
        <v>24.41580060810017</v>
      </c>
      <c r="E3076">
        <v>0</v>
      </c>
      <c r="F3076">
        <v>0</v>
      </c>
      <c r="G3076">
        <v>0</v>
      </c>
      <c r="H3076">
        <v>0</v>
      </c>
      <c r="I3076">
        <v>25.286094667638629</v>
      </c>
      <c r="J3076">
        <v>25.286094667638629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44.858919326808987</v>
      </c>
      <c r="Q3076">
        <v>44.858919326808987</v>
      </c>
      <c r="R3076">
        <v>0</v>
      </c>
      <c r="S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824.32091799835587</v>
      </c>
      <c r="AL3076">
        <v>0</v>
      </c>
      <c r="AR3076">
        <v>31.99135299803482</v>
      </c>
      <c r="AS3076">
        <v>6.1837002545138127</v>
      </c>
      <c r="AT3076">
        <v>7.1091895551188466</v>
      </c>
      <c r="AU3076">
        <v>30.71169887811342</v>
      </c>
      <c r="AV3076">
        <v>6.1837002545138127</v>
      </c>
      <c r="AW3076">
        <v>2.1824825882684109E-2</v>
      </c>
      <c r="AX3076">
        <v>6.1837002545138127</v>
      </c>
      <c r="AY3076">
        <v>30.71169887811342</v>
      </c>
      <c r="AZ3076">
        <v>1.7775132266325711</v>
      </c>
      <c r="BA3076">
        <v>24.41580060810017</v>
      </c>
      <c r="BB3076">
        <v>43.077356406560057</v>
      </c>
      <c r="BC3076">
        <v>7363.6506677880452</v>
      </c>
      <c r="BD3076">
        <v>31.99135299803482</v>
      </c>
      <c r="BE3076">
        <v>18.17690511251978</v>
      </c>
      <c r="BF3076">
        <v>0</v>
      </c>
      <c r="BG3076">
        <v>1.7597380943662451</v>
      </c>
      <c r="BH3076">
        <v>2429.3091374479141</v>
      </c>
      <c r="BI3076">
        <v>1.7775132266325711</v>
      </c>
      <c r="BP3076">
        <v>0</v>
      </c>
      <c r="BV3076">
        <f t="shared" si="47"/>
        <v>1.0000000000000013</v>
      </c>
    </row>
    <row r="3077" spans="1:74" x14ac:dyDescent="0.35">
      <c r="A3077" s="1">
        <v>3075</v>
      </c>
      <c r="B3077" t="s">
        <v>3171</v>
      </c>
      <c r="C3077">
        <v>24.41580060810017</v>
      </c>
      <c r="E3077">
        <v>0</v>
      </c>
      <c r="F3077">
        <v>0</v>
      </c>
      <c r="G3077">
        <v>0</v>
      </c>
      <c r="H3077">
        <v>0</v>
      </c>
      <c r="I3077">
        <v>25.286094667638629</v>
      </c>
      <c r="J3077">
        <v>25.286094667638629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44.858919326808987</v>
      </c>
      <c r="Q3077">
        <v>44.858919326808987</v>
      </c>
      <c r="R3077">
        <v>0</v>
      </c>
      <c r="S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824.32091799835587</v>
      </c>
      <c r="AL3077">
        <v>0</v>
      </c>
      <c r="AR3077">
        <v>31.99135299803482</v>
      </c>
      <c r="AS3077">
        <v>6.1837002545138127</v>
      </c>
      <c r="AT3077">
        <v>7.1091895551188466</v>
      </c>
      <c r="AU3077">
        <v>30.71169887811342</v>
      </c>
      <c r="AV3077">
        <v>6.1837002545138127</v>
      </c>
      <c r="AW3077">
        <v>2.1824825882684109E-2</v>
      </c>
      <c r="AX3077">
        <v>6.1837002545138127</v>
      </c>
      <c r="AY3077">
        <v>30.71169887811342</v>
      </c>
      <c r="AZ3077">
        <v>1.7775132266325711</v>
      </c>
      <c r="BA3077">
        <v>24.41580060810017</v>
      </c>
      <c r="BB3077">
        <v>43.077356406560057</v>
      </c>
      <c r="BC3077">
        <v>7363.6506677880452</v>
      </c>
      <c r="BD3077">
        <v>31.99135299803482</v>
      </c>
      <c r="BE3077">
        <v>18.17690511251978</v>
      </c>
      <c r="BF3077">
        <v>0</v>
      </c>
      <c r="BG3077">
        <v>1.7597380943662451</v>
      </c>
      <c r="BH3077">
        <v>2429.3091374479141</v>
      </c>
      <c r="BI3077">
        <v>1.7775132266325711</v>
      </c>
      <c r="BP3077">
        <v>0</v>
      </c>
      <c r="BV3077">
        <f t="shared" si="47"/>
        <v>1.0000000000000013</v>
      </c>
    </row>
    <row r="3078" spans="1:74" x14ac:dyDescent="0.35">
      <c r="A3078" s="1">
        <v>3076</v>
      </c>
      <c r="B3078" t="s">
        <v>3172</v>
      </c>
      <c r="C3078">
        <v>24.41580060810017</v>
      </c>
      <c r="E3078">
        <v>0</v>
      </c>
      <c r="F3078">
        <v>0</v>
      </c>
      <c r="G3078">
        <v>0</v>
      </c>
      <c r="H3078">
        <v>0</v>
      </c>
      <c r="I3078">
        <v>25.286094667638661</v>
      </c>
      <c r="J3078">
        <v>25.286094667638661</v>
      </c>
      <c r="K3078">
        <v>0</v>
      </c>
      <c r="L3078">
        <v>-5.1889864170351489E-14</v>
      </c>
      <c r="M3078">
        <v>-5.1889864170351489E-14</v>
      </c>
      <c r="N3078">
        <v>0</v>
      </c>
      <c r="O3078">
        <v>0</v>
      </c>
      <c r="P3078">
        <v>44.858919326809072</v>
      </c>
      <c r="Q3078">
        <v>44.858919326809072</v>
      </c>
      <c r="R3078">
        <v>0</v>
      </c>
      <c r="S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824.32091799835587</v>
      </c>
      <c r="AL3078">
        <v>4.9737991503207013E-14</v>
      </c>
      <c r="AR3078">
        <v>31.99135299803482</v>
      </c>
      <c r="AS3078">
        <v>6.1837002545138127</v>
      </c>
      <c r="AT3078">
        <v>7.1091895551188466</v>
      </c>
      <c r="AU3078">
        <v>30.71169887811342</v>
      </c>
      <c r="AV3078">
        <v>6.1837002545138127</v>
      </c>
      <c r="AW3078">
        <v>2.1824825882684109E-2</v>
      </c>
      <c r="AX3078">
        <v>6.1837002545138127</v>
      </c>
      <c r="AY3078">
        <v>30.71169887811342</v>
      </c>
      <c r="AZ3078">
        <v>1.7775132266325711</v>
      </c>
      <c r="BA3078">
        <v>24.41580060810017</v>
      </c>
      <c r="BB3078">
        <v>43.077356406560142</v>
      </c>
      <c r="BC3078">
        <v>7363.6506677880579</v>
      </c>
      <c r="BD3078">
        <v>31.99135299803487</v>
      </c>
      <c r="BE3078">
        <v>18.176905112519808</v>
      </c>
      <c r="BF3078">
        <v>0</v>
      </c>
      <c r="BG3078">
        <v>1.7597380943662451</v>
      </c>
      <c r="BH3078">
        <v>2429.3091374479141</v>
      </c>
      <c r="BI3078">
        <v>1.7775132266325711</v>
      </c>
      <c r="BP3078">
        <v>0</v>
      </c>
      <c r="BV3078">
        <f t="shared" ref="BV3078:BV3141" si="48">BB3078/$BT$5</f>
        <v>1.0000000000000033</v>
      </c>
    </row>
    <row r="3079" spans="1:74" x14ac:dyDescent="0.35">
      <c r="A3079" s="1">
        <v>3077</v>
      </c>
      <c r="B3079" t="s">
        <v>3173</v>
      </c>
      <c r="C3079">
        <v>22.547146214638399</v>
      </c>
      <c r="E3079">
        <v>1.868654393461771</v>
      </c>
      <c r="F3079">
        <v>0</v>
      </c>
      <c r="G3079">
        <v>0</v>
      </c>
      <c r="H3079">
        <v>1.868355408758817</v>
      </c>
      <c r="I3079">
        <v>25.286094667638601</v>
      </c>
      <c r="J3079">
        <v>25.286094667638601</v>
      </c>
      <c r="K3079">
        <v>0</v>
      </c>
      <c r="L3079">
        <v>4.9737991503207013E-14</v>
      </c>
      <c r="M3079">
        <v>4.9737991503207013E-14</v>
      </c>
      <c r="N3079">
        <v>0</v>
      </c>
      <c r="O3079">
        <v>0</v>
      </c>
      <c r="P3079">
        <v>44.858919326808923</v>
      </c>
      <c r="Q3079">
        <v>44.858919326808923</v>
      </c>
      <c r="R3079">
        <v>0</v>
      </c>
      <c r="S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826.18927340711468</v>
      </c>
      <c r="AL3079">
        <v>0</v>
      </c>
      <c r="AR3079">
        <v>31.99135299803482</v>
      </c>
      <c r="AS3079">
        <v>6.1837002545138127</v>
      </c>
      <c r="AT3079">
        <v>7.1091895551188466</v>
      </c>
      <c r="AU3079">
        <v>30.71169887811342</v>
      </c>
      <c r="AV3079">
        <v>6.1837002545138127</v>
      </c>
      <c r="AW3079">
        <v>2.1824825882684109E-2</v>
      </c>
      <c r="AX3079">
        <v>6.1837002545138127</v>
      </c>
      <c r="AY3079">
        <v>30.71169887811342</v>
      </c>
      <c r="AZ3079">
        <v>1.7775132266325711</v>
      </c>
      <c r="BA3079">
        <v>24.41580060810017</v>
      </c>
      <c r="BB3079">
        <v>43.07735640656</v>
      </c>
      <c r="BC3079">
        <v>7363.6506677880343</v>
      </c>
      <c r="BD3079">
        <v>31.99135299803477</v>
      </c>
      <c r="BE3079">
        <v>18.176905112519751</v>
      </c>
      <c r="BF3079">
        <v>0</v>
      </c>
      <c r="BG3079">
        <v>1.7597380943662451</v>
      </c>
      <c r="BH3079">
        <v>2429.3091374479141</v>
      </c>
      <c r="BI3079">
        <v>1.7775132266325711</v>
      </c>
      <c r="BP3079">
        <v>0</v>
      </c>
      <c r="BV3079">
        <f t="shared" si="48"/>
        <v>1</v>
      </c>
    </row>
    <row r="3080" spans="1:74" x14ac:dyDescent="0.35">
      <c r="A3080" s="1">
        <v>3078</v>
      </c>
      <c r="B3080" t="s">
        <v>3174</v>
      </c>
      <c r="C3080">
        <v>24.41580060810017</v>
      </c>
      <c r="E3080">
        <v>0</v>
      </c>
      <c r="F3080">
        <v>0</v>
      </c>
      <c r="G3080">
        <v>0</v>
      </c>
      <c r="H3080">
        <v>0</v>
      </c>
      <c r="I3080">
        <v>25.286094667638629</v>
      </c>
      <c r="J3080">
        <v>25.286094667638629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44.858919326809001</v>
      </c>
      <c r="Q3080">
        <v>44.858919326809001</v>
      </c>
      <c r="R3080">
        <v>0</v>
      </c>
      <c r="S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826.18927340711468</v>
      </c>
      <c r="AL3080">
        <v>0</v>
      </c>
      <c r="AR3080">
        <v>31.99135299803482</v>
      </c>
      <c r="AS3080">
        <v>6.1837002545138127</v>
      </c>
      <c r="AT3080">
        <v>7.1091895551188466</v>
      </c>
      <c r="AU3080">
        <v>30.71169887811342</v>
      </c>
      <c r="AV3080">
        <v>6.1837002545138127</v>
      </c>
      <c r="AW3080">
        <v>2.1824825882684109E-2</v>
      </c>
      <c r="AX3080">
        <v>6.1837002545138127</v>
      </c>
      <c r="AY3080">
        <v>30.71169887811342</v>
      </c>
      <c r="AZ3080">
        <v>1.7775132266325711</v>
      </c>
      <c r="BA3080">
        <v>24.41580060810017</v>
      </c>
      <c r="BB3080">
        <v>43.077356406560078</v>
      </c>
      <c r="BC3080">
        <v>7363.650667788047</v>
      </c>
      <c r="BD3080">
        <v>31.99135299803482</v>
      </c>
      <c r="BE3080">
        <v>18.17690511251978</v>
      </c>
      <c r="BF3080">
        <v>0</v>
      </c>
      <c r="BG3080">
        <v>1.7597380943662451</v>
      </c>
      <c r="BH3080">
        <v>2429.3091374479141</v>
      </c>
      <c r="BI3080">
        <v>1.7775132266325711</v>
      </c>
      <c r="BP3080">
        <v>0</v>
      </c>
      <c r="BV3080">
        <f t="shared" si="48"/>
        <v>1.0000000000000018</v>
      </c>
    </row>
    <row r="3081" spans="1:74" x14ac:dyDescent="0.35">
      <c r="A3081" s="1">
        <v>3079</v>
      </c>
      <c r="B3081" t="s">
        <v>3175</v>
      </c>
      <c r="C3081">
        <v>22.95998084320842</v>
      </c>
      <c r="E3081">
        <v>0</v>
      </c>
      <c r="F3081">
        <v>0</v>
      </c>
      <c r="G3081">
        <v>0</v>
      </c>
      <c r="H3081">
        <v>0</v>
      </c>
      <c r="I3081">
        <v>23.778382633741231</v>
      </c>
      <c r="J3081">
        <v>23.778382633741231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41.900976248534867</v>
      </c>
      <c r="Q3081">
        <v>41.900976248534867</v>
      </c>
      <c r="R3081">
        <v>0</v>
      </c>
      <c r="S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826.18927340711468</v>
      </c>
      <c r="AL3081">
        <v>0</v>
      </c>
      <c r="AR3081">
        <v>30.083832341730119</v>
      </c>
      <c r="AS3081">
        <v>5.8149901231040433</v>
      </c>
      <c r="AT3081">
        <v>6.6852960759400242</v>
      </c>
      <c r="AU3081">
        <v>28.880479048060909</v>
      </c>
      <c r="AV3081">
        <v>5.8149901231040433</v>
      </c>
      <c r="AW3081">
        <v>2.0523495920364891E-2</v>
      </c>
      <c r="AX3081">
        <v>5.8149901231040433</v>
      </c>
      <c r="AY3081">
        <v>28.880479048060909</v>
      </c>
      <c r="AZ3081">
        <v>1.671526987261428</v>
      </c>
      <c r="BA3081">
        <v>22.95998084320842</v>
      </c>
      <c r="BB3081">
        <v>40.225641035225692</v>
      </c>
      <c r="BC3081">
        <v>6876.1779547394344</v>
      </c>
      <c r="BD3081">
        <v>30.083832341730119</v>
      </c>
      <c r="BE3081">
        <v>17.093086557801211</v>
      </c>
      <c r="BF3081">
        <v>0</v>
      </c>
      <c r="BG3081">
        <v>1.6548117173888131</v>
      </c>
      <c r="BH3081">
        <v>2284.4588286624021</v>
      </c>
      <c r="BI3081">
        <v>1.671526987261428</v>
      </c>
      <c r="BP3081">
        <v>0</v>
      </c>
      <c r="BV3081">
        <f t="shared" si="48"/>
        <v>0.93380013052750754</v>
      </c>
    </row>
    <row r="3082" spans="1:74" x14ac:dyDescent="0.35">
      <c r="A3082" s="1">
        <v>3080</v>
      </c>
      <c r="B3082" t="s">
        <v>3176</v>
      </c>
      <c r="C3082">
        <v>2.289980843208419</v>
      </c>
      <c r="E3082">
        <v>0</v>
      </c>
      <c r="F3082">
        <v>0</v>
      </c>
      <c r="G3082">
        <v>0</v>
      </c>
      <c r="H3082">
        <v>0</v>
      </c>
      <c r="I3082">
        <v>2.3716065394651289</v>
      </c>
      <c r="J3082">
        <v>2.3716065394651289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826.18927340711468</v>
      </c>
      <c r="AL3082">
        <v>0</v>
      </c>
      <c r="AR3082">
        <v>3.0004990083967771</v>
      </c>
      <c r="AS3082">
        <v>0.57997504772715758</v>
      </c>
      <c r="AT3082">
        <v>0.66677755742150568</v>
      </c>
      <c r="AU3082">
        <v>2.8804790480609048</v>
      </c>
      <c r="AV3082">
        <v>0.57997504772715758</v>
      </c>
      <c r="AW3082">
        <v>2.0469708931488031E-3</v>
      </c>
      <c r="AX3082">
        <v>0.57997504772715758</v>
      </c>
      <c r="AY3082">
        <v>2.8804790480609048</v>
      </c>
      <c r="AZ3082">
        <v>0.166714632990071</v>
      </c>
      <c r="BA3082">
        <v>2.289980843208419</v>
      </c>
      <c r="BB3082">
        <v>3.7849055424466811</v>
      </c>
      <c r="BC3082">
        <v>646.992400418236</v>
      </c>
      <c r="BD3082">
        <v>3.000499008396778</v>
      </c>
      <c r="BE3082">
        <v>1.704828982043624</v>
      </c>
      <c r="BF3082">
        <v>3.952</v>
      </c>
      <c r="BG3082">
        <v>0.1650474866601703</v>
      </c>
      <c r="BH3082">
        <v>227.84718290750169</v>
      </c>
      <c r="BI3082">
        <v>0.166714632990071</v>
      </c>
      <c r="BP3082">
        <v>0</v>
      </c>
      <c r="BV3082">
        <f t="shared" si="48"/>
        <v>8.7862994811592016E-2</v>
      </c>
    </row>
    <row r="3083" spans="1:74" x14ac:dyDescent="0.35">
      <c r="A3083" s="1">
        <v>3081</v>
      </c>
      <c r="B3083" t="s">
        <v>3177</v>
      </c>
      <c r="C3083">
        <v>11.555159860099121</v>
      </c>
      <c r="E3083">
        <v>0</v>
      </c>
      <c r="F3083">
        <v>0</v>
      </c>
      <c r="G3083">
        <v>0</v>
      </c>
      <c r="H3083">
        <v>0</v>
      </c>
      <c r="I3083">
        <v>11.96704014797816</v>
      </c>
      <c r="J3083">
        <v>11.96704014797816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826.18927340711468</v>
      </c>
      <c r="AL3083">
        <v>0</v>
      </c>
      <c r="AR3083">
        <v>15.140408621723161</v>
      </c>
      <c r="AS3083">
        <v>2.9265329494924401</v>
      </c>
      <c r="AT3083">
        <v>3.364535249271813</v>
      </c>
      <c r="AU3083">
        <v>14.53479227685423</v>
      </c>
      <c r="AV3083">
        <v>2.9265329494924401</v>
      </c>
      <c r="AW3083">
        <v>1.0328940510334009E-2</v>
      </c>
      <c r="AX3083">
        <v>2.926532949492441</v>
      </c>
      <c r="AY3083">
        <v>14.53479227685423</v>
      </c>
      <c r="AZ3083">
        <v>0.84123596096069808</v>
      </c>
      <c r="BA3083">
        <v>11.555159860099121</v>
      </c>
      <c r="BB3083">
        <v>19.524847458138581</v>
      </c>
      <c r="BC3083">
        <v>3337.5807620749702</v>
      </c>
      <c r="BD3083">
        <v>15.14040862172317</v>
      </c>
      <c r="BE3083">
        <v>8.6025048987063446</v>
      </c>
      <c r="BF3083">
        <v>20.367999999999999</v>
      </c>
      <c r="BG3083">
        <v>0.83282360135109113</v>
      </c>
      <c r="BH3083">
        <v>1149.708579431031</v>
      </c>
      <c r="BI3083">
        <v>0.84123596096069819</v>
      </c>
      <c r="BP3083">
        <v>0</v>
      </c>
      <c r="BV3083">
        <f t="shared" si="48"/>
        <v>0.45325082797247174</v>
      </c>
    </row>
    <row r="3084" spans="1:74" x14ac:dyDescent="0.35">
      <c r="A3084" s="1">
        <v>3082</v>
      </c>
      <c r="B3084" t="s">
        <v>3178</v>
      </c>
      <c r="C3084">
        <v>8.2111828301585419</v>
      </c>
      <c r="E3084">
        <v>0</v>
      </c>
      <c r="F3084">
        <v>0</v>
      </c>
      <c r="G3084">
        <v>0</v>
      </c>
      <c r="H3084">
        <v>0</v>
      </c>
      <c r="I3084">
        <v>8.5038680364958026</v>
      </c>
      <c r="J3084">
        <v>8.5038680364958026</v>
      </c>
      <c r="K3084">
        <v>0</v>
      </c>
      <c r="L3084">
        <v>0</v>
      </c>
      <c r="M3084">
        <v>0</v>
      </c>
      <c r="N3084">
        <v>0</v>
      </c>
      <c r="O3084">
        <v>48.063733668427957</v>
      </c>
      <c r="P3084">
        <v>0</v>
      </c>
      <c r="Q3084">
        <v>0</v>
      </c>
      <c r="R3084">
        <v>48.063733668427957</v>
      </c>
      <c r="S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826.18927340711468</v>
      </c>
      <c r="AL3084">
        <v>0</v>
      </c>
      <c r="AR3084">
        <v>10.758887356077761</v>
      </c>
      <c r="AS3084">
        <v>2.0796161539698019</v>
      </c>
      <c r="AT3084">
        <v>2.3908638569061669</v>
      </c>
      <c r="AU3084">
        <v>10.328531861834639</v>
      </c>
      <c r="AV3084">
        <v>2.0796161539698019</v>
      </c>
      <c r="AW3084">
        <v>7.339822209214867E-3</v>
      </c>
      <c r="AX3084">
        <v>2.0796161539698019</v>
      </c>
      <c r="AY3084">
        <v>10.328531861834639</v>
      </c>
      <c r="AZ3084">
        <v>0.59778855181438884</v>
      </c>
      <c r="BA3084">
        <v>8.2111828301585419</v>
      </c>
      <c r="BB3084">
        <v>13.65711584306656</v>
      </c>
      <c r="BC3084">
        <v>2334.5497167635149</v>
      </c>
      <c r="BD3084">
        <v>10.758887356077761</v>
      </c>
      <c r="BE3084">
        <v>6.1130041795896348</v>
      </c>
      <c r="BF3084">
        <v>62.319999999999993</v>
      </c>
      <c r="BG3084">
        <v>0.5918106662962449</v>
      </c>
      <c r="BH3084">
        <v>816.99149656152576</v>
      </c>
      <c r="BI3084">
        <v>0.59778855181438884</v>
      </c>
      <c r="BP3084">
        <v>-2399.3414886004562</v>
      </c>
      <c r="BV3084">
        <f t="shared" si="48"/>
        <v>0.31703699999999996</v>
      </c>
    </row>
    <row r="3085" spans="1:74" x14ac:dyDescent="0.35">
      <c r="A3085" s="1">
        <v>3083</v>
      </c>
      <c r="B3085" t="s">
        <v>3179</v>
      </c>
      <c r="C3085">
        <v>0</v>
      </c>
      <c r="E3085">
        <v>17.286375284771839</v>
      </c>
      <c r="F3085">
        <v>0</v>
      </c>
      <c r="G3085">
        <v>0</v>
      </c>
      <c r="H3085">
        <v>17.283609464726268</v>
      </c>
      <c r="I3085">
        <v>17.902543067379721</v>
      </c>
      <c r="J3085">
        <v>17.902543067379721</v>
      </c>
      <c r="K3085">
        <v>0</v>
      </c>
      <c r="L3085">
        <v>0</v>
      </c>
      <c r="M3085">
        <v>0</v>
      </c>
      <c r="N3085">
        <v>0</v>
      </c>
      <c r="O3085">
        <v>97.018146256510306</v>
      </c>
      <c r="P3085">
        <v>0</v>
      </c>
      <c r="Q3085">
        <v>0</v>
      </c>
      <c r="R3085">
        <v>97.018146256510306</v>
      </c>
      <c r="S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843.47288287184097</v>
      </c>
      <c r="AL3085">
        <v>0</v>
      </c>
      <c r="AR3085">
        <v>22.649862794512369</v>
      </c>
      <c r="AS3085">
        <v>4.3780568560427184</v>
      </c>
      <c r="AT3085">
        <v>5.0333028432249689</v>
      </c>
      <c r="AU3085">
        <v>21.743868282731871</v>
      </c>
      <c r="AV3085">
        <v>4.3780568560427167</v>
      </c>
      <c r="AW3085">
        <v>1.545196640439944E-2</v>
      </c>
      <c r="AX3085">
        <v>4.3780568560427167</v>
      </c>
      <c r="AY3085">
        <v>21.743868282731871</v>
      </c>
      <c r="AZ3085">
        <v>1.2584785239040011</v>
      </c>
      <c r="BA3085">
        <v>17.286375284771829</v>
      </c>
      <c r="BB3085">
        <v>29.704508038420329</v>
      </c>
      <c r="BC3085">
        <v>5077.693681781253</v>
      </c>
      <c r="BD3085">
        <v>22.649862794512369</v>
      </c>
      <c r="BE3085">
        <v>12.869240224154749</v>
      </c>
      <c r="BF3085">
        <v>127.98399999999999</v>
      </c>
      <c r="BG3085">
        <v>1.2458937386649609</v>
      </c>
      <c r="BH3085">
        <v>1719.949720539498</v>
      </c>
      <c r="BI3085">
        <v>1.2584785239040011</v>
      </c>
      <c r="BP3085">
        <v>-5303.0118743808534</v>
      </c>
      <c r="BV3085">
        <f t="shared" si="48"/>
        <v>0.68956200000000001</v>
      </c>
    </row>
    <row r="3086" spans="1:74" x14ac:dyDescent="0.35">
      <c r="A3086" s="1">
        <v>3084</v>
      </c>
      <c r="B3086" t="s">
        <v>3180</v>
      </c>
      <c r="C3086">
        <v>23.05549879302367</v>
      </c>
      <c r="E3086">
        <v>0</v>
      </c>
      <c r="F3086">
        <v>0</v>
      </c>
      <c r="G3086">
        <v>0</v>
      </c>
      <c r="H3086">
        <v>0</v>
      </c>
      <c r="I3086">
        <v>23.877305292893599</v>
      </c>
      <c r="J3086">
        <v>23.877305292893599</v>
      </c>
      <c r="K3086">
        <v>0</v>
      </c>
      <c r="L3086">
        <v>0</v>
      </c>
      <c r="M3086">
        <v>0</v>
      </c>
      <c r="N3086">
        <v>0</v>
      </c>
      <c r="O3086">
        <v>141.22692556700329</v>
      </c>
      <c r="P3086">
        <v>0</v>
      </c>
      <c r="Q3086">
        <v>0</v>
      </c>
      <c r="R3086">
        <v>141.22692556700329</v>
      </c>
      <c r="S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843.47288287184097</v>
      </c>
      <c r="AL3086">
        <v>0</v>
      </c>
      <c r="AR3086">
        <v>30.208986888133751</v>
      </c>
      <c r="AS3086">
        <v>5.8391816038612738</v>
      </c>
      <c r="AT3086">
        <v>6.713108197363054</v>
      </c>
      <c r="AU3086">
        <v>29.000627412608399</v>
      </c>
      <c r="AV3086">
        <v>5.8391816038612738</v>
      </c>
      <c r="AW3086">
        <v>2.060887762284723E-2</v>
      </c>
      <c r="AX3086">
        <v>5.8391816038612738</v>
      </c>
      <c r="AY3086">
        <v>29.000627412608399</v>
      </c>
      <c r="AZ3086">
        <v>1.6784808620043721</v>
      </c>
      <c r="BA3086">
        <v>23.05549879302367</v>
      </c>
      <c r="BB3086">
        <v>40.402769501989503</v>
      </c>
      <c r="BC3086">
        <v>6906.4563251264099</v>
      </c>
      <c r="BD3086">
        <v>30.208986888133751</v>
      </c>
      <c r="BE3086">
        <v>17.16419709553054</v>
      </c>
      <c r="BF3086">
        <v>183.31200000000001</v>
      </c>
      <c r="BG3086">
        <v>1.661696053384329</v>
      </c>
      <c r="BH3086">
        <v>2293.9626181142012</v>
      </c>
      <c r="BI3086">
        <v>1.6784808620043721</v>
      </c>
      <c r="BP3086">
        <v>-7370.633104114976</v>
      </c>
      <c r="BV3086">
        <f t="shared" si="48"/>
        <v>0.93791199999999997</v>
      </c>
    </row>
    <row r="3087" spans="1:74" x14ac:dyDescent="0.35">
      <c r="A3087" s="1">
        <v>3085</v>
      </c>
      <c r="B3087" t="s">
        <v>3181</v>
      </c>
      <c r="C3087">
        <v>23.055498793023681</v>
      </c>
      <c r="E3087">
        <v>0</v>
      </c>
      <c r="F3087">
        <v>0</v>
      </c>
      <c r="G3087">
        <v>0</v>
      </c>
      <c r="H3087">
        <v>0</v>
      </c>
      <c r="I3087">
        <v>23.877305292893599</v>
      </c>
      <c r="J3087">
        <v>23.877305292893599</v>
      </c>
      <c r="K3087">
        <v>0</v>
      </c>
      <c r="L3087">
        <v>0</v>
      </c>
      <c r="M3087">
        <v>0</v>
      </c>
      <c r="N3087">
        <v>0</v>
      </c>
      <c r="O3087">
        <v>167.3709255670033</v>
      </c>
      <c r="P3087">
        <v>0</v>
      </c>
      <c r="Q3087">
        <v>0</v>
      </c>
      <c r="R3087">
        <v>167.3709255670033</v>
      </c>
      <c r="S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843.47288287184097</v>
      </c>
      <c r="AL3087">
        <v>0</v>
      </c>
      <c r="AR3087">
        <v>30.208986888133762</v>
      </c>
      <c r="AS3087">
        <v>5.8391816038612747</v>
      </c>
      <c r="AT3087">
        <v>6.7131081973630549</v>
      </c>
      <c r="AU3087">
        <v>29.000627412608399</v>
      </c>
      <c r="AV3087">
        <v>5.8391816038612747</v>
      </c>
      <c r="AW3087">
        <v>2.060887762284723E-2</v>
      </c>
      <c r="AX3087">
        <v>5.8391816038612747</v>
      </c>
      <c r="AY3087">
        <v>29.000627412608399</v>
      </c>
      <c r="AZ3087">
        <v>1.678480862004373</v>
      </c>
      <c r="BA3087">
        <v>23.05549879302367</v>
      </c>
      <c r="BB3087">
        <v>40.402769501989503</v>
      </c>
      <c r="BC3087">
        <v>6906.4563251264108</v>
      </c>
      <c r="BD3087">
        <v>30.208986888133762</v>
      </c>
      <c r="BE3087">
        <v>17.16419709553055</v>
      </c>
      <c r="BF3087">
        <v>209.45599999999999</v>
      </c>
      <c r="BG3087">
        <v>1.661696053384329</v>
      </c>
      <c r="BH3087">
        <v>2293.9626181142012</v>
      </c>
      <c r="BI3087">
        <v>1.678480862004373</v>
      </c>
      <c r="BP3087">
        <v>-8360.1778994427405</v>
      </c>
      <c r="BV3087">
        <f t="shared" si="48"/>
        <v>0.93791199999999997</v>
      </c>
    </row>
    <row r="3088" spans="1:74" x14ac:dyDescent="0.35">
      <c r="A3088" s="1">
        <v>3086</v>
      </c>
      <c r="B3088" t="s">
        <v>3182</v>
      </c>
      <c r="C3088">
        <v>23.055498793023681</v>
      </c>
      <c r="E3088">
        <v>0</v>
      </c>
      <c r="F3088">
        <v>0</v>
      </c>
      <c r="G3088">
        <v>0</v>
      </c>
      <c r="H3088">
        <v>0</v>
      </c>
      <c r="I3088">
        <v>23.877305292893599</v>
      </c>
      <c r="J3088">
        <v>23.877305292893599</v>
      </c>
      <c r="K3088">
        <v>0</v>
      </c>
      <c r="L3088">
        <v>0</v>
      </c>
      <c r="M3088">
        <v>0</v>
      </c>
      <c r="N3088">
        <v>0</v>
      </c>
      <c r="O3088">
        <v>181.96292556700331</v>
      </c>
      <c r="P3088">
        <v>0</v>
      </c>
      <c r="Q3088">
        <v>0</v>
      </c>
      <c r="R3088">
        <v>181.96292556700331</v>
      </c>
      <c r="S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843.47288287184097</v>
      </c>
      <c r="AL3088">
        <v>0</v>
      </c>
      <c r="AR3088">
        <v>30.208986888133762</v>
      </c>
      <c r="AS3088">
        <v>5.8391816038612747</v>
      </c>
      <c r="AT3088">
        <v>6.7131081973630549</v>
      </c>
      <c r="AU3088">
        <v>29.000627412608399</v>
      </c>
      <c r="AV3088">
        <v>5.8391816038612747</v>
      </c>
      <c r="AW3088">
        <v>2.060887762284723E-2</v>
      </c>
      <c r="AX3088">
        <v>5.8391816038612747</v>
      </c>
      <c r="AY3088">
        <v>29.000627412608399</v>
      </c>
      <c r="AZ3088">
        <v>1.678480862004373</v>
      </c>
      <c r="BA3088">
        <v>23.05549879302367</v>
      </c>
      <c r="BB3088">
        <v>40.402769501989503</v>
      </c>
      <c r="BC3088">
        <v>6906.4563251264108</v>
      </c>
      <c r="BD3088">
        <v>30.208986888133762</v>
      </c>
      <c r="BE3088">
        <v>17.16419709553055</v>
      </c>
      <c r="BF3088">
        <v>224.048</v>
      </c>
      <c r="BG3088">
        <v>1.661696053384329</v>
      </c>
      <c r="BH3088">
        <v>2293.9626181142012</v>
      </c>
      <c r="BI3088">
        <v>1.678480862004373</v>
      </c>
      <c r="BP3088">
        <v>-9085.4088735604746</v>
      </c>
      <c r="BV3088">
        <f t="shared" si="48"/>
        <v>0.93791199999999997</v>
      </c>
    </row>
    <row r="3089" spans="1:74" x14ac:dyDescent="0.35">
      <c r="A3089" s="1">
        <v>3087</v>
      </c>
      <c r="B3089" t="s">
        <v>3183</v>
      </c>
      <c r="C3089">
        <v>23.05549879302367</v>
      </c>
      <c r="E3089">
        <v>0</v>
      </c>
      <c r="F3089">
        <v>0</v>
      </c>
      <c r="G3089">
        <v>0</v>
      </c>
      <c r="H3089">
        <v>0</v>
      </c>
      <c r="I3089">
        <v>23.877305292893599</v>
      </c>
      <c r="J3089">
        <v>23.877305292893599</v>
      </c>
      <c r="K3089">
        <v>0</v>
      </c>
      <c r="L3089">
        <v>0</v>
      </c>
      <c r="M3089">
        <v>0</v>
      </c>
      <c r="N3089">
        <v>0</v>
      </c>
      <c r="O3089">
        <v>171.01892556700329</v>
      </c>
      <c r="P3089">
        <v>0</v>
      </c>
      <c r="Q3089">
        <v>0</v>
      </c>
      <c r="R3089">
        <v>171.01892556700329</v>
      </c>
      <c r="S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843.47288287184097</v>
      </c>
      <c r="AL3089">
        <v>0</v>
      </c>
      <c r="AR3089">
        <v>30.208986888133751</v>
      </c>
      <c r="AS3089">
        <v>5.8391816038612738</v>
      </c>
      <c r="AT3089">
        <v>6.713108197363054</v>
      </c>
      <c r="AU3089">
        <v>29.000627412608399</v>
      </c>
      <c r="AV3089">
        <v>5.8391816038612738</v>
      </c>
      <c r="AW3089">
        <v>2.060887762284723E-2</v>
      </c>
      <c r="AX3089">
        <v>5.8391816038612738</v>
      </c>
      <c r="AY3089">
        <v>29.000627412608399</v>
      </c>
      <c r="AZ3089">
        <v>1.6784808620043721</v>
      </c>
      <c r="BA3089">
        <v>23.05549879302367</v>
      </c>
      <c r="BB3089">
        <v>40.402769501989503</v>
      </c>
      <c r="BC3089">
        <v>6906.4563251264099</v>
      </c>
      <c r="BD3089">
        <v>30.208986888133751</v>
      </c>
      <c r="BE3089">
        <v>17.16419709553054</v>
      </c>
      <c r="BF3089">
        <v>213.10400000000001</v>
      </c>
      <c r="BG3089">
        <v>1.661696053384329</v>
      </c>
      <c r="BH3089">
        <v>2293.9626181142012</v>
      </c>
      <c r="BI3089">
        <v>1.6784808620043721</v>
      </c>
      <c r="BP3089">
        <v>-8388.4781280425868</v>
      </c>
      <c r="BV3089">
        <f t="shared" si="48"/>
        <v>0.93791199999999997</v>
      </c>
    </row>
    <row r="3090" spans="1:74" x14ac:dyDescent="0.35">
      <c r="A3090" s="1">
        <v>3088</v>
      </c>
      <c r="B3090" t="s">
        <v>3184</v>
      </c>
      <c r="C3090">
        <v>24.41580060810017</v>
      </c>
      <c r="E3090">
        <v>0</v>
      </c>
      <c r="F3090">
        <v>0</v>
      </c>
      <c r="G3090">
        <v>0</v>
      </c>
      <c r="H3090">
        <v>0</v>
      </c>
      <c r="I3090">
        <v>25.286094667638629</v>
      </c>
      <c r="J3090">
        <v>25.286094667638629</v>
      </c>
      <c r="K3090">
        <v>0</v>
      </c>
      <c r="L3090">
        <v>0</v>
      </c>
      <c r="M3090">
        <v>0</v>
      </c>
      <c r="N3090">
        <v>0</v>
      </c>
      <c r="O3090">
        <v>146.96508067319101</v>
      </c>
      <c r="P3090">
        <v>0</v>
      </c>
      <c r="Q3090">
        <v>0</v>
      </c>
      <c r="R3090">
        <v>146.96508067319101</v>
      </c>
      <c r="S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843.47288287184097</v>
      </c>
      <c r="AL3090">
        <v>0</v>
      </c>
      <c r="AR3090">
        <v>31.99135299803482</v>
      </c>
      <c r="AS3090">
        <v>6.1837002545138127</v>
      </c>
      <c r="AT3090">
        <v>7.1091895551188466</v>
      </c>
      <c r="AU3090">
        <v>30.71169887811342</v>
      </c>
      <c r="AV3090">
        <v>6.1837002545138127</v>
      </c>
      <c r="AW3090">
        <v>2.1824825882684109E-2</v>
      </c>
      <c r="AX3090">
        <v>6.1837002545138127</v>
      </c>
      <c r="AY3090">
        <v>30.71169887811342</v>
      </c>
      <c r="AZ3090">
        <v>1.7775132266325711</v>
      </c>
      <c r="BA3090">
        <v>24.41580060810017</v>
      </c>
      <c r="BB3090">
        <v>43.077356406560057</v>
      </c>
      <c r="BC3090">
        <v>7363.6506677880452</v>
      </c>
      <c r="BD3090">
        <v>31.99135299803482</v>
      </c>
      <c r="BE3090">
        <v>18.17690511251978</v>
      </c>
      <c r="BF3090">
        <v>191.82400000000001</v>
      </c>
      <c r="BG3090">
        <v>1.7597380943662451</v>
      </c>
      <c r="BH3090">
        <v>2429.3091374479141</v>
      </c>
      <c r="BI3090">
        <v>1.7775132266325711</v>
      </c>
      <c r="BP3090">
        <v>-7019.0519590214417</v>
      </c>
      <c r="BV3090">
        <f t="shared" si="48"/>
        <v>1.0000000000000013</v>
      </c>
    </row>
    <row r="3091" spans="1:74" x14ac:dyDescent="0.35">
      <c r="A3091" s="1">
        <v>3089</v>
      </c>
      <c r="B3091" t="s">
        <v>3185</v>
      </c>
      <c r="C3091">
        <v>24.41580060810017</v>
      </c>
      <c r="E3091">
        <v>0</v>
      </c>
      <c r="F3091">
        <v>0</v>
      </c>
      <c r="G3091">
        <v>0</v>
      </c>
      <c r="H3091">
        <v>0</v>
      </c>
      <c r="I3091">
        <v>25.286094667638629</v>
      </c>
      <c r="J3091">
        <v>25.286094667638629</v>
      </c>
      <c r="K3091">
        <v>0</v>
      </c>
      <c r="L3091">
        <v>0</v>
      </c>
      <c r="M3091">
        <v>0</v>
      </c>
      <c r="N3091">
        <v>0</v>
      </c>
      <c r="O3091">
        <v>117.781080673191</v>
      </c>
      <c r="P3091">
        <v>0</v>
      </c>
      <c r="Q3091">
        <v>0</v>
      </c>
      <c r="R3091">
        <v>117.781080673191</v>
      </c>
      <c r="S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843.47288287184097</v>
      </c>
      <c r="AL3091">
        <v>0</v>
      </c>
      <c r="AR3091">
        <v>31.99135299803482</v>
      </c>
      <c r="AS3091">
        <v>6.1837002545138127</v>
      </c>
      <c r="AT3091">
        <v>7.1091895551188466</v>
      </c>
      <c r="AU3091">
        <v>30.71169887811342</v>
      </c>
      <c r="AV3091">
        <v>6.1837002545138127</v>
      </c>
      <c r="AW3091">
        <v>2.1824825882684109E-2</v>
      </c>
      <c r="AX3091">
        <v>6.1837002545138127</v>
      </c>
      <c r="AY3091">
        <v>30.71169887811342</v>
      </c>
      <c r="AZ3091">
        <v>1.7775132266325711</v>
      </c>
      <c r="BA3091">
        <v>24.41580060810017</v>
      </c>
      <c r="BB3091">
        <v>43.077356406560057</v>
      </c>
      <c r="BC3091">
        <v>7363.6506677880452</v>
      </c>
      <c r="BD3091">
        <v>31.99135299803482</v>
      </c>
      <c r="BE3091">
        <v>18.17690511251978</v>
      </c>
      <c r="BF3091">
        <v>162.63999999999999</v>
      </c>
      <c r="BG3091">
        <v>1.7597380943662451</v>
      </c>
      <c r="BH3091">
        <v>2429.3091374479141</v>
      </c>
      <c r="BI3091">
        <v>1.7775132266325711</v>
      </c>
      <c r="BP3091">
        <v>-5389.6620160430593</v>
      </c>
      <c r="BV3091">
        <f t="shared" si="48"/>
        <v>1.0000000000000013</v>
      </c>
    </row>
    <row r="3092" spans="1:74" x14ac:dyDescent="0.35">
      <c r="A3092" s="1">
        <v>3090</v>
      </c>
      <c r="B3092" t="s">
        <v>3186</v>
      </c>
      <c r="C3092">
        <v>24.41580060809985</v>
      </c>
      <c r="E3092">
        <v>0</v>
      </c>
      <c r="F3092">
        <v>0</v>
      </c>
      <c r="G3092">
        <v>0</v>
      </c>
      <c r="H3092">
        <v>0</v>
      </c>
      <c r="I3092">
        <v>25.286094667638309</v>
      </c>
      <c r="J3092">
        <v>25.286094667638309</v>
      </c>
      <c r="K3092">
        <v>0</v>
      </c>
      <c r="L3092">
        <v>0</v>
      </c>
      <c r="M3092">
        <v>0</v>
      </c>
      <c r="N3092">
        <v>0</v>
      </c>
      <c r="O3092">
        <v>106.53308067319161</v>
      </c>
      <c r="P3092">
        <v>0</v>
      </c>
      <c r="Q3092">
        <v>0</v>
      </c>
      <c r="R3092">
        <v>106.53308067319161</v>
      </c>
      <c r="S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843.47288287184097</v>
      </c>
      <c r="AL3092">
        <v>0</v>
      </c>
      <c r="AR3092">
        <v>31.991352998034401</v>
      </c>
      <c r="AS3092">
        <v>6.1837002545137327</v>
      </c>
      <c r="AT3092">
        <v>7.1091895551187543</v>
      </c>
      <c r="AU3092">
        <v>30.711698878113019</v>
      </c>
      <c r="AV3092">
        <v>6.1837002545137327</v>
      </c>
      <c r="AW3092">
        <v>2.1824825882683821E-2</v>
      </c>
      <c r="AX3092">
        <v>6.1837002545137327</v>
      </c>
      <c r="AY3092">
        <v>30.711698878113019</v>
      </c>
      <c r="AZ3092">
        <v>1.7775132266325471</v>
      </c>
      <c r="BA3092">
        <v>24.41580060809985</v>
      </c>
      <c r="BB3092">
        <v>43.077356406559453</v>
      </c>
      <c r="BC3092">
        <v>7363.6506677879397</v>
      </c>
      <c r="BD3092">
        <v>31.991352998034412</v>
      </c>
      <c r="BE3092">
        <v>18.176905112519549</v>
      </c>
      <c r="BF3092">
        <v>151.392</v>
      </c>
      <c r="BG3092">
        <v>1.759738094366222</v>
      </c>
      <c r="BH3092">
        <v>2429.3091374478822</v>
      </c>
      <c r="BI3092">
        <v>1.777513226632548</v>
      </c>
      <c r="BP3092">
        <v>-4829.1447599819367</v>
      </c>
      <c r="BV3092">
        <f t="shared" si="48"/>
        <v>0.99999999999998734</v>
      </c>
    </row>
    <row r="3093" spans="1:74" x14ac:dyDescent="0.35">
      <c r="A3093" s="1">
        <v>3091</v>
      </c>
      <c r="B3093" t="s">
        <v>3187</v>
      </c>
      <c r="C3093">
        <v>23.05549879302367</v>
      </c>
      <c r="D3093">
        <v>20.192799999999998</v>
      </c>
      <c r="E3093">
        <v>0</v>
      </c>
      <c r="F3093">
        <v>0</v>
      </c>
      <c r="G3093">
        <v>0</v>
      </c>
      <c r="H3093">
        <v>0</v>
      </c>
      <c r="I3093">
        <v>23.877305292893599</v>
      </c>
      <c r="J3093">
        <v>23.877305292893599</v>
      </c>
      <c r="K3093">
        <v>0</v>
      </c>
      <c r="L3093">
        <v>0</v>
      </c>
      <c r="M3093">
        <v>0</v>
      </c>
      <c r="N3093">
        <v>0</v>
      </c>
      <c r="O3093">
        <v>74.954925567003315</v>
      </c>
      <c r="P3093">
        <v>0</v>
      </c>
      <c r="Q3093">
        <v>0</v>
      </c>
      <c r="R3093">
        <v>74.954925567003315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843.47288287184097</v>
      </c>
      <c r="AL3093">
        <v>0</v>
      </c>
      <c r="AR3093">
        <v>30.208986888133762</v>
      </c>
      <c r="AS3093">
        <v>5.8391816038612747</v>
      </c>
      <c r="AT3093">
        <v>6.7131081973630549</v>
      </c>
      <c r="AU3093">
        <v>29.000627412608399</v>
      </c>
      <c r="AV3093">
        <v>5.8391816038612747</v>
      </c>
      <c r="AW3093">
        <v>2.060887762284723E-2</v>
      </c>
      <c r="AX3093">
        <v>5.8391816038612747</v>
      </c>
      <c r="AY3093">
        <v>29.000627412608399</v>
      </c>
      <c r="AZ3093">
        <v>1.678480862004373</v>
      </c>
      <c r="BA3093">
        <v>23.05549879302367</v>
      </c>
      <c r="BB3093">
        <v>40.402769501989503</v>
      </c>
      <c r="BC3093">
        <v>6906.4563251264108</v>
      </c>
      <c r="BD3093">
        <v>30.208986888133762</v>
      </c>
      <c r="BE3093">
        <v>17.16419709553055</v>
      </c>
      <c r="BF3093">
        <v>117.04</v>
      </c>
      <c r="BG3093">
        <v>1.661696053384329</v>
      </c>
      <c r="BH3093">
        <v>2293.9626181142012</v>
      </c>
      <c r="BI3093">
        <v>1.678480862004373</v>
      </c>
      <c r="BP3093">
        <v>-3413.4473852762562</v>
      </c>
      <c r="BV3093">
        <f t="shared" si="48"/>
        <v>0.93791199999999997</v>
      </c>
    </row>
    <row r="3094" spans="1:74" x14ac:dyDescent="0.35">
      <c r="A3094" s="1">
        <v>3092</v>
      </c>
      <c r="B3094" t="s">
        <v>3188</v>
      </c>
      <c r="C3094">
        <v>23.055498793023769</v>
      </c>
      <c r="E3094">
        <v>0</v>
      </c>
      <c r="F3094">
        <v>0</v>
      </c>
      <c r="G3094">
        <v>0</v>
      </c>
      <c r="H3094">
        <v>0</v>
      </c>
      <c r="I3094">
        <v>23.877305292893698</v>
      </c>
      <c r="J3094">
        <v>23.877305292893698</v>
      </c>
      <c r="K3094">
        <v>0</v>
      </c>
      <c r="L3094">
        <v>0</v>
      </c>
      <c r="M3094">
        <v>0</v>
      </c>
      <c r="N3094">
        <v>0</v>
      </c>
      <c r="O3094">
        <v>32.090925567003147</v>
      </c>
      <c r="P3094">
        <v>0</v>
      </c>
      <c r="Q3094">
        <v>0</v>
      </c>
      <c r="R3094">
        <v>32.090925567003147</v>
      </c>
      <c r="S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843.47288287184097</v>
      </c>
      <c r="AL3094">
        <v>0</v>
      </c>
      <c r="AR3094">
        <v>30.208986888133879</v>
      </c>
      <c r="AS3094">
        <v>5.8391816038612978</v>
      </c>
      <c r="AT3094">
        <v>6.7131081973630824</v>
      </c>
      <c r="AU3094">
        <v>29.00062741260852</v>
      </c>
      <c r="AV3094">
        <v>5.8391816038612978</v>
      </c>
      <c r="AW3094">
        <v>2.060887762284731E-2</v>
      </c>
      <c r="AX3094">
        <v>5.8391816038612978</v>
      </c>
      <c r="AY3094">
        <v>29.00062741260852</v>
      </c>
      <c r="AZ3094">
        <v>1.678480862004379</v>
      </c>
      <c r="BA3094">
        <v>23.055498793023769</v>
      </c>
      <c r="BB3094">
        <v>40.402769501989667</v>
      </c>
      <c r="BC3094">
        <v>6906.4563251264399</v>
      </c>
      <c r="BD3094">
        <v>30.208986888133879</v>
      </c>
      <c r="BE3094">
        <v>17.164197095530611</v>
      </c>
      <c r="BF3094">
        <v>74.176000000000002</v>
      </c>
      <c r="BG3094">
        <v>1.661696053384335</v>
      </c>
      <c r="BH3094">
        <v>2293.9626181142098</v>
      </c>
      <c r="BI3094">
        <v>1.678480862004379</v>
      </c>
      <c r="BP3094">
        <v>-1595.239877844801</v>
      </c>
      <c r="BV3094">
        <f t="shared" si="48"/>
        <v>0.93791200000000385</v>
      </c>
    </row>
    <row r="3095" spans="1:74" x14ac:dyDescent="0.35">
      <c r="A3095" s="1">
        <v>3093</v>
      </c>
      <c r="B3095" t="s">
        <v>3189</v>
      </c>
      <c r="C3095">
        <v>6.6245600473794344</v>
      </c>
      <c r="E3095">
        <v>0</v>
      </c>
      <c r="F3095">
        <v>0</v>
      </c>
      <c r="G3095">
        <v>0</v>
      </c>
      <c r="H3095">
        <v>0</v>
      </c>
      <c r="I3095">
        <v>6.8606905494600214</v>
      </c>
      <c r="J3095">
        <v>6.8606905494600214</v>
      </c>
      <c r="K3095">
        <v>0</v>
      </c>
      <c r="L3095">
        <v>0</v>
      </c>
      <c r="M3095">
        <v>0</v>
      </c>
      <c r="N3095">
        <v>0</v>
      </c>
      <c r="O3095">
        <v>16.80609266516095</v>
      </c>
      <c r="P3095">
        <v>0</v>
      </c>
      <c r="Q3095">
        <v>0</v>
      </c>
      <c r="R3095">
        <v>16.80609266516095</v>
      </c>
      <c r="S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843.47288287184097</v>
      </c>
      <c r="AL3095">
        <v>0</v>
      </c>
      <c r="AR3095">
        <v>8.6799790977193876</v>
      </c>
      <c r="AS3095">
        <v>1.677778022049867</v>
      </c>
      <c r="AT3095">
        <v>1.928884243937641</v>
      </c>
      <c r="AU3095">
        <v>8.3327799338106097</v>
      </c>
      <c r="AV3095">
        <v>1.677778022049867</v>
      </c>
      <c r="AW3095">
        <v>5.9215698843590658E-3</v>
      </c>
      <c r="AX3095">
        <v>1.677778022049867</v>
      </c>
      <c r="AY3095">
        <v>8.3327799338106097</v>
      </c>
      <c r="AZ3095">
        <v>0.48227962268548702</v>
      </c>
      <c r="BA3095">
        <v>6.6245600473794344</v>
      </c>
      <c r="BB3095">
        <v>10.98252893849606</v>
      </c>
      <c r="BC3095">
        <v>1877.3553741018909</v>
      </c>
      <c r="BD3095">
        <v>8.6799790977193894</v>
      </c>
      <c r="BE3095">
        <v>4.9318063055223806</v>
      </c>
      <c r="BF3095">
        <v>28.271999999999998</v>
      </c>
      <c r="BG3095">
        <v>0.47745682645863208</v>
      </c>
      <c r="BH3095">
        <v>659.12662513029397</v>
      </c>
      <c r="BI3095">
        <v>0.48227962268548702</v>
      </c>
      <c r="BP3095">
        <v>-839.96851140474428</v>
      </c>
      <c r="BV3095">
        <f t="shared" si="48"/>
        <v>0.25494899999999987</v>
      </c>
    </row>
    <row r="3096" spans="1:74" x14ac:dyDescent="0.35">
      <c r="A3096" s="1">
        <v>3094</v>
      </c>
      <c r="B3096" t="s">
        <v>3190</v>
      </c>
      <c r="C3096">
        <v>3.5229277505873751</v>
      </c>
      <c r="E3096">
        <v>0</v>
      </c>
      <c r="F3096">
        <v>0</v>
      </c>
      <c r="G3096">
        <v>0</v>
      </c>
      <c r="H3096">
        <v>0</v>
      </c>
      <c r="I3096">
        <v>3.6485014781391252</v>
      </c>
      <c r="J3096">
        <v>3.6485014781391252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843.47288287184097</v>
      </c>
      <c r="AL3096">
        <v>0</v>
      </c>
      <c r="AR3096">
        <v>4.6159954803293717</v>
      </c>
      <c r="AS3096">
        <v>0.89223898808846114</v>
      </c>
      <c r="AT3096">
        <v>1.0257767734065271</v>
      </c>
      <c r="AU3096">
        <v>4.4313556611161946</v>
      </c>
      <c r="AV3096">
        <v>0.89223898808846114</v>
      </c>
      <c r="AW3096">
        <v>3.1490789914272719E-3</v>
      </c>
      <c r="AX3096">
        <v>0.89223898808846114</v>
      </c>
      <c r="AY3096">
        <v>4.4313556611161946</v>
      </c>
      <c r="AZ3096">
        <v>0.25647533634684477</v>
      </c>
      <c r="BA3096">
        <v>3.5229277505873751</v>
      </c>
      <c r="BB3096">
        <v>5.8229403380251963</v>
      </c>
      <c r="BC3096">
        <v>995.37441675644379</v>
      </c>
      <c r="BD3096">
        <v>4.6159954803293726</v>
      </c>
      <c r="BE3096">
        <v>2.6227247047325979</v>
      </c>
      <c r="BF3096">
        <v>6.08</v>
      </c>
      <c r="BG3096">
        <v>0.25391058298337638</v>
      </c>
      <c r="BH3096">
        <v>350.52221765897968</v>
      </c>
      <c r="BI3096">
        <v>0.25647533634684477</v>
      </c>
      <c r="BP3096">
        <v>0</v>
      </c>
      <c r="BV3096">
        <f t="shared" si="48"/>
        <v>0.1351740409292724</v>
      </c>
    </row>
    <row r="3097" spans="1:74" x14ac:dyDescent="0.35">
      <c r="A3097" s="1">
        <v>3095</v>
      </c>
      <c r="B3097" t="s">
        <v>3191</v>
      </c>
      <c r="C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843.47288287184097</v>
      </c>
      <c r="AL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P3097">
        <v>0</v>
      </c>
      <c r="BV3097">
        <f t="shared" si="48"/>
        <v>0</v>
      </c>
    </row>
    <row r="3098" spans="1:74" x14ac:dyDescent="0.35">
      <c r="A3098" s="1">
        <v>3096</v>
      </c>
      <c r="B3098" t="s">
        <v>3192</v>
      </c>
      <c r="C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843.47288287184097</v>
      </c>
      <c r="AL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P3098">
        <v>0</v>
      </c>
      <c r="BV3098">
        <f t="shared" si="48"/>
        <v>0</v>
      </c>
    </row>
    <row r="3099" spans="1:74" x14ac:dyDescent="0.35">
      <c r="A3099" s="1">
        <v>3097</v>
      </c>
      <c r="B3099" t="s">
        <v>3193</v>
      </c>
      <c r="C3099">
        <v>5.0248153735006316</v>
      </c>
      <c r="E3099">
        <v>0</v>
      </c>
      <c r="F3099">
        <v>0</v>
      </c>
      <c r="G3099">
        <v>0</v>
      </c>
      <c r="H3099">
        <v>0</v>
      </c>
      <c r="I3099">
        <v>5.203923445360636</v>
      </c>
      <c r="J3099">
        <v>5.203923445360636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8.6746339422670857</v>
      </c>
      <c r="Q3099">
        <v>8.6746339422670857</v>
      </c>
      <c r="R3099">
        <v>0</v>
      </c>
      <c r="S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843.47288287184097</v>
      </c>
      <c r="AL3099">
        <v>0</v>
      </c>
      <c r="AR3099">
        <v>6.5838775858236804</v>
      </c>
      <c r="AS3099">
        <v>1.272616556906693</v>
      </c>
      <c r="AT3099">
        <v>1.4630839079608171</v>
      </c>
      <c r="AU3099">
        <v>6.3205224823907313</v>
      </c>
      <c r="AV3099">
        <v>1.272616556906693</v>
      </c>
      <c r="AW3099">
        <v>4.4915881473451651E-3</v>
      </c>
      <c r="AX3099">
        <v>1.272616556906693</v>
      </c>
      <c r="AY3099">
        <v>6.3205224823907322</v>
      </c>
      <c r="AZ3099">
        <v>0.36581539680582448</v>
      </c>
      <c r="BA3099">
        <v>5.0248153735006316</v>
      </c>
      <c r="BB3099">
        <v>8.3079851112819743</v>
      </c>
      <c r="BC3099">
        <v>1420.168395090936</v>
      </c>
      <c r="BD3099">
        <v>6.5838775858236804</v>
      </c>
      <c r="BE3099">
        <v>3.7408395373998178</v>
      </c>
      <c r="BF3099">
        <v>0</v>
      </c>
      <c r="BG3099">
        <v>0.36215724283776618</v>
      </c>
      <c r="BH3099">
        <v>499.95615940540188</v>
      </c>
      <c r="BI3099">
        <v>0.36581539680582448</v>
      </c>
      <c r="BP3099">
        <v>0</v>
      </c>
      <c r="BV3099">
        <f t="shared" si="48"/>
        <v>0.19286199999999998</v>
      </c>
    </row>
    <row r="3100" spans="1:74" x14ac:dyDescent="0.35">
      <c r="A3100" s="1">
        <v>3098</v>
      </c>
      <c r="B3100" t="s">
        <v>3194</v>
      </c>
      <c r="C3100">
        <v>17.286375284771829</v>
      </c>
      <c r="E3100">
        <v>0</v>
      </c>
      <c r="F3100">
        <v>0</v>
      </c>
      <c r="G3100">
        <v>0</v>
      </c>
      <c r="H3100">
        <v>0</v>
      </c>
      <c r="I3100">
        <v>17.902543067379721</v>
      </c>
      <c r="J3100">
        <v>17.902543067379721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30.965853743489689</v>
      </c>
      <c r="Q3100">
        <v>30.965853743489689</v>
      </c>
      <c r="R3100">
        <v>0</v>
      </c>
      <c r="S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843.47288287184097</v>
      </c>
      <c r="AL3100">
        <v>0</v>
      </c>
      <c r="AR3100">
        <v>22.649862794512369</v>
      </c>
      <c r="AS3100">
        <v>4.3780568560427167</v>
      </c>
      <c r="AT3100">
        <v>5.0333028432249689</v>
      </c>
      <c r="AU3100">
        <v>21.74386828273186</v>
      </c>
      <c r="AV3100">
        <v>4.3780568560427167</v>
      </c>
      <c r="AW3100">
        <v>1.545196640439944E-2</v>
      </c>
      <c r="AX3100">
        <v>4.3780568560427167</v>
      </c>
      <c r="AY3100">
        <v>21.743868282731871</v>
      </c>
      <c r="AZ3100">
        <v>1.2584785239040011</v>
      </c>
      <c r="BA3100">
        <v>17.286375284771829</v>
      </c>
      <c r="BB3100">
        <v>29.704508038420329</v>
      </c>
      <c r="BC3100">
        <v>5077.693681781253</v>
      </c>
      <c r="BD3100">
        <v>22.649862794512369</v>
      </c>
      <c r="BE3100">
        <v>12.869240224154749</v>
      </c>
      <c r="BF3100">
        <v>0</v>
      </c>
      <c r="BG3100">
        <v>1.2458937386649609</v>
      </c>
      <c r="BH3100">
        <v>1719.949720539498</v>
      </c>
      <c r="BI3100">
        <v>1.2584785239040011</v>
      </c>
      <c r="BP3100">
        <v>0</v>
      </c>
      <c r="BV3100">
        <f t="shared" si="48"/>
        <v>0.68956200000000001</v>
      </c>
    </row>
    <row r="3101" spans="1:74" x14ac:dyDescent="0.35">
      <c r="A3101" s="1">
        <v>3099</v>
      </c>
      <c r="B3101" t="s">
        <v>3195</v>
      </c>
      <c r="C3101">
        <v>17.286375284771829</v>
      </c>
      <c r="E3101">
        <v>0</v>
      </c>
      <c r="F3101">
        <v>0</v>
      </c>
      <c r="G3101">
        <v>0</v>
      </c>
      <c r="H3101">
        <v>0</v>
      </c>
      <c r="I3101">
        <v>17.902543067379721</v>
      </c>
      <c r="J3101">
        <v>17.902543067379721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30.965853743489689</v>
      </c>
      <c r="Q3101">
        <v>30.965853743489689</v>
      </c>
      <c r="R3101">
        <v>0</v>
      </c>
      <c r="S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843.47288287184097</v>
      </c>
      <c r="AL3101">
        <v>0</v>
      </c>
      <c r="AR3101">
        <v>22.649862794512369</v>
      </c>
      <c r="AS3101">
        <v>4.3780568560427184</v>
      </c>
      <c r="AT3101">
        <v>5.0333028432249689</v>
      </c>
      <c r="AU3101">
        <v>21.743868282731871</v>
      </c>
      <c r="AV3101">
        <v>4.3780568560427167</v>
      </c>
      <c r="AW3101">
        <v>1.545196640439944E-2</v>
      </c>
      <c r="AX3101">
        <v>4.3780568560427167</v>
      </c>
      <c r="AY3101">
        <v>21.743868282731871</v>
      </c>
      <c r="AZ3101">
        <v>1.2584785239040011</v>
      </c>
      <c r="BA3101">
        <v>17.286375284771829</v>
      </c>
      <c r="BB3101">
        <v>29.704508038420329</v>
      </c>
      <c r="BC3101">
        <v>5077.693681781253</v>
      </c>
      <c r="BD3101">
        <v>22.649862794512369</v>
      </c>
      <c r="BE3101">
        <v>12.869240224154749</v>
      </c>
      <c r="BF3101">
        <v>0</v>
      </c>
      <c r="BG3101">
        <v>1.2458937386649609</v>
      </c>
      <c r="BH3101">
        <v>1719.949720539498</v>
      </c>
      <c r="BI3101">
        <v>1.2584785239040011</v>
      </c>
      <c r="BP3101">
        <v>0</v>
      </c>
      <c r="BV3101">
        <f t="shared" si="48"/>
        <v>0.68956200000000001</v>
      </c>
    </row>
    <row r="3102" spans="1:74" x14ac:dyDescent="0.35">
      <c r="A3102" s="1">
        <v>3100</v>
      </c>
      <c r="B3102" t="s">
        <v>3196</v>
      </c>
      <c r="C3102">
        <v>23.05549879302367</v>
      </c>
      <c r="E3102">
        <v>0</v>
      </c>
      <c r="F3102">
        <v>0</v>
      </c>
      <c r="G3102">
        <v>0</v>
      </c>
      <c r="H3102">
        <v>0</v>
      </c>
      <c r="I3102">
        <v>23.877305292893599</v>
      </c>
      <c r="J3102">
        <v>23.877305292893599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42.085074432996677</v>
      </c>
      <c r="Q3102">
        <v>42.085074432996677</v>
      </c>
      <c r="R3102">
        <v>0</v>
      </c>
      <c r="S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843.47288287184097</v>
      </c>
      <c r="AL3102">
        <v>0</v>
      </c>
      <c r="AR3102">
        <v>30.208986888133762</v>
      </c>
      <c r="AS3102">
        <v>5.8391816038612747</v>
      </c>
      <c r="AT3102">
        <v>6.7131081973630549</v>
      </c>
      <c r="AU3102">
        <v>29.000627412608399</v>
      </c>
      <c r="AV3102">
        <v>5.8391816038612747</v>
      </c>
      <c r="AW3102">
        <v>2.060887762284723E-2</v>
      </c>
      <c r="AX3102">
        <v>5.8391816038612747</v>
      </c>
      <c r="AY3102">
        <v>29.000627412608399</v>
      </c>
      <c r="AZ3102">
        <v>1.678480862004373</v>
      </c>
      <c r="BA3102">
        <v>23.05549879302367</v>
      </c>
      <c r="BB3102">
        <v>40.402769501989503</v>
      </c>
      <c r="BC3102">
        <v>6906.4563251264108</v>
      </c>
      <c r="BD3102">
        <v>30.208986888133762</v>
      </c>
      <c r="BE3102">
        <v>17.16419709553055</v>
      </c>
      <c r="BF3102">
        <v>0</v>
      </c>
      <c r="BG3102">
        <v>1.661696053384329</v>
      </c>
      <c r="BH3102">
        <v>2293.9626181142012</v>
      </c>
      <c r="BI3102">
        <v>1.678480862004373</v>
      </c>
      <c r="BP3102">
        <v>0</v>
      </c>
      <c r="BV3102">
        <f t="shared" si="48"/>
        <v>0.93791199999999997</v>
      </c>
    </row>
    <row r="3103" spans="1:74" x14ac:dyDescent="0.35">
      <c r="A3103" s="1">
        <v>3101</v>
      </c>
      <c r="B3103" t="s">
        <v>3197</v>
      </c>
      <c r="C3103">
        <v>23.05549879302367</v>
      </c>
      <c r="E3103">
        <v>0</v>
      </c>
      <c r="F3103">
        <v>0</v>
      </c>
      <c r="G3103">
        <v>0</v>
      </c>
      <c r="H3103">
        <v>0</v>
      </c>
      <c r="I3103">
        <v>23.877305292893599</v>
      </c>
      <c r="J3103">
        <v>23.877305292893599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42.085074432996677</v>
      </c>
      <c r="Q3103">
        <v>42.085074432996677</v>
      </c>
      <c r="R3103">
        <v>0</v>
      </c>
      <c r="S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843.47288287184097</v>
      </c>
      <c r="AL3103">
        <v>0</v>
      </c>
      <c r="AR3103">
        <v>30.208986888133762</v>
      </c>
      <c r="AS3103">
        <v>5.8391816038612747</v>
      </c>
      <c r="AT3103">
        <v>6.7131081973630549</v>
      </c>
      <c r="AU3103">
        <v>29.000627412608399</v>
      </c>
      <c r="AV3103">
        <v>5.8391816038612747</v>
      </c>
      <c r="AW3103">
        <v>2.060887762284723E-2</v>
      </c>
      <c r="AX3103">
        <v>5.8391816038612747</v>
      </c>
      <c r="AY3103">
        <v>29.000627412608399</v>
      </c>
      <c r="AZ3103">
        <v>1.678480862004373</v>
      </c>
      <c r="BA3103">
        <v>23.05549879302367</v>
      </c>
      <c r="BB3103">
        <v>40.402769501989503</v>
      </c>
      <c r="BC3103">
        <v>6906.4563251264108</v>
      </c>
      <c r="BD3103">
        <v>30.208986888133762</v>
      </c>
      <c r="BE3103">
        <v>17.16419709553055</v>
      </c>
      <c r="BF3103">
        <v>0</v>
      </c>
      <c r="BG3103">
        <v>1.661696053384329</v>
      </c>
      <c r="BH3103">
        <v>2293.9626181142012</v>
      </c>
      <c r="BI3103">
        <v>1.678480862004373</v>
      </c>
      <c r="BP3103">
        <v>0</v>
      </c>
      <c r="BV3103">
        <f t="shared" si="48"/>
        <v>0.93791199999999997</v>
      </c>
    </row>
    <row r="3104" spans="1:74" x14ac:dyDescent="0.35">
      <c r="A3104" s="1">
        <v>3102</v>
      </c>
      <c r="B3104" t="s">
        <v>3198</v>
      </c>
      <c r="C3104">
        <v>23.05549879302367</v>
      </c>
      <c r="E3104">
        <v>0</v>
      </c>
      <c r="F3104">
        <v>0</v>
      </c>
      <c r="G3104">
        <v>0</v>
      </c>
      <c r="H3104">
        <v>0</v>
      </c>
      <c r="I3104">
        <v>23.877305292893599</v>
      </c>
      <c r="J3104">
        <v>23.877305292893599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42.08507443299667</v>
      </c>
      <c r="Q3104">
        <v>42.08507443299667</v>
      </c>
      <c r="R3104">
        <v>0</v>
      </c>
      <c r="S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843.47288287184097</v>
      </c>
      <c r="AL3104">
        <v>0</v>
      </c>
      <c r="AR3104">
        <v>30.208986888133751</v>
      </c>
      <c r="AS3104">
        <v>5.8391816038612738</v>
      </c>
      <c r="AT3104">
        <v>6.713108197363054</v>
      </c>
      <c r="AU3104">
        <v>29.000627412608399</v>
      </c>
      <c r="AV3104">
        <v>5.8391816038612738</v>
      </c>
      <c r="AW3104">
        <v>2.060887762284723E-2</v>
      </c>
      <c r="AX3104">
        <v>5.8391816038612738</v>
      </c>
      <c r="AY3104">
        <v>29.000627412608399</v>
      </c>
      <c r="AZ3104">
        <v>1.6784808620043721</v>
      </c>
      <c r="BA3104">
        <v>23.05549879302367</v>
      </c>
      <c r="BB3104">
        <v>40.402769501989503</v>
      </c>
      <c r="BC3104">
        <v>6906.4563251264099</v>
      </c>
      <c r="BD3104">
        <v>30.208986888133751</v>
      </c>
      <c r="BE3104">
        <v>17.16419709553054</v>
      </c>
      <c r="BF3104">
        <v>0</v>
      </c>
      <c r="BG3104">
        <v>1.661696053384329</v>
      </c>
      <c r="BH3104">
        <v>2293.9626181142012</v>
      </c>
      <c r="BI3104">
        <v>1.6784808620043721</v>
      </c>
      <c r="BP3104">
        <v>0</v>
      </c>
      <c r="BV3104">
        <f t="shared" si="48"/>
        <v>0.93791199999999997</v>
      </c>
    </row>
    <row r="3105" spans="1:74" x14ac:dyDescent="0.35">
      <c r="A3105" s="1">
        <v>3103</v>
      </c>
      <c r="B3105" t="s">
        <v>3199</v>
      </c>
      <c r="C3105">
        <v>17.286375284771829</v>
      </c>
      <c r="E3105">
        <v>0</v>
      </c>
      <c r="F3105">
        <v>0</v>
      </c>
      <c r="G3105">
        <v>0</v>
      </c>
      <c r="H3105">
        <v>0</v>
      </c>
      <c r="I3105">
        <v>17.902543067379721</v>
      </c>
      <c r="J3105">
        <v>17.902543067379721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30.965853743489689</v>
      </c>
      <c r="Q3105">
        <v>30.965853743489689</v>
      </c>
      <c r="R3105">
        <v>0</v>
      </c>
      <c r="S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843.47288287184097</v>
      </c>
      <c r="AL3105">
        <v>0</v>
      </c>
      <c r="AR3105">
        <v>22.649862794512369</v>
      </c>
      <c r="AS3105">
        <v>4.3780568560427167</v>
      </c>
      <c r="AT3105">
        <v>5.0333028432249689</v>
      </c>
      <c r="AU3105">
        <v>21.74386828273186</v>
      </c>
      <c r="AV3105">
        <v>4.3780568560427167</v>
      </c>
      <c r="AW3105">
        <v>1.545196640439944E-2</v>
      </c>
      <c r="AX3105">
        <v>4.3780568560427167</v>
      </c>
      <c r="AY3105">
        <v>21.74386828273186</v>
      </c>
      <c r="AZ3105">
        <v>1.2584785239040011</v>
      </c>
      <c r="BA3105">
        <v>17.286375284771829</v>
      </c>
      <c r="BB3105">
        <v>29.704508038420329</v>
      </c>
      <c r="BC3105">
        <v>5077.6936817812521</v>
      </c>
      <c r="BD3105">
        <v>22.649862794512369</v>
      </c>
      <c r="BE3105">
        <v>12.869240224154749</v>
      </c>
      <c r="BF3105">
        <v>0</v>
      </c>
      <c r="BG3105">
        <v>1.24589373866496</v>
      </c>
      <c r="BH3105">
        <v>1719.949720539498</v>
      </c>
      <c r="BI3105">
        <v>1.2584785239040011</v>
      </c>
      <c r="BP3105">
        <v>0</v>
      </c>
      <c r="BV3105">
        <f t="shared" si="48"/>
        <v>0.68956200000000001</v>
      </c>
    </row>
    <row r="3106" spans="1:74" x14ac:dyDescent="0.35">
      <c r="A3106" s="1">
        <v>3104</v>
      </c>
      <c r="B3106" t="s">
        <v>3200</v>
      </c>
      <c r="C3106">
        <v>4.7547072357377393</v>
      </c>
      <c r="E3106">
        <v>0</v>
      </c>
      <c r="F3106">
        <v>0</v>
      </c>
      <c r="G3106">
        <v>0</v>
      </c>
      <c r="H3106">
        <v>0</v>
      </c>
      <c r="I3106">
        <v>4.924187382161211</v>
      </c>
      <c r="J3106">
        <v>4.924187382161211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843.47288287184097</v>
      </c>
      <c r="AL3106">
        <v>0</v>
      </c>
      <c r="AR3106">
        <v>6.2299623109771236</v>
      </c>
      <c r="AS3106">
        <v>1.2042072597044331</v>
      </c>
      <c r="AT3106">
        <v>1.3844360691060269</v>
      </c>
      <c r="AU3106">
        <v>5.980763818538037</v>
      </c>
      <c r="AV3106">
        <v>1.2042072597044331</v>
      </c>
      <c r="AW3106">
        <v>4.2501435528879408E-3</v>
      </c>
      <c r="AX3106">
        <v>1.2042072597044331</v>
      </c>
      <c r="AY3106">
        <v>5.980763818538037</v>
      </c>
      <c r="AZ3106">
        <v>0.34615104931212198</v>
      </c>
      <c r="BA3106">
        <v>4.7547072357377393</v>
      </c>
      <c r="BB3106">
        <v>7.8610603176281124</v>
      </c>
      <c r="BC3106">
        <v>1343.7709944663441</v>
      </c>
      <c r="BD3106">
        <v>6.2299623109771227</v>
      </c>
      <c r="BE3106">
        <v>3.539751313055183</v>
      </c>
      <c r="BF3106">
        <v>8.2080000000000002</v>
      </c>
      <c r="BG3106">
        <v>0.34268953881900083</v>
      </c>
      <c r="BH3106">
        <v>473.08109691211052</v>
      </c>
      <c r="BI3106">
        <v>0.34615104931212198</v>
      </c>
      <c r="BP3106">
        <v>0</v>
      </c>
      <c r="BV3106">
        <f t="shared" si="48"/>
        <v>0.18248706451334135</v>
      </c>
    </row>
    <row r="3107" spans="1:74" x14ac:dyDescent="0.35">
      <c r="A3107" s="1">
        <v>3105</v>
      </c>
      <c r="B3107" t="s">
        <v>3201</v>
      </c>
      <c r="C3107">
        <v>8.2111828301585419</v>
      </c>
      <c r="E3107">
        <v>0</v>
      </c>
      <c r="F3107">
        <v>0</v>
      </c>
      <c r="G3107">
        <v>0</v>
      </c>
      <c r="H3107">
        <v>0</v>
      </c>
      <c r="I3107">
        <v>8.5038680364958026</v>
      </c>
      <c r="J3107">
        <v>8.5038680364958026</v>
      </c>
      <c r="K3107">
        <v>0</v>
      </c>
      <c r="L3107">
        <v>0</v>
      </c>
      <c r="M3107">
        <v>0</v>
      </c>
      <c r="N3107">
        <v>0</v>
      </c>
      <c r="O3107">
        <v>12.799733668427979</v>
      </c>
      <c r="P3107">
        <v>0</v>
      </c>
      <c r="Q3107">
        <v>0</v>
      </c>
      <c r="R3107">
        <v>12.799733668427979</v>
      </c>
      <c r="S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843.47288287184097</v>
      </c>
      <c r="AL3107">
        <v>0</v>
      </c>
      <c r="AR3107">
        <v>10.758887356077761</v>
      </c>
      <c r="AS3107">
        <v>2.0796161539698019</v>
      </c>
      <c r="AT3107">
        <v>2.3908638569061669</v>
      </c>
      <c r="AU3107">
        <v>10.328531861834639</v>
      </c>
      <c r="AV3107">
        <v>2.0796161539698019</v>
      </c>
      <c r="AW3107">
        <v>7.339822209214867E-3</v>
      </c>
      <c r="AX3107">
        <v>2.0796161539698019</v>
      </c>
      <c r="AY3107">
        <v>10.328531861834639</v>
      </c>
      <c r="AZ3107">
        <v>0.59778855181438884</v>
      </c>
      <c r="BA3107">
        <v>8.2111828301585419</v>
      </c>
      <c r="BB3107">
        <v>13.65711584306656</v>
      </c>
      <c r="BC3107">
        <v>2334.5497167635149</v>
      </c>
      <c r="BD3107">
        <v>10.758887356077761</v>
      </c>
      <c r="BE3107">
        <v>6.1130041795896348</v>
      </c>
      <c r="BF3107">
        <v>27.056000000000001</v>
      </c>
      <c r="BG3107">
        <v>0.5918106662962449</v>
      </c>
      <c r="BH3107">
        <v>816.99149656152576</v>
      </c>
      <c r="BI3107">
        <v>0.59778855181438884</v>
      </c>
      <c r="BP3107">
        <v>-609.65132742695835</v>
      </c>
      <c r="BV3107">
        <f t="shared" si="48"/>
        <v>0.31703699999999996</v>
      </c>
    </row>
    <row r="3108" spans="1:74" x14ac:dyDescent="0.35">
      <c r="A3108" s="1">
        <v>3106</v>
      </c>
      <c r="B3108" t="s">
        <v>3202</v>
      </c>
      <c r="C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49.856000000000002</v>
      </c>
      <c r="P3108">
        <v>0</v>
      </c>
      <c r="Q3108">
        <v>0</v>
      </c>
      <c r="R3108">
        <v>49.856000000000002</v>
      </c>
      <c r="S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843.47288287184097</v>
      </c>
      <c r="AL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49.856000000000002</v>
      </c>
      <c r="BG3108">
        <v>0</v>
      </c>
      <c r="BH3108">
        <v>0</v>
      </c>
      <c r="BI3108">
        <v>0</v>
      </c>
      <c r="BP3108">
        <v>-2721.1405797120001</v>
      </c>
      <c r="BV3108">
        <f t="shared" si="48"/>
        <v>0</v>
      </c>
    </row>
    <row r="3109" spans="1:74" x14ac:dyDescent="0.35">
      <c r="A3109" s="1">
        <v>3107</v>
      </c>
      <c r="B3109" t="s">
        <v>3203</v>
      </c>
      <c r="C3109">
        <v>9.7573742699688211</v>
      </c>
      <c r="E3109">
        <v>0</v>
      </c>
      <c r="F3109">
        <v>0</v>
      </c>
      <c r="G3109">
        <v>0</v>
      </c>
      <c r="H3109">
        <v>0</v>
      </c>
      <c r="I3109">
        <v>10.10517301718787</v>
      </c>
      <c r="J3109">
        <v>10.10517301718787</v>
      </c>
      <c r="K3109">
        <v>0</v>
      </c>
      <c r="L3109">
        <v>0</v>
      </c>
      <c r="M3109">
        <v>0</v>
      </c>
      <c r="N3109">
        <v>0</v>
      </c>
      <c r="O3109">
        <v>64.124367928019765</v>
      </c>
      <c r="P3109">
        <v>0</v>
      </c>
      <c r="Q3109">
        <v>0</v>
      </c>
      <c r="R3109">
        <v>64.124367928019765</v>
      </c>
      <c r="S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843.47288287184097</v>
      </c>
      <c r="AL3109">
        <v>0</v>
      </c>
      <c r="AR3109">
        <v>12.78481953612267</v>
      </c>
      <c r="AS3109">
        <v>2.4712143879720041</v>
      </c>
      <c r="AT3109">
        <v>2.8410710080272601</v>
      </c>
      <c r="AU3109">
        <v>12.273426754677759</v>
      </c>
      <c r="AV3109">
        <v>2.4712143879720041</v>
      </c>
      <c r="AW3109">
        <v>8.7219337154810454E-3</v>
      </c>
      <c r="AX3109">
        <v>2.4712143879720041</v>
      </c>
      <c r="AY3109">
        <v>12.273426754677759</v>
      </c>
      <c r="AZ3109">
        <v>0.71035400806475779</v>
      </c>
      <c r="BA3109">
        <v>9.7573742699688211</v>
      </c>
      <c r="BB3109">
        <v>16.331659670280651</v>
      </c>
      <c r="BC3109">
        <v>2791.7366957744698</v>
      </c>
      <c r="BD3109">
        <v>12.78481953612267</v>
      </c>
      <c r="BE3109">
        <v>7.2641020091606103</v>
      </c>
      <c r="BF3109">
        <v>81.168000000000006</v>
      </c>
      <c r="BG3109">
        <v>0.70325046798411017</v>
      </c>
      <c r="BH3109">
        <v>970.83355373038683</v>
      </c>
      <c r="BI3109">
        <v>0.71035400806475779</v>
      </c>
      <c r="BP3109">
        <v>-3601.8656182681339</v>
      </c>
      <c r="BV3109">
        <f t="shared" si="48"/>
        <v>0.37912399999999996</v>
      </c>
    </row>
    <row r="3110" spans="1:74" x14ac:dyDescent="0.35">
      <c r="A3110" s="1">
        <v>3108</v>
      </c>
      <c r="B3110" t="s">
        <v>3204</v>
      </c>
      <c r="C3110">
        <v>23.055498793023709</v>
      </c>
      <c r="E3110">
        <v>0</v>
      </c>
      <c r="F3110">
        <v>0</v>
      </c>
      <c r="G3110">
        <v>0</v>
      </c>
      <c r="H3110">
        <v>0</v>
      </c>
      <c r="I3110">
        <v>23.877305292893642</v>
      </c>
      <c r="J3110">
        <v>23.877305292893642</v>
      </c>
      <c r="K3110">
        <v>0</v>
      </c>
      <c r="L3110">
        <v>0</v>
      </c>
      <c r="M3110">
        <v>0</v>
      </c>
      <c r="N3110">
        <v>0</v>
      </c>
      <c r="O3110">
        <v>50.330925567003248</v>
      </c>
      <c r="P3110">
        <v>0</v>
      </c>
      <c r="Q3110">
        <v>0</v>
      </c>
      <c r="R3110">
        <v>50.330925567003248</v>
      </c>
      <c r="S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843.47288287184097</v>
      </c>
      <c r="AL3110">
        <v>0</v>
      </c>
      <c r="AR3110">
        <v>30.208986888133801</v>
      </c>
      <c r="AS3110">
        <v>5.8391816038612836</v>
      </c>
      <c r="AT3110">
        <v>6.7131081973630664</v>
      </c>
      <c r="AU3110">
        <v>29.000627412608441</v>
      </c>
      <c r="AV3110">
        <v>5.8391816038612836</v>
      </c>
      <c r="AW3110">
        <v>2.0608877622847261E-2</v>
      </c>
      <c r="AX3110">
        <v>5.8391816038612836</v>
      </c>
      <c r="AY3110">
        <v>29.000627412608441</v>
      </c>
      <c r="AZ3110">
        <v>1.678480862004375</v>
      </c>
      <c r="BA3110">
        <v>23.055498793023709</v>
      </c>
      <c r="BB3110">
        <v>40.402769501989567</v>
      </c>
      <c r="BC3110">
        <v>6906.4563251264217</v>
      </c>
      <c r="BD3110">
        <v>30.208986888133801</v>
      </c>
      <c r="BE3110">
        <v>17.164197095530572</v>
      </c>
      <c r="BF3110">
        <v>92.415999999999997</v>
      </c>
      <c r="BG3110">
        <v>1.661696053384331</v>
      </c>
      <c r="BH3110">
        <v>2293.9626181142048</v>
      </c>
      <c r="BI3110">
        <v>1.678480862004375</v>
      </c>
      <c r="BP3110">
        <v>-2671.0622198408619</v>
      </c>
      <c r="BV3110">
        <f t="shared" si="48"/>
        <v>0.93791200000000152</v>
      </c>
    </row>
    <row r="3111" spans="1:74" x14ac:dyDescent="0.35">
      <c r="A3111" s="1">
        <v>3109</v>
      </c>
      <c r="B3111" t="s">
        <v>3205</v>
      </c>
      <c r="C3111">
        <v>24.41580060810017</v>
      </c>
      <c r="E3111">
        <v>0</v>
      </c>
      <c r="F3111">
        <v>0</v>
      </c>
      <c r="G3111">
        <v>0</v>
      </c>
      <c r="H3111">
        <v>0</v>
      </c>
      <c r="I3111">
        <v>25.286094667638629</v>
      </c>
      <c r="J3111">
        <v>25.286094667638629</v>
      </c>
      <c r="K3111">
        <v>0</v>
      </c>
      <c r="L3111">
        <v>0</v>
      </c>
      <c r="M3111">
        <v>0</v>
      </c>
      <c r="N3111">
        <v>0</v>
      </c>
      <c r="O3111">
        <v>72.181080673191005</v>
      </c>
      <c r="P3111">
        <v>0</v>
      </c>
      <c r="Q3111">
        <v>0</v>
      </c>
      <c r="R3111">
        <v>72.181080673191005</v>
      </c>
      <c r="S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843.47288287184097</v>
      </c>
      <c r="AL3111">
        <v>0</v>
      </c>
      <c r="AR3111">
        <v>31.99135299803482</v>
      </c>
      <c r="AS3111">
        <v>6.1837002545138127</v>
      </c>
      <c r="AT3111">
        <v>7.1091895551188466</v>
      </c>
      <c r="AU3111">
        <v>30.71169887811342</v>
      </c>
      <c r="AV3111">
        <v>6.1837002545138127</v>
      </c>
      <c r="AW3111">
        <v>2.1824825882684109E-2</v>
      </c>
      <c r="AX3111">
        <v>6.1837002545138127</v>
      </c>
      <c r="AY3111">
        <v>30.71169887811342</v>
      </c>
      <c r="AZ3111">
        <v>1.7775132266325711</v>
      </c>
      <c r="BA3111">
        <v>24.41580060810017</v>
      </c>
      <c r="BB3111">
        <v>43.077356406560057</v>
      </c>
      <c r="BC3111">
        <v>7363.6506677880452</v>
      </c>
      <c r="BD3111">
        <v>31.99135299803482</v>
      </c>
      <c r="BE3111">
        <v>18.17690511251978</v>
      </c>
      <c r="BF3111">
        <v>117.04</v>
      </c>
      <c r="BG3111">
        <v>1.7597380943662451</v>
      </c>
      <c r="BH3111">
        <v>2429.3091374479141</v>
      </c>
      <c r="BI3111">
        <v>1.7775132266325711</v>
      </c>
      <c r="BP3111">
        <v>-3596.061439138376</v>
      </c>
      <c r="BV3111">
        <f t="shared" si="48"/>
        <v>1.0000000000000013</v>
      </c>
    </row>
    <row r="3112" spans="1:74" x14ac:dyDescent="0.35">
      <c r="A3112" s="1">
        <v>3110</v>
      </c>
      <c r="B3112" t="s">
        <v>3206</v>
      </c>
      <c r="C3112">
        <v>24.41580060810017</v>
      </c>
      <c r="E3112">
        <v>0</v>
      </c>
      <c r="F3112">
        <v>0</v>
      </c>
      <c r="G3112">
        <v>0</v>
      </c>
      <c r="H3112">
        <v>0</v>
      </c>
      <c r="I3112">
        <v>25.286094667638629</v>
      </c>
      <c r="J3112">
        <v>25.286094667638629</v>
      </c>
      <c r="K3112">
        <v>0</v>
      </c>
      <c r="L3112">
        <v>0</v>
      </c>
      <c r="M3112">
        <v>0</v>
      </c>
      <c r="N3112">
        <v>0</v>
      </c>
      <c r="O3112">
        <v>112.91708067319099</v>
      </c>
      <c r="P3112">
        <v>0</v>
      </c>
      <c r="Q3112">
        <v>0</v>
      </c>
      <c r="R3112">
        <v>112.91708067319099</v>
      </c>
      <c r="S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843.47288287184097</v>
      </c>
      <c r="AL3112">
        <v>0</v>
      </c>
      <c r="AR3112">
        <v>31.99135299803482</v>
      </c>
      <c r="AS3112">
        <v>6.1837002545138127</v>
      </c>
      <c r="AT3112">
        <v>7.1091895551188466</v>
      </c>
      <c r="AU3112">
        <v>30.71169887811342</v>
      </c>
      <c r="AV3112">
        <v>6.1837002545138127</v>
      </c>
      <c r="AW3112">
        <v>2.1824825882684109E-2</v>
      </c>
      <c r="AX3112">
        <v>6.1837002545138127</v>
      </c>
      <c r="AY3112">
        <v>30.71169887811342</v>
      </c>
      <c r="AZ3112">
        <v>1.7775132266325711</v>
      </c>
      <c r="BA3112">
        <v>24.41580060810017</v>
      </c>
      <c r="BB3112">
        <v>43.077356406560057</v>
      </c>
      <c r="BC3112">
        <v>7363.6506677880452</v>
      </c>
      <c r="BD3112">
        <v>31.99135299803482</v>
      </c>
      <c r="BE3112">
        <v>18.17690511251978</v>
      </c>
      <c r="BF3112">
        <v>157.77600000000001</v>
      </c>
      <c r="BG3112">
        <v>1.7597380943662451</v>
      </c>
      <c r="BH3112">
        <v>2429.3091374479141</v>
      </c>
      <c r="BI3112">
        <v>1.7775132266325711</v>
      </c>
      <c r="BP3112">
        <v>-5299.1985959928534</v>
      </c>
      <c r="BV3112">
        <f t="shared" si="48"/>
        <v>1.0000000000000013</v>
      </c>
    </row>
    <row r="3113" spans="1:74" x14ac:dyDescent="0.35">
      <c r="A3113" s="1">
        <v>3111</v>
      </c>
      <c r="B3113" t="s">
        <v>3207</v>
      </c>
      <c r="C3113">
        <v>24.41580060810017</v>
      </c>
      <c r="E3113">
        <v>0</v>
      </c>
      <c r="F3113">
        <v>0</v>
      </c>
      <c r="G3113">
        <v>0</v>
      </c>
      <c r="H3113">
        <v>0</v>
      </c>
      <c r="I3113">
        <v>25.286094667638661</v>
      </c>
      <c r="J3113">
        <v>25.286094667638661</v>
      </c>
      <c r="K3113">
        <v>5.8965754739035789E-14</v>
      </c>
      <c r="L3113">
        <v>0</v>
      </c>
      <c r="M3113">
        <v>0</v>
      </c>
      <c r="N3113">
        <v>5.1889864170351502E-14</v>
      </c>
      <c r="O3113">
        <v>132.98108067319089</v>
      </c>
      <c r="P3113">
        <v>0</v>
      </c>
      <c r="Q3113">
        <v>0</v>
      </c>
      <c r="R3113">
        <v>132.98108067319089</v>
      </c>
      <c r="S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843.47288287184097</v>
      </c>
      <c r="AL3113">
        <v>4.9737991503207013E-14</v>
      </c>
      <c r="AR3113">
        <v>31.99135299803482</v>
      </c>
      <c r="AS3113">
        <v>6.1837002545138127</v>
      </c>
      <c r="AT3113">
        <v>7.1091895551188466</v>
      </c>
      <c r="AU3113">
        <v>30.71169887811342</v>
      </c>
      <c r="AV3113">
        <v>6.1837002545138127</v>
      </c>
      <c r="AW3113">
        <v>2.1824825882684109E-2</v>
      </c>
      <c r="AX3113">
        <v>6.1837002545138127</v>
      </c>
      <c r="AY3113">
        <v>30.71169887811342</v>
      </c>
      <c r="AZ3113">
        <v>1.7775132266325711</v>
      </c>
      <c r="BA3113">
        <v>24.41580060810017</v>
      </c>
      <c r="BB3113">
        <v>43.077356406560149</v>
      </c>
      <c r="BC3113">
        <v>7363.6506677880598</v>
      </c>
      <c r="BD3113">
        <v>31.991352998034881</v>
      </c>
      <c r="BE3113">
        <v>18.176905112519819</v>
      </c>
      <c r="BF3113">
        <v>177.84</v>
      </c>
      <c r="BG3113">
        <v>1.7597380943662451</v>
      </c>
      <c r="BH3113">
        <v>2429.3091374479141</v>
      </c>
      <c r="BI3113">
        <v>1.7775132266325711</v>
      </c>
      <c r="BP3113">
        <v>-5678.292277726332</v>
      </c>
      <c r="BV3113">
        <f t="shared" si="48"/>
        <v>1.0000000000000036</v>
      </c>
    </row>
    <row r="3114" spans="1:74" x14ac:dyDescent="0.35">
      <c r="A3114" s="1">
        <v>3112</v>
      </c>
      <c r="B3114" t="s">
        <v>3208</v>
      </c>
      <c r="C3114">
        <v>24.41580060810017</v>
      </c>
      <c r="E3114">
        <v>0</v>
      </c>
      <c r="F3114">
        <v>0</v>
      </c>
      <c r="G3114">
        <v>0</v>
      </c>
      <c r="H3114">
        <v>0</v>
      </c>
      <c r="I3114">
        <v>25.286094667638601</v>
      </c>
      <c r="J3114">
        <v>25.286094667638601</v>
      </c>
      <c r="K3114">
        <v>0</v>
      </c>
      <c r="L3114">
        <v>4.9737991503207013E-14</v>
      </c>
      <c r="M3114">
        <v>4.9737991503207013E-14</v>
      </c>
      <c r="N3114">
        <v>0</v>
      </c>
      <c r="O3114">
        <v>156.6930806731911</v>
      </c>
      <c r="P3114">
        <v>0</v>
      </c>
      <c r="Q3114">
        <v>0</v>
      </c>
      <c r="R3114">
        <v>156.6930806731911</v>
      </c>
      <c r="S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843.47288287184097</v>
      </c>
      <c r="AL3114">
        <v>0</v>
      </c>
      <c r="AR3114">
        <v>31.99135299803482</v>
      </c>
      <c r="AS3114">
        <v>6.1837002545138127</v>
      </c>
      <c r="AT3114">
        <v>7.1091895551188466</v>
      </c>
      <c r="AU3114">
        <v>30.71169887811342</v>
      </c>
      <c r="AV3114">
        <v>6.1837002545138127</v>
      </c>
      <c r="AW3114">
        <v>2.1824825882684109E-2</v>
      </c>
      <c r="AX3114">
        <v>6.1837002545138127</v>
      </c>
      <c r="AY3114">
        <v>30.71169887811342</v>
      </c>
      <c r="AZ3114">
        <v>1.7775132266325711</v>
      </c>
      <c r="BA3114">
        <v>24.41580060810017</v>
      </c>
      <c r="BB3114">
        <v>43.07735640656</v>
      </c>
      <c r="BC3114">
        <v>7363.6506677880343</v>
      </c>
      <c r="BD3114">
        <v>31.99135299803477</v>
      </c>
      <c r="BE3114">
        <v>18.176905112519751</v>
      </c>
      <c r="BF3114">
        <v>201.55199999999999</v>
      </c>
      <c r="BG3114">
        <v>1.7597380943662451</v>
      </c>
      <c r="BH3114">
        <v>2429.3091374479141</v>
      </c>
      <c r="BI3114">
        <v>1.7775132266325711</v>
      </c>
      <c r="BP3114">
        <v>-5875.9905252446661</v>
      </c>
      <c r="BV3114">
        <f t="shared" si="48"/>
        <v>1</v>
      </c>
    </row>
    <row r="3115" spans="1:74" x14ac:dyDescent="0.35">
      <c r="A3115" s="1">
        <v>3113</v>
      </c>
      <c r="B3115" t="s">
        <v>3209</v>
      </c>
      <c r="C3115">
        <v>24.41580060810017</v>
      </c>
      <c r="E3115">
        <v>0</v>
      </c>
      <c r="F3115">
        <v>0</v>
      </c>
      <c r="G3115">
        <v>0</v>
      </c>
      <c r="H3115">
        <v>0</v>
      </c>
      <c r="I3115">
        <v>25.2860946676387</v>
      </c>
      <c r="J3115">
        <v>25.2860946676387</v>
      </c>
      <c r="K3115">
        <v>1.1711314191631281E-13</v>
      </c>
      <c r="L3115">
        <v>0</v>
      </c>
      <c r="M3115">
        <v>0</v>
      </c>
      <c r="N3115">
        <v>1.030595648863552E-13</v>
      </c>
      <c r="O3115">
        <v>135.10908067319079</v>
      </c>
      <c r="P3115">
        <v>0</v>
      </c>
      <c r="Q3115">
        <v>0</v>
      </c>
      <c r="R3115">
        <v>135.10908067319079</v>
      </c>
      <c r="S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843.47288287184097</v>
      </c>
      <c r="AL3115">
        <v>9.8785684730518099E-14</v>
      </c>
      <c r="AR3115">
        <v>31.99135299803482</v>
      </c>
      <c r="AS3115">
        <v>6.1837002545138127</v>
      </c>
      <c r="AT3115">
        <v>7.1091895551188466</v>
      </c>
      <c r="AU3115">
        <v>30.71169887811342</v>
      </c>
      <c r="AV3115">
        <v>6.1837002545138127</v>
      </c>
      <c r="AW3115">
        <v>2.1824825882684109E-2</v>
      </c>
      <c r="AX3115">
        <v>6.1837002545138127</v>
      </c>
      <c r="AY3115">
        <v>30.71169887811342</v>
      </c>
      <c r="AZ3115">
        <v>1.7775132266325711</v>
      </c>
      <c r="BA3115">
        <v>24.41580060810017</v>
      </c>
      <c r="BB3115">
        <v>43.077356406560227</v>
      </c>
      <c r="BC3115">
        <v>7363.6506677880743</v>
      </c>
      <c r="BD3115">
        <v>31.99135299803493</v>
      </c>
      <c r="BE3115">
        <v>18.176905112519851</v>
      </c>
      <c r="BF3115">
        <v>179.96799999999999</v>
      </c>
      <c r="BG3115">
        <v>1.7597380943662451</v>
      </c>
      <c r="BH3115">
        <v>2429.3091374479141</v>
      </c>
      <c r="BI3115">
        <v>1.7775132266325711</v>
      </c>
      <c r="BP3115">
        <v>-5012.5466227572169</v>
      </c>
      <c r="BV3115">
        <f t="shared" si="48"/>
        <v>1.0000000000000053</v>
      </c>
    </row>
    <row r="3116" spans="1:74" x14ac:dyDescent="0.35">
      <c r="A3116" s="1">
        <v>3114</v>
      </c>
      <c r="B3116" t="s">
        <v>3210</v>
      </c>
      <c r="C3116">
        <v>134.460510839709</v>
      </c>
      <c r="E3116">
        <v>0</v>
      </c>
      <c r="F3116">
        <v>110.06232020284131</v>
      </c>
      <c r="G3116">
        <v>110.0447102316088</v>
      </c>
      <c r="H3116">
        <v>0</v>
      </c>
      <c r="I3116">
        <v>25.286094667638601</v>
      </c>
      <c r="J3116">
        <v>25.286094667638601</v>
      </c>
      <c r="K3116">
        <v>-5.3290705182007508E-14</v>
      </c>
      <c r="L3116">
        <v>0</v>
      </c>
      <c r="M3116">
        <v>0</v>
      </c>
      <c r="N3116">
        <v>-4.689582056016661E-14</v>
      </c>
      <c r="O3116">
        <v>108.35708067319111</v>
      </c>
      <c r="P3116">
        <v>0</v>
      </c>
      <c r="Q3116">
        <v>0</v>
      </c>
      <c r="R3116">
        <v>108.35708067319111</v>
      </c>
      <c r="S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733.41056266899966</v>
      </c>
      <c r="AL3116">
        <v>4.9737991503207013E-14</v>
      </c>
      <c r="AR3116">
        <v>31.99135299803482</v>
      </c>
      <c r="AS3116">
        <v>6.1837002545138144</v>
      </c>
      <c r="AT3116">
        <v>7.1091895551188484</v>
      </c>
      <c r="AU3116">
        <v>30.71169887811342</v>
      </c>
      <c r="AV3116">
        <v>6.1837002545138144</v>
      </c>
      <c r="AW3116">
        <v>2.1824825882684109E-2</v>
      </c>
      <c r="AX3116">
        <v>6.1837002545138144</v>
      </c>
      <c r="AY3116">
        <v>30.71169887811342</v>
      </c>
      <c r="AZ3116">
        <v>1.7775132266325711</v>
      </c>
      <c r="BA3116">
        <v>24.41580060810017</v>
      </c>
      <c r="BB3116">
        <v>43.07735640656</v>
      </c>
      <c r="BC3116">
        <v>7363.6506677880343</v>
      </c>
      <c r="BD3116">
        <v>31.99135299803477</v>
      </c>
      <c r="BE3116">
        <v>18.176905112519751</v>
      </c>
      <c r="BF3116">
        <v>153.21600000000001</v>
      </c>
      <c r="BG3116">
        <v>1.7597380943662451</v>
      </c>
      <c r="BH3116">
        <v>2429.3091374479141</v>
      </c>
      <c r="BI3116">
        <v>1.7775132266325711</v>
      </c>
      <c r="BP3116">
        <v>-4015.7135181055428</v>
      </c>
      <c r="BV3116">
        <f t="shared" si="48"/>
        <v>1</v>
      </c>
    </row>
    <row r="3117" spans="1:74" x14ac:dyDescent="0.35">
      <c r="A3117" s="1">
        <v>3115</v>
      </c>
      <c r="B3117" t="s">
        <v>3211</v>
      </c>
      <c r="C3117">
        <v>24.41580060810017</v>
      </c>
      <c r="D3117">
        <v>20.192799999999998</v>
      </c>
      <c r="E3117">
        <v>0</v>
      </c>
      <c r="F3117">
        <v>0</v>
      </c>
      <c r="G3117">
        <v>0</v>
      </c>
      <c r="H3117">
        <v>0</v>
      </c>
      <c r="I3117">
        <v>25.286094667638601</v>
      </c>
      <c r="J3117">
        <v>25.286094667638601</v>
      </c>
      <c r="K3117">
        <v>0</v>
      </c>
      <c r="L3117">
        <v>4.9737991503207013E-14</v>
      </c>
      <c r="M3117">
        <v>4.9737991503207013E-14</v>
      </c>
      <c r="N3117">
        <v>0</v>
      </c>
      <c r="O3117">
        <v>86.773080673191075</v>
      </c>
      <c r="P3117">
        <v>0</v>
      </c>
      <c r="Q3117">
        <v>0</v>
      </c>
      <c r="R3117">
        <v>86.773080673191075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733.41056266899966</v>
      </c>
      <c r="AL3117">
        <v>0</v>
      </c>
      <c r="AR3117">
        <v>31.99135299803482</v>
      </c>
      <c r="AS3117">
        <v>6.1837002545138127</v>
      </c>
      <c r="AT3117">
        <v>7.1091895551188466</v>
      </c>
      <c r="AU3117">
        <v>30.71169887811342</v>
      </c>
      <c r="AV3117">
        <v>6.1837002545138127</v>
      </c>
      <c r="AW3117">
        <v>2.1824825882684109E-2</v>
      </c>
      <c r="AX3117">
        <v>6.1837002545138127</v>
      </c>
      <c r="AY3117">
        <v>30.71169887811342</v>
      </c>
      <c r="AZ3117">
        <v>1.7775132266325711</v>
      </c>
      <c r="BA3117">
        <v>24.41580060810017</v>
      </c>
      <c r="BB3117">
        <v>43.07735640656</v>
      </c>
      <c r="BC3117">
        <v>7363.6506677880343</v>
      </c>
      <c r="BD3117">
        <v>31.99135299803477</v>
      </c>
      <c r="BE3117">
        <v>18.176905112519751</v>
      </c>
      <c r="BF3117">
        <v>131.63200000000001</v>
      </c>
      <c r="BG3117">
        <v>1.7597380943662451</v>
      </c>
      <c r="BH3117">
        <v>2429.3091374479141</v>
      </c>
      <c r="BI3117">
        <v>1.7775132266325711</v>
      </c>
      <c r="BP3117">
        <v>-3243.5778423369629</v>
      </c>
      <c r="BV3117">
        <f t="shared" si="48"/>
        <v>1</v>
      </c>
    </row>
    <row r="3118" spans="1:74" x14ac:dyDescent="0.35">
      <c r="A3118" s="1">
        <v>3116</v>
      </c>
      <c r="B3118" t="s">
        <v>3212</v>
      </c>
      <c r="C3118">
        <v>23.05549879302367</v>
      </c>
      <c r="E3118">
        <v>0</v>
      </c>
      <c r="F3118">
        <v>0</v>
      </c>
      <c r="G3118">
        <v>0</v>
      </c>
      <c r="H3118">
        <v>0</v>
      </c>
      <c r="I3118">
        <v>23.877305292893599</v>
      </c>
      <c r="J3118">
        <v>23.877305292893599</v>
      </c>
      <c r="K3118">
        <v>0</v>
      </c>
      <c r="L3118">
        <v>0</v>
      </c>
      <c r="M3118">
        <v>0</v>
      </c>
      <c r="N3118">
        <v>0</v>
      </c>
      <c r="O3118">
        <v>40.906925567003327</v>
      </c>
      <c r="P3118">
        <v>0</v>
      </c>
      <c r="Q3118">
        <v>0</v>
      </c>
      <c r="R3118">
        <v>40.906925567003327</v>
      </c>
      <c r="S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733.41056266899966</v>
      </c>
      <c r="AL3118">
        <v>0</v>
      </c>
      <c r="AR3118">
        <v>30.208986888133751</v>
      </c>
      <c r="AS3118">
        <v>5.8391816038612738</v>
      </c>
      <c r="AT3118">
        <v>6.713108197363054</v>
      </c>
      <c r="AU3118">
        <v>29.000627412608399</v>
      </c>
      <c r="AV3118">
        <v>5.8391816038612738</v>
      </c>
      <c r="AW3118">
        <v>2.060887762284723E-2</v>
      </c>
      <c r="AX3118">
        <v>5.8391816038612738</v>
      </c>
      <c r="AY3118">
        <v>29.000627412608399</v>
      </c>
      <c r="AZ3118">
        <v>1.6784808620043721</v>
      </c>
      <c r="BA3118">
        <v>23.05549879302367</v>
      </c>
      <c r="BB3118">
        <v>40.402769501989503</v>
      </c>
      <c r="BC3118">
        <v>6906.4563251264099</v>
      </c>
      <c r="BD3118">
        <v>30.208986888133751</v>
      </c>
      <c r="BE3118">
        <v>17.16419709553054</v>
      </c>
      <c r="BF3118">
        <v>82.992000000000004</v>
      </c>
      <c r="BG3118">
        <v>1.661696053384329</v>
      </c>
      <c r="BH3118">
        <v>2293.9626181142012</v>
      </c>
      <c r="BI3118">
        <v>1.6784808620043721</v>
      </c>
      <c r="BP3118">
        <v>-1746.725762617968</v>
      </c>
      <c r="BV3118">
        <f t="shared" si="48"/>
        <v>0.93791199999999997</v>
      </c>
    </row>
    <row r="3119" spans="1:74" x14ac:dyDescent="0.35">
      <c r="A3119" s="1">
        <v>3117</v>
      </c>
      <c r="B3119" t="s">
        <v>3213</v>
      </c>
      <c r="C3119">
        <v>16.158366025760959</v>
      </c>
      <c r="E3119">
        <v>0</v>
      </c>
      <c r="F3119">
        <v>0</v>
      </c>
      <c r="G3119">
        <v>0</v>
      </c>
      <c r="H3119">
        <v>0</v>
      </c>
      <c r="I3119">
        <v>16.734326248806131</v>
      </c>
      <c r="J3119">
        <v>16.734326248806131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733.41056266899966</v>
      </c>
      <c r="AL3119">
        <v>0</v>
      </c>
      <c r="AR3119">
        <v>21.17186324130105</v>
      </c>
      <c r="AS3119">
        <v>4.0923700889364447</v>
      </c>
      <c r="AT3119">
        <v>4.7048584980668986</v>
      </c>
      <c r="AU3119">
        <v>20.324988711648999</v>
      </c>
      <c r="AV3119">
        <v>4.0923700889364438</v>
      </c>
      <c r="AW3119">
        <v>1.444366010033335E-2</v>
      </c>
      <c r="AX3119">
        <v>4.0923700889364438</v>
      </c>
      <c r="AY3119">
        <v>20.324988711648999</v>
      </c>
      <c r="AZ3119">
        <v>1.1763574659121261</v>
      </c>
      <c r="BA3119">
        <v>16.158366025760959</v>
      </c>
      <c r="BB3119">
        <v>27.70096244864666</v>
      </c>
      <c r="BC3119">
        <v>4735.2072561789164</v>
      </c>
      <c r="BD3119">
        <v>21.17186324130105</v>
      </c>
      <c r="BE3119">
        <v>12.029467750739229</v>
      </c>
      <c r="BF3119">
        <v>28.88</v>
      </c>
      <c r="BG3119">
        <v>1.1645938912530049</v>
      </c>
      <c r="BH3119">
        <v>1607.7157109313159</v>
      </c>
      <c r="BI3119">
        <v>1.1763574659121261</v>
      </c>
      <c r="BP3119">
        <v>0</v>
      </c>
      <c r="BV3119">
        <f t="shared" si="48"/>
        <v>0.64305158810600183</v>
      </c>
    </row>
    <row r="3120" spans="1:74" x14ac:dyDescent="0.35">
      <c r="A3120" s="1">
        <v>3118</v>
      </c>
      <c r="B3120" t="s">
        <v>3214</v>
      </c>
      <c r="C3120">
        <v>6.6245600473794344</v>
      </c>
      <c r="E3120">
        <v>0</v>
      </c>
      <c r="F3120">
        <v>0</v>
      </c>
      <c r="G3120">
        <v>0</v>
      </c>
      <c r="H3120">
        <v>0</v>
      </c>
      <c r="I3120">
        <v>6.8606905494600214</v>
      </c>
      <c r="J3120">
        <v>6.8606905494600214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5.0819073348390544</v>
      </c>
      <c r="Q3120">
        <v>5.0819073348390544</v>
      </c>
      <c r="R3120">
        <v>0</v>
      </c>
      <c r="S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733.41056266899966</v>
      </c>
      <c r="AL3120">
        <v>0</v>
      </c>
      <c r="AR3120">
        <v>8.6799790977193876</v>
      </c>
      <c r="AS3120">
        <v>1.677778022049867</v>
      </c>
      <c r="AT3120">
        <v>1.928884243937641</v>
      </c>
      <c r="AU3120">
        <v>8.3327799338106097</v>
      </c>
      <c r="AV3120">
        <v>1.677778022049867</v>
      </c>
      <c r="AW3120">
        <v>5.9215698843590658E-3</v>
      </c>
      <c r="AX3120">
        <v>1.677778022049867</v>
      </c>
      <c r="AY3120">
        <v>8.3327799338106097</v>
      </c>
      <c r="AZ3120">
        <v>0.48227962268548702</v>
      </c>
      <c r="BA3120">
        <v>6.6245600473794344</v>
      </c>
      <c r="BB3120">
        <v>10.98252893849606</v>
      </c>
      <c r="BC3120">
        <v>1877.3553741018909</v>
      </c>
      <c r="BD3120">
        <v>8.6799790977193894</v>
      </c>
      <c r="BE3120">
        <v>4.9318063055223806</v>
      </c>
      <c r="BF3120">
        <v>6.3840000000000003</v>
      </c>
      <c r="BG3120">
        <v>0.47745682645863208</v>
      </c>
      <c r="BH3120">
        <v>659.12662513029397</v>
      </c>
      <c r="BI3120">
        <v>0.48227962268548702</v>
      </c>
      <c r="BP3120">
        <v>0</v>
      </c>
      <c r="BV3120">
        <f t="shared" si="48"/>
        <v>0.25494899999999987</v>
      </c>
    </row>
    <row r="3121" spans="1:74" x14ac:dyDescent="0.35">
      <c r="A3121" s="1">
        <v>3119</v>
      </c>
      <c r="B3121" t="s">
        <v>3215</v>
      </c>
      <c r="C3121">
        <v>18.917937843303491</v>
      </c>
      <c r="E3121">
        <v>0</v>
      </c>
      <c r="F3121">
        <v>12.295345051132241</v>
      </c>
      <c r="G3121">
        <v>12.29337779592406</v>
      </c>
      <c r="H3121">
        <v>0</v>
      </c>
      <c r="I3121">
        <v>6.8606905494600214</v>
      </c>
      <c r="J3121">
        <v>6.8606905494600214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11.46590733483905</v>
      </c>
      <c r="Q3121">
        <v>11.46590733483905</v>
      </c>
      <c r="R3121">
        <v>0</v>
      </c>
      <c r="S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721.11521761786742</v>
      </c>
      <c r="AL3121">
        <v>0</v>
      </c>
      <c r="AR3121">
        <v>8.6799790977193876</v>
      </c>
      <c r="AS3121">
        <v>1.677778022049867</v>
      </c>
      <c r="AT3121">
        <v>1.928884243937641</v>
      </c>
      <c r="AU3121">
        <v>8.3327799338106097</v>
      </c>
      <c r="AV3121">
        <v>1.677778022049867</v>
      </c>
      <c r="AW3121">
        <v>5.9215698843590658E-3</v>
      </c>
      <c r="AX3121">
        <v>1.677778022049867</v>
      </c>
      <c r="AY3121">
        <v>8.3327799338106097</v>
      </c>
      <c r="AZ3121">
        <v>0.48227962268548702</v>
      </c>
      <c r="BA3121">
        <v>6.6245600473794344</v>
      </c>
      <c r="BB3121">
        <v>10.98252893849606</v>
      </c>
      <c r="BC3121">
        <v>1877.3553741018909</v>
      </c>
      <c r="BD3121">
        <v>8.6799790977193894</v>
      </c>
      <c r="BE3121">
        <v>4.9318063055223806</v>
      </c>
      <c r="BF3121">
        <v>0</v>
      </c>
      <c r="BG3121">
        <v>0.47745682645863208</v>
      </c>
      <c r="BH3121">
        <v>659.12662513029397</v>
      </c>
      <c r="BI3121">
        <v>0.48227962268548702</v>
      </c>
      <c r="BP3121">
        <v>0</v>
      </c>
      <c r="BV3121">
        <f t="shared" si="48"/>
        <v>0.25494899999999987</v>
      </c>
    </row>
    <row r="3122" spans="1:74" x14ac:dyDescent="0.35">
      <c r="A3122" s="1">
        <v>3120</v>
      </c>
      <c r="B3122" t="s">
        <v>3216</v>
      </c>
      <c r="C3122">
        <v>6.6245600473794344</v>
      </c>
      <c r="E3122">
        <v>0</v>
      </c>
      <c r="F3122">
        <v>0</v>
      </c>
      <c r="G3122">
        <v>0</v>
      </c>
      <c r="H3122">
        <v>0</v>
      </c>
      <c r="I3122">
        <v>6.8606905494600214</v>
      </c>
      <c r="J3122">
        <v>6.8606905494600214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11.46590733483905</v>
      </c>
      <c r="Q3122">
        <v>11.46590733483905</v>
      </c>
      <c r="R3122">
        <v>0</v>
      </c>
      <c r="S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721.11521761786742</v>
      </c>
      <c r="AL3122">
        <v>0</v>
      </c>
      <c r="AR3122">
        <v>8.6799790977193876</v>
      </c>
      <c r="AS3122">
        <v>1.677778022049867</v>
      </c>
      <c r="AT3122">
        <v>1.928884243937641</v>
      </c>
      <c r="AU3122">
        <v>8.3327799338106097</v>
      </c>
      <c r="AV3122">
        <v>1.677778022049867</v>
      </c>
      <c r="AW3122">
        <v>5.9215698843590658E-3</v>
      </c>
      <c r="AX3122">
        <v>1.677778022049867</v>
      </c>
      <c r="AY3122">
        <v>8.3327799338106097</v>
      </c>
      <c r="AZ3122">
        <v>0.48227962268548702</v>
      </c>
      <c r="BA3122">
        <v>6.6245600473794344</v>
      </c>
      <c r="BB3122">
        <v>10.98252893849606</v>
      </c>
      <c r="BC3122">
        <v>1877.3553741018909</v>
      </c>
      <c r="BD3122">
        <v>8.6799790977193894</v>
      </c>
      <c r="BE3122">
        <v>4.9318063055223806</v>
      </c>
      <c r="BF3122">
        <v>0</v>
      </c>
      <c r="BG3122">
        <v>0.47745682645863208</v>
      </c>
      <c r="BH3122">
        <v>659.12662513029397</v>
      </c>
      <c r="BI3122">
        <v>0.48227962268548702</v>
      </c>
      <c r="BP3122">
        <v>0</v>
      </c>
      <c r="BV3122">
        <f t="shared" si="48"/>
        <v>0.25494899999999987</v>
      </c>
    </row>
    <row r="3123" spans="1:74" x14ac:dyDescent="0.35">
      <c r="A3123" s="1">
        <v>3121</v>
      </c>
      <c r="B3123" t="s">
        <v>3217</v>
      </c>
      <c r="C3123">
        <v>8.2111828301585419</v>
      </c>
      <c r="E3123">
        <v>0</v>
      </c>
      <c r="F3123">
        <v>0</v>
      </c>
      <c r="G3123">
        <v>0</v>
      </c>
      <c r="H3123">
        <v>0</v>
      </c>
      <c r="I3123">
        <v>8.5038680364958026</v>
      </c>
      <c r="J3123">
        <v>8.5038680364958026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14.25626633157202</v>
      </c>
      <c r="Q3123">
        <v>14.25626633157202</v>
      </c>
      <c r="R3123">
        <v>0</v>
      </c>
      <c r="S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721.11521761786742</v>
      </c>
      <c r="AL3123">
        <v>0</v>
      </c>
      <c r="AR3123">
        <v>10.758887356077761</v>
      </c>
      <c r="AS3123">
        <v>2.0796161539698019</v>
      </c>
      <c r="AT3123">
        <v>2.3908638569061669</v>
      </c>
      <c r="AU3123">
        <v>10.328531861834639</v>
      </c>
      <c r="AV3123">
        <v>2.0796161539698019</v>
      </c>
      <c r="AW3123">
        <v>7.339822209214867E-3</v>
      </c>
      <c r="AX3123">
        <v>2.0796161539698019</v>
      </c>
      <c r="AY3123">
        <v>10.328531861834639</v>
      </c>
      <c r="AZ3123">
        <v>0.59778855181438884</v>
      </c>
      <c r="BA3123">
        <v>8.2111828301585419</v>
      </c>
      <c r="BB3123">
        <v>13.65711584306656</v>
      </c>
      <c r="BC3123">
        <v>2334.5497167635149</v>
      </c>
      <c r="BD3123">
        <v>10.758887356077761</v>
      </c>
      <c r="BE3123">
        <v>6.1130041795896348</v>
      </c>
      <c r="BF3123">
        <v>0</v>
      </c>
      <c r="BG3123">
        <v>0.5918106662962449</v>
      </c>
      <c r="BH3123">
        <v>816.99149656152576</v>
      </c>
      <c r="BI3123">
        <v>0.59778855181438884</v>
      </c>
      <c r="BP3123">
        <v>0</v>
      </c>
      <c r="BV3123">
        <f t="shared" si="48"/>
        <v>0.31703699999999996</v>
      </c>
    </row>
    <row r="3124" spans="1:74" x14ac:dyDescent="0.35">
      <c r="A3124" s="1">
        <v>3122</v>
      </c>
      <c r="B3124" t="s">
        <v>3218</v>
      </c>
      <c r="C3124">
        <v>5.0248153735006316</v>
      </c>
      <c r="E3124">
        <v>0</v>
      </c>
      <c r="F3124">
        <v>0</v>
      </c>
      <c r="G3124">
        <v>0</v>
      </c>
      <c r="H3124">
        <v>0</v>
      </c>
      <c r="I3124">
        <v>5.2039234453606369</v>
      </c>
      <c r="J3124">
        <v>5.2039234453606369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8.6746339422670857</v>
      </c>
      <c r="Q3124">
        <v>8.6746339422670857</v>
      </c>
      <c r="R3124">
        <v>0</v>
      </c>
      <c r="S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721.11521761786742</v>
      </c>
      <c r="AL3124">
        <v>0</v>
      </c>
      <c r="AR3124">
        <v>6.5838775858236813</v>
      </c>
      <c r="AS3124">
        <v>1.272616556906693</v>
      </c>
      <c r="AT3124">
        <v>1.463083907960818</v>
      </c>
      <c r="AU3124">
        <v>6.3205224823907322</v>
      </c>
      <c r="AV3124">
        <v>1.272616556906693</v>
      </c>
      <c r="AW3124">
        <v>4.4915881473451651E-3</v>
      </c>
      <c r="AX3124">
        <v>1.272616556906693</v>
      </c>
      <c r="AY3124">
        <v>6.3205224823907322</v>
      </c>
      <c r="AZ3124">
        <v>0.36581539680582448</v>
      </c>
      <c r="BA3124">
        <v>5.0248153735006316</v>
      </c>
      <c r="BB3124">
        <v>8.3079851112819743</v>
      </c>
      <c r="BC3124">
        <v>1420.168395090936</v>
      </c>
      <c r="BD3124">
        <v>6.5838775858236813</v>
      </c>
      <c r="BE3124">
        <v>3.7408395373998191</v>
      </c>
      <c r="BF3124">
        <v>0</v>
      </c>
      <c r="BG3124">
        <v>0.36215724283776618</v>
      </c>
      <c r="BH3124">
        <v>499.95615940540188</v>
      </c>
      <c r="BI3124">
        <v>0.36581539680582448</v>
      </c>
      <c r="BP3124">
        <v>0</v>
      </c>
      <c r="BV3124">
        <f t="shared" si="48"/>
        <v>0.19286199999999998</v>
      </c>
    </row>
    <row r="3125" spans="1:74" x14ac:dyDescent="0.35">
      <c r="A3125" s="1">
        <v>3123</v>
      </c>
      <c r="B3125" t="s">
        <v>3219</v>
      </c>
      <c r="C3125">
        <v>17.286375284771829</v>
      </c>
      <c r="E3125">
        <v>0</v>
      </c>
      <c r="F3125">
        <v>0</v>
      </c>
      <c r="G3125">
        <v>0</v>
      </c>
      <c r="H3125">
        <v>0</v>
      </c>
      <c r="I3125">
        <v>17.902543067379721</v>
      </c>
      <c r="J3125">
        <v>17.902543067379721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30.965853743489689</v>
      </c>
      <c r="Q3125">
        <v>30.965853743489689</v>
      </c>
      <c r="R3125">
        <v>0</v>
      </c>
      <c r="S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721.11521761786742</v>
      </c>
      <c r="AL3125">
        <v>0</v>
      </c>
      <c r="AR3125">
        <v>22.649862794512369</v>
      </c>
      <c r="AS3125">
        <v>4.3780568560427184</v>
      </c>
      <c r="AT3125">
        <v>5.0333028432249689</v>
      </c>
      <c r="AU3125">
        <v>21.743868282731871</v>
      </c>
      <c r="AV3125">
        <v>4.3780568560427167</v>
      </c>
      <c r="AW3125">
        <v>1.545196640439944E-2</v>
      </c>
      <c r="AX3125">
        <v>4.3780568560427167</v>
      </c>
      <c r="AY3125">
        <v>21.743868282731871</v>
      </c>
      <c r="AZ3125">
        <v>1.2584785239040011</v>
      </c>
      <c r="BA3125">
        <v>17.286375284771829</v>
      </c>
      <c r="BB3125">
        <v>29.704508038420329</v>
      </c>
      <c r="BC3125">
        <v>5077.693681781253</v>
      </c>
      <c r="BD3125">
        <v>22.649862794512369</v>
      </c>
      <c r="BE3125">
        <v>12.869240224154749</v>
      </c>
      <c r="BF3125">
        <v>0</v>
      </c>
      <c r="BG3125">
        <v>1.2458937386649609</v>
      </c>
      <c r="BH3125">
        <v>1719.949720539498</v>
      </c>
      <c r="BI3125">
        <v>1.2584785239040011</v>
      </c>
      <c r="BP3125">
        <v>0</v>
      </c>
      <c r="BV3125">
        <f t="shared" si="48"/>
        <v>0.68956200000000001</v>
      </c>
    </row>
    <row r="3126" spans="1:74" x14ac:dyDescent="0.35">
      <c r="A3126" s="1">
        <v>3124</v>
      </c>
      <c r="B3126" t="s">
        <v>3220</v>
      </c>
      <c r="C3126">
        <v>23.05549879302367</v>
      </c>
      <c r="E3126">
        <v>0</v>
      </c>
      <c r="F3126">
        <v>0</v>
      </c>
      <c r="G3126">
        <v>0</v>
      </c>
      <c r="H3126">
        <v>0</v>
      </c>
      <c r="I3126">
        <v>23.877305292893599</v>
      </c>
      <c r="J3126">
        <v>23.877305292893599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42.08507443299667</v>
      </c>
      <c r="Q3126">
        <v>42.08507443299667</v>
      </c>
      <c r="R3126">
        <v>0</v>
      </c>
      <c r="S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721.11521761786742</v>
      </c>
      <c r="AL3126">
        <v>0</v>
      </c>
      <c r="AR3126">
        <v>30.208986888133751</v>
      </c>
      <c r="AS3126">
        <v>5.8391816038612738</v>
      </c>
      <c r="AT3126">
        <v>6.713108197363054</v>
      </c>
      <c r="AU3126">
        <v>29.000627412608399</v>
      </c>
      <c r="AV3126">
        <v>5.8391816038612738</v>
      </c>
      <c r="AW3126">
        <v>2.060887762284723E-2</v>
      </c>
      <c r="AX3126">
        <v>5.8391816038612738</v>
      </c>
      <c r="AY3126">
        <v>29.000627412608399</v>
      </c>
      <c r="AZ3126">
        <v>1.6784808620043721</v>
      </c>
      <c r="BA3126">
        <v>23.05549879302367</v>
      </c>
      <c r="BB3126">
        <v>40.402769501989503</v>
      </c>
      <c r="BC3126">
        <v>6906.4563251264099</v>
      </c>
      <c r="BD3126">
        <v>30.208986888133751</v>
      </c>
      <c r="BE3126">
        <v>17.16419709553054</v>
      </c>
      <c r="BF3126">
        <v>0</v>
      </c>
      <c r="BG3126">
        <v>1.661696053384329</v>
      </c>
      <c r="BH3126">
        <v>2293.9626181142012</v>
      </c>
      <c r="BI3126">
        <v>1.6784808620043721</v>
      </c>
      <c r="BP3126">
        <v>0</v>
      </c>
      <c r="BV3126">
        <f t="shared" si="48"/>
        <v>0.93791199999999997</v>
      </c>
    </row>
    <row r="3127" spans="1:74" x14ac:dyDescent="0.35">
      <c r="A3127" s="1">
        <v>3125</v>
      </c>
      <c r="B3127" t="s">
        <v>3221</v>
      </c>
      <c r="C3127">
        <v>23.05549879302367</v>
      </c>
      <c r="E3127">
        <v>0</v>
      </c>
      <c r="F3127">
        <v>0</v>
      </c>
      <c r="G3127">
        <v>0</v>
      </c>
      <c r="H3127">
        <v>0</v>
      </c>
      <c r="I3127">
        <v>23.877305292893599</v>
      </c>
      <c r="J3127">
        <v>23.877305292893599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42.085074432996677</v>
      </c>
      <c r="Q3127">
        <v>42.085074432996677</v>
      </c>
      <c r="R3127">
        <v>0</v>
      </c>
      <c r="S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721.11521761786742</v>
      </c>
      <c r="AL3127">
        <v>0</v>
      </c>
      <c r="AR3127">
        <v>30.208986888133762</v>
      </c>
      <c r="AS3127">
        <v>5.8391816038612747</v>
      </c>
      <c r="AT3127">
        <v>6.7131081973630549</v>
      </c>
      <c r="AU3127">
        <v>29.000627412608399</v>
      </c>
      <c r="AV3127">
        <v>5.8391816038612747</v>
      </c>
      <c r="AW3127">
        <v>2.060887762284723E-2</v>
      </c>
      <c r="AX3127">
        <v>5.8391816038612747</v>
      </c>
      <c r="AY3127">
        <v>29.000627412608399</v>
      </c>
      <c r="AZ3127">
        <v>1.678480862004373</v>
      </c>
      <c r="BA3127">
        <v>23.05549879302367</v>
      </c>
      <c r="BB3127">
        <v>40.402769501989503</v>
      </c>
      <c r="BC3127">
        <v>6906.4563251264108</v>
      </c>
      <c r="BD3127">
        <v>30.208986888133762</v>
      </c>
      <c r="BE3127">
        <v>17.16419709553055</v>
      </c>
      <c r="BF3127">
        <v>0</v>
      </c>
      <c r="BG3127">
        <v>1.661696053384329</v>
      </c>
      <c r="BH3127">
        <v>2293.9626181142012</v>
      </c>
      <c r="BI3127">
        <v>1.678480862004373</v>
      </c>
      <c r="BP3127">
        <v>0</v>
      </c>
      <c r="BV3127">
        <f t="shared" si="48"/>
        <v>0.93791199999999997</v>
      </c>
    </row>
    <row r="3128" spans="1:74" x14ac:dyDescent="0.35">
      <c r="A3128" s="1">
        <v>3126</v>
      </c>
      <c r="B3128" t="s">
        <v>3222</v>
      </c>
      <c r="C3128">
        <v>23.05549879302367</v>
      </c>
      <c r="E3128">
        <v>0</v>
      </c>
      <c r="F3128">
        <v>0</v>
      </c>
      <c r="G3128">
        <v>0</v>
      </c>
      <c r="H3128">
        <v>0</v>
      </c>
      <c r="I3128">
        <v>23.877305292893599</v>
      </c>
      <c r="J3128">
        <v>23.877305292893599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42.085074432996677</v>
      </c>
      <c r="Q3128">
        <v>42.085074432996677</v>
      </c>
      <c r="R3128">
        <v>0</v>
      </c>
      <c r="S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721.11521761786742</v>
      </c>
      <c r="AL3128">
        <v>0</v>
      </c>
      <c r="AR3128">
        <v>30.208986888133762</v>
      </c>
      <c r="AS3128">
        <v>5.8391816038612747</v>
      </c>
      <c r="AT3128">
        <v>6.7131081973630549</v>
      </c>
      <c r="AU3128">
        <v>29.000627412608399</v>
      </c>
      <c r="AV3128">
        <v>5.8391816038612747</v>
      </c>
      <c r="AW3128">
        <v>2.060887762284723E-2</v>
      </c>
      <c r="AX3128">
        <v>5.8391816038612747</v>
      </c>
      <c r="AY3128">
        <v>29.000627412608399</v>
      </c>
      <c r="AZ3128">
        <v>1.678480862004373</v>
      </c>
      <c r="BA3128">
        <v>23.05549879302367</v>
      </c>
      <c r="BB3128">
        <v>40.402769501989503</v>
      </c>
      <c r="BC3128">
        <v>6906.4563251264108</v>
      </c>
      <c r="BD3128">
        <v>30.208986888133762</v>
      </c>
      <c r="BE3128">
        <v>17.16419709553055</v>
      </c>
      <c r="BF3128">
        <v>0</v>
      </c>
      <c r="BG3128">
        <v>1.661696053384329</v>
      </c>
      <c r="BH3128">
        <v>2293.9626181142012</v>
      </c>
      <c r="BI3128">
        <v>1.678480862004373</v>
      </c>
      <c r="BP3128">
        <v>0</v>
      </c>
      <c r="BV3128">
        <f t="shared" si="48"/>
        <v>0.93791199999999997</v>
      </c>
    </row>
    <row r="3129" spans="1:74" x14ac:dyDescent="0.35">
      <c r="A3129" s="1">
        <v>3127</v>
      </c>
      <c r="B3129" t="s">
        <v>3223</v>
      </c>
      <c r="C3129">
        <v>23.05549879302367</v>
      </c>
      <c r="E3129">
        <v>0</v>
      </c>
      <c r="F3129">
        <v>0</v>
      </c>
      <c r="G3129">
        <v>0</v>
      </c>
      <c r="H3129">
        <v>0</v>
      </c>
      <c r="I3129">
        <v>23.877305292893599</v>
      </c>
      <c r="J3129">
        <v>23.877305292893599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42.08507443299667</v>
      </c>
      <c r="Q3129">
        <v>42.08507443299667</v>
      </c>
      <c r="R3129">
        <v>0</v>
      </c>
      <c r="S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721.11521761786742</v>
      </c>
      <c r="AL3129">
        <v>0</v>
      </c>
      <c r="AR3129">
        <v>30.208986888133751</v>
      </c>
      <c r="AS3129">
        <v>5.8391816038612738</v>
      </c>
      <c r="AT3129">
        <v>6.713108197363054</v>
      </c>
      <c r="AU3129">
        <v>29.000627412608399</v>
      </c>
      <c r="AV3129">
        <v>5.8391816038612738</v>
      </c>
      <c r="AW3129">
        <v>2.060887762284723E-2</v>
      </c>
      <c r="AX3129">
        <v>5.8391816038612738</v>
      </c>
      <c r="AY3129">
        <v>29.000627412608399</v>
      </c>
      <c r="AZ3129">
        <v>1.6784808620043721</v>
      </c>
      <c r="BA3129">
        <v>23.05549879302367</v>
      </c>
      <c r="BB3129">
        <v>40.402769501989503</v>
      </c>
      <c r="BC3129">
        <v>6906.4563251264099</v>
      </c>
      <c r="BD3129">
        <v>30.208986888133751</v>
      </c>
      <c r="BE3129">
        <v>17.16419709553054</v>
      </c>
      <c r="BF3129">
        <v>0</v>
      </c>
      <c r="BG3129">
        <v>1.661696053384329</v>
      </c>
      <c r="BH3129">
        <v>2293.9626181142012</v>
      </c>
      <c r="BI3129">
        <v>1.6784808620043721</v>
      </c>
      <c r="BP3129">
        <v>0</v>
      </c>
      <c r="BV3129">
        <f t="shared" si="48"/>
        <v>0.93791199999999997</v>
      </c>
    </row>
    <row r="3130" spans="1:74" x14ac:dyDescent="0.35">
      <c r="A3130" s="1">
        <v>3128</v>
      </c>
      <c r="B3130" t="s">
        <v>3224</v>
      </c>
      <c r="C3130">
        <v>23.05549879302367</v>
      </c>
      <c r="E3130">
        <v>0</v>
      </c>
      <c r="F3130">
        <v>0</v>
      </c>
      <c r="G3130">
        <v>0</v>
      </c>
      <c r="H3130">
        <v>0</v>
      </c>
      <c r="I3130">
        <v>23.877305292893599</v>
      </c>
      <c r="J3130">
        <v>23.877305292893599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33.877074432996679</v>
      </c>
      <c r="Q3130">
        <v>33.877074432996679</v>
      </c>
      <c r="R3130">
        <v>0</v>
      </c>
      <c r="S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721.11521761786742</v>
      </c>
      <c r="AL3130">
        <v>0</v>
      </c>
      <c r="AR3130">
        <v>30.208986888133762</v>
      </c>
      <c r="AS3130">
        <v>5.8391816038612747</v>
      </c>
      <c r="AT3130">
        <v>6.7131081973630549</v>
      </c>
      <c r="AU3130">
        <v>29.000627412608399</v>
      </c>
      <c r="AV3130">
        <v>5.8391816038612747</v>
      </c>
      <c r="AW3130">
        <v>2.060887762284723E-2</v>
      </c>
      <c r="AX3130">
        <v>5.8391816038612747</v>
      </c>
      <c r="AY3130">
        <v>29.000627412608399</v>
      </c>
      <c r="AZ3130">
        <v>1.678480862004373</v>
      </c>
      <c r="BA3130">
        <v>23.05549879302367</v>
      </c>
      <c r="BB3130">
        <v>40.402769501989503</v>
      </c>
      <c r="BC3130">
        <v>6906.4563251264108</v>
      </c>
      <c r="BD3130">
        <v>30.208986888133762</v>
      </c>
      <c r="BE3130">
        <v>17.16419709553055</v>
      </c>
      <c r="BF3130">
        <v>8.2080000000000002</v>
      </c>
      <c r="BG3130">
        <v>1.661696053384329</v>
      </c>
      <c r="BH3130">
        <v>2293.9626181142012</v>
      </c>
      <c r="BI3130">
        <v>1.678480862004373</v>
      </c>
      <c r="BP3130">
        <v>0</v>
      </c>
      <c r="BV3130">
        <f t="shared" si="48"/>
        <v>0.93791199999999997</v>
      </c>
    </row>
    <row r="3131" spans="1:74" x14ac:dyDescent="0.35">
      <c r="A3131" s="1">
        <v>3129</v>
      </c>
      <c r="B3131" t="s">
        <v>3225</v>
      </c>
      <c r="C3131">
        <v>23.288403708602051</v>
      </c>
      <c r="E3131">
        <v>0</v>
      </c>
      <c r="F3131">
        <v>0</v>
      </c>
      <c r="G3131">
        <v>0</v>
      </c>
      <c r="H3131">
        <v>0</v>
      </c>
      <c r="I3131">
        <v>24.118512035953231</v>
      </c>
      <c r="J3131">
        <v>24.118512035953231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721.11521761786742</v>
      </c>
      <c r="AL3131">
        <v>0</v>
      </c>
      <c r="AR3131">
        <v>30.514155802675649</v>
      </c>
      <c r="AS3131">
        <v>5.8981685774549923</v>
      </c>
      <c r="AT3131">
        <v>6.780923511705697</v>
      </c>
      <c r="AU3131">
        <v>29.29358957056861</v>
      </c>
      <c r="AV3131">
        <v>5.8981685774549906</v>
      </c>
      <c r="AW3131">
        <v>2.081706695529258E-2</v>
      </c>
      <c r="AX3131">
        <v>5.8981685774549906</v>
      </c>
      <c r="AY3131">
        <v>29.29358957056861</v>
      </c>
      <c r="AZ3131">
        <v>1.6954367494902389</v>
      </c>
      <c r="BA3131">
        <v>23.288403708602051</v>
      </c>
      <c r="BB3131">
        <v>40.860700551049369</v>
      </c>
      <c r="BC3131">
        <v>6984.7351369315156</v>
      </c>
      <c r="BD3131">
        <v>30.514155802675649</v>
      </c>
      <c r="BE3131">
        <v>17.337588524247529</v>
      </c>
      <c r="BF3131">
        <v>42.56</v>
      </c>
      <c r="BG3131">
        <v>1.6784823819953369</v>
      </c>
      <c r="BH3131">
        <v>2317.136056030603</v>
      </c>
      <c r="BI3131">
        <v>1.6954367494902389</v>
      </c>
      <c r="BP3131">
        <v>0</v>
      </c>
      <c r="BV3131">
        <f t="shared" si="48"/>
        <v>0.94854243527411375</v>
      </c>
    </row>
    <row r="3132" spans="1:74" x14ac:dyDescent="0.35">
      <c r="A3132" s="1">
        <v>3130</v>
      </c>
      <c r="B3132" t="s">
        <v>3226</v>
      </c>
      <c r="C3132">
        <v>24.41580060810011</v>
      </c>
      <c r="E3132">
        <v>0</v>
      </c>
      <c r="F3132">
        <v>0</v>
      </c>
      <c r="G3132">
        <v>0</v>
      </c>
      <c r="H3132">
        <v>0</v>
      </c>
      <c r="I3132">
        <v>25.286094667638569</v>
      </c>
      <c r="J3132">
        <v>25.286094667638569</v>
      </c>
      <c r="K3132">
        <v>0</v>
      </c>
      <c r="L3132">
        <v>0</v>
      </c>
      <c r="M3132">
        <v>0</v>
      </c>
      <c r="N3132">
        <v>0</v>
      </c>
      <c r="O3132">
        <v>64.581080673191124</v>
      </c>
      <c r="P3132">
        <v>0</v>
      </c>
      <c r="Q3132">
        <v>0</v>
      </c>
      <c r="R3132">
        <v>64.581080673191124</v>
      </c>
      <c r="S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721.11521761786742</v>
      </c>
      <c r="AL3132">
        <v>0</v>
      </c>
      <c r="AR3132">
        <v>31.991352998034738</v>
      </c>
      <c r="AS3132">
        <v>6.1837002545137967</v>
      </c>
      <c r="AT3132">
        <v>7.109189555118828</v>
      </c>
      <c r="AU3132">
        <v>30.711698878113339</v>
      </c>
      <c r="AV3132">
        <v>6.1837002545137967</v>
      </c>
      <c r="AW3132">
        <v>2.182482588268405E-2</v>
      </c>
      <c r="AX3132">
        <v>6.1837002545137958</v>
      </c>
      <c r="AY3132">
        <v>30.711698878113339</v>
      </c>
      <c r="AZ3132">
        <v>1.7775132266325659</v>
      </c>
      <c r="BA3132">
        <v>24.41580060810011</v>
      </c>
      <c r="BB3132">
        <v>43.07735640655995</v>
      </c>
      <c r="BC3132">
        <v>7363.6506677880252</v>
      </c>
      <c r="BD3132">
        <v>31.991352998034738</v>
      </c>
      <c r="BE3132">
        <v>18.176905112519741</v>
      </c>
      <c r="BF3132">
        <v>109.44</v>
      </c>
      <c r="BG3132">
        <v>1.7597380943662411</v>
      </c>
      <c r="BH3132">
        <v>2429.3091374479081</v>
      </c>
      <c r="BI3132">
        <v>1.7775132266325659</v>
      </c>
      <c r="BP3132">
        <v>-2525.7661297095851</v>
      </c>
      <c r="BV3132">
        <f t="shared" si="48"/>
        <v>0.99999999999999889</v>
      </c>
    </row>
    <row r="3133" spans="1:74" x14ac:dyDescent="0.35">
      <c r="A3133" s="1">
        <v>3131</v>
      </c>
      <c r="B3133" t="s">
        <v>3227</v>
      </c>
      <c r="C3133">
        <v>24.41580060810017</v>
      </c>
      <c r="E3133">
        <v>0</v>
      </c>
      <c r="F3133">
        <v>0</v>
      </c>
      <c r="G3133">
        <v>0</v>
      </c>
      <c r="H3133">
        <v>0</v>
      </c>
      <c r="I3133">
        <v>25.286094667638629</v>
      </c>
      <c r="J3133">
        <v>25.286094667638629</v>
      </c>
      <c r="K3133">
        <v>0</v>
      </c>
      <c r="L3133">
        <v>0</v>
      </c>
      <c r="M3133">
        <v>0</v>
      </c>
      <c r="N3133">
        <v>0</v>
      </c>
      <c r="O3133">
        <v>128.725080673191</v>
      </c>
      <c r="P3133">
        <v>0</v>
      </c>
      <c r="Q3133">
        <v>0</v>
      </c>
      <c r="R3133">
        <v>128.725080673191</v>
      </c>
      <c r="S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721.11521761786742</v>
      </c>
      <c r="AL3133">
        <v>0</v>
      </c>
      <c r="AR3133">
        <v>31.99135299803482</v>
      </c>
      <c r="AS3133">
        <v>6.1837002545138127</v>
      </c>
      <c r="AT3133">
        <v>7.1091895551188466</v>
      </c>
      <c r="AU3133">
        <v>30.71169887811342</v>
      </c>
      <c r="AV3133">
        <v>6.1837002545138127</v>
      </c>
      <c r="AW3133">
        <v>2.1824825882684109E-2</v>
      </c>
      <c r="AX3133">
        <v>6.1837002545138127</v>
      </c>
      <c r="AY3133">
        <v>30.71169887811342</v>
      </c>
      <c r="AZ3133">
        <v>1.7775132266325711</v>
      </c>
      <c r="BA3133">
        <v>24.41580060810017</v>
      </c>
      <c r="BB3133">
        <v>43.077356406560057</v>
      </c>
      <c r="BC3133">
        <v>7363.6506677880452</v>
      </c>
      <c r="BD3133">
        <v>31.99135299803482</v>
      </c>
      <c r="BE3133">
        <v>18.17690511251978</v>
      </c>
      <c r="BF3133">
        <v>173.584</v>
      </c>
      <c r="BG3133">
        <v>1.7597380943662451</v>
      </c>
      <c r="BH3133">
        <v>2429.3091374479141</v>
      </c>
      <c r="BI3133">
        <v>1.7775132266325711</v>
      </c>
      <c r="BP3133">
        <v>-5428.3363945383026</v>
      </c>
      <c r="BV3133">
        <f t="shared" si="48"/>
        <v>1.0000000000000013</v>
      </c>
    </row>
    <row r="3134" spans="1:74" x14ac:dyDescent="0.35">
      <c r="A3134" s="1">
        <v>3132</v>
      </c>
      <c r="B3134" t="s">
        <v>3228</v>
      </c>
      <c r="C3134">
        <v>24.41580060810017</v>
      </c>
      <c r="E3134">
        <v>0</v>
      </c>
      <c r="F3134">
        <v>0</v>
      </c>
      <c r="G3134">
        <v>0</v>
      </c>
      <c r="H3134">
        <v>0</v>
      </c>
      <c r="I3134">
        <v>25.286094667638629</v>
      </c>
      <c r="J3134">
        <v>25.286094667638629</v>
      </c>
      <c r="K3134">
        <v>0</v>
      </c>
      <c r="L3134">
        <v>0</v>
      </c>
      <c r="M3134">
        <v>0</v>
      </c>
      <c r="N3134">
        <v>0</v>
      </c>
      <c r="O3134">
        <v>180.10108067319101</v>
      </c>
      <c r="P3134">
        <v>0</v>
      </c>
      <c r="Q3134">
        <v>0</v>
      </c>
      <c r="R3134">
        <v>180.10108067319101</v>
      </c>
      <c r="S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721.11521761786742</v>
      </c>
      <c r="AL3134">
        <v>0</v>
      </c>
      <c r="AR3134">
        <v>31.99135299803482</v>
      </c>
      <c r="AS3134">
        <v>6.1837002545138127</v>
      </c>
      <c r="AT3134">
        <v>7.1091895551188466</v>
      </c>
      <c r="AU3134">
        <v>30.71169887811342</v>
      </c>
      <c r="AV3134">
        <v>6.1837002545138127</v>
      </c>
      <c r="AW3134">
        <v>2.1824825882684109E-2</v>
      </c>
      <c r="AX3134">
        <v>6.1837002545138127</v>
      </c>
      <c r="AY3134">
        <v>30.71169887811342</v>
      </c>
      <c r="AZ3134">
        <v>1.7775132266325711</v>
      </c>
      <c r="BA3134">
        <v>24.41580060810017</v>
      </c>
      <c r="BB3134">
        <v>43.077356406560057</v>
      </c>
      <c r="BC3134">
        <v>7363.6506677880452</v>
      </c>
      <c r="BD3134">
        <v>31.99135299803482</v>
      </c>
      <c r="BE3134">
        <v>18.17690511251978</v>
      </c>
      <c r="BF3134">
        <v>224.96</v>
      </c>
      <c r="BG3134">
        <v>1.7597380943662451</v>
      </c>
      <c r="BH3134">
        <v>2429.3091374479141</v>
      </c>
      <c r="BI3134">
        <v>1.7775132266325711</v>
      </c>
      <c r="BP3134">
        <v>-7744.346468947213</v>
      </c>
      <c r="BV3134">
        <f t="shared" si="48"/>
        <v>1.0000000000000013</v>
      </c>
    </row>
    <row r="3135" spans="1:74" x14ac:dyDescent="0.35">
      <c r="A3135" s="1">
        <v>3133</v>
      </c>
      <c r="B3135" t="s">
        <v>3229</v>
      </c>
      <c r="C3135">
        <v>24.41580060810017</v>
      </c>
      <c r="E3135">
        <v>0</v>
      </c>
      <c r="F3135">
        <v>0</v>
      </c>
      <c r="G3135">
        <v>0</v>
      </c>
      <c r="H3135">
        <v>0</v>
      </c>
      <c r="I3135">
        <v>25.286094667638629</v>
      </c>
      <c r="J3135">
        <v>25.286094667638629</v>
      </c>
      <c r="K3135">
        <v>0</v>
      </c>
      <c r="L3135">
        <v>0</v>
      </c>
      <c r="M3135">
        <v>0</v>
      </c>
      <c r="N3135">
        <v>0</v>
      </c>
      <c r="O3135">
        <v>215.06108067319099</v>
      </c>
      <c r="P3135">
        <v>0</v>
      </c>
      <c r="Q3135">
        <v>0</v>
      </c>
      <c r="R3135">
        <v>215.06108067319099</v>
      </c>
      <c r="S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721.11521761786742</v>
      </c>
      <c r="AL3135">
        <v>0</v>
      </c>
      <c r="AR3135">
        <v>31.99135299803482</v>
      </c>
      <c r="AS3135">
        <v>6.1837002545138127</v>
      </c>
      <c r="AT3135">
        <v>7.1091895551188466</v>
      </c>
      <c r="AU3135">
        <v>30.71169887811342</v>
      </c>
      <c r="AV3135">
        <v>6.1837002545138127</v>
      </c>
      <c r="AW3135">
        <v>2.1824825882684109E-2</v>
      </c>
      <c r="AX3135">
        <v>6.1837002545138127</v>
      </c>
      <c r="AY3135">
        <v>30.71169887811342</v>
      </c>
      <c r="AZ3135">
        <v>1.7775132266325711</v>
      </c>
      <c r="BA3135">
        <v>24.41580060810017</v>
      </c>
      <c r="BB3135">
        <v>43.077356406560057</v>
      </c>
      <c r="BC3135">
        <v>7363.6506677880452</v>
      </c>
      <c r="BD3135">
        <v>31.99135299803482</v>
      </c>
      <c r="BE3135">
        <v>18.17690511251978</v>
      </c>
      <c r="BF3135">
        <v>259.92</v>
      </c>
      <c r="BG3135">
        <v>1.7597380943662451</v>
      </c>
      <c r="BH3135">
        <v>2429.3091374479141</v>
      </c>
      <c r="BI3135">
        <v>1.7775132266325711</v>
      </c>
      <c r="BP3135">
        <v>-8808.901649312822</v>
      </c>
      <c r="BV3135">
        <f t="shared" si="48"/>
        <v>1.0000000000000013</v>
      </c>
    </row>
    <row r="3136" spans="1:74" x14ac:dyDescent="0.35">
      <c r="A3136" s="1">
        <v>3134</v>
      </c>
      <c r="B3136" t="s">
        <v>3230</v>
      </c>
      <c r="C3136">
        <v>24.41580060810017</v>
      </c>
      <c r="E3136">
        <v>0</v>
      </c>
      <c r="F3136">
        <v>0</v>
      </c>
      <c r="G3136">
        <v>0</v>
      </c>
      <c r="H3136">
        <v>0</v>
      </c>
      <c r="I3136">
        <v>25.286094667638629</v>
      </c>
      <c r="J3136">
        <v>25.286094667638629</v>
      </c>
      <c r="K3136">
        <v>0</v>
      </c>
      <c r="L3136">
        <v>0</v>
      </c>
      <c r="M3136">
        <v>0</v>
      </c>
      <c r="N3136">
        <v>0</v>
      </c>
      <c r="O3136">
        <v>234.82108067319101</v>
      </c>
      <c r="P3136">
        <v>0</v>
      </c>
      <c r="Q3136">
        <v>0</v>
      </c>
      <c r="R3136">
        <v>234.82108067319101</v>
      </c>
      <c r="S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721.11521761786742</v>
      </c>
      <c r="AL3136">
        <v>0</v>
      </c>
      <c r="AR3136">
        <v>31.99135299803482</v>
      </c>
      <c r="AS3136">
        <v>6.1837002545138127</v>
      </c>
      <c r="AT3136">
        <v>7.1091895551188466</v>
      </c>
      <c r="AU3136">
        <v>30.71169887811342</v>
      </c>
      <c r="AV3136">
        <v>6.1837002545138127</v>
      </c>
      <c r="AW3136">
        <v>2.1824825882684109E-2</v>
      </c>
      <c r="AX3136">
        <v>6.1837002545138127</v>
      </c>
      <c r="AY3136">
        <v>30.71169887811342</v>
      </c>
      <c r="AZ3136">
        <v>1.7775132266325711</v>
      </c>
      <c r="BA3136">
        <v>24.41580060810017</v>
      </c>
      <c r="BB3136">
        <v>43.077356406560057</v>
      </c>
      <c r="BC3136">
        <v>7363.6506677880452</v>
      </c>
      <c r="BD3136">
        <v>31.99135299803482</v>
      </c>
      <c r="BE3136">
        <v>18.17690511251978</v>
      </c>
      <c r="BF3136">
        <v>279.68</v>
      </c>
      <c r="BG3136">
        <v>1.7597380943662451</v>
      </c>
      <c r="BH3136">
        <v>2429.3091374479141</v>
      </c>
      <c r="BI3136">
        <v>1.7775132266325711</v>
      </c>
      <c r="BP3136">
        <v>-9550.1728813365171</v>
      </c>
      <c r="BV3136">
        <f t="shared" si="48"/>
        <v>1.0000000000000013</v>
      </c>
    </row>
    <row r="3137" spans="1:74" x14ac:dyDescent="0.35">
      <c r="A3137" s="1">
        <v>3135</v>
      </c>
      <c r="B3137" t="s">
        <v>3231</v>
      </c>
      <c r="C3137">
        <v>24.41580060810017</v>
      </c>
      <c r="E3137">
        <v>0</v>
      </c>
      <c r="F3137">
        <v>0</v>
      </c>
      <c r="G3137">
        <v>0</v>
      </c>
      <c r="H3137">
        <v>0</v>
      </c>
      <c r="I3137">
        <v>25.286094667638629</v>
      </c>
      <c r="J3137">
        <v>25.286094667638629</v>
      </c>
      <c r="K3137">
        <v>0</v>
      </c>
      <c r="L3137">
        <v>0</v>
      </c>
      <c r="M3137">
        <v>0</v>
      </c>
      <c r="N3137">
        <v>0</v>
      </c>
      <c r="O3137">
        <v>239.6850806731911</v>
      </c>
      <c r="P3137">
        <v>0</v>
      </c>
      <c r="Q3137">
        <v>0</v>
      </c>
      <c r="R3137">
        <v>239.6850806731911</v>
      </c>
      <c r="S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721.11521761786742</v>
      </c>
      <c r="AL3137">
        <v>0</v>
      </c>
      <c r="AR3137">
        <v>31.99135299803482</v>
      </c>
      <c r="AS3137">
        <v>6.1837002545138127</v>
      </c>
      <c r="AT3137">
        <v>7.1091895551188466</v>
      </c>
      <c r="AU3137">
        <v>30.71169887811342</v>
      </c>
      <c r="AV3137">
        <v>6.1837002545138127</v>
      </c>
      <c r="AW3137">
        <v>2.1824825882684109E-2</v>
      </c>
      <c r="AX3137">
        <v>6.1837002545138127</v>
      </c>
      <c r="AY3137">
        <v>30.71169887811342</v>
      </c>
      <c r="AZ3137">
        <v>1.7775132266325711</v>
      </c>
      <c r="BA3137">
        <v>24.41580060810017</v>
      </c>
      <c r="BB3137">
        <v>43.077356406560057</v>
      </c>
      <c r="BC3137">
        <v>7363.6506677880452</v>
      </c>
      <c r="BD3137">
        <v>31.99135299803482</v>
      </c>
      <c r="BE3137">
        <v>18.17690511251978</v>
      </c>
      <c r="BF3137">
        <v>284.54399999999998</v>
      </c>
      <c r="BG3137">
        <v>1.7597380943662451</v>
      </c>
      <c r="BH3137">
        <v>2429.3091374479141</v>
      </c>
      <c r="BI3137">
        <v>1.7775132266325711</v>
      </c>
      <c r="BP3137">
        <v>-8832.3947434369311</v>
      </c>
      <c r="BV3137">
        <f t="shared" si="48"/>
        <v>1.0000000000000013</v>
      </c>
    </row>
    <row r="3138" spans="1:74" x14ac:dyDescent="0.35">
      <c r="A3138" s="1">
        <v>3136</v>
      </c>
      <c r="B3138" t="s">
        <v>3232</v>
      </c>
      <c r="C3138">
        <v>24.41580060810017</v>
      </c>
      <c r="E3138">
        <v>0</v>
      </c>
      <c r="F3138">
        <v>0</v>
      </c>
      <c r="G3138">
        <v>0</v>
      </c>
      <c r="H3138">
        <v>0</v>
      </c>
      <c r="I3138">
        <v>25.286094667638601</v>
      </c>
      <c r="J3138">
        <v>25.286094667638601</v>
      </c>
      <c r="K3138">
        <v>0</v>
      </c>
      <c r="L3138">
        <v>4.9737991503207013E-14</v>
      </c>
      <c r="M3138">
        <v>4.9737991503207013E-14</v>
      </c>
      <c r="N3138">
        <v>0</v>
      </c>
      <c r="O3138">
        <v>229.04508067319111</v>
      </c>
      <c r="P3138">
        <v>0</v>
      </c>
      <c r="Q3138">
        <v>0</v>
      </c>
      <c r="R3138">
        <v>229.04508067319111</v>
      </c>
      <c r="S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721.11521761786742</v>
      </c>
      <c r="AL3138">
        <v>-4.767535699556902E-14</v>
      </c>
      <c r="AR3138">
        <v>31.99135299803482</v>
      </c>
      <c r="AS3138">
        <v>6.1837002545138127</v>
      </c>
      <c r="AT3138">
        <v>7.1091895551188466</v>
      </c>
      <c r="AU3138">
        <v>30.71169887811342</v>
      </c>
      <c r="AV3138">
        <v>6.1837002545138127</v>
      </c>
      <c r="AW3138">
        <v>2.1824825882684109E-2</v>
      </c>
      <c r="AX3138">
        <v>6.1837002545138127</v>
      </c>
      <c r="AY3138">
        <v>30.71169887811342</v>
      </c>
      <c r="AZ3138">
        <v>1.7775132266325711</v>
      </c>
      <c r="BA3138">
        <v>24.41580060810017</v>
      </c>
      <c r="BB3138">
        <v>43.07735640656</v>
      </c>
      <c r="BC3138">
        <v>7363.6506677880343</v>
      </c>
      <c r="BD3138">
        <v>31.99135299803477</v>
      </c>
      <c r="BE3138">
        <v>18.176905112519751</v>
      </c>
      <c r="BF3138">
        <v>273.904</v>
      </c>
      <c r="BG3138">
        <v>1.7597380943662451</v>
      </c>
      <c r="BH3138">
        <v>2429.3091374479141</v>
      </c>
      <c r="BI3138">
        <v>1.7775132266325711</v>
      </c>
      <c r="BP3138">
        <v>-8296.0130510280633</v>
      </c>
      <c r="BV3138">
        <f t="shared" si="48"/>
        <v>1</v>
      </c>
    </row>
    <row r="3139" spans="1:74" x14ac:dyDescent="0.35">
      <c r="A3139" s="1">
        <v>3137</v>
      </c>
      <c r="B3139" t="s">
        <v>3233</v>
      </c>
      <c r="C3139">
        <v>24.41580060810017</v>
      </c>
      <c r="E3139">
        <v>0</v>
      </c>
      <c r="F3139">
        <v>0</v>
      </c>
      <c r="G3139">
        <v>0</v>
      </c>
      <c r="H3139">
        <v>0</v>
      </c>
      <c r="I3139">
        <v>25.286094667638601</v>
      </c>
      <c r="J3139">
        <v>25.286094667638601</v>
      </c>
      <c r="K3139">
        <v>0</v>
      </c>
      <c r="L3139">
        <v>4.9737991503207013E-14</v>
      </c>
      <c r="M3139">
        <v>4.9737991503207013E-14</v>
      </c>
      <c r="N3139">
        <v>0</v>
      </c>
      <c r="O3139">
        <v>204.11708067319111</v>
      </c>
      <c r="P3139">
        <v>0</v>
      </c>
      <c r="Q3139">
        <v>0</v>
      </c>
      <c r="R3139">
        <v>204.11708067319111</v>
      </c>
      <c r="S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721.11521761786742</v>
      </c>
      <c r="AL3139">
        <v>-9.3373616936531795E-14</v>
      </c>
      <c r="AR3139">
        <v>31.99135299803482</v>
      </c>
      <c r="AS3139">
        <v>6.1837002545138127</v>
      </c>
      <c r="AT3139">
        <v>7.1091895551188466</v>
      </c>
      <c r="AU3139">
        <v>30.71169887811342</v>
      </c>
      <c r="AV3139">
        <v>6.1837002545138127</v>
      </c>
      <c r="AW3139">
        <v>2.1824825882684109E-2</v>
      </c>
      <c r="AX3139">
        <v>6.1837002545138127</v>
      </c>
      <c r="AY3139">
        <v>30.71169887811342</v>
      </c>
      <c r="AZ3139">
        <v>1.7775132266325711</v>
      </c>
      <c r="BA3139">
        <v>24.41580060810017</v>
      </c>
      <c r="BB3139">
        <v>43.07735640656</v>
      </c>
      <c r="BC3139">
        <v>7363.6506677880343</v>
      </c>
      <c r="BD3139">
        <v>31.99135299803477</v>
      </c>
      <c r="BE3139">
        <v>18.176905112519751</v>
      </c>
      <c r="BF3139">
        <v>248.976</v>
      </c>
      <c r="BG3139">
        <v>1.7597380943662451</v>
      </c>
      <c r="BH3139">
        <v>2429.3091374479141</v>
      </c>
      <c r="BI3139">
        <v>1.7775132266325711</v>
      </c>
      <c r="BP3139">
        <v>-6819.5516652913147</v>
      </c>
      <c r="BV3139">
        <f t="shared" si="48"/>
        <v>1</v>
      </c>
    </row>
    <row r="3140" spans="1:74" x14ac:dyDescent="0.35">
      <c r="A3140" s="1">
        <v>3138</v>
      </c>
      <c r="B3140" t="s">
        <v>3234</v>
      </c>
      <c r="C3140">
        <v>24.41580060810006</v>
      </c>
      <c r="E3140">
        <v>0</v>
      </c>
      <c r="F3140">
        <v>0</v>
      </c>
      <c r="G3140">
        <v>0</v>
      </c>
      <c r="H3140">
        <v>0</v>
      </c>
      <c r="I3140">
        <v>25.286094667638579</v>
      </c>
      <c r="J3140">
        <v>25.286094667638579</v>
      </c>
      <c r="K3140">
        <v>0</v>
      </c>
      <c r="L3140">
        <v>-9.3373616936531795E-14</v>
      </c>
      <c r="M3140">
        <v>-9.3373616936531795E-14</v>
      </c>
      <c r="N3140">
        <v>0</v>
      </c>
      <c r="O3140">
        <v>163.9890806731911</v>
      </c>
      <c r="P3140">
        <v>0</v>
      </c>
      <c r="Q3140">
        <v>0</v>
      </c>
      <c r="R3140">
        <v>163.9890806731911</v>
      </c>
      <c r="S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721.11521761786742</v>
      </c>
      <c r="AL3140">
        <v>0</v>
      </c>
      <c r="AR3140">
        <v>31.991352998034689</v>
      </c>
      <c r="AS3140">
        <v>6.1837002545137878</v>
      </c>
      <c r="AT3140">
        <v>7.1091895551188173</v>
      </c>
      <c r="AU3140">
        <v>30.711698878113289</v>
      </c>
      <c r="AV3140">
        <v>6.1837002545137869</v>
      </c>
      <c r="AW3140">
        <v>2.1824825882684019E-2</v>
      </c>
      <c r="AX3140">
        <v>6.1837002545137878</v>
      </c>
      <c r="AY3140">
        <v>30.711698878113289</v>
      </c>
      <c r="AZ3140">
        <v>1.7775132266325631</v>
      </c>
      <c r="BA3140">
        <v>24.41580060810006</v>
      </c>
      <c r="BB3140">
        <v>43.07735640656</v>
      </c>
      <c r="BC3140">
        <v>7363.6506677880343</v>
      </c>
      <c r="BD3140">
        <v>31.991352998034781</v>
      </c>
      <c r="BE3140">
        <v>18.176905112519758</v>
      </c>
      <c r="BF3140">
        <v>208.84800000000001</v>
      </c>
      <c r="BG3140">
        <v>1.759738094366238</v>
      </c>
      <c r="BH3140">
        <v>2429.309137447904</v>
      </c>
      <c r="BI3140">
        <v>1.7775132266325631</v>
      </c>
      <c r="BP3140">
        <v>-5262.4095988027029</v>
      </c>
      <c r="BV3140">
        <f t="shared" si="48"/>
        <v>1</v>
      </c>
    </row>
    <row r="3141" spans="1:74" x14ac:dyDescent="0.35">
      <c r="A3141" s="1">
        <v>3139</v>
      </c>
      <c r="B3141" t="s">
        <v>3235</v>
      </c>
      <c r="C3141">
        <v>24.41580060810017</v>
      </c>
      <c r="D3141">
        <v>20.192799999999998</v>
      </c>
      <c r="E3141">
        <v>0</v>
      </c>
      <c r="F3141">
        <v>0</v>
      </c>
      <c r="G3141">
        <v>0</v>
      </c>
      <c r="H3141">
        <v>0</v>
      </c>
      <c r="I3141">
        <v>25.286094667638601</v>
      </c>
      <c r="J3141">
        <v>25.286094667638601</v>
      </c>
      <c r="K3141">
        <v>-4.9737991503207013E-14</v>
      </c>
      <c r="L3141">
        <v>0</v>
      </c>
      <c r="M3141">
        <v>0</v>
      </c>
      <c r="N3141">
        <v>-4.3769432522822172E-14</v>
      </c>
      <c r="O3141">
        <v>109.2690806731911</v>
      </c>
      <c r="P3141">
        <v>0</v>
      </c>
      <c r="Q3141">
        <v>0</v>
      </c>
      <c r="R3141">
        <v>109.2690806731911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721.11521761786742</v>
      </c>
      <c r="AL3141">
        <v>-4.1954314156100743E-14</v>
      </c>
      <c r="AR3141">
        <v>31.99135299803482</v>
      </c>
      <c r="AS3141">
        <v>6.1837002545138127</v>
      </c>
      <c r="AT3141">
        <v>7.1091895551188466</v>
      </c>
      <c r="AU3141">
        <v>30.71169887811342</v>
      </c>
      <c r="AV3141">
        <v>6.1837002545138127</v>
      </c>
      <c r="AW3141">
        <v>2.1824825882684109E-2</v>
      </c>
      <c r="AX3141">
        <v>6.1837002545138127</v>
      </c>
      <c r="AY3141">
        <v>30.71169887811342</v>
      </c>
      <c r="AZ3141">
        <v>1.7775132266325711</v>
      </c>
      <c r="BA3141">
        <v>24.41580060810017</v>
      </c>
      <c r="BB3141">
        <v>43.07735640656</v>
      </c>
      <c r="BC3141">
        <v>7363.6506677880343</v>
      </c>
      <c r="BD3141">
        <v>31.99135299803477</v>
      </c>
      <c r="BE3141">
        <v>18.176905112519751</v>
      </c>
      <c r="BF3141">
        <v>154.12799999999999</v>
      </c>
      <c r="BG3141">
        <v>1.7597380943662451</v>
      </c>
      <c r="BH3141">
        <v>2429.3091374479141</v>
      </c>
      <c r="BI3141">
        <v>1.7775132266325711</v>
      </c>
      <c r="BP3141">
        <v>-3506.4447988027032</v>
      </c>
      <c r="BV3141">
        <f t="shared" si="48"/>
        <v>1</v>
      </c>
    </row>
    <row r="3142" spans="1:74" x14ac:dyDescent="0.35">
      <c r="A3142" s="1">
        <v>3140</v>
      </c>
      <c r="B3142" t="s">
        <v>3236</v>
      </c>
      <c r="C3142">
        <v>6.161216791477905</v>
      </c>
      <c r="E3142">
        <v>18.254583816622262</v>
      </c>
      <c r="F3142">
        <v>0</v>
      </c>
      <c r="G3142">
        <v>0</v>
      </c>
      <c r="H3142">
        <v>18.2516630832116</v>
      </c>
      <c r="I3142">
        <v>25.286094667638661</v>
      </c>
      <c r="J3142">
        <v>25.286094667638661</v>
      </c>
      <c r="K3142">
        <v>4.767535699556902E-14</v>
      </c>
      <c r="L3142">
        <v>0</v>
      </c>
      <c r="M3142">
        <v>0</v>
      </c>
      <c r="N3142">
        <v>4.1954314156100743E-14</v>
      </c>
      <c r="O3142">
        <v>43.909080673191077</v>
      </c>
      <c r="P3142">
        <v>0</v>
      </c>
      <c r="Q3142">
        <v>0</v>
      </c>
      <c r="R3142">
        <v>43.909080673191077</v>
      </c>
      <c r="S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739.36688070107903</v>
      </c>
      <c r="AL3142">
        <v>0</v>
      </c>
      <c r="AR3142">
        <v>31.991352998034809</v>
      </c>
      <c r="AS3142">
        <v>6.1837002545138118</v>
      </c>
      <c r="AT3142">
        <v>7.1091895551188449</v>
      </c>
      <c r="AU3142">
        <v>30.71169887811341</v>
      </c>
      <c r="AV3142">
        <v>6.1837002545138109</v>
      </c>
      <c r="AW3142">
        <v>2.1824825882684099E-2</v>
      </c>
      <c r="AX3142">
        <v>6.1837002545138109</v>
      </c>
      <c r="AY3142">
        <v>30.71169887811341</v>
      </c>
      <c r="AZ3142">
        <v>1.7775132266325699</v>
      </c>
      <c r="BA3142">
        <v>24.41580060810016</v>
      </c>
      <c r="BB3142">
        <v>43.07735640656</v>
      </c>
      <c r="BC3142">
        <v>7363.6506677880343</v>
      </c>
      <c r="BD3142">
        <v>31.99135299803487</v>
      </c>
      <c r="BE3142">
        <v>18.176905112519808</v>
      </c>
      <c r="BF3142">
        <v>88.768000000000001</v>
      </c>
      <c r="BG3142">
        <v>1.759738094366244</v>
      </c>
      <c r="BH3142">
        <v>2429.3091374479131</v>
      </c>
      <c r="BI3142">
        <v>1.7775132266325699</v>
      </c>
      <c r="BP3142">
        <v>-1523.6451432688109</v>
      </c>
      <c r="BV3142">
        <f t="shared" ref="BV3142:BV3205" si="49">BB3142/$BT$5</f>
        <v>1</v>
      </c>
    </row>
    <row r="3143" spans="1:74" x14ac:dyDescent="0.35">
      <c r="A3143" s="1">
        <v>3141</v>
      </c>
      <c r="B3143" t="s">
        <v>3237</v>
      </c>
      <c r="C3143">
        <v>17.286375284771829</v>
      </c>
      <c r="E3143">
        <v>0</v>
      </c>
      <c r="F3143">
        <v>0</v>
      </c>
      <c r="G3143">
        <v>0</v>
      </c>
      <c r="H3143">
        <v>0</v>
      </c>
      <c r="I3143">
        <v>17.902543067379721</v>
      </c>
      <c r="J3143">
        <v>17.902543067379721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5.4298537434896916</v>
      </c>
      <c r="Q3143">
        <v>5.4298537434896916</v>
      </c>
      <c r="R3143">
        <v>0</v>
      </c>
      <c r="S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739.36688070107903</v>
      </c>
      <c r="AL3143">
        <v>0</v>
      </c>
      <c r="AR3143">
        <v>22.649862794512369</v>
      </c>
      <c r="AS3143">
        <v>4.3780568560427184</v>
      </c>
      <c r="AT3143">
        <v>5.0333028432249689</v>
      </c>
      <c r="AU3143">
        <v>21.743868282731871</v>
      </c>
      <c r="AV3143">
        <v>4.3780568560427167</v>
      </c>
      <c r="AW3143">
        <v>1.545196640439944E-2</v>
      </c>
      <c r="AX3143">
        <v>4.3780568560427167</v>
      </c>
      <c r="AY3143">
        <v>21.743868282731871</v>
      </c>
      <c r="AZ3143">
        <v>1.2584785239040011</v>
      </c>
      <c r="BA3143">
        <v>17.286375284771829</v>
      </c>
      <c r="BB3143">
        <v>29.704508038420329</v>
      </c>
      <c r="BC3143">
        <v>5077.693681781253</v>
      </c>
      <c r="BD3143">
        <v>22.649862794512369</v>
      </c>
      <c r="BE3143">
        <v>12.869240224154749</v>
      </c>
      <c r="BF3143">
        <v>25.536000000000001</v>
      </c>
      <c r="BG3143">
        <v>1.2458937386649609</v>
      </c>
      <c r="BH3143">
        <v>1719.949720539498</v>
      </c>
      <c r="BI3143">
        <v>1.2584785239040011</v>
      </c>
      <c r="BP3143">
        <v>0</v>
      </c>
      <c r="BV3143">
        <f t="shared" si="49"/>
        <v>0.68956200000000001</v>
      </c>
    </row>
    <row r="3144" spans="1:74" x14ac:dyDescent="0.35">
      <c r="A3144" s="1">
        <v>3142</v>
      </c>
      <c r="B3144" t="s">
        <v>3238</v>
      </c>
      <c r="C3144">
        <v>23.05549879302367</v>
      </c>
      <c r="E3144">
        <v>0</v>
      </c>
      <c r="F3144">
        <v>0</v>
      </c>
      <c r="G3144">
        <v>0</v>
      </c>
      <c r="H3144">
        <v>0</v>
      </c>
      <c r="I3144">
        <v>23.877305292893599</v>
      </c>
      <c r="J3144">
        <v>23.877305292893599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35.397074432996668</v>
      </c>
      <c r="Q3144">
        <v>35.397074432996668</v>
      </c>
      <c r="R3144">
        <v>0</v>
      </c>
      <c r="S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739.36688070107903</v>
      </c>
      <c r="AL3144">
        <v>0</v>
      </c>
      <c r="AR3144">
        <v>30.208986888133762</v>
      </c>
      <c r="AS3144">
        <v>5.8391816038612747</v>
      </c>
      <c r="AT3144">
        <v>6.7131081973630549</v>
      </c>
      <c r="AU3144">
        <v>29.000627412608399</v>
      </c>
      <c r="AV3144">
        <v>5.8391816038612747</v>
      </c>
      <c r="AW3144">
        <v>2.060887762284723E-2</v>
      </c>
      <c r="AX3144">
        <v>5.8391816038612747</v>
      </c>
      <c r="AY3144">
        <v>29.000627412608399</v>
      </c>
      <c r="AZ3144">
        <v>1.678480862004373</v>
      </c>
      <c r="BA3144">
        <v>23.05549879302367</v>
      </c>
      <c r="BB3144">
        <v>40.402769501989503</v>
      </c>
      <c r="BC3144">
        <v>6906.4563251264108</v>
      </c>
      <c r="BD3144">
        <v>30.208986888133762</v>
      </c>
      <c r="BE3144">
        <v>17.16419709553055</v>
      </c>
      <c r="BF3144">
        <v>6.6879999999999997</v>
      </c>
      <c r="BG3144">
        <v>1.661696053384329</v>
      </c>
      <c r="BH3144">
        <v>2293.9626181142012</v>
      </c>
      <c r="BI3144">
        <v>1.678480862004373</v>
      </c>
      <c r="BP3144">
        <v>0</v>
      </c>
      <c r="BV3144">
        <f t="shared" si="49"/>
        <v>0.93791199999999997</v>
      </c>
    </row>
    <row r="3145" spans="1:74" x14ac:dyDescent="0.35">
      <c r="A3145" s="1">
        <v>3143</v>
      </c>
      <c r="B3145" t="s">
        <v>3239</v>
      </c>
      <c r="C3145">
        <v>0</v>
      </c>
      <c r="E3145">
        <v>23.05549879302367</v>
      </c>
      <c r="F3145">
        <v>0</v>
      </c>
      <c r="G3145">
        <v>0</v>
      </c>
      <c r="H3145">
        <v>23.05180991321679</v>
      </c>
      <c r="I3145">
        <v>23.877305292893599</v>
      </c>
      <c r="J3145">
        <v>23.877305292893599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42.085074432996677</v>
      </c>
      <c r="Q3145">
        <v>42.085074432996677</v>
      </c>
      <c r="R3145">
        <v>0</v>
      </c>
      <c r="S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762.41869061429577</v>
      </c>
      <c r="AL3145">
        <v>0</v>
      </c>
      <c r="AR3145">
        <v>30.208986888133762</v>
      </c>
      <c r="AS3145">
        <v>5.8391816038612747</v>
      </c>
      <c r="AT3145">
        <v>6.7131081973630549</v>
      </c>
      <c r="AU3145">
        <v>29.000627412608399</v>
      </c>
      <c r="AV3145">
        <v>5.8391816038612747</v>
      </c>
      <c r="AW3145">
        <v>2.060887762284723E-2</v>
      </c>
      <c r="AX3145">
        <v>5.8391816038612747</v>
      </c>
      <c r="AY3145">
        <v>29.000627412608399</v>
      </c>
      <c r="AZ3145">
        <v>1.678480862004373</v>
      </c>
      <c r="BA3145">
        <v>23.05549879302367</v>
      </c>
      <c r="BB3145">
        <v>40.402769501989503</v>
      </c>
      <c r="BC3145">
        <v>6906.4563251264108</v>
      </c>
      <c r="BD3145">
        <v>30.208986888133762</v>
      </c>
      <c r="BE3145">
        <v>17.16419709553055</v>
      </c>
      <c r="BF3145">
        <v>0</v>
      </c>
      <c r="BG3145">
        <v>1.661696053384329</v>
      </c>
      <c r="BH3145">
        <v>2293.9626181142012</v>
      </c>
      <c r="BI3145">
        <v>1.678480862004373</v>
      </c>
      <c r="BP3145">
        <v>0</v>
      </c>
      <c r="BV3145">
        <f t="shared" si="49"/>
        <v>0.93791199999999997</v>
      </c>
    </row>
    <row r="3146" spans="1:74" x14ac:dyDescent="0.35">
      <c r="A3146" s="1">
        <v>3144</v>
      </c>
      <c r="B3146" t="s">
        <v>3240</v>
      </c>
      <c r="C3146">
        <v>23.05549879302367</v>
      </c>
      <c r="E3146">
        <v>0</v>
      </c>
      <c r="F3146">
        <v>0</v>
      </c>
      <c r="G3146">
        <v>0</v>
      </c>
      <c r="H3146">
        <v>0</v>
      </c>
      <c r="I3146">
        <v>23.877305292893599</v>
      </c>
      <c r="J3146">
        <v>23.877305292893599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42.085074432996677</v>
      </c>
      <c r="Q3146">
        <v>42.085074432996677</v>
      </c>
      <c r="R3146">
        <v>0</v>
      </c>
      <c r="S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762.41869061429577</v>
      </c>
      <c r="AL3146">
        <v>0</v>
      </c>
      <c r="AR3146">
        <v>30.208986888133762</v>
      </c>
      <c r="AS3146">
        <v>5.8391816038612747</v>
      </c>
      <c r="AT3146">
        <v>6.7131081973630549</v>
      </c>
      <c r="AU3146">
        <v>29.000627412608399</v>
      </c>
      <c r="AV3146">
        <v>5.8391816038612747</v>
      </c>
      <c r="AW3146">
        <v>2.060887762284723E-2</v>
      </c>
      <c r="AX3146">
        <v>5.8391816038612747</v>
      </c>
      <c r="AY3146">
        <v>29.000627412608399</v>
      </c>
      <c r="AZ3146">
        <v>1.678480862004373</v>
      </c>
      <c r="BA3146">
        <v>23.05549879302367</v>
      </c>
      <c r="BB3146">
        <v>40.402769501989503</v>
      </c>
      <c r="BC3146">
        <v>6906.4563251264108</v>
      </c>
      <c r="BD3146">
        <v>30.208986888133762</v>
      </c>
      <c r="BE3146">
        <v>17.16419709553055</v>
      </c>
      <c r="BF3146">
        <v>0</v>
      </c>
      <c r="BG3146">
        <v>1.661696053384329</v>
      </c>
      <c r="BH3146">
        <v>2293.9626181142012</v>
      </c>
      <c r="BI3146">
        <v>1.678480862004373</v>
      </c>
      <c r="BP3146">
        <v>0</v>
      </c>
      <c r="BV3146">
        <f t="shared" si="49"/>
        <v>0.93791199999999997</v>
      </c>
    </row>
    <row r="3147" spans="1:74" x14ac:dyDescent="0.35">
      <c r="A3147" s="1">
        <v>3145</v>
      </c>
      <c r="B3147" t="s">
        <v>3241</v>
      </c>
      <c r="C3147">
        <v>24.41580060810017</v>
      </c>
      <c r="E3147">
        <v>0</v>
      </c>
      <c r="F3147">
        <v>0</v>
      </c>
      <c r="G3147">
        <v>0</v>
      </c>
      <c r="H3147">
        <v>0</v>
      </c>
      <c r="I3147">
        <v>25.286094667638629</v>
      </c>
      <c r="J3147">
        <v>25.286094667638629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44.858919326809001</v>
      </c>
      <c r="Q3147">
        <v>44.858919326809001</v>
      </c>
      <c r="R3147">
        <v>0</v>
      </c>
      <c r="S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762.41869061429577</v>
      </c>
      <c r="AL3147">
        <v>0</v>
      </c>
      <c r="AR3147">
        <v>31.99135299803482</v>
      </c>
      <c r="AS3147">
        <v>6.1837002545138127</v>
      </c>
      <c r="AT3147">
        <v>7.1091895551188466</v>
      </c>
      <c r="AU3147">
        <v>30.71169887811342</v>
      </c>
      <c r="AV3147">
        <v>6.1837002545138127</v>
      </c>
      <c r="AW3147">
        <v>2.1824825882684109E-2</v>
      </c>
      <c r="AX3147">
        <v>6.1837002545138127</v>
      </c>
      <c r="AY3147">
        <v>30.71169887811342</v>
      </c>
      <c r="AZ3147">
        <v>1.7775132266325711</v>
      </c>
      <c r="BA3147">
        <v>24.41580060810017</v>
      </c>
      <c r="BB3147">
        <v>43.077356406560078</v>
      </c>
      <c r="BC3147">
        <v>7363.650667788047</v>
      </c>
      <c r="BD3147">
        <v>31.99135299803482</v>
      </c>
      <c r="BE3147">
        <v>18.17690511251978</v>
      </c>
      <c r="BF3147">
        <v>0</v>
      </c>
      <c r="BG3147">
        <v>1.7597380943662451</v>
      </c>
      <c r="BH3147">
        <v>2429.3091374479141</v>
      </c>
      <c r="BI3147">
        <v>1.7775132266325711</v>
      </c>
      <c r="BP3147">
        <v>0</v>
      </c>
      <c r="BV3147">
        <f t="shared" si="49"/>
        <v>1.0000000000000018</v>
      </c>
    </row>
    <row r="3148" spans="1:74" x14ac:dyDescent="0.35">
      <c r="A3148" s="1">
        <v>3146</v>
      </c>
      <c r="B3148" t="s">
        <v>3242</v>
      </c>
      <c r="C3148">
        <v>0</v>
      </c>
      <c r="E3148">
        <v>23.05549879302367</v>
      </c>
      <c r="F3148">
        <v>0</v>
      </c>
      <c r="G3148">
        <v>0</v>
      </c>
      <c r="H3148">
        <v>23.05180991321679</v>
      </c>
      <c r="I3148">
        <v>23.877305292893599</v>
      </c>
      <c r="J3148">
        <v>23.877305292893599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42.08507443299667</v>
      </c>
      <c r="Q3148">
        <v>42.08507443299667</v>
      </c>
      <c r="R3148">
        <v>0</v>
      </c>
      <c r="S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785.47050052751251</v>
      </c>
      <c r="AL3148">
        <v>0</v>
      </c>
      <c r="AR3148">
        <v>30.208986888133751</v>
      </c>
      <c r="AS3148">
        <v>5.8391816038612738</v>
      </c>
      <c r="AT3148">
        <v>6.713108197363054</v>
      </c>
      <c r="AU3148">
        <v>29.000627412608399</v>
      </c>
      <c r="AV3148">
        <v>5.8391816038612738</v>
      </c>
      <c r="AW3148">
        <v>2.060887762284723E-2</v>
      </c>
      <c r="AX3148">
        <v>5.8391816038612738</v>
      </c>
      <c r="AY3148">
        <v>29.000627412608399</v>
      </c>
      <c r="AZ3148">
        <v>1.6784808620043721</v>
      </c>
      <c r="BA3148">
        <v>23.05549879302367</v>
      </c>
      <c r="BB3148">
        <v>40.402769501989503</v>
      </c>
      <c r="BC3148">
        <v>6906.4563251264099</v>
      </c>
      <c r="BD3148">
        <v>30.208986888133751</v>
      </c>
      <c r="BE3148">
        <v>17.16419709553054</v>
      </c>
      <c r="BF3148">
        <v>0</v>
      </c>
      <c r="BG3148">
        <v>1.661696053384329</v>
      </c>
      <c r="BH3148">
        <v>2293.9626181142012</v>
      </c>
      <c r="BI3148">
        <v>1.6784808620043721</v>
      </c>
      <c r="BP3148">
        <v>0</v>
      </c>
      <c r="BV3148">
        <f t="shared" si="49"/>
        <v>0.93791199999999997</v>
      </c>
    </row>
    <row r="3149" spans="1:74" x14ac:dyDescent="0.35">
      <c r="A3149" s="1">
        <v>3147</v>
      </c>
      <c r="B3149" t="s">
        <v>3243</v>
      </c>
      <c r="C3149">
        <v>24.41580060810017</v>
      </c>
      <c r="E3149">
        <v>0</v>
      </c>
      <c r="F3149">
        <v>0</v>
      </c>
      <c r="G3149">
        <v>0</v>
      </c>
      <c r="H3149">
        <v>0</v>
      </c>
      <c r="I3149">
        <v>25.286094667638629</v>
      </c>
      <c r="J3149">
        <v>25.286094667638629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44.858919326808987</v>
      </c>
      <c r="Q3149">
        <v>44.858919326808987</v>
      </c>
      <c r="R3149">
        <v>0</v>
      </c>
      <c r="S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785.47050052751251</v>
      </c>
      <c r="AL3149">
        <v>0</v>
      </c>
      <c r="AR3149">
        <v>31.99135299803482</v>
      </c>
      <c r="AS3149">
        <v>6.1837002545138127</v>
      </c>
      <c r="AT3149">
        <v>7.1091895551188466</v>
      </c>
      <c r="AU3149">
        <v>30.71169887811342</v>
      </c>
      <c r="AV3149">
        <v>6.1837002545138127</v>
      </c>
      <c r="AW3149">
        <v>2.1824825882684109E-2</v>
      </c>
      <c r="AX3149">
        <v>6.1837002545138127</v>
      </c>
      <c r="AY3149">
        <v>30.71169887811342</v>
      </c>
      <c r="AZ3149">
        <v>1.7775132266325711</v>
      </c>
      <c r="BA3149">
        <v>24.41580060810017</v>
      </c>
      <c r="BB3149">
        <v>43.077356406560057</v>
      </c>
      <c r="BC3149">
        <v>7363.6506677880452</v>
      </c>
      <c r="BD3149">
        <v>31.99135299803482</v>
      </c>
      <c r="BE3149">
        <v>18.17690511251978</v>
      </c>
      <c r="BF3149">
        <v>0</v>
      </c>
      <c r="BG3149">
        <v>1.7597380943662451</v>
      </c>
      <c r="BH3149">
        <v>2429.3091374479141</v>
      </c>
      <c r="BI3149">
        <v>1.7775132266325711</v>
      </c>
      <c r="BP3149">
        <v>0</v>
      </c>
      <c r="BV3149">
        <f t="shared" si="49"/>
        <v>1.0000000000000013</v>
      </c>
    </row>
    <row r="3150" spans="1:74" x14ac:dyDescent="0.35">
      <c r="A3150" s="1">
        <v>3148</v>
      </c>
      <c r="B3150" t="s">
        <v>3244</v>
      </c>
      <c r="C3150">
        <v>24.41580060810017</v>
      </c>
      <c r="E3150">
        <v>0</v>
      </c>
      <c r="F3150">
        <v>0</v>
      </c>
      <c r="G3150">
        <v>0</v>
      </c>
      <c r="H3150">
        <v>0</v>
      </c>
      <c r="I3150">
        <v>25.286094667638629</v>
      </c>
      <c r="J3150">
        <v>25.286094667638629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44.858919326808987</v>
      </c>
      <c r="Q3150">
        <v>44.858919326808987</v>
      </c>
      <c r="R3150">
        <v>0</v>
      </c>
      <c r="S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785.47050052751251</v>
      </c>
      <c r="AL3150">
        <v>0</v>
      </c>
      <c r="AR3150">
        <v>31.99135299803482</v>
      </c>
      <c r="AS3150">
        <v>6.1837002545138127</v>
      </c>
      <c r="AT3150">
        <v>7.1091895551188466</v>
      </c>
      <c r="AU3150">
        <v>30.71169887811342</v>
      </c>
      <c r="AV3150">
        <v>6.1837002545138127</v>
      </c>
      <c r="AW3150">
        <v>2.1824825882684109E-2</v>
      </c>
      <c r="AX3150">
        <v>6.1837002545138127</v>
      </c>
      <c r="AY3150">
        <v>30.71169887811342</v>
      </c>
      <c r="AZ3150">
        <v>1.7775132266325711</v>
      </c>
      <c r="BA3150">
        <v>24.41580060810017</v>
      </c>
      <c r="BB3150">
        <v>43.077356406560057</v>
      </c>
      <c r="BC3150">
        <v>7363.6506677880452</v>
      </c>
      <c r="BD3150">
        <v>31.99135299803482</v>
      </c>
      <c r="BE3150">
        <v>18.17690511251978</v>
      </c>
      <c r="BF3150">
        <v>0</v>
      </c>
      <c r="BG3150">
        <v>1.7597380943662451</v>
      </c>
      <c r="BH3150">
        <v>2429.3091374479141</v>
      </c>
      <c r="BI3150">
        <v>1.7775132266325711</v>
      </c>
      <c r="BP3150">
        <v>0</v>
      </c>
      <c r="BV3150">
        <f t="shared" si="49"/>
        <v>1.0000000000000013</v>
      </c>
    </row>
    <row r="3151" spans="1:74" x14ac:dyDescent="0.35">
      <c r="A3151" s="1">
        <v>3149</v>
      </c>
      <c r="B3151" t="s">
        <v>3245</v>
      </c>
      <c r="C3151">
        <v>24.41580060810017</v>
      </c>
      <c r="E3151">
        <v>0</v>
      </c>
      <c r="F3151">
        <v>0</v>
      </c>
      <c r="G3151">
        <v>0</v>
      </c>
      <c r="H3151">
        <v>0</v>
      </c>
      <c r="I3151">
        <v>25.286094667638629</v>
      </c>
      <c r="J3151">
        <v>25.286094667638629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44.858919326808987</v>
      </c>
      <c r="Q3151">
        <v>44.858919326808987</v>
      </c>
      <c r="R3151">
        <v>0</v>
      </c>
      <c r="S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785.47050052751251</v>
      </c>
      <c r="AL3151">
        <v>0</v>
      </c>
      <c r="AR3151">
        <v>31.99135299803482</v>
      </c>
      <c r="AS3151">
        <v>6.1837002545138127</v>
      </c>
      <c r="AT3151">
        <v>7.1091895551188466</v>
      </c>
      <c r="AU3151">
        <v>30.71169887811342</v>
      </c>
      <c r="AV3151">
        <v>6.1837002545138127</v>
      </c>
      <c r="AW3151">
        <v>2.1824825882684109E-2</v>
      </c>
      <c r="AX3151">
        <v>6.1837002545138127</v>
      </c>
      <c r="AY3151">
        <v>30.71169887811342</v>
      </c>
      <c r="AZ3151">
        <v>1.7775132266325711</v>
      </c>
      <c r="BA3151">
        <v>24.41580060810017</v>
      </c>
      <c r="BB3151">
        <v>43.077356406560057</v>
      </c>
      <c r="BC3151">
        <v>7363.6506677880452</v>
      </c>
      <c r="BD3151">
        <v>31.99135299803482</v>
      </c>
      <c r="BE3151">
        <v>18.17690511251978</v>
      </c>
      <c r="BF3151">
        <v>0</v>
      </c>
      <c r="BG3151">
        <v>1.7597380943662451</v>
      </c>
      <c r="BH3151">
        <v>2429.3091374479141</v>
      </c>
      <c r="BI3151">
        <v>1.7775132266325711</v>
      </c>
      <c r="BP3151">
        <v>0</v>
      </c>
      <c r="BV3151">
        <f t="shared" si="49"/>
        <v>1.0000000000000013</v>
      </c>
    </row>
    <row r="3152" spans="1:74" x14ac:dyDescent="0.35">
      <c r="A3152" s="1">
        <v>3150</v>
      </c>
      <c r="B3152" t="s">
        <v>3246</v>
      </c>
      <c r="C3152">
        <v>24.41580060810017</v>
      </c>
      <c r="E3152">
        <v>0</v>
      </c>
      <c r="F3152">
        <v>0</v>
      </c>
      <c r="G3152">
        <v>0</v>
      </c>
      <c r="H3152">
        <v>0</v>
      </c>
      <c r="I3152">
        <v>25.286094667638611</v>
      </c>
      <c r="J3152">
        <v>25.286094667638611</v>
      </c>
      <c r="K3152">
        <v>0</v>
      </c>
      <c r="L3152">
        <v>4.2632564145606011E-14</v>
      </c>
      <c r="M3152">
        <v>4.2632564145606011E-14</v>
      </c>
      <c r="N3152">
        <v>0</v>
      </c>
      <c r="O3152">
        <v>0</v>
      </c>
      <c r="P3152">
        <v>44.858919326808923</v>
      </c>
      <c r="Q3152">
        <v>44.858919326808923</v>
      </c>
      <c r="R3152">
        <v>0</v>
      </c>
      <c r="S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785.47050052751251</v>
      </c>
      <c r="AL3152">
        <v>-4.0864591710487728E-14</v>
      </c>
      <c r="AR3152">
        <v>31.99135299803482</v>
      </c>
      <c r="AS3152">
        <v>6.1837002545138127</v>
      </c>
      <c r="AT3152">
        <v>7.1091895551188466</v>
      </c>
      <c r="AU3152">
        <v>30.71169887811342</v>
      </c>
      <c r="AV3152">
        <v>6.1837002545138127</v>
      </c>
      <c r="AW3152">
        <v>2.1824825882684109E-2</v>
      </c>
      <c r="AX3152">
        <v>6.1837002545138127</v>
      </c>
      <c r="AY3152">
        <v>30.71169887811342</v>
      </c>
      <c r="AZ3152">
        <v>1.7775132266325711</v>
      </c>
      <c r="BA3152">
        <v>24.41580060810017</v>
      </c>
      <c r="BB3152">
        <v>43.07735640656</v>
      </c>
      <c r="BC3152">
        <v>7363.6506677880343</v>
      </c>
      <c r="BD3152">
        <v>31.991352998034781</v>
      </c>
      <c r="BE3152">
        <v>18.176905112519758</v>
      </c>
      <c r="BF3152">
        <v>0</v>
      </c>
      <c r="BG3152">
        <v>1.7597380943662451</v>
      </c>
      <c r="BH3152">
        <v>2429.3091374479141</v>
      </c>
      <c r="BI3152">
        <v>1.7775132266325711</v>
      </c>
      <c r="BP3152">
        <v>0</v>
      </c>
      <c r="BV3152">
        <f t="shared" si="49"/>
        <v>1</v>
      </c>
    </row>
    <row r="3153" spans="1:74" x14ac:dyDescent="0.35">
      <c r="A3153" s="1">
        <v>3151</v>
      </c>
      <c r="B3153" t="s">
        <v>3247</v>
      </c>
      <c r="C3153">
        <v>0</v>
      </c>
      <c r="E3153">
        <v>24.41580060810017</v>
      </c>
      <c r="F3153">
        <v>0</v>
      </c>
      <c r="G3153">
        <v>0</v>
      </c>
      <c r="H3153">
        <v>24.41189408000287</v>
      </c>
      <c r="I3153">
        <v>25.286094667638661</v>
      </c>
      <c r="J3153">
        <v>25.286094667638661</v>
      </c>
      <c r="K3153">
        <v>4.6437036034645148E-14</v>
      </c>
      <c r="L3153">
        <v>0</v>
      </c>
      <c r="M3153">
        <v>0</v>
      </c>
      <c r="N3153">
        <v>4.0864591710487728E-14</v>
      </c>
      <c r="O3153">
        <v>0</v>
      </c>
      <c r="P3153">
        <v>44.858919326809072</v>
      </c>
      <c r="Q3153">
        <v>44.858919326809072</v>
      </c>
      <c r="R3153">
        <v>0</v>
      </c>
      <c r="S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809.88239460751549</v>
      </c>
      <c r="AL3153">
        <v>0</v>
      </c>
      <c r="AR3153">
        <v>31.99135299803482</v>
      </c>
      <c r="AS3153">
        <v>6.1837002545138127</v>
      </c>
      <c r="AT3153">
        <v>7.1091895551188466</v>
      </c>
      <c r="AU3153">
        <v>30.71169887811342</v>
      </c>
      <c r="AV3153">
        <v>6.1837002545138127</v>
      </c>
      <c r="AW3153">
        <v>2.1824825882684109E-2</v>
      </c>
      <c r="AX3153">
        <v>6.1837002545138127</v>
      </c>
      <c r="AY3153">
        <v>30.71169887811342</v>
      </c>
      <c r="AZ3153">
        <v>1.7775132266325711</v>
      </c>
      <c r="BA3153">
        <v>24.41580060810017</v>
      </c>
      <c r="BB3153">
        <v>43.077356406560142</v>
      </c>
      <c r="BC3153">
        <v>7363.6506677880579</v>
      </c>
      <c r="BD3153">
        <v>31.99135299803487</v>
      </c>
      <c r="BE3153">
        <v>18.176905112519808</v>
      </c>
      <c r="BF3153">
        <v>0</v>
      </c>
      <c r="BG3153">
        <v>1.7597380943662451</v>
      </c>
      <c r="BH3153">
        <v>2429.3091374479141</v>
      </c>
      <c r="BI3153">
        <v>1.7775132266325711</v>
      </c>
      <c r="BP3153">
        <v>0</v>
      </c>
      <c r="BV3153">
        <f t="shared" si="49"/>
        <v>1.0000000000000033</v>
      </c>
    </row>
    <row r="3154" spans="1:74" x14ac:dyDescent="0.35">
      <c r="A3154" s="1">
        <v>3152</v>
      </c>
      <c r="B3154" t="s">
        <v>3248</v>
      </c>
      <c r="C3154">
        <v>24.41580060810017</v>
      </c>
      <c r="E3154">
        <v>0</v>
      </c>
      <c r="F3154">
        <v>0</v>
      </c>
      <c r="G3154">
        <v>0</v>
      </c>
      <c r="H3154">
        <v>0</v>
      </c>
      <c r="I3154">
        <v>25.286094667638629</v>
      </c>
      <c r="J3154">
        <v>25.286094667638629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36.346919326808987</v>
      </c>
      <c r="Q3154">
        <v>36.346919326808987</v>
      </c>
      <c r="R3154">
        <v>0</v>
      </c>
      <c r="S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809.88239460751549</v>
      </c>
      <c r="AL3154">
        <v>0</v>
      </c>
      <c r="AR3154">
        <v>31.99135299803482</v>
      </c>
      <c r="AS3154">
        <v>6.1837002545138127</v>
      </c>
      <c r="AT3154">
        <v>7.1091895551188466</v>
      </c>
      <c r="AU3154">
        <v>30.71169887811342</v>
      </c>
      <c r="AV3154">
        <v>6.1837002545138127</v>
      </c>
      <c r="AW3154">
        <v>2.1824825882684109E-2</v>
      </c>
      <c r="AX3154">
        <v>6.1837002545138127</v>
      </c>
      <c r="AY3154">
        <v>30.71169887811342</v>
      </c>
      <c r="AZ3154">
        <v>1.7775132266325711</v>
      </c>
      <c r="BA3154">
        <v>24.41580060810017</v>
      </c>
      <c r="BB3154">
        <v>43.077356406560057</v>
      </c>
      <c r="BC3154">
        <v>7363.6506677880452</v>
      </c>
      <c r="BD3154">
        <v>31.99135299803482</v>
      </c>
      <c r="BE3154">
        <v>18.17690511251978</v>
      </c>
      <c r="BF3154">
        <v>8.5120000000000005</v>
      </c>
      <c r="BG3154">
        <v>1.7597380943662451</v>
      </c>
      <c r="BH3154">
        <v>2429.3091374479141</v>
      </c>
      <c r="BI3154">
        <v>1.7775132266325711</v>
      </c>
      <c r="BP3154">
        <v>0</v>
      </c>
      <c r="BV3154">
        <f t="shared" si="49"/>
        <v>1.0000000000000013</v>
      </c>
    </row>
    <row r="3155" spans="1:74" x14ac:dyDescent="0.35">
      <c r="A3155" s="1">
        <v>3153</v>
      </c>
      <c r="B3155" t="s">
        <v>3249</v>
      </c>
      <c r="C3155">
        <v>24.41580060810017</v>
      </c>
      <c r="E3155">
        <v>0</v>
      </c>
      <c r="F3155">
        <v>0</v>
      </c>
      <c r="G3155">
        <v>0</v>
      </c>
      <c r="H3155">
        <v>0</v>
      </c>
      <c r="I3155">
        <v>25.286094667638629</v>
      </c>
      <c r="J3155">
        <v>25.286094667638629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1.690919326808993</v>
      </c>
      <c r="Q3155">
        <v>1.690919326808993</v>
      </c>
      <c r="R3155">
        <v>0</v>
      </c>
      <c r="S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809.88239460751549</v>
      </c>
      <c r="AL3155">
        <v>0</v>
      </c>
      <c r="AR3155">
        <v>31.99135299803482</v>
      </c>
      <c r="AS3155">
        <v>6.1837002545138127</v>
      </c>
      <c r="AT3155">
        <v>7.1091895551188466</v>
      </c>
      <c r="AU3155">
        <v>30.71169887811342</v>
      </c>
      <c r="AV3155">
        <v>6.1837002545138127</v>
      </c>
      <c r="AW3155">
        <v>2.1824825882684109E-2</v>
      </c>
      <c r="AX3155">
        <v>6.1837002545138127</v>
      </c>
      <c r="AY3155">
        <v>30.71169887811342</v>
      </c>
      <c r="AZ3155">
        <v>1.7775132266325711</v>
      </c>
      <c r="BA3155">
        <v>24.41580060810017</v>
      </c>
      <c r="BB3155">
        <v>43.077356406560057</v>
      </c>
      <c r="BC3155">
        <v>7363.6506677880452</v>
      </c>
      <c r="BD3155">
        <v>31.99135299803482</v>
      </c>
      <c r="BE3155">
        <v>18.17690511251978</v>
      </c>
      <c r="BF3155">
        <v>43.167999999999999</v>
      </c>
      <c r="BG3155">
        <v>1.7597380943662451</v>
      </c>
      <c r="BH3155">
        <v>2429.3091374479141</v>
      </c>
      <c r="BI3155">
        <v>1.7775132266325711</v>
      </c>
      <c r="BP3155">
        <v>0</v>
      </c>
      <c r="BV3155">
        <f t="shared" si="49"/>
        <v>1.0000000000000013</v>
      </c>
    </row>
    <row r="3156" spans="1:74" x14ac:dyDescent="0.35">
      <c r="A3156" s="1">
        <v>3154</v>
      </c>
      <c r="B3156" t="s">
        <v>3250</v>
      </c>
      <c r="C3156">
        <v>24.41580060810017</v>
      </c>
      <c r="E3156">
        <v>0</v>
      </c>
      <c r="F3156">
        <v>0</v>
      </c>
      <c r="G3156">
        <v>0</v>
      </c>
      <c r="H3156">
        <v>0</v>
      </c>
      <c r="I3156">
        <v>25.286094667638839</v>
      </c>
      <c r="J3156">
        <v>25.286094667638839</v>
      </c>
      <c r="K3156">
        <v>0</v>
      </c>
      <c r="L3156">
        <v>-3.6217018770340718E-13</v>
      </c>
      <c r="M3156">
        <v>-3.6217018770340718E-13</v>
      </c>
      <c r="N3156">
        <v>0</v>
      </c>
      <c r="O3156">
        <v>64.581080673190456</v>
      </c>
      <c r="P3156">
        <v>0</v>
      </c>
      <c r="Q3156">
        <v>0</v>
      </c>
      <c r="R3156">
        <v>64.581080673190456</v>
      </c>
      <c r="S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809.88239460751549</v>
      </c>
      <c r="AL3156">
        <v>3.4715099001934688E-13</v>
      </c>
      <c r="AR3156">
        <v>31.99135299803482</v>
      </c>
      <c r="AS3156">
        <v>6.1837002545138127</v>
      </c>
      <c r="AT3156">
        <v>7.1091895551188466</v>
      </c>
      <c r="AU3156">
        <v>30.71169887811342</v>
      </c>
      <c r="AV3156">
        <v>6.1837002545138127</v>
      </c>
      <c r="AW3156">
        <v>2.1824825882684109E-2</v>
      </c>
      <c r="AX3156">
        <v>6.1837002545138127</v>
      </c>
      <c r="AY3156">
        <v>30.71169887811342</v>
      </c>
      <c r="AZ3156">
        <v>1.7775132266325711</v>
      </c>
      <c r="BA3156">
        <v>24.41580060810017</v>
      </c>
      <c r="BB3156">
        <v>43.077356406560611</v>
      </c>
      <c r="BC3156">
        <v>7363.650667788138</v>
      </c>
      <c r="BD3156">
        <v>31.991352998035179</v>
      </c>
      <c r="BE3156">
        <v>18.176905112519989</v>
      </c>
      <c r="BF3156">
        <v>109.44</v>
      </c>
      <c r="BG3156">
        <v>1.7597380943662451</v>
      </c>
      <c r="BH3156">
        <v>2429.3091374479141</v>
      </c>
      <c r="BI3156">
        <v>1.7775132266325711</v>
      </c>
      <c r="BP3156">
        <v>-1487.9481632913889</v>
      </c>
      <c r="BV3156">
        <f t="shared" si="49"/>
        <v>1.0000000000000142</v>
      </c>
    </row>
    <row r="3157" spans="1:74" x14ac:dyDescent="0.35">
      <c r="A3157" s="1">
        <v>3155</v>
      </c>
      <c r="B3157" t="s">
        <v>3251</v>
      </c>
      <c r="C3157">
        <v>24.41580060810017</v>
      </c>
      <c r="E3157">
        <v>0</v>
      </c>
      <c r="F3157">
        <v>0</v>
      </c>
      <c r="G3157">
        <v>0</v>
      </c>
      <c r="H3157">
        <v>0</v>
      </c>
      <c r="I3157">
        <v>25.286094667638601</v>
      </c>
      <c r="J3157">
        <v>25.286094667638601</v>
      </c>
      <c r="K3157">
        <v>-4.9737991503207013E-14</v>
      </c>
      <c r="L3157">
        <v>0</v>
      </c>
      <c r="M3157">
        <v>0</v>
      </c>
      <c r="N3157">
        <v>-4.3769432522822172E-14</v>
      </c>
      <c r="O3157">
        <v>128.42108067319111</v>
      </c>
      <c r="P3157">
        <v>0</v>
      </c>
      <c r="Q3157">
        <v>0</v>
      </c>
      <c r="R3157">
        <v>128.42108067319111</v>
      </c>
      <c r="S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809.88239460751549</v>
      </c>
      <c r="AL3157">
        <v>2.9080032430714391E-13</v>
      </c>
      <c r="AR3157">
        <v>31.99135299803482</v>
      </c>
      <c r="AS3157">
        <v>6.1837002545138127</v>
      </c>
      <c r="AT3157">
        <v>7.1091895551188466</v>
      </c>
      <c r="AU3157">
        <v>30.71169887811342</v>
      </c>
      <c r="AV3157">
        <v>6.1837002545138127</v>
      </c>
      <c r="AW3157">
        <v>2.1824825882684109E-2</v>
      </c>
      <c r="AX3157">
        <v>6.1837002545138127</v>
      </c>
      <c r="AY3157">
        <v>30.71169887811342</v>
      </c>
      <c r="AZ3157">
        <v>1.7775132266325711</v>
      </c>
      <c r="BA3157">
        <v>24.41580060810017</v>
      </c>
      <c r="BB3157">
        <v>43.07735640656</v>
      </c>
      <c r="BC3157">
        <v>7363.6506677880343</v>
      </c>
      <c r="BD3157">
        <v>31.99135299803477</v>
      </c>
      <c r="BE3157">
        <v>18.176905112519751</v>
      </c>
      <c r="BF3157">
        <v>173.28</v>
      </c>
      <c r="BG3157">
        <v>1.7597380943662451</v>
      </c>
      <c r="BH3157">
        <v>2429.3091374479141</v>
      </c>
      <c r="BI3157">
        <v>1.7775132266325711</v>
      </c>
      <c r="BP3157">
        <v>-3440.400879655871</v>
      </c>
      <c r="BV3157">
        <f t="shared" si="49"/>
        <v>1</v>
      </c>
    </row>
    <row r="3158" spans="1:74" x14ac:dyDescent="0.35">
      <c r="A3158" s="1">
        <v>3156</v>
      </c>
      <c r="B3158" t="s">
        <v>3252</v>
      </c>
      <c r="C3158">
        <v>24.415800608100319</v>
      </c>
      <c r="E3158">
        <v>0</v>
      </c>
      <c r="F3158">
        <v>0</v>
      </c>
      <c r="G3158">
        <v>0</v>
      </c>
      <c r="H3158">
        <v>0</v>
      </c>
      <c r="I3158">
        <v>25.28609466763865</v>
      </c>
      <c r="J3158">
        <v>25.28609466763865</v>
      </c>
      <c r="K3158">
        <v>0</v>
      </c>
      <c r="L3158">
        <v>2.4513724383723461E-13</v>
      </c>
      <c r="M3158">
        <v>2.4513724383723461E-13</v>
      </c>
      <c r="N3158">
        <v>0</v>
      </c>
      <c r="O3158">
        <v>179.79708067319109</v>
      </c>
      <c r="P3158">
        <v>0</v>
      </c>
      <c r="Q3158">
        <v>0</v>
      </c>
      <c r="R3158">
        <v>179.79708067319109</v>
      </c>
      <c r="S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809.88239460751549</v>
      </c>
      <c r="AL3158">
        <v>4.3769432522822172E-14</v>
      </c>
      <c r="AR3158">
        <v>31.991352998035019</v>
      </c>
      <c r="AS3158">
        <v>6.1837002545138517</v>
      </c>
      <c r="AT3158">
        <v>7.1091895551188911</v>
      </c>
      <c r="AU3158">
        <v>30.711698878113609</v>
      </c>
      <c r="AV3158">
        <v>6.1837002545138509</v>
      </c>
      <c r="AW3158">
        <v>2.1824825882684241E-2</v>
      </c>
      <c r="AX3158">
        <v>6.1837002545138509</v>
      </c>
      <c r="AY3158">
        <v>30.711698878113609</v>
      </c>
      <c r="AZ3158">
        <v>1.777513226632581</v>
      </c>
      <c r="BA3158">
        <v>24.415800608100319</v>
      </c>
      <c r="BB3158">
        <v>43.07735640656</v>
      </c>
      <c r="BC3158">
        <v>7363.6506677880343</v>
      </c>
      <c r="BD3158">
        <v>31.991352998034781</v>
      </c>
      <c r="BE3158">
        <v>18.176905112519758</v>
      </c>
      <c r="BF3158">
        <v>224.65600000000001</v>
      </c>
      <c r="BG3158">
        <v>1.7597380943662559</v>
      </c>
      <c r="BH3158">
        <v>2429.3091374479291</v>
      </c>
      <c r="BI3158">
        <v>1.7775132266325819</v>
      </c>
      <c r="BP3158">
        <v>-3657.0726208927072</v>
      </c>
      <c r="BV3158">
        <f t="shared" si="49"/>
        <v>1</v>
      </c>
    </row>
    <row r="3159" spans="1:74" x14ac:dyDescent="0.35">
      <c r="A3159" s="1">
        <v>3157</v>
      </c>
      <c r="B3159" t="s">
        <v>3253</v>
      </c>
      <c r="C3159">
        <v>24.41580060810017</v>
      </c>
      <c r="E3159">
        <v>0</v>
      </c>
      <c r="F3159">
        <v>0</v>
      </c>
      <c r="G3159">
        <v>0</v>
      </c>
      <c r="H3159">
        <v>0</v>
      </c>
      <c r="I3159">
        <v>25.286094667638601</v>
      </c>
      <c r="J3159">
        <v>25.286094667638601</v>
      </c>
      <c r="K3159">
        <v>-4.9737991503207013E-14</v>
      </c>
      <c r="L3159">
        <v>0</v>
      </c>
      <c r="M3159">
        <v>0</v>
      </c>
      <c r="N3159">
        <v>-4.3769432522822172E-14</v>
      </c>
      <c r="O3159">
        <v>215.6690806731911</v>
      </c>
      <c r="P3159">
        <v>0</v>
      </c>
      <c r="Q3159">
        <v>0</v>
      </c>
      <c r="R3159">
        <v>215.6690806731911</v>
      </c>
      <c r="S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809.88239460751549</v>
      </c>
      <c r="AL3159">
        <v>0</v>
      </c>
      <c r="AR3159">
        <v>31.99135299803482</v>
      </c>
      <c r="AS3159">
        <v>6.1837002545138127</v>
      </c>
      <c r="AT3159">
        <v>7.1091895551188466</v>
      </c>
      <c r="AU3159">
        <v>30.71169887811342</v>
      </c>
      <c r="AV3159">
        <v>6.1837002545138127</v>
      </c>
      <c r="AW3159">
        <v>2.1824825882684109E-2</v>
      </c>
      <c r="AX3159">
        <v>6.1837002545138127</v>
      </c>
      <c r="AY3159">
        <v>30.71169887811342</v>
      </c>
      <c r="AZ3159">
        <v>1.7775132266325711</v>
      </c>
      <c r="BA3159">
        <v>24.41580060810017</v>
      </c>
      <c r="BB3159">
        <v>43.07735640656</v>
      </c>
      <c r="BC3159">
        <v>7363.6506677880343</v>
      </c>
      <c r="BD3159">
        <v>31.99135299803477</v>
      </c>
      <c r="BE3159">
        <v>18.176905112519751</v>
      </c>
      <c r="BF3159">
        <v>260.52800000000002</v>
      </c>
      <c r="BG3159">
        <v>1.7597380943662451</v>
      </c>
      <c r="BH3159">
        <v>2429.3091374479141</v>
      </c>
      <c r="BI3159">
        <v>1.7775132266325711</v>
      </c>
      <c r="BP3159">
        <v>-2141.593971084787</v>
      </c>
      <c r="BV3159">
        <f t="shared" si="49"/>
        <v>1</v>
      </c>
    </row>
    <row r="3160" spans="1:74" x14ac:dyDescent="0.35">
      <c r="A3160" s="1">
        <v>3158</v>
      </c>
      <c r="B3160" t="s">
        <v>3254</v>
      </c>
      <c r="C3160">
        <v>24.41580060810017</v>
      </c>
      <c r="E3160">
        <v>0</v>
      </c>
      <c r="F3160">
        <v>0</v>
      </c>
      <c r="G3160">
        <v>0</v>
      </c>
      <c r="H3160">
        <v>0</v>
      </c>
      <c r="I3160">
        <v>25.286094667638601</v>
      </c>
      <c r="J3160">
        <v>25.286094667638601</v>
      </c>
      <c r="K3160">
        <v>0</v>
      </c>
      <c r="L3160">
        <v>4.9737991503207013E-14</v>
      </c>
      <c r="M3160">
        <v>4.9737991503207013E-14</v>
      </c>
      <c r="N3160">
        <v>0</v>
      </c>
      <c r="O3160">
        <v>235.7330806731911</v>
      </c>
      <c r="P3160">
        <v>0</v>
      </c>
      <c r="Q3160">
        <v>0</v>
      </c>
      <c r="R3160">
        <v>235.7330806731911</v>
      </c>
      <c r="S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809.88239460751549</v>
      </c>
      <c r="AL3160">
        <v>-4.767535699556902E-14</v>
      </c>
      <c r="AR3160">
        <v>31.99135299803482</v>
      </c>
      <c r="AS3160">
        <v>6.1837002545138127</v>
      </c>
      <c r="AT3160">
        <v>7.1091895551188466</v>
      </c>
      <c r="AU3160">
        <v>30.71169887811342</v>
      </c>
      <c r="AV3160">
        <v>6.1837002545138127</v>
      </c>
      <c r="AW3160">
        <v>2.1824825882684109E-2</v>
      </c>
      <c r="AX3160">
        <v>6.1837002545138127</v>
      </c>
      <c r="AY3160">
        <v>30.71169887811342</v>
      </c>
      <c r="AZ3160">
        <v>1.7775132266325711</v>
      </c>
      <c r="BA3160">
        <v>24.41580060810017</v>
      </c>
      <c r="BB3160">
        <v>43.07735640656</v>
      </c>
      <c r="BC3160">
        <v>7363.6506677880343</v>
      </c>
      <c r="BD3160">
        <v>31.99135299803477</v>
      </c>
      <c r="BE3160">
        <v>18.176905112519751</v>
      </c>
      <c r="BF3160">
        <v>280.59199999999998</v>
      </c>
      <c r="BG3160">
        <v>1.7597380943662451</v>
      </c>
      <c r="BH3160">
        <v>2429.3091374479141</v>
      </c>
      <c r="BI3160">
        <v>1.7775132266325711</v>
      </c>
      <c r="BP3160">
        <v>-1897.651299419188</v>
      </c>
      <c r="BV3160">
        <f t="shared" si="49"/>
        <v>1</v>
      </c>
    </row>
    <row r="3161" spans="1:74" x14ac:dyDescent="0.35">
      <c r="A3161" s="1">
        <v>3159</v>
      </c>
      <c r="B3161" t="s">
        <v>3255</v>
      </c>
      <c r="C3161">
        <v>24.41580060810017</v>
      </c>
      <c r="E3161">
        <v>0</v>
      </c>
      <c r="F3161">
        <v>0</v>
      </c>
      <c r="G3161">
        <v>0</v>
      </c>
      <c r="H3161">
        <v>0</v>
      </c>
      <c r="I3161">
        <v>25.286094667638601</v>
      </c>
      <c r="J3161">
        <v>25.286094667638601</v>
      </c>
      <c r="K3161">
        <v>-4.9737991503207013E-14</v>
      </c>
      <c r="L3161">
        <v>0</v>
      </c>
      <c r="M3161">
        <v>0</v>
      </c>
      <c r="N3161">
        <v>-4.3769432522822172E-14</v>
      </c>
      <c r="O3161">
        <v>0</v>
      </c>
      <c r="P3161">
        <v>0</v>
      </c>
      <c r="Q3161">
        <v>0</v>
      </c>
      <c r="R3161">
        <v>0</v>
      </c>
      <c r="S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809.88239460751549</v>
      </c>
      <c r="AL3161">
        <v>-8.7652574097063517E-14</v>
      </c>
      <c r="AR3161">
        <v>31.99135299803482</v>
      </c>
      <c r="AS3161">
        <v>6.1837002545138127</v>
      </c>
      <c r="AT3161">
        <v>7.1091895551188466</v>
      </c>
      <c r="AU3161">
        <v>30.71169887811342</v>
      </c>
      <c r="AV3161">
        <v>6.1837002545138127</v>
      </c>
      <c r="AW3161">
        <v>2.1824825882684109E-2</v>
      </c>
      <c r="AX3161">
        <v>6.1837002545138127</v>
      </c>
      <c r="AY3161">
        <v>30.71169887811342</v>
      </c>
      <c r="AZ3161">
        <v>1.7775132266325711</v>
      </c>
      <c r="BA3161">
        <v>24.41580060810017</v>
      </c>
      <c r="BB3161">
        <v>43.07735640656</v>
      </c>
      <c r="BC3161">
        <v>7363.6506677880343</v>
      </c>
      <c r="BD3161">
        <v>31.99135299803477</v>
      </c>
      <c r="BE3161">
        <v>18.176905112519751</v>
      </c>
      <c r="BF3161">
        <v>44.858919326808923</v>
      </c>
      <c r="BG3161">
        <v>1.7597380943662451</v>
      </c>
      <c r="BH3161">
        <v>2429.3091374479141</v>
      </c>
      <c r="BI3161">
        <v>1.7775132266325711</v>
      </c>
      <c r="BP3161">
        <v>0</v>
      </c>
      <c r="BV3161">
        <f t="shared" si="49"/>
        <v>1</v>
      </c>
    </row>
    <row r="3162" spans="1:74" x14ac:dyDescent="0.35">
      <c r="A3162" s="1">
        <v>3160</v>
      </c>
      <c r="B3162" t="s">
        <v>3256</v>
      </c>
      <c r="C3162">
        <v>24.41580060810017</v>
      </c>
      <c r="E3162">
        <v>0</v>
      </c>
      <c r="F3162">
        <v>0</v>
      </c>
      <c r="G3162">
        <v>0</v>
      </c>
      <c r="H3162">
        <v>0</v>
      </c>
      <c r="I3162">
        <v>25.286094667638601</v>
      </c>
      <c r="J3162">
        <v>25.286094667638601</v>
      </c>
      <c r="K3162">
        <v>-4.9737991503207013E-14</v>
      </c>
      <c r="L3162">
        <v>0</v>
      </c>
      <c r="M3162">
        <v>0</v>
      </c>
      <c r="N3162">
        <v>-4.3769432522822172E-14</v>
      </c>
      <c r="O3162">
        <v>0</v>
      </c>
      <c r="P3162">
        <v>44.858919326808923</v>
      </c>
      <c r="Q3162">
        <v>44.858919326808923</v>
      </c>
      <c r="R3162">
        <v>0</v>
      </c>
      <c r="S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809.88239460751549</v>
      </c>
      <c r="AL3162">
        <v>-1.259719360053591E-13</v>
      </c>
      <c r="AR3162">
        <v>31.99135299803482</v>
      </c>
      <c r="AS3162">
        <v>6.1837002545138127</v>
      </c>
      <c r="AT3162">
        <v>7.1091895551188466</v>
      </c>
      <c r="AU3162">
        <v>30.71169887811342</v>
      </c>
      <c r="AV3162">
        <v>6.1837002545138127</v>
      </c>
      <c r="AW3162">
        <v>2.1824825882684109E-2</v>
      </c>
      <c r="AX3162">
        <v>6.1837002545138127</v>
      </c>
      <c r="AY3162">
        <v>30.71169887811342</v>
      </c>
      <c r="AZ3162">
        <v>1.7775132266325711</v>
      </c>
      <c r="BA3162">
        <v>24.41580060810017</v>
      </c>
      <c r="BB3162">
        <v>43.07735640656</v>
      </c>
      <c r="BC3162">
        <v>7363.6506677880343</v>
      </c>
      <c r="BD3162">
        <v>31.99135299803477</v>
      </c>
      <c r="BE3162">
        <v>18.176905112519751</v>
      </c>
      <c r="BF3162">
        <v>0</v>
      </c>
      <c r="BG3162">
        <v>1.7597380943662451</v>
      </c>
      <c r="BH3162">
        <v>2429.3091374479141</v>
      </c>
      <c r="BI3162">
        <v>1.7775132266325711</v>
      </c>
      <c r="BP3162">
        <v>0</v>
      </c>
      <c r="BV3162">
        <f t="shared" si="49"/>
        <v>1</v>
      </c>
    </row>
    <row r="3163" spans="1:74" x14ac:dyDescent="0.35">
      <c r="A3163" s="1">
        <v>3161</v>
      </c>
      <c r="B3163" t="s">
        <v>3257</v>
      </c>
      <c r="C3163">
        <v>24.41580060810017</v>
      </c>
      <c r="E3163">
        <v>0</v>
      </c>
      <c r="F3163">
        <v>0</v>
      </c>
      <c r="G3163">
        <v>0</v>
      </c>
      <c r="H3163">
        <v>0</v>
      </c>
      <c r="I3163">
        <v>25.286094667638601</v>
      </c>
      <c r="J3163">
        <v>25.286094667638601</v>
      </c>
      <c r="K3163">
        <v>-4.9737991503207013E-14</v>
      </c>
      <c r="L3163">
        <v>0</v>
      </c>
      <c r="M3163">
        <v>0</v>
      </c>
      <c r="N3163">
        <v>-4.3769432522822172E-14</v>
      </c>
      <c r="O3163">
        <v>0</v>
      </c>
      <c r="P3163">
        <v>44.858919326808923</v>
      </c>
      <c r="Q3163">
        <v>44.858919326808923</v>
      </c>
      <c r="R3163">
        <v>0</v>
      </c>
      <c r="S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809.88239460751549</v>
      </c>
      <c r="AL3163">
        <v>-1.6270219397531759E-13</v>
      </c>
      <c r="AR3163">
        <v>31.99135299803482</v>
      </c>
      <c r="AS3163">
        <v>6.1837002545138127</v>
      </c>
      <c r="AT3163">
        <v>7.1091895551188466</v>
      </c>
      <c r="AU3163">
        <v>30.71169887811342</v>
      </c>
      <c r="AV3163">
        <v>6.1837002545138127</v>
      </c>
      <c r="AW3163">
        <v>2.1824825882684109E-2</v>
      </c>
      <c r="AX3163">
        <v>6.1837002545138127</v>
      </c>
      <c r="AY3163">
        <v>30.71169887811342</v>
      </c>
      <c r="AZ3163">
        <v>1.7775132266325711</v>
      </c>
      <c r="BA3163">
        <v>24.41580060810017</v>
      </c>
      <c r="BB3163">
        <v>43.07735640656</v>
      </c>
      <c r="BC3163">
        <v>7363.6506677880343</v>
      </c>
      <c r="BD3163">
        <v>31.99135299803477</v>
      </c>
      <c r="BE3163">
        <v>18.176905112519751</v>
      </c>
      <c r="BF3163">
        <v>0</v>
      </c>
      <c r="BG3163">
        <v>1.7597380943662451</v>
      </c>
      <c r="BH3163">
        <v>2429.3091374479141</v>
      </c>
      <c r="BI3163">
        <v>1.7775132266325711</v>
      </c>
      <c r="BP3163">
        <v>0</v>
      </c>
      <c r="BV3163">
        <f t="shared" si="49"/>
        <v>1</v>
      </c>
    </row>
    <row r="3164" spans="1:74" x14ac:dyDescent="0.35">
      <c r="A3164" s="1">
        <v>3162</v>
      </c>
      <c r="B3164" t="s">
        <v>3258</v>
      </c>
      <c r="C3164">
        <v>24.41580060810017</v>
      </c>
      <c r="E3164">
        <v>0</v>
      </c>
      <c r="F3164">
        <v>0</v>
      </c>
      <c r="G3164">
        <v>0</v>
      </c>
      <c r="H3164">
        <v>0</v>
      </c>
      <c r="I3164">
        <v>25.286094667638601</v>
      </c>
      <c r="J3164">
        <v>25.286094667638601</v>
      </c>
      <c r="K3164">
        <v>-4.9737991503207013E-14</v>
      </c>
      <c r="L3164">
        <v>0</v>
      </c>
      <c r="M3164">
        <v>0</v>
      </c>
      <c r="N3164">
        <v>-4.3769432522822172E-14</v>
      </c>
      <c r="O3164">
        <v>0</v>
      </c>
      <c r="P3164">
        <v>0</v>
      </c>
      <c r="Q3164">
        <v>0</v>
      </c>
      <c r="R3164">
        <v>0</v>
      </c>
      <c r="S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809.88239460751549</v>
      </c>
      <c r="AL3164">
        <v>-1.989519660128281E-13</v>
      </c>
      <c r="AR3164">
        <v>31.99135299803482</v>
      </c>
      <c r="AS3164">
        <v>6.1837002545138127</v>
      </c>
      <c r="AT3164">
        <v>7.1091895551188466</v>
      </c>
      <c r="AU3164">
        <v>30.71169887811342</v>
      </c>
      <c r="AV3164">
        <v>6.1837002545138127</v>
      </c>
      <c r="AW3164">
        <v>2.1824825882684109E-2</v>
      </c>
      <c r="AX3164">
        <v>6.1837002545138127</v>
      </c>
      <c r="AY3164">
        <v>30.71169887811342</v>
      </c>
      <c r="AZ3164">
        <v>1.7775132266325711</v>
      </c>
      <c r="BA3164">
        <v>24.41580060810017</v>
      </c>
      <c r="BB3164">
        <v>43.07735640656</v>
      </c>
      <c r="BC3164">
        <v>7363.6506677880343</v>
      </c>
      <c r="BD3164">
        <v>31.99135299803477</v>
      </c>
      <c r="BE3164">
        <v>18.176905112519751</v>
      </c>
      <c r="BF3164">
        <v>44.858919326808923</v>
      </c>
      <c r="BG3164">
        <v>1.7597380943662451</v>
      </c>
      <c r="BH3164">
        <v>2429.3091374479141</v>
      </c>
      <c r="BI3164">
        <v>1.7775132266325711</v>
      </c>
      <c r="BP3164">
        <v>0</v>
      </c>
      <c r="BV3164">
        <f t="shared" si="49"/>
        <v>1</v>
      </c>
    </row>
    <row r="3165" spans="1:74" x14ac:dyDescent="0.35">
      <c r="A3165" s="1">
        <v>3163</v>
      </c>
      <c r="B3165" t="s">
        <v>3259</v>
      </c>
      <c r="C3165">
        <v>24.4158006081</v>
      </c>
      <c r="D3165">
        <v>20.192799999999998</v>
      </c>
      <c r="E3165">
        <v>0</v>
      </c>
      <c r="F3165">
        <v>0</v>
      </c>
      <c r="G3165">
        <v>0</v>
      </c>
      <c r="H3165">
        <v>0</v>
      </c>
      <c r="I3165">
        <v>25.286094667638569</v>
      </c>
      <c r="J3165">
        <v>25.286094667638569</v>
      </c>
      <c r="K3165">
        <v>0</v>
      </c>
      <c r="L3165">
        <v>-1.989519660128281E-13</v>
      </c>
      <c r="M3165">
        <v>-1.989519660128281E-13</v>
      </c>
      <c r="N3165">
        <v>0</v>
      </c>
      <c r="O3165">
        <v>110.78908067319109</v>
      </c>
      <c r="P3165">
        <v>0</v>
      </c>
      <c r="Q3165">
        <v>0</v>
      </c>
      <c r="R3165">
        <v>110.78908067319109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809.88239460751549</v>
      </c>
      <c r="AL3165">
        <v>0</v>
      </c>
      <c r="AR3165">
        <v>31.9913529980346</v>
      </c>
      <c r="AS3165">
        <v>6.1837002545137691</v>
      </c>
      <c r="AT3165">
        <v>7.1091895551187969</v>
      </c>
      <c r="AU3165">
        <v>30.7116988781132</v>
      </c>
      <c r="AV3165">
        <v>6.1837002545137691</v>
      </c>
      <c r="AW3165">
        <v>2.1824825882683949E-2</v>
      </c>
      <c r="AX3165">
        <v>6.1837002545137683</v>
      </c>
      <c r="AY3165">
        <v>30.7116988781132</v>
      </c>
      <c r="AZ3165">
        <v>1.777513226632558</v>
      </c>
      <c r="BA3165">
        <v>24.4158006081</v>
      </c>
      <c r="BB3165">
        <v>43.07735640656</v>
      </c>
      <c r="BC3165">
        <v>7363.6506677880343</v>
      </c>
      <c r="BD3165">
        <v>31.991352998034799</v>
      </c>
      <c r="BE3165">
        <v>18.176905112519769</v>
      </c>
      <c r="BF3165">
        <v>155.648</v>
      </c>
      <c r="BG3165">
        <v>1.7597380943662331</v>
      </c>
      <c r="BH3165">
        <v>2429.3091374478968</v>
      </c>
      <c r="BI3165">
        <v>1.777513226632558</v>
      </c>
      <c r="BP3165">
        <v>946.13874894905189</v>
      </c>
      <c r="BV3165">
        <f t="shared" si="49"/>
        <v>1</v>
      </c>
    </row>
    <row r="3166" spans="1:74" x14ac:dyDescent="0.35">
      <c r="A3166" s="1">
        <v>3164</v>
      </c>
      <c r="B3166" t="s">
        <v>3260</v>
      </c>
      <c r="C3166">
        <v>24.41580060810017</v>
      </c>
      <c r="E3166">
        <v>0</v>
      </c>
      <c r="F3166">
        <v>0</v>
      </c>
      <c r="G3166">
        <v>0</v>
      </c>
      <c r="H3166">
        <v>0</v>
      </c>
      <c r="I3166">
        <v>25.286094667638629</v>
      </c>
      <c r="J3166">
        <v>25.286094667638629</v>
      </c>
      <c r="K3166">
        <v>0</v>
      </c>
      <c r="L3166">
        <v>0</v>
      </c>
      <c r="M3166">
        <v>0</v>
      </c>
      <c r="N3166">
        <v>0</v>
      </c>
      <c r="O3166">
        <v>45.125080673191007</v>
      </c>
      <c r="P3166">
        <v>0</v>
      </c>
      <c r="Q3166">
        <v>0</v>
      </c>
      <c r="R3166">
        <v>45.125080673191007</v>
      </c>
      <c r="S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809.88239460751549</v>
      </c>
      <c r="AL3166">
        <v>0</v>
      </c>
      <c r="AR3166">
        <v>31.99135299803482</v>
      </c>
      <c r="AS3166">
        <v>6.1837002545138127</v>
      </c>
      <c r="AT3166">
        <v>7.1091895551188466</v>
      </c>
      <c r="AU3166">
        <v>30.71169887811342</v>
      </c>
      <c r="AV3166">
        <v>6.1837002545138127</v>
      </c>
      <c r="AW3166">
        <v>2.1824825882684109E-2</v>
      </c>
      <c r="AX3166">
        <v>6.1837002545138127</v>
      </c>
      <c r="AY3166">
        <v>30.71169887811342</v>
      </c>
      <c r="AZ3166">
        <v>1.7775132266325711</v>
      </c>
      <c r="BA3166">
        <v>24.41580060810017</v>
      </c>
      <c r="BB3166">
        <v>43.077356406560057</v>
      </c>
      <c r="BC3166">
        <v>7363.6506677880452</v>
      </c>
      <c r="BD3166">
        <v>31.99135299803482</v>
      </c>
      <c r="BE3166">
        <v>18.17690511251978</v>
      </c>
      <c r="BF3166">
        <v>89.983999999999995</v>
      </c>
      <c r="BG3166">
        <v>1.7597380943662451</v>
      </c>
      <c r="BH3166">
        <v>2429.3091374479141</v>
      </c>
      <c r="BI3166">
        <v>1.7775132266325711</v>
      </c>
      <c r="BP3166">
        <v>-447.18954947132289</v>
      </c>
      <c r="BV3166">
        <f t="shared" si="49"/>
        <v>1.0000000000000013</v>
      </c>
    </row>
    <row r="3167" spans="1:74" x14ac:dyDescent="0.35">
      <c r="A3167" s="1">
        <v>3165</v>
      </c>
      <c r="B3167" t="s">
        <v>3261</v>
      </c>
      <c r="C3167">
        <v>23.05549879302367</v>
      </c>
      <c r="E3167">
        <v>0</v>
      </c>
      <c r="F3167">
        <v>0</v>
      </c>
      <c r="G3167">
        <v>0</v>
      </c>
      <c r="H3167">
        <v>0</v>
      </c>
      <c r="I3167">
        <v>23.877305292893599</v>
      </c>
      <c r="J3167">
        <v>23.877305292893599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16.24507443299667</v>
      </c>
      <c r="Q3167">
        <v>16.24507443299667</v>
      </c>
      <c r="R3167">
        <v>0</v>
      </c>
      <c r="S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809.88239460751549</v>
      </c>
      <c r="AL3167">
        <v>0</v>
      </c>
      <c r="AR3167">
        <v>30.208986888133762</v>
      </c>
      <c r="AS3167">
        <v>5.8391816038612747</v>
      </c>
      <c r="AT3167">
        <v>6.7131081973630549</v>
      </c>
      <c r="AU3167">
        <v>29.000627412608399</v>
      </c>
      <c r="AV3167">
        <v>5.8391816038612747</v>
      </c>
      <c r="AW3167">
        <v>2.060887762284723E-2</v>
      </c>
      <c r="AX3167">
        <v>5.8391816038612747</v>
      </c>
      <c r="AY3167">
        <v>29.000627412608399</v>
      </c>
      <c r="AZ3167">
        <v>1.678480862004373</v>
      </c>
      <c r="BA3167">
        <v>23.05549879302367</v>
      </c>
      <c r="BB3167">
        <v>40.402769501989503</v>
      </c>
      <c r="BC3167">
        <v>6906.4563251264108</v>
      </c>
      <c r="BD3167">
        <v>30.208986888133762</v>
      </c>
      <c r="BE3167">
        <v>17.16419709553055</v>
      </c>
      <c r="BF3167">
        <v>25.84</v>
      </c>
      <c r="BG3167">
        <v>1.661696053384329</v>
      </c>
      <c r="BH3167">
        <v>2293.9626181142012</v>
      </c>
      <c r="BI3167">
        <v>1.678480862004373</v>
      </c>
      <c r="BP3167">
        <v>0</v>
      </c>
      <c r="BV3167">
        <f t="shared" si="49"/>
        <v>0.93791199999999997</v>
      </c>
    </row>
    <row r="3168" spans="1:74" x14ac:dyDescent="0.35">
      <c r="A3168" s="1">
        <v>3166</v>
      </c>
      <c r="B3168" t="s">
        <v>3262</v>
      </c>
      <c r="C3168">
        <v>17.286375284771829</v>
      </c>
      <c r="E3168">
        <v>0</v>
      </c>
      <c r="F3168">
        <v>0</v>
      </c>
      <c r="G3168">
        <v>0</v>
      </c>
      <c r="H3168">
        <v>0</v>
      </c>
      <c r="I3168">
        <v>17.902543067379721</v>
      </c>
      <c r="J3168">
        <v>17.902543067379721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24.27785374348969</v>
      </c>
      <c r="Q3168">
        <v>24.27785374348969</v>
      </c>
      <c r="R3168">
        <v>0</v>
      </c>
      <c r="S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809.88239460751549</v>
      </c>
      <c r="AL3168">
        <v>0</v>
      </c>
      <c r="AR3168">
        <v>22.649862794512369</v>
      </c>
      <c r="AS3168">
        <v>4.3780568560427184</v>
      </c>
      <c r="AT3168">
        <v>5.0333028432249689</v>
      </c>
      <c r="AU3168">
        <v>21.743868282731871</v>
      </c>
      <c r="AV3168">
        <v>4.3780568560427167</v>
      </c>
      <c r="AW3168">
        <v>1.545196640439944E-2</v>
      </c>
      <c r="AX3168">
        <v>4.3780568560427167</v>
      </c>
      <c r="AY3168">
        <v>21.743868282731871</v>
      </c>
      <c r="AZ3168">
        <v>1.2584785239040011</v>
      </c>
      <c r="BA3168">
        <v>17.286375284771829</v>
      </c>
      <c r="BB3168">
        <v>29.704508038420329</v>
      </c>
      <c r="BC3168">
        <v>5077.693681781253</v>
      </c>
      <c r="BD3168">
        <v>22.649862794512369</v>
      </c>
      <c r="BE3168">
        <v>12.869240224154749</v>
      </c>
      <c r="BF3168">
        <v>6.6879999999999997</v>
      </c>
      <c r="BG3168">
        <v>1.2458937386649609</v>
      </c>
      <c r="BH3168">
        <v>1719.949720539498</v>
      </c>
      <c r="BI3168">
        <v>1.2584785239040011</v>
      </c>
      <c r="BP3168">
        <v>0</v>
      </c>
      <c r="BV3168">
        <f t="shared" si="49"/>
        <v>0.68956200000000001</v>
      </c>
    </row>
    <row r="3169" spans="1:74" x14ac:dyDescent="0.35">
      <c r="A3169" s="1">
        <v>3167</v>
      </c>
      <c r="B3169" t="s">
        <v>3263</v>
      </c>
      <c r="C3169">
        <v>9.7573742699688211</v>
      </c>
      <c r="E3169">
        <v>0</v>
      </c>
      <c r="F3169">
        <v>0</v>
      </c>
      <c r="G3169">
        <v>0</v>
      </c>
      <c r="H3169">
        <v>0</v>
      </c>
      <c r="I3169">
        <v>10.10517301718787</v>
      </c>
      <c r="J3169">
        <v>10.10517301718787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17.043632071980241</v>
      </c>
      <c r="Q3169">
        <v>17.043632071980241</v>
      </c>
      <c r="R3169">
        <v>0</v>
      </c>
      <c r="S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809.88239460751549</v>
      </c>
      <c r="AL3169">
        <v>0</v>
      </c>
      <c r="AR3169">
        <v>12.78481953612267</v>
      </c>
      <c r="AS3169">
        <v>2.4712143879720041</v>
      </c>
      <c r="AT3169">
        <v>2.8410710080272601</v>
      </c>
      <c r="AU3169">
        <v>12.273426754677759</v>
      </c>
      <c r="AV3169">
        <v>2.4712143879720041</v>
      </c>
      <c r="AW3169">
        <v>8.7219337154810454E-3</v>
      </c>
      <c r="AX3169">
        <v>2.4712143879720041</v>
      </c>
      <c r="AY3169">
        <v>12.273426754677759</v>
      </c>
      <c r="AZ3169">
        <v>0.71035400806475779</v>
      </c>
      <c r="BA3169">
        <v>9.7573742699688211</v>
      </c>
      <c r="BB3169">
        <v>16.331659670280651</v>
      </c>
      <c r="BC3169">
        <v>2791.7366957744698</v>
      </c>
      <c r="BD3169">
        <v>12.78481953612267</v>
      </c>
      <c r="BE3169">
        <v>7.2641020091606103</v>
      </c>
      <c r="BF3169">
        <v>0</v>
      </c>
      <c r="BG3169">
        <v>0.70325046798411017</v>
      </c>
      <c r="BH3169">
        <v>970.83355373038683</v>
      </c>
      <c r="BI3169">
        <v>0.71035400806475779</v>
      </c>
      <c r="BP3169">
        <v>0</v>
      </c>
      <c r="BV3169">
        <f t="shared" si="49"/>
        <v>0.37912399999999996</v>
      </c>
    </row>
    <row r="3170" spans="1:74" x14ac:dyDescent="0.35">
      <c r="A3170" s="1">
        <v>3168</v>
      </c>
      <c r="B3170" t="s">
        <v>3264</v>
      </c>
      <c r="C3170">
        <v>8.4297420423714247</v>
      </c>
      <c r="E3170">
        <v>0</v>
      </c>
      <c r="F3170">
        <v>0</v>
      </c>
      <c r="G3170">
        <v>0</v>
      </c>
      <c r="H3170">
        <v>0</v>
      </c>
      <c r="I3170">
        <v>8.7302177277963615</v>
      </c>
      <c r="J3170">
        <v>8.7302177277963615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14.650269586723629</v>
      </c>
      <c r="Q3170">
        <v>14.650269586723629</v>
      </c>
      <c r="R3170">
        <v>0</v>
      </c>
      <c r="S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809.88239460751549</v>
      </c>
      <c r="AL3170">
        <v>0</v>
      </c>
      <c r="AR3170">
        <v>11.04525948948038</v>
      </c>
      <c r="AS3170">
        <v>2.134969843897085</v>
      </c>
      <c r="AT3170">
        <v>2.4545021087734171</v>
      </c>
      <c r="AU3170">
        <v>10.60344910990116</v>
      </c>
      <c r="AV3170">
        <v>2.134969843897085</v>
      </c>
      <c r="AW3170">
        <v>7.5351881866884988E-3</v>
      </c>
      <c r="AX3170">
        <v>2.134969843897085</v>
      </c>
      <c r="AY3170">
        <v>10.60344910990116</v>
      </c>
      <c r="AZ3170">
        <v>0.61370004686411128</v>
      </c>
      <c r="BA3170">
        <v>8.4297420423714247</v>
      </c>
      <c r="BB3170">
        <v>14.03517135214147</v>
      </c>
      <c r="BC3170">
        <v>2399.1745901096529</v>
      </c>
      <c r="BD3170">
        <v>11.04525948948038</v>
      </c>
      <c r="BE3170">
        <v>6.2757156190229439</v>
      </c>
      <c r="BF3170">
        <v>0</v>
      </c>
      <c r="BG3170">
        <v>0.6075630463954701</v>
      </c>
      <c r="BH3170">
        <v>838.73757402277556</v>
      </c>
      <c r="BI3170">
        <v>0.61370004686411128</v>
      </c>
      <c r="BP3170">
        <v>0</v>
      </c>
      <c r="BV3170">
        <f t="shared" si="49"/>
        <v>0.32581320031988165</v>
      </c>
    </row>
    <row r="3171" spans="1:74" x14ac:dyDescent="0.35">
      <c r="A3171" s="1">
        <v>3169</v>
      </c>
      <c r="B3171" t="s">
        <v>3265</v>
      </c>
      <c r="C3171">
        <v>23.05549879302367</v>
      </c>
      <c r="E3171">
        <v>0</v>
      </c>
      <c r="F3171">
        <v>0</v>
      </c>
      <c r="G3171">
        <v>0</v>
      </c>
      <c r="H3171">
        <v>0</v>
      </c>
      <c r="I3171">
        <v>23.877305292893599</v>
      </c>
      <c r="J3171">
        <v>23.877305292893599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42.08507443299667</v>
      </c>
      <c r="Q3171">
        <v>42.08507443299667</v>
      </c>
      <c r="R3171">
        <v>0</v>
      </c>
      <c r="S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809.88239460751549</v>
      </c>
      <c r="AL3171">
        <v>0</v>
      </c>
      <c r="AR3171">
        <v>30.208986888133751</v>
      </c>
      <c r="AS3171">
        <v>5.8391816038612738</v>
      </c>
      <c r="AT3171">
        <v>6.713108197363054</v>
      </c>
      <c r="AU3171">
        <v>29.000627412608399</v>
      </c>
      <c r="AV3171">
        <v>5.8391816038612738</v>
      </c>
      <c r="AW3171">
        <v>2.060887762284723E-2</v>
      </c>
      <c r="AX3171">
        <v>5.8391816038612738</v>
      </c>
      <c r="AY3171">
        <v>29.000627412608399</v>
      </c>
      <c r="AZ3171">
        <v>1.6784808620043721</v>
      </c>
      <c r="BA3171">
        <v>23.05549879302367</v>
      </c>
      <c r="BB3171">
        <v>40.402769501989503</v>
      </c>
      <c r="BC3171">
        <v>6906.4563251264099</v>
      </c>
      <c r="BD3171">
        <v>30.208986888133751</v>
      </c>
      <c r="BE3171">
        <v>17.16419709553054</v>
      </c>
      <c r="BF3171">
        <v>0</v>
      </c>
      <c r="BG3171">
        <v>1.661696053384329</v>
      </c>
      <c r="BH3171">
        <v>2293.9626181142012</v>
      </c>
      <c r="BI3171">
        <v>1.6784808620043721</v>
      </c>
      <c r="BP3171">
        <v>0</v>
      </c>
      <c r="BV3171">
        <f t="shared" si="49"/>
        <v>0.93791199999999997</v>
      </c>
    </row>
    <row r="3172" spans="1:74" x14ac:dyDescent="0.35">
      <c r="A3172" s="1">
        <v>3170</v>
      </c>
      <c r="B3172" t="s">
        <v>3266</v>
      </c>
      <c r="C3172">
        <v>23.055498793023649</v>
      </c>
      <c r="E3172">
        <v>0</v>
      </c>
      <c r="F3172">
        <v>0</v>
      </c>
      <c r="G3172">
        <v>0</v>
      </c>
      <c r="H3172">
        <v>0</v>
      </c>
      <c r="I3172">
        <v>23.877305292893571</v>
      </c>
      <c r="J3172">
        <v>23.877305292893571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42.085074432996628</v>
      </c>
      <c r="Q3172">
        <v>42.085074432996628</v>
      </c>
      <c r="R3172">
        <v>0</v>
      </c>
      <c r="S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809.88239460751549</v>
      </c>
      <c r="AL3172">
        <v>0</v>
      </c>
      <c r="AR3172">
        <v>30.208986888133719</v>
      </c>
      <c r="AS3172">
        <v>5.8391816038612676</v>
      </c>
      <c r="AT3172">
        <v>6.7131081973630469</v>
      </c>
      <c r="AU3172">
        <v>29.00062741260837</v>
      </c>
      <c r="AV3172">
        <v>5.8391816038612676</v>
      </c>
      <c r="AW3172">
        <v>2.0608877622847209E-2</v>
      </c>
      <c r="AX3172">
        <v>5.8391816038612676</v>
      </c>
      <c r="AY3172">
        <v>29.00062741260837</v>
      </c>
      <c r="AZ3172">
        <v>1.678480862004371</v>
      </c>
      <c r="BA3172">
        <v>23.055498793023649</v>
      </c>
      <c r="BB3172">
        <v>40.402769501989447</v>
      </c>
      <c r="BC3172">
        <v>6906.4563251264017</v>
      </c>
      <c r="BD3172">
        <v>30.208986888133719</v>
      </c>
      <c r="BE3172">
        <v>17.164197095530529</v>
      </c>
      <c r="BF3172">
        <v>0</v>
      </c>
      <c r="BG3172">
        <v>1.661696053384327</v>
      </c>
      <c r="BH3172">
        <v>2293.962618114198</v>
      </c>
      <c r="BI3172">
        <v>1.678480862004371</v>
      </c>
      <c r="BP3172">
        <v>0</v>
      </c>
      <c r="BV3172">
        <f t="shared" si="49"/>
        <v>0.93791199999999875</v>
      </c>
    </row>
    <row r="3173" spans="1:74" x14ac:dyDescent="0.35">
      <c r="A3173" s="1">
        <v>3171</v>
      </c>
      <c r="B3173" t="s">
        <v>3267</v>
      </c>
      <c r="C3173">
        <v>24.41580060810017</v>
      </c>
      <c r="E3173">
        <v>0</v>
      </c>
      <c r="F3173">
        <v>0</v>
      </c>
      <c r="G3173">
        <v>0</v>
      </c>
      <c r="H3173">
        <v>0</v>
      </c>
      <c r="I3173">
        <v>25.286094667638629</v>
      </c>
      <c r="J3173">
        <v>25.286094667638629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44.858919326808987</v>
      </c>
      <c r="Q3173">
        <v>44.858919326808987</v>
      </c>
      <c r="R3173">
        <v>0</v>
      </c>
      <c r="S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809.88239460751549</v>
      </c>
      <c r="AL3173">
        <v>0</v>
      </c>
      <c r="AR3173">
        <v>31.99135299803482</v>
      </c>
      <c r="AS3173">
        <v>6.1837002545138127</v>
      </c>
      <c r="AT3173">
        <v>7.1091895551188466</v>
      </c>
      <c r="AU3173">
        <v>30.71169887811342</v>
      </c>
      <c r="AV3173">
        <v>6.1837002545138127</v>
      </c>
      <c r="AW3173">
        <v>2.1824825882684109E-2</v>
      </c>
      <c r="AX3173">
        <v>6.1837002545138127</v>
      </c>
      <c r="AY3173">
        <v>30.71169887811342</v>
      </c>
      <c r="AZ3173">
        <v>1.7775132266325711</v>
      </c>
      <c r="BA3173">
        <v>24.41580060810017</v>
      </c>
      <c r="BB3173">
        <v>43.077356406560057</v>
      </c>
      <c r="BC3173">
        <v>7363.6506677880452</v>
      </c>
      <c r="BD3173">
        <v>31.99135299803482</v>
      </c>
      <c r="BE3173">
        <v>18.17690511251978</v>
      </c>
      <c r="BF3173">
        <v>0</v>
      </c>
      <c r="BG3173">
        <v>1.7597380943662451</v>
      </c>
      <c r="BH3173">
        <v>2429.3091374479141</v>
      </c>
      <c r="BI3173">
        <v>1.7775132266325711</v>
      </c>
      <c r="BP3173">
        <v>0</v>
      </c>
      <c r="BV3173">
        <f t="shared" si="49"/>
        <v>1.0000000000000013</v>
      </c>
    </row>
    <row r="3174" spans="1:74" x14ac:dyDescent="0.35">
      <c r="A3174" s="1">
        <v>3172</v>
      </c>
      <c r="B3174" t="s">
        <v>3268</v>
      </c>
      <c r="C3174">
        <v>24.41580060810017</v>
      </c>
      <c r="E3174">
        <v>0</v>
      </c>
      <c r="F3174">
        <v>0</v>
      </c>
      <c r="G3174">
        <v>0</v>
      </c>
      <c r="H3174">
        <v>0</v>
      </c>
      <c r="I3174">
        <v>25.286094667638629</v>
      </c>
      <c r="J3174">
        <v>25.286094667638629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44.858919326808987</v>
      </c>
      <c r="Q3174">
        <v>44.858919326808987</v>
      </c>
      <c r="R3174">
        <v>0</v>
      </c>
      <c r="S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809.88239460751549</v>
      </c>
      <c r="AL3174">
        <v>0</v>
      </c>
      <c r="AR3174">
        <v>31.99135299803482</v>
      </c>
      <c r="AS3174">
        <v>6.1837002545138127</v>
      </c>
      <c r="AT3174">
        <v>7.1091895551188466</v>
      </c>
      <c r="AU3174">
        <v>30.71169887811342</v>
      </c>
      <c r="AV3174">
        <v>6.1837002545138127</v>
      </c>
      <c r="AW3174">
        <v>2.1824825882684109E-2</v>
      </c>
      <c r="AX3174">
        <v>6.1837002545138127</v>
      </c>
      <c r="AY3174">
        <v>30.71169887811342</v>
      </c>
      <c r="AZ3174">
        <v>1.7775132266325711</v>
      </c>
      <c r="BA3174">
        <v>24.41580060810017</v>
      </c>
      <c r="BB3174">
        <v>43.077356406560057</v>
      </c>
      <c r="BC3174">
        <v>7363.6506677880452</v>
      </c>
      <c r="BD3174">
        <v>31.99135299803482</v>
      </c>
      <c r="BE3174">
        <v>18.17690511251978</v>
      </c>
      <c r="BF3174">
        <v>0</v>
      </c>
      <c r="BG3174">
        <v>1.7597380943662451</v>
      </c>
      <c r="BH3174">
        <v>2429.3091374479141</v>
      </c>
      <c r="BI3174">
        <v>1.7775132266325711</v>
      </c>
      <c r="BP3174">
        <v>0</v>
      </c>
      <c r="BV3174">
        <f t="shared" si="49"/>
        <v>1.0000000000000013</v>
      </c>
    </row>
    <row r="3175" spans="1:74" x14ac:dyDescent="0.35">
      <c r="A3175" s="1">
        <v>3173</v>
      </c>
      <c r="B3175" t="s">
        <v>3269</v>
      </c>
      <c r="C3175">
        <v>24.415800608100131</v>
      </c>
      <c r="E3175">
        <v>0</v>
      </c>
      <c r="F3175">
        <v>0</v>
      </c>
      <c r="G3175">
        <v>0</v>
      </c>
      <c r="H3175">
        <v>0</v>
      </c>
      <c r="I3175">
        <v>25.286094667638601</v>
      </c>
      <c r="J3175">
        <v>25.286094667638601</v>
      </c>
      <c r="K3175">
        <v>0</v>
      </c>
      <c r="L3175">
        <v>-4.8849813083506888E-15</v>
      </c>
      <c r="M3175">
        <v>-4.8849813083506888E-15</v>
      </c>
      <c r="N3175">
        <v>0</v>
      </c>
      <c r="O3175">
        <v>0</v>
      </c>
      <c r="P3175">
        <v>44.858919326808923</v>
      </c>
      <c r="Q3175">
        <v>44.858919326808923</v>
      </c>
      <c r="R3175">
        <v>0</v>
      </c>
      <c r="S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809.88239460751549</v>
      </c>
      <c r="AL3175">
        <v>0</v>
      </c>
      <c r="AR3175">
        <v>31.99135299803477</v>
      </c>
      <c r="AS3175">
        <v>6.1837002545138038</v>
      </c>
      <c r="AT3175">
        <v>7.109189555118836</v>
      </c>
      <c r="AU3175">
        <v>30.711698878113371</v>
      </c>
      <c r="AV3175">
        <v>6.1837002545138038</v>
      </c>
      <c r="AW3175">
        <v>2.1824825882684071E-2</v>
      </c>
      <c r="AX3175">
        <v>6.1837002545138038</v>
      </c>
      <c r="AY3175">
        <v>30.711698878113371</v>
      </c>
      <c r="AZ3175">
        <v>1.7775132266325679</v>
      </c>
      <c r="BA3175">
        <v>24.415800608100131</v>
      </c>
      <c r="BB3175">
        <v>43.07735640656</v>
      </c>
      <c r="BC3175">
        <v>7363.6506677880343</v>
      </c>
      <c r="BD3175">
        <v>31.99135299803477</v>
      </c>
      <c r="BE3175">
        <v>18.176905112519758</v>
      </c>
      <c r="BF3175">
        <v>0</v>
      </c>
      <c r="BG3175">
        <v>1.759738094366242</v>
      </c>
      <c r="BH3175">
        <v>2429.30913744791</v>
      </c>
      <c r="BI3175">
        <v>1.7775132266325679</v>
      </c>
      <c r="BP3175">
        <v>0</v>
      </c>
      <c r="BV3175">
        <f t="shared" si="49"/>
        <v>1</v>
      </c>
    </row>
    <row r="3176" spans="1:74" x14ac:dyDescent="0.35">
      <c r="A3176" s="1">
        <v>3174</v>
      </c>
      <c r="B3176" t="s">
        <v>3270</v>
      </c>
      <c r="C3176">
        <v>24.41580060810017</v>
      </c>
      <c r="E3176">
        <v>0</v>
      </c>
      <c r="F3176">
        <v>0</v>
      </c>
      <c r="G3176">
        <v>0</v>
      </c>
      <c r="H3176">
        <v>0</v>
      </c>
      <c r="I3176">
        <v>25.286094667638629</v>
      </c>
      <c r="J3176">
        <v>25.286094667638629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44.858919326809001</v>
      </c>
      <c r="Q3176">
        <v>44.858919326809001</v>
      </c>
      <c r="R3176">
        <v>0</v>
      </c>
      <c r="S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809.88239460751549</v>
      </c>
      <c r="AL3176">
        <v>0</v>
      </c>
      <c r="AR3176">
        <v>31.99135299803482</v>
      </c>
      <c r="AS3176">
        <v>6.1837002545138127</v>
      </c>
      <c r="AT3176">
        <v>7.1091895551188466</v>
      </c>
      <c r="AU3176">
        <v>30.71169887811342</v>
      </c>
      <c r="AV3176">
        <v>6.1837002545138127</v>
      </c>
      <c r="AW3176">
        <v>2.1824825882684109E-2</v>
      </c>
      <c r="AX3176">
        <v>6.1837002545138127</v>
      </c>
      <c r="AY3176">
        <v>30.71169887811342</v>
      </c>
      <c r="AZ3176">
        <v>1.7775132266325711</v>
      </c>
      <c r="BA3176">
        <v>24.41580060810017</v>
      </c>
      <c r="BB3176">
        <v>43.077356406560078</v>
      </c>
      <c r="BC3176">
        <v>7363.650667788047</v>
      </c>
      <c r="BD3176">
        <v>31.99135299803482</v>
      </c>
      <c r="BE3176">
        <v>18.17690511251978</v>
      </c>
      <c r="BF3176">
        <v>0</v>
      </c>
      <c r="BG3176">
        <v>1.7597380943662451</v>
      </c>
      <c r="BH3176">
        <v>2429.3091374479141</v>
      </c>
      <c r="BI3176">
        <v>1.7775132266325711</v>
      </c>
      <c r="BP3176">
        <v>0</v>
      </c>
      <c r="BV3176">
        <f t="shared" si="49"/>
        <v>1.0000000000000018</v>
      </c>
    </row>
    <row r="3177" spans="1:74" x14ac:dyDescent="0.35">
      <c r="A3177" s="1">
        <v>3175</v>
      </c>
      <c r="B3177" t="s">
        <v>3271</v>
      </c>
      <c r="C3177">
        <v>23.055498793023709</v>
      </c>
      <c r="E3177">
        <v>0</v>
      </c>
      <c r="F3177">
        <v>0</v>
      </c>
      <c r="G3177">
        <v>0</v>
      </c>
      <c r="H3177">
        <v>0</v>
      </c>
      <c r="I3177">
        <v>23.877305292893631</v>
      </c>
      <c r="J3177">
        <v>23.877305292893631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42.085074432996741</v>
      </c>
      <c r="Q3177">
        <v>42.085074432996741</v>
      </c>
      <c r="R3177">
        <v>0</v>
      </c>
      <c r="S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809.88239460751549</v>
      </c>
      <c r="AL3177">
        <v>0</v>
      </c>
      <c r="AR3177">
        <v>30.208986888133801</v>
      </c>
      <c r="AS3177">
        <v>5.8391816038612818</v>
      </c>
      <c r="AT3177">
        <v>6.7131081973630637</v>
      </c>
      <c r="AU3177">
        <v>29.000627412608441</v>
      </c>
      <c r="AV3177">
        <v>5.8391816038612818</v>
      </c>
      <c r="AW3177">
        <v>2.0608877622847251E-2</v>
      </c>
      <c r="AX3177">
        <v>5.8391816038612818</v>
      </c>
      <c r="AY3177">
        <v>29.000627412608441</v>
      </c>
      <c r="AZ3177">
        <v>1.678480862004375</v>
      </c>
      <c r="BA3177">
        <v>23.055498793023709</v>
      </c>
      <c r="BB3177">
        <v>40.40276950198956</v>
      </c>
      <c r="BC3177">
        <v>6906.4563251264208</v>
      </c>
      <c r="BD3177">
        <v>30.208986888133801</v>
      </c>
      <c r="BE3177">
        <v>17.164197095530572</v>
      </c>
      <c r="BF3177">
        <v>0</v>
      </c>
      <c r="BG3177">
        <v>1.661696053384331</v>
      </c>
      <c r="BH3177">
        <v>2293.9626181142039</v>
      </c>
      <c r="BI3177">
        <v>1.678480862004375</v>
      </c>
      <c r="BP3177">
        <v>0</v>
      </c>
      <c r="BV3177">
        <f t="shared" si="49"/>
        <v>0.9379120000000013</v>
      </c>
    </row>
    <row r="3178" spans="1:74" x14ac:dyDescent="0.35">
      <c r="A3178" s="1">
        <v>3176</v>
      </c>
      <c r="B3178" t="s">
        <v>3272</v>
      </c>
      <c r="C3178">
        <v>4.9306757336163614</v>
      </c>
      <c r="E3178">
        <v>0</v>
      </c>
      <c r="F3178">
        <v>0</v>
      </c>
      <c r="G3178">
        <v>0</v>
      </c>
      <c r="H3178">
        <v>0</v>
      </c>
      <c r="I3178">
        <v>5.1064282255929374</v>
      </c>
      <c r="J3178">
        <v>5.1064282255929374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809.88239460751549</v>
      </c>
      <c r="AL3178">
        <v>0</v>
      </c>
      <c r="AR3178">
        <v>6.4605290010696583</v>
      </c>
      <c r="AS3178">
        <v>1.2487741556495711</v>
      </c>
      <c r="AT3178">
        <v>1.435673111348813</v>
      </c>
      <c r="AU3178">
        <v>6.2021078410268702</v>
      </c>
      <c r="AV3178">
        <v>1.2487741556495711</v>
      </c>
      <c r="AW3178">
        <v>4.407438490239465E-3</v>
      </c>
      <c r="AX3178">
        <v>1.2487741556495711</v>
      </c>
      <c r="AY3178">
        <v>6.2021078410268702</v>
      </c>
      <c r="AZ3178">
        <v>0.35896186545001862</v>
      </c>
      <c r="BA3178">
        <v>4.9306757336163614</v>
      </c>
      <c r="BB3178">
        <v>8.152220314714242</v>
      </c>
      <c r="BC3178">
        <v>1393.5419341391871</v>
      </c>
      <c r="BD3178">
        <v>6.4605290010696592</v>
      </c>
      <c r="BE3178">
        <v>3.670755114244125</v>
      </c>
      <c r="BF3178">
        <v>8.5120000000000005</v>
      </c>
      <c r="BG3178">
        <v>0.35537224679551849</v>
      </c>
      <c r="BH3178">
        <v>490.58950823398618</v>
      </c>
      <c r="BI3178">
        <v>0.35896186545001868</v>
      </c>
      <c r="BP3178">
        <v>0</v>
      </c>
      <c r="BV3178">
        <f t="shared" si="49"/>
        <v>0.18924606788249401</v>
      </c>
    </row>
    <row r="3179" spans="1:74" x14ac:dyDescent="0.35">
      <c r="A3179" s="1">
        <v>3177</v>
      </c>
      <c r="B3179" t="s">
        <v>3273</v>
      </c>
      <c r="C3179">
        <v>9.7573742699688211</v>
      </c>
      <c r="E3179">
        <v>0</v>
      </c>
      <c r="F3179">
        <v>0</v>
      </c>
      <c r="G3179">
        <v>0</v>
      </c>
      <c r="H3179">
        <v>0</v>
      </c>
      <c r="I3179">
        <v>10.10517301718787</v>
      </c>
      <c r="J3179">
        <v>10.10517301718787</v>
      </c>
      <c r="K3179">
        <v>0</v>
      </c>
      <c r="L3179">
        <v>0</v>
      </c>
      <c r="M3179">
        <v>0</v>
      </c>
      <c r="N3179">
        <v>0</v>
      </c>
      <c r="O3179">
        <v>27.036367928019761</v>
      </c>
      <c r="P3179">
        <v>0</v>
      </c>
      <c r="Q3179">
        <v>0</v>
      </c>
      <c r="R3179">
        <v>27.036367928019761</v>
      </c>
      <c r="S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809.88239460751549</v>
      </c>
      <c r="AL3179">
        <v>0</v>
      </c>
      <c r="AR3179">
        <v>12.78481953612267</v>
      </c>
      <c r="AS3179">
        <v>2.4712143879720041</v>
      </c>
      <c r="AT3179">
        <v>2.8410710080272601</v>
      </c>
      <c r="AU3179">
        <v>12.273426754677759</v>
      </c>
      <c r="AV3179">
        <v>2.4712143879720041</v>
      </c>
      <c r="AW3179">
        <v>8.7219337154810454E-3</v>
      </c>
      <c r="AX3179">
        <v>2.4712143879720041</v>
      </c>
      <c r="AY3179">
        <v>12.273426754677759</v>
      </c>
      <c r="AZ3179">
        <v>0.71035400806475779</v>
      </c>
      <c r="BA3179">
        <v>9.7573742699688211</v>
      </c>
      <c r="BB3179">
        <v>16.331659670280651</v>
      </c>
      <c r="BC3179">
        <v>2791.7366957744698</v>
      </c>
      <c r="BD3179">
        <v>12.78481953612267</v>
      </c>
      <c r="BE3179">
        <v>7.2641020091606103</v>
      </c>
      <c r="BF3179">
        <v>44.08</v>
      </c>
      <c r="BG3179">
        <v>0.70325046798411017</v>
      </c>
      <c r="BH3179">
        <v>970.83355373038683</v>
      </c>
      <c r="BI3179">
        <v>0.71035400806475779</v>
      </c>
      <c r="BP3179">
        <v>-1247.9987435573919</v>
      </c>
      <c r="BV3179">
        <f t="shared" si="49"/>
        <v>0.37912399999999996</v>
      </c>
    </row>
    <row r="3180" spans="1:74" x14ac:dyDescent="0.35">
      <c r="A3180" s="1">
        <v>3178</v>
      </c>
      <c r="B3180" t="s">
        <v>3274</v>
      </c>
      <c r="C3180">
        <v>9.7573742699688211</v>
      </c>
      <c r="E3180">
        <v>0</v>
      </c>
      <c r="F3180">
        <v>0</v>
      </c>
      <c r="G3180">
        <v>0</v>
      </c>
      <c r="H3180">
        <v>0</v>
      </c>
      <c r="I3180">
        <v>10.10517301718787</v>
      </c>
      <c r="J3180">
        <v>10.10517301718787</v>
      </c>
      <c r="K3180">
        <v>0</v>
      </c>
      <c r="L3180">
        <v>0</v>
      </c>
      <c r="M3180">
        <v>0</v>
      </c>
      <c r="N3180">
        <v>0</v>
      </c>
      <c r="O3180">
        <v>94.524367928019771</v>
      </c>
      <c r="P3180">
        <v>0</v>
      </c>
      <c r="Q3180">
        <v>0</v>
      </c>
      <c r="R3180">
        <v>94.524367928019771</v>
      </c>
      <c r="S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809.88239460751549</v>
      </c>
      <c r="AL3180">
        <v>0</v>
      </c>
      <c r="AR3180">
        <v>12.78481953612267</v>
      </c>
      <c r="AS3180">
        <v>2.4712143879720041</v>
      </c>
      <c r="AT3180">
        <v>2.8410710080272601</v>
      </c>
      <c r="AU3180">
        <v>12.273426754677759</v>
      </c>
      <c r="AV3180">
        <v>2.4712143879720041</v>
      </c>
      <c r="AW3180">
        <v>8.7219337154810454E-3</v>
      </c>
      <c r="AX3180">
        <v>2.4712143879720041</v>
      </c>
      <c r="AY3180">
        <v>12.273426754677759</v>
      </c>
      <c r="AZ3180">
        <v>0.71035400806475779</v>
      </c>
      <c r="BA3180">
        <v>9.7573742699688211</v>
      </c>
      <c r="BB3180">
        <v>16.331659670280651</v>
      </c>
      <c r="BC3180">
        <v>2791.7366957744698</v>
      </c>
      <c r="BD3180">
        <v>12.78481953612267</v>
      </c>
      <c r="BE3180">
        <v>7.2641020091606103</v>
      </c>
      <c r="BF3180">
        <v>111.568</v>
      </c>
      <c r="BG3180">
        <v>0.70325046798411017</v>
      </c>
      <c r="BH3180">
        <v>970.83355373038683</v>
      </c>
      <c r="BI3180">
        <v>0.71035400806475779</v>
      </c>
      <c r="BP3180">
        <v>-5010.7365548155922</v>
      </c>
      <c r="BV3180">
        <f t="shared" si="49"/>
        <v>0.37912399999999996</v>
      </c>
    </row>
    <row r="3181" spans="1:74" x14ac:dyDescent="0.35">
      <c r="A3181" s="1">
        <v>3179</v>
      </c>
      <c r="B3181" t="s">
        <v>3275</v>
      </c>
      <c r="C3181">
        <v>15.080881051937441</v>
      </c>
      <c r="E3181">
        <v>9.3349195561627241</v>
      </c>
      <c r="F3181">
        <v>0</v>
      </c>
      <c r="G3181">
        <v>0</v>
      </c>
      <c r="H3181">
        <v>9.3334259690337369</v>
      </c>
      <c r="I3181">
        <v>25.286094667638629</v>
      </c>
      <c r="J3181">
        <v>25.286094667638629</v>
      </c>
      <c r="K3181">
        <v>0</v>
      </c>
      <c r="L3181">
        <v>0</v>
      </c>
      <c r="M3181">
        <v>0</v>
      </c>
      <c r="N3181">
        <v>0</v>
      </c>
      <c r="O3181">
        <v>130.54908067319101</v>
      </c>
      <c r="P3181">
        <v>0</v>
      </c>
      <c r="Q3181">
        <v>0</v>
      </c>
      <c r="R3181">
        <v>130.54908067319101</v>
      </c>
      <c r="S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819.21582057654928</v>
      </c>
      <c r="AL3181">
        <v>0</v>
      </c>
      <c r="AR3181">
        <v>31.99135299803482</v>
      </c>
      <c r="AS3181">
        <v>6.1837002545138127</v>
      </c>
      <c r="AT3181">
        <v>7.1091895551188466</v>
      </c>
      <c r="AU3181">
        <v>30.71169887811342</v>
      </c>
      <c r="AV3181">
        <v>6.1837002545138127</v>
      </c>
      <c r="AW3181">
        <v>2.1824825882684109E-2</v>
      </c>
      <c r="AX3181">
        <v>6.1837002545138127</v>
      </c>
      <c r="AY3181">
        <v>30.71169887811342</v>
      </c>
      <c r="AZ3181">
        <v>1.7775132266325711</v>
      </c>
      <c r="BA3181">
        <v>24.41580060810017</v>
      </c>
      <c r="BB3181">
        <v>43.077356406560071</v>
      </c>
      <c r="BC3181">
        <v>7363.6506677880461</v>
      </c>
      <c r="BD3181">
        <v>31.99135299803482</v>
      </c>
      <c r="BE3181">
        <v>18.17690511251978</v>
      </c>
      <c r="BF3181">
        <v>175.40799999999999</v>
      </c>
      <c r="BG3181">
        <v>1.7597380943662451</v>
      </c>
      <c r="BH3181">
        <v>2429.3091374479141</v>
      </c>
      <c r="BI3181">
        <v>1.7775132266325711</v>
      </c>
      <c r="BP3181">
        <v>-6920.4065053876948</v>
      </c>
      <c r="BV3181">
        <f t="shared" si="49"/>
        <v>1.0000000000000016</v>
      </c>
    </row>
    <row r="3182" spans="1:74" x14ac:dyDescent="0.35">
      <c r="A3182" s="1">
        <v>3180</v>
      </c>
      <c r="B3182" t="s">
        <v>3276</v>
      </c>
      <c r="C3182">
        <v>24.41580060810017</v>
      </c>
      <c r="E3182">
        <v>0</v>
      </c>
      <c r="F3182">
        <v>0</v>
      </c>
      <c r="G3182">
        <v>0</v>
      </c>
      <c r="H3182">
        <v>0</v>
      </c>
      <c r="I3182">
        <v>25.286094667638601</v>
      </c>
      <c r="J3182">
        <v>25.286094667638601</v>
      </c>
      <c r="K3182">
        <v>-4.9737991503207013E-14</v>
      </c>
      <c r="L3182">
        <v>0</v>
      </c>
      <c r="M3182">
        <v>0</v>
      </c>
      <c r="N3182">
        <v>-4.3769432522822172E-14</v>
      </c>
      <c r="O3182">
        <v>181.6210806731911</v>
      </c>
      <c r="P3182">
        <v>0</v>
      </c>
      <c r="Q3182">
        <v>0</v>
      </c>
      <c r="R3182">
        <v>181.6210806731911</v>
      </c>
      <c r="S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819.21582057654928</v>
      </c>
      <c r="AL3182">
        <v>-4.1954314156100743E-14</v>
      </c>
      <c r="AR3182">
        <v>31.99135299803482</v>
      </c>
      <c r="AS3182">
        <v>6.1837002545138127</v>
      </c>
      <c r="AT3182">
        <v>7.1091895551188466</v>
      </c>
      <c r="AU3182">
        <v>30.71169887811342</v>
      </c>
      <c r="AV3182">
        <v>6.1837002545138127</v>
      </c>
      <c r="AW3182">
        <v>2.1824825882684109E-2</v>
      </c>
      <c r="AX3182">
        <v>6.1837002545138127</v>
      </c>
      <c r="AY3182">
        <v>30.71169887811342</v>
      </c>
      <c r="AZ3182">
        <v>1.7775132266325711</v>
      </c>
      <c r="BA3182">
        <v>24.41580060810017</v>
      </c>
      <c r="BB3182">
        <v>43.07735640656</v>
      </c>
      <c r="BC3182">
        <v>7363.6506677880343</v>
      </c>
      <c r="BD3182">
        <v>31.99135299803477</v>
      </c>
      <c r="BE3182">
        <v>18.176905112519751</v>
      </c>
      <c r="BF3182">
        <v>226.48</v>
      </c>
      <c r="BG3182">
        <v>1.7597380943662451</v>
      </c>
      <c r="BH3182">
        <v>2429.3091374479141</v>
      </c>
      <c r="BI3182">
        <v>1.7775132266325711</v>
      </c>
      <c r="BP3182">
        <v>-8583.4119093728514</v>
      </c>
      <c r="BV3182">
        <f t="shared" si="49"/>
        <v>1</v>
      </c>
    </row>
    <row r="3183" spans="1:74" x14ac:dyDescent="0.35">
      <c r="A3183" s="1">
        <v>3181</v>
      </c>
      <c r="B3183" t="s">
        <v>3277</v>
      </c>
      <c r="C3183">
        <v>24.415800608100099</v>
      </c>
      <c r="E3183">
        <v>0</v>
      </c>
      <c r="F3183">
        <v>0</v>
      </c>
      <c r="G3183">
        <v>0</v>
      </c>
      <c r="H3183">
        <v>0</v>
      </c>
      <c r="I3183">
        <v>25.286094667638579</v>
      </c>
      <c r="J3183">
        <v>25.286094667638579</v>
      </c>
      <c r="K3183">
        <v>0</v>
      </c>
      <c r="L3183">
        <v>-4.1954314156100743E-14</v>
      </c>
      <c r="M3183">
        <v>-4.1954314156100743E-14</v>
      </c>
      <c r="N3183">
        <v>0</v>
      </c>
      <c r="O3183">
        <v>216.88508067319111</v>
      </c>
      <c r="P3183">
        <v>0</v>
      </c>
      <c r="Q3183">
        <v>0</v>
      </c>
      <c r="R3183">
        <v>216.88508067319111</v>
      </c>
      <c r="S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819.21582057654928</v>
      </c>
      <c r="AL3183">
        <v>0</v>
      </c>
      <c r="AR3183">
        <v>31.991352998034731</v>
      </c>
      <c r="AS3183">
        <v>6.1837002545137949</v>
      </c>
      <c r="AT3183">
        <v>7.1091895551188262</v>
      </c>
      <c r="AU3183">
        <v>30.711698878113332</v>
      </c>
      <c r="AV3183">
        <v>6.1837002545137949</v>
      </c>
      <c r="AW3183">
        <v>2.182482588268404E-2</v>
      </c>
      <c r="AX3183">
        <v>6.1837002545137949</v>
      </c>
      <c r="AY3183">
        <v>30.711698878113332</v>
      </c>
      <c r="AZ3183">
        <v>1.7775132266325659</v>
      </c>
      <c r="BA3183">
        <v>24.415800608100099</v>
      </c>
      <c r="BB3183">
        <v>43.07735640656</v>
      </c>
      <c r="BC3183">
        <v>7363.6506677880343</v>
      </c>
      <c r="BD3183">
        <v>31.99135299803477</v>
      </c>
      <c r="BE3183">
        <v>18.176905112519751</v>
      </c>
      <c r="BF3183">
        <v>261.74400000000003</v>
      </c>
      <c r="BG3183">
        <v>1.75973809436624</v>
      </c>
      <c r="BH3183">
        <v>2429.3091374479068</v>
      </c>
      <c r="BI3183">
        <v>1.7775132266325659</v>
      </c>
      <c r="BP3183">
        <v>-8675.4032269276449</v>
      </c>
      <c r="BV3183">
        <f t="shared" si="49"/>
        <v>1</v>
      </c>
    </row>
    <row r="3184" spans="1:74" x14ac:dyDescent="0.35">
      <c r="A3184" s="1">
        <v>3182</v>
      </c>
      <c r="B3184" t="s">
        <v>3278</v>
      </c>
      <c r="C3184">
        <v>24.415800608100131</v>
      </c>
      <c r="E3184">
        <v>0</v>
      </c>
      <c r="F3184">
        <v>0</v>
      </c>
      <c r="G3184">
        <v>0</v>
      </c>
      <c r="H3184">
        <v>0</v>
      </c>
      <c r="I3184">
        <v>25.286094667638601</v>
      </c>
      <c r="J3184">
        <v>25.286094667638601</v>
      </c>
      <c r="K3184">
        <v>0</v>
      </c>
      <c r="L3184">
        <v>0</v>
      </c>
      <c r="M3184">
        <v>0</v>
      </c>
      <c r="N3184">
        <v>0</v>
      </c>
      <c r="O3184">
        <v>235.42908067319109</v>
      </c>
      <c r="P3184">
        <v>0</v>
      </c>
      <c r="Q3184">
        <v>0</v>
      </c>
      <c r="R3184">
        <v>235.42908067319109</v>
      </c>
      <c r="S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819.21582057654928</v>
      </c>
      <c r="AL3184">
        <v>0</v>
      </c>
      <c r="AR3184">
        <v>31.99135299803477</v>
      </c>
      <c r="AS3184">
        <v>6.1837002545138038</v>
      </c>
      <c r="AT3184">
        <v>7.109189555118836</v>
      </c>
      <c r="AU3184">
        <v>30.711698878113371</v>
      </c>
      <c r="AV3184">
        <v>6.1837002545138038</v>
      </c>
      <c r="AW3184">
        <v>2.1824825882684071E-2</v>
      </c>
      <c r="AX3184">
        <v>6.1837002545138038</v>
      </c>
      <c r="AY3184">
        <v>30.711698878113371</v>
      </c>
      <c r="AZ3184">
        <v>1.7775132266325679</v>
      </c>
      <c r="BA3184">
        <v>24.415800608100131</v>
      </c>
      <c r="BB3184">
        <v>43.07735640656</v>
      </c>
      <c r="BC3184">
        <v>7363.6506677880343</v>
      </c>
      <c r="BD3184">
        <v>31.99135299803477</v>
      </c>
      <c r="BE3184">
        <v>18.176905112519758</v>
      </c>
      <c r="BF3184">
        <v>280.28800000000001</v>
      </c>
      <c r="BG3184">
        <v>1.759738094366242</v>
      </c>
      <c r="BH3184">
        <v>2429.30913744791</v>
      </c>
      <c r="BI3184">
        <v>1.7775132266325679</v>
      </c>
      <c r="BP3184">
        <v>-8640.2474961351945</v>
      </c>
      <c r="BV3184">
        <f t="shared" si="49"/>
        <v>1</v>
      </c>
    </row>
    <row r="3185" spans="1:74" x14ac:dyDescent="0.35">
      <c r="A3185" s="1">
        <v>3183</v>
      </c>
      <c r="B3185" t="s">
        <v>3279</v>
      </c>
      <c r="C3185">
        <v>24.41580060810017</v>
      </c>
      <c r="E3185">
        <v>0</v>
      </c>
      <c r="F3185">
        <v>0</v>
      </c>
      <c r="G3185">
        <v>0</v>
      </c>
      <c r="H3185">
        <v>0</v>
      </c>
      <c r="I3185">
        <v>25.286094667638601</v>
      </c>
      <c r="J3185">
        <v>25.286094667638601</v>
      </c>
      <c r="K3185">
        <v>0</v>
      </c>
      <c r="L3185">
        <v>4.9737991503207013E-14</v>
      </c>
      <c r="M3185">
        <v>4.9737991503207013E-14</v>
      </c>
      <c r="N3185">
        <v>0</v>
      </c>
      <c r="O3185">
        <v>233.60508067319111</v>
      </c>
      <c r="P3185">
        <v>0</v>
      </c>
      <c r="Q3185">
        <v>0</v>
      </c>
      <c r="R3185">
        <v>233.60508067319111</v>
      </c>
      <c r="S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819.21582057654928</v>
      </c>
      <c r="AL3185">
        <v>-4.767535699556902E-14</v>
      </c>
      <c r="AR3185">
        <v>31.99135299803482</v>
      </c>
      <c r="AS3185">
        <v>6.1837002545138127</v>
      </c>
      <c r="AT3185">
        <v>7.1091895551188466</v>
      </c>
      <c r="AU3185">
        <v>30.71169887811342</v>
      </c>
      <c r="AV3185">
        <v>6.1837002545138127</v>
      </c>
      <c r="AW3185">
        <v>2.1824825882684109E-2</v>
      </c>
      <c r="AX3185">
        <v>6.1837002545138127</v>
      </c>
      <c r="AY3185">
        <v>30.71169887811342</v>
      </c>
      <c r="AZ3185">
        <v>1.7775132266325711</v>
      </c>
      <c r="BA3185">
        <v>24.41580060810017</v>
      </c>
      <c r="BB3185">
        <v>43.07735640656</v>
      </c>
      <c r="BC3185">
        <v>7363.6506677880343</v>
      </c>
      <c r="BD3185">
        <v>31.99135299803477</v>
      </c>
      <c r="BE3185">
        <v>18.176905112519751</v>
      </c>
      <c r="BF3185">
        <v>278.464</v>
      </c>
      <c r="BG3185">
        <v>1.7597380943662451</v>
      </c>
      <c r="BH3185">
        <v>2429.3091374479141</v>
      </c>
      <c r="BI3185">
        <v>1.7775132266325711</v>
      </c>
      <c r="BP3185">
        <v>-9510.0626006005295</v>
      </c>
      <c r="BV3185">
        <f t="shared" si="49"/>
        <v>1</v>
      </c>
    </row>
    <row r="3186" spans="1:74" x14ac:dyDescent="0.35">
      <c r="A3186" s="1">
        <v>3184</v>
      </c>
      <c r="B3186" t="s">
        <v>3280</v>
      </c>
      <c r="C3186">
        <v>24.415800608100099</v>
      </c>
      <c r="E3186">
        <v>0</v>
      </c>
      <c r="F3186">
        <v>0</v>
      </c>
      <c r="G3186">
        <v>0</v>
      </c>
      <c r="H3186">
        <v>0</v>
      </c>
      <c r="I3186">
        <v>25.28609466763859</v>
      </c>
      <c r="J3186">
        <v>25.28609466763859</v>
      </c>
      <c r="K3186">
        <v>0</v>
      </c>
      <c r="L3186">
        <v>-4.767535699556902E-14</v>
      </c>
      <c r="M3186">
        <v>-4.767535699556902E-14</v>
      </c>
      <c r="N3186">
        <v>0</v>
      </c>
      <c r="O3186">
        <v>216.58108067319111</v>
      </c>
      <c r="P3186">
        <v>0</v>
      </c>
      <c r="Q3186">
        <v>0</v>
      </c>
      <c r="R3186">
        <v>216.58108067319111</v>
      </c>
      <c r="S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819.21582057654928</v>
      </c>
      <c r="AL3186">
        <v>0</v>
      </c>
      <c r="AR3186">
        <v>31.991352998034731</v>
      </c>
      <c r="AS3186">
        <v>6.1837002545137958</v>
      </c>
      <c r="AT3186">
        <v>7.1091895551188271</v>
      </c>
      <c r="AU3186">
        <v>30.711698878113339</v>
      </c>
      <c r="AV3186">
        <v>6.1837002545137958</v>
      </c>
      <c r="AW3186">
        <v>2.182482588268405E-2</v>
      </c>
      <c r="AX3186">
        <v>6.1837002545137958</v>
      </c>
      <c r="AY3186">
        <v>30.711698878113339</v>
      </c>
      <c r="AZ3186">
        <v>1.7775132266325659</v>
      </c>
      <c r="BA3186">
        <v>24.415800608100099</v>
      </c>
      <c r="BB3186">
        <v>43.07735640656</v>
      </c>
      <c r="BC3186">
        <v>7363.6506677880343</v>
      </c>
      <c r="BD3186">
        <v>31.991352998034781</v>
      </c>
      <c r="BE3186">
        <v>18.176905112519769</v>
      </c>
      <c r="BF3186">
        <v>261.44</v>
      </c>
      <c r="BG3186">
        <v>1.75973809436624</v>
      </c>
      <c r="BH3186">
        <v>2429.3091374479068</v>
      </c>
      <c r="BI3186">
        <v>1.7775132266325659</v>
      </c>
      <c r="BP3186">
        <v>-8886.3215234399504</v>
      </c>
      <c r="BV3186">
        <f t="shared" si="49"/>
        <v>1</v>
      </c>
    </row>
    <row r="3187" spans="1:74" x14ac:dyDescent="0.35">
      <c r="A3187" s="1">
        <v>3185</v>
      </c>
      <c r="B3187" t="s">
        <v>3281</v>
      </c>
      <c r="C3187">
        <v>24.415800608100131</v>
      </c>
      <c r="E3187">
        <v>0</v>
      </c>
      <c r="F3187">
        <v>0</v>
      </c>
      <c r="G3187">
        <v>0</v>
      </c>
      <c r="H3187">
        <v>0</v>
      </c>
      <c r="I3187">
        <v>25.286094667638601</v>
      </c>
      <c r="J3187">
        <v>25.286094667638601</v>
      </c>
      <c r="K3187">
        <v>0</v>
      </c>
      <c r="L3187">
        <v>0</v>
      </c>
      <c r="M3187">
        <v>0</v>
      </c>
      <c r="N3187">
        <v>0</v>
      </c>
      <c r="O3187">
        <v>185.5730806731911</v>
      </c>
      <c r="P3187">
        <v>0</v>
      </c>
      <c r="Q3187">
        <v>0</v>
      </c>
      <c r="R3187">
        <v>185.5730806731911</v>
      </c>
      <c r="S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819.21582057654928</v>
      </c>
      <c r="AL3187">
        <v>0</v>
      </c>
      <c r="AR3187">
        <v>31.99135299803477</v>
      </c>
      <c r="AS3187">
        <v>6.1837002545138038</v>
      </c>
      <c r="AT3187">
        <v>7.109189555118836</v>
      </c>
      <c r="AU3187">
        <v>30.711698878113371</v>
      </c>
      <c r="AV3187">
        <v>6.1837002545138038</v>
      </c>
      <c r="AW3187">
        <v>2.1824825882684071E-2</v>
      </c>
      <c r="AX3187">
        <v>6.1837002545138038</v>
      </c>
      <c r="AY3187">
        <v>30.711698878113371</v>
      </c>
      <c r="AZ3187">
        <v>1.7775132266325679</v>
      </c>
      <c r="BA3187">
        <v>24.415800608100131</v>
      </c>
      <c r="BB3187">
        <v>43.07735640656</v>
      </c>
      <c r="BC3187">
        <v>7363.6506677880343</v>
      </c>
      <c r="BD3187">
        <v>31.99135299803477</v>
      </c>
      <c r="BE3187">
        <v>18.176905112519758</v>
      </c>
      <c r="BF3187">
        <v>230.43199999999999</v>
      </c>
      <c r="BG3187">
        <v>1.759738094366242</v>
      </c>
      <c r="BH3187">
        <v>2429.30913744791</v>
      </c>
      <c r="BI3187">
        <v>1.7775132266325679</v>
      </c>
      <c r="BP3187">
        <v>-7690.1482775239583</v>
      </c>
      <c r="BV3187">
        <f t="shared" si="49"/>
        <v>1</v>
      </c>
    </row>
    <row r="3188" spans="1:74" x14ac:dyDescent="0.35">
      <c r="A3188" s="1">
        <v>3186</v>
      </c>
      <c r="B3188" t="s">
        <v>3282</v>
      </c>
      <c r="C3188">
        <v>24.415800608100131</v>
      </c>
      <c r="E3188">
        <v>0</v>
      </c>
      <c r="F3188">
        <v>0</v>
      </c>
      <c r="G3188">
        <v>0</v>
      </c>
      <c r="H3188">
        <v>0</v>
      </c>
      <c r="I3188">
        <v>25.286094667638601</v>
      </c>
      <c r="J3188">
        <v>25.286094667638601</v>
      </c>
      <c r="K3188">
        <v>0</v>
      </c>
      <c r="L3188">
        <v>0</v>
      </c>
      <c r="M3188">
        <v>0</v>
      </c>
      <c r="N3188">
        <v>0</v>
      </c>
      <c r="O3188">
        <v>155.4770806731911</v>
      </c>
      <c r="P3188">
        <v>0</v>
      </c>
      <c r="Q3188">
        <v>0</v>
      </c>
      <c r="R3188">
        <v>155.4770806731911</v>
      </c>
      <c r="S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819.21582057654928</v>
      </c>
      <c r="AL3188">
        <v>0</v>
      </c>
      <c r="AR3188">
        <v>31.99135299803477</v>
      </c>
      <c r="AS3188">
        <v>6.1837002545138038</v>
      </c>
      <c r="AT3188">
        <v>7.109189555118836</v>
      </c>
      <c r="AU3188">
        <v>30.711698878113371</v>
      </c>
      <c r="AV3188">
        <v>6.1837002545138038</v>
      </c>
      <c r="AW3188">
        <v>2.1824825882684071E-2</v>
      </c>
      <c r="AX3188">
        <v>6.1837002545138038</v>
      </c>
      <c r="AY3188">
        <v>30.711698878113371</v>
      </c>
      <c r="AZ3188">
        <v>1.7775132266325679</v>
      </c>
      <c r="BA3188">
        <v>24.415800608100131</v>
      </c>
      <c r="BB3188">
        <v>43.07735640656</v>
      </c>
      <c r="BC3188">
        <v>7363.6506677880343</v>
      </c>
      <c r="BD3188">
        <v>31.99135299803477</v>
      </c>
      <c r="BE3188">
        <v>18.176905112519758</v>
      </c>
      <c r="BF3188">
        <v>200.33600000000001</v>
      </c>
      <c r="BG3188">
        <v>1.759738094366242</v>
      </c>
      <c r="BH3188">
        <v>2429.30913744791</v>
      </c>
      <c r="BI3188">
        <v>1.7775132266325679</v>
      </c>
      <c r="BP3188">
        <v>-6390.1077047139916</v>
      </c>
      <c r="BV3188">
        <f t="shared" si="49"/>
        <v>1</v>
      </c>
    </row>
    <row r="3189" spans="1:74" x14ac:dyDescent="0.35">
      <c r="A3189" s="1">
        <v>3187</v>
      </c>
      <c r="B3189" t="s">
        <v>3283</v>
      </c>
      <c r="C3189">
        <v>24.41580060810017</v>
      </c>
      <c r="D3189">
        <v>20.192799999999998</v>
      </c>
      <c r="E3189">
        <v>0</v>
      </c>
      <c r="F3189">
        <v>0</v>
      </c>
      <c r="G3189">
        <v>0</v>
      </c>
      <c r="H3189">
        <v>0</v>
      </c>
      <c r="I3189">
        <v>25.286094667638629</v>
      </c>
      <c r="J3189">
        <v>25.286094667638629</v>
      </c>
      <c r="K3189">
        <v>0</v>
      </c>
      <c r="L3189">
        <v>0</v>
      </c>
      <c r="M3189">
        <v>0</v>
      </c>
      <c r="N3189">
        <v>0</v>
      </c>
      <c r="O3189">
        <v>102.581080673191</v>
      </c>
      <c r="P3189">
        <v>0</v>
      </c>
      <c r="Q3189">
        <v>0</v>
      </c>
      <c r="R3189">
        <v>102.581080673191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819.21582057654928</v>
      </c>
      <c r="AL3189">
        <v>0</v>
      </c>
      <c r="AR3189">
        <v>31.99135299803482</v>
      </c>
      <c r="AS3189">
        <v>6.1837002545138127</v>
      </c>
      <c r="AT3189">
        <v>7.1091895551188466</v>
      </c>
      <c r="AU3189">
        <v>30.71169887811342</v>
      </c>
      <c r="AV3189">
        <v>6.1837002545138127</v>
      </c>
      <c r="AW3189">
        <v>2.1824825882684109E-2</v>
      </c>
      <c r="AX3189">
        <v>6.1837002545138127</v>
      </c>
      <c r="AY3189">
        <v>30.71169887811342</v>
      </c>
      <c r="AZ3189">
        <v>1.7775132266325711</v>
      </c>
      <c r="BA3189">
        <v>24.41580060810017</v>
      </c>
      <c r="BB3189">
        <v>43.077356406560078</v>
      </c>
      <c r="BC3189">
        <v>7363.650667788047</v>
      </c>
      <c r="BD3189">
        <v>31.99135299803482</v>
      </c>
      <c r="BE3189">
        <v>18.17690511251978</v>
      </c>
      <c r="BF3189">
        <v>147.44</v>
      </c>
      <c r="BG3189">
        <v>1.7597380943662451</v>
      </c>
      <c r="BH3189">
        <v>2429.3091374479141</v>
      </c>
      <c r="BI3189">
        <v>1.7775132266325711</v>
      </c>
      <c r="BP3189">
        <v>-4198.6436319537079</v>
      </c>
      <c r="BV3189">
        <f t="shared" si="49"/>
        <v>1.0000000000000018</v>
      </c>
    </row>
    <row r="3190" spans="1:74" x14ac:dyDescent="0.35">
      <c r="A3190" s="1">
        <v>3188</v>
      </c>
      <c r="B3190" t="s">
        <v>3284</v>
      </c>
      <c r="C3190">
        <v>24.41580060810017</v>
      </c>
      <c r="E3190">
        <v>0</v>
      </c>
      <c r="F3190">
        <v>0</v>
      </c>
      <c r="G3190">
        <v>0</v>
      </c>
      <c r="H3190">
        <v>0</v>
      </c>
      <c r="I3190">
        <v>25.286094667638629</v>
      </c>
      <c r="J3190">
        <v>25.286094667638629</v>
      </c>
      <c r="K3190">
        <v>0</v>
      </c>
      <c r="L3190">
        <v>0</v>
      </c>
      <c r="M3190">
        <v>0</v>
      </c>
      <c r="N3190">
        <v>0</v>
      </c>
      <c r="O3190">
        <v>41.477080673190997</v>
      </c>
      <c r="P3190">
        <v>0</v>
      </c>
      <c r="Q3190">
        <v>0</v>
      </c>
      <c r="R3190">
        <v>41.477080673190997</v>
      </c>
      <c r="S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819.21582057654928</v>
      </c>
      <c r="AL3190">
        <v>0</v>
      </c>
      <c r="AR3190">
        <v>31.99135299803482</v>
      </c>
      <c r="AS3190">
        <v>6.1837002545138127</v>
      </c>
      <c r="AT3190">
        <v>7.1091895551188466</v>
      </c>
      <c r="AU3190">
        <v>30.71169887811342</v>
      </c>
      <c r="AV3190">
        <v>6.1837002545138127</v>
      </c>
      <c r="AW3190">
        <v>2.1824825882684109E-2</v>
      </c>
      <c r="AX3190">
        <v>6.1837002545138127</v>
      </c>
      <c r="AY3190">
        <v>30.71169887811342</v>
      </c>
      <c r="AZ3190">
        <v>1.7775132266325711</v>
      </c>
      <c r="BA3190">
        <v>24.41580060810017</v>
      </c>
      <c r="BB3190">
        <v>43.077356406560078</v>
      </c>
      <c r="BC3190">
        <v>7363.650667788047</v>
      </c>
      <c r="BD3190">
        <v>31.99135299803482</v>
      </c>
      <c r="BE3190">
        <v>18.17690511251978</v>
      </c>
      <c r="BF3190">
        <v>86.335999999999999</v>
      </c>
      <c r="BG3190">
        <v>1.7597380943662451</v>
      </c>
      <c r="BH3190">
        <v>2429.3091374479141</v>
      </c>
      <c r="BI3190">
        <v>1.7775132266325711</v>
      </c>
      <c r="BP3190">
        <v>-1495.2487167914551</v>
      </c>
      <c r="BV3190">
        <f t="shared" si="49"/>
        <v>1.0000000000000018</v>
      </c>
    </row>
    <row r="3191" spans="1:74" x14ac:dyDescent="0.35">
      <c r="A3191" s="1">
        <v>3189</v>
      </c>
      <c r="B3191" t="s">
        <v>3285</v>
      </c>
      <c r="C3191">
        <v>15.00756448434549</v>
      </c>
      <c r="E3191">
        <v>0</v>
      </c>
      <c r="F3191">
        <v>0</v>
      </c>
      <c r="G3191">
        <v>0</v>
      </c>
      <c r="H3191">
        <v>0</v>
      </c>
      <c r="I3191">
        <v>15.542504723599141</v>
      </c>
      <c r="J3191">
        <v>15.542504723599141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819.21582057654928</v>
      </c>
      <c r="AL3191">
        <v>0</v>
      </c>
      <c r="AR3191">
        <v>19.663999586406579</v>
      </c>
      <c r="AS3191">
        <v>3.8009108040754431</v>
      </c>
      <c r="AT3191">
        <v>4.3697776858681268</v>
      </c>
      <c r="AU3191">
        <v>18.877439602950311</v>
      </c>
      <c r="AV3191">
        <v>3.8009108040754431</v>
      </c>
      <c r="AW3191">
        <v>1.3414980202833521E-2</v>
      </c>
      <c r="AX3191">
        <v>3.8009108040754431</v>
      </c>
      <c r="AY3191">
        <v>18.877439602950311</v>
      </c>
      <c r="AZ3191">
        <v>1.092577089674269</v>
      </c>
      <c r="BA3191">
        <v>15.00756448434549</v>
      </c>
      <c r="BB3191">
        <v>25.656933701019639</v>
      </c>
      <c r="BC3191">
        <v>4385.8006326529294</v>
      </c>
      <c r="BD3191">
        <v>19.663999586406579</v>
      </c>
      <c r="BE3191">
        <v>11.17272703773101</v>
      </c>
      <c r="BF3191">
        <v>26.751999999999999</v>
      </c>
      <c r="BG3191">
        <v>1.0816513187775261</v>
      </c>
      <c r="BH3191">
        <v>1493.213928056244</v>
      </c>
      <c r="BI3191">
        <v>1.092577089674269</v>
      </c>
      <c r="BP3191">
        <v>0</v>
      </c>
      <c r="BV3191">
        <f t="shared" si="49"/>
        <v>0.59560139807261925</v>
      </c>
    </row>
    <row r="3192" spans="1:74" x14ac:dyDescent="0.35">
      <c r="A3192" s="1">
        <v>3190</v>
      </c>
      <c r="B3192" t="s">
        <v>3286</v>
      </c>
      <c r="C3192">
        <v>4.2268017421018689</v>
      </c>
      <c r="E3192">
        <v>0</v>
      </c>
      <c r="F3192">
        <v>0</v>
      </c>
      <c r="G3192">
        <v>0</v>
      </c>
      <c r="H3192">
        <v>0</v>
      </c>
      <c r="I3192">
        <v>4.3774648518660308</v>
      </c>
      <c r="J3192">
        <v>4.3774648518660308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819.21582057654928</v>
      </c>
      <c r="AL3192">
        <v>0</v>
      </c>
      <c r="AR3192">
        <v>5.538262240699515</v>
      </c>
      <c r="AS3192">
        <v>1.0705065718690161</v>
      </c>
      <c r="AT3192">
        <v>1.2307249423776701</v>
      </c>
      <c r="AU3192">
        <v>5.3167317510715328</v>
      </c>
      <c r="AV3192">
        <v>1.0705065718690161</v>
      </c>
      <c r="AW3192">
        <v>3.7782587408333678E-3</v>
      </c>
      <c r="AX3192">
        <v>1.0705065718690161</v>
      </c>
      <c r="AY3192">
        <v>5.3167317510715328</v>
      </c>
      <c r="AZ3192">
        <v>0.30771860089843173</v>
      </c>
      <c r="BA3192">
        <v>4.226801742101868</v>
      </c>
      <c r="BB3192">
        <v>6.9875803263697192</v>
      </c>
      <c r="BC3192">
        <v>1194.4581754478149</v>
      </c>
      <c r="BD3192">
        <v>5.538262240699515</v>
      </c>
      <c r="BE3192">
        <v>3.1467399094883608</v>
      </c>
      <c r="BF3192">
        <v>7.2960000000000003</v>
      </c>
      <c r="BG3192">
        <v>0.30464141488944751</v>
      </c>
      <c r="BH3192">
        <v>420.55586294648299</v>
      </c>
      <c r="BI3192">
        <v>0.30771860089843178</v>
      </c>
      <c r="BP3192">
        <v>0</v>
      </c>
      <c r="BV3192">
        <f t="shared" si="49"/>
        <v>0.16221005440588321</v>
      </c>
    </row>
    <row r="3193" spans="1:74" x14ac:dyDescent="0.35">
      <c r="A3193" s="1">
        <v>3191</v>
      </c>
      <c r="B3193" t="s">
        <v>3287</v>
      </c>
      <c r="C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819.21582057654928</v>
      </c>
      <c r="AL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P3193">
        <v>0</v>
      </c>
      <c r="BV3193">
        <f t="shared" si="49"/>
        <v>0</v>
      </c>
    </row>
    <row r="3194" spans="1:74" x14ac:dyDescent="0.35">
      <c r="A3194" s="1">
        <v>3192</v>
      </c>
      <c r="B3194" t="s">
        <v>3288</v>
      </c>
      <c r="C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819.21582057654928</v>
      </c>
      <c r="AL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P3194">
        <v>0</v>
      </c>
      <c r="BV3194">
        <f t="shared" si="49"/>
        <v>0</v>
      </c>
    </row>
    <row r="3195" spans="1:74" x14ac:dyDescent="0.35">
      <c r="A3195" s="1">
        <v>3193</v>
      </c>
      <c r="B3195" t="s">
        <v>3289</v>
      </c>
      <c r="C3195">
        <v>9.7573742699688211</v>
      </c>
      <c r="E3195">
        <v>0</v>
      </c>
      <c r="F3195">
        <v>0</v>
      </c>
      <c r="G3195">
        <v>0</v>
      </c>
      <c r="H3195">
        <v>0</v>
      </c>
      <c r="I3195">
        <v>10.10517301718787</v>
      </c>
      <c r="J3195">
        <v>10.10517301718787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17.043632071980241</v>
      </c>
      <c r="Q3195">
        <v>17.043632071980241</v>
      </c>
      <c r="R3195">
        <v>0</v>
      </c>
      <c r="S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819.21582057654928</v>
      </c>
      <c r="AL3195">
        <v>0</v>
      </c>
      <c r="AR3195">
        <v>12.78481953612267</v>
      </c>
      <c r="AS3195">
        <v>2.4712143879720041</v>
      </c>
      <c r="AT3195">
        <v>2.8410710080272601</v>
      </c>
      <c r="AU3195">
        <v>12.273426754677759</v>
      </c>
      <c r="AV3195">
        <v>2.4712143879720041</v>
      </c>
      <c r="AW3195">
        <v>8.7219337154810454E-3</v>
      </c>
      <c r="AX3195">
        <v>2.4712143879720041</v>
      </c>
      <c r="AY3195">
        <v>12.273426754677759</v>
      </c>
      <c r="AZ3195">
        <v>0.71035400806475779</v>
      </c>
      <c r="BA3195">
        <v>9.7573742699688211</v>
      </c>
      <c r="BB3195">
        <v>16.331659670280651</v>
      </c>
      <c r="BC3195">
        <v>2791.7366957744698</v>
      </c>
      <c r="BD3195">
        <v>12.78481953612267</v>
      </c>
      <c r="BE3195">
        <v>7.2641020091606103</v>
      </c>
      <c r="BF3195">
        <v>0</v>
      </c>
      <c r="BG3195">
        <v>0.70325046798411017</v>
      </c>
      <c r="BH3195">
        <v>970.83355373038683</v>
      </c>
      <c r="BI3195">
        <v>0.71035400806475779</v>
      </c>
      <c r="BP3195">
        <v>0</v>
      </c>
      <c r="BV3195">
        <f t="shared" si="49"/>
        <v>0.37912399999999996</v>
      </c>
    </row>
    <row r="3196" spans="1:74" x14ac:dyDescent="0.35">
      <c r="A3196" s="1">
        <v>3194</v>
      </c>
      <c r="B3196" t="s">
        <v>3290</v>
      </c>
      <c r="C3196">
        <v>23.055498793023819</v>
      </c>
      <c r="E3196">
        <v>0</v>
      </c>
      <c r="F3196">
        <v>0</v>
      </c>
      <c r="G3196">
        <v>0</v>
      </c>
      <c r="H3196">
        <v>0</v>
      </c>
      <c r="I3196">
        <v>23.877305292893752</v>
      </c>
      <c r="J3196">
        <v>23.877305292893752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42.085074432996961</v>
      </c>
      <c r="Q3196">
        <v>42.085074432996961</v>
      </c>
      <c r="R3196">
        <v>0</v>
      </c>
      <c r="S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819.21582057654928</v>
      </c>
      <c r="AL3196">
        <v>0</v>
      </c>
      <c r="AR3196">
        <v>30.20898688813395</v>
      </c>
      <c r="AS3196">
        <v>5.8391816038613111</v>
      </c>
      <c r="AT3196">
        <v>6.7131081973630966</v>
      </c>
      <c r="AU3196">
        <v>29.00062741260858</v>
      </c>
      <c r="AV3196">
        <v>5.8391816038613111</v>
      </c>
      <c r="AW3196">
        <v>2.0608877622847362E-2</v>
      </c>
      <c r="AX3196">
        <v>5.8391816038613111</v>
      </c>
      <c r="AY3196">
        <v>29.00062741260858</v>
      </c>
      <c r="AZ3196">
        <v>1.678480862004383</v>
      </c>
      <c r="BA3196">
        <v>23.055498793023819</v>
      </c>
      <c r="BB3196">
        <v>40.402769501989773</v>
      </c>
      <c r="BC3196">
        <v>6906.4563251264562</v>
      </c>
      <c r="BD3196">
        <v>30.20898688813395</v>
      </c>
      <c r="BE3196">
        <v>17.16419709553065</v>
      </c>
      <c r="BF3196">
        <v>0</v>
      </c>
      <c r="BG3196">
        <v>1.661696053384339</v>
      </c>
      <c r="BH3196">
        <v>2293.9626181142148</v>
      </c>
      <c r="BI3196">
        <v>1.678480862004383</v>
      </c>
      <c r="BP3196">
        <v>0</v>
      </c>
      <c r="BV3196">
        <f t="shared" si="49"/>
        <v>0.9379120000000063</v>
      </c>
    </row>
    <row r="3197" spans="1:74" x14ac:dyDescent="0.35">
      <c r="A3197" s="1">
        <v>3195</v>
      </c>
      <c r="B3197" t="s">
        <v>3291</v>
      </c>
      <c r="C3197">
        <v>23.05549879302367</v>
      </c>
      <c r="E3197">
        <v>0</v>
      </c>
      <c r="F3197">
        <v>0</v>
      </c>
      <c r="G3197">
        <v>0</v>
      </c>
      <c r="H3197">
        <v>0</v>
      </c>
      <c r="I3197">
        <v>23.877305292893599</v>
      </c>
      <c r="J3197">
        <v>23.877305292893599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42.08507443299667</v>
      </c>
      <c r="Q3197">
        <v>42.08507443299667</v>
      </c>
      <c r="R3197">
        <v>0</v>
      </c>
      <c r="S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819.21582057654928</v>
      </c>
      <c r="AL3197">
        <v>0</v>
      </c>
      <c r="AR3197">
        <v>30.208986888133751</v>
      </c>
      <c r="AS3197">
        <v>5.8391816038612738</v>
      </c>
      <c r="AT3197">
        <v>6.713108197363054</v>
      </c>
      <c r="AU3197">
        <v>29.000627412608399</v>
      </c>
      <c r="AV3197">
        <v>5.8391816038612738</v>
      </c>
      <c r="AW3197">
        <v>2.060887762284723E-2</v>
      </c>
      <c r="AX3197">
        <v>5.8391816038612738</v>
      </c>
      <c r="AY3197">
        <v>29.000627412608399</v>
      </c>
      <c r="AZ3197">
        <v>1.6784808620043721</v>
      </c>
      <c r="BA3197">
        <v>23.05549879302367</v>
      </c>
      <c r="BB3197">
        <v>40.402769501989503</v>
      </c>
      <c r="BC3197">
        <v>6906.4563251264099</v>
      </c>
      <c r="BD3197">
        <v>30.208986888133751</v>
      </c>
      <c r="BE3197">
        <v>17.16419709553054</v>
      </c>
      <c r="BF3197">
        <v>0</v>
      </c>
      <c r="BG3197">
        <v>1.661696053384329</v>
      </c>
      <c r="BH3197">
        <v>2293.9626181142012</v>
      </c>
      <c r="BI3197">
        <v>1.6784808620043721</v>
      </c>
      <c r="BP3197">
        <v>0</v>
      </c>
      <c r="BV3197">
        <f t="shared" si="49"/>
        <v>0.93791199999999997</v>
      </c>
    </row>
    <row r="3198" spans="1:74" x14ac:dyDescent="0.35">
      <c r="A3198" s="1">
        <v>3196</v>
      </c>
      <c r="B3198" t="s">
        <v>3292</v>
      </c>
      <c r="C3198">
        <v>9.7573742699688211</v>
      </c>
      <c r="E3198">
        <v>0</v>
      </c>
      <c r="F3198">
        <v>0</v>
      </c>
      <c r="G3198">
        <v>0</v>
      </c>
      <c r="H3198">
        <v>0</v>
      </c>
      <c r="I3198">
        <v>10.10517301718787</v>
      </c>
      <c r="J3198">
        <v>10.10517301718787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17.043632071980241</v>
      </c>
      <c r="Q3198">
        <v>17.043632071980241</v>
      </c>
      <c r="R3198">
        <v>0</v>
      </c>
      <c r="S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819.21582057654928</v>
      </c>
      <c r="AL3198">
        <v>0</v>
      </c>
      <c r="AR3198">
        <v>12.78481953612267</v>
      </c>
      <c r="AS3198">
        <v>2.4712143879720041</v>
      </c>
      <c r="AT3198">
        <v>2.8410710080272601</v>
      </c>
      <c r="AU3198">
        <v>12.273426754677759</v>
      </c>
      <c r="AV3198">
        <v>2.4712143879720041</v>
      </c>
      <c r="AW3198">
        <v>8.7219337154810454E-3</v>
      </c>
      <c r="AX3198">
        <v>2.4712143879720041</v>
      </c>
      <c r="AY3198">
        <v>12.273426754677759</v>
      </c>
      <c r="AZ3198">
        <v>0.71035400806475779</v>
      </c>
      <c r="BA3198">
        <v>9.7573742699688211</v>
      </c>
      <c r="BB3198">
        <v>16.331659670280651</v>
      </c>
      <c r="BC3198">
        <v>2791.7366957744698</v>
      </c>
      <c r="BD3198">
        <v>12.78481953612267</v>
      </c>
      <c r="BE3198">
        <v>7.2641020091606103</v>
      </c>
      <c r="BF3198">
        <v>0</v>
      </c>
      <c r="BG3198">
        <v>0.70325046798411017</v>
      </c>
      <c r="BH3198">
        <v>970.83355373038683</v>
      </c>
      <c r="BI3198">
        <v>0.71035400806475779</v>
      </c>
      <c r="BP3198">
        <v>0</v>
      </c>
      <c r="BV3198">
        <f t="shared" si="49"/>
        <v>0.37912399999999996</v>
      </c>
    </row>
    <row r="3199" spans="1:74" x14ac:dyDescent="0.35">
      <c r="A3199" s="1">
        <v>3197</v>
      </c>
      <c r="B3199" t="s">
        <v>3293</v>
      </c>
      <c r="C3199">
        <v>102.8866972023595</v>
      </c>
      <c r="E3199">
        <v>0</v>
      </c>
      <c r="F3199">
        <v>93.144226008552053</v>
      </c>
      <c r="G3199">
        <v>93.129322932390679</v>
      </c>
      <c r="H3199">
        <v>0</v>
      </c>
      <c r="I3199">
        <v>10.10517301718787</v>
      </c>
      <c r="J3199">
        <v>10.10517301718787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17.043632071980241</v>
      </c>
      <c r="Q3199">
        <v>17.043632071980241</v>
      </c>
      <c r="R3199">
        <v>0</v>
      </c>
      <c r="S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726.07159456799718</v>
      </c>
      <c r="AL3199">
        <v>0</v>
      </c>
      <c r="AR3199">
        <v>12.78481953612267</v>
      </c>
      <c r="AS3199">
        <v>2.4712143879720041</v>
      </c>
      <c r="AT3199">
        <v>2.8410710080272601</v>
      </c>
      <c r="AU3199">
        <v>12.273426754677759</v>
      </c>
      <c r="AV3199">
        <v>2.4712143879720041</v>
      </c>
      <c r="AW3199">
        <v>8.7219337154810454E-3</v>
      </c>
      <c r="AX3199">
        <v>2.4712143879720041</v>
      </c>
      <c r="AY3199">
        <v>12.273426754677759</v>
      </c>
      <c r="AZ3199">
        <v>0.71035400806475779</v>
      </c>
      <c r="BA3199">
        <v>9.7573742699688211</v>
      </c>
      <c r="BB3199">
        <v>16.331659670280651</v>
      </c>
      <c r="BC3199">
        <v>2791.7366957744698</v>
      </c>
      <c r="BD3199">
        <v>12.78481953612267</v>
      </c>
      <c r="BE3199">
        <v>7.2641020091606103</v>
      </c>
      <c r="BF3199">
        <v>0</v>
      </c>
      <c r="BG3199">
        <v>0.70325046798411017</v>
      </c>
      <c r="BH3199">
        <v>970.83355373038683</v>
      </c>
      <c r="BI3199">
        <v>0.71035400806475779</v>
      </c>
      <c r="BP3199">
        <v>0</v>
      </c>
      <c r="BV3199">
        <f t="shared" si="49"/>
        <v>0.37912399999999996</v>
      </c>
    </row>
    <row r="3200" spans="1:74" x14ac:dyDescent="0.35">
      <c r="A3200" s="1">
        <v>3198</v>
      </c>
      <c r="B3200" t="s">
        <v>3294</v>
      </c>
      <c r="C3200">
        <v>23.055498793023691</v>
      </c>
      <c r="E3200">
        <v>0</v>
      </c>
      <c r="F3200">
        <v>0</v>
      </c>
      <c r="G3200">
        <v>0</v>
      </c>
      <c r="H3200">
        <v>0</v>
      </c>
      <c r="I3200">
        <v>23.87730529289361</v>
      </c>
      <c r="J3200">
        <v>23.87730529289361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42.085074432996677</v>
      </c>
      <c r="Q3200">
        <v>42.085074432996677</v>
      </c>
      <c r="R3200">
        <v>0</v>
      </c>
      <c r="S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726.07159456799718</v>
      </c>
      <c r="AL3200">
        <v>0</v>
      </c>
      <c r="AR3200">
        <v>30.208986888133779</v>
      </c>
      <c r="AS3200">
        <v>5.8391816038612792</v>
      </c>
      <c r="AT3200">
        <v>6.7131081973630602</v>
      </c>
      <c r="AU3200">
        <v>29.00062741260842</v>
      </c>
      <c r="AV3200">
        <v>5.8391816038612792</v>
      </c>
      <c r="AW3200">
        <v>2.060887762284724E-2</v>
      </c>
      <c r="AX3200">
        <v>5.8391816038612792</v>
      </c>
      <c r="AY3200">
        <v>29.00062741260842</v>
      </c>
      <c r="AZ3200">
        <v>1.6784808620043741</v>
      </c>
      <c r="BA3200">
        <v>23.055498793023691</v>
      </c>
      <c r="BB3200">
        <v>40.402769501989503</v>
      </c>
      <c r="BC3200">
        <v>6906.4563251264099</v>
      </c>
      <c r="BD3200">
        <v>30.208986888133762</v>
      </c>
      <c r="BE3200">
        <v>17.16419709553054</v>
      </c>
      <c r="BF3200">
        <v>0</v>
      </c>
      <c r="BG3200">
        <v>1.6616960533843299</v>
      </c>
      <c r="BH3200">
        <v>2293.962618114203</v>
      </c>
      <c r="BI3200">
        <v>1.6784808620043741</v>
      </c>
      <c r="BP3200">
        <v>0</v>
      </c>
      <c r="BV3200">
        <f t="shared" si="49"/>
        <v>0.93791199999999997</v>
      </c>
    </row>
    <row r="3201" spans="1:74" x14ac:dyDescent="0.35">
      <c r="A3201" s="1">
        <v>3199</v>
      </c>
      <c r="B3201" t="s">
        <v>3295</v>
      </c>
      <c r="C3201">
        <v>9.7573742699688211</v>
      </c>
      <c r="E3201">
        <v>0</v>
      </c>
      <c r="F3201">
        <v>0</v>
      </c>
      <c r="G3201">
        <v>0</v>
      </c>
      <c r="H3201">
        <v>0</v>
      </c>
      <c r="I3201">
        <v>10.10517301718787</v>
      </c>
      <c r="J3201">
        <v>10.10517301718787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17.043632071980241</v>
      </c>
      <c r="Q3201">
        <v>17.043632071980241</v>
      </c>
      <c r="R3201">
        <v>0</v>
      </c>
      <c r="S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726.07159456799718</v>
      </c>
      <c r="AL3201">
        <v>0</v>
      </c>
      <c r="AR3201">
        <v>12.78481953612267</v>
      </c>
      <c r="AS3201">
        <v>2.4712143879720041</v>
      </c>
      <c r="AT3201">
        <v>2.8410710080272601</v>
      </c>
      <c r="AU3201">
        <v>12.273426754677759</v>
      </c>
      <c r="AV3201">
        <v>2.4712143879720041</v>
      </c>
      <c r="AW3201">
        <v>8.7219337154810454E-3</v>
      </c>
      <c r="AX3201">
        <v>2.4712143879720041</v>
      </c>
      <c r="AY3201">
        <v>12.273426754677759</v>
      </c>
      <c r="AZ3201">
        <v>0.71035400806475779</v>
      </c>
      <c r="BA3201">
        <v>9.7573742699688211</v>
      </c>
      <c r="BB3201">
        <v>16.331659670280651</v>
      </c>
      <c r="BC3201">
        <v>2791.7366957744698</v>
      </c>
      <c r="BD3201">
        <v>12.78481953612267</v>
      </c>
      <c r="BE3201">
        <v>7.2641020091606103</v>
      </c>
      <c r="BF3201">
        <v>0</v>
      </c>
      <c r="BG3201">
        <v>0.70325046798411017</v>
      </c>
      <c r="BH3201">
        <v>970.83355373038683</v>
      </c>
      <c r="BI3201">
        <v>0.71035400806475779</v>
      </c>
      <c r="BP3201">
        <v>0</v>
      </c>
      <c r="BV3201">
        <f t="shared" si="49"/>
        <v>0.37912399999999996</v>
      </c>
    </row>
    <row r="3202" spans="1:74" x14ac:dyDescent="0.35">
      <c r="A3202" s="1">
        <v>3200</v>
      </c>
      <c r="B3202" t="s">
        <v>3296</v>
      </c>
      <c r="C3202">
        <v>6.6735130975548644</v>
      </c>
      <c r="E3202">
        <v>0</v>
      </c>
      <c r="F3202">
        <v>0</v>
      </c>
      <c r="G3202">
        <v>0</v>
      </c>
      <c r="H3202">
        <v>0</v>
      </c>
      <c r="I3202">
        <v>6.9113885167670954</v>
      </c>
      <c r="J3202">
        <v>6.9113885167670954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726.07159456799718</v>
      </c>
      <c r="AL3202">
        <v>0</v>
      </c>
      <c r="AR3202">
        <v>8.7441209349513418</v>
      </c>
      <c r="AS3202">
        <v>1.6901761814912819</v>
      </c>
      <c r="AT3202">
        <v>1.9431379855447419</v>
      </c>
      <c r="AU3202">
        <v>8.3943560975532865</v>
      </c>
      <c r="AV3202">
        <v>1.6901761814912819</v>
      </c>
      <c r="AW3202">
        <v>5.9653280970695093E-3</v>
      </c>
      <c r="AX3202">
        <v>1.6901761814912819</v>
      </c>
      <c r="AY3202">
        <v>8.3943560975532865</v>
      </c>
      <c r="AZ3202">
        <v>0.48584349083658762</v>
      </c>
      <c r="BA3202">
        <v>6.6735130975548618</v>
      </c>
      <c r="BB3202">
        <v>11.06504961597471</v>
      </c>
      <c r="BC3202">
        <v>1891.4614728161889</v>
      </c>
      <c r="BD3202">
        <v>8.7441209349513418</v>
      </c>
      <c r="BE3202">
        <v>4.9682505312223526</v>
      </c>
      <c r="BF3202">
        <v>11.552</v>
      </c>
      <c r="BG3202">
        <v>0.48098505592822183</v>
      </c>
      <c r="BH3202">
        <v>663.99732726314403</v>
      </c>
      <c r="BI3202">
        <v>0.48584349083658768</v>
      </c>
      <c r="BP3202">
        <v>0</v>
      </c>
      <c r="BV3202">
        <f t="shared" si="49"/>
        <v>0.25686463931407078</v>
      </c>
    </row>
    <row r="3203" spans="1:74" x14ac:dyDescent="0.35">
      <c r="A3203" s="1">
        <v>3201</v>
      </c>
      <c r="B3203" t="s">
        <v>3297</v>
      </c>
      <c r="C3203">
        <v>8.2111828301585188</v>
      </c>
      <c r="E3203">
        <v>0</v>
      </c>
      <c r="F3203">
        <v>0</v>
      </c>
      <c r="G3203">
        <v>0</v>
      </c>
      <c r="H3203">
        <v>0</v>
      </c>
      <c r="I3203">
        <v>8.5038680364957919</v>
      </c>
      <c r="J3203">
        <v>8.5038680364957919</v>
      </c>
      <c r="K3203">
        <v>0</v>
      </c>
      <c r="L3203">
        <v>0</v>
      </c>
      <c r="M3203">
        <v>0</v>
      </c>
      <c r="N3203">
        <v>0</v>
      </c>
      <c r="O3203">
        <v>28.303733668427981</v>
      </c>
      <c r="P3203">
        <v>0</v>
      </c>
      <c r="Q3203">
        <v>0</v>
      </c>
      <c r="R3203">
        <v>28.303733668427981</v>
      </c>
      <c r="S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726.07159456799718</v>
      </c>
      <c r="AL3203">
        <v>0</v>
      </c>
      <c r="AR3203">
        <v>10.758887356077731</v>
      </c>
      <c r="AS3203">
        <v>2.079616153969797</v>
      </c>
      <c r="AT3203">
        <v>2.3908638569061611</v>
      </c>
      <c r="AU3203">
        <v>10.32853186183462</v>
      </c>
      <c r="AV3203">
        <v>2.079616153969797</v>
      </c>
      <c r="AW3203">
        <v>7.3398222092148479E-3</v>
      </c>
      <c r="AX3203">
        <v>2.079616153969797</v>
      </c>
      <c r="AY3203">
        <v>10.32853186183462</v>
      </c>
      <c r="AZ3203">
        <v>0.59778855181438717</v>
      </c>
      <c r="BA3203">
        <v>8.2111828301585188</v>
      </c>
      <c r="BB3203">
        <v>13.65711584306656</v>
      </c>
      <c r="BC3203">
        <v>2334.5497167635149</v>
      </c>
      <c r="BD3203">
        <v>10.75888735607775</v>
      </c>
      <c r="BE3203">
        <v>6.1130041795896304</v>
      </c>
      <c r="BF3203">
        <v>42.56</v>
      </c>
      <c r="BG3203">
        <v>0.59181066629624324</v>
      </c>
      <c r="BH3203">
        <v>816.99149656152349</v>
      </c>
      <c r="BI3203">
        <v>0.59778855181438717</v>
      </c>
      <c r="BP3203">
        <v>-1370.7498215619671</v>
      </c>
      <c r="BV3203">
        <f t="shared" si="49"/>
        <v>0.31703699999999996</v>
      </c>
    </row>
    <row r="3204" spans="1:74" x14ac:dyDescent="0.35">
      <c r="A3204" s="1">
        <v>3202</v>
      </c>
      <c r="B3204" t="s">
        <v>3298</v>
      </c>
      <c r="C3204">
        <v>5.0248153735006316</v>
      </c>
      <c r="E3204">
        <v>0</v>
      </c>
      <c r="F3204">
        <v>0</v>
      </c>
      <c r="G3204">
        <v>0</v>
      </c>
      <c r="H3204">
        <v>0</v>
      </c>
      <c r="I3204">
        <v>5.2039234453606378</v>
      </c>
      <c r="J3204">
        <v>5.2039234453606378</v>
      </c>
      <c r="K3204">
        <v>0</v>
      </c>
      <c r="L3204">
        <v>0</v>
      </c>
      <c r="M3204">
        <v>0</v>
      </c>
      <c r="N3204">
        <v>0</v>
      </c>
      <c r="O3204">
        <v>99.245366057732895</v>
      </c>
      <c r="P3204">
        <v>0</v>
      </c>
      <c r="Q3204">
        <v>0</v>
      </c>
      <c r="R3204">
        <v>99.245366057732895</v>
      </c>
      <c r="S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726.07159456799718</v>
      </c>
      <c r="AL3204">
        <v>0</v>
      </c>
      <c r="AR3204">
        <v>6.5838775858236822</v>
      </c>
      <c r="AS3204">
        <v>1.272616556906693</v>
      </c>
      <c r="AT3204">
        <v>1.463083907960818</v>
      </c>
      <c r="AU3204">
        <v>6.3205224823907331</v>
      </c>
      <c r="AV3204">
        <v>1.272616556906693</v>
      </c>
      <c r="AW3204">
        <v>4.4915881473451659E-3</v>
      </c>
      <c r="AX3204">
        <v>1.272616556906693</v>
      </c>
      <c r="AY3204">
        <v>6.3205224823907331</v>
      </c>
      <c r="AZ3204">
        <v>0.36581539680582448</v>
      </c>
      <c r="BA3204">
        <v>5.0248153735006316</v>
      </c>
      <c r="BB3204">
        <v>8.307985111281976</v>
      </c>
      <c r="BC3204">
        <v>1420.168395090936</v>
      </c>
      <c r="BD3204">
        <v>6.5838775858236822</v>
      </c>
      <c r="BE3204">
        <v>3.74083953739982</v>
      </c>
      <c r="BF3204">
        <v>107.92</v>
      </c>
      <c r="BG3204">
        <v>0.36215724283776629</v>
      </c>
      <c r="BH3204">
        <v>499.95615940540199</v>
      </c>
      <c r="BI3204">
        <v>0.36581539680582448</v>
      </c>
      <c r="BP3204">
        <v>-5434.6760468307211</v>
      </c>
      <c r="BV3204">
        <f t="shared" si="49"/>
        <v>0.19286200000000003</v>
      </c>
    </row>
    <row r="3205" spans="1:74" x14ac:dyDescent="0.35">
      <c r="A3205" s="1">
        <v>3203</v>
      </c>
      <c r="B3205" t="s">
        <v>3299</v>
      </c>
      <c r="C3205">
        <v>24.415800608100131</v>
      </c>
      <c r="E3205">
        <v>0</v>
      </c>
      <c r="F3205">
        <v>0</v>
      </c>
      <c r="G3205">
        <v>0</v>
      </c>
      <c r="H3205">
        <v>0</v>
      </c>
      <c r="I3205">
        <v>25.286094667638601</v>
      </c>
      <c r="J3205">
        <v>25.286094667638601</v>
      </c>
      <c r="K3205">
        <v>0</v>
      </c>
      <c r="L3205">
        <v>0</v>
      </c>
      <c r="M3205">
        <v>0</v>
      </c>
      <c r="N3205">
        <v>0</v>
      </c>
      <c r="O3205">
        <v>125.38108067319109</v>
      </c>
      <c r="P3205">
        <v>0</v>
      </c>
      <c r="Q3205">
        <v>0</v>
      </c>
      <c r="R3205">
        <v>125.38108067319109</v>
      </c>
      <c r="S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726.07159456799718</v>
      </c>
      <c r="AL3205">
        <v>0</v>
      </c>
      <c r="AR3205">
        <v>31.99135299803477</v>
      </c>
      <c r="AS3205">
        <v>6.1837002545138038</v>
      </c>
      <c r="AT3205">
        <v>7.109189555118836</v>
      </c>
      <c r="AU3205">
        <v>30.711698878113371</v>
      </c>
      <c r="AV3205">
        <v>6.1837002545138038</v>
      </c>
      <c r="AW3205">
        <v>2.1824825882684071E-2</v>
      </c>
      <c r="AX3205">
        <v>6.1837002545138038</v>
      </c>
      <c r="AY3205">
        <v>30.711698878113371</v>
      </c>
      <c r="AZ3205">
        <v>1.7775132266325679</v>
      </c>
      <c r="BA3205">
        <v>24.415800608100131</v>
      </c>
      <c r="BB3205">
        <v>43.07735640656</v>
      </c>
      <c r="BC3205">
        <v>7363.6506677880343</v>
      </c>
      <c r="BD3205">
        <v>31.99135299803477</v>
      </c>
      <c r="BE3205">
        <v>18.176905112519758</v>
      </c>
      <c r="BF3205">
        <v>170.24</v>
      </c>
      <c r="BG3205">
        <v>1.759738094366242</v>
      </c>
      <c r="BH3205">
        <v>2429.30913744791</v>
      </c>
      <c r="BI3205">
        <v>1.7775132266325679</v>
      </c>
      <c r="BP3205">
        <v>-6962.4112844012207</v>
      </c>
      <c r="BV3205">
        <f t="shared" si="49"/>
        <v>1</v>
      </c>
    </row>
    <row r="3206" spans="1:74" x14ac:dyDescent="0.35">
      <c r="A3206" s="1">
        <v>3204</v>
      </c>
      <c r="B3206" t="s">
        <v>3300</v>
      </c>
      <c r="C3206">
        <v>24.41580060810017</v>
      </c>
      <c r="E3206">
        <v>0</v>
      </c>
      <c r="F3206">
        <v>0</v>
      </c>
      <c r="G3206">
        <v>0</v>
      </c>
      <c r="H3206">
        <v>0</v>
      </c>
      <c r="I3206">
        <v>25.286094667638629</v>
      </c>
      <c r="J3206">
        <v>25.286094667638629</v>
      </c>
      <c r="K3206">
        <v>0</v>
      </c>
      <c r="L3206">
        <v>0</v>
      </c>
      <c r="M3206">
        <v>0</v>
      </c>
      <c r="N3206">
        <v>0</v>
      </c>
      <c r="O3206">
        <v>174.325080673191</v>
      </c>
      <c r="P3206">
        <v>0</v>
      </c>
      <c r="Q3206">
        <v>0</v>
      </c>
      <c r="R3206">
        <v>174.325080673191</v>
      </c>
      <c r="S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726.07159456799718</v>
      </c>
      <c r="AL3206">
        <v>0</v>
      </c>
      <c r="AR3206">
        <v>31.99135299803482</v>
      </c>
      <c r="AS3206">
        <v>6.1837002545138127</v>
      </c>
      <c r="AT3206">
        <v>7.1091895551188466</v>
      </c>
      <c r="AU3206">
        <v>30.71169887811342</v>
      </c>
      <c r="AV3206">
        <v>6.1837002545138127</v>
      </c>
      <c r="AW3206">
        <v>2.1824825882684109E-2</v>
      </c>
      <c r="AX3206">
        <v>6.1837002545138127</v>
      </c>
      <c r="AY3206">
        <v>30.71169887811342</v>
      </c>
      <c r="AZ3206">
        <v>1.7775132266325711</v>
      </c>
      <c r="BA3206">
        <v>24.41580060810017</v>
      </c>
      <c r="BB3206">
        <v>43.077356406560057</v>
      </c>
      <c r="BC3206">
        <v>7363.6506677880452</v>
      </c>
      <c r="BD3206">
        <v>31.99135299803482</v>
      </c>
      <c r="BE3206">
        <v>18.17690511251978</v>
      </c>
      <c r="BF3206">
        <v>219.184</v>
      </c>
      <c r="BG3206">
        <v>1.7597380943662451</v>
      </c>
      <c r="BH3206">
        <v>2429.3091374479141</v>
      </c>
      <c r="BI3206">
        <v>1.7775132266325711</v>
      </c>
      <c r="BP3206">
        <v>-8189.7922900265121</v>
      </c>
      <c r="BV3206">
        <f t="shared" ref="BV3206:BV3269" si="50">BB3206/$BT$5</f>
        <v>1.0000000000000013</v>
      </c>
    </row>
    <row r="3207" spans="1:74" x14ac:dyDescent="0.35">
      <c r="A3207" s="1">
        <v>3205</v>
      </c>
      <c r="B3207" t="s">
        <v>3301</v>
      </c>
      <c r="C3207">
        <v>24.41580060810017</v>
      </c>
      <c r="E3207">
        <v>0</v>
      </c>
      <c r="F3207">
        <v>0</v>
      </c>
      <c r="G3207">
        <v>0</v>
      </c>
      <c r="H3207">
        <v>0</v>
      </c>
      <c r="I3207">
        <v>25.286094667638629</v>
      </c>
      <c r="J3207">
        <v>25.286094667638629</v>
      </c>
      <c r="K3207">
        <v>0</v>
      </c>
      <c r="L3207">
        <v>0</v>
      </c>
      <c r="M3207">
        <v>0</v>
      </c>
      <c r="N3207">
        <v>0</v>
      </c>
      <c r="O3207">
        <v>208.373080673191</v>
      </c>
      <c r="P3207">
        <v>0</v>
      </c>
      <c r="Q3207">
        <v>0</v>
      </c>
      <c r="R3207">
        <v>208.373080673191</v>
      </c>
      <c r="S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726.07159456799718</v>
      </c>
      <c r="AL3207">
        <v>0</v>
      </c>
      <c r="AR3207">
        <v>31.99135299803482</v>
      </c>
      <c r="AS3207">
        <v>6.1837002545138127</v>
      </c>
      <c r="AT3207">
        <v>7.1091895551188466</v>
      </c>
      <c r="AU3207">
        <v>30.71169887811342</v>
      </c>
      <c r="AV3207">
        <v>6.1837002545138127</v>
      </c>
      <c r="AW3207">
        <v>2.1824825882684109E-2</v>
      </c>
      <c r="AX3207">
        <v>6.1837002545138127</v>
      </c>
      <c r="AY3207">
        <v>30.71169887811342</v>
      </c>
      <c r="AZ3207">
        <v>1.7775132266325711</v>
      </c>
      <c r="BA3207">
        <v>24.41580060810017</v>
      </c>
      <c r="BB3207">
        <v>43.077356406560057</v>
      </c>
      <c r="BC3207">
        <v>7363.6506677880452</v>
      </c>
      <c r="BD3207">
        <v>31.99135299803482</v>
      </c>
      <c r="BE3207">
        <v>18.17690511251978</v>
      </c>
      <c r="BF3207">
        <v>253.232</v>
      </c>
      <c r="BG3207">
        <v>1.7597380943662451</v>
      </c>
      <c r="BH3207">
        <v>2429.3091374479141</v>
      </c>
      <c r="BI3207">
        <v>1.7775132266325711</v>
      </c>
      <c r="BP3207">
        <v>-8666.2364251980143</v>
      </c>
      <c r="BV3207">
        <f t="shared" si="50"/>
        <v>1.0000000000000013</v>
      </c>
    </row>
    <row r="3208" spans="1:74" x14ac:dyDescent="0.35">
      <c r="A3208" s="1">
        <v>3206</v>
      </c>
      <c r="B3208" t="s">
        <v>3302</v>
      </c>
      <c r="C3208">
        <v>24.41580060810017</v>
      </c>
      <c r="E3208">
        <v>0</v>
      </c>
      <c r="F3208">
        <v>0</v>
      </c>
      <c r="G3208">
        <v>0</v>
      </c>
      <c r="H3208">
        <v>0</v>
      </c>
      <c r="I3208">
        <v>25.286094667638661</v>
      </c>
      <c r="J3208">
        <v>25.286094667638661</v>
      </c>
      <c r="K3208">
        <v>0</v>
      </c>
      <c r="L3208">
        <v>-5.4134835811452423E-14</v>
      </c>
      <c r="M3208">
        <v>-5.4134835811452423E-14</v>
      </c>
      <c r="N3208">
        <v>0</v>
      </c>
      <c r="O3208">
        <v>211.71708067319091</v>
      </c>
      <c r="P3208">
        <v>0</v>
      </c>
      <c r="Q3208">
        <v>0</v>
      </c>
      <c r="R3208">
        <v>211.71708067319091</v>
      </c>
      <c r="S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726.07159456799718</v>
      </c>
      <c r="AL3208">
        <v>5.1889864170351489E-14</v>
      </c>
      <c r="AR3208">
        <v>31.99135299803482</v>
      </c>
      <c r="AS3208">
        <v>6.1837002545138127</v>
      </c>
      <c r="AT3208">
        <v>7.1091895551188466</v>
      </c>
      <c r="AU3208">
        <v>30.71169887811342</v>
      </c>
      <c r="AV3208">
        <v>6.1837002545138127</v>
      </c>
      <c r="AW3208">
        <v>2.1824825882684109E-2</v>
      </c>
      <c r="AX3208">
        <v>6.1837002545138127</v>
      </c>
      <c r="AY3208">
        <v>30.71169887811342</v>
      </c>
      <c r="AZ3208">
        <v>1.7775132266325711</v>
      </c>
      <c r="BA3208">
        <v>24.41580060810017</v>
      </c>
      <c r="BB3208">
        <v>43.077356406560149</v>
      </c>
      <c r="BC3208">
        <v>7363.6506677880598</v>
      </c>
      <c r="BD3208">
        <v>31.991352998034881</v>
      </c>
      <c r="BE3208">
        <v>18.176905112519819</v>
      </c>
      <c r="BF3208">
        <v>256.57600000000002</v>
      </c>
      <c r="BG3208">
        <v>1.7597380943662451</v>
      </c>
      <c r="BH3208">
        <v>2429.3091374479141</v>
      </c>
      <c r="BI3208">
        <v>1.7775132266325711</v>
      </c>
      <c r="BP3208">
        <v>-9188.5217246506472</v>
      </c>
      <c r="BV3208">
        <f t="shared" si="50"/>
        <v>1.0000000000000036</v>
      </c>
    </row>
    <row r="3209" spans="1:74" x14ac:dyDescent="0.35">
      <c r="A3209" s="1">
        <v>3207</v>
      </c>
      <c r="B3209" t="s">
        <v>3303</v>
      </c>
      <c r="C3209">
        <v>24.41580060810011</v>
      </c>
      <c r="E3209">
        <v>0</v>
      </c>
      <c r="F3209">
        <v>0</v>
      </c>
      <c r="G3209">
        <v>0</v>
      </c>
      <c r="H3209">
        <v>0</v>
      </c>
      <c r="I3209">
        <v>25.286094667638569</v>
      </c>
      <c r="J3209">
        <v>25.286094667638569</v>
      </c>
      <c r="K3209">
        <v>0</v>
      </c>
      <c r="L3209">
        <v>0</v>
      </c>
      <c r="M3209">
        <v>0</v>
      </c>
      <c r="N3209">
        <v>0</v>
      </c>
      <c r="O3209">
        <v>160.64508067319119</v>
      </c>
      <c r="P3209">
        <v>0</v>
      </c>
      <c r="Q3209">
        <v>0</v>
      </c>
      <c r="R3209">
        <v>160.64508067319119</v>
      </c>
      <c r="S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726.07159456799718</v>
      </c>
      <c r="AL3209">
        <v>4.9737991503207013E-14</v>
      </c>
      <c r="AR3209">
        <v>31.991352998034738</v>
      </c>
      <c r="AS3209">
        <v>6.1837002545137967</v>
      </c>
      <c r="AT3209">
        <v>7.109189555118828</v>
      </c>
      <c r="AU3209">
        <v>30.711698878113339</v>
      </c>
      <c r="AV3209">
        <v>6.1837002545137967</v>
      </c>
      <c r="AW3209">
        <v>2.182482588268405E-2</v>
      </c>
      <c r="AX3209">
        <v>6.1837002545137958</v>
      </c>
      <c r="AY3209">
        <v>30.711698878113339</v>
      </c>
      <c r="AZ3209">
        <v>1.7775132266325659</v>
      </c>
      <c r="BA3209">
        <v>24.41580060810011</v>
      </c>
      <c r="BB3209">
        <v>43.07735640655995</v>
      </c>
      <c r="BC3209">
        <v>7363.6506677880252</v>
      </c>
      <c r="BD3209">
        <v>31.991352998034738</v>
      </c>
      <c r="BE3209">
        <v>18.176905112519741</v>
      </c>
      <c r="BF3209">
        <v>205.50399999999999</v>
      </c>
      <c r="BG3209">
        <v>1.7597380943662411</v>
      </c>
      <c r="BH3209">
        <v>2429.3091374479081</v>
      </c>
      <c r="BI3209">
        <v>1.7775132266325659</v>
      </c>
      <c r="BP3209">
        <v>-6962.3577963761063</v>
      </c>
      <c r="BV3209">
        <f t="shared" si="50"/>
        <v>0.99999999999999889</v>
      </c>
    </row>
    <row r="3210" spans="1:74" x14ac:dyDescent="0.35">
      <c r="A3210" s="1">
        <v>3208</v>
      </c>
      <c r="B3210" t="s">
        <v>3304</v>
      </c>
      <c r="C3210">
        <v>24.41580060810017</v>
      </c>
      <c r="E3210">
        <v>0</v>
      </c>
      <c r="F3210">
        <v>0</v>
      </c>
      <c r="G3210">
        <v>0</v>
      </c>
      <c r="H3210">
        <v>0</v>
      </c>
      <c r="I3210">
        <v>25.286094667638601</v>
      </c>
      <c r="J3210">
        <v>25.286094667638601</v>
      </c>
      <c r="K3210">
        <v>0</v>
      </c>
      <c r="L3210">
        <v>4.9737991503207013E-14</v>
      </c>
      <c r="M3210">
        <v>4.9737991503207013E-14</v>
      </c>
      <c r="N3210">
        <v>0</v>
      </c>
      <c r="O3210">
        <v>186.48508067319111</v>
      </c>
      <c r="P3210">
        <v>0</v>
      </c>
      <c r="Q3210">
        <v>0</v>
      </c>
      <c r="R3210">
        <v>186.48508067319111</v>
      </c>
      <c r="S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726.07159456799718</v>
      </c>
      <c r="AL3210">
        <v>0</v>
      </c>
      <c r="AR3210">
        <v>31.99135299803482</v>
      </c>
      <c r="AS3210">
        <v>6.1837002545138127</v>
      </c>
      <c r="AT3210">
        <v>7.1091895551188466</v>
      </c>
      <c r="AU3210">
        <v>30.71169887811342</v>
      </c>
      <c r="AV3210">
        <v>6.1837002545138127</v>
      </c>
      <c r="AW3210">
        <v>2.1824825882684109E-2</v>
      </c>
      <c r="AX3210">
        <v>6.1837002545138127</v>
      </c>
      <c r="AY3210">
        <v>30.71169887811342</v>
      </c>
      <c r="AZ3210">
        <v>1.7775132266325711</v>
      </c>
      <c r="BA3210">
        <v>24.41580060810017</v>
      </c>
      <c r="BB3210">
        <v>43.07735640656</v>
      </c>
      <c r="BC3210">
        <v>7363.6506677880343</v>
      </c>
      <c r="BD3210">
        <v>31.99135299803477</v>
      </c>
      <c r="BE3210">
        <v>18.176905112519751</v>
      </c>
      <c r="BF3210">
        <v>231.34399999999999</v>
      </c>
      <c r="BG3210">
        <v>1.7597380943662451</v>
      </c>
      <c r="BH3210">
        <v>2429.3091374479141</v>
      </c>
      <c r="BI3210">
        <v>1.7775132266325711</v>
      </c>
      <c r="BP3210">
        <v>-8044.9661937563842</v>
      </c>
      <c r="BV3210">
        <f t="shared" si="50"/>
        <v>1</v>
      </c>
    </row>
    <row r="3211" spans="1:74" x14ac:dyDescent="0.35">
      <c r="A3211" s="1">
        <v>3209</v>
      </c>
      <c r="B3211" t="s">
        <v>3305</v>
      </c>
      <c r="C3211">
        <v>24.41580060810017</v>
      </c>
      <c r="E3211">
        <v>0</v>
      </c>
      <c r="F3211">
        <v>0</v>
      </c>
      <c r="G3211">
        <v>0</v>
      </c>
      <c r="H3211">
        <v>0</v>
      </c>
      <c r="I3211">
        <v>25.286094667638629</v>
      </c>
      <c r="J3211">
        <v>25.286094667638629</v>
      </c>
      <c r="K3211">
        <v>0</v>
      </c>
      <c r="L3211">
        <v>0</v>
      </c>
      <c r="M3211">
        <v>0</v>
      </c>
      <c r="N3211">
        <v>0</v>
      </c>
      <c r="O3211">
        <v>187.093080673191</v>
      </c>
      <c r="P3211">
        <v>0</v>
      </c>
      <c r="Q3211">
        <v>0</v>
      </c>
      <c r="R3211">
        <v>187.093080673191</v>
      </c>
      <c r="S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726.07159456799718</v>
      </c>
      <c r="AL3211">
        <v>0</v>
      </c>
      <c r="AR3211">
        <v>31.99135299803482</v>
      </c>
      <c r="AS3211">
        <v>6.1837002545138127</v>
      </c>
      <c r="AT3211">
        <v>7.1091895551188466</v>
      </c>
      <c r="AU3211">
        <v>30.71169887811342</v>
      </c>
      <c r="AV3211">
        <v>6.1837002545138127</v>
      </c>
      <c r="AW3211">
        <v>2.1824825882684109E-2</v>
      </c>
      <c r="AX3211">
        <v>6.1837002545138127</v>
      </c>
      <c r="AY3211">
        <v>30.71169887811342</v>
      </c>
      <c r="AZ3211">
        <v>1.7775132266325711</v>
      </c>
      <c r="BA3211">
        <v>24.41580060810017</v>
      </c>
      <c r="BB3211">
        <v>43.077356406560057</v>
      </c>
      <c r="BC3211">
        <v>7363.6506677880452</v>
      </c>
      <c r="BD3211">
        <v>31.99135299803482</v>
      </c>
      <c r="BE3211">
        <v>18.17690511251978</v>
      </c>
      <c r="BF3211">
        <v>231.952</v>
      </c>
      <c r="BG3211">
        <v>1.7597380943662451</v>
      </c>
      <c r="BH3211">
        <v>2429.3091374479141</v>
      </c>
      <c r="BI3211">
        <v>1.7775132266325711</v>
      </c>
      <c r="BP3211">
        <v>-8011.3257144260388</v>
      </c>
      <c r="BV3211">
        <f t="shared" si="50"/>
        <v>1.0000000000000013</v>
      </c>
    </row>
    <row r="3212" spans="1:74" x14ac:dyDescent="0.35">
      <c r="A3212" s="1">
        <v>3210</v>
      </c>
      <c r="B3212" t="s">
        <v>3306</v>
      </c>
      <c r="C3212">
        <v>24.41580060810017</v>
      </c>
      <c r="E3212">
        <v>0</v>
      </c>
      <c r="F3212">
        <v>0</v>
      </c>
      <c r="G3212">
        <v>0</v>
      </c>
      <c r="H3212">
        <v>0</v>
      </c>
      <c r="I3212">
        <v>25.286094667638629</v>
      </c>
      <c r="J3212">
        <v>25.286094667638629</v>
      </c>
      <c r="K3212">
        <v>0</v>
      </c>
      <c r="L3212">
        <v>0</v>
      </c>
      <c r="M3212">
        <v>0</v>
      </c>
      <c r="N3212">
        <v>0</v>
      </c>
      <c r="O3212">
        <v>139.66908067319099</v>
      </c>
      <c r="P3212">
        <v>0</v>
      </c>
      <c r="Q3212">
        <v>0</v>
      </c>
      <c r="R3212">
        <v>139.66908067319099</v>
      </c>
      <c r="S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726.07159456799718</v>
      </c>
      <c r="AL3212">
        <v>0</v>
      </c>
      <c r="AR3212">
        <v>31.99135299803482</v>
      </c>
      <c r="AS3212">
        <v>6.1837002545138127</v>
      </c>
      <c r="AT3212">
        <v>7.1091895551188466</v>
      </c>
      <c r="AU3212">
        <v>30.71169887811342</v>
      </c>
      <c r="AV3212">
        <v>6.1837002545138127</v>
      </c>
      <c r="AW3212">
        <v>2.1824825882684109E-2</v>
      </c>
      <c r="AX3212">
        <v>6.1837002545138127</v>
      </c>
      <c r="AY3212">
        <v>30.71169887811342</v>
      </c>
      <c r="AZ3212">
        <v>1.7775132266325711</v>
      </c>
      <c r="BA3212">
        <v>24.41580060810017</v>
      </c>
      <c r="BB3212">
        <v>43.077356406560057</v>
      </c>
      <c r="BC3212">
        <v>7363.6506677880452</v>
      </c>
      <c r="BD3212">
        <v>31.99135299803482</v>
      </c>
      <c r="BE3212">
        <v>18.17690511251978</v>
      </c>
      <c r="BF3212">
        <v>184.52799999999999</v>
      </c>
      <c r="BG3212">
        <v>1.7597380943662451</v>
      </c>
      <c r="BH3212">
        <v>2429.3091374479141</v>
      </c>
      <c r="BI3212">
        <v>1.7775132266325711</v>
      </c>
      <c r="BP3212">
        <v>-5891.2418227951957</v>
      </c>
      <c r="BV3212">
        <f t="shared" si="50"/>
        <v>1.0000000000000013</v>
      </c>
    </row>
    <row r="3213" spans="1:74" x14ac:dyDescent="0.35">
      <c r="A3213" s="1">
        <v>3211</v>
      </c>
      <c r="B3213" t="s">
        <v>3307</v>
      </c>
      <c r="C3213">
        <v>24.41580060810017</v>
      </c>
      <c r="D3213">
        <v>20.192799999999998</v>
      </c>
      <c r="E3213">
        <v>0</v>
      </c>
      <c r="F3213">
        <v>0</v>
      </c>
      <c r="G3213">
        <v>0</v>
      </c>
      <c r="H3213">
        <v>0</v>
      </c>
      <c r="I3213">
        <v>25.286094667638629</v>
      </c>
      <c r="J3213">
        <v>25.286094667638629</v>
      </c>
      <c r="K3213">
        <v>0</v>
      </c>
      <c r="L3213">
        <v>0</v>
      </c>
      <c r="M3213">
        <v>0</v>
      </c>
      <c r="N3213">
        <v>0</v>
      </c>
      <c r="O3213">
        <v>71.573080673191001</v>
      </c>
      <c r="P3213">
        <v>0</v>
      </c>
      <c r="Q3213">
        <v>0</v>
      </c>
      <c r="R3213">
        <v>71.573080673191001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726.07159456799718</v>
      </c>
      <c r="AL3213">
        <v>0</v>
      </c>
      <c r="AR3213">
        <v>31.99135299803482</v>
      </c>
      <c r="AS3213">
        <v>6.1837002545138127</v>
      </c>
      <c r="AT3213">
        <v>7.1091895551188466</v>
      </c>
      <c r="AU3213">
        <v>30.71169887811342</v>
      </c>
      <c r="AV3213">
        <v>6.1837002545138127</v>
      </c>
      <c r="AW3213">
        <v>2.1824825882684109E-2</v>
      </c>
      <c r="AX3213">
        <v>6.1837002545138127</v>
      </c>
      <c r="AY3213">
        <v>30.71169887811342</v>
      </c>
      <c r="AZ3213">
        <v>1.7775132266325711</v>
      </c>
      <c r="BA3213">
        <v>24.41580060810017</v>
      </c>
      <c r="BB3213">
        <v>43.077356406560057</v>
      </c>
      <c r="BC3213">
        <v>7363.6506677880452</v>
      </c>
      <c r="BD3213">
        <v>31.99135299803482</v>
      </c>
      <c r="BE3213">
        <v>18.17690511251978</v>
      </c>
      <c r="BF3213">
        <v>116.432</v>
      </c>
      <c r="BG3213">
        <v>1.7597380943662451</v>
      </c>
      <c r="BH3213">
        <v>2429.3091374479141</v>
      </c>
      <c r="BI3213">
        <v>1.7775132266325711</v>
      </c>
      <c r="BP3213">
        <v>-3002.4908058134429</v>
      </c>
      <c r="BV3213">
        <f t="shared" si="50"/>
        <v>1.0000000000000013</v>
      </c>
    </row>
    <row r="3214" spans="1:74" x14ac:dyDescent="0.35">
      <c r="A3214" s="1">
        <v>3212</v>
      </c>
      <c r="B3214" t="s">
        <v>3308</v>
      </c>
      <c r="C3214">
        <v>24.41580060810017</v>
      </c>
      <c r="E3214">
        <v>0</v>
      </c>
      <c r="F3214">
        <v>0</v>
      </c>
      <c r="G3214">
        <v>0</v>
      </c>
      <c r="H3214">
        <v>0</v>
      </c>
      <c r="I3214">
        <v>25.286094667638629</v>
      </c>
      <c r="J3214">
        <v>25.286094667638629</v>
      </c>
      <c r="K3214">
        <v>0</v>
      </c>
      <c r="L3214">
        <v>0</v>
      </c>
      <c r="M3214">
        <v>0</v>
      </c>
      <c r="N3214">
        <v>0</v>
      </c>
      <c r="O3214">
        <v>24.149080673191001</v>
      </c>
      <c r="P3214">
        <v>0</v>
      </c>
      <c r="Q3214">
        <v>0</v>
      </c>
      <c r="R3214">
        <v>24.149080673191001</v>
      </c>
      <c r="S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726.07159456799718</v>
      </c>
      <c r="AL3214">
        <v>0</v>
      </c>
      <c r="AR3214">
        <v>31.99135299803482</v>
      </c>
      <c r="AS3214">
        <v>6.1837002545138127</v>
      </c>
      <c r="AT3214">
        <v>7.1091895551188466</v>
      </c>
      <c r="AU3214">
        <v>30.71169887811342</v>
      </c>
      <c r="AV3214">
        <v>6.1837002545138127</v>
      </c>
      <c r="AW3214">
        <v>2.1824825882684109E-2</v>
      </c>
      <c r="AX3214">
        <v>6.1837002545138127</v>
      </c>
      <c r="AY3214">
        <v>30.71169887811342</v>
      </c>
      <c r="AZ3214">
        <v>1.7775132266325711</v>
      </c>
      <c r="BA3214">
        <v>24.41580060810017</v>
      </c>
      <c r="BB3214">
        <v>43.077356406560057</v>
      </c>
      <c r="BC3214">
        <v>7363.6506677880452</v>
      </c>
      <c r="BD3214">
        <v>31.99135299803482</v>
      </c>
      <c r="BE3214">
        <v>18.17690511251978</v>
      </c>
      <c r="BF3214">
        <v>69.007999999999996</v>
      </c>
      <c r="BG3214">
        <v>1.7597380943662451</v>
      </c>
      <c r="BH3214">
        <v>2429.3091374479141</v>
      </c>
      <c r="BI3214">
        <v>1.7775132266325711</v>
      </c>
      <c r="BP3214">
        <v>-1001.220860561418</v>
      </c>
      <c r="BV3214">
        <f t="shared" si="50"/>
        <v>1.0000000000000013</v>
      </c>
    </row>
    <row r="3215" spans="1:74" x14ac:dyDescent="0.35">
      <c r="A3215" s="1">
        <v>3213</v>
      </c>
      <c r="B3215" t="s">
        <v>3309</v>
      </c>
      <c r="C3215">
        <v>16.158366025760959</v>
      </c>
      <c r="E3215">
        <v>0</v>
      </c>
      <c r="F3215">
        <v>0</v>
      </c>
      <c r="G3215">
        <v>0</v>
      </c>
      <c r="H3215">
        <v>0</v>
      </c>
      <c r="I3215">
        <v>16.734326248806131</v>
      </c>
      <c r="J3215">
        <v>16.734326248806131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726.07159456799718</v>
      </c>
      <c r="AL3215">
        <v>0</v>
      </c>
      <c r="AR3215">
        <v>21.17186324130105</v>
      </c>
      <c r="AS3215">
        <v>4.0923700889364447</v>
      </c>
      <c r="AT3215">
        <v>4.7048584980668986</v>
      </c>
      <c r="AU3215">
        <v>20.324988711648999</v>
      </c>
      <c r="AV3215">
        <v>4.0923700889364438</v>
      </c>
      <c r="AW3215">
        <v>1.444366010033335E-2</v>
      </c>
      <c r="AX3215">
        <v>4.0923700889364438</v>
      </c>
      <c r="AY3215">
        <v>20.324988711648999</v>
      </c>
      <c r="AZ3215">
        <v>1.1763574659121261</v>
      </c>
      <c r="BA3215">
        <v>16.158366025760959</v>
      </c>
      <c r="BB3215">
        <v>27.70096244864666</v>
      </c>
      <c r="BC3215">
        <v>4735.2072561789164</v>
      </c>
      <c r="BD3215">
        <v>21.17186324130105</v>
      </c>
      <c r="BE3215">
        <v>12.029467750739229</v>
      </c>
      <c r="BF3215">
        <v>28.88</v>
      </c>
      <c r="BG3215">
        <v>1.1645938912530049</v>
      </c>
      <c r="BH3215">
        <v>1607.7157109313159</v>
      </c>
      <c r="BI3215">
        <v>1.1763574659121261</v>
      </c>
      <c r="BP3215">
        <v>0</v>
      </c>
      <c r="BV3215">
        <f t="shared" si="50"/>
        <v>0.64305158810600183</v>
      </c>
    </row>
    <row r="3216" spans="1:74" x14ac:dyDescent="0.35">
      <c r="A3216" s="1">
        <v>3214</v>
      </c>
      <c r="B3216" t="s">
        <v>3310</v>
      </c>
      <c r="C3216">
        <v>4.2268017421018689</v>
      </c>
      <c r="E3216">
        <v>0</v>
      </c>
      <c r="F3216">
        <v>0</v>
      </c>
      <c r="G3216">
        <v>0</v>
      </c>
      <c r="H3216">
        <v>0</v>
      </c>
      <c r="I3216">
        <v>4.3774648518660308</v>
      </c>
      <c r="J3216">
        <v>4.3774648518660308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726.07159456799718</v>
      </c>
      <c r="AL3216">
        <v>0</v>
      </c>
      <c r="AR3216">
        <v>5.538262240699515</v>
      </c>
      <c r="AS3216">
        <v>1.0705065718690161</v>
      </c>
      <c r="AT3216">
        <v>1.2307249423776701</v>
      </c>
      <c r="AU3216">
        <v>5.3167317510715328</v>
      </c>
      <c r="AV3216">
        <v>1.0705065718690161</v>
      </c>
      <c r="AW3216">
        <v>3.7782587408333678E-3</v>
      </c>
      <c r="AX3216">
        <v>1.0705065718690161</v>
      </c>
      <c r="AY3216">
        <v>5.3167317510715328</v>
      </c>
      <c r="AZ3216">
        <v>0.30771860089843173</v>
      </c>
      <c r="BA3216">
        <v>4.226801742101868</v>
      </c>
      <c r="BB3216">
        <v>6.9875803263697192</v>
      </c>
      <c r="BC3216">
        <v>1194.4581754478149</v>
      </c>
      <c r="BD3216">
        <v>5.538262240699515</v>
      </c>
      <c r="BE3216">
        <v>3.1467399094883608</v>
      </c>
      <c r="BF3216">
        <v>7.2960000000000003</v>
      </c>
      <c r="BG3216">
        <v>0.30464141488944751</v>
      </c>
      <c r="BH3216">
        <v>420.55586294648299</v>
      </c>
      <c r="BI3216">
        <v>0.30771860089843178</v>
      </c>
      <c r="BP3216">
        <v>0</v>
      </c>
      <c r="BV3216">
        <f t="shared" si="50"/>
        <v>0.16221005440588321</v>
      </c>
    </row>
    <row r="3217" spans="1:74" x14ac:dyDescent="0.35">
      <c r="A3217" s="1">
        <v>3215</v>
      </c>
      <c r="B3217" t="s">
        <v>3311</v>
      </c>
      <c r="C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726.07159456799718</v>
      </c>
      <c r="AL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P3217">
        <v>0</v>
      </c>
      <c r="BV3217">
        <f t="shared" si="50"/>
        <v>0</v>
      </c>
    </row>
    <row r="3218" spans="1:74" x14ac:dyDescent="0.35">
      <c r="A3218" s="1">
        <v>3216</v>
      </c>
      <c r="B3218" t="s">
        <v>3312</v>
      </c>
      <c r="C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726.07159456799718</v>
      </c>
      <c r="AL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P3218">
        <v>0</v>
      </c>
      <c r="BV3218">
        <f t="shared" si="50"/>
        <v>0</v>
      </c>
    </row>
    <row r="3219" spans="1:74" x14ac:dyDescent="0.35">
      <c r="A3219" s="1">
        <v>3217</v>
      </c>
      <c r="B3219" t="s">
        <v>3313</v>
      </c>
      <c r="C3219">
        <v>17.286375284771829</v>
      </c>
      <c r="E3219">
        <v>0</v>
      </c>
      <c r="F3219">
        <v>0</v>
      </c>
      <c r="G3219">
        <v>0</v>
      </c>
      <c r="H3219">
        <v>0</v>
      </c>
      <c r="I3219">
        <v>17.902543067379721</v>
      </c>
      <c r="J3219">
        <v>17.902543067379721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30.965853743489689</v>
      </c>
      <c r="Q3219">
        <v>30.965853743489689</v>
      </c>
      <c r="R3219">
        <v>0</v>
      </c>
      <c r="S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726.07159456799718</v>
      </c>
      <c r="AL3219">
        <v>0</v>
      </c>
      <c r="AR3219">
        <v>22.649862794512359</v>
      </c>
      <c r="AS3219">
        <v>4.3780568560427149</v>
      </c>
      <c r="AT3219">
        <v>5.0333028432249671</v>
      </c>
      <c r="AU3219">
        <v>21.74386828273186</v>
      </c>
      <c r="AV3219">
        <v>4.3780568560427149</v>
      </c>
      <c r="AW3219">
        <v>1.545196640439943E-2</v>
      </c>
      <c r="AX3219">
        <v>4.3780568560427149</v>
      </c>
      <c r="AY3219">
        <v>21.74386828273186</v>
      </c>
      <c r="AZ3219">
        <v>1.2584785239039999</v>
      </c>
      <c r="BA3219">
        <v>17.286375284771829</v>
      </c>
      <c r="BB3219">
        <v>29.704508038420329</v>
      </c>
      <c r="BC3219">
        <v>5077.6936817812521</v>
      </c>
      <c r="BD3219">
        <v>22.649862794512369</v>
      </c>
      <c r="BE3219">
        <v>12.869240224154749</v>
      </c>
      <c r="BF3219">
        <v>0</v>
      </c>
      <c r="BG3219">
        <v>1.24589373866496</v>
      </c>
      <c r="BH3219">
        <v>1719.949720539498</v>
      </c>
      <c r="BI3219">
        <v>1.2584785239040011</v>
      </c>
      <c r="BP3219">
        <v>0</v>
      </c>
      <c r="BV3219">
        <f t="shared" si="50"/>
        <v>0.68956200000000001</v>
      </c>
    </row>
    <row r="3220" spans="1:74" x14ac:dyDescent="0.35">
      <c r="A3220" s="1">
        <v>3218</v>
      </c>
      <c r="B3220" t="s">
        <v>3314</v>
      </c>
      <c r="C3220">
        <v>23.05549879302367</v>
      </c>
      <c r="E3220">
        <v>0</v>
      </c>
      <c r="F3220">
        <v>0</v>
      </c>
      <c r="G3220">
        <v>0</v>
      </c>
      <c r="H3220">
        <v>0</v>
      </c>
      <c r="I3220">
        <v>23.877305292893599</v>
      </c>
      <c r="J3220">
        <v>23.877305292893599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42.08507443299667</v>
      </c>
      <c r="Q3220">
        <v>42.08507443299667</v>
      </c>
      <c r="R3220">
        <v>0</v>
      </c>
      <c r="S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726.07159456799718</v>
      </c>
      <c r="AL3220">
        <v>0</v>
      </c>
      <c r="AR3220">
        <v>30.208986888133751</v>
      </c>
      <c r="AS3220">
        <v>5.8391816038612738</v>
      </c>
      <c r="AT3220">
        <v>6.713108197363054</v>
      </c>
      <c r="AU3220">
        <v>29.000627412608399</v>
      </c>
      <c r="AV3220">
        <v>5.8391816038612738</v>
      </c>
      <c r="AW3220">
        <v>2.060887762284723E-2</v>
      </c>
      <c r="AX3220">
        <v>5.8391816038612738</v>
      </c>
      <c r="AY3220">
        <v>29.000627412608399</v>
      </c>
      <c r="AZ3220">
        <v>1.6784808620043721</v>
      </c>
      <c r="BA3220">
        <v>23.05549879302367</v>
      </c>
      <c r="BB3220">
        <v>40.402769501989503</v>
      </c>
      <c r="BC3220">
        <v>6906.4563251264099</v>
      </c>
      <c r="BD3220">
        <v>30.208986888133751</v>
      </c>
      <c r="BE3220">
        <v>17.16419709553054</v>
      </c>
      <c r="BF3220">
        <v>0</v>
      </c>
      <c r="BG3220">
        <v>1.661696053384329</v>
      </c>
      <c r="BH3220">
        <v>2293.9626181142012</v>
      </c>
      <c r="BI3220">
        <v>1.6784808620043721</v>
      </c>
      <c r="BP3220">
        <v>0</v>
      </c>
      <c r="BV3220">
        <f t="shared" si="50"/>
        <v>0.93791199999999997</v>
      </c>
    </row>
    <row r="3221" spans="1:74" x14ac:dyDescent="0.35">
      <c r="A3221" s="1">
        <v>3219</v>
      </c>
      <c r="B3221" t="s">
        <v>3315</v>
      </c>
      <c r="C3221">
        <v>17.286375284771829</v>
      </c>
      <c r="E3221">
        <v>0</v>
      </c>
      <c r="F3221">
        <v>0</v>
      </c>
      <c r="G3221">
        <v>0</v>
      </c>
      <c r="H3221">
        <v>0</v>
      </c>
      <c r="I3221">
        <v>17.902543067379721</v>
      </c>
      <c r="J3221">
        <v>17.902543067379721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30.965853743489689</v>
      </c>
      <c r="Q3221">
        <v>30.965853743489689</v>
      </c>
      <c r="R3221">
        <v>0</v>
      </c>
      <c r="S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726.07159456799718</v>
      </c>
      <c r="AL3221">
        <v>0</v>
      </c>
      <c r="AR3221">
        <v>22.649862794512369</v>
      </c>
      <c r="AS3221">
        <v>4.3780568560427167</v>
      </c>
      <c r="AT3221">
        <v>5.0333028432249689</v>
      </c>
      <c r="AU3221">
        <v>21.74386828273186</v>
      </c>
      <c r="AV3221">
        <v>4.3780568560427167</v>
      </c>
      <c r="AW3221">
        <v>1.545196640439944E-2</v>
      </c>
      <c r="AX3221">
        <v>4.3780568560427167</v>
      </c>
      <c r="AY3221">
        <v>21.74386828273186</v>
      </c>
      <c r="AZ3221">
        <v>1.2584785239040011</v>
      </c>
      <c r="BA3221">
        <v>17.286375284771829</v>
      </c>
      <c r="BB3221">
        <v>29.704508038420329</v>
      </c>
      <c r="BC3221">
        <v>5077.6936817812521</v>
      </c>
      <c r="BD3221">
        <v>22.649862794512369</v>
      </c>
      <c r="BE3221">
        <v>12.869240224154749</v>
      </c>
      <c r="BF3221">
        <v>0</v>
      </c>
      <c r="BG3221">
        <v>1.24589373866496</v>
      </c>
      <c r="BH3221">
        <v>1719.949720539498</v>
      </c>
      <c r="BI3221">
        <v>1.2584785239040011</v>
      </c>
      <c r="BP3221">
        <v>0</v>
      </c>
      <c r="BV3221">
        <f t="shared" si="50"/>
        <v>0.68956200000000001</v>
      </c>
    </row>
    <row r="3222" spans="1:74" x14ac:dyDescent="0.35">
      <c r="A3222" s="1">
        <v>3220</v>
      </c>
      <c r="B3222" t="s">
        <v>3316</v>
      </c>
      <c r="C3222">
        <v>69.170485105134247</v>
      </c>
      <c r="E3222">
        <v>0</v>
      </c>
      <c r="F3222">
        <v>51.892412606379438</v>
      </c>
      <c r="G3222">
        <v>51.884109820362411</v>
      </c>
      <c r="H3222">
        <v>0</v>
      </c>
      <c r="I3222">
        <v>17.902543067379721</v>
      </c>
      <c r="J3222">
        <v>17.902543067379721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30.965853743489689</v>
      </c>
      <c r="Q3222">
        <v>30.965853743489689</v>
      </c>
      <c r="R3222">
        <v>0</v>
      </c>
      <c r="S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674.1791819616177</v>
      </c>
      <c r="AL3222">
        <v>0</v>
      </c>
      <c r="AR3222">
        <v>22.649862794512369</v>
      </c>
      <c r="AS3222">
        <v>4.3780568560427184</v>
      </c>
      <c r="AT3222">
        <v>5.0333028432249689</v>
      </c>
      <c r="AU3222">
        <v>21.743868282731871</v>
      </c>
      <c r="AV3222">
        <v>4.3780568560427167</v>
      </c>
      <c r="AW3222">
        <v>1.545196640439944E-2</v>
      </c>
      <c r="AX3222">
        <v>4.3780568560427167</v>
      </c>
      <c r="AY3222">
        <v>21.743868282731871</v>
      </c>
      <c r="AZ3222">
        <v>1.2584785239040011</v>
      </c>
      <c r="BA3222">
        <v>17.286375284771829</v>
      </c>
      <c r="BB3222">
        <v>29.704508038420329</v>
      </c>
      <c r="BC3222">
        <v>5077.693681781253</v>
      </c>
      <c r="BD3222">
        <v>22.649862794512369</v>
      </c>
      <c r="BE3222">
        <v>12.869240224154749</v>
      </c>
      <c r="BF3222">
        <v>0</v>
      </c>
      <c r="BG3222">
        <v>1.2458937386649609</v>
      </c>
      <c r="BH3222">
        <v>1719.949720539498</v>
      </c>
      <c r="BI3222">
        <v>1.2584785239040011</v>
      </c>
      <c r="BP3222">
        <v>0</v>
      </c>
      <c r="BV3222">
        <f t="shared" si="50"/>
        <v>0.68956200000000001</v>
      </c>
    </row>
    <row r="3223" spans="1:74" x14ac:dyDescent="0.35">
      <c r="A3223" s="1">
        <v>3221</v>
      </c>
      <c r="B3223" t="s">
        <v>3317</v>
      </c>
      <c r="C3223">
        <v>17.286375284771829</v>
      </c>
      <c r="E3223">
        <v>0</v>
      </c>
      <c r="F3223">
        <v>0</v>
      </c>
      <c r="G3223">
        <v>0</v>
      </c>
      <c r="H3223">
        <v>0</v>
      </c>
      <c r="I3223">
        <v>17.902543067379721</v>
      </c>
      <c r="J3223">
        <v>17.902543067379721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30.965853743489689</v>
      </c>
      <c r="Q3223">
        <v>30.965853743489689</v>
      </c>
      <c r="R3223">
        <v>0</v>
      </c>
      <c r="S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674.1791819616177</v>
      </c>
      <c r="AL3223">
        <v>0</v>
      </c>
      <c r="AR3223">
        <v>22.649862794512369</v>
      </c>
      <c r="AS3223">
        <v>4.3780568560427184</v>
      </c>
      <c r="AT3223">
        <v>5.0333028432249689</v>
      </c>
      <c r="AU3223">
        <v>21.743868282731871</v>
      </c>
      <c r="AV3223">
        <v>4.3780568560427167</v>
      </c>
      <c r="AW3223">
        <v>1.545196640439944E-2</v>
      </c>
      <c r="AX3223">
        <v>4.3780568560427167</v>
      </c>
      <c r="AY3223">
        <v>21.743868282731871</v>
      </c>
      <c r="AZ3223">
        <v>1.2584785239040011</v>
      </c>
      <c r="BA3223">
        <v>17.286375284771829</v>
      </c>
      <c r="BB3223">
        <v>29.704508038420329</v>
      </c>
      <c r="BC3223">
        <v>5077.693681781253</v>
      </c>
      <c r="BD3223">
        <v>22.649862794512369</v>
      </c>
      <c r="BE3223">
        <v>12.869240224154749</v>
      </c>
      <c r="BF3223">
        <v>0</v>
      </c>
      <c r="BG3223">
        <v>1.2458937386649609</v>
      </c>
      <c r="BH3223">
        <v>1719.949720539498</v>
      </c>
      <c r="BI3223">
        <v>1.2584785239040011</v>
      </c>
      <c r="BP3223">
        <v>0</v>
      </c>
      <c r="BV3223">
        <f t="shared" si="50"/>
        <v>0.68956200000000001</v>
      </c>
    </row>
    <row r="3224" spans="1:74" x14ac:dyDescent="0.35">
      <c r="A3224" s="1">
        <v>3222</v>
      </c>
      <c r="B3224" t="s">
        <v>3318</v>
      </c>
      <c r="C3224">
        <v>24.415800608100131</v>
      </c>
      <c r="E3224">
        <v>0</v>
      </c>
      <c r="F3224">
        <v>0</v>
      </c>
      <c r="G3224">
        <v>0</v>
      </c>
      <c r="H3224">
        <v>0</v>
      </c>
      <c r="I3224">
        <v>25.286094667638601</v>
      </c>
      <c r="J3224">
        <v>25.286094667638601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44.858919326808923</v>
      </c>
      <c r="Q3224">
        <v>44.858919326808923</v>
      </c>
      <c r="R3224">
        <v>0</v>
      </c>
      <c r="S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674.1791819616177</v>
      </c>
      <c r="AL3224">
        <v>0</v>
      </c>
      <c r="AR3224">
        <v>31.99135299803477</v>
      </c>
      <c r="AS3224">
        <v>6.1837002545138038</v>
      </c>
      <c r="AT3224">
        <v>7.109189555118836</v>
      </c>
      <c r="AU3224">
        <v>30.711698878113371</v>
      </c>
      <c r="AV3224">
        <v>6.1837002545138038</v>
      </c>
      <c r="AW3224">
        <v>2.1824825882684071E-2</v>
      </c>
      <c r="AX3224">
        <v>6.1837002545138038</v>
      </c>
      <c r="AY3224">
        <v>30.711698878113371</v>
      </c>
      <c r="AZ3224">
        <v>1.7775132266325679</v>
      </c>
      <c r="BA3224">
        <v>24.415800608100131</v>
      </c>
      <c r="BB3224">
        <v>43.07735640656</v>
      </c>
      <c r="BC3224">
        <v>7363.6506677880343</v>
      </c>
      <c r="BD3224">
        <v>31.99135299803477</v>
      </c>
      <c r="BE3224">
        <v>18.176905112519758</v>
      </c>
      <c r="BF3224">
        <v>0</v>
      </c>
      <c r="BG3224">
        <v>1.759738094366242</v>
      </c>
      <c r="BH3224">
        <v>2429.30913744791</v>
      </c>
      <c r="BI3224">
        <v>1.7775132266325679</v>
      </c>
      <c r="BP3224">
        <v>0</v>
      </c>
      <c r="BV3224">
        <f t="shared" si="50"/>
        <v>1</v>
      </c>
    </row>
    <row r="3225" spans="1:74" x14ac:dyDescent="0.35">
      <c r="A3225" s="1">
        <v>3223</v>
      </c>
      <c r="B3225" t="s">
        <v>3319</v>
      </c>
      <c r="C3225">
        <v>23.05549879302372</v>
      </c>
      <c r="E3225">
        <v>0</v>
      </c>
      <c r="F3225">
        <v>0</v>
      </c>
      <c r="G3225">
        <v>0</v>
      </c>
      <c r="H3225">
        <v>0</v>
      </c>
      <c r="I3225">
        <v>23.877305292893649</v>
      </c>
      <c r="J3225">
        <v>23.877305292893649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42.085074432996763</v>
      </c>
      <c r="Q3225">
        <v>42.085074432996763</v>
      </c>
      <c r="R3225">
        <v>0</v>
      </c>
      <c r="S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674.1791819616177</v>
      </c>
      <c r="AL3225">
        <v>0</v>
      </c>
      <c r="AR3225">
        <v>30.208986888133811</v>
      </c>
      <c r="AS3225">
        <v>5.8391816038612854</v>
      </c>
      <c r="AT3225">
        <v>6.7131081973630673</v>
      </c>
      <c r="AU3225">
        <v>29.000627412608459</v>
      </c>
      <c r="AV3225">
        <v>5.8391816038612854</v>
      </c>
      <c r="AW3225">
        <v>2.0608877622847271E-2</v>
      </c>
      <c r="AX3225">
        <v>5.8391816038612854</v>
      </c>
      <c r="AY3225">
        <v>29.000627412608459</v>
      </c>
      <c r="AZ3225">
        <v>1.6784808620043761</v>
      </c>
      <c r="BA3225">
        <v>23.05549879302372</v>
      </c>
      <c r="BB3225">
        <v>40.402769501989582</v>
      </c>
      <c r="BC3225">
        <v>6906.4563251264244</v>
      </c>
      <c r="BD3225">
        <v>30.208986888133811</v>
      </c>
      <c r="BE3225">
        <v>17.164197095530579</v>
      </c>
      <c r="BF3225">
        <v>0</v>
      </c>
      <c r="BG3225">
        <v>1.6616960533843319</v>
      </c>
      <c r="BH3225">
        <v>2293.9626181142062</v>
      </c>
      <c r="BI3225">
        <v>1.6784808620043761</v>
      </c>
      <c r="BP3225">
        <v>0</v>
      </c>
      <c r="BV3225">
        <f t="shared" si="50"/>
        <v>0.93791200000000186</v>
      </c>
    </row>
    <row r="3226" spans="1:74" x14ac:dyDescent="0.35">
      <c r="A3226" s="1">
        <v>3224</v>
      </c>
      <c r="B3226" t="s">
        <v>3320</v>
      </c>
      <c r="C3226">
        <v>5.9769834804635638</v>
      </c>
      <c r="E3226">
        <v>0</v>
      </c>
      <c r="F3226">
        <v>0</v>
      </c>
      <c r="G3226">
        <v>0</v>
      </c>
      <c r="H3226">
        <v>0</v>
      </c>
      <c r="I3226">
        <v>6.1900313055380067</v>
      </c>
      <c r="J3226">
        <v>6.1900313055380067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674.1791819616177</v>
      </c>
      <c r="AL3226">
        <v>0</v>
      </c>
      <c r="AR3226">
        <v>7.8314773066870629</v>
      </c>
      <c r="AS3226">
        <v>1.513768680479215</v>
      </c>
      <c r="AT3226">
        <v>1.740328290374902</v>
      </c>
      <c r="AU3226">
        <v>7.5182182144195782</v>
      </c>
      <c r="AV3226">
        <v>1.513768680479215</v>
      </c>
      <c r="AW3226">
        <v>5.3427133461075062E-3</v>
      </c>
      <c r="AX3226">
        <v>1.513768680479215</v>
      </c>
      <c r="AY3226">
        <v>7.5182182144195782</v>
      </c>
      <c r="AZ3226">
        <v>0.43513490966025081</v>
      </c>
      <c r="BA3226">
        <v>5.9769834804635638</v>
      </c>
      <c r="BB3226">
        <v>9.8998737260902434</v>
      </c>
      <c r="BC3226">
        <v>1692.286107023973</v>
      </c>
      <c r="BD3226">
        <v>7.8314773066870629</v>
      </c>
      <c r="BE3226">
        <v>4.4497030151631041</v>
      </c>
      <c r="BF3226">
        <v>10.336</v>
      </c>
      <c r="BG3226">
        <v>0.4307835605636483</v>
      </c>
      <c r="BH3226">
        <v>594.69442827315061</v>
      </c>
      <c r="BI3226">
        <v>0.43513490966025092</v>
      </c>
      <c r="BP3226">
        <v>0</v>
      </c>
      <c r="BV3226">
        <f t="shared" si="50"/>
        <v>0.22981618539114088</v>
      </c>
    </row>
    <row r="3227" spans="1:74" x14ac:dyDescent="0.35">
      <c r="A3227" s="1">
        <v>3225</v>
      </c>
      <c r="B3227" t="s">
        <v>3321</v>
      </c>
      <c r="C3227">
        <v>17.286375284771829</v>
      </c>
      <c r="E3227">
        <v>0</v>
      </c>
      <c r="F3227">
        <v>0</v>
      </c>
      <c r="G3227">
        <v>0</v>
      </c>
      <c r="H3227">
        <v>0</v>
      </c>
      <c r="I3227">
        <v>17.902543067379721</v>
      </c>
      <c r="J3227">
        <v>17.902543067379721</v>
      </c>
      <c r="K3227">
        <v>0</v>
      </c>
      <c r="L3227">
        <v>0</v>
      </c>
      <c r="M3227">
        <v>0</v>
      </c>
      <c r="N3227">
        <v>0</v>
      </c>
      <c r="O3227">
        <v>13.7221462565103</v>
      </c>
      <c r="P3227">
        <v>0</v>
      </c>
      <c r="Q3227">
        <v>0</v>
      </c>
      <c r="R3227">
        <v>13.7221462565103</v>
      </c>
      <c r="S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674.1791819616177</v>
      </c>
      <c r="AL3227">
        <v>0</v>
      </c>
      <c r="AR3227">
        <v>22.649862794512369</v>
      </c>
      <c r="AS3227">
        <v>4.3780568560427184</v>
      </c>
      <c r="AT3227">
        <v>5.0333028432249689</v>
      </c>
      <c r="AU3227">
        <v>21.743868282731871</v>
      </c>
      <c r="AV3227">
        <v>4.3780568560427167</v>
      </c>
      <c r="AW3227">
        <v>1.545196640439944E-2</v>
      </c>
      <c r="AX3227">
        <v>4.3780568560427167</v>
      </c>
      <c r="AY3227">
        <v>21.743868282731871</v>
      </c>
      <c r="AZ3227">
        <v>1.2584785239040011</v>
      </c>
      <c r="BA3227">
        <v>17.286375284771829</v>
      </c>
      <c r="BB3227">
        <v>29.704508038420329</v>
      </c>
      <c r="BC3227">
        <v>5077.693681781253</v>
      </c>
      <c r="BD3227">
        <v>22.649862794512369</v>
      </c>
      <c r="BE3227">
        <v>12.869240224154749</v>
      </c>
      <c r="BF3227">
        <v>44.688000000000002</v>
      </c>
      <c r="BG3227">
        <v>1.2458937386649609</v>
      </c>
      <c r="BH3227">
        <v>1719.949720539498</v>
      </c>
      <c r="BI3227">
        <v>1.2584785239040011</v>
      </c>
      <c r="BP3227">
        <v>-640.13815031049796</v>
      </c>
      <c r="BV3227">
        <f t="shared" si="50"/>
        <v>0.68956200000000001</v>
      </c>
    </row>
    <row r="3228" spans="1:74" x14ac:dyDescent="0.35">
      <c r="A3228" s="1">
        <v>3226</v>
      </c>
      <c r="B3228" t="s">
        <v>3322</v>
      </c>
      <c r="C3228">
        <v>6.6245600473794344</v>
      </c>
      <c r="E3228">
        <v>0</v>
      </c>
      <c r="F3228">
        <v>0</v>
      </c>
      <c r="G3228">
        <v>0</v>
      </c>
      <c r="H3228">
        <v>0</v>
      </c>
      <c r="I3228">
        <v>6.8606905494600197</v>
      </c>
      <c r="J3228">
        <v>6.8606905494600197</v>
      </c>
      <c r="K3228">
        <v>0</v>
      </c>
      <c r="L3228">
        <v>0</v>
      </c>
      <c r="M3228">
        <v>0</v>
      </c>
      <c r="N3228">
        <v>0</v>
      </c>
      <c r="O3228">
        <v>95.542092665160936</v>
      </c>
      <c r="P3228">
        <v>0</v>
      </c>
      <c r="Q3228">
        <v>0</v>
      </c>
      <c r="R3228">
        <v>95.542092665160936</v>
      </c>
      <c r="S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674.1791819616177</v>
      </c>
      <c r="AL3228">
        <v>0</v>
      </c>
      <c r="AR3228">
        <v>8.6799790977193858</v>
      </c>
      <c r="AS3228">
        <v>1.677778022049867</v>
      </c>
      <c r="AT3228">
        <v>1.928884243937641</v>
      </c>
      <c r="AU3228">
        <v>8.3327799338106079</v>
      </c>
      <c r="AV3228">
        <v>1.677778022049867</v>
      </c>
      <c r="AW3228">
        <v>5.9215698843590649E-3</v>
      </c>
      <c r="AX3228">
        <v>1.677778022049867</v>
      </c>
      <c r="AY3228">
        <v>8.3327799338106097</v>
      </c>
      <c r="AZ3228">
        <v>0.48227962268548702</v>
      </c>
      <c r="BA3228">
        <v>6.6245600473794344</v>
      </c>
      <c r="BB3228">
        <v>10.98252893849606</v>
      </c>
      <c r="BC3228">
        <v>1877.35537410189</v>
      </c>
      <c r="BD3228">
        <v>8.6799790977193858</v>
      </c>
      <c r="BE3228">
        <v>4.931806305522378</v>
      </c>
      <c r="BF3228">
        <v>107.008</v>
      </c>
      <c r="BG3228">
        <v>0.47745682645863208</v>
      </c>
      <c r="BH3228">
        <v>659.12662513029397</v>
      </c>
      <c r="BI3228">
        <v>0.48227962268548702</v>
      </c>
      <c r="BP3228">
        <v>-4871.6914960807408</v>
      </c>
      <c r="BV3228">
        <f t="shared" si="50"/>
        <v>0.25494899999999987</v>
      </c>
    </row>
    <row r="3229" spans="1:74" x14ac:dyDescent="0.35">
      <c r="A3229" s="1">
        <v>3227</v>
      </c>
      <c r="B3229" t="s">
        <v>3323</v>
      </c>
      <c r="C3229">
        <v>23.05549879302378</v>
      </c>
      <c r="E3229">
        <v>0</v>
      </c>
      <c r="F3229">
        <v>0</v>
      </c>
      <c r="G3229">
        <v>0</v>
      </c>
      <c r="H3229">
        <v>0</v>
      </c>
      <c r="I3229">
        <v>23.877305292893709</v>
      </c>
      <c r="J3229">
        <v>23.877305292893709</v>
      </c>
      <c r="K3229">
        <v>0</v>
      </c>
      <c r="L3229">
        <v>0</v>
      </c>
      <c r="M3229">
        <v>0</v>
      </c>
      <c r="N3229">
        <v>0</v>
      </c>
      <c r="O3229">
        <v>126.0269255670031</v>
      </c>
      <c r="P3229">
        <v>0</v>
      </c>
      <c r="Q3229">
        <v>0</v>
      </c>
      <c r="R3229">
        <v>126.0269255670031</v>
      </c>
      <c r="S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674.1791819616177</v>
      </c>
      <c r="AL3229">
        <v>0</v>
      </c>
      <c r="AR3229">
        <v>30.2089868881339</v>
      </c>
      <c r="AS3229">
        <v>5.8391816038613014</v>
      </c>
      <c r="AT3229">
        <v>6.7131081973630859</v>
      </c>
      <c r="AU3229">
        <v>29.00062741260853</v>
      </c>
      <c r="AV3229">
        <v>5.8391816038613014</v>
      </c>
      <c r="AW3229">
        <v>2.060887762284732E-2</v>
      </c>
      <c r="AX3229">
        <v>5.8391816038613014</v>
      </c>
      <c r="AY3229">
        <v>29.00062741260853</v>
      </c>
      <c r="AZ3229">
        <v>1.6784808620043801</v>
      </c>
      <c r="BA3229">
        <v>23.05549879302378</v>
      </c>
      <c r="BB3229">
        <v>40.402769501989702</v>
      </c>
      <c r="BC3229">
        <v>6906.4563251264444</v>
      </c>
      <c r="BD3229">
        <v>30.208986888133889</v>
      </c>
      <c r="BE3229">
        <v>17.164197095530621</v>
      </c>
      <c r="BF3229">
        <v>168.11199999999999</v>
      </c>
      <c r="BG3229">
        <v>1.6616960533843359</v>
      </c>
      <c r="BH3229">
        <v>2293.9626181142121</v>
      </c>
      <c r="BI3229">
        <v>1.6784808620043801</v>
      </c>
      <c r="BP3229">
        <v>-6940.3027909748607</v>
      </c>
      <c r="BV3229">
        <f t="shared" si="50"/>
        <v>0.93791200000000463</v>
      </c>
    </row>
    <row r="3230" spans="1:74" x14ac:dyDescent="0.35">
      <c r="A3230" s="1">
        <v>3228</v>
      </c>
      <c r="B3230" t="s">
        <v>3324</v>
      </c>
      <c r="C3230">
        <v>24.415800608100131</v>
      </c>
      <c r="E3230">
        <v>0</v>
      </c>
      <c r="F3230">
        <v>0</v>
      </c>
      <c r="G3230">
        <v>0</v>
      </c>
      <c r="H3230">
        <v>0</v>
      </c>
      <c r="I3230">
        <v>25.286094667638601</v>
      </c>
      <c r="J3230">
        <v>25.286094667638601</v>
      </c>
      <c r="K3230">
        <v>0</v>
      </c>
      <c r="L3230">
        <v>0</v>
      </c>
      <c r="M3230">
        <v>0</v>
      </c>
      <c r="N3230">
        <v>0</v>
      </c>
      <c r="O3230">
        <v>172.5010806731911</v>
      </c>
      <c r="P3230">
        <v>0</v>
      </c>
      <c r="Q3230">
        <v>0</v>
      </c>
      <c r="R3230">
        <v>172.5010806731911</v>
      </c>
      <c r="S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674.1791819616177</v>
      </c>
      <c r="AL3230">
        <v>0</v>
      </c>
      <c r="AR3230">
        <v>31.99135299803477</v>
      </c>
      <c r="AS3230">
        <v>6.1837002545138038</v>
      </c>
      <c r="AT3230">
        <v>7.109189555118836</v>
      </c>
      <c r="AU3230">
        <v>30.711698878113371</v>
      </c>
      <c r="AV3230">
        <v>6.1837002545138038</v>
      </c>
      <c r="AW3230">
        <v>2.1824825882684071E-2</v>
      </c>
      <c r="AX3230">
        <v>6.1837002545138038</v>
      </c>
      <c r="AY3230">
        <v>30.711698878113371</v>
      </c>
      <c r="AZ3230">
        <v>1.7775132266325679</v>
      </c>
      <c r="BA3230">
        <v>24.415800608100131</v>
      </c>
      <c r="BB3230">
        <v>43.07735640656</v>
      </c>
      <c r="BC3230">
        <v>7363.6506677880343</v>
      </c>
      <c r="BD3230">
        <v>31.99135299803477</v>
      </c>
      <c r="BE3230">
        <v>18.176905112519758</v>
      </c>
      <c r="BF3230">
        <v>217.36</v>
      </c>
      <c r="BG3230">
        <v>1.759738094366242</v>
      </c>
      <c r="BH3230">
        <v>2429.30913744791</v>
      </c>
      <c r="BI3230">
        <v>1.7775132266325679</v>
      </c>
      <c r="BP3230">
        <v>-8249.0016777919991</v>
      </c>
      <c r="BV3230">
        <f t="shared" si="50"/>
        <v>1</v>
      </c>
    </row>
    <row r="3231" spans="1:74" x14ac:dyDescent="0.35">
      <c r="A3231" s="1">
        <v>3229</v>
      </c>
      <c r="B3231" t="s">
        <v>3325</v>
      </c>
      <c r="C3231">
        <v>24.41580060810017</v>
      </c>
      <c r="E3231">
        <v>0</v>
      </c>
      <c r="F3231">
        <v>0</v>
      </c>
      <c r="G3231">
        <v>0</v>
      </c>
      <c r="H3231">
        <v>0</v>
      </c>
      <c r="I3231">
        <v>25.286094667638629</v>
      </c>
      <c r="J3231">
        <v>25.286094667638629</v>
      </c>
      <c r="K3231">
        <v>0</v>
      </c>
      <c r="L3231">
        <v>0</v>
      </c>
      <c r="M3231">
        <v>0</v>
      </c>
      <c r="N3231">
        <v>0</v>
      </c>
      <c r="O3231">
        <v>206.24508067319101</v>
      </c>
      <c r="P3231">
        <v>0</v>
      </c>
      <c r="Q3231">
        <v>0</v>
      </c>
      <c r="R3231">
        <v>206.24508067319101</v>
      </c>
      <c r="S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674.1791819616177</v>
      </c>
      <c r="AL3231">
        <v>0</v>
      </c>
      <c r="AR3231">
        <v>31.99135299803482</v>
      </c>
      <c r="AS3231">
        <v>6.1837002545138127</v>
      </c>
      <c r="AT3231">
        <v>7.1091895551188466</v>
      </c>
      <c r="AU3231">
        <v>30.71169887811342</v>
      </c>
      <c r="AV3231">
        <v>6.1837002545138127</v>
      </c>
      <c r="AW3231">
        <v>2.1824825882684109E-2</v>
      </c>
      <c r="AX3231">
        <v>6.1837002545138127</v>
      </c>
      <c r="AY3231">
        <v>30.71169887811342</v>
      </c>
      <c r="AZ3231">
        <v>1.7775132266325711</v>
      </c>
      <c r="BA3231">
        <v>24.41580060810017</v>
      </c>
      <c r="BB3231">
        <v>43.077356406560057</v>
      </c>
      <c r="BC3231">
        <v>7363.6506677880452</v>
      </c>
      <c r="BD3231">
        <v>31.99135299803482</v>
      </c>
      <c r="BE3231">
        <v>18.17690511251978</v>
      </c>
      <c r="BF3231">
        <v>251.10400000000001</v>
      </c>
      <c r="BG3231">
        <v>1.7597380943662451</v>
      </c>
      <c r="BH3231">
        <v>2429.3091374479141</v>
      </c>
      <c r="BI3231">
        <v>1.7775132266325711</v>
      </c>
      <c r="BP3231">
        <v>-9248.0294173858856</v>
      </c>
      <c r="BV3231">
        <f t="shared" si="50"/>
        <v>1.0000000000000013</v>
      </c>
    </row>
    <row r="3232" spans="1:74" x14ac:dyDescent="0.35">
      <c r="A3232" s="1">
        <v>3230</v>
      </c>
      <c r="B3232" t="s">
        <v>3326</v>
      </c>
      <c r="C3232">
        <v>24.41580060810011</v>
      </c>
      <c r="E3232">
        <v>0</v>
      </c>
      <c r="F3232">
        <v>0</v>
      </c>
      <c r="G3232">
        <v>0</v>
      </c>
      <c r="H3232">
        <v>0</v>
      </c>
      <c r="I3232">
        <v>25.286094667638569</v>
      </c>
      <c r="J3232">
        <v>25.286094667638569</v>
      </c>
      <c r="K3232">
        <v>0</v>
      </c>
      <c r="L3232">
        <v>0</v>
      </c>
      <c r="M3232">
        <v>0</v>
      </c>
      <c r="N3232">
        <v>0</v>
      </c>
      <c r="O3232">
        <v>219.01308067319121</v>
      </c>
      <c r="P3232">
        <v>0</v>
      </c>
      <c r="Q3232">
        <v>0</v>
      </c>
      <c r="R3232">
        <v>219.01308067319121</v>
      </c>
      <c r="S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674.1791819616177</v>
      </c>
      <c r="AL3232">
        <v>0</v>
      </c>
      <c r="AR3232">
        <v>31.991352998034738</v>
      </c>
      <c r="AS3232">
        <v>6.1837002545137967</v>
      </c>
      <c r="AT3232">
        <v>7.109189555118828</v>
      </c>
      <c r="AU3232">
        <v>30.711698878113339</v>
      </c>
      <c r="AV3232">
        <v>6.1837002545137967</v>
      </c>
      <c r="AW3232">
        <v>2.182482588268405E-2</v>
      </c>
      <c r="AX3232">
        <v>6.1837002545137958</v>
      </c>
      <c r="AY3232">
        <v>30.711698878113339</v>
      </c>
      <c r="AZ3232">
        <v>1.7775132266325659</v>
      </c>
      <c r="BA3232">
        <v>24.41580060810011</v>
      </c>
      <c r="BB3232">
        <v>43.07735640655995</v>
      </c>
      <c r="BC3232">
        <v>7363.6506677880252</v>
      </c>
      <c r="BD3232">
        <v>31.991352998034738</v>
      </c>
      <c r="BE3232">
        <v>18.176905112519741</v>
      </c>
      <c r="BF3232">
        <v>263.87200000000001</v>
      </c>
      <c r="BG3232">
        <v>1.7597380943662411</v>
      </c>
      <c r="BH3232">
        <v>2429.3091374479081</v>
      </c>
      <c r="BI3232">
        <v>1.7775132266325659</v>
      </c>
      <c r="BP3232">
        <v>-9045.2400127897163</v>
      </c>
      <c r="BV3232">
        <f t="shared" si="50"/>
        <v>0.99999999999999889</v>
      </c>
    </row>
    <row r="3233" spans="1:74" x14ac:dyDescent="0.35">
      <c r="A3233" s="1">
        <v>3231</v>
      </c>
      <c r="B3233" t="s">
        <v>3327</v>
      </c>
      <c r="C3233">
        <v>24.41580060810017</v>
      </c>
      <c r="E3233">
        <v>0</v>
      </c>
      <c r="F3233">
        <v>0</v>
      </c>
      <c r="G3233">
        <v>0</v>
      </c>
      <c r="H3233">
        <v>0</v>
      </c>
      <c r="I3233">
        <v>25.286094667638661</v>
      </c>
      <c r="J3233">
        <v>25.286094667638661</v>
      </c>
      <c r="K3233">
        <v>0</v>
      </c>
      <c r="L3233">
        <v>-5.1889864170351489E-14</v>
      </c>
      <c r="M3233">
        <v>-5.1889864170351489E-14</v>
      </c>
      <c r="N3233">
        <v>0</v>
      </c>
      <c r="O3233">
        <v>227.2210806731909</v>
      </c>
      <c r="P3233">
        <v>0</v>
      </c>
      <c r="Q3233">
        <v>0</v>
      </c>
      <c r="R3233">
        <v>227.2210806731909</v>
      </c>
      <c r="S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674.1791819616177</v>
      </c>
      <c r="AL3233">
        <v>4.9737991503207013E-14</v>
      </c>
      <c r="AR3233">
        <v>31.99135299803482</v>
      </c>
      <c r="AS3233">
        <v>6.1837002545138127</v>
      </c>
      <c r="AT3233">
        <v>7.1091895551188466</v>
      </c>
      <c r="AU3233">
        <v>30.71169887811342</v>
      </c>
      <c r="AV3233">
        <v>6.1837002545138127</v>
      </c>
      <c r="AW3233">
        <v>2.1824825882684109E-2</v>
      </c>
      <c r="AX3233">
        <v>6.1837002545138127</v>
      </c>
      <c r="AY3233">
        <v>30.71169887811342</v>
      </c>
      <c r="AZ3233">
        <v>1.7775132266325711</v>
      </c>
      <c r="BA3233">
        <v>24.41580060810017</v>
      </c>
      <c r="BB3233">
        <v>43.077356406560142</v>
      </c>
      <c r="BC3233">
        <v>7363.6506677880579</v>
      </c>
      <c r="BD3233">
        <v>31.99135299803487</v>
      </c>
      <c r="BE3233">
        <v>18.176905112519808</v>
      </c>
      <c r="BF3233">
        <v>272.08</v>
      </c>
      <c r="BG3233">
        <v>1.7597380943662451</v>
      </c>
      <c r="BH3233">
        <v>2429.3091374479141</v>
      </c>
      <c r="BI3233">
        <v>1.7775132266325711</v>
      </c>
      <c r="BP3233">
        <v>-9659.1676849751839</v>
      </c>
      <c r="BV3233">
        <f t="shared" si="50"/>
        <v>1.0000000000000033</v>
      </c>
    </row>
    <row r="3234" spans="1:74" x14ac:dyDescent="0.35">
      <c r="A3234" s="1">
        <v>3232</v>
      </c>
      <c r="B3234" t="s">
        <v>3328</v>
      </c>
      <c r="C3234">
        <v>24.41580060810017</v>
      </c>
      <c r="E3234">
        <v>0</v>
      </c>
      <c r="F3234">
        <v>0</v>
      </c>
      <c r="G3234">
        <v>0</v>
      </c>
      <c r="H3234">
        <v>0</v>
      </c>
      <c r="I3234">
        <v>25.286094667638601</v>
      </c>
      <c r="J3234">
        <v>25.286094667638601</v>
      </c>
      <c r="K3234">
        <v>0</v>
      </c>
      <c r="L3234">
        <v>4.9737991503207013E-14</v>
      </c>
      <c r="M3234">
        <v>4.9737991503207013E-14</v>
      </c>
      <c r="N3234">
        <v>0</v>
      </c>
      <c r="O3234">
        <v>209.58908067319109</v>
      </c>
      <c r="P3234">
        <v>0</v>
      </c>
      <c r="Q3234">
        <v>0</v>
      </c>
      <c r="R3234">
        <v>209.58908067319109</v>
      </c>
      <c r="S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674.1791819616177</v>
      </c>
      <c r="AL3234">
        <v>0</v>
      </c>
      <c r="AR3234">
        <v>31.99135299803482</v>
      </c>
      <c r="AS3234">
        <v>6.1837002545138127</v>
      </c>
      <c r="AT3234">
        <v>7.1091895551188466</v>
      </c>
      <c r="AU3234">
        <v>30.71169887811342</v>
      </c>
      <c r="AV3234">
        <v>6.1837002545138127</v>
      </c>
      <c r="AW3234">
        <v>2.1824825882684109E-2</v>
      </c>
      <c r="AX3234">
        <v>6.1837002545138127</v>
      </c>
      <c r="AY3234">
        <v>30.71169887811342</v>
      </c>
      <c r="AZ3234">
        <v>1.7775132266325711</v>
      </c>
      <c r="BA3234">
        <v>24.41580060810017</v>
      </c>
      <c r="BB3234">
        <v>43.07735640656</v>
      </c>
      <c r="BC3234">
        <v>7363.6506677880343</v>
      </c>
      <c r="BD3234">
        <v>31.99135299803477</v>
      </c>
      <c r="BE3234">
        <v>18.176905112519751</v>
      </c>
      <c r="BF3234">
        <v>254.44800000000001</v>
      </c>
      <c r="BG3234">
        <v>1.7597380943662451</v>
      </c>
      <c r="BH3234">
        <v>2429.3091374479141</v>
      </c>
      <c r="BI3234">
        <v>1.7775132266325711</v>
      </c>
      <c r="BP3234">
        <v>-8874.0016757029116</v>
      </c>
      <c r="BV3234">
        <f t="shared" si="50"/>
        <v>1</v>
      </c>
    </row>
    <row r="3235" spans="1:74" x14ac:dyDescent="0.35">
      <c r="A3235" s="1">
        <v>3233</v>
      </c>
      <c r="B3235" t="s">
        <v>3329</v>
      </c>
      <c r="C3235">
        <v>24.41580060810017</v>
      </c>
      <c r="E3235">
        <v>0</v>
      </c>
      <c r="F3235">
        <v>0</v>
      </c>
      <c r="G3235">
        <v>0</v>
      </c>
      <c r="H3235">
        <v>0</v>
      </c>
      <c r="I3235">
        <v>25.286094667638629</v>
      </c>
      <c r="J3235">
        <v>25.286094667638629</v>
      </c>
      <c r="K3235">
        <v>0</v>
      </c>
      <c r="L3235">
        <v>0</v>
      </c>
      <c r="M3235">
        <v>0</v>
      </c>
      <c r="N3235">
        <v>0</v>
      </c>
      <c r="O3235">
        <v>165.50908067319099</v>
      </c>
      <c r="P3235">
        <v>0</v>
      </c>
      <c r="Q3235">
        <v>0</v>
      </c>
      <c r="R3235">
        <v>165.50908067319099</v>
      </c>
      <c r="S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674.1791819616177</v>
      </c>
      <c r="AL3235">
        <v>0</v>
      </c>
      <c r="AR3235">
        <v>31.99135299803482</v>
      </c>
      <c r="AS3235">
        <v>6.1837002545138127</v>
      </c>
      <c r="AT3235">
        <v>7.1091895551188466</v>
      </c>
      <c r="AU3235">
        <v>30.71169887811342</v>
      </c>
      <c r="AV3235">
        <v>6.1837002545138127</v>
      </c>
      <c r="AW3235">
        <v>2.1824825882684109E-2</v>
      </c>
      <c r="AX3235">
        <v>6.1837002545138127</v>
      </c>
      <c r="AY3235">
        <v>30.71169887811342</v>
      </c>
      <c r="AZ3235">
        <v>1.7775132266325711</v>
      </c>
      <c r="BA3235">
        <v>24.41580060810017</v>
      </c>
      <c r="BB3235">
        <v>43.077356406560057</v>
      </c>
      <c r="BC3235">
        <v>7363.6506677880452</v>
      </c>
      <c r="BD3235">
        <v>31.99135299803482</v>
      </c>
      <c r="BE3235">
        <v>18.17690511251978</v>
      </c>
      <c r="BF3235">
        <v>210.36799999999999</v>
      </c>
      <c r="BG3235">
        <v>1.7597380943662451</v>
      </c>
      <c r="BH3235">
        <v>2429.3091374479141</v>
      </c>
      <c r="BI3235">
        <v>1.7775132266325711</v>
      </c>
      <c r="BP3235">
        <v>-7005.9997159143359</v>
      </c>
      <c r="BV3235">
        <f t="shared" si="50"/>
        <v>1.0000000000000013</v>
      </c>
    </row>
    <row r="3236" spans="1:74" x14ac:dyDescent="0.35">
      <c r="A3236" s="1">
        <v>3234</v>
      </c>
      <c r="B3236" t="s">
        <v>3330</v>
      </c>
      <c r="C3236">
        <v>24.41580060810011</v>
      </c>
      <c r="E3236">
        <v>0</v>
      </c>
      <c r="F3236">
        <v>0</v>
      </c>
      <c r="G3236">
        <v>0</v>
      </c>
      <c r="H3236">
        <v>0</v>
      </c>
      <c r="I3236">
        <v>25.286094667638569</v>
      </c>
      <c r="J3236">
        <v>25.286094667638569</v>
      </c>
      <c r="K3236">
        <v>0</v>
      </c>
      <c r="L3236">
        <v>0</v>
      </c>
      <c r="M3236">
        <v>0</v>
      </c>
      <c r="N3236">
        <v>0</v>
      </c>
      <c r="O3236">
        <v>115.3490806731911</v>
      </c>
      <c r="P3236">
        <v>0</v>
      </c>
      <c r="Q3236">
        <v>0</v>
      </c>
      <c r="R3236">
        <v>115.3490806731911</v>
      </c>
      <c r="S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674.1791819616177</v>
      </c>
      <c r="AL3236">
        <v>0</v>
      </c>
      <c r="AR3236">
        <v>31.991352998034738</v>
      </c>
      <c r="AS3236">
        <v>6.1837002545137967</v>
      </c>
      <c r="AT3236">
        <v>7.109189555118828</v>
      </c>
      <c r="AU3236">
        <v>30.711698878113339</v>
      </c>
      <c r="AV3236">
        <v>6.1837002545137967</v>
      </c>
      <c r="AW3236">
        <v>2.182482588268405E-2</v>
      </c>
      <c r="AX3236">
        <v>6.1837002545137958</v>
      </c>
      <c r="AY3236">
        <v>30.711698878113339</v>
      </c>
      <c r="AZ3236">
        <v>1.7775132266325659</v>
      </c>
      <c r="BA3236">
        <v>24.41580060810011</v>
      </c>
      <c r="BB3236">
        <v>43.07735640655995</v>
      </c>
      <c r="BC3236">
        <v>7363.6506677880252</v>
      </c>
      <c r="BD3236">
        <v>31.991352998034738</v>
      </c>
      <c r="BE3236">
        <v>18.176905112519741</v>
      </c>
      <c r="BF3236">
        <v>160.208</v>
      </c>
      <c r="BG3236">
        <v>1.7597380943662411</v>
      </c>
      <c r="BH3236">
        <v>2429.3091374479081</v>
      </c>
      <c r="BI3236">
        <v>1.7775132266325659</v>
      </c>
      <c r="BP3236">
        <v>-4871.1916768288593</v>
      </c>
      <c r="BV3236">
        <f t="shared" si="50"/>
        <v>0.99999999999999889</v>
      </c>
    </row>
    <row r="3237" spans="1:74" x14ac:dyDescent="0.35">
      <c r="A3237" s="1">
        <v>3235</v>
      </c>
      <c r="B3237" t="s">
        <v>3331</v>
      </c>
      <c r="C3237">
        <v>24.41580060810011</v>
      </c>
      <c r="D3237">
        <v>20.192799999999998</v>
      </c>
      <c r="E3237">
        <v>0</v>
      </c>
      <c r="F3237">
        <v>0</v>
      </c>
      <c r="G3237">
        <v>0</v>
      </c>
      <c r="H3237">
        <v>0</v>
      </c>
      <c r="I3237">
        <v>25.286094667638569</v>
      </c>
      <c r="J3237">
        <v>25.286094667638569</v>
      </c>
      <c r="K3237">
        <v>0</v>
      </c>
      <c r="L3237">
        <v>0</v>
      </c>
      <c r="M3237">
        <v>0</v>
      </c>
      <c r="N3237">
        <v>0</v>
      </c>
      <c r="O3237">
        <v>63.061080673191107</v>
      </c>
      <c r="P3237">
        <v>0</v>
      </c>
      <c r="Q3237">
        <v>0</v>
      </c>
      <c r="R3237">
        <v>63.061080673191107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674.1791819616177</v>
      </c>
      <c r="AL3237">
        <v>0</v>
      </c>
      <c r="AR3237">
        <v>31.991352998034738</v>
      </c>
      <c r="AS3237">
        <v>6.1837002545137967</v>
      </c>
      <c r="AT3237">
        <v>7.109189555118828</v>
      </c>
      <c r="AU3237">
        <v>30.711698878113339</v>
      </c>
      <c r="AV3237">
        <v>6.1837002545137967</v>
      </c>
      <c r="AW3237">
        <v>2.182482588268405E-2</v>
      </c>
      <c r="AX3237">
        <v>6.1837002545137958</v>
      </c>
      <c r="AY3237">
        <v>30.711698878113339</v>
      </c>
      <c r="AZ3237">
        <v>1.7775132266325659</v>
      </c>
      <c r="BA3237">
        <v>24.41580060810011</v>
      </c>
      <c r="BB3237">
        <v>43.07735640655995</v>
      </c>
      <c r="BC3237">
        <v>7363.6506677880252</v>
      </c>
      <c r="BD3237">
        <v>31.991352998034738</v>
      </c>
      <c r="BE3237">
        <v>18.176905112519741</v>
      </c>
      <c r="BF3237">
        <v>107.92</v>
      </c>
      <c r="BG3237">
        <v>1.7597380943662411</v>
      </c>
      <c r="BH3237">
        <v>2429.3091374479081</v>
      </c>
      <c r="BI3237">
        <v>1.7775132266325659</v>
      </c>
      <c r="BP3237">
        <v>-2658.0246764971671</v>
      </c>
      <c r="BV3237">
        <f t="shared" si="50"/>
        <v>0.99999999999999889</v>
      </c>
    </row>
    <row r="3238" spans="1:74" x14ac:dyDescent="0.35">
      <c r="A3238" s="1">
        <v>3236</v>
      </c>
      <c r="B3238" t="s">
        <v>3332</v>
      </c>
      <c r="C3238">
        <v>13.082682693351851</v>
      </c>
      <c r="E3238">
        <v>11.333117914748319</v>
      </c>
      <c r="F3238">
        <v>0</v>
      </c>
      <c r="G3238">
        <v>0</v>
      </c>
      <c r="H3238">
        <v>11.33130461588196</v>
      </c>
      <c r="I3238">
        <v>25.286094667638629</v>
      </c>
      <c r="J3238">
        <v>25.286094667638629</v>
      </c>
      <c r="K3238">
        <v>0</v>
      </c>
      <c r="L3238">
        <v>0</v>
      </c>
      <c r="M3238">
        <v>0</v>
      </c>
      <c r="N3238">
        <v>0</v>
      </c>
      <c r="O3238">
        <v>20.197080673190989</v>
      </c>
      <c r="P3238">
        <v>0</v>
      </c>
      <c r="Q3238">
        <v>0</v>
      </c>
      <c r="R3238">
        <v>20.197080673190989</v>
      </c>
      <c r="S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685.51048657749971</v>
      </c>
      <c r="AL3238">
        <v>0</v>
      </c>
      <c r="AR3238">
        <v>31.99135299803482</v>
      </c>
      <c r="AS3238">
        <v>6.1837002545138127</v>
      </c>
      <c r="AT3238">
        <v>7.1091895551188466</v>
      </c>
      <c r="AU3238">
        <v>30.71169887811342</v>
      </c>
      <c r="AV3238">
        <v>6.1837002545138127</v>
      </c>
      <c r="AW3238">
        <v>2.1824825882684109E-2</v>
      </c>
      <c r="AX3238">
        <v>6.1837002545138127</v>
      </c>
      <c r="AY3238">
        <v>30.71169887811342</v>
      </c>
      <c r="AZ3238">
        <v>1.7775132266325711</v>
      </c>
      <c r="BA3238">
        <v>24.41580060810017</v>
      </c>
      <c r="BB3238">
        <v>43.077356406560078</v>
      </c>
      <c r="BC3238">
        <v>7363.650667788047</v>
      </c>
      <c r="BD3238">
        <v>31.99135299803482</v>
      </c>
      <c r="BE3238">
        <v>18.17690511251978</v>
      </c>
      <c r="BF3238">
        <v>65.055999999999997</v>
      </c>
      <c r="BG3238">
        <v>1.7597380943662451</v>
      </c>
      <c r="BH3238">
        <v>2429.3091374479141</v>
      </c>
      <c r="BI3238">
        <v>1.7775132266325711</v>
      </c>
      <c r="BP3238">
        <v>-824.84877469312005</v>
      </c>
      <c r="BV3238">
        <f t="shared" si="50"/>
        <v>1.0000000000000018</v>
      </c>
    </row>
    <row r="3239" spans="1:74" x14ac:dyDescent="0.35">
      <c r="A3239" s="1">
        <v>3237</v>
      </c>
      <c r="B3239" t="s">
        <v>3333</v>
      </c>
      <c r="C3239">
        <v>15.33636492474991</v>
      </c>
      <c r="E3239">
        <v>0</v>
      </c>
      <c r="F3239">
        <v>0</v>
      </c>
      <c r="G3239">
        <v>0</v>
      </c>
      <c r="H3239">
        <v>0</v>
      </c>
      <c r="I3239">
        <v>15.88302515937256</v>
      </c>
      <c r="J3239">
        <v>15.88302515937256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685.51048657749971</v>
      </c>
      <c r="AL3239">
        <v>0</v>
      </c>
      <c r="AR3239">
        <v>20.094817773519281</v>
      </c>
      <c r="AS3239">
        <v>3.8841848854643009</v>
      </c>
      <c r="AT3239">
        <v>4.465515060782062</v>
      </c>
      <c r="AU3239">
        <v>19.291025062578509</v>
      </c>
      <c r="AV3239">
        <v>3.8841848854643009</v>
      </c>
      <c r="AW3239">
        <v>1.370888874497633E-2</v>
      </c>
      <c r="AX3239">
        <v>3.8841848854643009</v>
      </c>
      <c r="AY3239">
        <v>19.291025062578509</v>
      </c>
      <c r="AZ3239">
        <v>1.1165143400279429</v>
      </c>
      <c r="BA3239">
        <v>15.33636492474991</v>
      </c>
      <c r="BB3239">
        <v>26.24094191462736</v>
      </c>
      <c r="BC3239">
        <v>4485.6310965174971</v>
      </c>
      <c r="BD3239">
        <v>20.094817773519281</v>
      </c>
      <c r="BE3239">
        <v>11.417510098590499</v>
      </c>
      <c r="BF3239">
        <v>27.36</v>
      </c>
      <c r="BG3239">
        <v>1.105349196627663</v>
      </c>
      <c r="BH3239">
        <v>1525.928723163408</v>
      </c>
      <c r="BI3239">
        <v>1.1165143400279429</v>
      </c>
      <c r="BP3239">
        <v>0</v>
      </c>
      <c r="BV3239">
        <f t="shared" si="50"/>
        <v>0.60915859522501425</v>
      </c>
    </row>
    <row r="3240" spans="1:74" x14ac:dyDescent="0.35">
      <c r="A3240" s="1">
        <v>3238</v>
      </c>
      <c r="B3240" t="s">
        <v>3334</v>
      </c>
      <c r="C3240">
        <v>4.2268017421018689</v>
      </c>
      <c r="E3240">
        <v>0</v>
      </c>
      <c r="F3240">
        <v>0</v>
      </c>
      <c r="G3240">
        <v>0</v>
      </c>
      <c r="H3240">
        <v>0</v>
      </c>
      <c r="I3240">
        <v>4.3774648518660308</v>
      </c>
      <c r="J3240">
        <v>4.3774648518660308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685.51048657749971</v>
      </c>
      <c r="AL3240">
        <v>0</v>
      </c>
      <c r="AR3240">
        <v>5.538262240699515</v>
      </c>
      <c r="AS3240">
        <v>1.0705065718690161</v>
      </c>
      <c r="AT3240">
        <v>1.2307249423776701</v>
      </c>
      <c r="AU3240">
        <v>5.3167317510715328</v>
      </c>
      <c r="AV3240">
        <v>1.0705065718690161</v>
      </c>
      <c r="AW3240">
        <v>3.7782587408333678E-3</v>
      </c>
      <c r="AX3240">
        <v>1.0705065718690161</v>
      </c>
      <c r="AY3240">
        <v>5.3167317510715328</v>
      </c>
      <c r="AZ3240">
        <v>0.30771860089843173</v>
      </c>
      <c r="BA3240">
        <v>4.226801742101868</v>
      </c>
      <c r="BB3240">
        <v>6.9875803263697192</v>
      </c>
      <c r="BC3240">
        <v>1194.4581754478149</v>
      </c>
      <c r="BD3240">
        <v>5.538262240699515</v>
      </c>
      <c r="BE3240">
        <v>3.1467399094883608</v>
      </c>
      <c r="BF3240">
        <v>7.2960000000000003</v>
      </c>
      <c r="BG3240">
        <v>0.30464141488944751</v>
      </c>
      <c r="BH3240">
        <v>420.55586294648299</v>
      </c>
      <c r="BI3240">
        <v>0.30771860089843178</v>
      </c>
      <c r="BP3240">
        <v>0</v>
      </c>
      <c r="BV3240">
        <f t="shared" si="50"/>
        <v>0.16221005440588321</v>
      </c>
    </row>
    <row r="3241" spans="1:74" x14ac:dyDescent="0.35">
      <c r="A3241" s="1">
        <v>3239</v>
      </c>
      <c r="B3241" t="s">
        <v>3335</v>
      </c>
      <c r="C3241">
        <v>8.2111828301585419</v>
      </c>
      <c r="E3241">
        <v>0</v>
      </c>
      <c r="F3241">
        <v>0</v>
      </c>
      <c r="G3241">
        <v>0</v>
      </c>
      <c r="H3241">
        <v>0</v>
      </c>
      <c r="I3241">
        <v>8.5038680364958026</v>
      </c>
      <c r="J3241">
        <v>8.5038680364958026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14.25626633157202</v>
      </c>
      <c r="Q3241">
        <v>14.25626633157202</v>
      </c>
      <c r="R3241">
        <v>0</v>
      </c>
      <c r="S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685.51048657749971</v>
      </c>
      <c r="AL3241">
        <v>0</v>
      </c>
      <c r="AR3241">
        <v>10.758887356077761</v>
      </c>
      <c r="AS3241">
        <v>2.0796161539698019</v>
      </c>
      <c r="AT3241">
        <v>2.3908638569061669</v>
      </c>
      <c r="AU3241">
        <v>10.328531861834639</v>
      </c>
      <c r="AV3241">
        <v>2.0796161539698019</v>
      </c>
      <c r="AW3241">
        <v>7.339822209214867E-3</v>
      </c>
      <c r="AX3241">
        <v>2.0796161539698019</v>
      </c>
      <c r="AY3241">
        <v>10.328531861834639</v>
      </c>
      <c r="AZ3241">
        <v>0.59778855181438884</v>
      </c>
      <c r="BA3241">
        <v>8.2111828301585419</v>
      </c>
      <c r="BB3241">
        <v>13.65711584306656</v>
      </c>
      <c r="BC3241">
        <v>2334.5497167635149</v>
      </c>
      <c r="BD3241">
        <v>10.758887356077761</v>
      </c>
      <c r="BE3241">
        <v>6.1130041795896348</v>
      </c>
      <c r="BF3241">
        <v>0</v>
      </c>
      <c r="BG3241">
        <v>0.5918106662962449</v>
      </c>
      <c r="BH3241">
        <v>816.99149656152576</v>
      </c>
      <c r="BI3241">
        <v>0.59778855181438884</v>
      </c>
      <c r="BP3241">
        <v>0</v>
      </c>
      <c r="BV3241">
        <f t="shared" si="50"/>
        <v>0.31703699999999996</v>
      </c>
    </row>
    <row r="3242" spans="1:74" x14ac:dyDescent="0.35">
      <c r="A3242" s="1">
        <v>3240</v>
      </c>
      <c r="B3242" t="s">
        <v>3336</v>
      </c>
      <c r="C3242">
        <v>6.6245600473794344</v>
      </c>
      <c r="E3242">
        <v>0</v>
      </c>
      <c r="F3242">
        <v>0</v>
      </c>
      <c r="G3242">
        <v>0</v>
      </c>
      <c r="H3242">
        <v>0</v>
      </c>
      <c r="I3242">
        <v>6.8606905494600214</v>
      </c>
      <c r="J3242">
        <v>6.8606905494600214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11.46590733483905</v>
      </c>
      <c r="Q3242">
        <v>11.46590733483905</v>
      </c>
      <c r="R3242">
        <v>0</v>
      </c>
      <c r="S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685.51048657749971</v>
      </c>
      <c r="AL3242">
        <v>0</v>
      </c>
      <c r="AR3242">
        <v>8.6799790977193876</v>
      </c>
      <c r="AS3242">
        <v>1.677778022049867</v>
      </c>
      <c r="AT3242">
        <v>1.928884243937641</v>
      </c>
      <c r="AU3242">
        <v>8.3327799338106097</v>
      </c>
      <c r="AV3242">
        <v>1.677778022049867</v>
      </c>
      <c r="AW3242">
        <v>5.9215698843590658E-3</v>
      </c>
      <c r="AX3242">
        <v>1.677778022049867</v>
      </c>
      <c r="AY3242">
        <v>8.3327799338106097</v>
      </c>
      <c r="AZ3242">
        <v>0.48227962268548702</v>
      </c>
      <c r="BA3242">
        <v>6.6245600473794344</v>
      </c>
      <c r="BB3242">
        <v>10.98252893849606</v>
      </c>
      <c r="BC3242">
        <v>1877.3553741018909</v>
      </c>
      <c r="BD3242">
        <v>8.6799790977193894</v>
      </c>
      <c r="BE3242">
        <v>4.9318063055223806</v>
      </c>
      <c r="BF3242">
        <v>0</v>
      </c>
      <c r="BG3242">
        <v>0.47745682645863208</v>
      </c>
      <c r="BH3242">
        <v>659.12662513029397</v>
      </c>
      <c r="BI3242">
        <v>0.48227962268548702</v>
      </c>
      <c r="BP3242">
        <v>0</v>
      </c>
      <c r="BV3242">
        <f t="shared" si="50"/>
        <v>0.25494899999999987</v>
      </c>
    </row>
    <row r="3243" spans="1:74" x14ac:dyDescent="0.35">
      <c r="A3243" s="1">
        <v>3241</v>
      </c>
      <c r="B3243" t="s">
        <v>3337</v>
      </c>
      <c r="C3243">
        <v>17.286375284771829</v>
      </c>
      <c r="E3243">
        <v>0</v>
      </c>
      <c r="F3243">
        <v>0</v>
      </c>
      <c r="G3243">
        <v>0</v>
      </c>
      <c r="H3243">
        <v>0</v>
      </c>
      <c r="I3243">
        <v>17.902543067379721</v>
      </c>
      <c r="J3243">
        <v>17.902543067379721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30.965853743489689</v>
      </c>
      <c r="Q3243">
        <v>30.965853743489689</v>
      </c>
      <c r="R3243">
        <v>0</v>
      </c>
      <c r="S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685.51048657749971</v>
      </c>
      <c r="AL3243">
        <v>0</v>
      </c>
      <c r="AR3243">
        <v>22.649862794512369</v>
      </c>
      <c r="AS3243">
        <v>4.3780568560427167</v>
      </c>
      <c r="AT3243">
        <v>5.0333028432249689</v>
      </c>
      <c r="AU3243">
        <v>21.74386828273186</v>
      </c>
      <c r="AV3243">
        <v>4.3780568560427167</v>
      </c>
      <c r="AW3243">
        <v>1.545196640439944E-2</v>
      </c>
      <c r="AX3243">
        <v>4.3780568560427167</v>
      </c>
      <c r="AY3243">
        <v>21.74386828273186</v>
      </c>
      <c r="AZ3243">
        <v>1.2584785239040011</v>
      </c>
      <c r="BA3243">
        <v>17.286375284771829</v>
      </c>
      <c r="BB3243">
        <v>29.704508038420329</v>
      </c>
      <c r="BC3243">
        <v>5077.6936817812521</v>
      </c>
      <c r="BD3243">
        <v>22.649862794512369</v>
      </c>
      <c r="BE3243">
        <v>12.869240224154749</v>
      </c>
      <c r="BF3243">
        <v>0</v>
      </c>
      <c r="BG3243">
        <v>1.24589373866496</v>
      </c>
      <c r="BH3243">
        <v>1719.949720539498</v>
      </c>
      <c r="BI3243">
        <v>1.2584785239040011</v>
      </c>
      <c r="BP3243">
        <v>0</v>
      </c>
      <c r="BV3243">
        <f t="shared" si="50"/>
        <v>0.68956200000000001</v>
      </c>
    </row>
    <row r="3244" spans="1:74" x14ac:dyDescent="0.35">
      <c r="A3244" s="1">
        <v>3242</v>
      </c>
      <c r="B3244" t="s">
        <v>3338</v>
      </c>
      <c r="C3244">
        <v>24.41580060810017</v>
      </c>
      <c r="E3244">
        <v>0</v>
      </c>
      <c r="F3244">
        <v>0</v>
      </c>
      <c r="G3244">
        <v>0</v>
      </c>
      <c r="H3244">
        <v>0</v>
      </c>
      <c r="I3244">
        <v>25.286094667638629</v>
      </c>
      <c r="J3244">
        <v>25.286094667638629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44.858919326808987</v>
      </c>
      <c r="Q3244">
        <v>44.858919326808987</v>
      </c>
      <c r="R3244">
        <v>0</v>
      </c>
      <c r="S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685.51048657749971</v>
      </c>
      <c r="AL3244">
        <v>0</v>
      </c>
      <c r="AR3244">
        <v>31.99135299803482</v>
      </c>
      <c r="AS3244">
        <v>6.1837002545138127</v>
      </c>
      <c r="AT3244">
        <v>7.1091895551188466</v>
      </c>
      <c r="AU3244">
        <v>30.71169887811342</v>
      </c>
      <c r="AV3244">
        <v>6.1837002545138127</v>
      </c>
      <c r="AW3244">
        <v>2.1824825882684109E-2</v>
      </c>
      <c r="AX3244">
        <v>6.1837002545138127</v>
      </c>
      <c r="AY3244">
        <v>30.71169887811342</v>
      </c>
      <c r="AZ3244">
        <v>1.7775132266325711</v>
      </c>
      <c r="BA3244">
        <v>24.41580060810017</v>
      </c>
      <c r="BB3244">
        <v>43.077356406560057</v>
      </c>
      <c r="BC3244">
        <v>7363.6506677880452</v>
      </c>
      <c r="BD3244">
        <v>31.99135299803482</v>
      </c>
      <c r="BE3244">
        <v>18.17690511251978</v>
      </c>
      <c r="BF3244">
        <v>0</v>
      </c>
      <c r="BG3244">
        <v>1.7597380943662451</v>
      </c>
      <c r="BH3244">
        <v>2429.3091374479141</v>
      </c>
      <c r="BI3244">
        <v>1.7775132266325711</v>
      </c>
      <c r="BP3244">
        <v>0</v>
      </c>
      <c r="BV3244">
        <f t="shared" si="50"/>
        <v>1.0000000000000013</v>
      </c>
    </row>
    <row r="3245" spans="1:74" x14ac:dyDescent="0.35">
      <c r="A3245" s="1">
        <v>3243</v>
      </c>
      <c r="B3245" t="s">
        <v>3339</v>
      </c>
      <c r="C3245">
        <v>24.41580060810017</v>
      </c>
      <c r="E3245">
        <v>0</v>
      </c>
      <c r="F3245">
        <v>0</v>
      </c>
      <c r="G3245">
        <v>0</v>
      </c>
      <c r="H3245">
        <v>0</v>
      </c>
      <c r="I3245">
        <v>25.286094667638629</v>
      </c>
      <c r="J3245">
        <v>25.286094667638629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44.858919326808987</v>
      </c>
      <c r="Q3245">
        <v>44.858919326808987</v>
      </c>
      <c r="R3245">
        <v>0</v>
      </c>
      <c r="S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685.51048657749971</v>
      </c>
      <c r="AL3245">
        <v>0</v>
      </c>
      <c r="AR3245">
        <v>31.99135299803482</v>
      </c>
      <c r="AS3245">
        <v>6.1837002545138127</v>
      </c>
      <c r="AT3245">
        <v>7.1091895551188466</v>
      </c>
      <c r="AU3245">
        <v>30.71169887811342</v>
      </c>
      <c r="AV3245">
        <v>6.1837002545138127</v>
      </c>
      <c r="AW3245">
        <v>2.1824825882684109E-2</v>
      </c>
      <c r="AX3245">
        <v>6.1837002545138127</v>
      </c>
      <c r="AY3245">
        <v>30.71169887811342</v>
      </c>
      <c r="AZ3245">
        <v>1.7775132266325711</v>
      </c>
      <c r="BA3245">
        <v>24.41580060810017</v>
      </c>
      <c r="BB3245">
        <v>43.077356406560057</v>
      </c>
      <c r="BC3245">
        <v>7363.6506677880452</v>
      </c>
      <c r="BD3245">
        <v>31.99135299803482</v>
      </c>
      <c r="BE3245">
        <v>18.17690511251978</v>
      </c>
      <c r="BF3245">
        <v>0</v>
      </c>
      <c r="BG3245">
        <v>1.7597380943662451</v>
      </c>
      <c r="BH3245">
        <v>2429.3091374479141</v>
      </c>
      <c r="BI3245">
        <v>1.7775132266325711</v>
      </c>
      <c r="BP3245">
        <v>0</v>
      </c>
      <c r="BV3245">
        <f t="shared" si="50"/>
        <v>1.0000000000000013</v>
      </c>
    </row>
    <row r="3246" spans="1:74" x14ac:dyDescent="0.35">
      <c r="A3246" s="1">
        <v>3244</v>
      </c>
      <c r="B3246" t="s">
        <v>3340</v>
      </c>
      <c r="C3246">
        <v>24.41580060810017</v>
      </c>
      <c r="E3246">
        <v>0</v>
      </c>
      <c r="F3246">
        <v>0</v>
      </c>
      <c r="G3246">
        <v>0</v>
      </c>
      <c r="H3246">
        <v>0</v>
      </c>
      <c r="I3246">
        <v>25.286094667638629</v>
      </c>
      <c r="J3246">
        <v>25.286094667638629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44.858919326808987</v>
      </c>
      <c r="Q3246">
        <v>44.858919326808987</v>
      </c>
      <c r="R3246">
        <v>0</v>
      </c>
      <c r="S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685.51048657749971</v>
      </c>
      <c r="AL3246">
        <v>0</v>
      </c>
      <c r="AR3246">
        <v>31.99135299803482</v>
      </c>
      <c r="AS3246">
        <v>6.1837002545138127</v>
      </c>
      <c r="AT3246">
        <v>7.1091895551188466</v>
      </c>
      <c r="AU3246">
        <v>30.71169887811342</v>
      </c>
      <c r="AV3246">
        <v>6.1837002545138127</v>
      </c>
      <c r="AW3246">
        <v>2.1824825882684109E-2</v>
      </c>
      <c r="AX3246">
        <v>6.1837002545138127</v>
      </c>
      <c r="AY3246">
        <v>30.71169887811342</v>
      </c>
      <c r="AZ3246">
        <v>1.7775132266325711</v>
      </c>
      <c r="BA3246">
        <v>24.41580060810017</v>
      </c>
      <c r="BB3246">
        <v>43.077356406560057</v>
      </c>
      <c r="BC3246">
        <v>7363.6506677880452</v>
      </c>
      <c r="BD3246">
        <v>31.99135299803482</v>
      </c>
      <c r="BE3246">
        <v>18.17690511251978</v>
      </c>
      <c r="BF3246">
        <v>0</v>
      </c>
      <c r="BG3246">
        <v>1.7597380943662451</v>
      </c>
      <c r="BH3246">
        <v>2429.3091374479141</v>
      </c>
      <c r="BI3246">
        <v>1.7775132266325711</v>
      </c>
      <c r="BP3246">
        <v>0</v>
      </c>
      <c r="BV3246">
        <f t="shared" si="50"/>
        <v>1.0000000000000013</v>
      </c>
    </row>
    <row r="3247" spans="1:74" x14ac:dyDescent="0.35">
      <c r="A3247" s="1">
        <v>3245</v>
      </c>
      <c r="B3247" t="s">
        <v>3341</v>
      </c>
      <c r="C3247">
        <v>24.41580060810017</v>
      </c>
      <c r="E3247">
        <v>0</v>
      </c>
      <c r="F3247">
        <v>0</v>
      </c>
      <c r="G3247">
        <v>0</v>
      </c>
      <c r="H3247">
        <v>0</v>
      </c>
      <c r="I3247">
        <v>25.286094667638629</v>
      </c>
      <c r="J3247">
        <v>25.286094667638629</v>
      </c>
      <c r="K3247">
        <v>0</v>
      </c>
      <c r="L3247">
        <v>3.661288783420505E-15</v>
      </c>
      <c r="M3247">
        <v>3.661288783420505E-15</v>
      </c>
      <c r="N3247">
        <v>0</v>
      </c>
      <c r="O3247">
        <v>0</v>
      </c>
      <c r="P3247">
        <v>44.85891932680898</v>
      </c>
      <c r="Q3247">
        <v>44.85891932680898</v>
      </c>
      <c r="R3247">
        <v>0</v>
      </c>
      <c r="S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685.51048657749971</v>
      </c>
      <c r="AL3247">
        <v>-3.509455137572057E-15</v>
      </c>
      <c r="AR3247">
        <v>31.99135299803482</v>
      </c>
      <c r="AS3247">
        <v>6.1837002545138127</v>
      </c>
      <c r="AT3247">
        <v>7.1091895551188466</v>
      </c>
      <c r="AU3247">
        <v>30.71169887811342</v>
      </c>
      <c r="AV3247">
        <v>6.1837002545138127</v>
      </c>
      <c r="AW3247">
        <v>2.1824825882684109E-2</v>
      </c>
      <c r="AX3247">
        <v>6.1837002545138127</v>
      </c>
      <c r="AY3247">
        <v>30.71169887811342</v>
      </c>
      <c r="AZ3247">
        <v>1.7775132266325711</v>
      </c>
      <c r="BA3247">
        <v>24.41580060810017</v>
      </c>
      <c r="BB3247">
        <v>43.077356406560057</v>
      </c>
      <c r="BC3247">
        <v>7363.6506677880434</v>
      </c>
      <c r="BD3247">
        <v>31.991352998034809</v>
      </c>
      <c r="BE3247">
        <v>18.17690511251978</v>
      </c>
      <c r="BF3247">
        <v>0</v>
      </c>
      <c r="BG3247">
        <v>1.7597380943662451</v>
      </c>
      <c r="BH3247">
        <v>2429.3091374479141</v>
      </c>
      <c r="BI3247">
        <v>1.7775132266325711</v>
      </c>
      <c r="BP3247">
        <v>0</v>
      </c>
      <c r="BV3247">
        <f t="shared" si="50"/>
        <v>1.0000000000000013</v>
      </c>
    </row>
    <row r="3248" spans="1:74" x14ac:dyDescent="0.35">
      <c r="A3248" s="1">
        <v>3246</v>
      </c>
      <c r="B3248" t="s">
        <v>3342</v>
      </c>
      <c r="C3248">
        <v>24.41580060810017</v>
      </c>
      <c r="E3248">
        <v>0</v>
      </c>
      <c r="F3248">
        <v>0</v>
      </c>
      <c r="G3248">
        <v>0</v>
      </c>
      <c r="H3248">
        <v>0</v>
      </c>
      <c r="I3248">
        <v>25.286094667638629</v>
      </c>
      <c r="J3248">
        <v>25.286094667638629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44.858919326808987</v>
      </c>
      <c r="Q3248">
        <v>44.858919326808987</v>
      </c>
      <c r="R3248">
        <v>0</v>
      </c>
      <c r="S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685.51048657749971</v>
      </c>
      <c r="AL3248">
        <v>-3.3639180330169441E-15</v>
      </c>
      <c r="AR3248">
        <v>31.99135299803482</v>
      </c>
      <c r="AS3248">
        <v>6.1837002545138127</v>
      </c>
      <c r="AT3248">
        <v>7.1091895551188466</v>
      </c>
      <c r="AU3248">
        <v>30.71169887811342</v>
      </c>
      <c r="AV3248">
        <v>6.1837002545138127</v>
      </c>
      <c r="AW3248">
        <v>2.1824825882684109E-2</v>
      </c>
      <c r="AX3248">
        <v>6.1837002545138127</v>
      </c>
      <c r="AY3248">
        <v>30.71169887811342</v>
      </c>
      <c r="AZ3248">
        <v>1.7775132266325711</v>
      </c>
      <c r="BA3248">
        <v>24.41580060810017</v>
      </c>
      <c r="BB3248">
        <v>43.077356406560057</v>
      </c>
      <c r="BC3248">
        <v>7363.6506677880452</v>
      </c>
      <c r="BD3248">
        <v>31.99135299803482</v>
      </c>
      <c r="BE3248">
        <v>18.17690511251978</v>
      </c>
      <c r="BF3248">
        <v>0</v>
      </c>
      <c r="BG3248">
        <v>1.7597380943662451</v>
      </c>
      <c r="BH3248">
        <v>2429.3091374479141</v>
      </c>
      <c r="BI3248">
        <v>1.7775132266325711</v>
      </c>
      <c r="BP3248">
        <v>0</v>
      </c>
      <c r="BV3248">
        <f t="shared" si="50"/>
        <v>1.0000000000000013</v>
      </c>
    </row>
    <row r="3249" spans="1:74" x14ac:dyDescent="0.35">
      <c r="A3249" s="1">
        <v>3247</v>
      </c>
      <c r="B3249" t="s">
        <v>3343</v>
      </c>
      <c r="C3249">
        <v>24.415800608100131</v>
      </c>
      <c r="E3249">
        <v>0</v>
      </c>
      <c r="F3249">
        <v>0</v>
      </c>
      <c r="G3249">
        <v>0</v>
      </c>
      <c r="H3249">
        <v>0</v>
      </c>
      <c r="I3249">
        <v>25.28609466763859</v>
      </c>
      <c r="J3249">
        <v>25.28609466763859</v>
      </c>
      <c r="K3249">
        <v>0</v>
      </c>
      <c r="L3249">
        <v>-3.3639180330169441E-15</v>
      </c>
      <c r="M3249">
        <v>-3.3639180330169441E-15</v>
      </c>
      <c r="N3249">
        <v>0</v>
      </c>
      <c r="O3249">
        <v>0</v>
      </c>
      <c r="P3249">
        <v>44.554919326808921</v>
      </c>
      <c r="Q3249">
        <v>44.554919326808921</v>
      </c>
      <c r="R3249">
        <v>0</v>
      </c>
      <c r="S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685.51048657749971</v>
      </c>
      <c r="AL3249">
        <v>0</v>
      </c>
      <c r="AR3249">
        <v>31.99135299803477</v>
      </c>
      <c r="AS3249">
        <v>6.1837002545138029</v>
      </c>
      <c r="AT3249">
        <v>7.1091895551188351</v>
      </c>
      <c r="AU3249">
        <v>30.711698878113371</v>
      </c>
      <c r="AV3249">
        <v>6.1837002545138029</v>
      </c>
      <c r="AW3249">
        <v>2.1824825882684071E-2</v>
      </c>
      <c r="AX3249">
        <v>6.1837002545138029</v>
      </c>
      <c r="AY3249">
        <v>30.711698878113371</v>
      </c>
      <c r="AZ3249">
        <v>1.7775132266325679</v>
      </c>
      <c r="BA3249">
        <v>24.415800608100131</v>
      </c>
      <c r="BB3249">
        <v>43.07735640656</v>
      </c>
      <c r="BC3249">
        <v>7363.6506677880343</v>
      </c>
      <c r="BD3249">
        <v>31.99135299803477</v>
      </c>
      <c r="BE3249">
        <v>18.176905112519751</v>
      </c>
      <c r="BF3249">
        <v>0.30399999999999999</v>
      </c>
      <c r="BG3249">
        <v>1.759738094366242</v>
      </c>
      <c r="BH3249">
        <v>2429.30913744791</v>
      </c>
      <c r="BI3249">
        <v>1.7775132266325679</v>
      </c>
      <c r="BP3249">
        <v>0</v>
      </c>
      <c r="BV3249">
        <f t="shared" si="50"/>
        <v>1</v>
      </c>
    </row>
    <row r="3250" spans="1:74" x14ac:dyDescent="0.35">
      <c r="A3250" s="1">
        <v>3248</v>
      </c>
      <c r="B3250" t="s">
        <v>3344</v>
      </c>
      <c r="C3250">
        <v>8.2111828301585383</v>
      </c>
      <c r="E3250">
        <v>0</v>
      </c>
      <c r="F3250">
        <v>0</v>
      </c>
      <c r="G3250">
        <v>0</v>
      </c>
      <c r="H3250">
        <v>0</v>
      </c>
      <c r="I3250">
        <v>8.5038680364958008</v>
      </c>
      <c r="J3250">
        <v>8.5038680364958008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1.792266331572024</v>
      </c>
      <c r="Q3250">
        <v>1.792266331572024</v>
      </c>
      <c r="R3250">
        <v>0</v>
      </c>
      <c r="S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685.51048657749971</v>
      </c>
      <c r="AL3250">
        <v>0</v>
      </c>
      <c r="AR3250">
        <v>10.75888735607775</v>
      </c>
      <c r="AS3250">
        <v>2.079616153969801</v>
      </c>
      <c r="AT3250">
        <v>2.3908638569061669</v>
      </c>
      <c r="AU3250">
        <v>10.328531861834639</v>
      </c>
      <c r="AV3250">
        <v>2.079616153969801</v>
      </c>
      <c r="AW3250">
        <v>7.3398222092148652E-3</v>
      </c>
      <c r="AX3250">
        <v>2.079616153969801</v>
      </c>
      <c r="AY3250">
        <v>10.328531861834639</v>
      </c>
      <c r="AZ3250">
        <v>0.59778855181438861</v>
      </c>
      <c r="BA3250">
        <v>8.2111828301585383</v>
      </c>
      <c r="BB3250">
        <v>13.65711584306657</v>
      </c>
      <c r="BC3250">
        <v>2334.5497167635149</v>
      </c>
      <c r="BD3250">
        <v>10.758887356077761</v>
      </c>
      <c r="BE3250">
        <v>6.1130041795896339</v>
      </c>
      <c r="BF3250">
        <v>12.464</v>
      </c>
      <c r="BG3250">
        <v>0.59181066629624468</v>
      </c>
      <c r="BH3250">
        <v>816.99149656152542</v>
      </c>
      <c r="BI3250">
        <v>0.59778855181438861</v>
      </c>
      <c r="BP3250">
        <v>0</v>
      </c>
      <c r="BV3250">
        <f t="shared" si="50"/>
        <v>0.31703700000000018</v>
      </c>
    </row>
    <row r="3251" spans="1:74" x14ac:dyDescent="0.35">
      <c r="A3251" s="1">
        <v>3249</v>
      </c>
      <c r="B3251" t="s">
        <v>3345</v>
      </c>
      <c r="C3251">
        <v>22.35554173280206</v>
      </c>
      <c r="E3251">
        <v>0</v>
      </c>
      <c r="F3251">
        <v>0</v>
      </c>
      <c r="G3251">
        <v>0</v>
      </c>
      <c r="H3251">
        <v>0</v>
      </c>
      <c r="I3251">
        <v>23.152398468327959</v>
      </c>
      <c r="J3251">
        <v>23.152398468327959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685.51048657749971</v>
      </c>
      <c r="AL3251">
        <v>0</v>
      </c>
      <c r="AR3251">
        <v>29.291852375264771</v>
      </c>
      <c r="AS3251">
        <v>5.6619060469006248</v>
      </c>
      <c r="AT3251">
        <v>6.5093005278366132</v>
      </c>
      <c r="AU3251">
        <v>28.120178280254169</v>
      </c>
      <c r="AV3251">
        <v>5.6619060469006248</v>
      </c>
      <c r="AW3251">
        <v>1.9983199144803631E-2</v>
      </c>
      <c r="AX3251">
        <v>5.6619060469006248</v>
      </c>
      <c r="AY3251">
        <v>28.120178280254169</v>
      </c>
      <c r="AZ3251">
        <v>1.6275227569399819</v>
      </c>
      <c r="BA3251">
        <v>22.35554173280206</v>
      </c>
      <c r="BB3251">
        <v>39.104769271484621</v>
      </c>
      <c r="BC3251">
        <v>6684.5759438435243</v>
      </c>
      <c r="BD3251">
        <v>29.291852375264771</v>
      </c>
      <c r="BE3251">
        <v>16.643097940491351</v>
      </c>
      <c r="BF3251">
        <v>40.735999999999997</v>
      </c>
      <c r="BG3251">
        <v>1.611247529370583</v>
      </c>
      <c r="BH3251">
        <v>2224.318697379797</v>
      </c>
      <c r="BI3251">
        <v>1.6275227569399831</v>
      </c>
      <c r="BP3251">
        <v>0</v>
      </c>
      <c r="BV3251">
        <f t="shared" si="50"/>
        <v>0.9077801549012785</v>
      </c>
    </row>
    <row r="3252" spans="1:74" x14ac:dyDescent="0.35">
      <c r="A3252" s="1">
        <v>3250</v>
      </c>
      <c r="B3252" t="s">
        <v>3346</v>
      </c>
      <c r="C3252">
        <v>23.05549879302367</v>
      </c>
      <c r="E3252">
        <v>0</v>
      </c>
      <c r="F3252">
        <v>0</v>
      </c>
      <c r="G3252">
        <v>0</v>
      </c>
      <c r="H3252">
        <v>0</v>
      </c>
      <c r="I3252">
        <v>23.877305292893599</v>
      </c>
      <c r="J3252">
        <v>23.877305292893599</v>
      </c>
      <c r="K3252">
        <v>0</v>
      </c>
      <c r="L3252">
        <v>0</v>
      </c>
      <c r="M3252">
        <v>0</v>
      </c>
      <c r="N3252">
        <v>0</v>
      </c>
      <c r="O3252">
        <v>50.33092556700332</v>
      </c>
      <c r="P3252">
        <v>0</v>
      </c>
      <c r="Q3252">
        <v>0</v>
      </c>
      <c r="R3252">
        <v>50.33092556700332</v>
      </c>
      <c r="S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685.51048657749971</v>
      </c>
      <c r="AL3252">
        <v>0</v>
      </c>
      <c r="AR3252">
        <v>30.208986888133762</v>
      </c>
      <c r="AS3252">
        <v>5.8391816038612747</v>
      </c>
      <c r="AT3252">
        <v>6.7131081973630549</v>
      </c>
      <c r="AU3252">
        <v>29.000627412608399</v>
      </c>
      <c r="AV3252">
        <v>5.8391816038612747</v>
      </c>
      <c r="AW3252">
        <v>2.060887762284723E-2</v>
      </c>
      <c r="AX3252">
        <v>5.8391816038612747</v>
      </c>
      <c r="AY3252">
        <v>29.000627412608399</v>
      </c>
      <c r="AZ3252">
        <v>1.678480862004373</v>
      </c>
      <c r="BA3252">
        <v>23.05549879302367</v>
      </c>
      <c r="BB3252">
        <v>40.402769501989503</v>
      </c>
      <c r="BC3252">
        <v>6906.4563251264108</v>
      </c>
      <c r="BD3252">
        <v>30.208986888133762</v>
      </c>
      <c r="BE3252">
        <v>17.16419709553055</v>
      </c>
      <c r="BF3252">
        <v>92.415999999999997</v>
      </c>
      <c r="BG3252">
        <v>1.661696053384329</v>
      </c>
      <c r="BH3252">
        <v>2293.9626181142012</v>
      </c>
      <c r="BI3252">
        <v>1.678480862004373</v>
      </c>
      <c r="BP3252">
        <v>-2376.1229456873011</v>
      </c>
      <c r="BV3252">
        <f t="shared" si="50"/>
        <v>0.93791199999999997</v>
      </c>
    </row>
    <row r="3253" spans="1:74" x14ac:dyDescent="0.35">
      <c r="A3253" s="1">
        <v>3251</v>
      </c>
      <c r="B3253" t="s">
        <v>3347</v>
      </c>
      <c r="C3253">
        <v>24.41580060810017</v>
      </c>
      <c r="E3253">
        <v>0</v>
      </c>
      <c r="F3253">
        <v>0</v>
      </c>
      <c r="G3253">
        <v>0</v>
      </c>
      <c r="H3253">
        <v>0</v>
      </c>
      <c r="I3253">
        <v>25.286094667638629</v>
      </c>
      <c r="J3253">
        <v>25.286094667638629</v>
      </c>
      <c r="K3253">
        <v>0</v>
      </c>
      <c r="L3253">
        <v>0</v>
      </c>
      <c r="M3253">
        <v>0</v>
      </c>
      <c r="N3253">
        <v>0</v>
      </c>
      <c r="O3253">
        <v>101.97308067319101</v>
      </c>
      <c r="P3253">
        <v>0</v>
      </c>
      <c r="Q3253">
        <v>0</v>
      </c>
      <c r="R3253">
        <v>101.97308067319101</v>
      </c>
      <c r="S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685.51048657749971</v>
      </c>
      <c r="AL3253">
        <v>0</v>
      </c>
      <c r="AR3253">
        <v>31.99135299803482</v>
      </c>
      <c r="AS3253">
        <v>6.1837002545138127</v>
      </c>
      <c r="AT3253">
        <v>7.1091895551188466</v>
      </c>
      <c r="AU3253">
        <v>30.71169887811342</v>
      </c>
      <c r="AV3253">
        <v>6.1837002545138127</v>
      </c>
      <c r="AW3253">
        <v>2.1824825882684109E-2</v>
      </c>
      <c r="AX3253">
        <v>6.1837002545138127</v>
      </c>
      <c r="AY3253">
        <v>30.71169887811342</v>
      </c>
      <c r="AZ3253">
        <v>1.7775132266325711</v>
      </c>
      <c r="BA3253">
        <v>24.41580060810017</v>
      </c>
      <c r="BB3253">
        <v>43.077356406560078</v>
      </c>
      <c r="BC3253">
        <v>7363.650667788047</v>
      </c>
      <c r="BD3253">
        <v>31.99135299803482</v>
      </c>
      <c r="BE3253">
        <v>18.17690511251978</v>
      </c>
      <c r="BF3253">
        <v>146.83199999999999</v>
      </c>
      <c r="BG3253">
        <v>1.7597380943662451</v>
      </c>
      <c r="BH3253">
        <v>2429.3091374479141</v>
      </c>
      <c r="BI3253">
        <v>1.7775132266325711</v>
      </c>
      <c r="BP3253">
        <v>-5027.2727752152359</v>
      </c>
      <c r="BV3253">
        <f t="shared" si="50"/>
        <v>1.0000000000000018</v>
      </c>
    </row>
    <row r="3254" spans="1:74" x14ac:dyDescent="0.35">
      <c r="A3254" s="1">
        <v>3252</v>
      </c>
      <c r="B3254" t="s">
        <v>3348</v>
      </c>
      <c r="C3254">
        <v>24.415800608100088</v>
      </c>
      <c r="E3254">
        <v>0</v>
      </c>
      <c r="F3254">
        <v>0</v>
      </c>
      <c r="G3254">
        <v>0</v>
      </c>
      <c r="H3254">
        <v>0</v>
      </c>
      <c r="I3254">
        <v>25.286094667638579</v>
      </c>
      <c r="J3254">
        <v>25.286094667638579</v>
      </c>
      <c r="K3254">
        <v>0</v>
      </c>
      <c r="L3254">
        <v>-4.9737991503207013E-14</v>
      </c>
      <c r="M3254">
        <v>-4.9737991503207013E-14</v>
      </c>
      <c r="N3254">
        <v>0</v>
      </c>
      <c r="O3254">
        <v>160.6450806731911</v>
      </c>
      <c r="P3254">
        <v>0</v>
      </c>
      <c r="Q3254">
        <v>0</v>
      </c>
      <c r="R3254">
        <v>160.6450806731911</v>
      </c>
      <c r="S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685.51048657749971</v>
      </c>
      <c r="AL3254">
        <v>4.767535699556902E-14</v>
      </c>
      <c r="AR3254">
        <v>31.991352998034721</v>
      </c>
      <c r="AS3254">
        <v>6.183700254513794</v>
      </c>
      <c r="AT3254">
        <v>7.1091895551188244</v>
      </c>
      <c r="AU3254">
        <v>30.711698878113321</v>
      </c>
      <c r="AV3254">
        <v>6.1837002545137931</v>
      </c>
      <c r="AW3254">
        <v>2.182482588268404E-2</v>
      </c>
      <c r="AX3254">
        <v>6.1837002545137931</v>
      </c>
      <c r="AY3254">
        <v>30.711698878113321</v>
      </c>
      <c r="AZ3254">
        <v>1.7775132266325651</v>
      </c>
      <c r="BA3254">
        <v>24.415800608100088</v>
      </c>
      <c r="BB3254">
        <v>43.07735640656</v>
      </c>
      <c r="BC3254">
        <v>7363.6506677880343</v>
      </c>
      <c r="BD3254">
        <v>31.99135299803477</v>
      </c>
      <c r="BE3254">
        <v>18.176905112519751</v>
      </c>
      <c r="BF3254">
        <v>205.50399999999999</v>
      </c>
      <c r="BG3254">
        <v>1.7597380943662391</v>
      </c>
      <c r="BH3254">
        <v>2429.3091374479059</v>
      </c>
      <c r="BI3254">
        <v>1.7775132266325651</v>
      </c>
      <c r="BP3254">
        <v>-7238.6674957790719</v>
      </c>
      <c r="BV3254">
        <f t="shared" si="50"/>
        <v>1</v>
      </c>
    </row>
    <row r="3255" spans="1:74" x14ac:dyDescent="0.35">
      <c r="A3255" s="1">
        <v>3253</v>
      </c>
      <c r="B3255" t="s">
        <v>3349</v>
      </c>
      <c r="C3255">
        <v>24.41580060810017</v>
      </c>
      <c r="E3255">
        <v>0</v>
      </c>
      <c r="F3255">
        <v>0</v>
      </c>
      <c r="G3255">
        <v>0</v>
      </c>
      <c r="H3255">
        <v>0</v>
      </c>
      <c r="I3255">
        <v>25.286094667638601</v>
      </c>
      <c r="J3255">
        <v>25.286094667638601</v>
      </c>
      <c r="K3255">
        <v>-5.417654204041934E-14</v>
      </c>
      <c r="L3255">
        <v>0</v>
      </c>
      <c r="M3255">
        <v>0</v>
      </c>
      <c r="N3255">
        <v>-4.767535699556902E-14</v>
      </c>
      <c r="O3255">
        <v>186.1810806731911</v>
      </c>
      <c r="P3255">
        <v>0</v>
      </c>
      <c r="Q3255">
        <v>0</v>
      </c>
      <c r="R3255">
        <v>186.1810806731911</v>
      </c>
      <c r="S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685.51048657749971</v>
      </c>
      <c r="AL3255">
        <v>0</v>
      </c>
      <c r="AR3255">
        <v>31.99135299803482</v>
      </c>
      <c r="AS3255">
        <v>6.1837002545138127</v>
      </c>
      <c r="AT3255">
        <v>7.1091895551188466</v>
      </c>
      <c r="AU3255">
        <v>30.71169887811342</v>
      </c>
      <c r="AV3255">
        <v>6.1837002545138127</v>
      </c>
      <c r="AW3255">
        <v>2.1824825882684109E-2</v>
      </c>
      <c r="AX3255">
        <v>6.1837002545138127</v>
      </c>
      <c r="AY3255">
        <v>30.71169887811342</v>
      </c>
      <c r="AZ3255">
        <v>1.7775132266325711</v>
      </c>
      <c r="BA3255">
        <v>24.41580060810017</v>
      </c>
      <c r="BB3255">
        <v>43.07735640656</v>
      </c>
      <c r="BC3255">
        <v>7363.6506677880343</v>
      </c>
      <c r="BD3255">
        <v>31.99135299803476</v>
      </c>
      <c r="BE3255">
        <v>18.176905112519751</v>
      </c>
      <c r="BF3255">
        <v>231.04</v>
      </c>
      <c r="BG3255">
        <v>1.7597380943662451</v>
      </c>
      <c r="BH3255">
        <v>2429.3091374479141</v>
      </c>
      <c r="BI3255">
        <v>1.7775132266325711</v>
      </c>
      <c r="BP3255">
        <v>-8234.7891981752418</v>
      </c>
      <c r="BV3255">
        <f t="shared" si="50"/>
        <v>1</v>
      </c>
    </row>
    <row r="3256" spans="1:74" x14ac:dyDescent="0.35">
      <c r="A3256" s="1">
        <v>3254</v>
      </c>
      <c r="B3256" t="s">
        <v>3350</v>
      </c>
      <c r="C3256">
        <v>24.41580060810017</v>
      </c>
      <c r="E3256">
        <v>0</v>
      </c>
      <c r="F3256">
        <v>0</v>
      </c>
      <c r="G3256">
        <v>0</v>
      </c>
      <c r="H3256">
        <v>0</v>
      </c>
      <c r="I3256">
        <v>25.286094667638629</v>
      </c>
      <c r="J3256">
        <v>25.286094667638629</v>
      </c>
      <c r="K3256">
        <v>0</v>
      </c>
      <c r="L3256">
        <v>0</v>
      </c>
      <c r="M3256">
        <v>0</v>
      </c>
      <c r="N3256">
        <v>0</v>
      </c>
      <c r="O3256">
        <v>171.89308067319101</v>
      </c>
      <c r="P3256">
        <v>0</v>
      </c>
      <c r="Q3256">
        <v>0</v>
      </c>
      <c r="R3256">
        <v>171.89308067319101</v>
      </c>
      <c r="S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685.51048657749971</v>
      </c>
      <c r="AL3256">
        <v>0</v>
      </c>
      <c r="AR3256">
        <v>31.99135299803482</v>
      </c>
      <c r="AS3256">
        <v>6.1837002545138127</v>
      </c>
      <c r="AT3256">
        <v>7.1091895551188466</v>
      </c>
      <c r="AU3256">
        <v>30.71169887811342</v>
      </c>
      <c r="AV3256">
        <v>6.1837002545138127</v>
      </c>
      <c r="AW3256">
        <v>2.1824825882684109E-2</v>
      </c>
      <c r="AX3256">
        <v>6.1837002545138127</v>
      </c>
      <c r="AY3256">
        <v>30.71169887811342</v>
      </c>
      <c r="AZ3256">
        <v>1.7775132266325711</v>
      </c>
      <c r="BA3256">
        <v>24.41580060810017</v>
      </c>
      <c r="BB3256">
        <v>43.077356406560057</v>
      </c>
      <c r="BC3256">
        <v>7363.6506677880452</v>
      </c>
      <c r="BD3256">
        <v>31.99135299803482</v>
      </c>
      <c r="BE3256">
        <v>18.17690511251978</v>
      </c>
      <c r="BF3256">
        <v>216.75200000000001</v>
      </c>
      <c r="BG3256">
        <v>1.7597380943662451</v>
      </c>
      <c r="BH3256">
        <v>2429.3091374479141</v>
      </c>
      <c r="BI3256">
        <v>1.7775132266325711</v>
      </c>
      <c r="BP3256">
        <v>-7551.2630339732814</v>
      </c>
      <c r="BV3256">
        <f t="shared" si="50"/>
        <v>1.0000000000000013</v>
      </c>
    </row>
    <row r="3257" spans="1:74" x14ac:dyDescent="0.35">
      <c r="A3257" s="1">
        <v>3255</v>
      </c>
      <c r="B3257" t="s">
        <v>3351</v>
      </c>
      <c r="C3257">
        <v>24.415800608100199</v>
      </c>
      <c r="E3257">
        <v>0</v>
      </c>
      <c r="F3257">
        <v>0</v>
      </c>
      <c r="G3257">
        <v>0</v>
      </c>
      <c r="H3257">
        <v>0</v>
      </c>
      <c r="I3257">
        <v>25.286094667638729</v>
      </c>
      <c r="J3257">
        <v>25.286094667638729</v>
      </c>
      <c r="K3257">
        <v>0</v>
      </c>
      <c r="L3257">
        <v>-1.04115589789951E-13</v>
      </c>
      <c r="M3257">
        <v>-1.04115589789951E-13</v>
      </c>
      <c r="N3257">
        <v>0</v>
      </c>
      <c r="O3257">
        <v>163.07708067319081</v>
      </c>
      <c r="P3257">
        <v>0</v>
      </c>
      <c r="Q3257">
        <v>0</v>
      </c>
      <c r="R3257">
        <v>163.07708067319081</v>
      </c>
      <c r="S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685.51048657749971</v>
      </c>
      <c r="AL3257">
        <v>9.979791628136173E-14</v>
      </c>
      <c r="AR3257">
        <v>31.99135299803487</v>
      </c>
      <c r="AS3257">
        <v>6.1837002545138224</v>
      </c>
      <c r="AT3257">
        <v>7.1091895551188564</v>
      </c>
      <c r="AU3257">
        <v>30.711698878113459</v>
      </c>
      <c r="AV3257">
        <v>6.1837002545138224</v>
      </c>
      <c r="AW3257">
        <v>2.182482588268414E-2</v>
      </c>
      <c r="AX3257">
        <v>6.1837002545138224</v>
      </c>
      <c r="AY3257">
        <v>30.711698878113459</v>
      </c>
      <c r="AZ3257">
        <v>1.7775132266325731</v>
      </c>
      <c r="BA3257">
        <v>24.415800608100199</v>
      </c>
      <c r="BB3257">
        <v>43.077356406560298</v>
      </c>
      <c r="BC3257">
        <v>7363.6506677880852</v>
      </c>
      <c r="BD3257">
        <v>31.991352998034969</v>
      </c>
      <c r="BE3257">
        <v>18.176905112519869</v>
      </c>
      <c r="BF3257">
        <v>207.93600000000001</v>
      </c>
      <c r="BG3257">
        <v>1.7597380943662471</v>
      </c>
      <c r="BH3257">
        <v>2429.3091374479168</v>
      </c>
      <c r="BI3257">
        <v>1.7775132266325731</v>
      </c>
      <c r="BP3257">
        <v>-6800.3144271491374</v>
      </c>
      <c r="BV3257">
        <f t="shared" si="50"/>
        <v>1.0000000000000069</v>
      </c>
    </row>
    <row r="3258" spans="1:74" x14ac:dyDescent="0.35">
      <c r="A3258" s="1">
        <v>3256</v>
      </c>
      <c r="B3258" t="s">
        <v>3352</v>
      </c>
      <c r="C3258">
        <v>24.41580060810017</v>
      </c>
      <c r="E3258">
        <v>0</v>
      </c>
      <c r="F3258">
        <v>0</v>
      </c>
      <c r="G3258">
        <v>0</v>
      </c>
      <c r="H3258">
        <v>0</v>
      </c>
      <c r="I3258">
        <v>25.286094667638629</v>
      </c>
      <c r="J3258">
        <v>25.286094667638629</v>
      </c>
      <c r="K3258">
        <v>0</v>
      </c>
      <c r="L3258">
        <v>0</v>
      </c>
      <c r="M3258">
        <v>0</v>
      </c>
      <c r="N3258">
        <v>0</v>
      </c>
      <c r="O3258">
        <v>160.03708067319101</v>
      </c>
      <c r="P3258">
        <v>0</v>
      </c>
      <c r="Q3258">
        <v>0</v>
      </c>
      <c r="R3258">
        <v>160.03708067319101</v>
      </c>
      <c r="S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685.51048657749971</v>
      </c>
      <c r="AL3258">
        <v>9.5659296693173662E-14</v>
      </c>
      <c r="AR3258">
        <v>31.99135299803482</v>
      </c>
      <c r="AS3258">
        <v>6.1837002545138127</v>
      </c>
      <c r="AT3258">
        <v>7.1091895551188466</v>
      </c>
      <c r="AU3258">
        <v>30.71169887811342</v>
      </c>
      <c r="AV3258">
        <v>6.1837002545138127</v>
      </c>
      <c r="AW3258">
        <v>2.1824825882684109E-2</v>
      </c>
      <c r="AX3258">
        <v>6.1837002545138127</v>
      </c>
      <c r="AY3258">
        <v>30.71169887811342</v>
      </c>
      <c r="AZ3258">
        <v>1.7775132266325711</v>
      </c>
      <c r="BA3258">
        <v>24.41580060810017</v>
      </c>
      <c r="BB3258">
        <v>43.077356406560057</v>
      </c>
      <c r="BC3258">
        <v>7363.6506677880452</v>
      </c>
      <c r="BD3258">
        <v>31.99135299803482</v>
      </c>
      <c r="BE3258">
        <v>18.17690511251978</v>
      </c>
      <c r="BF3258">
        <v>204.89599999999999</v>
      </c>
      <c r="BG3258">
        <v>1.7597380943662451</v>
      </c>
      <c r="BH3258">
        <v>2429.3091374479141</v>
      </c>
      <c r="BI3258">
        <v>1.7775132266325711</v>
      </c>
      <c r="BP3258">
        <v>-6396.6822745445261</v>
      </c>
      <c r="BV3258">
        <f t="shared" si="50"/>
        <v>1.0000000000000013</v>
      </c>
    </row>
    <row r="3259" spans="1:74" x14ac:dyDescent="0.35">
      <c r="A3259" s="1">
        <v>3257</v>
      </c>
      <c r="B3259" t="s">
        <v>3353</v>
      </c>
      <c r="C3259">
        <v>24.41580060810017</v>
      </c>
      <c r="E3259">
        <v>0</v>
      </c>
      <c r="F3259">
        <v>0</v>
      </c>
      <c r="G3259">
        <v>0</v>
      </c>
      <c r="H3259">
        <v>0</v>
      </c>
      <c r="I3259">
        <v>25.286094667638601</v>
      </c>
      <c r="J3259">
        <v>25.286094667638601</v>
      </c>
      <c r="K3259">
        <v>-4.9737991503207013E-14</v>
      </c>
      <c r="L3259">
        <v>0</v>
      </c>
      <c r="M3259">
        <v>0</v>
      </c>
      <c r="N3259">
        <v>-4.3769432522822172E-14</v>
      </c>
      <c r="O3259">
        <v>150.00508067319109</v>
      </c>
      <c r="P3259">
        <v>0</v>
      </c>
      <c r="Q3259">
        <v>0</v>
      </c>
      <c r="R3259">
        <v>150.00508067319109</v>
      </c>
      <c r="S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685.51048657749971</v>
      </c>
      <c r="AL3259">
        <v>4.9737991503207013E-14</v>
      </c>
      <c r="AR3259">
        <v>31.99135299803482</v>
      </c>
      <c r="AS3259">
        <v>6.1837002545138127</v>
      </c>
      <c r="AT3259">
        <v>7.1091895551188466</v>
      </c>
      <c r="AU3259">
        <v>30.71169887811342</v>
      </c>
      <c r="AV3259">
        <v>6.1837002545138127</v>
      </c>
      <c r="AW3259">
        <v>2.1824825882684109E-2</v>
      </c>
      <c r="AX3259">
        <v>6.1837002545138127</v>
      </c>
      <c r="AY3259">
        <v>30.71169887811342</v>
      </c>
      <c r="AZ3259">
        <v>1.7775132266325711</v>
      </c>
      <c r="BA3259">
        <v>24.41580060810017</v>
      </c>
      <c r="BB3259">
        <v>43.07735640656</v>
      </c>
      <c r="BC3259">
        <v>7363.6506677880343</v>
      </c>
      <c r="BD3259">
        <v>31.99135299803477</v>
      </c>
      <c r="BE3259">
        <v>18.176905112519751</v>
      </c>
      <c r="BF3259">
        <v>194.864</v>
      </c>
      <c r="BG3259">
        <v>1.7597380943662451</v>
      </c>
      <c r="BH3259">
        <v>2429.3091374479141</v>
      </c>
      <c r="BI3259">
        <v>1.7775132266325711</v>
      </c>
      <c r="BP3259">
        <v>-5830.6973357618572</v>
      </c>
      <c r="BV3259">
        <f t="shared" si="50"/>
        <v>1</v>
      </c>
    </row>
    <row r="3260" spans="1:74" x14ac:dyDescent="0.35">
      <c r="A3260" s="1">
        <v>3258</v>
      </c>
      <c r="B3260" t="s">
        <v>3354</v>
      </c>
      <c r="C3260">
        <v>24.41580060810017</v>
      </c>
      <c r="E3260">
        <v>0</v>
      </c>
      <c r="F3260">
        <v>0</v>
      </c>
      <c r="G3260">
        <v>0</v>
      </c>
      <c r="H3260">
        <v>0</v>
      </c>
      <c r="I3260">
        <v>25.286094667638601</v>
      </c>
      <c r="J3260">
        <v>25.286094667638601</v>
      </c>
      <c r="K3260">
        <v>0</v>
      </c>
      <c r="L3260">
        <v>4.9737991503207013E-14</v>
      </c>
      <c r="M3260">
        <v>4.9737991503207013E-14</v>
      </c>
      <c r="N3260">
        <v>0</v>
      </c>
      <c r="O3260">
        <v>120.5170806731911</v>
      </c>
      <c r="P3260">
        <v>0</v>
      </c>
      <c r="Q3260">
        <v>0</v>
      </c>
      <c r="R3260">
        <v>120.5170806731911</v>
      </c>
      <c r="S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685.51048657749971</v>
      </c>
      <c r="AL3260">
        <v>0</v>
      </c>
      <c r="AR3260">
        <v>31.99135299803482</v>
      </c>
      <c r="AS3260">
        <v>6.1837002545138127</v>
      </c>
      <c r="AT3260">
        <v>7.1091895551188466</v>
      </c>
      <c r="AU3260">
        <v>30.71169887811342</v>
      </c>
      <c r="AV3260">
        <v>6.1837002545138127</v>
      </c>
      <c r="AW3260">
        <v>2.1824825882684109E-2</v>
      </c>
      <c r="AX3260">
        <v>6.1837002545138127</v>
      </c>
      <c r="AY3260">
        <v>30.71169887811342</v>
      </c>
      <c r="AZ3260">
        <v>1.7775132266325711</v>
      </c>
      <c r="BA3260">
        <v>24.41580060810017</v>
      </c>
      <c r="BB3260">
        <v>43.07735640656</v>
      </c>
      <c r="BC3260">
        <v>7363.6506677880343</v>
      </c>
      <c r="BD3260">
        <v>31.99135299803477</v>
      </c>
      <c r="BE3260">
        <v>18.176905112519751</v>
      </c>
      <c r="BF3260">
        <v>165.376</v>
      </c>
      <c r="BG3260">
        <v>1.7597380943662451</v>
      </c>
      <c r="BH3260">
        <v>2429.3091374479141</v>
      </c>
      <c r="BI3260">
        <v>1.7775132266325711</v>
      </c>
      <c r="BP3260">
        <v>-4576.0336736781474</v>
      </c>
      <c r="BV3260">
        <f t="shared" si="50"/>
        <v>1</v>
      </c>
    </row>
    <row r="3261" spans="1:74" x14ac:dyDescent="0.35">
      <c r="A3261" s="1">
        <v>3259</v>
      </c>
      <c r="B3261" t="s">
        <v>3355</v>
      </c>
      <c r="C3261">
        <v>24.41580060810017</v>
      </c>
      <c r="D3261">
        <v>20.192799999999998</v>
      </c>
      <c r="E3261">
        <v>0</v>
      </c>
      <c r="F3261">
        <v>0</v>
      </c>
      <c r="G3261">
        <v>0</v>
      </c>
      <c r="H3261">
        <v>0</v>
      </c>
      <c r="I3261">
        <v>25.286094667638661</v>
      </c>
      <c r="J3261">
        <v>25.286094667638661</v>
      </c>
      <c r="K3261">
        <v>5.8965754739035789E-14</v>
      </c>
      <c r="L3261">
        <v>0</v>
      </c>
      <c r="M3261">
        <v>0</v>
      </c>
      <c r="N3261">
        <v>5.1889864170351502E-14</v>
      </c>
      <c r="O3261">
        <v>74.917080673190938</v>
      </c>
      <c r="P3261">
        <v>0</v>
      </c>
      <c r="Q3261">
        <v>0</v>
      </c>
      <c r="R3261">
        <v>74.917080673190938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685.51048657749971</v>
      </c>
      <c r="AL3261">
        <v>4.9737991503207013E-14</v>
      </c>
      <c r="AR3261">
        <v>31.99135299803482</v>
      </c>
      <c r="AS3261">
        <v>6.1837002545138127</v>
      </c>
      <c r="AT3261">
        <v>7.1091895551188466</v>
      </c>
      <c r="AU3261">
        <v>30.71169887811342</v>
      </c>
      <c r="AV3261">
        <v>6.1837002545138127</v>
      </c>
      <c r="AW3261">
        <v>2.1824825882684109E-2</v>
      </c>
      <c r="AX3261">
        <v>6.1837002545138127</v>
      </c>
      <c r="AY3261">
        <v>30.71169887811342</v>
      </c>
      <c r="AZ3261">
        <v>1.7775132266325711</v>
      </c>
      <c r="BA3261">
        <v>24.41580060810017</v>
      </c>
      <c r="BB3261">
        <v>43.077356406560149</v>
      </c>
      <c r="BC3261">
        <v>7363.6506677880598</v>
      </c>
      <c r="BD3261">
        <v>31.991352998034881</v>
      </c>
      <c r="BE3261">
        <v>18.176905112519819</v>
      </c>
      <c r="BF3261">
        <v>119.776</v>
      </c>
      <c r="BG3261">
        <v>1.7597380943662451</v>
      </c>
      <c r="BH3261">
        <v>2429.3091374479141</v>
      </c>
      <c r="BI3261">
        <v>1.7775132266325711</v>
      </c>
      <c r="BP3261">
        <v>-2689.5233460017162</v>
      </c>
      <c r="BV3261">
        <f t="shared" si="50"/>
        <v>1.0000000000000036</v>
      </c>
    </row>
    <row r="3262" spans="1:74" x14ac:dyDescent="0.35">
      <c r="A3262" s="1">
        <v>3260</v>
      </c>
      <c r="B3262" t="s">
        <v>3356</v>
      </c>
      <c r="C3262">
        <v>24.41580060810017</v>
      </c>
      <c r="E3262">
        <v>0</v>
      </c>
      <c r="F3262">
        <v>0</v>
      </c>
      <c r="G3262">
        <v>0</v>
      </c>
      <c r="H3262">
        <v>0</v>
      </c>
      <c r="I3262">
        <v>25.286094667638601</v>
      </c>
      <c r="J3262">
        <v>25.286094667638601</v>
      </c>
      <c r="K3262">
        <v>0</v>
      </c>
      <c r="L3262">
        <v>4.9737991503207013E-14</v>
      </c>
      <c r="M3262">
        <v>4.9737991503207013E-14</v>
      </c>
      <c r="N3262">
        <v>0</v>
      </c>
      <c r="O3262">
        <v>28.10108067319106</v>
      </c>
      <c r="P3262">
        <v>0</v>
      </c>
      <c r="Q3262">
        <v>0</v>
      </c>
      <c r="R3262">
        <v>28.10108067319106</v>
      </c>
      <c r="S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685.51048657749971</v>
      </c>
      <c r="AL3262">
        <v>0</v>
      </c>
      <c r="AR3262">
        <v>31.99135299803482</v>
      </c>
      <c r="AS3262">
        <v>6.1837002545138127</v>
      </c>
      <c r="AT3262">
        <v>7.1091895551188466</v>
      </c>
      <c r="AU3262">
        <v>30.71169887811342</v>
      </c>
      <c r="AV3262">
        <v>6.1837002545138127</v>
      </c>
      <c r="AW3262">
        <v>2.1824825882684109E-2</v>
      </c>
      <c r="AX3262">
        <v>6.1837002545138127</v>
      </c>
      <c r="AY3262">
        <v>30.71169887811342</v>
      </c>
      <c r="AZ3262">
        <v>1.7775132266325711</v>
      </c>
      <c r="BA3262">
        <v>24.41580060810017</v>
      </c>
      <c r="BB3262">
        <v>43.07735640656</v>
      </c>
      <c r="BC3262">
        <v>7363.6506677880343</v>
      </c>
      <c r="BD3262">
        <v>31.99135299803477</v>
      </c>
      <c r="BE3262">
        <v>18.176905112519751</v>
      </c>
      <c r="BF3262">
        <v>72.959999999999994</v>
      </c>
      <c r="BG3262">
        <v>1.7597380943662451</v>
      </c>
      <c r="BH3262">
        <v>2429.3091374479141</v>
      </c>
      <c r="BI3262">
        <v>1.7775132266325711</v>
      </c>
      <c r="BP3262">
        <v>-1097.3471721870301</v>
      </c>
      <c r="BV3262">
        <f t="shared" si="50"/>
        <v>1</v>
      </c>
    </row>
    <row r="3263" spans="1:74" x14ac:dyDescent="0.35">
      <c r="A3263" s="1">
        <v>3261</v>
      </c>
      <c r="B3263" t="s">
        <v>3357</v>
      </c>
      <c r="C3263">
        <v>16.158366025760959</v>
      </c>
      <c r="E3263">
        <v>0</v>
      </c>
      <c r="F3263">
        <v>0</v>
      </c>
      <c r="G3263">
        <v>0</v>
      </c>
      <c r="H3263">
        <v>0</v>
      </c>
      <c r="I3263">
        <v>16.734326248806131</v>
      </c>
      <c r="J3263">
        <v>16.734326248806131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685.51048657749971</v>
      </c>
      <c r="AL3263">
        <v>0</v>
      </c>
      <c r="AR3263">
        <v>21.17186324130105</v>
      </c>
      <c r="AS3263">
        <v>4.0923700889364447</v>
      </c>
      <c r="AT3263">
        <v>4.7048584980668986</v>
      </c>
      <c r="AU3263">
        <v>20.324988711648999</v>
      </c>
      <c r="AV3263">
        <v>4.0923700889364438</v>
      </c>
      <c r="AW3263">
        <v>1.444366010033335E-2</v>
      </c>
      <c r="AX3263">
        <v>4.0923700889364438</v>
      </c>
      <c r="AY3263">
        <v>20.324988711648999</v>
      </c>
      <c r="AZ3263">
        <v>1.1763574659121261</v>
      </c>
      <c r="BA3263">
        <v>16.158366025760959</v>
      </c>
      <c r="BB3263">
        <v>27.70096244864666</v>
      </c>
      <c r="BC3263">
        <v>4735.2072561789164</v>
      </c>
      <c r="BD3263">
        <v>21.17186324130105</v>
      </c>
      <c r="BE3263">
        <v>12.029467750739229</v>
      </c>
      <c r="BF3263">
        <v>28.88</v>
      </c>
      <c r="BG3263">
        <v>1.1645938912530049</v>
      </c>
      <c r="BH3263">
        <v>1607.7157109313159</v>
      </c>
      <c r="BI3263">
        <v>1.1763574659121261</v>
      </c>
      <c r="BP3263">
        <v>0</v>
      </c>
      <c r="BV3263">
        <f t="shared" si="50"/>
        <v>0.64305158810600183</v>
      </c>
    </row>
    <row r="3264" spans="1:74" x14ac:dyDescent="0.35">
      <c r="A3264" s="1">
        <v>3262</v>
      </c>
      <c r="B3264" t="s">
        <v>3358</v>
      </c>
      <c r="C3264">
        <v>9.7573742699688211</v>
      </c>
      <c r="E3264">
        <v>0</v>
      </c>
      <c r="F3264">
        <v>0</v>
      </c>
      <c r="G3264">
        <v>0</v>
      </c>
      <c r="H3264">
        <v>0</v>
      </c>
      <c r="I3264">
        <v>10.10517301718787</v>
      </c>
      <c r="J3264">
        <v>10.10517301718787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9.4436320719802413</v>
      </c>
      <c r="Q3264">
        <v>9.4436320719802413</v>
      </c>
      <c r="R3264">
        <v>0</v>
      </c>
      <c r="S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685.51048657749971</v>
      </c>
      <c r="AL3264">
        <v>0</v>
      </c>
      <c r="AR3264">
        <v>12.78481953612267</v>
      </c>
      <c r="AS3264">
        <v>2.4712143879720041</v>
      </c>
      <c r="AT3264">
        <v>2.8410710080272601</v>
      </c>
      <c r="AU3264">
        <v>12.273426754677759</v>
      </c>
      <c r="AV3264">
        <v>2.4712143879720041</v>
      </c>
      <c r="AW3264">
        <v>8.7219337154810454E-3</v>
      </c>
      <c r="AX3264">
        <v>2.4712143879720041</v>
      </c>
      <c r="AY3264">
        <v>12.273426754677759</v>
      </c>
      <c r="AZ3264">
        <v>0.71035400806475779</v>
      </c>
      <c r="BA3264">
        <v>9.7573742699688211</v>
      </c>
      <c r="BB3264">
        <v>16.331659670280651</v>
      </c>
      <c r="BC3264">
        <v>2791.7366957744698</v>
      </c>
      <c r="BD3264">
        <v>12.78481953612267</v>
      </c>
      <c r="BE3264">
        <v>7.2641020091606103</v>
      </c>
      <c r="BF3264">
        <v>7.6000000000000014</v>
      </c>
      <c r="BG3264">
        <v>0.70325046798411017</v>
      </c>
      <c r="BH3264">
        <v>970.83355373038683</v>
      </c>
      <c r="BI3264">
        <v>0.71035400806475779</v>
      </c>
      <c r="BP3264">
        <v>0</v>
      </c>
      <c r="BV3264">
        <f t="shared" si="50"/>
        <v>0.37912399999999996</v>
      </c>
    </row>
    <row r="3265" spans="1:74" x14ac:dyDescent="0.35">
      <c r="A3265" s="1">
        <v>3263</v>
      </c>
      <c r="B3265" t="s">
        <v>3359</v>
      </c>
      <c r="C3265">
        <v>9.7573742699688211</v>
      </c>
      <c r="E3265">
        <v>0</v>
      </c>
      <c r="F3265">
        <v>0</v>
      </c>
      <c r="G3265">
        <v>0</v>
      </c>
      <c r="H3265">
        <v>0</v>
      </c>
      <c r="I3265">
        <v>10.10517301718787</v>
      </c>
      <c r="J3265">
        <v>10.10517301718787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17.043632071980241</v>
      </c>
      <c r="Q3265">
        <v>17.043632071980241</v>
      </c>
      <c r="R3265">
        <v>0</v>
      </c>
      <c r="S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685.51048657749971</v>
      </c>
      <c r="AL3265">
        <v>0</v>
      </c>
      <c r="AR3265">
        <v>12.78481953612267</v>
      </c>
      <c r="AS3265">
        <v>2.4712143879720041</v>
      </c>
      <c r="AT3265">
        <v>2.8410710080272601</v>
      </c>
      <c r="AU3265">
        <v>12.273426754677759</v>
      </c>
      <c r="AV3265">
        <v>2.4712143879720041</v>
      </c>
      <c r="AW3265">
        <v>8.7219337154810454E-3</v>
      </c>
      <c r="AX3265">
        <v>2.4712143879720041</v>
      </c>
      <c r="AY3265">
        <v>12.273426754677759</v>
      </c>
      <c r="AZ3265">
        <v>0.71035400806475779</v>
      </c>
      <c r="BA3265">
        <v>9.7573742699688211</v>
      </c>
      <c r="BB3265">
        <v>16.331659670280651</v>
      </c>
      <c r="BC3265">
        <v>2791.7366957744698</v>
      </c>
      <c r="BD3265">
        <v>12.78481953612267</v>
      </c>
      <c r="BE3265">
        <v>7.2641020091606103</v>
      </c>
      <c r="BF3265">
        <v>0</v>
      </c>
      <c r="BG3265">
        <v>0.70325046798411017</v>
      </c>
      <c r="BH3265">
        <v>970.83355373038683</v>
      </c>
      <c r="BI3265">
        <v>0.71035400806475779</v>
      </c>
      <c r="BP3265">
        <v>0</v>
      </c>
      <c r="BV3265">
        <f t="shared" si="50"/>
        <v>0.37912399999999996</v>
      </c>
    </row>
    <row r="3266" spans="1:74" x14ac:dyDescent="0.35">
      <c r="A3266" s="1">
        <v>3264</v>
      </c>
      <c r="B3266" t="s">
        <v>3360</v>
      </c>
      <c r="C3266">
        <v>9.7573742699688193</v>
      </c>
      <c r="E3266">
        <v>0</v>
      </c>
      <c r="F3266">
        <v>0</v>
      </c>
      <c r="G3266">
        <v>0</v>
      </c>
      <c r="H3266">
        <v>0</v>
      </c>
      <c r="I3266">
        <v>10.10517301718787</v>
      </c>
      <c r="J3266">
        <v>10.10517301718787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17.043632071980241</v>
      </c>
      <c r="Q3266">
        <v>17.043632071980241</v>
      </c>
      <c r="R3266">
        <v>0</v>
      </c>
      <c r="S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685.51048657749971</v>
      </c>
      <c r="AL3266">
        <v>0</v>
      </c>
      <c r="AR3266">
        <v>12.78481953612267</v>
      </c>
      <c r="AS3266">
        <v>2.4712143879720032</v>
      </c>
      <c r="AT3266">
        <v>2.8410710080272592</v>
      </c>
      <c r="AU3266">
        <v>12.273426754677759</v>
      </c>
      <c r="AV3266">
        <v>2.4712143879720032</v>
      </c>
      <c r="AW3266">
        <v>8.7219337154810436E-3</v>
      </c>
      <c r="AX3266">
        <v>2.4712143879720032</v>
      </c>
      <c r="AY3266">
        <v>12.273426754677759</v>
      </c>
      <c r="AZ3266">
        <v>0.71035400806475757</v>
      </c>
      <c r="BA3266">
        <v>9.7573742699688193</v>
      </c>
      <c r="BB3266">
        <v>16.331659670280651</v>
      </c>
      <c r="BC3266">
        <v>2791.7366957744698</v>
      </c>
      <c r="BD3266">
        <v>12.78481953612267</v>
      </c>
      <c r="BE3266">
        <v>7.2641020091606094</v>
      </c>
      <c r="BF3266">
        <v>0</v>
      </c>
      <c r="BG3266">
        <v>0.70325046798410995</v>
      </c>
      <c r="BH3266">
        <v>970.8335537303866</v>
      </c>
      <c r="BI3266">
        <v>0.71035400806475757</v>
      </c>
      <c r="BP3266">
        <v>0</v>
      </c>
      <c r="BV3266">
        <f t="shared" si="50"/>
        <v>0.37912399999999996</v>
      </c>
    </row>
    <row r="3267" spans="1:74" x14ac:dyDescent="0.35">
      <c r="A3267" s="1">
        <v>3265</v>
      </c>
      <c r="B3267" t="s">
        <v>3361</v>
      </c>
      <c r="C3267">
        <v>23.05549879302367</v>
      </c>
      <c r="E3267">
        <v>0</v>
      </c>
      <c r="F3267">
        <v>0</v>
      </c>
      <c r="G3267">
        <v>0</v>
      </c>
      <c r="H3267">
        <v>0</v>
      </c>
      <c r="I3267">
        <v>23.877305292893599</v>
      </c>
      <c r="J3267">
        <v>23.877305292893599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42.08507443299667</v>
      </c>
      <c r="Q3267">
        <v>42.08507443299667</v>
      </c>
      <c r="R3267">
        <v>0</v>
      </c>
      <c r="S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685.51048657749971</v>
      </c>
      <c r="AL3267">
        <v>0</v>
      </c>
      <c r="AR3267">
        <v>30.208986888133751</v>
      </c>
      <c r="AS3267">
        <v>5.8391816038612738</v>
      </c>
      <c r="AT3267">
        <v>6.713108197363054</v>
      </c>
      <c r="AU3267">
        <v>29.000627412608399</v>
      </c>
      <c r="AV3267">
        <v>5.8391816038612738</v>
      </c>
      <c r="AW3267">
        <v>2.060887762284723E-2</v>
      </c>
      <c r="AX3267">
        <v>5.8391816038612738</v>
      </c>
      <c r="AY3267">
        <v>29.000627412608399</v>
      </c>
      <c r="AZ3267">
        <v>1.6784808620043721</v>
      </c>
      <c r="BA3267">
        <v>23.05549879302367</v>
      </c>
      <c r="BB3267">
        <v>40.402769501989503</v>
      </c>
      <c r="BC3267">
        <v>6906.4563251264099</v>
      </c>
      <c r="BD3267">
        <v>30.208986888133751</v>
      </c>
      <c r="BE3267">
        <v>17.16419709553054</v>
      </c>
      <c r="BF3267">
        <v>0</v>
      </c>
      <c r="BG3267">
        <v>1.661696053384329</v>
      </c>
      <c r="BH3267">
        <v>2293.9626181142012</v>
      </c>
      <c r="BI3267">
        <v>1.6784808620043721</v>
      </c>
      <c r="BP3267">
        <v>0</v>
      </c>
      <c r="BV3267">
        <f t="shared" si="50"/>
        <v>0.93791199999999997</v>
      </c>
    </row>
    <row r="3268" spans="1:74" x14ac:dyDescent="0.35">
      <c r="A3268" s="1">
        <v>3266</v>
      </c>
      <c r="B3268" t="s">
        <v>3362</v>
      </c>
      <c r="C3268">
        <v>23.055498793023691</v>
      </c>
      <c r="E3268">
        <v>0</v>
      </c>
      <c r="F3268">
        <v>0</v>
      </c>
      <c r="G3268">
        <v>0</v>
      </c>
      <c r="H3268">
        <v>0</v>
      </c>
      <c r="I3268">
        <v>23.87730529289362</v>
      </c>
      <c r="J3268">
        <v>23.87730529289362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42.08507443299672</v>
      </c>
      <c r="Q3268">
        <v>42.08507443299672</v>
      </c>
      <c r="R3268">
        <v>0</v>
      </c>
      <c r="S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685.51048657749971</v>
      </c>
      <c r="AL3268">
        <v>0</v>
      </c>
      <c r="AR3268">
        <v>30.208986888133779</v>
      </c>
      <c r="AS3268">
        <v>5.8391816038612792</v>
      </c>
      <c r="AT3268">
        <v>6.7131081973630602</v>
      </c>
      <c r="AU3268">
        <v>29.00062741260842</v>
      </c>
      <c r="AV3268">
        <v>5.8391816038612792</v>
      </c>
      <c r="AW3268">
        <v>2.060887762284724E-2</v>
      </c>
      <c r="AX3268">
        <v>5.8391816038612792</v>
      </c>
      <c r="AY3268">
        <v>29.00062741260842</v>
      </c>
      <c r="AZ3268">
        <v>1.6784808620043741</v>
      </c>
      <c r="BA3268">
        <v>23.055498793023691</v>
      </c>
      <c r="BB3268">
        <v>40.402769501989539</v>
      </c>
      <c r="BC3268">
        <v>6906.4563251264162</v>
      </c>
      <c r="BD3268">
        <v>30.208986888133779</v>
      </c>
      <c r="BE3268">
        <v>17.164197095530561</v>
      </c>
      <c r="BF3268">
        <v>0</v>
      </c>
      <c r="BG3268">
        <v>1.6616960533843299</v>
      </c>
      <c r="BH3268">
        <v>2293.962618114203</v>
      </c>
      <c r="BI3268">
        <v>1.6784808620043741</v>
      </c>
      <c r="BP3268">
        <v>0</v>
      </c>
      <c r="BV3268">
        <f t="shared" si="50"/>
        <v>0.93791200000000086</v>
      </c>
    </row>
    <row r="3269" spans="1:74" x14ac:dyDescent="0.35">
      <c r="A3269" s="1">
        <v>3267</v>
      </c>
      <c r="B3269" t="s">
        <v>3363</v>
      </c>
      <c r="C3269">
        <v>24.415800608098539</v>
      </c>
      <c r="E3269">
        <v>0</v>
      </c>
      <c r="F3269">
        <v>0</v>
      </c>
      <c r="G3269">
        <v>0</v>
      </c>
      <c r="H3269">
        <v>0</v>
      </c>
      <c r="I3269">
        <v>25.286094667636949</v>
      </c>
      <c r="J3269">
        <v>25.286094667636949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44.858919326805683</v>
      </c>
      <c r="Q3269">
        <v>44.858919326805683</v>
      </c>
      <c r="R3269">
        <v>0</v>
      </c>
      <c r="S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685.51048657749971</v>
      </c>
      <c r="AL3269">
        <v>0</v>
      </c>
      <c r="AR3269">
        <v>31.991352998032681</v>
      </c>
      <c r="AS3269">
        <v>6.1837002545134014</v>
      </c>
      <c r="AT3269">
        <v>7.1091895551183724</v>
      </c>
      <c r="AU3269">
        <v>30.71169887811137</v>
      </c>
      <c r="AV3269">
        <v>6.1837002545133997</v>
      </c>
      <c r="AW3269">
        <v>2.1824825882682648E-2</v>
      </c>
      <c r="AX3269">
        <v>6.1837002545133997</v>
      </c>
      <c r="AY3269">
        <v>30.71169887811137</v>
      </c>
      <c r="AZ3269">
        <v>1.777513226632452</v>
      </c>
      <c r="BA3269">
        <v>24.415800608098539</v>
      </c>
      <c r="BB3269">
        <v>43.077356406556873</v>
      </c>
      <c r="BC3269">
        <v>7363.6506677874986</v>
      </c>
      <c r="BD3269">
        <v>31.991352998032681</v>
      </c>
      <c r="BE3269">
        <v>18.176905112518568</v>
      </c>
      <c r="BF3269">
        <v>0</v>
      </c>
      <c r="BG3269">
        <v>1.7597380943661269</v>
      </c>
      <c r="BH3269">
        <v>2429.3091374477508</v>
      </c>
      <c r="BI3269">
        <v>1.777513226632452</v>
      </c>
      <c r="BP3269">
        <v>0</v>
      </c>
      <c r="BV3269">
        <f t="shared" si="50"/>
        <v>0.99999999999992739</v>
      </c>
    </row>
    <row r="3270" spans="1:74" x14ac:dyDescent="0.35">
      <c r="A3270" s="1">
        <v>3268</v>
      </c>
      <c r="B3270" t="s">
        <v>3364</v>
      </c>
      <c r="C3270">
        <v>24.41580060810017</v>
      </c>
      <c r="E3270">
        <v>0</v>
      </c>
      <c r="F3270">
        <v>0</v>
      </c>
      <c r="G3270">
        <v>0</v>
      </c>
      <c r="H3270">
        <v>0</v>
      </c>
      <c r="I3270">
        <v>25.286094667638629</v>
      </c>
      <c r="J3270">
        <v>25.286094667638629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44.858919326808987</v>
      </c>
      <c r="Q3270">
        <v>44.858919326808987</v>
      </c>
      <c r="R3270">
        <v>0</v>
      </c>
      <c r="S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685.51048657749971</v>
      </c>
      <c r="AL3270">
        <v>0</v>
      </c>
      <c r="AR3270">
        <v>31.99135299803482</v>
      </c>
      <c r="AS3270">
        <v>6.1837002545138127</v>
      </c>
      <c r="AT3270">
        <v>7.1091895551188466</v>
      </c>
      <c r="AU3270">
        <v>30.71169887811342</v>
      </c>
      <c r="AV3270">
        <v>6.1837002545138127</v>
      </c>
      <c r="AW3270">
        <v>2.1824825882684109E-2</v>
      </c>
      <c r="AX3270">
        <v>6.1837002545138127</v>
      </c>
      <c r="AY3270">
        <v>30.71169887811342</v>
      </c>
      <c r="AZ3270">
        <v>1.7775132266325711</v>
      </c>
      <c r="BA3270">
        <v>24.41580060810017</v>
      </c>
      <c r="BB3270">
        <v>43.077356406560057</v>
      </c>
      <c r="BC3270">
        <v>7363.6506677880452</v>
      </c>
      <c r="BD3270">
        <v>31.99135299803482</v>
      </c>
      <c r="BE3270">
        <v>18.17690511251978</v>
      </c>
      <c r="BF3270">
        <v>0</v>
      </c>
      <c r="BG3270">
        <v>1.7597380943662451</v>
      </c>
      <c r="BH3270">
        <v>2429.3091374479141</v>
      </c>
      <c r="BI3270">
        <v>1.7775132266325711</v>
      </c>
      <c r="BP3270">
        <v>0</v>
      </c>
      <c r="BV3270">
        <f t="shared" ref="BV3270:BV3333" si="51">BB3270/$BT$5</f>
        <v>1.0000000000000013</v>
      </c>
    </row>
    <row r="3271" spans="1:74" x14ac:dyDescent="0.35">
      <c r="A3271" s="1">
        <v>3269</v>
      </c>
      <c r="B3271" t="s">
        <v>3365</v>
      </c>
      <c r="C3271">
        <v>24.415800608098561</v>
      </c>
      <c r="E3271">
        <v>0</v>
      </c>
      <c r="F3271">
        <v>0</v>
      </c>
      <c r="G3271">
        <v>0</v>
      </c>
      <c r="H3271">
        <v>0</v>
      </c>
      <c r="I3271">
        <v>25.28609466763697</v>
      </c>
      <c r="J3271">
        <v>25.28609466763697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44.858919326805719</v>
      </c>
      <c r="Q3271">
        <v>44.858919326805719</v>
      </c>
      <c r="R3271">
        <v>0</v>
      </c>
      <c r="S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685.51048657749971</v>
      </c>
      <c r="AL3271">
        <v>0</v>
      </c>
      <c r="AR3271">
        <v>31.99135299803272</v>
      </c>
      <c r="AS3271">
        <v>6.1837002545134059</v>
      </c>
      <c r="AT3271">
        <v>7.1091895551183786</v>
      </c>
      <c r="AU3271">
        <v>30.711698878111399</v>
      </c>
      <c r="AV3271">
        <v>6.1837002545134059</v>
      </c>
      <c r="AW3271">
        <v>2.1824825882682669E-2</v>
      </c>
      <c r="AX3271">
        <v>6.1837002545134059</v>
      </c>
      <c r="AY3271">
        <v>30.711698878111399</v>
      </c>
      <c r="AZ3271">
        <v>1.777513226632454</v>
      </c>
      <c r="BA3271">
        <v>24.415800608098561</v>
      </c>
      <c r="BB3271">
        <v>43.077356406556909</v>
      </c>
      <c r="BC3271">
        <v>7363.6506677875059</v>
      </c>
      <c r="BD3271">
        <v>31.99135299803272</v>
      </c>
      <c r="BE3271">
        <v>18.17690511251859</v>
      </c>
      <c r="BF3271">
        <v>0</v>
      </c>
      <c r="BG3271">
        <v>1.7597380943661289</v>
      </c>
      <c r="BH3271">
        <v>2429.309137447754</v>
      </c>
      <c r="BI3271">
        <v>1.777513226632454</v>
      </c>
      <c r="BP3271">
        <v>0</v>
      </c>
      <c r="BV3271">
        <f t="shared" si="51"/>
        <v>0.99999999999992828</v>
      </c>
    </row>
    <row r="3272" spans="1:74" x14ac:dyDescent="0.35">
      <c r="A3272" s="1">
        <v>3270</v>
      </c>
      <c r="B3272" t="s">
        <v>3366</v>
      </c>
      <c r="C3272">
        <v>24.41580060810011</v>
      </c>
      <c r="E3272">
        <v>0</v>
      </c>
      <c r="F3272">
        <v>0</v>
      </c>
      <c r="G3272">
        <v>0</v>
      </c>
      <c r="H3272">
        <v>0</v>
      </c>
      <c r="I3272">
        <v>25.28609466763853</v>
      </c>
      <c r="J3272">
        <v>25.28609466763853</v>
      </c>
      <c r="K3272">
        <v>0</v>
      </c>
      <c r="L3272">
        <v>6.6715539647594768E-14</v>
      </c>
      <c r="M3272">
        <v>6.6715539647594768E-14</v>
      </c>
      <c r="N3272">
        <v>0</v>
      </c>
      <c r="O3272">
        <v>0</v>
      </c>
      <c r="P3272">
        <v>44.858919326808767</v>
      </c>
      <c r="Q3272">
        <v>44.858919326808767</v>
      </c>
      <c r="R3272">
        <v>0</v>
      </c>
      <c r="S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685.51048657749971</v>
      </c>
      <c r="AL3272">
        <v>-6.3948846218409017E-14</v>
      </c>
      <c r="AR3272">
        <v>31.991352998034738</v>
      </c>
      <c r="AS3272">
        <v>6.1837002545137967</v>
      </c>
      <c r="AT3272">
        <v>7.109189555118828</v>
      </c>
      <c r="AU3272">
        <v>30.711698878113339</v>
      </c>
      <c r="AV3272">
        <v>6.1837002545137967</v>
      </c>
      <c r="AW3272">
        <v>2.182482588268405E-2</v>
      </c>
      <c r="AX3272">
        <v>6.1837002545137958</v>
      </c>
      <c r="AY3272">
        <v>30.711698878113339</v>
      </c>
      <c r="AZ3272">
        <v>1.7775132266325659</v>
      </c>
      <c r="BA3272">
        <v>24.41580060810011</v>
      </c>
      <c r="BB3272">
        <v>43.077356406559851</v>
      </c>
      <c r="BC3272">
        <v>7363.6506677880088</v>
      </c>
      <c r="BD3272">
        <v>31.991352998034682</v>
      </c>
      <c r="BE3272">
        <v>18.176905112519702</v>
      </c>
      <c r="BF3272">
        <v>0</v>
      </c>
      <c r="BG3272">
        <v>1.7597380943662411</v>
      </c>
      <c r="BH3272">
        <v>2429.3091374479081</v>
      </c>
      <c r="BI3272">
        <v>1.7775132266325659</v>
      </c>
      <c r="BP3272">
        <v>0</v>
      </c>
      <c r="BV3272">
        <f t="shared" si="51"/>
        <v>0.99999999999999656</v>
      </c>
    </row>
    <row r="3273" spans="1:74" x14ac:dyDescent="0.35">
      <c r="A3273" s="1">
        <v>3271</v>
      </c>
      <c r="B3273" t="s">
        <v>3367</v>
      </c>
      <c r="C3273">
        <v>23.055498793023631</v>
      </c>
      <c r="E3273">
        <v>0</v>
      </c>
      <c r="F3273">
        <v>0</v>
      </c>
      <c r="G3273">
        <v>0</v>
      </c>
      <c r="H3273">
        <v>0</v>
      </c>
      <c r="I3273">
        <v>23.877305292893588</v>
      </c>
      <c r="J3273">
        <v>23.877305292893588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42.085074432996677</v>
      </c>
      <c r="Q3273">
        <v>42.085074432996677</v>
      </c>
      <c r="R3273">
        <v>0</v>
      </c>
      <c r="S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685.51048657749971</v>
      </c>
      <c r="AL3273">
        <v>0</v>
      </c>
      <c r="AR3273">
        <v>30.20898688813369</v>
      </c>
      <c r="AS3273">
        <v>5.8391816038612623</v>
      </c>
      <c r="AT3273">
        <v>6.7131081973630407</v>
      </c>
      <c r="AU3273">
        <v>29.000627412608338</v>
      </c>
      <c r="AV3273">
        <v>5.8391816038612623</v>
      </c>
      <c r="AW3273">
        <v>2.0608877622847181E-2</v>
      </c>
      <c r="AX3273">
        <v>5.8391816038612623</v>
      </c>
      <c r="AY3273">
        <v>29.000627412608338</v>
      </c>
      <c r="AZ3273">
        <v>1.678480862004369</v>
      </c>
      <c r="BA3273">
        <v>23.055498793023631</v>
      </c>
      <c r="BB3273">
        <v>40.402769501989503</v>
      </c>
      <c r="BC3273">
        <v>6906.4563251264108</v>
      </c>
      <c r="BD3273">
        <v>30.208986888133762</v>
      </c>
      <c r="BE3273">
        <v>17.16419709553055</v>
      </c>
      <c r="BF3273">
        <v>0</v>
      </c>
      <c r="BG3273">
        <v>1.661696053384325</v>
      </c>
      <c r="BH3273">
        <v>2293.9626181141962</v>
      </c>
      <c r="BI3273">
        <v>1.678480862004369</v>
      </c>
      <c r="BP3273">
        <v>0</v>
      </c>
      <c r="BV3273">
        <f t="shared" si="51"/>
        <v>0.93791199999999997</v>
      </c>
    </row>
    <row r="3274" spans="1:74" x14ac:dyDescent="0.35">
      <c r="A3274" s="1">
        <v>3272</v>
      </c>
      <c r="B3274" t="s">
        <v>3368</v>
      </c>
      <c r="C3274">
        <v>9.7573742699688211</v>
      </c>
      <c r="E3274">
        <v>0</v>
      </c>
      <c r="F3274">
        <v>0</v>
      </c>
      <c r="G3274">
        <v>0</v>
      </c>
      <c r="H3274">
        <v>0</v>
      </c>
      <c r="I3274">
        <v>10.10517301718787</v>
      </c>
      <c r="J3274">
        <v>10.10517301718787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14.611632071980241</v>
      </c>
      <c r="Q3274">
        <v>14.611632071980241</v>
      </c>
      <c r="R3274">
        <v>0</v>
      </c>
      <c r="S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685.51048657749971</v>
      </c>
      <c r="AL3274">
        <v>0</v>
      </c>
      <c r="AR3274">
        <v>12.78481953612267</v>
      </c>
      <c r="AS3274">
        <v>2.4712143879720041</v>
      </c>
      <c r="AT3274">
        <v>2.8410710080272601</v>
      </c>
      <c r="AU3274">
        <v>12.273426754677759</v>
      </c>
      <c r="AV3274">
        <v>2.4712143879720041</v>
      </c>
      <c r="AW3274">
        <v>8.7219337154810454E-3</v>
      </c>
      <c r="AX3274">
        <v>2.4712143879720041</v>
      </c>
      <c r="AY3274">
        <v>12.273426754677759</v>
      </c>
      <c r="AZ3274">
        <v>0.71035400806475779</v>
      </c>
      <c r="BA3274">
        <v>9.7573742699688211</v>
      </c>
      <c r="BB3274">
        <v>16.331659670280651</v>
      </c>
      <c r="BC3274">
        <v>2791.7366957744698</v>
      </c>
      <c r="BD3274">
        <v>12.78481953612267</v>
      </c>
      <c r="BE3274">
        <v>7.2641020091606103</v>
      </c>
      <c r="BF3274">
        <v>2.4319999999999999</v>
      </c>
      <c r="BG3274">
        <v>0.70325046798411017</v>
      </c>
      <c r="BH3274">
        <v>970.83355373038683</v>
      </c>
      <c r="BI3274">
        <v>0.71035400806475779</v>
      </c>
      <c r="BP3274">
        <v>0</v>
      </c>
      <c r="BV3274">
        <f t="shared" si="51"/>
        <v>0.37912399999999996</v>
      </c>
    </row>
    <row r="3275" spans="1:74" x14ac:dyDescent="0.35">
      <c r="A3275" s="1">
        <v>3273</v>
      </c>
      <c r="B3275" t="s">
        <v>3369</v>
      </c>
      <c r="C3275">
        <v>8.2111828301585419</v>
      </c>
      <c r="E3275">
        <v>0</v>
      </c>
      <c r="F3275">
        <v>0</v>
      </c>
      <c r="G3275">
        <v>0</v>
      </c>
      <c r="H3275">
        <v>0</v>
      </c>
      <c r="I3275">
        <v>8.5038680364958026</v>
      </c>
      <c r="J3275">
        <v>8.5038680364958026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3.0082663315720222</v>
      </c>
      <c r="Q3275">
        <v>3.0082663315720222</v>
      </c>
      <c r="R3275">
        <v>0</v>
      </c>
      <c r="S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685.51048657749971</v>
      </c>
      <c r="AL3275">
        <v>0</v>
      </c>
      <c r="AR3275">
        <v>10.758887356077761</v>
      </c>
      <c r="AS3275">
        <v>2.0796161539698019</v>
      </c>
      <c r="AT3275">
        <v>2.3908638569061669</v>
      </c>
      <c r="AU3275">
        <v>10.328531861834639</v>
      </c>
      <c r="AV3275">
        <v>2.0796161539698019</v>
      </c>
      <c r="AW3275">
        <v>7.339822209214867E-3</v>
      </c>
      <c r="AX3275">
        <v>2.0796161539698019</v>
      </c>
      <c r="AY3275">
        <v>10.328531861834639</v>
      </c>
      <c r="AZ3275">
        <v>0.59778855181438884</v>
      </c>
      <c r="BA3275">
        <v>8.2111828301585419</v>
      </c>
      <c r="BB3275">
        <v>13.65711584306656</v>
      </c>
      <c r="BC3275">
        <v>2334.5497167635149</v>
      </c>
      <c r="BD3275">
        <v>10.758887356077761</v>
      </c>
      <c r="BE3275">
        <v>6.1130041795896348</v>
      </c>
      <c r="BF3275">
        <v>11.247999999999999</v>
      </c>
      <c r="BG3275">
        <v>0.5918106662962449</v>
      </c>
      <c r="BH3275">
        <v>816.99149656152576</v>
      </c>
      <c r="BI3275">
        <v>0.59778855181438884</v>
      </c>
      <c r="BP3275">
        <v>0</v>
      </c>
      <c r="BV3275">
        <f t="shared" si="51"/>
        <v>0.31703699999999996</v>
      </c>
    </row>
    <row r="3276" spans="1:74" x14ac:dyDescent="0.35">
      <c r="A3276" s="1">
        <v>3274</v>
      </c>
      <c r="B3276" t="s">
        <v>3370</v>
      </c>
      <c r="C3276">
        <v>14.843164264143279</v>
      </c>
      <c r="E3276">
        <v>0</v>
      </c>
      <c r="F3276">
        <v>0</v>
      </c>
      <c r="G3276">
        <v>0</v>
      </c>
      <c r="H3276">
        <v>0</v>
      </c>
      <c r="I3276">
        <v>15.37224450571242</v>
      </c>
      <c r="J3276">
        <v>15.37224450571242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685.51048657749971</v>
      </c>
      <c r="AL3276">
        <v>0</v>
      </c>
      <c r="AR3276">
        <v>19.448590492850219</v>
      </c>
      <c r="AS3276">
        <v>3.7592737633810129</v>
      </c>
      <c r="AT3276">
        <v>4.3219089984111578</v>
      </c>
      <c r="AU3276">
        <v>18.67064687313621</v>
      </c>
      <c r="AV3276">
        <v>3.7592737633810129</v>
      </c>
      <c r="AW3276">
        <v>1.3268025931762109E-2</v>
      </c>
      <c r="AX3276">
        <v>3.7592737633810129</v>
      </c>
      <c r="AY3276">
        <v>18.67064687313621</v>
      </c>
      <c r="AZ3276">
        <v>1.0806084644974321</v>
      </c>
      <c r="BA3276">
        <v>14.843164264143279</v>
      </c>
      <c r="BB3276">
        <v>25.364929594215781</v>
      </c>
      <c r="BC3276">
        <v>4335.8854007206464</v>
      </c>
      <c r="BD3276">
        <v>19.448590492850219</v>
      </c>
      <c r="BE3276">
        <v>11.050335507301259</v>
      </c>
      <c r="BF3276">
        <v>26.448</v>
      </c>
      <c r="BG3276">
        <v>1.0698023798524581</v>
      </c>
      <c r="BH3276">
        <v>1476.856530502663</v>
      </c>
      <c r="BI3276">
        <v>1.080608464497433</v>
      </c>
      <c r="BP3276">
        <v>0</v>
      </c>
      <c r="BV3276">
        <f t="shared" si="51"/>
        <v>0.5888227994964218</v>
      </c>
    </row>
    <row r="3277" spans="1:74" x14ac:dyDescent="0.35">
      <c r="A3277" s="1">
        <v>3275</v>
      </c>
      <c r="B3277" t="s">
        <v>3371</v>
      </c>
      <c r="C3277">
        <v>24.41580060810017</v>
      </c>
      <c r="E3277">
        <v>0</v>
      </c>
      <c r="F3277">
        <v>0</v>
      </c>
      <c r="G3277">
        <v>0</v>
      </c>
      <c r="H3277">
        <v>0</v>
      </c>
      <c r="I3277">
        <v>25.286094667638611</v>
      </c>
      <c r="J3277">
        <v>25.286094667638611</v>
      </c>
      <c r="K3277">
        <v>0</v>
      </c>
      <c r="L3277">
        <v>4.2632564145606011E-14</v>
      </c>
      <c r="M3277">
        <v>4.2632564145606011E-14</v>
      </c>
      <c r="N3277">
        <v>0</v>
      </c>
      <c r="O3277">
        <v>3.7810806731910711</v>
      </c>
      <c r="P3277">
        <v>0</v>
      </c>
      <c r="Q3277">
        <v>0</v>
      </c>
      <c r="R3277">
        <v>3.7810806731910711</v>
      </c>
      <c r="S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685.51048657749971</v>
      </c>
      <c r="AL3277">
        <v>-4.0864591710487728E-14</v>
      </c>
      <c r="AR3277">
        <v>31.99135299803482</v>
      </c>
      <c r="AS3277">
        <v>6.1837002545138127</v>
      </c>
      <c r="AT3277">
        <v>7.1091895551188466</v>
      </c>
      <c r="AU3277">
        <v>30.71169887811342</v>
      </c>
      <c r="AV3277">
        <v>6.1837002545138127</v>
      </c>
      <c r="AW3277">
        <v>2.1824825882684109E-2</v>
      </c>
      <c r="AX3277">
        <v>6.1837002545138127</v>
      </c>
      <c r="AY3277">
        <v>30.71169887811342</v>
      </c>
      <c r="AZ3277">
        <v>1.7775132266325711</v>
      </c>
      <c r="BA3277">
        <v>24.41580060810017</v>
      </c>
      <c r="BB3277">
        <v>43.07735640656</v>
      </c>
      <c r="BC3277">
        <v>7363.6506677880343</v>
      </c>
      <c r="BD3277">
        <v>31.991352998034781</v>
      </c>
      <c r="BE3277">
        <v>18.176905112519758</v>
      </c>
      <c r="BF3277">
        <v>48.64</v>
      </c>
      <c r="BG3277">
        <v>1.7597380943662451</v>
      </c>
      <c r="BH3277">
        <v>2429.3091374479141</v>
      </c>
      <c r="BI3277">
        <v>1.7775132266325711</v>
      </c>
      <c r="BP3277">
        <v>-159.18348877918271</v>
      </c>
      <c r="BV3277">
        <f t="shared" si="51"/>
        <v>1</v>
      </c>
    </row>
    <row r="3278" spans="1:74" x14ac:dyDescent="0.35">
      <c r="A3278" s="1">
        <v>3276</v>
      </c>
      <c r="B3278" t="s">
        <v>3372</v>
      </c>
      <c r="C3278">
        <v>24.41580060810017</v>
      </c>
      <c r="E3278">
        <v>0</v>
      </c>
      <c r="F3278">
        <v>0</v>
      </c>
      <c r="G3278">
        <v>0</v>
      </c>
      <c r="H3278">
        <v>0</v>
      </c>
      <c r="I3278">
        <v>25.286094667638661</v>
      </c>
      <c r="J3278">
        <v>25.286094667638661</v>
      </c>
      <c r="K3278">
        <v>5.7986232865087447E-14</v>
      </c>
      <c r="L3278">
        <v>0</v>
      </c>
      <c r="M3278">
        <v>0</v>
      </c>
      <c r="N3278">
        <v>5.1027884921276952E-14</v>
      </c>
      <c r="O3278">
        <v>9.557080673190919</v>
      </c>
      <c r="P3278">
        <v>0</v>
      </c>
      <c r="Q3278">
        <v>0</v>
      </c>
      <c r="R3278">
        <v>9.557080673190919</v>
      </c>
      <c r="S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685.51048657749971</v>
      </c>
      <c r="AL3278">
        <v>9.7418214413377929E-15</v>
      </c>
      <c r="AR3278">
        <v>31.99135299803482</v>
      </c>
      <c r="AS3278">
        <v>6.1837002545138127</v>
      </c>
      <c r="AT3278">
        <v>7.1091895551188466</v>
      </c>
      <c r="AU3278">
        <v>30.71169887811342</v>
      </c>
      <c r="AV3278">
        <v>6.1837002545138127</v>
      </c>
      <c r="AW3278">
        <v>2.1824825882684109E-2</v>
      </c>
      <c r="AX3278">
        <v>6.1837002545138127</v>
      </c>
      <c r="AY3278">
        <v>30.71169887811342</v>
      </c>
      <c r="AZ3278">
        <v>1.7775132266325711</v>
      </c>
      <c r="BA3278">
        <v>24.41580060810017</v>
      </c>
      <c r="BB3278">
        <v>43.077356406560149</v>
      </c>
      <c r="BC3278">
        <v>7363.6506677880598</v>
      </c>
      <c r="BD3278">
        <v>31.991352998034881</v>
      </c>
      <c r="BE3278">
        <v>18.176905112519819</v>
      </c>
      <c r="BF3278">
        <v>54.415999999999997</v>
      </c>
      <c r="BG3278">
        <v>1.7597380943662451</v>
      </c>
      <c r="BH3278">
        <v>2429.3091374479141</v>
      </c>
      <c r="BI3278">
        <v>1.7775132266325711</v>
      </c>
      <c r="BP3278">
        <v>-401.87523275059749</v>
      </c>
      <c r="BV3278">
        <f t="shared" si="51"/>
        <v>1.0000000000000036</v>
      </c>
    </row>
    <row r="3279" spans="1:74" x14ac:dyDescent="0.35">
      <c r="A3279" s="1">
        <v>3277</v>
      </c>
      <c r="B3279" t="s">
        <v>3373</v>
      </c>
      <c r="C3279">
        <v>24.41580060810017</v>
      </c>
      <c r="E3279">
        <v>0</v>
      </c>
      <c r="F3279">
        <v>0</v>
      </c>
      <c r="G3279">
        <v>0</v>
      </c>
      <c r="H3279">
        <v>0</v>
      </c>
      <c r="I3279">
        <v>25.286094667638601</v>
      </c>
      <c r="J3279">
        <v>25.286094667638601</v>
      </c>
      <c r="K3279">
        <v>-4.9737991503207013E-14</v>
      </c>
      <c r="L3279">
        <v>0</v>
      </c>
      <c r="M3279">
        <v>0</v>
      </c>
      <c r="N3279">
        <v>-4.3769432522822172E-14</v>
      </c>
      <c r="O3279">
        <v>4.3890806731910752</v>
      </c>
      <c r="P3279">
        <v>0</v>
      </c>
      <c r="Q3279">
        <v>0</v>
      </c>
      <c r="R3279">
        <v>4.3890806731910752</v>
      </c>
      <c r="S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685.51048657749971</v>
      </c>
      <c r="AL3279">
        <v>-3.2616486049935223E-14</v>
      </c>
      <c r="AR3279">
        <v>31.99135299803482</v>
      </c>
      <c r="AS3279">
        <v>6.1837002545138127</v>
      </c>
      <c r="AT3279">
        <v>7.1091895551188466</v>
      </c>
      <c r="AU3279">
        <v>30.71169887811342</v>
      </c>
      <c r="AV3279">
        <v>6.1837002545138127</v>
      </c>
      <c r="AW3279">
        <v>2.1824825882684109E-2</v>
      </c>
      <c r="AX3279">
        <v>6.1837002545138127</v>
      </c>
      <c r="AY3279">
        <v>30.71169887811342</v>
      </c>
      <c r="AZ3279">
        <v>1.7775132266325711</v>
      </c>
      <c r="BA3279">
        <v>24.41580060810017</v>
      </c>
      <c r="BB3279">
        <v>43.07735640656</v>
      </c>
      <c r="BC3279">
        <v>7363.6506677880343</v>
      </c>
      <c r="BD3279">
        <v>31.99135299803477</v>
      </c>
      <c r="BE3279">
        <v>18.176905112519751</v>
      </c>
      <c r="BF3279">
        <v>49.247999999999998</v>
      </c>
      <c r="BG3279">
        <v>1.7597380943662451</v>
      </c>
      <c r="BH3279">
        <v>2429.3091374479141</v>
      </c>
      <c r="BI3279">
        <v>1.7775132266325711</v>
      </c>
      <c r="BP3279">
        <v>-183.85858501089351</v>
      </c>
      <c r="BV3279">
        <f t="shared" si="51"/>
        <v>1</v>
      </c>
    </row>
    <row r="3280" spans="1:74" x14ac:dyDescent="0.35">
      <c r="A3280" s="1">
        <v>3278</v>
      </c>
      <c r="B3280" t="s">
        <v>3374</v>
      </c>
      <c r="C3280">
        <v>24.415800608100131</v>
      </c>
      <c r="E3280">
        <v>0</v>
      </c>
      <c r="F3280">
        <v>0</v>
      </c>
      <c r="G3280">
        <v>0</v>
      </c>
      <c r="H3280">
        <v>0</v>
      </c>
      <c r="I3280">
        <v>25.286094667638601</v>
      </c>
      <c r="J3280">
        <v>25.286094667638601</v>
      </c>
      <c r="K3280">
        <v>0</v>
      </c>
      <c r="L3280">
        <v>0</v>
      </c>
      <c r="M3280">
        <v>0</v>
      </c>
      <c r="N3280">
        <v>0</v>
      </c>
      <c r="O3280">
        <v>19.58908067319107</v>
      </c>
      <c r="P3280">
        <v>0</v>
      </c>
      <c r="Q3280">
        <v>0</v>
      </c>
      <c r="R3280">
        <v>19.58908067319107</v>
      </c>
      <c r="S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685.51048657749971</v>
      </c>
      <c r="AL3280">
        <v>-3.1263880373444411E-14</v>
      </c>
      <c r="AR3280">
        <v>31.99135299803477</v>
      </c>
      <c r="AS3280">
        <v>6.1837002545138038</v>
      </c>
      <c r="AT3280">
        <v>7.109189555118836</v>
      </c>
      <c r="AU3280">
        <v>30.711698878113371</v>
      </c>
      <c r="AV3280">
        <v>6.1837002545138038</v>
      </c>
      <c r="AW3280">
        <v>2.1824825882684071E-2</v>
      </c>
      <c r="AX3280">
        <v>6.1837002545138038</v>
      </c>
      <c r="AY3280">
        <v>30.711698878113371</v>
      </c>
      <c r="AZ3280">
        <v>1.7775132266325679</v>
      </c>
      <c r="BA3280">
        <v>24.415800608100131</v>
      </c>
      <c r="BB3280">
        <v>43.07735640656</v>
      </c>
      <c r="BC3280">
        <v>7363.6506677880343</v>
      </c>
      <c r="BD3280">
        <v>31.99135299803477</v>
      </c>
      <c r="BE3280">
        <v>18.176905112519758</v>
      </c>
      <c r="BF3280">
        <v>64.447999999999993</v>
      </c>
      <c r="BG3280">
        <v>1.759738094366242</v>
      </c>
      <c r="BH3280">
        <v>2429.30913744791</v>
      </c>
      <c r="BI3280">
        <v>1.7775132266325679</v>
      </c>
      <c r="BP3280">
        <v>-812.75099630885882</v>
      </c>
      <c r="BV3280">
        <f t="shared" si="51"/>
        <v>1</v>
      </c>
    </row>
    <row r="3281" spans="1:74" x14ac:dyDescent="0.35">
      <c r="A3281" s="1">
        <v>3279</v>
      </c>
      <c r="B3281" t="s">
        <v>3375</v>
      </c>
      <c r="C3281">
        <v>24.41580060810011</v>
      </c>
      <c r="E3281">
        <v>0</v>
      </c>
      <c r="F3281">
        <v>0</v>
      </c>
      <c r="G3281">
        <v>0</v>
      </c>
      <c r="H3281">
        <v>0</v>
      </c>
      <c r="I3281">
        <v>25.28609466763859</v>
      </c>
      <c r="J3281">
        <v>25.28609466763859</v>
      </c>
      <c r="K3281">
        <v>3.5527136788005009E-14</v>
      </c>
      <c r="L3281">
        <v>0</v>
      </c>
      <c r="M3281">
        <v>0</v>
      </c>
      <c r="N3281">
        <v>3.1263880373444411E-14</v>
      </c>
      <c r="O3281">
        <v>34.181080673191083</v>
      </c>
      <c r="P3281">
        <v>0</v>
      </c>
      <c r="Q3281">
        <v>0</v>
      </c>
      <c r="R3281">
        <v>34.181080673191083</v>
      </c>
      <c r="S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685.51048657749971</v>
      </c>
      <c r="AL3281">
        <v>0</v>
      </c>
      <c r="AR3281">
        <v>31.991352998034738</v>
      </c>
      <c r="AS3281">
        <v>6.1837002545137967</v>
      </c>
      <c r="AT3281">
        <v>7.109189555118828</v>
      </c>
      <c r="AU3281">
        <v>30.711698878113339</v>
      </c>
      <c r="AV3281">
        <v>6.1837002545137967</v>
      </c>
      <c r="AW3281">
        <v>2.182482588268405E-2</v>
      </c>
      <c r="AX3281">
        <v>6.1837002545137958</v>
      </c>
      <c r="AY3281">
        <v>30.711698878113339</v>
      </c>
      <c r="AZ3281">
        <v>1.7775132266325659</v>
      </c>
      <c r="BA3281">
        <v>24.41580060810011</v>
      </c>
      <c r="BB3281">
        <v>43.07735640656</v>
      </c>
      <c r="BC3281">
        <v>7363.6506677880343</v>
      </c>
      <c r="BD3281">
        <v>31.99135299803477</v>
      </c>
      <c r="BE3281">
        <v>18.176905112519751</v>
      </c>
      <c r="BF3281">
        <v>79.040000000000006</v>
      </c>
      <c r="BG3281">
        <v>1.7597380943662411</v>
      </c>
      <c r="BH3281">
        <v>2429.3091374479081</v>
      </c>
      <c r="BI3281">
        <v>1.7775132266325659</v>
      </c>
      <c r="BP3281">
        <v>-1412.362253416255</v>
      </c>
      <c r="BV3281">
        <f t="shared" si="51"/>
        <v>1</v>
      </c>
    </row>
    <row r="3282" spans="1:74" x14ac:dyDescent="0.35">
      <c r="A3282" s="1">
        <v>3280</v>
      </c>
      <c r="B3282" t="s">
        <v>3376</v>
      </c>
      <c r="C3282">
        <v>24.41580060810011</v>
      </c>
      <c r="E3282">
        <v>0</v>
      </c>
      <c r="F3282">
        <v>0</v>
      </c>
      <c r="G3282">
        <v>0</v>
      </c>
      <c r="H3282">
        <v>0</v>
      </c>
      <c r="I3282">
        <v>25.28609466763859</v>
      </c>
      <c r="J3282">
        <v>25.28609466763859</v>
      </c>
      <c r="K3282">
        <v>0</v>
      </c>
      <c r="L3282">
        <v>-3.5527136788005009E-14</v>
      </c>
      <c r="M3282">
        <v>-3.5527136788005009E-14</v>
      </c>
      <c r="N3282">
        <v>0</v>
      </c>
      <c r="O3282">
        <v>35.39708067319107</v>
      </c>
      <c r="P3282">
        <v>0</v>
      </c>
      <c r="Q3282">
        <v>0</v>
      </c>
      <c r="R3282">
        <v>35.39708067319107</v>
      </c>
      <c r="S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685.51048657749971</v>
      </c>
      <c r="AL3282">
        <v>3.4053826425406442E-14</v>
      </c>
      <c r="AR3282">
        <v>31.991352998034738</v>
      </c>
      <c r="AS3282">
        <v>6.1837002545137967</v>
      </c>
      <c r="AT3282">
        <v>7.109189555118828</v>
      </c>
      <c r="AU3282">
        <v>30.711698878113339</v>
      </c>
      <c r="AV3282">
        <v>6.1837002545137967</v>
      </c>
      <c r="AW3282">
        <v>2.182482588268405E-2</v>
      </c>
      <c r="AX3282">
        <v>6.1837002545137958</v>
      </c>
      <c r="AY3282">
        <v>30.711698878113339</v>
      </c>
      <c r="AZ3282">
        <v>1.7775132266325659</v>
      </c>
      <c r="BA3282">
        <v>24.41580060810011</v>
      </c>
      <c r="BB3282">
        <v>43.07735640656</v>
      </c>
      <c r="BC3282">
        <v>7363.6506677880343</v>
      </c>
      <c r="BD3282">
        <v>31.99135299803477</v>
      </c>
      <c r="BE3282">
        <v>18.176905112519751</v>
      </c>
      <c r="BF3282">
        <v>80.256</v>
      </c>
      <c r="BG3282">
        <v>1.7597380943662411</v>
      </c>
      <c r="BH3282">
        <v>2429.3091374479081</v>
      </c>
      <c r="BI3282">
        <v>1.7775132266325659</v>
      </c>
      <c r="BP3282">
        <v>-1441.3691604094211</v>
      </c>
      <c r="BV3282">
        <f t="shared" si="51"/>
        <v>1</v>
      </c>
    </row>
    <row r="3283" spans="1:74" x14ac:dyDescent="0.35">
      <c r="A3283" s="1">
        <v>3281</v>
      </c>
      <c r="B3283" t="s">
        <v>3377</v>
      </c>
      <c r="C3283">
        <v>24.41580060810017</v>
      </c>
      <c r="E3283">
        <v>0</v>
      </c>
      <c r="F3283">
        <v>0</v>
      </c>
      <c r="G3283">
        <v>0</v>
      </c>
      <c r="H3283">
        <v>0</v>
      </c>
      <c r="I3283">
        <v>25.286094667638611</v>
      </c>
      <c r="J3283">
        <v>25.286094667638611</v>
      </c>
      <c r="K3283">
        <v>-3.8697530028870957E-14</v>
      </c>
      <c r="L3283">
        <v>0</v>
      </c>
      <c r="M3283">
        <v>0</v>
      </c>
      <c r="N3283">
        <v>-3.4053826425406442E-14</v>
      </c>
      <c r="O3283">
        <v>30.533080673191051</v>
      </c>
      <c r="P3283">
        <v>0</v>
      </c>
      <c r="Q3283">
        <v>0</v>
      </c>
      <c r="R3283">
        <v>30.533080673191051</v>
      </c>
      <c r="S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685.51048657749971</v>
      </c>
      <c r="AL3283">
        <v>0</v>
      </c>
      <c r="AR3283">
        <v>31.99135299803482</v>
      </c>
      <c r="AS3283">
        <v>6.1837002545138127</v>
      </c>
      <c r="AT3283">
        <v>7.1091895551188466</v>
      </c>
      <c r="AU3283">
        <v>30.71169887811342</v>
      </c>
      <c r="AV3283">
        <v>6.1837002545138127</v>
      </c>
      <c r="AW3283">
        <v>2.1824825882684109E-2</v>
      </c>
      <c r="AX3283">
        <v>6.1837002545138127</v>
      </c>
      <c r="AY3283">
        <v>30.71169887811342</v>
      </c>
      <c r="AZ3283">
        <v>1.7775132266325711</v>
      </c>
      <c r="BA3283">
        <v>24.41580060810017</v>
      </c>
      <c r="BB3283">
        <v>43.077356406560007</v>
      </c>
      <c r="BC3283">
        <v>7363.6506677880361</v>
      </c>
      <c r="BD3283">
        <v>31.991352998034781</v>
      </c>
      <c r="BE3283">
        <v>18.176905112519769</v>
      </c>
      <c r="BF3283">
        <v>75.391999999999996</v>
      </c>
      <c r="BG3283">
        <v>1.7597380943662451</v>
      </c>
      <c r="BH3283">
        <v>2429.3091374479141</v>
      </c>
      <c r="BI3283">
        <v>1.7775132266325711</v>
      </c>
      <c r="BP3283">
        <v>-1195.3701694215911</v>
      </c>
      <c r="BV3283">
        <f t="shared" si="51"/>
        <v>1.0000000000000002</v>
      </c>
    </row>
    <row r="3284" spans="1:74" x14ac:dyDescent="0.35">
      <c r="A3284" s="1">
        <v>3282</v>
      </c>
      <c r="B3284" t="s">
        <v>3378</v>
      </c>
      <c r="C3284">
        <v>19.813085515692212</v>
      </c>
      <c r="E3284">
        <v>4.602715092407955</v>
      </c>
      <c r="F3284">
        <v>0</v>
      </c>
      <c r="G3284">
        <v>0</v>
      </c>
      <c r="H3284">
        <v>4.6019786579931692</v>
      </c>
      <c r="I3284">
        <v>25.286094667638601</v>
      </c>
      <c r="J3284">
        <v>25.286094667638601</v>
      </c>
      <c r="K3284">
        <v>-4.9737991503207013E-14</v>
      </c>
      <c r="L3284">
        <v>0</v>
      </c>
      <c r="M3284">
        <v>0</v>
      </c>
      <c r="N3284">
        <v>-4.3769432522822172E-14</v>
      </c>
      <c r="O3284">
        <v>21.71708067319106</v>
      </c>
      <c r="P3284">
        <v>0</v>
      </c>
      <c r="Q3284">
        <v>0</v>
      </c>
      <c r="R3284">
        <v>21.71708067319106</v>
      </c>
      <c r="S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690.11246523549289</v>
      </c>
      <c r="AL3284">
        <v>-4.1954314156100743E-14</v>
      </c>
      <c r="AR3284">
        <v>31.99135299803482</v>
      </c>
      <c r="AS3284">
        <v>6.1837002545138127</v>
      </c>
      <c r="AT3284">
        <v>7.1091895551188466</v>
      </c>
      <c r="AU3284">
        <v>30.71169887811342</v>
      </c>
      <c r="AV3284">
        <v>6.1837002545138127</v>
      </c>
      <c r="AW3284">
        <v>2.1824825882684109E-2</v>
      </c>
      <c r="AX3284">
        <v>6.1837002545138127</v>
      </c>
      <c r="AY3284">
        <v>30.71169887811342</v>
      </c>
      <c r="AZ3284">
        <v>1.7775132266325711</v>
      </c>
      <c r="BA3284">
        <v>24.41580060810017</v>
      </c>
      <c r="BB3284">
        <v>43.07735640656</v>
      </c>
      <c r="BC3284">
        <v>7363.6506677880343</v>
      </c>
      <c r="BD3284">
        <v>31.99135299803477</v>
      </c>
      <c r="BE3284">
        <v>18.176905112519751</v>
      </c>
      <c r="BF3284">
        <v>66.575999999999993</v>
      </c>
      <c r="BG3284">
        <v>1.7597380943662451</v>
      </c>
      <c r="BH3284">
        <v>2429.3091374479141</v>
      </c>
      <c r="BI3284">
        <v>1.7775132266325711</v>
      </c>
      <c r="BP3284">
        <v>-835.89047854528519</v>
      </c>
      <c r="BV3284">
        <f t="shared" si="51"/>
        <v>1</v>
      </c>
    </row>
    <row r="3285" spans="1:74" x14ac:dyDescent="0.35">
      <c r="A3285" s="1">
        <v>3283</v>
      </c>
      <c r="B3285" t="s">
        <v>3379</v>
      </c>
      <c r="C3285">
        <v>30.47419034932194</v>
      </c>
      <c r="D3285">
        <v>20.192799999999998</v>
      </c>
      <c r="E3285">
        <v>0</v>
      </c>
      <c r="F3285">
        <v>6.0593592387000266</v>
      </c>
      <c r="G3285">
        <v>6.058389741221835</v>
      </c>
      <c r="H3285">
        <v>0</v>
      </c>
      <c r="I3285">
        <v>25.286094667638569</v>
      </c>
      <c r="J3285">
        <v>25.286094667638569</v>
      </c>
      <c r="K3285">
        <v>0</v>
      </c>
      <c r="L3285">
        <v>0</v>
      </c>
      <c r="M3285">
        <v>0</v>
      </c>
      <c r="N3285">
        <v>0</v>
      </c>
      <c r="O3285">
        <v>8.9490806731911263</v>
      </c>
      <c r="P3285">
        <v>0</v>
      </c>
      <c r="Q3285">
        <v>0</v>
      </c>
      <c r="R3285">
        <v>8.9490806731911263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684.05310599679285</v>
      </c>
      <c r="AL3285">
        <v>-4.0214468748047239E-14</v>
      </c>
      <c r="AR3285">
        <v>31.991352998034738</v>
      </c>
      <c r="AS3285">
        <v>6.1837002545137967</v>
      </c>
      <c r="AT3285">
        <v>7.109189555118828</v>
      </c>
      <c r="AU3285">
        <v>30.711698878113339</v>
      </c>
      <c r="AV3285">
        <v>6.1837002545137967</v>
      </c>
      <c r="AW3285">
        <v>2.182482588268405E-2</v>
      </c>
      <c r="AX3285">
        <v>6.1837002545137958</v>
      </c>
      <c r="AY3285">
        <v>30.711698878113339</v>
      </c>
      <c r="AZ3285">
        <v>1.7775132266325659</v>
      </c>
      <c r="BA3285">
        <v>24.41580060810011</v>
      </c>
      <c r="BB3285">
        <v>43.07735640655995</v>
      </c>
      <c r="BC3285">
        <v>7363.6506677880252</v>
      </c>
      <c r="BD3285">
        <v>31.991352998034738</v>
      </c>
      <c r="BE3285">
        <v>18.176905112519741</v>
      </c>
      <c r="BF3285">
        <v>53.808</v>
      </c>
      <c r="BG3285">
        <v>1.7597380943662411</v>
      </c>
      <c r="BH3285">
        <v>2429.3091374479081</v>
      </c>
      <c r="BI3285">
        <v>1.7775132266325659</v>
      </c>
      <c r="BP3285">
        <v>-349.37211843046219</v>
      </c>
      <c r="BV3285">
        <f t="shared" si="51"/>
        <v>0.99999999999999889</v>
      </c>
    </row>
    <row r="3286" spans="1:74" x14ac:dyDescent="0.35">
      <c r="A3286" s="1">
        <v>3284</v>
      </c>
      <c r="B3286" t="s">
        <v>3380</v>
      </c>
      <c r="C3286">
        <v>20.935988837924029</v>
      </c>
      <c r="E3286">
        <v>0</v>
      </c>
      <c r="F3286">
        <v>0</v>
      </c>
      <c r="G3286">
        <v>0</v>
      </c>
      <c r="H3286">
        <v>0</v>
      </c>
      <c r="I3286">
        <v>21.682246026400769</v>
      </c>
      <c r="J3286">
        <v>21.682246026400769</v>
      </c>
      <c r="K3286">
        <v>0</v>
      </c>
      <c r="L3286">
        <v>-4.0214468748047239E-14</v>
      </c>
      <c r="M3286">
        <v>-4.0214468748047239E-14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684.05310599679285</v>
      </c>
      <c r="AL3286">
        <v>0</v>
      </c>
      <c r="AR3286">
        <v>27.431851202730659</v>
      </c>
      <c r="AS3286">
        <v>5.3023810926199566</v>
      </c>
      <c r="AT3286">
        <v>6.0959669339401437</v>
      </c>
      <c r="AU3286">
        <v>26.334577154621421</v>
      </c>
      <c r="AV3286">
        <v>5.3023810926199566</v>
      </c>
      <c r="AW3286">
        <v>1.8714287456865989E-2</v>
      </c>
      <c r="AX3286">
        <v>5.3023810926199566</v>
      </c>
      <c r="AY3286">
        <v>26.334577154621421</v>
      </c>
      <c r="AZ3286">
        <v>1.52417680949179</v>
      </c>
      <c r="BA3286">
        <v>20.935988837924029</v>
      </c>
      <c r="BB3286">
        <v>36.472350671146259</v>
      </c>
      <c r="BC3286">
        <v>6234.5898583155986</v>
      </c>
      <c r="BD3286">
        <v>27.431851202730702</v>
      </c>
      <c r="BE3286">
        <v>15.58627909246062</v>
      </c>
      <c r="BF3286">
        <v>38</v>
      </c>
      <c r="BG3286">
        <v>1.5089350413968721</v>
      </c>
      <c r="BH3286">
        <v>2083.076848547129</v>
      </c>
      <c r="BI3286">
        <v>1.52417680949179</v>
      </c>
      <c r="BP3286">
        <v>0</v>
      </c>
      <c r="BV3286">
        <f t="shared" si="51"/>
        <v>0.84667105211665439</v>
      </c>
    </row>
    <row r="3287" spans="1:74" x14ac:dyDescent="0.35">
      <c r="A3287" s="1">
        <v>3285</v>
      </c>
      <c r="B3287" t="s">
        <v>3381</v>
      </c>
      <c r="C3287">
        <v>10.897558979290279</v>
      </c>
      <c r="E3287">
        <v>0</v>
      </c>
      <c r="F3287">
        <v>0</v>
      </c>
      <c r="G3287">
        <v>0</v>
      </c>
      <c r="H3287">
        <v>0</v>
      </c>
      <c r="I3287">
        <v>11.2859992764313</v>
      </c>
      <c r="J3287">
        <v>11.2859992764313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684.05310599679285</v>
      </c>
      <c r="AL3287">
        <v>0</v>
      </c>
      <c r="AR3287">
        <v>14.27877224749775</v>
      </c>
      <c r="AS3287">
        <v>2.7599847867147251</v>
      </c>
      <c r="AT3287">
        <v>3.1730604994439431</v>
      </c>
      <c r="AU3287">
        <v>13.707621357597841</v>
      </c>
      <c r="AV3287">
        <v>2.7599847867147238</v>
      </c>
      <c r="AW3287">
        <v>9.7411234260483884E-3</v>
      </c>
      <c r="AX3287">
        <v>2.7599847867147238</v>
      </c>
      <c r="AY3287">
        <v>13.707621357597841</v>
      </c>
      <c r="AZ3287">
        <v>0.79336146025335108</v>
      </c>
      <c r="BA3287">
        <v>10.897558979290279</v>
      </c>
      <c r="BB3287">
        <v>18.356831030923129</v>
      </c>
      <c r="BC3287">
        <v>3137.9198343458338</v>
      </c>
      <c r="BD3287">
        <v>14.27877224749775</v>
      </c>
      <c r="BE3287">
        <v>8.1129387769873578</v>
      </c>
      <c r="BF3287">
        <v>19.152000000000001</v>
      </c>
      <c r="BG3287">
        <v>0.78542784565081758</v>
      </c>
      <c r="BH3287">
        <v>1084.2789892167041</v>
      </c>
      <c r="BI3287">
        <v>0.79336146025335119</v>
      </c>
      <c r="BP3287">
        <v>0</v>
      </c>
      <c r="BV3287">
        <f t="shared" si="51"/>
        <v>0.42613643366768145</v>
      </c>
    </row>
    <row r="3288" spans="1:74" x14ac:dyDescent="0.35">
      <c r="A3288" s="1">
        <v>3286</v>
      </c>
      <c r="B3288" t="s">
        <v>3382</v>
      </c>
      <c r="C3288">
        <v>3.3468950785353808</v>
      </c>
      <c r="E3288">
        <v>0</v>
      </c>
      <c r="F3288">
        <v>0</v>
      </c>
      <c r="G3288">
        <v>0</v>
      </c>
      <c r="H3288">
        <v>0</v>
      </c>
      <c r="I3288">
        <v>3.466194173064419</v>
      </c>
      <c r="J3288">
        <v>3.466194173064419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684.05310599679285</v>
      </c>
      <c r="AL3288">
        <v>0</v>
      </c>
      <c r="AR3288">
        <v>4.3853447045799054</v>
      </c>
      <c r="AS3288">
        <v>0.84765583898584573</v>
      </c>
      <c r="AT3288">
        <v>0.97452104546220064</v>
      </c>
      <c r="AU3288">
        <v>4.2099309163967069</v>
      </c>
      <c r="AV3288">
        <v>0.84765583898584573</v>
      </c>
      <c r="AW3288">
        <v>2.991726689986712E-3</v>
      </c>
      <c r="AX3288">
        <v>0.84765583898584584</v>
      </c>
      <c r="AY3288">
        <v>4.2099309163967069</v>
      </c>
      <c r="AZ3288">
        <v>0.24365984821625761</v>
      </c>
      <c r="BA3288">
        <v>3.3468950785353822</v>
      </c>
      <c r="BB3288">
        <v>5.5317850235759174</v>
      </c>
      <c r="BC3288">
        <v>945.60427753434487</v>
      </c>
      <c r="BD3288">
        <v>4.3853447045799054</v>
      </c>
      <c r="BE3288">
        <v>2.491673127602219</v>
      </c>
      <c r="BF3288">
        <v>5.7759999999999998</v>
      </c>
      <c r="BG3288">
        <v>0.24122324973409501</v>
      </c>
      <c r="BH3288">
        <v>333.00742117250252</v>
      </c>
      <c r="BI3288">
        <v>0.24365984821625761</v>
      </c>
      <c r="BP3288">
        <v>0</v>
      </c>
      <c r="BV3288">
        <f t="shared" si="51"/>
        <v>0.128415146263096</v>
      </c>
    </row>
    <row r="3289" spans="1:74" x14ac:dyDescent="0.35">
      <c r="A3289" s="1">
        <v>3287</v>
      </c>
      <c r="B3289" t="s">
        <v>3383</v>
      </c>
      <c r="C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684.05310599679285</v>
      </c>
      <c r="AL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P3289">
        <v>0</v>
      </c>
      <c r="BV3289">
        <f t="shared" si="51"/>
        <v>0</v>
      </c>
    </row>
    <row r="3290" spans="1:74" x14ac:dyDescent="0.35">
      <c r="A3290" s="1">
        <v>3288</v>
      </c>
      <c r="B3290" t="s">
        <v>3384</v>
      </c>
      <c r="C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684.05310599679285</v>
      </c>
      <c r="AL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P3290">
        <v>0</v>
      </c>
      <c r="BV3290">
        <f t="shared" si="51"/>
        <v>0</v>
      </c>
    </row>
    <row r="3291" spans="1:74" x14ac:dyDescent="0.35">
      <c r="A3291" s="1">
        <v>3289</v>
      </c>
      <c r="B3291" t="s">
        <v>3385</v>
      </c>
      <c r="C3291">
        <v>6.6245600473794344</v>
      </c>
      <c r="E3291">
        <v>0</v>
      </c>
      <c r="F3291">
        <v>0</v>
      </c>
      <c r="G3291">
        <v>0</v>
      </c>
      <c r="H3291">
        <v>0</v>
      </c>
      <c r="I3291">
        <v>6.8606905494600214</v>
      </c>
      <c r="J3291">
        <v>6.8606905494600214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11.46590733483905</v>
      </c>
      <c r="Q3291">
        <v>11.46590733483905</v>
      </c>
      <c r="R3291">
        <v>0</v>
      </c>
      <c r="S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684.05310599679285</v>
      </c>
      <c r="AL3291">
        <v>0</v>
      </c>
      <c r="AR3291">
        <v>8.6799790977193876</v>
      </c>
      <c r="AS3291">
        <v>1.677778022049867</v>
      </c>
      <c r="AT3291">
        <v>1.928884243937641</v>
      </c>
      <c r="AU3291">
        <v>8.3327799338106097</v>
      </c>
      <c r="AV3291">
        <v>1.677778022049867</v>
      </c>
      <c r="AW3291">
        <v>5.9215698843590658E-3</v>
      </c>
      <c r="AX3291">
        <v>1.677778022049867</v>
      </c>
      <c r="AY3291">
        <v>8.3327799338106097</v>
      </c>
      <c r="AZ3291">
        <v>0.48227962268548702</v>
      </c>
      <c r="BA3291">
        <v>6.6245600473794344</v>
      </c>
      <c r="BB3291">
        <v>10.98252893849606</v>
      </c>
      <c r="BC3291">
        <v>1877.3553741018909</v>
      </c>
      <c r="BD3291">
        <v>8.6799790977193894</v>
      </c>
      <c r="BE3291">
        <v>4.9318063055223806</v>
      </c>
      <c r="BF3291">
        <v>0</v>
      </c>
      <c r="BG3291">
        <v>0.47745682645863208</v>
      </c>
      <c r="BH3291">
        <v>659.12662513029397</v>
      </c>
      <c r="BI3291">
        <v>0.48227962268548702</v>
      </c>
      <c r="BP3291">
        <v>0</v>
      </c>
      <c r="BV3291">
        <f t="shared" si="51"/>
        <v>0.25494899999999987</v>
      </c>
    </row>
    <row r="3292" spans="1:74" x14ac:dyDescent="0.35">
      <c r="A3292" s="1">
        <v>3290</v>
      </c>
      <c r="B3292" t="s">
        <v>3386</v>
      </c>
      <c r="C3292">
        <v>23.055498793022942</v>
      </c>
      <c r="E3292">
        <v>0</v>
      </c>
      <c r="F3292">
        <v>0</v>
      </c>
      <c r="G3292">
        <v>0</v>
      </c>
      <c r="H3292">
        <v>0</v>
      </c>
      <c r="I3292">
        <v>23.877305292892839</v>
      </c>
      <c r="J3292">
        <v>23.877305292892839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42.085074432995263</v>
      </c>
      <c r="Q3292">
        <v>42.085074432995263</v>
      </c>
      <c r="R3292">
        <v>0</v>
      </c>
      <c r="S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684.05310599679285</v>
      </c>
      <c r="AL3292">
        <v>0</v>
      </c>
      <c r="AR3292">
        <v>30.208986888132792</v>
      </c>
      <c r="AS3292">
        <v>5.8391816038610873</v>
      </c>
      <c r="AT3292">
        <v>6.7131081973628399</v>
      </c>
      <c r="AU3292">
        <v>29.000627412607471</v>
      </c>
      <c r="AV3292">
        <v>5.8391816038610873</v>
      </c>
      <c r="AW3292">
        <v>2.0608877622846571E-2</v>
      </c>
      <c r="AX3292">
        <v>5.8391816038610873</v>
      </c>
      <c r="AY3292">
        <v>29.000627412607471</v>
      </c>
      <c r="AZ3292">
        <v>1.678480862004319</v>
      </c>
      <c r="BA3292">
        <v>23.055498793022942</v>
      </c>
      <c r="BB3292">
        <v>40.402769501988132</v>
      </c>
      <c r="BC3292">
        <v>6906.4563251261761</v>
      </c>
      <c r="BD3292">
        <v>30.208986888132799</v>
      </c>
      <c r="BE3292">
        <v>17.16419709553</v>
      </c>
      <c r="BF3292">
        <v>0</v>
      </c>
      <c r="BG3292">
        <v>1.661696053384272</v>
      </c>
      <c r="BH3292">
        <v>2293.962618114123</v>
      </c>
      <c r="BI3292">
        <v>1.678480862004315</v>
      </c>
      <c r="BP3292">
        <v>0</v>
      </c>
      <c r="BV3292">
        <f t="shared" si="51"/>
        <v>0.93791199999996822</v>
      </c>
    </row>
    <row r="3293" spans="1:74" x14ac:dyDescent="0.35">
      <c r="A3293" s="1">
        <v>3291</v>
      </c>
      <c r="B3293" t="s">
        <v>3387</v>
      </c>
      <c r="C3293">
        <v>24.41580060810017</v>
      </c>
      <c r="E3293">
        <v>0</v>
      </c>
      <c r="F3293">
        <v>0</v>
      </c>
      <c r="G3293">
        <v>0</v>
      </c>
      <c r="H3293">
        <v>0</v>
      </c>
      <c r="I3293">
        <v>25.286094667638629</v>
      </c>
      <c r="J3293">
        <v>25.286094667638629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44.858919326808987</v>
      </c>
      <c r="Q3293">
        <v>44.858919326808987</v>
      </c>
      <c r="R3293">
        <v>0</v>
      </c>
      <c r="S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684.05310599679285</v>
      </c>
      <c r="AL3293">
        <v>0</v>
      </c>
      <c r="AR3293">
        <v>31.99135299803482</v>
      </c>
      <c r="AS3293">
        <v>6.1837002545138127</v>
      </c>
      <c r="AT3293">
        <v>7.1091895551188466</v>
      </c>
      <c r="AU3293">
        <v>30.71169887811342</v>
      </c>
      <c r="AV3293">
        <v>6.1837002545138127</v>
      </c>
      <c r="AW3293">
        <v>2.1824825882684109E-2</v>
      </c>
      <c r="AX3293">
        <v>6.1837002545138127</v>
      </c>
      <c r="AY3293">
        <v>30.71169887811342</v>
      </c>
      <c r="AZ3293">
        <v>1.7775132266325711</v>
      </c>
      <c r="BA3293">
        <v>24.41580060810017</v>
      </c>
      <c r="BB3293">
        <v>43.077356406560057</v>
      </c>
      <c r="BC3293">
        <v>7363.6506677880452</v>
      </c>
      <c r="BD3293">
        <v>31.99135299803482</v>
      </c>
      <c r="BE3293">
        <v>18.17690511251978</v>
      </c>
      <c r="BF3293">
        <v>0</v>
      </c>
      <c r="BG3293">
        <v>1.7597380943662451</v>
      </c>
      <c r="BH3293">
        <v>2429.3091374479141</v>
      </c>
      <c r="BI3293">
        <v>1.7775132266325711</v>
      </c>
      <c r="BP3293">
        <v>0</v>
      </c>
      <c r="BV3293">
        <f t="shared" si="51"/>
        <v>1.0000000000000013</v>
      </c>
    </row>
    <row r="3294" spans="1:74" x14ac:dyDescent="0.35">
      <c r="A3294" s="1">
        <v>3292</v>
      </c>
      <c r="B3294" t="s">
        <v>3388</v>
      </c>
      <c r="C3294">
        <v>24.415800608100131</v>
      </c>
      <c r="E3294">
        <v>0</v>
      </c>
      <c r="F3294">
        <v>0</v>
      </c>
      <c r="G3294">
        <v>0</v>
      </c>
      <c r="H3294">
        <v>0</v>
      </c>
      <c r="I3294">
        <v>25.286094667638601</v>
      </c>
      <c r="J3294">
        <v>25.286094667638601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44.858919326808923</v>
      </c>
      <c r="Q3294">
        <v>44.858919326808923</v>
      </c>
      <c r="R3294">
        <v>0</v>
      </c>
      <c r="S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684.05310599679285</v>
      </c>
      <c r="AL3294">
        <v>0</v>
      </c>
      <c r="AR3294">
        <v>31.99135299803477</v>
      </c>
      <c r="AS3294">
        <v>6.1837002545138038</v>
      </c>
      <c r="AT3294">
        <v>7.109189555118836</v>
      </c>
      <c r="AU3294">
        <v>30.711698878113371</v>
      </c>
      <c r="AV3294">
        <v>6.1837002545138038</v>
      </c>
      <c r="AW3294">
        <v>2.1824825882684071E-2</v>
      </c>
      <c r="AX3294">
        <v>6.1837002545138038</v>
      </c>
      <c r="AY3294">
        <v>30.711698878113371</v>
      </c>
      <c r="AZ3294">
        <v>1.7775132266325679</v>
      </c>
      <c r="BA3294">
        <v>24.415800608100131</v>
      </c>
      <c r="BB3294">
        <v>43.07735640656</v>
      </c>
      <c r="BC3294">
        <v>7363.6506677880343</v>
      </c>
      <c r="BD3294">
        <v>31.99135299803477</v>
      </c>
      <c r="BE3294">
        <v>18.176905112519758</v>
      </c>
      <c r="BF3294">
        <v>0</v>
      </c>
      <c r="BG3294">
        <v>1.759738094366242</v>
      </c>
      <c r="BH3294">
        <v>2429.30913744791</v>
      </c>
      <c r="BI3294">
        <v>1.7775132266325679</v>
      </c>
      <c r="BP3294">
        <v>0</v>
      </c>
      <c r="BV3294">
        <f t="shared" si="51"/>
        <v>1</v>
      </c>
    </row>
    <row r="3295" spans="1:74" x14ac:dyDescent="0.35">
      <c r="A3295" s="1">
        <v>3293</v>
      </c>
      <c r="B3295" t="s">
        <v>3389</v>
      </c>
      <c r="C3295">
        <v>24.415800608100131</v>
      </c>
      <c r="E3295">
        <v>0</v>
      </c>
      <c r="F3295">
        <v>0</v>
      </c>
      <c r="G3295">
        <v>0</v>
      </c>
      <c r="H3295">
        <v>0</v>
      </c>
      <c r="I3295">
        <v>25.286094667638601</v>
      </c>
      <c r="J3295">
        <v>25.286094667638601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44.858919326808923</v>
      </c>
      <c r="Q3295">
        <v>44.858919326808923</v>
      </c>
      <c r="R3295">
        <v>0</v>
      </c>
      <c r="S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684.05310599679285</v>
      </c>
      <c r="AL3295">
        <v>0</v>
      </c>
      <c r="AR3295">
        <v>31.99135299803477</v>
      </c>
      <c r="AS3295">
        <v>6.1837002545138038</v>
      </c>
      <c r="AT3295">
        <v>7.109189555118836</v>
      </c>
      <c r="AU3295">
        <v>30.711698878113371</v>
      </c>
      <c r="AV3295">
        <v>6.1837002545138038</v>
      </c>
      <c r="AW3295">
        <v>2.1824825882684071E-2</v>
      </c>
      <c r="AX3295">
        <v>6.1837002545138038</v>
      </c>
      <c r="AY3295">
        <v>30.711698878113371</v>
      </c>
      <c r="AZ3295">
        <v>1.7775132266325679</v>
      </c>
      <c r="BA3295">
        <v>24.415800608100131</v>
      </c>
      <c r="BB3295">
        <v>43.07735640656</v>
      </c>
      <c r="BC3295">
        <v>7363.6506677880343</v>
      </c>
      <c r="BD3295">
        <v>31.99135299803477</v>
      </c>
      <c r="BE3295">
        <v>18.176905112519758</v>
      </c>
      <c r="BF3295">
        <v>0</v>
      </c>
      <c r="BG3295">
        <v>1.759738094366242</v>
      </c>
      <c r="BH3295">
        <v>2429.30913744791</v>
      </c>
      <c r="BI3295">
        <v>1.7775132266325679</v>
      </c>
      <c r="BP3295">
        <v>0</v>
      </c>
      <c r="BV3295">
        <f t="shared" si="51"/>
        <v>1</v>
      </c>
    </row>
    <row r="3296" spans="1:74" x14ac:dyDescent="0.35">
      <c r="A3296" s="1">
        <v>3294</v>
      </c>
      <c r="B3296" t="s">
        <v>3390</v>
      </c>
      <c r="C3296">
        <v>24.41580060810011</v>
      </c>
      <c r="E3296">
        <v>0</v>
      </c>
      <c r="F3296">
        <v>0</v>
      </c>
      <c r="G3296">
        <v>0</v>
      </c>
      <c r="H3296">
        <v>0</v>
      </c>
      <c r="I3296">
        <v>25.286094667638569</v>
      </c>
      <c r="J3296">
        <v>25.286094667638569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44.858919326808874</v>
      </c>
      <c r="Q3296">
        <v>44.858919326808874</v>
      </c>
      <c r="R3296">
        <v>0</v>
      </c>
      <c r="S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684.05310599679285</v>
      </c>
      <c r="AL3296">
        <v>0</v>
      </c>
      <c r="AR3296">
        <v>31.991352998034738</v>
      </c>
      <c r="AS3296">
        <v>6.1837002545137967</v>
      </c>
      <c r="AT3296">
        <v>7.109189555118828</v>
      </c>
      <c r="AU3296">
        <v>30.711698878113339</v>
      </c>
      <c r="AV3296">
        <v>6.1837002545137967</v>
      </c>
      <c r="AW3296">
        <v>2.182482588268405E-2</v>
      </c>
      <c r="AX3296">
        <v>6.1837002545137958</v>
      </c>
      <c r="AY3296">
        <v>30.711698878113339</v>
      </c>
      <c r="AZ3296">
        <v>1.7775132266325659</v>
      </c>
      <c r="BA3296">
        <v>24.41580060810011</v>
      </c>
      <c r="BB3296">
        <v>43.07735640655995</v>
      </c>
      <c r="BC3296">
        <v>7363.6506677880252</v>
      </c>
      <c r="BD3296">
        <v>31.991352998034738</v>
      </c>
      <c r="BE3296">
        <v>18.176905112519741</v>
      </c>
      <c r="BF3296">
        <v>0</v>
      </c>
      <c r="BG3296">
        <v>1.7597380943662411</v>
      </c>
      <c r="BH3296">
        <v>2429.3091374479081</v>
      </c>
      <c r="BI3296">
        <v>1.7775132266325659</v>
      </c>
      <c r="BP3296">
        <v>0</v>
      </c>
      <c r="BV3296">
        <f t="shared" si="51"/>
        <v>0.99999999999999889</v>
      </c>
    </row>
    <row r="3297" spans="1:74" x14ac:dyDescent="0.35">
      <c r="A3297" s="1">
        <v>3295</v>
      </c>
      <c r="B3297" t="s">
        <v>3391</v>
      </c>
      <c r="C3297">
        <v>24.41580060810017</v>
      </c>
      <c r="E3297">
        <v>0</v>
      </c>
      <c r="F3297">
        <v>0</v>
      </c>
      <c r="G3297">
        <v>0</v>
      </c>
      <c r="H3297">
        <v>0</v>
      </c>
      <c r="I3297">
        <v>25.286094667638629</v>
      </c>
      <c r="J3297">
        <v>25.286094667638629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44.858919326808987</v>
      </c>
      <c r="Q3297">
        <v>44.858919326808987</v>
      </c>
      <c r="R3297">
        <v>0</v>
      </c>
      <c r="S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684.05310599679285</v>
      </c>
      <c r="AL3297">
        <v>0</v>
      </c>
      <c r="AR3297">
        <v>31.99135299803482</v>
      </c>
      <c r="AS3297">
        <v>6.1837002545138127</v>
      </c>
      <c r="AT3297">
        <v>7.1091895551188466</v>
      </c>
      <c r="AU3297">
        <v>30.71169887811342</v>
      </c>
      <c r="AV3297">
        <v>6.1837002545138127</v>
      </c>
      <c r="AW3297">
        <v>2.1824825882684109E-2</v>
      </c>
      <c r="AX3297">
        <v>6.1837002545138127</v>
      </c>
      <c r="AY3297">
        <v>30.71169887811342</v>
      </c>
      <c r="AZ3297">
        <v>1.7775132266325711</v>
      </c>
      <c r="BA3297">
        <v>24.41580060810017</v>
      </c>
      <c r="BB3297">
        <v>43.077356406560057</v>
      </c>
      <c r="BC3297">
        <v>7363.6506677880452</v>
      </c>
      <c r="BD3297">
        <v>31.99135299803482</v>
      </c>
      <c r="BE3297">
        <v>18.17690511251978</v>
      </c>
      <c r="BF3297">
        <v>0</v>
      </c>
      <c r="BG3297">
        <v>1.7597380943662451</v>
      </c>
      <c r="BH3297">
        <v>2429.3091374479141</v>
      </c>
      <c r="BI3297">
        <v>1.7775132266325711</v>
      </c>
      <c r="BP3297">
        <v>0</v>
      </c>
      <c r="BV3297">
        <f t="shared" si="51"/>
        <v>1.0000000000000013</v>
      </c>
    </row>
    <row r="3298" spans="1:74" x14ac:dyDescent="0.35">
      <c r="A3298" s="1">
        <v>3296</v>
      </c>
      <c r="B3298" t="s">
        <v>3392</v>
      </c>
      <c r="C3298">
        <v>24.41580060810017</v>
      </c>
      <c r="E3298">
        <v>0</v>
      </c>
      <c r="F3298">
        <v>0</v>
      </c>
      <c r="G3298">
        <v>0</v>
      </c>
      <c r="H3298">
        <v>0</v>
      </c>
      <c r="I3298">
        <v>25.286094667638629</v>
      </c>
      <c r="J3298">
        <v>25.286094667638629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35.73891932680899</v>
      </c>
      <c r="Q3298">
        <v>35.73891932680899</v>
      </c>
      <c r="R3298">
        <v>0</v>
      </c>
      <c r="S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684.05310599679285</v>
      </c>
      <c r="AL3298">
        <v>0</v>
      </c>
      <c r="AR3298">
        <v>31.99135299803482</v>
      </c>
      <c r="AS3298">
        <v>6.1837002545138127</v>
      </c>
      <c r="AT3298">
        <v>7.1091895551188466</v>
      </c>
      <c r="AU3298">
        <v>30.71169887811342</v>
      </c>
      <c r="AV3298">
        <v>6.1837002545138127</v>
      </c>
      <c r="AW3298">
        <v>2.1824825882684109E-2</v>
      </c>
      <c r="AX3298">
        <v>6.1837002545138127</v>
      </c>
      <c r="AY3298">
        <v>30.71169887811342</v>
      </c>
      <c r="AZ3298">
        <v>1.7775132266325711</v>
      </c>
      <c r="BA3298">
        <v>24.41580060810017</v>
      </c>
      <c r="BB3298">
        <v>43.077356406560057</v>
      </c>
      <c r="BC3298">
        <v>7363.6506677880452</v>
      </c>
      <c r="BD3298">
        <v>31.99135299803482</v>
      </c>
      <c r="BE3298">
        <v>18.17690511251978</v>
      </c>
      <c r="BF3298">
        <v>9.1199999999999992</v>
      </c>
      <c r="BG3298">
        <v>1.7597380943662451</v>
      </c>
      <c r="BH3298">
        <v>2429.3091374479141</v>
      </c>
      <c r="BI3298">
        <v>1.7775132266325711</v>
      </c>
      <c r="BP3298">
        <v>0</v>
      </c>
      <c r="BV3298">
        <f t="shared" si="51"/>
        <v>1.0000000000000013</v>
      </c>
    </row>
    <row r="3299" spans="1:74" x14ac:dyDescent="0.35">
      <c r="A3299" s="1">
        <v>3297</v>
      </c>
      <c r="B3299" t="s">
        <v>3393</v>
      </c>
      <c r="C3299">
        <v>23.05549879302367</v>
      </c>
      <c r="E3299">
        <v>0</v>
      </c>
      <c r="F3299">
        <v>0</v>
      </c>
      <c r="G3299">
        <v>0</v>
      </c>
      <c r="H3299">
        <v>0</v>
      </c>
      <c r="I3299">
        <v>23.877305292893599</v>
      </c>
      <c r="J3299">
        <v>23.877305292893599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8.9490744329966763</v>
      </c>
      <c r="Q3299">
        <v>8.9490744329966763</v>
      </c>
      <c r="R3299">
        <v>0</v>
      </c>
      <c r="S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684.05310599679285</v>
      </c>
      <c r="AL3299">
        <v>0</v>
      </c>
      <c r="AR3299">
        <v>30.208986888133762</v>
      </c>
      <c r="AS3299">
        <v>5.8391816038612747</v>
      </c>
      <c r="AT3299">
        <v>6.7131081973630549</v>
      </c>
      <c r="AU3299">
        <v>29.000627412608399</v>
      </c>
      <c r="AV3299">
        <v>5.8391816038612747</v>
      </c>
      <c r="AW3299">
        <v>2.060887762284723E-2</v>
      </c>
      <c r="AX3299">
        <v>5.8391816038612747</v>
      </c>
      <c r="AY3299">
        <v>29.000627412608399</v>
      </c>
      <c r="AZ3299">
        <v>1.678480862004373</v>
      </c>
      <c r="BA3299">
        <v>23.05549879302367</v>
      </c>
      <c r="BB3299">
        <v>40.402769501989503</v>
      </c>
      <c r="BC3299">
        <v>6906.4563251264108</v>
      </c>
      <c r="BD3299">
        <v>30.208986888133762</v>
      </c>
      <c r="BE3299">
        <v>17.16419709553055</v>
      </c>
      <c r="BF3299">
        <v>33.136000000000003</v>
      </c>
      <c r="BG3299">
        <v>1.661696053384329</v>
      </c>
      <c r="BH3299">
        <v>2293.9626181142012</v>
      </c>
      <c r="BI3299">
        <v>1.678480862004373</v>
      </c>
      <c r="BP3299">
        <v>0</v>
      </c>
      <c r="BV3299">
        <f t="shared" si="51"/>
        <v>0.93791199999999997</v>
      </c>
    </row>
    <row r="3300" spans="1:74" x14ac:dyDescent="0.35">
      <c r="A3300" s="1">
        <v>3298</v>
      </c>
      <c r="B3300" t="s">
        <v>3394</v>
      </c>
      <c r="C3300">
        <v>24.41580060810017</v>
      </c>
      <c r="E3300">
        <v>0</v>
      </c>
      <c r="F3300">
        <v>0</v>
      </c>
      <c r="G3300">
        <v>0</v>
      </c>
      <c r="H3300">
        <v>0</v>
      </c>
      <c r="I3300">
        <v>25.286094667638629</v>
      </c>
      <c r="J3300">
        <v>25.286094667638629</v>
      </c>
      <c r="K3300">
        <v>0</v>
      </c>
      <c r="L3300">
        <v>0</v>
      </c>
      <c r="M3300">
        <v>0</v>
      </c>
      <c r="N3300">
        <v>0</v>
      </c>
      <c r="O3300">
        <v>28.101080673190989</v>
      </c>
      <c r="P3300">
        <v>0</v>
      </c>
      <c r="Q3300">
        <v>0</v>
      </c>
      <c r="R3300">
        <v>28.101080673190989</v>
      </c>
      <c r="S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684.05310599679285</v>
      </c>
      <c r="AL3300">
        <v>0</v>
      </c>
      <c r="AR3300">
        <v>31.99135299803482</v>
      </c>
      <c r="AS3300">
        <v>6.1837002545138127</v>
      </c>
      <c r="AT3300">
        <v>7.1091895551188466</v>
      </c>
      <c r="AU3300">
        <v>30.71169887811342</v>
      </c>
      <c r="AV3300">
        <v>6.1837002545138127</v>
      </c>
      <c r="AW3300">
        <v>2.1824825882684109E-2</v>
      </c>
      <c r="AX3300">
        <v>6.1837002545138127</v>
      </c>
      <c r="AY3300">
        <v>30.71169887811342</v>
      </c>
      <c r="AZ3300">
        <v>1.7775132266325711</v>
      </c>
      <c r="BA3300">
        <v>24.41580060810017</v>
      </c>
      <c r="BB3300">
        <v>43.077356406560078</v>
      </c>
      <c r="BC3300">
        <v>7363.650667788047</v>
      </c>
      <c r="BD3300">
        <v>31.99135299803482</v>
      </c>
      <c r="BE3300">
        <v>18.17690511251978</v>
      </c>
      <c r="BF3300">
        <v>72.959999999999994</v>
      </c>
      <c r="BG3300">
        <v>1.7597380943662451</v>
      </c>
      <c r="BH3300">
        <v>2429.3091374479141</v>
      </c>
      <c r="BI3300">
        <v>1.7775132266325711</v>
      </c>
      <c r="BP3300">
        <v>-1018.383219798603</v>
      </c>
      <c r="BV3300">
        <f t="shared" si="51"/>
        <v>1.0000000000000018</v>
      </c>
    </row>
    <row r="3301" spans="1:74" x14ac:dyDescent="0.35">
      <c r="A3301" s="1">
        <v>3299</v>
      </c>
      <c r="B3301" t="s">
        <v>3395</v>
      </c>
      <c r="C3301">
        <v>24.41580060810017</v>
      </c>
      <c r="E3301">
        <v>0</v>
      </c>
      <c r="F3301">
        <v>0</v>
      </c>
      <c r="G3301">
        <v>0</v>
      </c>
      <c r="H3301">
        <v>0</v>
      </c>
      <c r="I3301">
        <v>25.286094667638661</v>
      </c>
      <c r="J3301">
        <v>25.286094667638661</v>
      </c>
      <c r="K3301">
        <v>0</v>
      </c>
      <c r="L3301">
        <v>-5.1889864170351489E-14</v>
      </c>
      <c r="M3301">
        <v>-5.1889864170351489E-14</v>
      </c>
      <c r="N3301">
        <v>0</v>
      </c>
      <c r="O3301">
        <v>88.597080673190916</v>
      </c>
      <c r="P3301">
        <v>0</v>
      </c>
      <c r="Q3301">
        <v>0</v>
      </c>
      <c r="R3301">
        <v>88.597080673190916</v>
      </c>
      <c r="S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684.05310599679285</v>
      </c>
      <c r="AL3301">
        <v>4.9737991503207013E-14</v>
      </c>
      <c r="AR3301">
        <v>31.99135299803482</v>
      </c>
      <c r="AS3301">
        <v>6.1837002545138127</v>
      </c>
      <c r="AT3301">
        <v>7.1091895551188466</v>
      </c>
      <c r="AU3301">
        <v>30.71169887811342</v>
      </c>
      <c r="AV3301">
        <v>6.1837002545138127</v>
      </c>
      <c r="AW3301">
        <v>2.1824825882684109E-2</v>
      </c>
      <c r="AX3301">
        <v>6.1837002545138127</v>
      </c>
      <c r="AY3301">
        <v>30.71169887811342</v>
      </c>
      <c r="AZ3301">
        <v>1.7775132266325711</v>
      </c>
      <c r="BA3301">
        <v>24.41580060810017</v>
      </c>
      <c r="BB3301">
        <v>43.077356406560142</v>
      </c>
      <c r="BC3301">
        <v>7363.6506677880579</v>
      </c>
      <c r="BD3301">
        <v>31.99135299803487</v>
      </c>
      <c r="BE3301">
        <v>18.176905112519808</v>
      </c>
      <c r="BF3301">
        <v>133.45599999999999</v>
      </c>
      <c r="BG3301">
        <v>1.7597380943662451</v>
      </c>
      <c r="BH3301">
        <v>2429.3091374479141</v>
      </c>
      <c r="BI3301">
        <v>1.7775132266325711</v>
      </c>
      <c r="BP3301">
        <v>-3454.4003526418751</v>
      </c>
      <c r="BV3301">
        <f t="shared" si="51"/>
        <v>1.0000000000000033</v>
      </c>
    </row>
    <row r="3302" spans="1:74" x14ac:dyDescent="0.35">
      <c r="A3302" s="1">
        <v>3300</v>
      </c>
      <c r="B3302" t="s">
        <v>3396</v>
      </c>
      <c r="C3302">
        <v>24.41580060810017</v>
      </c>
      <c r="E3302">
        <v>0</v>
      </c>
      <c r="F3302">
        <v>0</v>
      </c>
      <c r="G3302">
        <v>0</v>
      </c>
      <c r="H3302">
        <v>0</v>
      </c>
      <c r="I3302">
        <v>25.286094667638601</v>
      </c>
      <c r="J3302">
        <v>25.286094667638601</v>
      </c>
      <c r="K3302">
        <v>0</v>
      </c>
      <c r="L3302">
        <v>4.9737991503207013E-14</v>
      </c>
      <c r="M3302">
        <v>4.9737991503207013E-14</v>
      </c>
      <c r="N3302">
        <v>0</v>
      </c>
      <c r="O3302">
        <v>156.3890806731911</v>
      </c>
      <c r="P3302">
        <v>0</v>
      </c>
      <c r="Q3302">
        <v>0</v>
      </c>
      <c r="R3302">
        <v>156.3890806731911</v>
      </c>
      <c r="S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684.05310599679285</v>
      </c>
      <c r="AL3302">
        <v>0</v>
      </c>
      <c r="AR3302">
        <v>31.99135299803482</v>
      </c>
      <c r="AS3302">
        <v>6.1837002545138127</v>
      </c>
      <c r="AT3302">
        <v>7.1091895551188466</v>
      </c>
      <c r="AU3302">
        <v>30.71169887811342</v>
      </c>
      <c r="AV3302">
        <v>6.1837002545138127</v>
      </c>
      <c r="AW3302">
        <v>2.1824825882684109E-2</v>
      </c>
      <c r="AX3302">
        <v>6.1837002545138127</v>
      </c>
      <c r="AY3302">
        <v>30.71169887811342</v>
      </c>
      <c r="AZ3302">
        <v>1.7775132266325711</v>
      </c>
      <c r="BA3302">
        <v>24.41580060810017</v>
      </c>
      <c r="BB3302">
        <v>43.07735640656</v>
      </c>
      <c r="BC3302">
        <v>7363.6506677880343</v>
      </c>
      <c r="BD3302">
        <v>31.99135299803477</v>
      </c>
      <c r="BE3302">
        <v>18.176905112519751</v>
      </c>
      <c r="BF3302">
        <v>201.24799999999999</v>
      </c>
      <c r="BG3302">
        <v>1.7597380943662451</v>
      </c>
      <c r="BH3302">
        <v>2429.3091374479141</v>
      </c>
      <c r="BI3302">
        <v>1.7775132266325711</v>
      </c>
      <c r="BP3302">
        <v>-6061.6404541147267</v>
      </c>
      <c r="BV3302">
        <f t="shared" si="51"/>
        <v>1</v>
      </c>
    </row>
    <row r="3303" spans="1:74" x14ac:dyDescent="0.35">
      <c r="A3303" s="1">
        <v>3301</v>
      </c>
      <c r="B3303" t="s">
        <v>3397</v>
      </c>
      <c r="C3303">
        <v>24.41580060810017</v>
      </c>
      <c r="E3303">
        <v>0</v>
      </c>
      <c r="F3303">
        <v>0</v>
      </c>
      <c r="G3303">
        <v>0</v>
      </c>
      <c r="H3303">
        <v>0</v>
      </c>
      <c r="I3303">
        <v>25.286094667638629</v>
      </c>
      <c r="J3303">
        <v>25.286094667638629</v>
      </c>
      <c r="K3303">
        <v>0</v>
      </c>
      <c r="L3303">
        <v>0</v>
      </c>
      <c r="M3303">
        <v>0</v>
      </c>
      <c r="N3303">
        <v>0</v>
      </c>
      <c r="O3303">
        <v>193.78108067319101</v>
      </c>
      <c r="P3303">
        <v>0</v>
      </c>
      <c r="Q3303">
        <v>0</v>
      </c>
      <c r="R3303">
        <v>193.78108067319101</v>
      </c>
      <c r="S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684.05310599679285</v>
      </c>
      <c r="AL3303">
        <v>0</v>
      </c>
      <c r="AR3303">
        <v>31.99135299803482</v>
      </c>
      <c r="AS3303">
        <v>6.1837002545138127</v>
      </c>
      <c r="AT3303">
        <v>7.1091895551188466</v>
      </c>
      <c r="AU3303">
        <v>30.71169887811342</v>
      </c>
      <c r="AV3303">
        <v>6.1837002545138127</v>
      </c>
      <c r="AW3303">
        <v>2.1824825882684109E-2</v>
      </c>
      <c r="AX3303">
        <v>6.1837002545138127</v>
      </c>
      <c r="AY3303">
        <v>30.71169887811342</v>
      </c>
      <c r="AZ3303">
        <v>1.7775132266325711</v>
      </c>
      <c r="BA3303">
        <v>24.41580060810017</v>
      </c>
      <c r="BB3303">
        <v>43.077356406560057</v>
      </c>
      <c r="BC3303">
        <v>7363.6506677880452</v>
      </c>
      <c r="BD3303">
        <v>31.99135299803482</v>
      </c>
      <c r="BE3303">
        <v>18.17690511251978</v>
      </c>
      <c r="BF3303">
        <v>238.64</v>
      </c>
      <c r="BG3303">
        <v>1.7597380943662451</v>
      </c>
      <c r="BH3303">
        <v>2429.3091374479141</v>
      </c>
      <c r="BI3303">
        <v>1.7775132266325711</v>
      </c>
      <c r="BP3303">
        <v>-7417.9395743886707</v>
      </c>
      <c r="BV3303">
        <f t="shared" si="51"/>
        <v>1.0000000000000013</v>
      </c>
    </row>
    <row r="3304" spans="1:74" x14ac:dyDescent="0.35">
      <c r="A3304" s="1">
        <v>3302</v>
      </c>
      <c r="B3304" t="s">
        <v>3398</v>
      </c>
      <c r="C3304">
        <v>24.41580060810017</v>
      </c>
      <c r="E3304">
        <v>0</v>
      </c>
      <c r="F3304">
        <v>0</v>
      </c>
      <c r="G3304">
        <v>0</v>
      </c>
      <c r="H3304">
        <v>0</v>
      </c>
      <c r="I3304">
        <v>25.286094667638629</v>
      </c>
      <c r="J3304">
        <v>25.286094667638629</v>
      </c>
      <c r="K3304">
        <v>0</v>
      </c>
      <c r="L3304">
        <v>0</v>
      </c>
      <c r="M3304">
        <v>0</v>
      </c>
      <c r="N3304">
        <v>0</v>
      </c>
      <c r="O3304">
        <v>213.237080673191</v>
      </c>
      <c r="P3304">
        <v>0</v>
      </c>
      <c r="Q3304">
        <v>0</v>
      </c>
      <c r="R3304">
        <v>213.237080673191</v>
      </c>
      <c r="S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684.05310599679285</v>
      </c>
      <c r="AL3304">
        <v>0</v>
      </c>
      <c r="AR3304">
        <v>31.99135299803482</v>
      </c>
      <c r="AS3304">
        <v>6.1837002545138127</v>
      </c>
      <c r="AT3304">
        <v>7.1091895551188466</v>
      </c>
      <c r="AU3304">
        <v>30.71169887811342</v>
      </c>
      <c r="AV3304">
        <v>6.1837002545138127</v>
      </c>
      <c r="AW3304">
        <v>2.1824825882684109E-2</v>
      </c>
      <c r="AX3304">
        <v>6.1837002545138127</v>
      </c>
      <c r="AY3304">
        <v>30.71169887811342</v>
      </c>
      <c r="AZ3304">
        <v>1.7775132266325711</v>
      </c>
      <c r="BA3304">
        <v>24.41580060810017</v>
      </c>
      <c r="BB3304">
        <v>43.077356406560057</v>
      </c>
      <c r="BC3304">
        <v>7363.6506677880452</v>
      </c>
      <c r="BD3304">
        <v>31.99135299803482</v>
      </c>
      <c r="BE3304">
        <v>18.17690511251978</v>
      </c>
      <c r="BF3304">
        <v>258.096</v>
      </c>
      <c r="BG3304">
        <v>1.7597380943662451</v>
      </c>
      <c r="BH3304">
        <v>2429.3091374479141</v>
      </c>
      <c r="BI3304">
        <v>1.7775132266325711</v>
      </c>
      <c r="BP3304">
        <v>-7938.8165134629007</v>
      </c>
      <c r="BV3304">
        <f t="shared" si="51"/>
        <v>1.0000000000000013</v>
      </c>
    </row>
    <row r="3305" spans="1:74" x14ac:dyDescent="0.35">
      <c r="A3305" s="1">
        <v>3303</v>
      </c>
      <c r="B3305" t="s">
        <v>3399</v>
      </c>
      <c r="C3305">
        <v>24.41580060810017</v>
      </c>
      <c r="E3305">
        <v>0</v>
      </c>
      <c r="F3305">
        <v>0</v>
      </c>
      <c r="G3305">
        <v>0</v>
      </c>
      <c r="H3305">
        <v>0</v>
      </c>
      <c r="I3305">
        <v>25.2860946676387</v>
      </c>
      <c r="J3305">
        <v>25.2860946676387</v>
      </c>
      <c r="K3305">
        <v>1.158166117514598E-13</v>
      </c>
      <c r="L3305">
        <v>0</v>
      </c>
      <c r="M3305">
        <v>0</v>
      </c>
      <c r="N3305">
        <v>1.019186183412846E-13</v>
      </c>
      <c r="O3305">
        <v>212.62908067319091</v>
      </c>
      <c r="P3305">
        <v>0</v>
      </c>
      <c r="Q3305">
        <v>0</v>
      </c>
      <c r="R3305">
        <v>212.62908067319091</v>
      </c>
      <c r="S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684.05310599679285</v>
      </c>
      <c r="AL3305">
        <v>9.7692053238671521E-14</v>
      </c>
      <c r="AR3305">
        <v>31.99135299803482</v>
      </c>
      <c r="AS3305">
        <v>6.1837002545138127</v>
      </c>
      <c r="AT3305">
        <v>7.1091895551188466</v>
      </c>
      <c r="AU3305">
        <v>30.71169887811342</v>
      </c>
      <c r="AV3305">
        <v>6.1837002545138127</v>
      </c>
      <c r="AW3305">
        <v>2.1824825882684109E-2</v>
      </c>
      <c r="AX3305">
        <v>6.1837002545138127</v>
      </c>
      <c r="AY3305">
        <v>30.71169887811342</v>
      </c>
      <c r="AZ3305">
        <v>1.7775132266325711</v>
      </c>
      <c r="BA3305">
        <v>24.41580060810017</v>
      </c>
      <c r="BB3305">
        <v>43.077356406560227</v>
      </c>
      <c r="BC3305">
        <v>7363.6506677880743</v>
      </c>
      <c r="BD3305">
        <v>31.99135299803493</v>
      </c>
      <c r="BE3305">
        <v>18.176905112519851</v>
      </c>
      <c r="BF3305">
        <v>257.488</v>
      </c>
      <c r="BG3305">
        <v>1.7597380943662451</v>
      </c>
      <c r="BH3305">
        <v>2429.3091374479141</v>
      </c>
      <c r="BI3305">
        <v>1.7775132266325711</v>
      </c>
      <c r="BP3305">
        <v>-7709.9300399517406</v>
      </c>
      <c r="BV3305">
        <f t="shared" si="51"/>
        <v>1.0000000000000053</v>
      </c>
    </row>
    <row r="3306" spans="1:74" x14ac:dyDescent="0.35">
      <c r="A3306" s="1">
        <v>3304</v>
      </c>
      <c r="B3306" t="s">
        <v>3400</v>
      </c>
      <c r="C3306">
        <v>24.41580060810017</v>
      </c>
      <c r="E3306">
        <v>0</v>
      </c>
      <c r="F3306">
        <v>0</v>
      </c>
      <c r="G3306">
        <v>0</v>
      </c>
      <c r="H3306">
        <v>0</v>
      </c>
      <c r="I3306">
        <v>25.286094667638601</v>
      </c>
      <c r="J3306">
        <v>25.286094667638601</v>
      </c>
      <c r="K3306">
        <v>-4.9737991503207013E-14</v>
      </c>
      <c r="L3306">
        <v>0</v>
      </c>
      <c r="M3306">
        <v>0</v>
      </c>
      <c r="N3306">
        <v>-4.3769432522822172E-14</v>
      </c>
      <c r="O3306">
        <v>203.50908067319111</v>
      </c>
      <c r="P3306">
        <v>0</v>
      </c>
      <c r="Q3306">
        <v>0</v>
      </c>
      <c r="R3306">
        <v>203.50908067319111</v>
      </c>
      <c r="S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684.05310599679285</v>
      </c>
      <c r="AL3306">
        <v>5.1686449634763081E-14</v>
      </c>
      <c r="AR3306">
        <v>31.99135299803482</v>
      </c>
      <c r="AS3306">
        <v>6.1837002545138127</v>
      </c>
      <c r="AT3306">
        <v>7.1091895551188466</v>
      </c>
      <c r="AU3306">
        <v>30.71169887811342</v>
      </c>
      <c r="AV3306">
        <v>6.1837002545138127</v>
      </c>
      <c r="AW3306">
        <v>2.1824825882684109E-2</v>
      </c>
      <c r="AX3306">
        <v>6.1837002545138127</v>
      </c>
      <c r="AY3306">
        <v>30.71169887811342</v>
      </c>
      <c r="AZ3306">
        <v>1.7775132266325711</v>
      </c>
      <c r="BA3306">
        <v>24.41580060810017</v>
      </c>
      <c r="BB3306">
        <v>43.07735640656</v>
      </c>
      <c r="BC3306">
        <v>7363.6506677880343</v>
      </c>
      <c r="BD3306">
        <v>31.99135299803477</v>
      </c>
      <c r="BE3306">
        <v>18.176905112519751</v>
      </c>
      <c r="BF3306">
        <v>248.36799999999999</v>
      </c>
      <c r="BG3306">
        <v>1.7597380943662451</v>
      </c>
      <c r="BH3306">
        <v>2429.3091374479141</v>
      </c>
      <c r="BI3306">
        <v>1.7775132266325711</v>
      </c>
      <c r="BP3306">
        <v>-6725.9749127398854</v>
      </c>
      <c r="BV3306">
        <f t="shared" si="51"/>
        <v>1</v>
      </c>
    </row>
    <row r="3307" spans="1:74" x14ac:dyDescent="0.35">
      <c r="A3307" s="1">
        <v>3305</v>
      </c>
      <c r="B3307" t="s">
        <v>3401</v>
      </c>
      <c r="C3307">
        <v>24.41580060810017</v>
      </c>
      <c r="E3307">
        <v>0</v>
      </c>
      <c r="F3307">
        <v>0</v>
      </c>
      <c r="G3307">
        <v>0</v>
      </c>
      <c r="H3307">
        <v>0</v>
      </c>
      <c r="I3307">
        <v>25.286094667638601</v>
      </c>
      <c r="J3307">
        <v>25.286094667638601</v>
      </c>
      <c r="K3307">
        <v>0</v>
      </c>
      <c r="L3307">
        <v>4.9737991503207013E-14</v>
      </c>
      <c r="M3307">
        <v>4.9737991503207013E-14</v>
      </c>
      <c r="N3307">
        <v>0</v>
      </c>
      <c r="O3307">
        <v>175.54108067319109</v>
      </c>
      <c r="P3307">
        <v>0</v>
      </c>
      <c r="Q3307">
        <v>0</v>
      </c>
      <c r="R3307">
        <v>175.54108067319109</v>
      </c>
      <c r="S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684.05310599679285</v>
      </c>
      <c r="AL3307">
        <v>1.8676555728404361E-15</v>
      </c>
      <c r="AR3307">
        <v>31.99135299803482</v>
      </c>
      <c r="AS3307">
        <v>6.1837002545138127</v>
      </c>
      <c r="AT3307">
        <v>7.1091895551188466</v>
      </c>
      <c r="AU3307">
        <v>30.71169887811342</v>
      </c>
      <c r="AV3307">
        <v>6.1837002545138127</v>
      </c>
      <c r="AW3307">
        <v>2.1824825882684109E-2</v>
      </c>
      <c r="AX3307">
        <v>6.1837002545138127</v>
      </c>
      <c r="AY3307">
        <v>30.71169887811342</v>
      </c>
      <c r="AZ3307">
        <v>1.7775132266325711</v>
      </c>
      <c r="BA3307">
        <v>24.41580060810017</v>
      </c>
      <c r="BB3307">
        <v>43.07735640656</v>
      </c>
      <c r="BC3307">
        <v>7363.6506677880343</v>
      </c>
      <c r="BD3307">
        <v>31.99135299803477</v>
      </c>
      <c r="BE3307">
        <v>18.176905112519751</v>
      </c>
      <c r="BF3307">
        <v>220.4</v>
      </c>
      <c r="BG3307">
        <v>1.7597380943662451</v>
      </c>
      <c r="BH3307">
        <v>2429.3091374479141</v>
      </c>
      <c r="BI3307">
        <v>1.7775132266325711</v>
      </c>
      <c r="BP3307">
        <v>-5680.5095461255441</v>
      </c>
      <c r="BV3307">
        <f t="shared" si="51"/>
        <v>1</v>
      </c>
    </row>
    <row r="3308" spans="1:74" x14ac:dyDescent="0.35">
      <c r="A3308" s="1">
        <v>3306</v>
      </c>
      <c r="B3308" t="s">
        <v>3402</v>
      </c>
      <c r="C3308">
        <v>24.415800608100088</v>
      </c>
      <c r="E3308">
        <v>0</v>
      </c>
      <c r="F3308">
        <v>0</v>
      </c>
      <c r="G3308">
        <v>0</v>
      </c>
      <c r="H3308">
        <v>0</v>
      </c>
      <c r="I3308">
        <v>25.286094667638579</v>
      </c>
      <c r="J3308">
        <v>25.286094667638579</v>
      </c>
      <c r="K3308">
        <v>5.6843418860808009E-14</v>
      </c>
      <c r="L3308">
        <v>0</v>
      </c>
      <c r="M3308">
        <v>0</v>
      </c>
      <c r="N3308">
        <v>5.0022208597511047E-14</v>
      </c>
      <c r="O3308">
        <v>132.67708067319111</v>
      </c>
      <c r="P3308">
        <v>0</v>
      </c>
      <c r="Q3308">
        <v>0</v>
      </c>
      <c r="R3308">
        <v>132.67708067319111</v>
      </c>
      <c r="S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684.05310599679285</v>
      </c>
      <c r="AL3308">
        <v>4.9737991503207013E-14</v>
      </c>
      <c r="AR3308">
        <v>31.991352998034721</v>
      </c>
      <c r="AS3308">
        <v>6.1837002545137931</v>
      </c>
      <c r="AT3308">
        <v>7.1091895551188244</v>
      </c>
      <c r="AU3308">
        <v>30.711698878113321</v>
      </c>
      <c r="AV3308">
        <v>6.1837002545137931</v>
      </c>
      <c r="AW3308">
        <v>2.182482588268404E-2</v>
      </c>
      <c r="AX3308">
        <v>6.1837002545137931</v>
      </c>
      <c r="AY3308">
        <v>30.711698878113321</v>
      </c>
      <c r="AZ3308">
        <v>1.7775132266325651</v>
      </c>
      <c r="BA3308">
        <v>24.415800608100088</v>
      </c>
      <c r="BB3308">
        <v>43.07735640656</v>
      </c>
      <c r="BC3308">
        <v>7363.6506677880343</v>
      </c>
      <c r="BD3308">
        <v>31.99135299803477</v>
      </c>
      <c r="BE3308">
        <v>18.176905112519758</v>
      </c>
      <c r="BF3308">
        <v>177.536</v>
      </c>
      <c r="BG3308">
        <v>1.7597380943662391</v>
      </c>
      <c r="BH3308">
        <v>2429.3091374479059</v>
      </c>
      <c r="BI3308">
        <v>1.7775132266325651</v>
      </c>
      <c r="BP3308">
        <v>-4411.5129323836036</v>
      </c>
      <c r="BV3308">
        <f t="shared" si="51"/>
        <v>1</v>
      </c>
    </row>
    <row r="3309" spans="1:74" x14ac:dyDescent="0.35">
      <c r="A3309" s="1">
        <v>3307</v>
      </c>
      <c r="B3309" t="s">
        <v>3403</v>
      </c>
      <c r="C3309">
        <v>24.41580060810017</v>
      </c>
      <c r="D3309">
        <v>20.192799999999998</v>
      </c>
      <c r="E3309">
        <v>0</v>
      </c>
      <c r="F3309">
        <v>0</v>
      </c>
      <c r="G3309">
        <v>0</v>
      </c>
      <c r="H3309">
        <v>0</v>
      </c>
      <c r="I3309">
        <v>25.286094667638601</v>
      </c>
      <c r="J3309">
        <v>25.286094667638601</v>
      </c>
      <c r="K3309">
        <v>0</v>
      </c>
      <c r="L3309">
        <v>4.9737991503207013E-14</v>
      </c>
      <c r="M3309">
        <v>4.9737991503207013E-14</v>
      </c>
      <c r="N3309">
        <v>0</v>
      </c>
      <c r="O3309">
        <v>85.861080673191069</v>
      </c>
      <c r="P3309">
        <v>0</v>
      </c>
      <c r="Q3309">
        <v>0</v>
      </c>
      <c r="R3309">
        <v>85.861080673191069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684.05310599679285</v>
      </c>
      <c r="AL3309">
        <v>0</v>
      </c>
      <c r="AR3309">
        <v>31.99135299803482</v>
      </c>
      <c r="AS3309">
        <v>6.1837002545138127</v>
      </c>
      <c r="AT3309">
        <v>7.1091895551188466</v>
      </c>
      <c r="AU3309">
        <v>30.71169887811342</v>
      </c>
      <c r="AV3309">
        <v>6.1837002545138127</v>
      </c>
      <c r="AW3309">
        <v>2.1824825882684109E-2</v>
      </c>
      <c r="AX3309">
        <v>6.1837002545138127</v>
      </c>
      <c r="AY3309">
        <v>30.71169887811342</v>
      </c>
      <c r="AZ3309">
        <v>1.7775132266325711</v>
      </c>
      <c r="BA3309">
        <v>24.41580060810017</v>
      </c>
      <c r="BB3309">
        <v>43.07735640656</v>
      </c>
      <c r="BC3309">
        <v>7363.6506677880343</v>
      </c>
      <c r="BD3309">
        <v>31.99135299803477</v>
      </c>
      <c r="BE3309">
        <v>18.176905112519751</v>
      </c>
      <c r="BF3309">
        <v>130.72</v>
      </c>
      <c r="BG3309">
        <v>1.7597380943662451</v>
      </c>
      <c r="BH3309">
        <v>2429.3091374479141</v>
      </c>
      <c r="BI3309">
        <v>1.7775132266325711</v>
      </c>
      <c r="BP3309">
        <v>-2927.862679233654</v>
      </c>
      <c r="BV3309">
        <f t="shared" si="51"/>
        <v>1</v>
      </c>
    </row>
    <row r="3310" spans="1:74" x14ac:dyDescent="0.35">
      <c r="A3310" s="1">
        <v>3308</v>
      </c>
      <c r="B3310" t="s">
        <v>3404</v>
      </c>
      <c r="C3310">
        <v>24.41580060810017</v>
      </c>
      <c r="E3310">
        <v>0</v>
      </c>
      <c r="F3310">
        <v>0</v>
      </c>
      <c r="G3310">
        <v>0</v>
      </c>
      <c r="H3310">
        <v>0</v>
      </c>
      <c r="I3310">
        <v>25.286094667638629</v>
      </c>
      <c r="J3310">
        <v>25.286094667638629</v>
      </c>
      <c r="K3310">
        <v>0</v>
      </c>
      <c r="L3310">
        <v>0</v>
      </c>
      <c r="M3310">
        <v>0</v>
      </c>
      <c r="N3310">
        <v>0</v>
      </c>
      <c r="O3310">
        <v>34.789080673190988</v>
      </c>
      <c r="P3310">
        <v>0</v>
      </c>
      <c r="Q3310">
        <v>0</v>
      </c>
      <c r="R3310">
        <v>34.789080673190988</v>
      </c>
      <c r="S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684.05310599679285</v>
      </c>
      <c r="AL3310">
        <v>0</v>
      </c>
      <c r="AR3310">
        <v>31.99135299803482</v>
      </c>
      <c r="AS3310">
        <v>6.1837002545138127</v>
      </c>
      <c r="AT3310">
        <v>7.1091895551188466</v>
      </c>
      <c r="AU3310">
        <v>30.71169887811342</v>
      </c>
      <c r="AV3310">
        <v>6.1837002545138127</v>
      </c>
      <c r="AW3310">
        <v>2.1824825882684109E-2</v>
      </c>
      <c r="AX3310">
        <v>6.1837002545138127</v>
      </c>
      <c r="AY3310">
        <v>30.71169887811342</v>
      </c>
      <c r="AZ3310">
        <v>1.7775132266325711</v>
      </c>
      <c r="BA3310">
        <v>24.41580060810017</v>
      </c>
      <c r="BB3310">
        <v>43.077356406560078</v>
      </c>
      <c r="BC3310">
        <v>7363.650667788047</v>
      </c>
      <c r="BD3310">
        <v>31.99135299803482</v>
      </c>
      <c r="BE3310">
        <v>18.17690511251978</v>
      </c>
      <c r="BF3310">
        <v>79.647999999999996</v>
      </c>
      <c r="BG3310">
        <v>1.7597380943662451</v>
      </c>
      <c r="BH3310">
        <v>2429.3091374479141</v>
      </c>
      <c r="BI3310">
        <v>1.7775132266325711</v>
      </c>
      <c r="BP3310">
        <v>-1230.141927393114</v>
      </c>
      <c r="BV3310">
        <f t="shared" si="51"/>
        <v>1.0000000000000018</v>
      </c>
    </row>
    <row r="3311" spans="1:74" x14ac:dyDescent="0.35">
      <c r="A3311" s="1">
        <v>3309</v>
      </c>
      <c r="B3311" t="s">
        <v>3405</v>
      </c>
      <c r="C3311">
        <v>17.144767346974209</v>
      </c>
      <c r="E3311">
        <v>0</v>
      </c>
      <c r="F3311">
        <v>0</v>
      </c>
      <c r="G3311">
        <v>0</v>
      </c>
      <c r="H3311">
        <v>0</v>
      </c>
      <c r="I3311">
        <v>17.75588755612641</v>
      </c>
      <c r="J3311">
        <v>17.75588755612641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684.05310599679285</v>
      </c>
      <c r="AL3311">
        <v>0</v>
      </c>
      <c r="AR3311">
        <v>22.464317802639169</v>
      </c>
      <c r="AS3311">
        <v>4.342192333103017</v>
      </c>
      <c r="AT3311">
        <v>4.9920706228087024</v>
      </c>
      <c r="AU3311">
        <v>21.5657450905336</v>
      </c>
      <c r="AV3311">
        <v>4.342192333103017</v>
      </c>
      <c r="AW3311">
        <v>1.532538572676178E-2</v>
      </c>
      <c r="AX3311">
        <v>4.342192333103017</v>
      </c>
      <c r="AY3311">
        <v>21.5657450905336</v>
      </c>
      <c r="AZ3311">
        <v>1.2481692169731471</v>
      </c>
      <c r="BA3311">
        <v>17.144767346974209</v>
      </c>
      <c r="BB3311">
        <v>29.452987089469829</v>
      </c>
      <c r="BC3311">
        <v>5034.6986477726196</v>
      </c>
      <c r="BD3311">
        <v>22.464317802639169</v>
      </c>
      <c r="BE3311">
        <v>12.76381693331771</v>
      </c>
      <c r="BF3311">
        <v>30.704000000000001</v>
      </c>
      <c r="BG3311">
        <v>1.2356875248034149</v>
      </c>
      <c r="BH3311">
        <v>1705.860096252806</v>
      </c>
      <c r="BI3311">
        <v>1.2481692169731471</v>
      </c>
      <c r="BP3311">
        <v>0</v>
      </c>
      <c r="BV3311">
        <f t="shared" si="51"/>
        <v>0.68372317956318707</v>
      </c>
    </row>
    <row r="3312" spans="1:74" x14ac:dyDescent="0.35">
      <c r="A3312" s="1">
        <v>3310</v>
      </c>
      <c r="B3312" t="s">
        <v>3406</v>
      </c>
      <c r="C3312">
        <v>5.6285243276243326</v>
      </c>
      <c r="E3312">
        <v>0</v>
      </c>
      <c r="F3312">
        <v>0</v>
      </c>
      <c r="G3312">
        <v>0</v>
      </c>
      <c r="H3312">
        <v>0</v>
      </c>
      <c r="I3312">
        <v>5.8291514282844723</v>
      </c>
      <c r="J3312">
        <v>5.8291514282844723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684.05310599679285</v>
      </c>
      <c r="AL3312">
        <v>0</v>
      </c>
      <c r="AR3312">
        <v>7.3749008485643799</v>
      </c>
      <c r="AS3312">
        <v>1.4255157091068671</v>
      </c>
      <c r="AT3312">
        <v>1.638866855236528</v>
      </c>
      <c r="AU3312">
        <v>7.0799048146218029</v>
      </c>
      <c r="AV3312">
        <v>1.4255157091068671</v>
      </c>
      <c r="AW3312">
        <v>5.0312322499102844E-3</v>
      </c>
      <c r="AX3312">
        <v>1.4255157091068671</v>
      </c>
      <c r="AY3312">
        <v>7.0799048146218029</v>
      </c>
      <c r="AZ3312">
        <v>0.40976647046569797</v>
      </c>
      <c r="BA3312">
        <v>5.6285243276243326</v>
      </c>
      <c r="BB3312">
        <v>9.3172999619890486</v>
      </c>
      <c r="BC3312">
        <v>1592.7008482032561</v>
      </c>
      <c r="BD3312">
        <v>7.3749008485643808</v>
      </c>
      <c r="BE3312">
        <v>4.1902845730479434</v>
      </c>
      <c r="BF3312">
        <v>9.7279999999999998</v>
      </c>
      <c r="BG3312">
        <v>0.40566880576104097</v>
      </c>
      <c r="BH3312">
        <v>560.02364202259173</v>
      </c>
      <c r="BI3312">
        <v>0.40976647046569797</v>
      </c>
      <c r="BP3312">
        <v>0</v>
      </c>
      <c r="BV3312">
        <f t="shared" si="51"/>
        <v>0.21629228762445996</v>
      </c>
    </row>
    <row r="3313" spans="1:74" x14ac:dyDescent="0.35">
      <c r="A3313" s="1">
        <v>3311</v>
      </c>
      <c r="B3313" t="s">
        <v>3407</v>
      </c>
      <c r="C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684.05310599679285</v>
      </c>
      <c r="AL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P3313">
        <v>0</v>
      </c>
      <c r="BV3313">
        <f t="shared" si="51"/>
        <v>0</v>
      </c>
    </row>
    <row r="3314" spans="1:74" x14ac:dyDescent="0.35">
      <c r="A3314" s="1">
        <v>3312</v>
      </c>
      <c r="B3314" t="s">
        <v>3408</v>
      </c>
      <c r="C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684.05310599679285</v>
      </c>
      <c r="AL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P3314">
        <v>0</v>
      </c>
      <c r="BV3314">
        <f t="shared" si="51"/>
        <v>0</v>
      </c>
    </row>
    <row r="3315" spans="1:74" x14ac:dyDescent="0.35">
      <c r="A3315" s="1">
        <v>3313</v>
      </c>
      <c r="B3315" t="s">
        <v>3409</v>
      </c>
      <c r="C3315">
        <v>8.2111828301585419</v>
      </c>
      <c r="E3315">
        <v>0</v>
      </c>
      <c r="F3315">
        <v>0</v>
      </c>
      <c r="G3315">
        <v>0</v>
      </c>
      <c r="H3315">
        <v>0</v>
      </c>
      <c r="I3315">
        <v>8.5038680364958026</v>
      </c>
      <c r="J3315">
        <v>8.5038680364958026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14.25626633157202</v>
      </c>
      <c r="Q3315">
        <v>14.25626633157202</v>
      </c>
      <c r="R3315">
        <v>0</v>
      </c>
      <c r="S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684.05310599679285</v>
      </c>
      <c r="AL3315">
        <v>0</v>
      </c>
      <c r="AR3315">
        <v>10.758887356077761</v>
      </c>
      <c r="AS3315">
        <v>2.0796161539698019</v>
      </c>
      <c r="AT3315">
        <v>2.3908638569061669</v>
      </c>
      <c r="AU3315">
        <v>10.328531861834639</v>
      </c>
      <c r="AV3315">
        <v>2.0796161539698019</v>
      </c>
      <c r="AW3315">
        <v>7.339822209214867E-3</v>
      </c>
      <c r="AX3315">
        <v>2.0796161539698019</v>
      </c>
      <c r="AY3315">
        <v>10.328531861834639</v>
      </c>
      <c r="AZ3315">
        <v>0.59778855181438884</v>
      </c>
      <c r="BA3315">
        <v>8.2111828301585419</v>
      </c>
      <c r="BB3315">
        <v>13.65711584306656</v>
      </c>
      <c r="BC3315">
        <v>2334.5497167635149</v>
      </c>
      <c r="BD3315">
        <v>10.758887356077761</v>
      </c>
      <c r="BE3315">
        <v>6.1130041795896348</v>
      </c>
      <c r="BF3315">
        <v>0</v>
      </c>
      <c r="BG3315">
        <v>0.5918106662962449</v>
      </c>
      <c r="BH3315">
        <v>816.99149656152576</v>
      </c>
      <c r="BI3315">
        <v>0.59778855181438884</v>
      </c>
      <c r="BP3315">
        <v>0</v>
      </c>
      <c r="BV3315">
        <f t="shared" si="51"/>
        <v>0.31703699999999996</v>
      </c>
    </row>
    <row r="3316" spans="1:74" x14ac:dyDescent="0.35">
      <c r="A3316" s="1">
        <v>3314</v>
      </c>
      <c r="B3316" t="s">
        <v>3410</v>
      </c>
      <c r="C3316">
        <v>17.286375284771829</v>
      </c>
      <c r="E3316">
        <v>0</v>
      </c>
      <c r="F3316">
        <v>0</v>
      </c>
      <c r="G3316">
        <v>0</v>
      </c>
      <c r="H3316">
        <v>0</v>
      </c>
      <c r="I3316">
        <v>17.902543067379721</v>
      </c>
      <c r="J3316">
        <v>17.902543067379721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30.965853743489689</v>
      </c>
      <c r="Q3316">
        <v>30.965853743489689</v>
      </c>
      <c r="R3316">
        <v>0</v>
      </c>
      <c r="S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684.05310599679285</v>
      </c>
      <c r="AL3316">
        <v>0</v>
      </c>
      <c r="AR3316">
        <v>22.649862794512369</v>
      </c>
      <c r="AS3316">
        <v>4.3780568560427184</v>
      </c>
      <c r="AT3316">
        <v>5.0333028432249689</v>
      </c>
      <c r="AU3316">
        <v>21.743868282731871</v>
      </c>
      <c r="AV3316">
        <v>4.3780568560427167</v>
      </c>
      <c r="AW3316">
        <v>1.545196640439944E-2</v>
      </c>
      <c r="AX3316">
        <v>4.3780568560427167</v>
      </c>
      <c r="AY3316">
        <v>21.743868282731871</v>
      </c>
      <c r="AZ3316">
        <v>1.2584785239040011</v>
      </c>
      <c r="BA3316">
        <v>17.286375284771829</v>
      </c>
      <c r="BB3316">
        <v>29.704508038420329</v>
      </c>
      <c r="BC3316">
        <v>5077.693681781253</v>
      </c>
      <c r="BD3316">
        <v>22.649862794512369</v>
      </c>
      <c r="BE3316">
        <v>12.869240224154749</v>
      </c>
      <c r="BF3316">
        <v>0</v>
      </c>
      <c r="BG3316">
        <v>1.2458937386649609</v>
      </c>
      <c r="BH3316">
        <v>1719.949720539498</v>
      </c>
      <c r="BI3316">
        <v>1.2584785239040011</v>
      </c>
      <c r="BP3316">
        <v>0</v>
      </c>
      <c r="BV3316">
        <f t="shared" si="51"/>
        <v>0.68956200000000001</v>
      </c>
    </row>
    <row r="3317" spans="1:74" x14ac:dyDescent="0.35">
      <c r="A3317" s="1">
        <v>3315</v>
      </c>
      <c r="B3317" t="s">
        <v>3411</v>
      </c>
      <c r="C3317">
        <v>23.05549879302367</v>
      </c>
      <c r="E3317">
        <v>0</v>
      </c>
      <c r="F3317">
        <v>0</v>
      </c>
      <c r="G3317">
        <v>0</v>
      </c>
      <c r="H3317">
        <v>0</v>
      </c>
      <c r="I3317">
        <v>23.877305292893599</v>
      </c>
      <c r="J3317">
        <v>23.877305292893599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42.085074432996677</v>
      </c>
      <c r="Q3317">
        <v>42.085074432996677</v>
      </c>
      <c r="R3317">
        <v>0</v>
      </c>
      <c r="S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684.05310599679285</v>
      </c>
      <c r="AL3317">
        <v>0</v>
      </c>
      <c r="AR3317">
        <v>30.208986888133762</v>
      </c>
      <c r="AS3317">
        <v>5.8391816038612747</v>
      </c>
      <c r="AT3317">
        <v>6.7131081973630549</v>
      </c>
      <c r="AU3317">
        <v>29.000627412608399</v>
      </c>
      <c r="AV3317">
        <v>5.8391816038612747</v>
      </c>
      <c r="AW3317">
        <v>2.060887762284723E-2</v>
      </c>
      <c r="AX3317">
        <v>5.8391816038612747</v>
      </c>
      <c r="AY3317">
        <v>29.000627412608399</v>
      </c>
      <c r="AZ3317">
        <v>1.678480862004373</v>
      </c>
      <c r="BA3317">
        <v>23.05549879302367</v>
      </c>
      <c r="BB3317">
        <v>40.402769501989503</v>
      </c>
      <c r="BC3317">
        <v>6906.4563251264108</v>
      </c>
      <c r="BD3317">
        <v>30.208986888133762</v>
      </c>
      <c r="BE3317">
        <v>17.16419709553055</v>
      </c>
      <c r="BF3317">
        <v>0</v>
      </c>
      <c r="BG3317">
        <v>1.661696053384329</v>
      </c>
      <c r="BH3317">
        <v>2293.9626181142012</v>
      </c>
      <c r="BI3317">
        <v>1.678480862004373</v>
      </c>
      <c r="BP3317">
        <v>0</v>
      </c>
      <c r="BV3317">
        <f t="shared" si="51"/>
        <v>0.93791199999999997</v>
      </c>
    </row>
    <row r="3318" spans="1:74" x14ac:dyDescent="0.35">
      <c r="A3318" s="1">
        <v>3316</v>
      </c>
      <c r="B3318" t="s">
        <v>3412</v>
      </c>
      <c r="C3318">
        <v>24.41580060810017</v>
      </c>
      <c r="E3318">
        <v>0</v>
      </c>
      <c r="F3318">
        <v>0</v>
      </c>
      <c r="G3318">
        <v>0</v>
      </c>
      <c r="H3318">
        <v>0</v>
      </c>
      <c r="I3318">
        <v>25.286094667638629</v>
      </c>
      <c r="J3318">
        <v>25.286094667638629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44.858919326808987</v>
      </c>
      <c r="Q3318">
        <v>44.858919326808987</v>
      </c>
      <c r="R3318">
        <v>0</v>
      </c>
      <c r="S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684.05310599679285</v>
      </c>
      <c r="AL3318">
        <v>0</v>
      </c>
      <c r="AR3318">
        <v>31.99135299803482</v>
      </c>
      <c r="AS3318">
        <v>6.1837002545138127</v>
      </c>
      <c r="AT3318">
        <v>7.1091895551188466</v>
      </c>
      <c r="AU3318">
        <v>30.71169887811342</v>
      </c>
      <c r="AV3318">
        <v>6.1837002545138127</v>
      </c>
      <c r="AW3318">
        <v>2.1824825882684109E-2</v>
      </c>
      <c r="AX3318">
        <v>6.1837002545138127</v>
      </c>
      <c r="AY3318">
        <v>30.71169887811342</v>
      </c>
      <c r="AZ3318">
        <v>1.7775132266325711</v>
      </c>
      <c r="BA3318">
        <v>24.41580060810017</v>
      </c>
      <c r="BB3318">
        <v>43.077356406560057</v>
      </c>
      <c r="BC3318">
        <v>7363.6506677880452</v>
      </c>
      <c r="BD3318">
        <v>31.99135299803482</v>
      </c>
      <c r="BE3318">
        <v>18.17690511251978</v>
      </c>
      <c r="BF3318">
        <v>0</v>
      </c>
      <c r="BG3318">
        <v>1.7597380943662451</v>
      </c>
      <c r="BH3318">
        <v>2429.3091374479141</v>
      </c>
      <c r="BI3318">
        <v>1.7775132266325711</v>
      </c>
      <c r="BP3318">
        <v>0</v>
      </c>
      <c r="BV3318">
        <f t="shared" si="51"/>
        <v>1.0000000000000013</v>
      </c>
    </row>
    <row r="3319" spans="1:74" x14ac:dyDescent="0.35">
      <c r="A3319" s="1">
        <v>3317</v>
      </c>
      <c r="B3319" t="s">
        <v>3413</v>
      </c>
      <c r="C3319">
        <v>24.41580060810017</v>
      </c>
      <c r="E3319">
        <v>0</v>
      </c>
      <c r="F3319">
        <v>0</v>
      </c>
      <c r="G3319">
        <v>0</v>
      </c>
      <c r="H3319">
        <v>0</v>
      </c>
      <c r="I3319">
        <v>25.286094667638629</v>
      </c>
      <c r="J3319">
        <v>25.286094667638629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44.858919326808987</v>
      </c>
      <c r="Q3319">
        <v>44.858919326808987</v>
      </c>
      <c r="R3319">
        <v>0</v>
      </c>
      <c r="S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684.05310599679285</v>
      </c>
      <c r="AL3319">
        <v>0</v>
      </c>
      <c r="AR3319">
        <v>31.99135299803482</v>
      </c>
      <c r="AS3319">
        <v>6.1837002545138127</v>
      </c>
      <c r="AT3319">
        <v>7.1091895551188466</v>
      </c>
      <c r="AU3319">
        <v>30.71169887811342</v>
      </c>
      <c r="AV3319">
        <v>6.1837002545138127</v>
      </c>
      <c r="AW3319">
        <v>2.1824825882684109E-2</v>
      </c>
      <c r="AX3319">
        <v>6.1837002545138127</v>
      </c>
      <c r="AY3319">
        <v>30.71169887811342</v>
      </c>
      <c r="AZ3319">
        <v>1.7775132266325711</v>
      </c>
      <c r="BA3319">
        <v>24.41580060810017</v>
      </c>
      <c r="BB3319">
        <v>43.077356406560057</v>
      </c>
      <c r="BC3319">
        <v>7363.6506677880452</v>
      </c>
      <c r="BD3319">
        <v>31.99135299803482</v>
      </c>
      <c r="BE3319">
        <v>18.17690511251978</v>
      </c>
      <c r="BF3319">
        <v>0</v>
      </c>
      <c r="BG3319">
        <v>1.7597380943662451</v>
      </c>
      <c r="BH3319">
        <v>2429.3091374479141</v>
      </c>
      <c r="BI3319">
        <v>1.7775132266325711</v>
      </c>
      <c r="BP3319">
        <v>0</v>
      </c>
      <c r="BV3319">
        <f t="shared" si="51"/>
        <v>1.0000000000000013</v>
      </c>
    </row>
    <row r="3320" spans="1:74" x14ac:dyDescent="0.35">
      <c r="A3320" s="1">
        <v>3318</v>
      </c>
      <c r="B3320" t="s">
        <v>3414</v>
      </c>
      <c r="C3320">
        <v>24.41580060810017</v>
      </c>
      <c r="E3320">
        <v>0</v>
      </c>
      <c r="F3320">
        <v>0</v>
      </c>
      <c r="G3320">
        <v>0</v>
      </c>
      <c r="H3320">
        <v>0</v>
      </c>
      <c r="I3320">
        <v>25.286094667638629</v>
      </c>
      <c r="J3320">
        <v>25.286094667638629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44.858919326808987</v>
      </c>
      <c r="Q3320">
        <v>44.858919326808987</v>
      </c>
      <c r="R3320">
        <v>0</v>
      </c>
      <c r="S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684.05310599679285</v>
      </c>
      <c r="AL3320">
        <v>0</v>
      </c>
      <c r="AR3320">
        <v>31.99135299803482</v>
      </c>
      <c r="AS3320">
        <v>6.1837002545138127</v>
      </c>
      <c r="AT3320">
        <v>7.1091895551188466</v>
      </c>
      <c r="AU3320">
        <v>30.71169887811342</v>
      </c>
      <c r="AV3320">
        <v>6.1837002545138127</v>
      </c>
      <c r="AW3320">
        <v>2.1824825882684109E-2</v>
      </c>
      <c r="AX3320">
        <v>6.1837002545138127</v>
      </c>
      <c r="AY3320">
        <v>30.71169887811342</v>
      </c>
      <c r="AZ3320">
        <v>1.7775132266325711</v>
      </c>
      <c r="BA3320">
        <v>24.41580060810017</v>
      </c>
      <c r="BB3320">
        <v>43.077356406560057</v>
      </c>
      <c r="BC3320">
        <v>7363.6506677880452</v>
      </c>
      <c r="BD3320">
        <v>31.99135299803482</v>
      </c>
      <c r="BE3320">
        <v>18.17690511251978</v>
      </c>
      <c r="BF3320">
        <v>0</v>
      </c>
      <c r="BG3320">
        <v>1.7597380943662451</v>
      </c>
      <c r="BH3320">
        <v>2429.3091374479141</v>
      </c>
      <c r="BI3320">
        <v>1.7775132266325711</v>
      </c>
      <c r="BP3320">
        <v>0</v>
      </c>
      <c r="BV3320">
        <f t="shared" si="51"/>
        <v>1.0000000000000013</v>
      </c>
    </row>
    <row r="3321" spans="1:74" x14ac:dyDescent="0.35">
      <c r="A3321" s="1">
        <v>3319</v>
      </c>
      <c r="B3321" t="s">
        <v>3415</v>
      </c>
      <c r="C3321">
        <v>24.41580060810017</v>
      </c>
      <c r="E3321">
        <v>0</v>
      </c>
      <c r="F3321">
        <v>0</v>
      </c>
      <c r="G3321">
        <v>0</v>
      </c>
      <c r="H3321">
        <v>0</v>
      </c>
      <c r="I3321">
        <v>25.286094667638629</v>
      </c>
      <c r="J3321">
        <v>25.286094667638629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44.25091932680899</v>
      </c>
      <c r="Q3321">
        <v>44.25091932680899</v>
      </c>
      <c r="R3321">
        <v>0</v>
      </c>
      <c r="S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684.05310599679285</v>
      </c>
      <c r="AL3321">
        <v>0</v>
      </c>
      <c r="AR3321">
        <v>31.99135299803482</v>
      </c>
      <c r="AS3321">
        <v>6.1837002545138127</v>
      </c>
      <c r="AT3321">
        <v>7.1091895551188466</v>
      </c>
      <c r="AU3321">
        <v>30.71169887811342</v>
      </c>
      <c r="AV3321">
        <v>6.1837002545138127</v>
      </c>
      <c r="AW3321">
        <v>2.1824825882684109E-2</v>
      </c>
      <c r="AX3321">
        <v>6.1837002545138127</v>
      </c>
      <c r="AY3321">
        <v>30.71169887811342</v>
      </c>
      <c r="AZ3321">
        <v>1.7775132266325711</v>
      </c>
      <c r="BA3321">
        <v>24.41580060810017</v>
      </c>
      <c r="BB3321">
        <v>43.077356406560057</v>
      </c>
      <c r="BC3321">
        <v>7363.6506677880452</v>
      </c>
      <c r="BD3321">
        <v>31.99135299803482</v>
      </c>
      <c r="BE3321">
        <v>18.17690511251978</v>
      </c>
      <c r="BF3321">
        <v>0.60799999999999998</v>
      </c>
      <c r="BG3321">
        <v>1.7597380943662451</v>
      </c>
      <c r="BH3321">
        <v>2429.3091374479141</v>
      </c>
      <c r="BI3321">
        <v>1.7775132266325711</v>
      </c>
      <c r="BP3321">
        <v>0</v>
      </c>
      <c r="BV3321">
        <f t="shared" si="51"/>
        <v>1.0000000000000013</v>
      </c>
    </row>
    <row r="3322" spans="1:74" x14ac:dyDescent="0.35">
      <c r="A3322" s="1">
        <v>3320</v>
      </c>
      <c r="B3322" t="s">
        <v>3416</v>
      </c>
      <c r="C3322">
        <v>24.41580060810011</v>
      </c>
      <c r="E3322">
        <v>0</v>
      </c>
      <c r="F3322">
        <v>0</v>
      </c>
      <c r="G3322">
        <v>0</v>
      </c>
      <c r="H3322">
        <v>0</v>
      </c>
      <c r="I3322">
        <v>25.286094667638569</v>
      </c>
      <c r="J3322">
        <v>25.286094667638569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32.090919326808873</v>
      </c>
      <c r="Q3322">
        <v>32.090919326808873</v>
      </c>
      <c r="R3322">
        <v>0</v>
      </c>
      <c r="S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684.05310599679285</v>
      </c>
      <c r="AL3322">
        <v>0</v>
      </c>
      <c r="AR3322">
        <v>31.991352998034738</v>
      </c>
      <c r="AS3322">
        <v>6.1837002545137967</v>
      </c>
      <c r="AT3322">
        <v>7.109189555118828</v>
      </c>
      <c r="AU3322">
        <v>30.711698878113339</v>
      </c>
      <c r="AV3322">
        <v>6.1837002545137967</v>
      </c>
      <c r="AW3322">
        <v>2.182482588268405E-2</v>
      </c>
      <c r="AX3322">
        <v>6.1837002545137958</v>
      </c>
      <c r="AY3322">
        <v>30.711698878113339</v>
      </c>
      <c r="AZ3322">
        <v>1.7775132266325659</v>
      </c>
      <c r="BA3322">
        <v>24.41580060810011</v>
      </c>
      <c r="BB3322">
        <v>43.07735640655995</v>
      </c>
      <c r="BC3322">
        <v>7363.6506677880252</v>
      </c>
      <c r="BD3322">
        <v>31.991352998034738</v>
      </c>
      <c r="BE3322">
        <v>18.176905112519741</v>
      </c>
      <c r="BF3322">
        <v>12.768000000000001</v>
      </c>
      <c r="BG3322">
        <v>1.7597380943662411</v>
      </c>
      <c r="BH3322">
        <v>2429.3091374479081</v>
      </c>
      <c r="BI3322">
        <v>1.7775132266325659</v>
      </c>
      <c r="BP3322">
        <v>0</v>
      </c>
      <c r="BV3322">
        <f t="shared" si="51"/>
        <v>0.99999999999999889</v>
      </c>
    </row>
    <row r="3323" spans="1:74" x14ac:dyDescent="0.35">
      <c r="A3323" s="1">
        <v>3321</v>
      </c>
      <c r="B3323" t="s">
        <v>3417</v>
      </c>
      <c r="C3323">
        <v>24.41580060810017</v>
      </c>
      <c r="E3323">
        <v>0</v>
      </c>
      <c r="F3323">
        <v>0</v>
      </c>
      <c r="G3323">
        <v>0</v>
      </c>
      <c r="H3323">
        <v>0</v>
      </c>
      <c r="I3323">
        <v>25.286094667638629</v>
      </c>
      <c r="J3323">
        <v>25.286094667638629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0.4749193268089924</v>
      </c>
      <c r="Q3323">
        <v>0.4749193268089924</v>
      </c>
      <c r="R3323">
        <v>0</v>
      </c>
      <c r="S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684.05310599679285</v>
      </c>
      <c r="AL3323">
        <v>0</v>
      </c>
      <c r="AR3323">
        <v>31.99135299803482</v>
      </c>
      <c r="AS3323">
        <v>6.1837002545138127</v>
      </c>
      <c r="AT3323">
        <v>7.1091895551188466</v>
      </c>
      <c r="AU3323">
        <v>30.71169887811342</v>
      </c>
      <c r="AV3323">
        <v>6.1837002545138127</v>
      </c>
      <c r="AW3323">
        <v>2.1824825882684109E-2</v>
      </c>
      <c r="AX3323">
        <v>6.1837002545138127</v>
      </c>
      <c r="AY3323">
        <v>30.71169887811342</v>
      </c>
      <c r="AZ3323">
        <v>1.7775132266325711</v>
      </c>
      <c r="BA3323">
        <v>24.41580060810017</v>
      </c>
      <c r="BB3323">
        <v>43.077356406560057</v>
      </c>
      <c r="BC3323">
        <v>7363.6506677880452</v>
      </c>
      <c r="BD3323">
        <v>31.99135299803482</v>
      </c>
      <c r="BE3323">
        <v>18.17690511251978</v>
      </c>
      <c r="BF3323">
        <v>44.384</v>
      </c>
      <c r="BG3323">
        <v>1.7597380943662451</v>
      </c>
      <c r="BH3323">
        <v>2429.3091374479141</v>
      </c>
      <c r="BI3323">
        <v>1.7775132266325711</v>
      </c>
      <c r="BP3323">
        <v>0</v>
      </c>
      <c r="BV3323">
        <f t="shared" si="51"/>
        <v>1.0000000000000013</v>
      </c>
    </row>
    <row r="3324" spans="1:74" x14ac:dyDescent="0.35">
      <c r="A3324" s="1">
        <v>3322</v>
      </c>
      <c r="B3324" t="s">
        <v>3418</v>
      </c>
      <c r="C3324">
        <v>24.41580060810011</v>
      </c>
      <c r="E3324">
        <v>0</v>
      </c>
      <c r="F3324">
        <v>0</v>
      </c>
      <c r="G3324">
        <v>0</v>
      </c>
      <c r="H3324">
        <v>0</v>
      </c>
      <c r="I3324">
        <v>25.286094667638569</v>
      </c>
      <c r="J3324">
        <v>25.286094667638569</v>
      </c>
      <c r="K3324">
        <v>0</v>
      </c>
      <c r="L3324">
        <v>0</v>
      </c>
      <c r="M3324">
        <v>0</v>
      </c>
      <c r="N3324">
        <v>0</v>
      </c>
      <c r="O3324">
        <v>53.941080673191117</v>
      </c>
      <c r="P3324">
        <v>0</v>
      </c>
      <c r="Q3324">
        <v>0</v>
      </c>
      <c r="R3324">
        <v>53.941080673191117</v>
      </c>
      <c r="S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684.05310599679285</v>
      </c>
      <c r="AL3324">
        <v>0</v>
      </c>
      <c r="AR3324">
        <v>31.991352998034738</v>
      </c>
      <c r="AS3324">
        <v>6.1837002545137967</v>
      </c>
      <c r="AT3324">
        <v>7.109189555118828</v>
      </c>
      <c r="AU3324">
        <v>30.711698878113339</v>
      </c>
      <c r="AV3324">
        <v>6.1837002545137967</v>
      </c>
      <c r="AW3324">
        <v>2.182482588268405E-2</v>
      </c>
      <c r="AX3324">
        <v>6.1837002545137958</v>
      </c>
      <c r="AY3324">
        <v>30.711698878113339</v>
      </c>
      <c r="AZ3324">
        <v>1.7775132266325659</v>
      </c>
      <c r="BA3324">
        <v>24.41580060810011</v>
      </c>
      <c r="BB3324">
        <v>43.07735640655995</v>
      </c>
      <c r="BC3324">
        <v>7363.6506677880252</v>
      </c>
      <c r="BD3324">
        <v>31.991352998034738</v>
      </c>
      <c r="BE3324">
        <v>18.176905112519741</v>
      </c>
      <c r="BF3324">
        <v>98.8</v>
      </c>
      <c r="BG3324">
        <v>1.7597380943662411</v>
      </c>
      <c r="BH3324">
        <v>2429.3091374479081</v>
      </c>
      <c r="BI3324">
        <v>1.7775132266325659</v>
      </c>
      <c r="BP3324">
        <v>-1836.154440056506</v>
      </c>
      <c r="BV3324">
        <f t="shared" si="51"/>
        <v>0.99999999999999889</v>
      </c>
    </row>
    <row r="3325" spans="1:74" x14ac:dyDescent="0.35">
      <c r="A3325" s="1">
        <v>3323</v>
      </c>
      <c r="B3325" t="s">
        <v>3419</v>
      </c>
      <c r="C3325">
        <v>22.648041687844849</v>
      </c>
      <c r="E3325">
        <v>1.7677589202553139</v>
      </c>
      <c r="F3325">
        <v>0</v>
      </c>
      <c r="G3325">
        <v>0</v>
      </c>
      <c r="H3325">
        <v>1.767476078828073</v>
      </c>
      <c r="I3325">
        <v>25.286094667638629</v>
      </c>
      <c r="J3325">
        <v>25.286094667638629</v>
      </c>
      <c r="K3325">
        <v>0</v>
      </c>
      <c r="L3325">
        <v>0</v>
      </c>
      <c r="M3325">
        <v>0</v>
      </c>
      <c r="N3325">
        <v>0</v>
      </c>
      <c r="O3325">
        <v>107.141080673191</v>
      </c>
      <c r="P3325">
        <v>0</v>
      </c>
      <c r="Q3325">
        <v>0</v>
      </c>
      <c r="R3325">
        <v>107.141080673191</v>
      </c>
      <c r="S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685.82058207562091</v>
      </c>
      <c r="AL3325">
        <v>0</v>
      </c>
      <c r="AR3325">
        <v>31.99135299803482</v>
      </c>
      <c r="AS3325">
        <v>6.1837002545138127</v>
      </c>
      <c r="AT3325">
        <v>7.1091895551188466</v>
      </c>
      <c r="AU3325">
        <v>30.71169887811342</v>
      </c>
      <c r="AV3325">
        <v>6.1837002545138127</v>
      </c>
      <c r="AW3325">
        <v>2.1824825882684109E-2</v>
      </c>
      <c r="AX3325">
        <v>6.1837002545138127</v>
      </c>
      <c r="AY3325">
        <v>30.71169887811342</v>
      </c>
      <c r="AZ3325">
        <v>1.7775132266325711</v>
      </c>
      <c r="BA3325">
        <v>24.41580060810017</v>
      </c>
      <c r="BB3325">
        <v>43.077356406560078</v>
      </c>
      <c r="BC3325">
        <v>7363.650667788047</v>
      </c>
      <c r="BD3325">
        <v>31.99135299803482</v>
      </c>
      <c r="BE3325">
        <v>18.17690511251978</v>
      </c>
      <c r="BF3325">
        <v>152</v>
      </c>
      <c r="BG3325">
        <v>1.7597380943662451</v>
      </c>
      <c r="BH3325">
        <v>2429.3091374479141</v>
      </c>
      <c r="BI3325">
        <v>1.7775132266325711</v>
      </c>
      <c r="BP3325">
        <v>-3881.7213527897102</v>
      </c>
      <c r="BV3325">
        <f t="shared" si="51"/>
        <v>1.0000000000000018</v>
      </c>
    </row>
    <row r="3326" spans="1:74" x14ac:dyDescent="0.35">
      <c r="A3326" s="1">
        <v>3324</v>
      </c>
      <c r="B3326" t="s">
        <v>3420</v>
      </c>
      <c r="C3326">
        <v>24.41580060810011</v>
      </c>
      <c r="E3326">
        <v>0</v>
      </c>
      <c r="F3326">
        <v>0</v>
      </c>
      <c r="G3326">
        <v>0</v>
      </c>
      <c r="H3326">
        <v>0</v>
      </c>
      <c r="I3326">
        <v>25.286094667638569</v>
      </c>
      <c r="J3326">
        <v>25.286094667638569</v>
      </c>
      <c r="K3326">
        <v>0</v>
      </c>
      <c r="L3326">
        <v>0</v>
      </c>
      <c r="M3326">
        <v>0</v>
      </c>
      <c r="N3326">
        <v>0</v>
      </c>
      <c r="O3326">
        <v>155.47708067319121</v>
      </c>
      <c r="P3326">
        <v>0</v>
      </c>
      <c r="Q3326">
        <v>0</v>
      </c>
      <c r="R3326">
        <v>155.47708067319121</v>
      </c>
      <c r="S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685.82058207562091</v>
      </c>
      <c r="AL3326">
        <v>0</v>
      </c>
      <c r="AR3326">
        <v>31.991352998034738</v>
      </c>
      <c r="AS3326">
        <v>6.1837002545137976</v>
      </c>
      <c r="AT3326">
        <v>7.1091895551188289</v>
      </c>
      <c r="AU3326">
        <v>30.711698878113349</v>
      </c>
      <c r="AV3326">
        <v>6.1837002545137976</v>
      </c>
      <c r="AW3326">
        <v>2.182482588268405E-2</v>
      </c>
      <c r="AX3326">
        <v>6.1837002545137976</v>
      </c>
      <c r="AY3326">
        <v>30.711698878113339</v>
      </c>
      <c r="AZ3326">
        <v>1.7775132266325659</v>
      </c>
      <c r="BA3326">
        <v>24.41580060810011</v>
      </c>
      <c r="BB3326">
        <v>43.077356406559957</v>
      </c>
      <c r="BC3326">
        <v>7363.6506677880261</v>
      </c>
      <c r="BD3326">
        <v>31.991352998034749</v>
      </c>
      <c r="BE3326">
        <v>18.176905112519741</v>
      </c>
      <c r="BF3326">
        <v>200.33600000000001</v>
      </c>
      <c r="BG3326">
        <v>1.7597380943662411</v>
      </c>
      <c r="BH3326">
        <v>2429.3091374479081</v>
      </c>
      <c r="BI3326">
        <v>1.7775132266325659</v>
      </c>
      <c r="BP3326">
        <v>-5721.5564132963545</v>
      </c>
      <c r="BV3326">
        <f t="shared" si="51"/>
        <v>0.999999999999999</v>
      </c>
    </row>
    <row r="3327" spans="1:74" x14ac:dyDescent="0.35">
      <c r="A3327" s="1">
        <v>3325</v>
      </c>
      <c r="B3327" t="s">
        <v>3421</v>
      </c>
      <c r="C3327">
        <v>24.41580060810017</v>
      </c>
      <c r="E3327">
        <v>0</v>
      </c>
      <c r="F3327">
        <v>0</v>
      </c>
      <c r="G3327">
        <v>0</v>
      </c>
      <c r="H3327">
        <v>0</v>
      </c>
      <c r="I3327">
        <v>25.286094667638629</v>
      </c>
      <c r="J3327">
        <v>25.286094667638629</v>
      </c>
      <c r="K3327">
        <v>0</v>
      </c>
      <c r="L3327">
        <v>0</v>
      </c>
      <c r="M3327">
        <v>0</v>
      </c>
      <c r="N3327">
        <v>0</v>
      </c>
      <c r="O3327">
        <v>188.91708067319101</v>
      </c>
      <c r="P3327">
        <v>0</v>
      </c>
      <c r="Q3327">
        <v>0</v>
      </c>
      <c r="R3327">
        <v>188.91708067319101</v>
      </c>
      <c r="S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685.82058207562091</v>
      </c>
      <c r="AL3327">
        <v>0</v>
      </c>
      <c r="AR3327">
        <v>31.99135299803482</v>
      </c>
      <c r="AS3327">
        <v>6.1837002545138127</v>
      </c>
      <c r="AT3327">
        <v>7.1091895551188466</v>
      </c>
      <c r="AU3327">
        <v>30.71169887811342</v>
      </c>
      <c r="AV3327">
        <v>6.1837002545138127</v>
      </c>
      <c r="AW3327">
        <v>2.1824825882684109E-2</v>
      </c>
      <c r="AX3327">
        <v>6.1837002545138127</v>
      </c>
      <c r="AY3327">
        <v>30.71169887811342</v>
      </c>
      <c r="AZ3327">
        <v>1.7775132266325711</v>
      </c>
      <c r="BA3327">
        <v>24.41580060810017</v>
      </c>
      <c r="BB3327">
        <v>43.077356406560078</v>
      </c>
      <c r="BC3327">
        <v>7363.650667788047</v>
      </c>
      <c r="BD3327">
        <v>31.99135299803482</v>
      </c>
      <c r="BE3327">
        <v>18.17690511251978</v>
      </c>
      <c r="BF3327">
        <v>233.77600000000001</v>
      </c>
      <c r="BG3327">
        <v>1.7597380943662451</v>
      </c>
      <c r="BH3327">
        <v>2429.3091374479141</v>
      </c>
      <c r="BI3327">
        <v>1.7775132266325711</v>
      </c>
      <c r="BP3327">
        <v>-7023.9370594292413</v>
      </c>
      <c r="BV3327">
        <f t="shared" si="51"/>
        <v>1.0000000000000018</v>
      </c>
    </row>
    <row r="3328" spans="1:74" x14ac:dyDescent="0.35">
      <c r="A3328" s="1">
        <v>3326</v>
      </c>
      <c r="B3328" t="s">
        <v>3422</v>
      </c>
      <c r="C3328">
        <v>24.41580060810017</v>
      </c>
      <c r="E3328">
        <v>0</v>
      </c>
      <c r="F3328">
        <v>0</v>
      </c>
      <c r="G3328">
        <v>0</v>
      </c>
      <c r="H3328">
        <v>0</v>
      </c>
      <c r="I3328">
        <v>25.286094667638629</v>
      </c>
      <c r="J3328">
        <v>25.286094667638629</v>
      </c>
      <c r="K3328">
        <v>0</v>
      </c>
      <c r="L3328">
        <v>0</v>
      </c>
      <c r="M3328">
        <v>0</v>
      </c>
      <c r="N3328">
        <v>0</v>
      </c>
      <c r="O3328">
        <v>208.677080673191</v>
      </c>
      <c r="P3328">
        <v>0</v>
      </c>
      <c r="Q3328">
        <v>0</v>
      </c>
      <c r="R3328">
        <v>208.677080673191</v>
      </c>
      <c r="S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685.82058207562091</v>
      </c>
      <c r="AL3328">
        <v>0</v>
      </c>
      <c r="AR3328">
        <v>31.99135299803482</v>
      </c>
      <c r="AS3328">
        <v>6.1837002545138127</v>
      </c>
      <c r="AT3328">
        <v>7.1091895551188466</v>
      </c>
      <c r="AU3328">
        <v>30.71169887811342</v>
      </c>
      <c r="AV3328">
        <v>6.1837002545138127</v>
      </c>
      <c r="AW3328">
        <v>2.1824825882684109E-2</v>
      </c>
      <c r="AX3328">
        <v>6.1837002545138127</v>
      </c>
      <c r="AY3328">
        <v>30.71169887811342</v>
      </c>
      <c r="AZ3328">
        <v>1.7775132266325711</v>
      </c>
      <c r="BA3328">
        <v>24.41580060810017</v>
      </c>
      <c r="BB3328">
        <v>43.077356406560057</v>
      </c>
      <c r="BC3328">
        <v>7363.6506677880452</v>
      </c>
      <c r="BD3328">
        <v>31.99135299803482</v>
      </c>
      <c r="BE3328">
        <v>18.17690511251978</v>
      </c>
      <c r="BF3328">
        <v>253.536</v>
      </c>
      <c r="BG3328">
        <v>1.7597380943662451</v>
      </c>
      <c r="BH3328">
        <v>2429.3091374479141</v>
      </c>
      <c r="BI3328">
        <v>1.7775132266325711</v>
      </c>
      <c r="BP3328">
        <v>-7904.6880245775556</v>
      </c>
      <c r="BV3328">
        <f t="shared" si="51"/>
        <v>1.0000000000000013</v>
      </c>
    </row>
    <row r="3329" spans="1:74" x14ac:dyDescent="0.35">
      <c r="A3329" s="1">
        <v>3327</v>
      </c>
      <c r="B3329" t="s">
        <v>3423</v>
      </c>
      <c r="C3329">
        <v>24.415800608100259</v>
      </c>
      <c r="E3329">
        <v>0</v>
      </c>
      <c r="F3329">
        <v>0</v>
      </c>
      <c r="G3329">
        <v>0</v>
      </c>
      <c r="H3329">
        <v>0</v>
      </c>
      <c r="I3329">
        <v>25.28609466763864</v>
      </c>
      <c r="J3329">
        <v>25.28609466763864</v>
      </c>
      <c r="K3329">
        <v>0</v>
      </c>
      <c r="L3329">
        <v>1.7053025658242399E-13</v>
      </c>
      <c r="M3329">
        <v>1.7053025658242399E-13</v>
      </c>
      <c r="N3329">
        <v>0</v>
      </c>
      <c r="O3329">
        <v>211.1090806731911</v>
      </c>
      <c r="P3329">
        <v>0</v>
      </c>
      <c r="Q3329">
        <v>0</v>
      </c>
      <c r="R3329">
        <v>211.1090806731911</v>
      </c>
      <c r="S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685.82058207562091</v>
      </c>
      <c r="AL3329">
        <v>-1.6345836684195091E-13</v>
      </c>
      <c r="AR3329">
        <v>31.991352998034941</v>
      </c>
      <c r="AS3329">
        <v>6.1837002545138366</v>
      </c>
      <c r="AT3329">
        <v>7.1091895551188742</v>
      </c>
      <c r="AU3329">
        <v>30.711698878113541</v>
      </c>
      <c r="AV3329">
        <v>6.1837002545138366</v>
      </c>
      <c r="AW3329">
        <v>2.1824825882684189E-2</v>
      </c>
      <c r="AX3329">
        <v>6.1837002545138366</v>
      </c>
      <c r="AY3329">
        <v>30.711698878113541</v>
      </c>
      <c r="AZ3329">
        <v>1.777513226632577</v>
      </c>
      <c r="BA3329">
        <v>24.415800608100259</v>
      </c>
      <c r="BB3329">
        <v>43.07735640656</v>
      </c>
      <c r="BC3329">
        <v>7363.6506677880343</v>
      </c>
      <c r="BD3329">
        <v>31.991352998034781</v>
      </c>
      <c r="BE3329">
        <v>18.176905112519758</v>
      </c>
      <c r="BF3329">
        <v>255.96799999999999</v>
      </c>
      <c r="BG3329">
        <v>1.7597380943662519</v>
      </c>
      <c r="BH3329">
        <v>2429.3091374479231</v>
      </c>
      <c r="BI3329">
        <v>1.7775132266325779</v>
      </c>
      <c r="BP3329">
        <v>-7895.4800393955084</v>
      </c>
      <c r="BV3329">
        <f t="shared" si="51"/>
        <v>1</v>
      </c>
    </row>
    <row r="3330" spans="1:74" x14ac:dyDescent="0.35">
      <c r="A3330" s="1">
        <v>3328</v>
      </c>
      <c r="B3330" t="s">
        <v>3424</v>
      </c>
      <c r="C3330">
        <v>24.41580060810017</v>
      </c>
      <c r="E3330">
        <v>0</v>
      </c>
      <c r="F3330">
        <v>0</v>
      </c>
      <c r="G3330">
        <v>0</v>
      </c>
      <c r="H3330">
        <v>0</v>
      </c>
      <c r="I3330">
        <v>25.286094667638629</v>
      </c>
      <c r="J3330">
        <v>25.286094667638629</v>
      </c>
      <c r="K3330">
        <v>0</v>
      </c>
      <c r="L3330">
        <v>0</v>
      </c>
      <c r="M3330">
        <v>0</v>
      </c>
      <c r="N3330">
        <v>0</v>
      </c>
      <c r="O3330">
        <v>188.61308067319101</v>
      </c>
      <c r="P3330">
        <v>0</v>
      </c>
      <c r="Q3330">
        <v>0</v>
      </c>
      <c r="R3330">
        <v>188.61308067319101</v>
      </c>
      <c r="S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685.82058207562091</v>
      </c>
      <c r="AL3330">
        <v>-1.5667974836901521E-13</v>
      </c>
      <c r="AR3330">
        <v>31.99135299803482</v>
      </c>
      <c r="AS3330">
        <v>6.1837002545138127</v>
      </c>
      <c r="AT3330">
        <v>7.1091895551188466</v>
      </c>
      <c r="AU3330">
        <v>30.71169887811342</v>
      </c>
      <c r="AV3330">
        <v>6.1837002545138127</v>
      </c>
      <c r="AW3330">
        <v>2.1824825882684109E-2</v>
      </c>
      <c r="AX3330">
        <v>6.1837002545138127</v>
      </c>
      <c r="AY3330">
        <v>30.71169887811342</v>
      </c>
      <c r="AZ3330">
        <v>1.7775132266325711</v>
      </c>
      <c r="BA3330">
        <v>24.41580060810017</v>
      </c>
      <c r="BB3330">
        <v>43.077356406560057</v>
      </c>
      <c r="BC3330">
        <v>7363.6506677880452</v>
      </c>
      <c r="BD3330">
        <v>31.99135299803482</v>
      </c>
      <c r="BE3330">
        <v>18.17690511251978</v>
      </c>
      <c r="BF3330">
        <v>233.47200000000001</v>
      </c>
      <c r="BG3330">
        <v>1.7597380943662451</v>
      </c>
      <c r="BH3330">
        <v>2429.3091374479141</v>
      </c>
      <c r="BI3330">
        <v>1.7775132266325711</v>
      </c>
      <c r="BP3330">
        <v>-6946.6201384197866</v>
      </c>
      <c r="BV3330">
        <f t="shared" si="51"/>
        <v>1.0000000000000013</v>
      </c>
    </row>
    <row r="3331" spans="1:74" x14ac:dyDescent="0.35">
      <c r="A3331" s="1">
        <v>3329</v>
      </c>
      <c r="B3331" t="s">
        <v>3425</v>
      </c>
      <c r="C3331">
        <v>24.41580060810017</v>
      </c>
      <c r="E3331">
        <v>0</v>
      </c>
      <c r="F3331">
        <v>0</v>
      </c>
      <c r="G3331">
        <v>0</v>
      </c>
      <c r="H3331">
        <v>0</v>
      </c>
      <c r="I3331">
        <v>25.286094667638729</v>
      </c>
      <c r="J3331">
        <v>25.286094667638729</v>
      </c>
      <c r="K3331">
        <v>1.7804516860115371E-13</v>
      </c>
      <c r="L3331">
        <v>0</v>
      </c>
      <c r="M3331">
        <v>0</v>
      </c>
      <c r="N3331">
        <v>1.5667974836901521E-13</v>
      </c>
      <c r="O3331">
        <v>142.10108067319081</v>
      </c>
      <c r="P3331">
        <v>0</v>
      </c>
      <c r="Q3331">
        <v>0</v>
      </c>
      <c r="R3331">
        <v>142.10108067319081</v>
      </c>
      <c r="S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685.82058207562091</v>
      </c>
      <c r="AL3331">
        <v>0</v>
      </c>
      <c r="AR3331">
        <v>31.99135299803482</v>
      </c>
      <c r="AS3331">
        <v>6.1837002545138127</v>
      </c>
      <c r="AT3331">
        <v>7.1091895551188466</v>
      </c>
      <c r="AU3331">
        <v>30.71169887811342</v>
      </c>
      <c r="AV3331">
        <v>6.1837002545138127</v>
      </c>
      <c r="AW3331">
        <v>2.1824825882684109E-2</v>
      </c>
      <c r="AX3331">
        <v>6.1837002545138127</v>
      </c>
      <c r="AY3331">
        <v>30.71169887811342</v>
      </c>
      <c r="AZ3331">
        <v>1.7775132266325711</v>
      </c>
      <c r="BA3331">
        <v>24.41580060810017</v>
      </c>
      <c r="BB3331">
        <v>43.077356406560327</v>
      </c>
      <c r="BC3331">
        <v>7363.6506677880916</v>
      </c>
      <c r="BD3331">
        <v>31.991352998034991</v>
      </c>
      <c r="BE3331">
        <v>18.176905112519879</v>
      </c>
      <c r="BF3331">
        <v>186.96</v>
      </c>
      <c r="BG3331">
        <v>1.7597380943662451</v>
      </c>
      <c r="BH3331">
        <v>2429.3091374479141</v>
      </c>
      <c r="BI3331">
        <v>1.7775132266325711</v>
      </c>
      <c r="BP3331">
        <v>-5151.1641744031667</v>
      </c>
      <c r="BV3331">
        <f t="shared" si="51"/>
        <v>1.0000000000000075</v>
      </c>
    </row>
    <row r="3332" spans="1:74" x14ac:dyDescent="0.35">
      <c r="A3332" s="1">
        <v>3330</v>
      </c>
      <c r="B3332" t="s">
        <v>3426</v>
      </c>
      <c r="C3332">
        <v>24.41580060810017</v>
      </c>
      <c r="E3332">
        <v>0</v>
      </c>
      <c r="F3332">
        <v>0</v>
      </c>
      <c r="G3332">
        <v>0</v>
      </c>
      <c r="H3332">
        <v>0</v>
      </c>
      <c r="I3332">
        <v>25.28609466763869</v>
      </c>
      <c r="J3332">
        <v>25.28609466763869</v>
      </c>
      <c r="K3332">
        <v>1.0602469998180391E-13</v>
      </c>
      <c r="L3332">
        <v>0</v>
      </c>
      <c r="M3332">
        <v>0</v>
      </c>
      <c r="N3332">
        <v>9.3301735983987443E-14</v>
      </c>
      <c r="O3332">
        <v>89.205080673190835</v>
      </c>
      <c r="P3332">
        <v>0</v>
      </c>
      <c r="Q3332">
        <v>0</v>
      </c>
      <c r="R3332">
        <v>89.205080673190835</v>
      </c>
      <c r="S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685.82058207562091</v>
      </c>
      <c r="AL3332">
        <v>8.9432512992731485E-14</v>
      </c>
      <c r="AR3332">
        <v>31.99135299803482</v>
      </c>
      <c r="AS3332">
        <v>6.1837002545138127</v>
      </c>
      <c r="AT3332">
        <v>7.1091895551188466</v>
      </c>
      <c r="AU3332">
        <v>30.71169887811342</v>
      </c>
      <c r="AV3332">
        <v>6.1837002545138127</v>
      </c>
      <c r="AW3332">
        <v>2.1824825882684109E-2</v>
      </c>
      <c r="AX3332">
        <v>6.1837002545138127</v>
      </c>
      <c r="AY3332">
        <v>30.71169887811342</v>
      </c>
      <c r="AZ3332">
        <v>1.7775132266325711</v>
      </c>
      <c r="BA3332">
        <v>24.41580060810017</v>
      </c>
      <c r="BB3332">
        <v>43.077356406560227</v>
      </c>
      <c r="BC3332">
        <v>7363.6506677880716</v>
      </c>
      <c r="BD3332">
        <v>31.99135299803493</v>
      </c>
      <c r="BE3332">
        <v>18.17690511251984</v>
      </c>
      <c r="BF3332">
        <v>134.06399999999999</v>
      </c>
      <c r="BG3332">
        <v>1.7597380943662451</v>
      </c>
      <c r="BH3332">
        <v>2429.3091374479141</v>
      </c>
      <c r="BI3332">
        <v>1.7775132266325711</v>
      </c>
      <c r="BP3332">
        <v>-3198.0019637237301</v>
      </c>
      <c r="BV3332">
        <f t="shared" si="51"/>
        <v>1.0000000000000053</v>
      </c>
    </row>
    <row r="3333" spans="1:74" x14ac:dyDescent="0.35">
      <c r="A3333" s="1">
        <v>3331</v>
      </c>
      <c r="B3333" t="s">
        <v>3427</v>
      </c>
      <c r="C3333">
        <v>24.41580060810017</v>
      </c>
      <c r="D3333">
        <v>20.192799999999998</v>
      </c>
      <c r="E3333">
        <v>0</v>
      </c>
      <c r="F3333">
        <v>0</v>
      </c>
      <c r="G3333">
        <v>0</v>
      </c>
      <c r="H3333">
        <v>0</v>
      </c>
      <c r="I3333">
        <v>25.286094667638601</v>
      </c>
      <c r="J3333">
        <v>25.286094667638601</v>
      </c>
      <c r="K3333">
        <v>-4.9737991503207013E-14</v>
      </c>
      <c r="L3333">
        <v>0</v>
      </c>
      <c r="M3333">
        <v>0</v>
      </c>
      <c r="N3333">
        <v>-4.3769432522822172E-14</v>
      </c>
      <c r="O3333">
        <v>63.365080673191059</v>
      </c>
      <c r="P3333">
        <v>0</v>
      </c>
      <c r="Q3333">
        <v>0</v>
      </c>
      <c r="R3333">
        <v>63.365080673191059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685.82058207562091</v>
      </c>
      <c r="AL3333">
        <v>4.3769432522822172E-14</v>
      </c>
      <c r="AR3333">
        <v>31.99135299803482</v>
      </c>
      <c r="AS3333">
        <v>6.1837002545138127</v>
      </c>
      <c r="AT3333">
        <v>7.1091895551188466</v>
      </c>
      <c r="AU3333">
        <v>30.71169887811342</v>
      </c>
      <c r="AV3333">
        <v>6.1837002545138127</v>
      </c>
      <c r="AW3333">
        <v>2.1824825882684109E-2</v>
      </c>
      <c r="AX3333">
        <v>6.1837002545138127</v>
      </c>
      <c r="AY3333">
        <v>30.71169887811342</v>
      </c>
      <c r="AZ3333">
        <v>1.7775132266325711</v>
      </c>
      <c r="BA3333">
        <v>24.41580060810017</v>
      </c>
      <c r="BB3333">
        <v>43.07735640656</v>
      </c>
      <c r="BC3333">
        <v>7363.6506677880343</v>
      </c>
      <c r="BD3333">
        <v>31.99135299803477</v>
      </c>
      <c r="BE3333">
        <v>18.176905112519751</v>
      </c>
      <c r="BF3333">
        <v>108.224</v>
      </c>
      <c r="BG3333">
        <v>1.7597380943662451</v>
      </c>
      <c r="BH3333">
        <v>2429.3091374479141</v>
      </c>
      <c r="BI3333">
        <v>1.7775132266325711</v>
      </c>
      <c r="BP3333">
        <v>-2295.0832853480611</v>
      </c>
      <c r="BV3333">
        <f t="shared" si="51"/>
        <v>1</v>
      </c>
    </row>
    <row r="3334" spans="1:74" x14ac:dyDescent="0.35">
      <c r="A3334" s="1">
        <v>3332</v>
      </c>
      <c r="B3334" t="s">
        <v>3428</v>
      </c>
      <c r="C3334">
        <v>24.41580060810017</v>
      </c>
      <c r="E3334">
        <v>0</v>
      </c>
      <c r="F3334">
        <v>0</v>
      </c>
      <c r="G3334">
        <v>0</v>
      </c>
      <c r="H3334">
        <v>0</v>
      </c>
      <c r="I3334">
        <v>25.286094667638601</v>
      </c>
      <c r="J3334">
        <v>25.286094667638601</v>
      </c>
      <c r="K3334">
        <v>-4.9737991503207013E-14</v>
      </c>
      <c r="L3334">
        <v>0</v>
      </c>
      <c r="M3334">
        <v>0</v>
      </c>
      <c r="N3334">
        <v>-4.3769432522822172E-14</v>
      </c>
      <c r="O3334">
        <v>24.149080673191069</v>
      </c>
      <c r="P3334">
        <v>0</v>
      </c>
      <c r="Q3334">
        <v>0</v>
      </c>
      <c r="R3334">
        <v>24.149080673191069</v>
      </c>
      <c r="S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685.82058207562091</v>
      </c>
      <c r="AL3334">
        <v>0</v>
      </c>
      <c r="AR3334">
        <v>31.99135299803482</v>
      </c>
      <c r="AS3334">
        <v>6.1837002545138127</v>
      </c>
      <c r="AT3334">
        <v>7.1091895551188466</v>
      </c>
      <c r="AU3334">
        <v>30.71169887811342</v>
      </c>
      <c r="AV3334">
        <v>6.1837002545138127</v>
      </c>
      <c r="AW3334">
        <v>2.1824825882684109E-2</v>
      </c>
      <c r="AX3334">
        <v>6.1837002545138127</v>
      </c>
      <c r="AY3334">
        <v>30.71169887811342</v>
      </c>
      <c r="AZ3334">
        <v>1.7775132266325711</v>
      </c>
      <c r="BA3334">
        <v>24.41580060810017</v>
      </c>
      <c r="BB3334">
        <v>43.07735640656</v>
      </c>
      <c r="BC3334">
        <v>7363.6506677880343</v>
      </c>
      <c r="BD3334">
        <v>31.99135299803477</v>
      </c>
      <c r="BE3334">
        <v>18.176905112519751</v>
      </c>
      <c r="BF3334">
        <v>69.007999999999996</v>
      </c>
      <c r="BG3334">
        <v>1.7597380943662451</v>
      </c>
      <c r="BH3334">
        <v>2429.3091374479141</v>
      </c>
      <c r="BI3334">
        <v>1.7775132266325711</v>
      </c>
      <c r="BP3334">
        <v>-846.42525344626631</v>
      </c>
      <c r="BV3334">
        <f t="shared" ref="BV3334:BV3397" si="52">BB3334/$BT$5</f>
        <v>1</v>
      </c>
    </row>
    <row r="3335" spans="1:74" x14ac:dyDescent="0.35">
      <c r="A3335" s="1">
        <v>3333</v>
      </c>
      <c r="B3335" t="s">
        <v>3429</v>
      </c>
      <c r="C3335">
        <v>16.980367126771998</v>
      </c>
      <c r="E3335">
        <v>0</v>
      </c>
      <c r="F3335">
        <v>0</v>
      </c>
      <c r="G3335">
        <v>0</v>
      </c>
      <c r="H3335">
        <v>0</v>
      </c>
      <c r="I3335">
        <v>17.5856273382397</v>
      </c>
      <c r="J3335">
        <v>17.5856273382397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685.82058207562091</v>
      </c>
      <c r="AL3335">
        <v>0</v>
      </c>
      <c r="AR3335">
        <v>22.248908709082819</v>
      </c>
      <c r="AS3335">
        <v>4.300555292408589</v>
      </c>
      <c r="AT3335">
        <v>4.9442019353517361</v>
      </c>
      <c r="AU3335">
        <v>21.358952360719499</v>
      </c>
      <c r="AV3335">
        <v>4.3005552924085881</v>
      </c>
      <c r="AW3335">
        <v>1.517843145569038E-2</v>
      </c>
      <c r="AX3335">
        <v>4.3005552924085881</v>
      </c>
      <c r="AY3335">
        <v>21.358952360719499</v>
      </c>
      <c r="AZ3335">
        <v>1.2362005917963099</v>
      </c>
      <c r="BA3335">
        <v>16.980367126771998</v>
      </c>
      <c r="BB3335">
        <v>29.16098298266596</v>
      </c>
      <c r="BC3335">
        <v>4984.7834158403357</v>
      </c>
      <c r="BD3335">
        <v>22.248908709082819</v>
      </c>
      <c r="BE3335">
        <v>12.641425402887959</v>
      </c>
      <c r="BF3335">
        <v>30.4</v>
      </c>
      <c r="BG3335">
        <v>1.2238385858783469</v>
      </c>
      <c r="BH3335">
        <v>1689.5026986992241</v>
      </c>
      <c r="BI3335">
        <v>1.2362005917963099</v>
      </c>
      <c r="BP3335">
        <v>0</v>
      </c>
      <c r="BV3335">
        <f t="shared" si="52"/>
        <v>0.67694458098698929</v>
      </c>
    </row>
    <row r="3336" spans="1:74" x14ac:dyDescent="0.35">
      <c r="A3336" s="1">
        <v>3334</v>
      </c>
      <c r="B3336" t="s">
        <v>3430</v>
      </c>
      <c r="C3336">
        <v>8.2111828301585419</v>
      </c>
      <c r="E3336">
        <v>0</v>
      </c>
      <c r="F3336">
        <v>0</v>
      </c>
      <c r="G3336">
        <v>0</v>
      </c>
      <c r="H3336">
        <v>0</v>
      </c>
      <c r="I3336">
        <v>8.5038680364958026</v>
      </c>
      <c r="J3336">
        <v>8.5038680364958026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5.1362663315720214</v>
      </c>
      <c r="Q3336">
        <v>5.1362663315720214</v>
      </c>
      <c r="R3336">
        <v>0</v>
      </c>
      <c r="S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685.82058207562091</v>
      </c>
      <c r="AL3336">
        <v>0</v>
      </c>
      <c r="AR3336">
        <v>10.758887356077761</v>
      </c>
      <c r="AS3336">
        <v>2.0796161539698019</v>
      </c>
      <c r="AT3336">
        <v>2.3908638569061669</v>
      </c>
      <c r="AU3336">
        <v>10.328531861834639</v>
      </c>
      <c r="AV3336">
        <v>2.0796161539698019</v>
      </c>
      <c r="AW3336">
        <v>7.339822209214867E-3</v>
      </c>
      <c r="AX3336">
        <v>2.0796161539698019</v>
      </c>
      <c r="AY3336">
        <v>10.328531861834639</v>
      </c>
      <c r="AZ3336">
        <v>0.59778855181438884</v>
      </c>
      <c r="BA3336">
        <v>8.2111828301585419</v>
      </c>
      <c r="BB3336">
        <v>13.65711584306656</v>
      </c>
      <c r="BC3336">
        <v>2334.5497167635149</v>
      </c>
      <c r="BD3336">
        <v>10.758887356077761</v>
      </c>
      <c r="BE3336">
        <v>6.1130041795896348</v>
      </c>
      <c r="BF3336">
        <v>9.1199999999999992</v>
      </c>
      <c r="BG3336">
        <v>0.5918106662962449</v>
      </c>
      <c r="BH3336">
        <v>816.99149656152576</v>
      </c>
      <c r="BI3336">
        <v>0.59778855181438884</v>
      </c>
      <c r="BP3336">
        <v>0</v>
      </c>
      <c r="BV3336">
        <f t="shared" si="52"/>
        <v>0.31703699999999996</v>
      </c>
    </row>
    <row r="3337" spans="1:74" x14ac:dyDescent="0.35">
      <c r="A3337" s="1">
        <v>3335</v>
      </c>
      <c r="B3337" t="s">
        <v>3431</v>
      </c>
      <c r="C3337">
        <v>9.7573742699688211</v>
      </c>
      <c r="E3337">
        <v>0</v>
      </c>
      <c r="F3337">
        <v>0</v>
      </c>
      <c r="G3337">
        <v>0</v>
      </c>
      <c r="H3337">
        <v>0</v>
      </c>
      <c r="I3337">
        <v>10.10517301718787</v>
      </c>
      <c r="J3337">
        <v>10.10517301718787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17.043632071980241</v>
      </c>
      <c r="Q3337">
        <v>17.043632071980241</v>
      </c>
      <c r="R3337">
        <v>0</v>
      </c>
      <c r="S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685.82058207562091</v>
      </c>
      <c r="AL3337">
        <v>0</v>
      </c>
      <c r="AR3337">
        <v>12.78481953612267</v>
      </c>
      <c r="AS3337">
        <v>2.4712143879720041</v>
      </c>
      <c r="AT3337">
        <v>2.8410710080272601</v>
      </c>
      <c r="AU3337">
        <v>12.273426754677759</v>
      </c>
      <c r="AV3337">
        <v>2.4712143879720041</v>
      </c>
      <c r="AW3337">
        <v>8.7219337154810454E-3</v>
      </c>
      <c r="AX3337">
        <v>2.4712143879720041</v>
      </c>
      <c r="AY3337">
        <v>12.273426754677759</v>
      </c>
      <c r="AZ3337">
        <v>0.71035400806475779</v>
      </c>
      <c r="BA3337">
        <v>9.7573742699688211</v>
      </c>
      <c r="BB3337">
        <v>16.331659670280651</v>
      </c>
      <c r="BC3337">
        <v>2791.7366957744698</v>
      </c>
      <c r="BD3337">
        <v>12.78481953612267</v>
      </c>
      <c r="BE3337">
        <v>7.2641020091606103</v>
      </c>
      <c r="BF3337">
        <v>0</v>
      </c>
      <c r="BG3337">
        <v>0.70325046798411017</v>
      </c>
      <c r="BH3337">
        <v>970.83355373038683</v>
      </c>
      <c r="BI3337">
        <v>0.71035400806475779</v>
      </c>
      <c r="BP3337">
        <v>0</v>
      </c>
      <c r="BV3337">
        <f t="shared" si="52"/>
        <v>0.37912399999999996</v>
      </c>
    </row>
    <row r="3338" spans="1:74" x14ac:dyDescent="0.35">
      <c r="A3338" s="1">
        <v>3336</v>
      </c>
      <c r="B3338" t="s">
        <v>3432</v>
      </c>
      <c r="C3338">
        <v>6.6245600473794344</v>
      </c>
      <c r="E3338">
        <v>0</v>
      </c>
      <c r="F3338">
        <v>0</v>
      </c>
      <c r="G3338">
        <v>0</v>
      </c>
      <c r="H3338">
        <v>0</v>
      </c>
      <c r="I3338">
        <v>6.8606905494600214</v>
      </c>
      <c r="J3338">
        <v>6.8606905494600214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11.46590733483905</v>
      </c>
      <c r="Q3338">
        <v>11.46590733483905</v>
      </c>
      <c r="R3338">
        <v>0</v>
      </c>
      <c r="S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685.82058207562091</v>
      </c>
      <c r="AL3338">
        <v>0</v>
      </c>
      <c r="AR3338">
        <v>8.6799790977193876</v>
      </c>
      <c r="AS3338">
        <v>1.677778022049867</v>
      </c>
      <c r="AT3338">
        <v>1.928884243937641</v>
      </c>
      <c r="AU3338">
        <v>8.3327799338106097</v>
      </c>
      <c r="AV3338">
        <v>1.677778022049867</v>
      </c>
      <c r="AW3338">
        <v>5.9215698843590658E-3</v>
      </c>
      <c r="AX3338">
        <v>1.677778022049867</v>
      </c>
      <c r="AY3338">
        <v>8.3327799338106097</v>
      </c>
      <c r="AZ3338">
        <v>0.48227962268548702</v>
      </c>
      <c r="BA3338">
        <v>6.6245600473794344</v>
      </c>
      <c r="BB3338">
        <v>10.98252893849606</v>
      </c>
      <c r="BC3338">
        <v>1877.3553741018909</v>
      </c>
      <c r="BD3338">
        <v>8.6799790977193894</v>
      </c>
      <c r="BE3338">
        <v>4.9318063055223806</v>
      </c>
      <c r="BF3338">
        <v>0</v>
      </c>
      <c r="BG3338">
        <v>0.47745682645863208</v>
      </c>
      <c r="BH3338">
        <v>659.12662513029397</v>
      </c>
      <c r="BI3338">
        <v>0.48227962268548702</v>
      </c>
      <c r="BP3338">
        <v>0</v>
      </c>
      <c r="BV3338">
        <f t="shared" si="52"/>
        <v>0.25494899999999987</v>
      </c>
    </row>
    <row r="3339" spans="1:74" x14ac:dyDescent="0.35">
      <c r="A3339" s="1">
        <v>3337</v>
      </c>
      <c r="B3339" t="s">
        <v>3433</v>
      </c>
      <c r="C3339">
        <v>17.286375284771829</v>
      </c>
      <c r="E3339">
        <v>0</v>
      </c>
      <c r="F3339">
        <v>0</v>
      </c>
      <c r="G3339">
        <v>0</v>
      </c>
      <c r="H3339">
        <v>0</v>
      </c>
      <c r="I3339">
        <v>17.902543067379721</v>
      </c>
      <c r="J3339">
        <v>17.902543067379721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30.965853743489689</v>
      </c>
      <c r="Q3339">
        <v>30.965853743489689</v>
      </c>
      <c r="R3339">
        <v>0</v>
      </c>
      <c r="S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685.82058207562091</v>
      </c>
      <c r="AL3339">
        <v>0</v>
      </c>
      <c r="AR3339">
        <v>22.649862794512369</v>
      </c>
      <c r="AS3339">
        <v>4.3780568560427184</v>
      </c>
      <c r="AT3339">
        <v>5.0333028432249689</v>
      </c>
      <c r="AU3339">
        <v>21.743868282731871</v>
      </c>
      <c r="AV3339">
        <v>4.3780568560427167</v>
      </c>
      <c r="AW3339">
        <v>1.545196640439944E-2</v>
      </c>
      <c r="AX3339">
        <v>4.3780568560427167</v>
      </c>
      <c r="AY3339">
        <v>21.743868282731871</v>
      </c>
      <c r="AZ3339">
        <v>1.2584785239040011</v>
      </c>
      <c r="BA3339">
        <v>17.286375284771829</v>
      </c>
      <c r="BB3339">
        <v>29.704508038420329</v>
      </c>
      <c r="BC3339">
        <v>5077.693681781253</v>
      </c>
      <c r="BD3339">
        <v>22.649862794512369</v>
      </c>
      <c r="BE3339">
        <v>12.869240224154749</v>
      </c>
      <c r="BF3339">
        <v>0</v>
      </c>
      <c r="BG3339">
        <v>1.2458937386649609</v>
      </c>
      <c r="BH3339">
        <v>1719.949720539498</v>
      </c>
      <c r="BI3339">
        <v>1.2584785239040011</v>
      </c>
      <c r="BP3339">
        <v>0</v>
      </c>
      <c r="BV3339">
        <f t="shared" si="52"/>
        <v>0.68956200000000001</v>
      </c>
    </row>
    <row r="3340" spans="1:74" x14ac:dyDescent="0.35">
      <c r="A3340" s="1">
        <v>3338</v>
      </c>
      <c r="B3340" t="s">
        <v>3434</v>
      </c>
      <c r="C3340">
        <v>23.05549879302367</v>
      </c>
      <c r="E3340">
        <v>0</v>
      </c>
      <c r="F3340">
        <v>0</v>
      </c>
      <c r="G3340">
        <v>0</v>
      </c>
      <c r="H3340">
        <v>0</v>
      </c>
      <c r="I3340">
        <v>23.877305292893599</v>
      </c>
      <c r="J3340">
        <v>23.877305292893599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42.085074432996677</v>
      </c>
      <c r="Q3340">
        <v>42.085074432996677</v>
      </c>
      <c r="R3340">
        <v>0</v>
      </c>
      <c r="S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685.82058207562091</v>
      </c>
      <c r="AL3340">
        <v>0</v>
      </c>
      <c r="AR3340">
        <v>30.208986888133762</v>
      </c>
      <c r="AS3340">
        <v>5.8391816038612747</v>
      </c>
      <c r="AT3340">
        <v>6.7131081973630549</v>
      </c>
      <c r="AU3340">
        <v>29.000627412608399</v>
      </c>
      <c r="AV3340">
        <v>5.8391816038612747</v>
      </c>
      <c r="AW3340">
        <v>2.060887762284723E-2</v>
      </c>
      <c r="AX3340">
        <v>5.8391816038612747</v>
      </c>
      <c r="AY3340">
        <v>29.000627412608399</v>
      </c>
      <c r="AZ3340">
        <v>1.678480862004373</v>
      </c>
      <c r="BA3340">
        <v>23.05549879302367</v>
      </c>
      <c r="BB3340">
        <v>40.402769501989503</v>
      </c>
      <c r="BC3340">
        <v>6906.4563251264108</v>
      </c>
      <c r="BD3340">
        <v>30.208986888133762</v>
      </c>
      <c r="BE3340">
        <v>17.16419709553055</v>
      </c>
      <c r="BF3340">
        <v>0</v>
      </c>
      <c r="BG3340">
        <v>1.661696053384329</v>
      </c>
      <c r="BH3340">
        <v>2293.9626181142012</v>
      </c>
      <c r="BI3340">
        <v>1.678480862004373</v>
      </c>
      <c r="BP3340">
        <v>0</v>
      </c>
      <c r="BV3340">
        <f t="shared" si="52"/>
        <v>0.93791199999999997</v>
      </c>
    </row>
    <row r="3341" spans="1:74" x14ac:dyDescent="0.35">
      <c r="A3341" s="1">
        <v>3339</v>
      </c>
      <c r="B3341" t="s">
        <v>3435</v>
      </c>
      <c r="C3341">
        <v>24.415800608100131</v>
      </c>
      <c r="E3341">
        <v>0</v>
      </c>
      <c r="F3341">
        <v>0</v>
      </c>
      <c r="G3341">
        <v>0</v>
      </c>
      <c r="H3341">
        <v>0</v>
      </c>
      <c r="I3341">
        <v>25.286094667638601</v>
      </c>
      <c r="J3341">
        <v>25.286094667638601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44.858919326808923</v>
      </c>
      <c r="Q3341">
        <v>44.858919326808923</v>
      </c>
      <c r="R3341">
        <v>0</v>
      </c>
      <c r="S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685.82058207562091</v>
      </c>
      <c r="AL3341">
        <v>0</v>
      </c>
      <c r="AR3341">
        <v>31.99135299803477</v>
      </c>
      <c r="AS3341">
        <v>6.1837002545138038</v>
      </c>
      <c r="AT3341">
        <v>7.109189555118836</v>
      </c>
      <c r="AU3341">
        <v>30.711698878113371</v>
      </c>
      <c r="AV3341">
        <v>6.1837002545138038</v>
      </c>
      <c r="AW3341">
        <v>2.1824825882684071E-2</v>
      </c>
      <c r="AX3341">
        <v>6.1837002545138038</v>
      </c>
      <c r="AY3341">
        <v>30.711698878113371</v>
      </c>
      <c r="AZ3341">
        <v>1.7775132266325679</v>
      </c>
      <c r="BA3341">
        <v>24.415800608100131</v>
      </c>
      <c r="BB3341">
        <v>43.07735640656</v>
      </c>
      <c r="BC3341">
        <v>7363.6506677880343</v>
      </c>
      <c r="BD3341">
        <v>31.99135299803477</v>
      </c>
      <c r="BE3341">
        <v>18.176905112519758</v>
      </c>
      <c r="BF3341">
        <v>0</v>
      </c>
      <c r="BG3341">
        <v>1.759738094366242</v>
      </c>
      <c r="BH3341">
        <v>2429.30913744791</v>
      </c>
      <c r="BI3341">
        <v>1.7775132266325679</v>
      </c>
      <c r="BP3341">
        <v>0</v>
      </c>
      <c r="BV3341">
        <f t="shared" si="52"/>
        <v>1</v>
      </c>
    </row>
    <row r="3342" spans="1:74" x14ac:dyDescent="0.35">
      <c r="A3342" s="1">
        <v>3340</v>
      </c>
      <c r="B3342" t="s">
        <v>3436</v>
      </c>
      <c r="C3342">
        <v>24.41580060810017</v>
      </c>
      <c r="E3342">
        <v>0</v>
      </c>
      <c r="F3342">
        <v>0</v>
      </c>
      <c r="G3342">
        <v>0</v>
      </c>
      <c r="H3342">
        <v>0</v>
      </c>
      <c r="I3342">
        <v>25.286094667638629</v>
      </c>
      <c r="J3342">
        <v>25.286094667638629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44.858919326808987</v>
      </c>
      <c r="Q3342">
        <v>44.858919326808987</v>
      </c>
      <c r="R3342">
        <v>0</v>
      </c>
      <c r="S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685.82058207562091</v>
      </c>
      <c r="AL3342">
        <v>0</v>
      </c>
      <c r="AR3342">
        <v>31.99135299803482</v>
      </c>
      <c r="AS3342">
        <v>6.1837002545138127</v>
      </c>
      <c r="AT3342">
        <v>7.1091895551188466</v>
      </c>
      <c r="AU3342">
        <v>30.71169887811342</v>
      </c>
      <c r="AV3342">
        <v>6.1837002545138127</v>
      </c>
      <c r="AW3342">
        <v>2.1824825882684109E-2</v>
      </c>
      <c r="AX3342">
        <v>6.1837002545138127</v>
      </c>
      <c r="AY3342">
        <v>30.71169887811342</v>
      </c>
      <c r="AZ3342">
        <v>1.7775132266325711</v>
      </c>
      <c r="BA3342">
        <v>24.41580060810017</v>
      </c>
      <c r="BB3342">
        <v>43.077356406560057</v>
      </c>
      <c r="BC3342">
        <v>7363.6506677880452</v>
      </c>
      <c r="BD3342">
        <v>31.99135299803482</v>
      </c>
      <c r="BE3342">
        <v>18.17690511251978</v>
      </c>
      <c r="BF3342">
        <v>0</v>
      </c>
      <c r="BG3342">
        <v>1.7597380943662451</v>
      </c>
      <c r="BH3342">
        <v>2429.3091374479141</v>
      </c>
      <c r="BI3342">
        <v>1.7775132266325711</v>
      </c>
      <c r="BP3342">
        <v>0</v>
      </c>
      <c r="BV3342">
        <f t="shared" si="52"/>
        <v>1.0000000000000013</v>
      </c>
    </row>
    <row r="3343" spans="1:74" x14ac:dyDescent="0.35">
      <c r="A3343" s="1">
        <v>3341</v>
      </c>
      <c r="B3343" t="s">
        <v>3437</v>
      </c>
      <c r="C3343">
        <v>24.41580060810017</v>
      </c>
      <c r="E3343">
        <v>0</v>
      </c>
      <c r="F3343">
        <v>0</v>
      </c>
      <c r="G3343">
        <v>0</v>
      </c>
      <c r="H3343">
        <v>0</v>
      </c>
      <c r="I3343">
        <v>25.286094667638629</v>
      </c>
      <c r="J3343">
        <v>25.286094667638629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44.858919326808987</v>
      </c>
      <c r="Q3343">
        <v>44.858919326808987</v>
      </c>
      <c r="R3343">
        <v>0</v>
      </c>
      <c r="S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685.82058207562091</v>
      </c>
      <c r="AL3343">
        <v>0</v>
      </c>
      <c r="AR3343">
        <v>31.99135299803482</v>
      </c>
      <c r="AS3343">
        <v>6.1837002545138127</v>
      </c>
      <c r="AT3343">
        <v>7.1091895551188466</v>
      </c>
      <c r="AU3343">
        <v>30.71169887811342</v>
      </c>
      <c r="AV3343">
        <v>6.1837002545138127</v>
      </c>
      <c r="AW3343">
        <v>2.1824825882684109E-2</v>
      </c>
      <c r="AX3343">
        <v>6.1837002545138127</v>
      </c>
      <c r="AY3343">
        <v>30.71169887811342</v>
      </c>
      <c r="AZ3343">
        <v>1.7775132266325711</v>
      </c>
      <c r="BA3343">
        <v>24.41580060810017</v>
      </c>
      <c r="BB3343">
        <v>43.077356406560057</v>
      </c>
      <c r="BC3343">
        <v>7363.6506677880452</v>
      </c>
      <c r="BD3343">
        <v>31.99135299803482</v>
      </c>
      <c r="BE3343">
        <v>18.17690511251978</v>
      </c>
      <c r="BF3343">
        <v>0</v>
      </c>
      <c r="BG3343">
        <v>1.7597380943662451</v>
      </c>
      <c r="BH3343">
        <v>2429.3091374479141</v>
      </c>
      <c r="BI3343">
        <v>1.7775132266325711</v>
      </c>
      <c r="BP3343">
        <v>0</v>
      </c>
      <c r="BV3343">
        <f t="shared" si="52"/>
        <v>1.0000000000000013</v>
      </c>
    </row>
    <row r="3344" spans="1:74" x14ac:dyDescent="0.35">
      <c r="A3344" s="1">
        <v>3342</v>
      </c>
      <c r="B3344" t="s">
        <v>3438</v>
      </c>
      <c r="C3344">
        <v>24.41580060810017</v>
      </c>
      <c r="E3344">
        <v>0</v>
      </c>
      <c r="F3344">
        <v>0</v>
      </c>
      <c r="G3344">
        <v>0</v>
      </c>
      <c r="H3344">
        <v>0</v>
      </c>
      <c r="I3344">
        <v>25.286094667638629</v>
      </c>
      <c r="J3344">
        <v>25.286094667638629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44.858919326808987</v>
      </c>
      <c r="Q3344">
        <v>44.858919326808987</v>
      </c>
      <c r="R3344">
        <v>0</v>
      </c>
      <c r="S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685.82058207562091</v>
      </c>
      <c r="AL3344">
        <v>0</v>
      </c>
      <c r="AR3344">
        <v>31.99135299803482</v>
      </c>
      <c r="AS3344">
        <v>6.1837002545138127</v>
      </c>
      <c r="AT3344">
        <v>7.1091895551188466</v>
      </c>
      <c r="AU3344">
        <v>30.71169887811342</v>
      </c>
      <c r="AV3344">
        <v>6.1837002545138127</v>
      </c>
      <c r="AW3344">
        <v>2.1824825882684109E-2</v>
      </c>
      <c r="AX3344">
        <v>6.1837002545138127</v>
      </c>
      <c r="AY3344">
        <v>30.71169887811342</v>
      </c>
      <c r="AZ3344">
        <v>1.7775132266325711</v>
      </c>
      <c r="BA3344">
        <v>24.41580060810017</v>
      </c>
      <c r="BB3344">
        <v>43.077356406560057</v>
      </c>
      <c r="BC3344">
        <v>7363.6506677880452</v>
      </c>
      <c r="BD3344">
        <v>31.99135299803482</v>
      </c>
      <c r="BE3344">
        <v>18.17690511251978</v>
      </c>
      <c r="BF3344">
        <v>0</v>
      </c>
      <c r="BG3344">
        <v>1.7597380943662451</v>
      </c>
      <c r="BH3344">
        <v>2429.3091374479141</v>
      </c>
      <c r="BI3344">
        <v>1.7775132266325711</v>
      </c>
      <c r="BP3344">
        <v>0</v>
      </c>
      <c r="BV3344">
        <f t="shared" si="52"/>
        <v>1.0000000000000013</v>
      </c>
    </row>
    <row r="3345" spans="1:74" x14ac:dyDescent="0.35">
      <c r="A3345" s="1">
        <v>3343</v>
      </c>
      <c r="B3345" t="s">
        <v>3439</v>
      </c>
      <c r="C3345">
        <v>23.055498793023698</v>
      </c>
      <c r="E3345">
        <v>0</v>
      </c>
      <c r="F3345">
        <v>0</v>
      </c>
      <c r="G3345">
        <v>0</v>
      </c>
      <c r="H3345">
        <v>0</v>
      </c>
      <c r="I3345">
        <v>23.877305292893631</v>
      </c>
      <c r="J3345">
        <v>23.877305292893631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41.477074432996737</v>
      </c>
      <c r="Q3345">
        <v>41.477074432996737</v>
      </c>
      <c r="R3345">
        <v>0</v>
      </c>
      <c r="S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685.82058207562091</v>
      </c>
      <c r="AL3345">
        <v>0</v>
      </c>
      <c r="AR3345">
        <v>30.20898688813379</v>
      </c>
      <c r="AS3345">
        <v>5.8391816038612818</v>
      </c>
      <c r="AT3345">
        <v>6.7131081973630629</v>
      </c>
      <c r="AU3345">
        <v>29.000627412608431</v>
      </c>
      <c r="AV3345">
        <v>5.8391816038612809</v>
      </c>
      <c r="AW3345">
        <v>2.0608877622847251E-2</v>
      </c>
      <c r="AX3345">
        <v>5.8391816038612809</v>
      </c>
      <c r="AY3345">
        <v>29.000627412608431</v>
      </c>
      <c r="AZ3345">
        <v>1.678480862004375</v>
      </c>
      <c r="BA3345">
        <v>23.055498793023698</v>
      </c>
      <c r="BB3345">
        <v>40.402769501989553</v>
      </c>
      <c r="BC3345">
        <v>6906.456325126419</v>
      </c>
      <c r="BD3345">
        <v>30.208986888133801</v>
      </c>
      <c r="BE3345">
        <v>17.164197095530572</v>
      </c>
      <c r="BF3345">
        <v>0.60799999999999998</v>
      </c>
      <c r="BG3345">
        <v>1.661696053384331</v>
      </c>
      <c r="BH3345">
        <v>2293.9626181142039</v>
      </c>
      <c r="BI3345">
        <v>1.678480862004375</v>
      </c>
      <c r="BP3345">
        <v>0</v>
      </c>
      <c r="BV3345">
        <f t="shared" si="52"/>
        <v>0.93791200000000119</v>
      </c>
    </row>
    <row r="3346" spans="1:74" x14ac:dyDescent="0.35">
      <c r="A3346" s="1">
        <v>3344</v>
      </c>
      <c r="B3346" t="s">
        <v>3440</v>
      </c>
      <c r="C3346">
        <v>7.3649414428388624</v>
      </c>
      <c r="E3346">
        <v>0</v>
      </c>
      <c r="F3346">
        <v>0</v>
      </c>
      <c r="G3346">
        <v>0</v>
      </c>
      <c r="H3346">
        <v>0</v>
      </c>
      <c r="I3346">
        <v>7.6274626228498441</v>
      </c>
      <c r="J3346">
        <v>7.6274626228498441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685.82058207562091</v>
      </c>
      <c r="AL3346">
        <v>0</v>
      </c>
      <c r="AR3346">
        <v>9.6500805068643398</v>
      </c>
      <c r="AS3346">
        <v>1.865291702105923</v>
      </c>
      <c r="AT3346">
        <v>2.144462334858741</v>
      </c>
      <c r="AU3346">
        <v>9.2640772865897638</v>
      </c>
      <c r="AV3346">
        <v>1.865291702105923</v>
      </c>
      <c r="AW3346">
        <v>6.5833829169130702E-3</v>
      </c>
      <c r="AX3346">
        <v>1.865291702105923</v>
      </c>
      <c r="AY3346">
        <v>9.2640772865897638</v>
      </c>
      <c r="AZ3346">
        <v>0.53618069045326699</v>
      </c>
      <c r="BA3346">
        <v>7.3649414428388624</v>
      </c>
      <c r="BB3346">
        <v>12.230597733534349</v>
      </c>
      <c r="BC3346">
        <v>2090.700467270829</v>
      </c>
      <c r="BD3346">
        <v>9.6500805068643398</v>
      </c>
      <c r="BE3346">
        <v>5.4830002879911017</v>
      </c>
      <c r="BF3346">
        <v>12.768000000000001</v>
      </c>
      <c r="BG3346">
        <v>0.53081888354873441</v>
      </c>
      <c r="BH3346">
        <v>732.79266287592168</v>
      </c>
      <c r="BI3346">
        <v>0.53618069045326711</v>
      </c>
      <c r="BP3346">
        <v>0</v>
      </c>
      <c r="BV3346">
        <f t="shared" si="52"/>
        <v>0.28392173414968014</v>
      </c>
    </row>
    <row r="3347" spans="1:74" x14ac:dyDescent="0.35">
      <c r="A3347" s="1">
        <v>3345</v>
      </c>
      <c r="B3347" t="s">
        <v>3441</v>
      </c>
      <c r="C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44.08</v>
      </c>
      <c r="P3347">
        <v>0</v>
      </c>
      <c r="Q3347">
        <v>0</v>
      </c>
      <c r="R3347">
        <v>44.08</v>
      </c>
      <c r="S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685.82058207562091</v>
      </c>
      <c r="AL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44.08</v>
      </c>
      <c r="BG3347">
        <v>0</v>
      </c>
      <c r="BH3347">
        <v>0</v>
      </c>
      <c r="BI3347">
        <v>0</v>
      </c>
      <c r="BP3347">
        <v>-2118.4848440800001</v>
      </c>
      <c r="BV3347">
        <f t="shared" si="52"/>
        <v>0</v>
      </c>
    </row>
    <row r="3348" spans="1:74" x14ac:dyDescent="0.35">
      <c r="A3348" s="1">
        <v>3346</v>
      </c>
      <c r="B3348" t="s">
        <v>3442</v>
      </c>
      <c r="C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96.975999999999999</v>
      </c>
      <c r="P3348">
        <v>0</v>
      </c>
      <c r="Q3348">
        <v>0</v>
      </c>
      <c r="R3348">
        <v>96.975999999999999</v>
      </c>
      <c r="S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685.82058207562091</v>
      </c>
      <c r="AL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96.975999999999999</v>
      </c>
      <c r="BG3348">
        <v>0</v>
      </c>
      <c r="BH3348">
        <v>0</v>
      </c>
      <c r="BI3348">
        <v>0</v>
      </c>
      <c r="BP3348">
        <v>-5902.9290230240003</v>
      </c>
      <c r="BV3348">
        <f t="shared" si="52"/>
        <v>0</v>
      </c>
    </row>
    <row r="3349" spans="1:74" x14ac:dyDescent="0.35">
      <c r="A3349" s="1">
        <v>3347</v>
      </c>
      <c r="B3349" t="s">
        <v>3443</v>
      </c>
      <c r="C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150.78399999999999</v>
      </c>
      <c r="P3349">
        <v>0</v>
      </c>
      <c r="Q3349">
        <v>0</v>
      </c>
      <c r="R3349">
        <v>150.78399999999999</v>
      </c>
      <c r="S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685.82058207562091</v>
      </c>
      <c r="AL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150.78399999999999</v>
      </c>
      <c r="BG3349">
        <v>0</v>
      </c>
      <c r="BH3349">
        <v>0</v>
      </c>
      <c r="BI3349">
        <v>0</v>
      </c>
      <c r="BP3349">
        <v>-9532.5646307839997</v>
      </c>
      <c r="BV3349">
        <f t="shared" si="52"/>
        <v>0</v>
      </c>
    </row>
    <row r="3350" spans="1:74" x14ac:dyDescent="0.35">
      <c r="A3350" s="1">
        <v>3348</v>
      </c>
      <c r="B3350" t="s">
        <v>3444</v>
      </c>
      <c r="C3350">
        <v>114.3119318111939</v>
      </c>
      <c r="E3350">
        <v>0</v>
      </c>
      <c r="F3350">
        <v>114.3302246471374</v>
      </c>
      <c r="G3350">
        <v>114.3119318111939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179.66399999999999</v>
      </c>
      <c r="P3350">
        <v>0</v>
      </c>
      <c r="Q3350">
        <v>0</v>
      </c>
      <c r="R3350">
        <v>179.66399999999999</v>
      </c>
      <c r="S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571.49035742848343</v>
      </c>
      <c r="AL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179.66399999999999</v>
      </c>
      <c r="BG3350">
        <v>0</v>
      </c>
      <c r="BH3350">
        <v>0</v>
      </c>
      <c r="BI3350">
        <v>0</v>
      </c>
      <c r="BP3350">
        <v>-10372.00272</v>
      </c>
      <c r="BV3350">
        <f t="shared" si="52"/>
        <v>0</v>
      </c>
    </row>
    <row r="3351" spans="1:74" x14ac:dyDescent="0.35">
      <c r="A3351" s="1">
        <v>3349</v>
      </c>
      <c r="B3351" t="s">
        <v>3445</v>
      </c>
      <c r="C3351">
        <v>5.0248153735006316</v>
      </c>
      <c r="E3351">
        <v>0</v>
      </c>
      <c r="F3351">
        <v>0</v>
      </c>
      <c r="G3351">
        <v>0</v>
      </c>
      <c r="H3351">
        <v>0</v>
      </c>
      <c r="I3351">
        <v>5.2039234453606369</v>
      </c>
      <c r="J3351">
        <v>5.2039234453606369</v>
      </c>
      <c r="K3351">
        <v>0</v>
      </c>
      <c r="L3351">
        <v>0</v>
      </c>
      <c r="M3351">
        <v>0</v>
      </c>
      <c r="N3351">
        <v>0</v>
      </c>
      <c r="O3351">
        <v>195.00536605773291</v>
      </c>
      <c r="P3351">
        <v>0</v>
      </c>
      <c r="Q3351">
        <v>0</v>
      </c>
      <c r="R3351">
        <v>195.00536605773291</v>
      </c>
      <c r="S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571.49035742848343</v>
      </c>
      <c r="AL3351">
        <v>0</v>
      </c>
      <c r="AR3351">
        <v>6.5838775858236813</v>
      </c>
      <c r="AS3351">
        <v>1.272616556906693</v>
      </c>
      <c r="AT3351">
        <v>1.463083907960818</v>
      </c>
      <c r="AU3351">
        <v>6.3205224823907322</v>
      </c>
      <c r="AV3351">
        <v>1.272616556906693</v>
      </c>
      <c r="AW3351">
        <v>4.4915881473451651E-3</v>
      </c>
      <c r="AX3351">
        <v>1.272616556906693</v>
      </c>
      <c r="AY3351">
        <v>6.3205224823907322</v>
      </c>
      <c r="AZ3351">
        <v>0.36581539680582448</v>
      </c>
      <c r="BA3351">
        <v>5.0248153735006316</v>
      </c>
      <c r="BB3351">
        <v>8.3079851112819743</v>
      </c>
      <c r="BC3351">
        <v>1420.168395090936</v>
      </c>
      <c r="BD3351">
        <v>6.5838775858236813</v>
      </c>
      <c r="BE3351">
        <v>3.7408395373998191</v>
      </c>
      <c r="BF3351">
        <v>203.68</v>
      </c>
      <c r="BG3351">
        <v>0.36215724283776618</v>
      </c>
      <c r="BH3351">
        <v>499.95615940540188</v>
      </c>
      <c r="BI3351">
        <v>0.36581539680582448</v>
      </c>
      <c r="BP3351">
        <v>-11043.15407485478</v>
      </c>
      <c r="BV3351">
        <f t="shared" si="52"/>
        <v>0.19286199999999998</v>
      </c>
    </row>
    <row r="3352" spans="1:74" x14ac:dyDescent="0.35">
      <c r="A3352" s="1">
        <v>3350</v>
      </c>
      <c r="B3352" t="s">
        <v>3446</v>
      </c>
      <c r="C3352">
        <v>17.286375284771829</v>
      </c>
      <c r="E3352">
        <v>0</v>
      </c>
      <c r="F3352">
        <v>0</v>
      </c>
      <c r="G3352">
        <v>0</v>
      </c>
      <c r="H3352">
        <v>0</v>
      </c>
      <c r="I3352">
        <v>17.902543067379721</v>
      </c>
      <c r="J3352">
        <v>17.902543067379721</v>
      </c>
      <c r="K3352">
        <v>0</v>
      </c>
      <c r="L3352">
        <v>0</v>
      </c>
      <c r="M3352">
        <v>0</v>
      </c>
      <c r="N3352">
        <v>0</v>
      </c>
      <c r="O3352">
        <v>207.06614625651031</v>
      </c>
      <c r="P3352">
        <v>0</v>
      </c>
      <c r="Q3352">
        <v>0</v>
      </c>
      <c r="R3352">
        <v>207.06614625651031</v>
      </c>
      <c r="S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571.49035742848343</v>
      </c>
      <c r="AL3352">
        <v>0</v>
      </c>
      <c r="AR3352">
        <v>22.649862794512369</v>
      </c>
      <c r="AS3352">
        <v>4.3780568560427167</v>
      </c>
      <c r="AT3352">
        <v>5.0333028432249689</v>
      </c>
      <c r="AU3352">
        <v>21.74386828273186</v>
      </c>
      <c r="AV3352">
        <v>4.3780568560427167</v>
      </c>
      <c r="AW3352">
        <v>1.545196640439944E-2</v>
      </c>
      <c r="AX3352">
        <v>4.3780568560427167</v>
      </c>
      <c r="AY3352">
        <v>21.743868282731871</v>
      </c>
      <c r="AZ3352">
        <v>1.2584785239040011</v>
      </c>
      <c r="BA3352">
        <v>17.286375284771829</v>
      </c>
      <c r="BB3352">
        <v>29.704508038420329</v>
      </c>
      <c r="BC3352">
        <v>5077.6936817812521</v>
      </c>
      <c r="BD3352">
        <v>22.649862794512369</v>
      </c>
      <c r="BE3352">
        <v>12.869240224154749</v>
      </c>
      <c r="BF3352">
        <v>238.03200000000001</v>
      </c>
      <c r="BG3352">
        <v>1.2458937386649609</v>
      </c>
      <c r="BH3352">
        <v>1719.949720539498</v>
      </c>
      <c r="BI3352">
        <v>1.2584785239040011</v>
      </c>
      <c r="BP3352">
        <v>-11492.171117236319</v>
      </c>
      <c r="BV3352">
        <f t="shared" si="52"/>
        <v>0.68956200000000001</v>
      </c>
    </row>
    <row r="3353" spans="1:74" x14ac:dyDescent="0.35">
      <c r="A3353" s="1">
        <v>3351</v>
      </c>
      <c r="B3353" t="s">
        <v>3447</v>
      </c>
      <c r="C3353">
        <v>17.286375284771829</v>
      </c>
      <c r="E3353">
        <v>0</v>
      </c>
      <c r="F3353">
        <v>0</v>
      </c>
      <c r="G3353">
        <v>0</v>
      </c>
      <c r="H3353">
        <v>0</v>
      </c>
      <c r="I3353">
        <v>17.902543067379721</v>
      </c>
      <c r="J3353">
        <v>17.902543067379721</v>
      </c>
      <c r="K3353">
        <v>0</v>
      </c>
      <c r="L3353">
        <v>0</v>
      </c>
      <c r="M3353">
        <v>0</v>
      </c>
      <c r="N3353">
        <v>0</v>
      </c>
      <c r="O3353">
        <v>223.78614625651031</v>
      </c>
      <c r="P3353">
        <v>0</v>
      </c>
      <c r="Q3353">
        <v>0</v>
      </c>
      <c r="R3353">
        <v>223.78614625651031</v>
      </c>
      <c r="S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571.49035742848343</v>
      </c>
      <c r="AL3353">
        <v>0</v>
      </c>
      <c r="AR3353">
        <v>22.649862794512369</v>
      </c>
      <c r="AS3353">
        <v>4.3780568560427184</v>
      </c>
      <c r="AT3353">
        <v>5.0333028432249689</v>
      </c>
      <c r="AU3353">
        <v>21.743868282731871</v>
      </c>
      <c r="AV3353">
        <v>4.3780568560427167</v>
      </c>
      <c r="AW3353">
        <v>1.545196640439944E-2</v>
      </c>
      <c r="AX3353">
        <v>4.3780568560427167</v>
      </c>
      <c r="AY3353">
        <v>21.743868282731871</v>
      </c>
      <c r="AZ3353">
        <v>1.2584785239040011</v>
      </c>
      <c r="BA3353">
        <v>17.286375284771829</v>
      </c>
      <c r="BB3353">
        <v>29.704508038420329</v>
      </c>
      <c r="BC3353">
        <v>5077.693681781253</v>
      </c>
      <c r="BD3353">
        <v>22.649862794512369</v>
      </c>
      <c r="BE3353">
        <v>12.869240224154749</v>
      </c>
      <c r="BF3353">
        <v>254.75200000000001</v>
      </c>
      <c r="BG3353">
        <v>1.2458937386649609</v>
      </c>
      <c r="BH3353">
        <v>1719.949720539498</v>
      </c>
      <c r="BI3353">
        <v>1.2584785239040011</v>
      </c>
      <c r="BP3353">
        <v>-11634.64219144826</v>
      </c>
      <c r="BV3353">
        <f t="shared" si="52"/>
        <v>0.68956200000000001</v>
      </c>
    </row>
    <row r="3354" spans="1:74" x14ac:dyDescent="0.35">
      <c r="A3354" s="1">
        <v>3352</v>
      </c>
      <c r="B3354" t="s">
        <v>3448</v>
      </c>
      <c r="C3354">
        <v>23.05549879302367</v>
      </c>
      <c r="E3354">
        <v>0</v>
      </c>
      <c r="F3354">
        <v>0</v>
      </c>
      <c r="G3354">
        <v>0</v>
      </c>
      <c r="H3354">
        <v>0</v>
      </c>
      <c r="I3354">
        <v>23.877305292893599</v>
      </c>
      <c r="J3354">
        <v>23.877305292893599</v>
      </c>
      <c r="K3354">
        <v>0</v>
      </c>
      <c r="L3354">
        <v>0</v>
      </c>
      <c r="M3354">
        <v>0</v>
      </c>
      <c r="N3354">
        <v>0</v>
      </c>
      <c r="O3354">
        <v>201.41892556700341</v>
      </c>
      <c r="P3354">
        <v>0</v>
      </c>
      <c r="Q3354">
        <v>0</v>
      </c>
      <c r="R3354">
        <v>201.41892556700341</v>
      </c>
      <c r="S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571.49035742848343</v>
      </c>
      <c r="AL3354">
        <v>0</v>
      </c>
      <c r="AR3354">
        <v>30.208986888133762</v>
      </c>
      <c r="AS3354">
        <v>5.8391816038612747</v>
      </c>
      <c r="AT3354">
        <v>6.7131081973630549</v>
      </c>
      <c r="AU3354">
        <v>29.000627412608399</v>
      </c>
      <c r="AV3354">
        <v>5.8391816038612747</v>
      </c>
      <c r="AW3354">
        <v>2.060887762284723E-2</v>
      </c>
      <c r="AX3354">
        <v>5.8391816038612747</v>
      </c>
      <c r="AY3354">
        <v>29.000627412608399</v>
      </c>
      <c r="AZ3354">
        <v>1.678480862004373</v>
      </c>
      <c r="BA3354">
        <v>23.05549879302367</v>
      </c>
      <c r="BB3354">
        <v>40.402769501989503</v>
      </c>
      <c r="BC3354">
        <v>6906.4563251264108</v>
      </c>
      <c r="BD3354">
        <v>30.208986888133762</v>
      </c>
      <c r="BE3354">
        <v>17.16419709553055</v>
      </c>
      <c r="BF3354">
        <v>243.50399999999999</v>
      </c>
      <c r="BG3354">
        <v>1.661696053384329</v>
      </c>
      <c r="BH3354">
        <v>2293.9626181142012</v>
      </c>
      <c r="BI3354">
        <v>1.678480862004373</v>
      </c>
      <c r="BP3354">
        <v>-10129.357968183531</v>
      </c>
      <c r="BV3354">
        <f t="shared" si="52"/>
        <v>0.93791199999999997</v>
      </c>
    </row>
    <row r="3355" spans="1:74" x14ac:dyDescent="0.35">
      <c r="A3355" s="1">
        <v>3353</v>
      </c>
      <c r="B3355" t="s">
        <v>3449</v>
      </c>
      <c r="C3355">
        <v>24.41580060810017</v>
      </c>
      <c r="E3355">
        <v>0</v>
      </c>
      <c r="F3355">
        <v>0</v>
      </c>
      <c r="G3355">
        <v>0</v>
      </c>
      <c r="H3355">
        <v>0</v>
      </c>
      <c r="I3355">
        <v>25.286094667638629</v>
      </c>
      <c r="J3355">
        <v>25.286094667638629</v>
      </c>
      <c r="K3355">
        <v>0</v>
      </c>
      <c r="L3355">
        <v>0</v>
      </c>
      <c r="M3355">
        <v>0</v>
      </c>
      <c r="N3355">
        <v>0</v>
      </c>
      <c r="O3355">
        <v>166.421080673191</v>
      </c>
      <c r="P3355">
        <v>0</v>
      </c>
      <c r="Q3355">
        <v>0</v>
      </c>
      <c r="R3355">
        <v>166.421080673191</v>
      </c>
      <c r="S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571.49035742848343</v>
      </c>
      <c r="AL3355">
        <v>0</v>
      </c>
      <c r="AR3355">
        <v>31.99135299803482</v>
      </c>
      <c r="AS3355">
        <v>6.1837002545138127</v>
      </c>
      <c r="AT3355">
        <v>7.1091895551188466</v>
      </c>
      <c r="AU3355">
        <v>30.71169887811342</v>
      </c>
      <c r="AV3355">
        <v>6.1837002545138127</v>
      </c>
      <c r="AW3355">
        <v>2.1824825882684109E-2</v>
      </c>
      <c r="AX3355">
        <v>6.1837002545138127</v>
      </c>
      <c r="AY3355">
        <v>30.71169887811342</v>
      </c>
      <c r="AZ3355">
        <v>1.7775132266325711</v>
      </c>
      <c r="BA3355">
        <v>24.41580060810017</v>
      </c>
      <c r="BB3355">
        <v>43.077356406560078</v>
      </c>
      <c r="BC3355">
        <v>7363.650667788047</v>
      </c>
      <c r="BD3355">
        <v>31.99135299803482</v>
      </c>
      <c r="BE3355">
        <v>18.17690511251978</v>
      </c>
      <c r="BF3355">
        <v>211.28</v>
      </c>
      <c r="BG3355">
        <v>1.7597380943662451</v>
      </c>
      <c r="BH3355">
        <v>2429.3091374479141</v>
      </c>
      <c r="BI3355">
        <v>1.7775132266325711</v>
      </c>
      <c r="BP3355">
        <v>-7919.9792292371603</v>
      </c>
      <c r="BV3355">
        <f t="shared" si="52"/>
        <v>1.0000000000000018</v>
      </c>
    </row>
    <row r="3356" spans="1:74" x14ac:dyDescent="0.35">
      <c r="A3356" s="1">
        <v>3354</v>
      </c>
      <c r="B3356" t="s">
        <v>3450</v>
      </c>
      <c r="C3356">
        <v>24.41580060810017</v>
      </c>
      <c r="E3356">
        <v>0</v>
      </c>
      <c r="F3356">
        <v>0</v>
      </c>
      <c r="G3356">
        <v>0</v>
      </c>
      <c r="H3356">
        <v>0</v>
      </c>
      <c r="I3356">
        <v>25.286094667638629</v>
      </c>
      <c r="J3356">
        <v>25.286094667638629</v>
      </c>
      <c r="K3356">
        <v>0</v>
      </c>
      <c r="L3356">
        <v>0</v>
      </c>
      <c r="M3356">
        <v>0</v>
      </c>
      <c r="N3356">
        <v>0</v>
      </c>
      <c r="O3356">
        <v>123.861080673191</v>
      </c>
      <c r="P3356">
        <v>0</v>
      </c>
      <c r="Q3356">
        <v>0</v>
      </c>
      <c r="R3356">
        <v>123.861080673191</v>
      </c>
      <c r="S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571.49035742848343</v>
      </c>
      <c r="AL3356">
        <v>0</v>
      </c>
      <c r="AR3356">
        <v>31.99135299803482</v>
      </c>
      <c r="AS3356">
        <v>6.1837002545138127</v>
      </c>
      <c r="AT3356">
        <v>7.1091895551188466</v>
      </c>
      <c r="AU3356">
        <v>30.71169887811342</v>
      </c>
      <c r="AV3356">
        <v>6.1837002545138127</v>
      </c>
      <c r="AW3356">
        <v>2.1824825882684109E-2</v>
      </c>
      <c r="AX3356">
        <v>6.1837002545138127</v>
      </c>
      <c r="AY3356">
        <v>30.71169887811342</v>
      </c>
      <c r="AZ3356">
        <v>1.7775132266325711</v>
      </c>
      <c r="BA3356">
        <v>24.41580060810017</v>
      </c>
      <c r="BB3356">
        <v>43.077356406560057</v>
      </c>
      <c r="BC3356">
        <v>7363.6506677880452</v>
      </c>
      <c r="BD3356">
        <v>31.99135299803482</v>
      </c>
      <c r="BE3356">
        <v>18.17690511251978</v>
      </c>
      <c r="BF3356">
        <v>168.72</v>
      </c>
      <c r="BG3356">
        <v>1.7597380943662451</v>
      </c>
      <c r="BH3356">
        <v>2429.3091374479141</v>
      </c>
      <c r="BI3356">
        <v>1.7775132266325711</v>
      </c>
      <c r="BP3356">
        <v>-5698.8480740513569</v>
      </c>
      <c r="BV3356">
        <f t="shared" si="52"/>
        <v>1.0000000000000013</v>
      </c>
    </row>
    <row r="3357" spans="1:74" x14ac:dyDescent="0.35">
      <c r="A3357" s="1">
        <v>3355</v>
      </c>
      <c r="B3357" t="s">
        <v>3451</v>
      </c>
      <c r="C3357">
        <v>24.41580060810017</v>
      </c>
      <c r="D3357">
        <v>20.192799999999998</v>
      </c>
      <c r="E3357">
        <v>0</v>
      </c>
      <c r="F3357">
        <v>0</v>
      </c>
      <c r="G3357">
        <v>0</v>
      </c>
      <c r="H3357">
        <v>0</v>
      </c>
      <c r="I3357">
        <v>25.286094667638629</v>
      </c>
      <c r="J3357">
        <v>25.286094667638629</v>
      </c>
      <c r="K3357">
        <v>0</v>
      </c>
      <c r="L3357">
        <v>0</v>
      </c>
      <c r="M3357">
        <v>0</v>
      </c>
      <c r="N3357">
        <v>0</v>
      </c>
      <c r="O3357">
        <v>82.821080673190991</v>
      </c>
      <c r="P3357">
        <v>0</v>
      </c>
      <c r="Q3357">
        <v>0</v>
      </c>
      <c r="R3357">
        <v>82.821080673190991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571.49035742848343</v>
      </c>
      <c r="AL3357">
        <v>0</v>
      </c>
      <c r="AR3357">
        <v>31.99135299803482</v>
      </c>
      <c r="AS3357">
        <v>6.1837002545138127</v>
      </c>
      <c r="AT3357">
        <v>7.1091895551188466</v>
      </c>
      <c r="AU3357">
        <v>30.71169887811342</v>
      </c>
      <c r="AV3357">
        <v>6.1837002545138127</v>
      </c>
      <c r="AW3357">
        <v>2.1824825882684109E-2</v>
      </c>
      <c r="AX3357">
        <v>6.1837002545138127</v>
      </c>
      <c r="AY3357">
        <v>30.71169887811342</v>
      </c>
      <c r="AZ3357">
        <v>1.7775132266325711</v>
      </c>
      <c r="BA3357">
        <v>24.41580060810017</v>
      </c>
      <c r="BB3357">
        <v>43.077356406560078</v>
      </c>
      <c r="BC3357">
        <v>7363.650667788047</v>
      </c>
      <c r="BD3357">
        <v>31.99135299803482</v>
      </c>
      <c r="BE3357">
        <v>18.17690511251978</v>
      </c>
      <c r="BF3357">
        <v>127.68</v>
      </c>
      <c r="BG3357">
        <v>1.7597380943662451</v>
      </c>
      <c r="BH3357">
        <v>2429.3091374479141</v>
      </c>
      <c r="BI3357">
        <v>1.7775132266325711</v>
      </c>
      <c r="BP3357">
        <v>-3735.2305727187518</v>
      </c>
      <c r="BV3357">
        <f t="shared" si="52"/>
        <v>1.0000000000000018</v>
      </c>
    </row>
    <row r="3358" spans="1:74" x14ac:dyDescent="0.35">
      <c r="A3358" s="1">
        <v>3356</v>
      </c>
      <c r="B3358" t="s">
        <v>3452</v>
      </c>
      <c r="C3358">
        <v>23.05549879302367</v>
      </c>
      <c r="E3358">
        <v>0</v>
      </c>
      <c r="F3358">
        <v>0</v>
      </c>
      <c r="G3358">
        <v>0</v>
      </c>
      <c r="H3358">
        <v>0</v>
      </c>
      <c r="I3358">
        <v>23.877305292893599</v>
      </c>
      <c r="J3358">
        <v>23.877305292893599</v>
      </c>
      <c r="K3358">
        <v>0</v>
      </c>
      <c r="L3358">
        <v>0</v>
      </c>
      <c r="M3358">
        <v>0</v>
      </c>
      <c r="N3358">
        <v>0</v>
      </c>
      <c r="O3358">
        <v>30.87492556700332</v>
      </c>
      <c r="P3358">
        <v>0</v>
      </c>
      <c r="Q3358">
        <v>0</v>
      </c>
      <c r="R3358">
        <v>30.87492556700332</v>
      </c>
      <c r="S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571.49035742848343</v>
      </c>
      <c r="AL3358">
        <v>0</v>
      </c>
      <c r="AR3358">
        <v>30.208986888133751</v>
      </c>
      <c r="AS3358">
        <v>5.8391816038612738</v>
      </c>
      <c r="AT3358">
        <v>6.713108197363054</v>
      </c>
      <c r="AU3358">
        <v>29.000627412608399</v>
      </c>
      <c r="AV3358">
        <v>5.8391816038612738</v>
      </c>
      <c r="AW3358">
        <v>2.060887762284723E-2</v>
      </c>
      <c r="AX3358">
        <v>5.8391816038612738</v>
      </c>
      <c r="AY3358">
        <v>29.000627412608399</v>
      </c>
      <c r="AZ3358">
        <v>1.6784808620043721</v>
      </c>
      <c r="BA3358">
        <v>23.05549879302367</v>
      </c>
      <c r="BB3358">
        <v>40.402769501989503</v>
      </c>
      <c r="BC3358">
        <v>6906.4563251264099</v>
      </c>
      <c r="BD3358">
        <v>30.208986888133751</v>
      </c>
      <c r="BE3358">
        <v>17.16419709553054</v>
      </c>
      <c r="BF3358">
        <v>72.959999999999994</v>
      </c>
      <c r="BG3358">
        <v>1.661696053384329</v>
      </c>
      <c r="BH3358">
        <v>2293.9626181142012</v>
      </c>
      <c r="BI3358">
        <v>1.6784808620043721</v>
      </c>
      <c r="BP3358">
        <v>-1423.0253193831829</v>
      </c>
      <c r="BV3358">
        <f t="shared" si="52"/>
        <v>0.93791199999999997</v>
      </c>
    </row>
    <row r="3359" spans="1:74" x14ac:dyDescent="0.35">
      <c r="A3359" s="1">
        <v>3357</v>
      </c>
      <c r="B3359" t="s">
        <v>3453</v>
      </c>
      <c r="C3359">
        <v>16.980367126771998</v>
      </c>
      <c r="E3359">
        <v>0</v>
      </c>
      <c r="F3359">
        <v>0</v>
      </c>
      <c r="G3359">
        <v>0</v>
      </c>
      <c r="H3359">
        <v>0</v>
      </c>
      <c r="I3359">
        <v>17.5856273382397</v>
      </c>
      <c r="J3359">
        <v>17.5856273382397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571.49035742848343</v>
      </c>
      <c r="AL3359">
        <v>0</v>
      </c>
      <c r="AR3359">
        <v>22.248908709082819</v>
      </c>
      <c r="AS3359">
        <v>4.300555292408589</v>
      </c>
      <c r="AT3359">
        <v>4.9442019353517361</v>
      </c>
      <c r="AU3359">
        <v>21.358952360719499</v>
      </c>
      <c r="AV3359">
        <v>4.3005552924085881</v>
      </c>
      <c r="AW3359">
        <v>1.517843145569038E-2</v>
      </c>
      <c r="AX3359">
        <v>4.3005552924085881</v>
      </c>
      <c r="AY3359">
        <v>21.358952360719499</v>
      </c>
      <c r="AZ3359">
        <v>1.2362005917963099</v>
      </c>
      <c r="BA3359">
        <v>16.980367126771998</v>
      </c>
      <c r="BB3359">
        <v>29.16098298266596</v>
      </c>
      <c r="BC3359">
        <v>4984.7834158403357</v>
      </c>
      <c r="BD3359">
        <v>22.248908709082819</v>
      </c>
      <c r="BE3359">
        <v>12.641425402887959</v>
      </c>
      <c r="BF3359">
        <v>30.4</v>
      </c>
      <c r="BG3359">
        <v>1.2238385858783469</v>
      </c>
      <c r="BH3359">
        <v>1689.5026986992241</v>
      </c>
      <c r="BI3359">
        <v>1.2362005917963099</v>
      </c>
      <c r="BP3359">
        <v>0</v>
      </c>
      <c r="BV3359">
        <f t="shared" si="52"/>
        <v>0.67694458098698929</v>
      </c>
    </row>
    <row r="3360" spans="1:74" x14ac:dyDescent="0.35">
      <c r="A3360" s="1">
        <v>3358</v>
      </c>
      <c r="B3360" t="s">
        <v>3454</v>
      </c>
      <c r="C3360">
        <v>5.1058355983654886</v>
      </c>
      <c r="E3360">
        <v>0</v>
      </c>
      <c r="F3360">
        <v>0</v>
      </c>
      <c r="G3360">
        <v>0</v>
      </c>
      <c r="H3360">
        <v>0</v>
      </c>
      <c r="I3360">
        <v>5.2878316124041724</v>
      </c>
      <c r="J3360">
        <v>5.2878316124041724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571.49035742848343</v>
      </c>
      <c r="AL3360">
        <v>0</v>
      </c>
      <c r="AR3360">
        <v>6.6900361613803589</v>
      </c>
      <c r="AS3360">
        <v>1.2931362520483449</v>
      </c>
      <c r="AT3360">
        <v>1.4866747025289679</v>
      </c>
      <c r="AU3360">
        <v>6.4224347149251431</v>
      </c>
      <c r="AV3360">
        <v>1.2931362520483449</v>
      </c>
      <c r="AW3360">
        <v>4.5640106056144538E-3</v>
      </c>
      <c r="AX3360">
        <v>1.2931362520483449</v>
      </c>
      <c r="AY3360">
        <v>6.4224347149251431</v>
      </c>
      <c r="AZ3360">
        <v>0.37171381167386902</v>
      </c>
      <c r="BA3360">
        <v>5.1058355983654886</v>
      </c>
      <c r="BB3360">
        <v>8.4434393158372565</v>
      </c>
      <c r="BC3360">
        <v>1443.322959972181</v>
      </c>
      <c r="BD3360">
        <v>6.6900361613803589</v>
      </c>
      <c r="BE3360">
        <v>3.8011569098752038</v>
      </c>
      <c r="BF3360">
        <v>8.8160000000000007</v>
      </c>
      <c r="BG3360">
        <v>0.36799667355713028</v>
      </c>
      <c r="BH3360">
        <v>508.01746264675393</v>
      </c>
      <c r="BI3360">
        <v>0.37171381167386902</v>
      </c>
      <c r="BP3360">
        <v>0</v>
      </c>
      <c r="BV3360">
        <f t="shared" si="52"/>
        <v>0.19600644097443859</v>
      </c>
    </row>
    <row r="3361" spans="1:74" x14ac:dyDescent="0.35">
      <c r="A3361" s="1">
        <v>3359</v>
      </c>
      <c r="B3361" t="s">
        <v>3455</v>
      </c>
      <c r="C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571.49035742848343</v>
      </c>
      <c r="AL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P3361">
        <v>0</v>
      </c>
      <c r="BV3361">
        <f t="shared" si="52"/>
        <v>0</v>
      </c>
    </row>
    <row r="3362" spans="1:74" x14ac:dyDescent="0.35">
      <c r="A3362" s="1">
        <v>3360</v>
      </c>
      <c r="B3362" t="s">
        <v>3456</v>
      </c>
      <c r="C3362">
        <v>5.0248153735006316</v>
      </c>
      <c r="E3362">
        <v>0</v>
      </c>
      <c r="F3362">
        <v>0</v>
      </c>
      <c r="G3362">
        <v>0</v>
      </c>
      <c r="H3362">
        <v>0</v>
      </c>
      <c r="I3362">
        <v>5.2039234453606369</v>
      </c>
      <c r="J3362">
        <v>5.2039234453606369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8.6746339422670857</v>
      </c>
      <c r="Q3362">
        <v>8.6746339422670857</v>
      </c>
      <c r="R3362">
        <v>0</v>
      </c>
      <c r="S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571.49035742848343</v>
      </c>
      <c r="AL3362">
        <v>0</v>
      </c>
      <c r="AR3362">
        <v>6.5838775858236813</v>
      </c>
      <c r="AS3362">
        <v>1.272616556906693</v>
      </c>
      <c r="AT3362">
        <v>1.463083907960818</v>
      </c>
      <c r="AU3362">
        <v>6.3205224823907322</v>
      </c>
      <c r="AV3362">
        <v>1.272616556906693</v>
      </c>
      <c r="AW3362">
        <v>4.4915881473451651E-3</v>
      </c>
      <c r="AX3362">
        <v>1.272616556906693</v>
      </c>
      <c r="AY3362">
        <v>6.3205224823907322</v>
      </c>
      <c r="AZ3362">
        <v>0.36581539680582448</v>
      </c>
      <c r="BA3362">
        <v>5.0248153735006316</v>
      </c>
      <c r="BB3362">
        <v>8.3079851112819743</v>
      </c>
      <c r="BC3362">
        <v>1420.168395090936</v>
      </c>
      <c r="BD3362">
        <v>6.5838775858236813</v>
      </c>
      <c r="BE3362">
        <v>3.7408395373998191</v>
      </c>
      <c r="BF3362">
        <v>0</v>
      </c>
      <c r="BG3362">
        <v>0.36215724283776618</v>
      </c>
      <c r="BH3362">
        <v>499.95615940540188</v>
      </c>
      <c r="BI3362">
        <v>0.36581539680582448</v>
      </c>
      <c r="BP3362">
        <v>0</v>
      </c>
      <c r="BV3362">
        <f t="shared" si="52"/>
        <v>0.19286199999999998</v>
      </c>
    </row>
    <row r="3363" spans="1:74" x14ac:dyDescent="0.35">
      <c r="A3363" s="1">
        <v>3361</v>
      </c>
      <c r="B3363" t="s">
        <v>3457</v>
      </c>
      <c r="C3363">
        <v>23.05549879302372</v>
      </c>
      <c r="E3363">
        <v>0</v>
      </c>
      <c r="F3363">
        <v>0</v>
      </c>
      <c r="G3363">
        <v>0</v>
      </c>
      <c r="H3363">
        <v>0</v>
      </c>
      <c r="I3363">
        <v>23.877305292893649</v>
      </c>
      <c r="J3363">
        <v>23.877305292893649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42.085074432996763</v>
      </c>
      <c r="Q3363">
        <v>42.085074432996763</v>
      </c>
      <c r="R3363">
        <v>0</v>
      </c>
      <c r="S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571.49035742848343</v>
      </c>
      <c r="AL3363">
        <v>0</v>
      </c>
      <c r="AR3363">
        <v>30.208986888133811</v>
      </c>
      <c r="AS3363">
        <v>5.8391816038612854</v>
      </c>
      <c r="AT3363">
        <v>6.7131081973630673</v>
      </c>
      <c r="AU3363">
        <v>29.000627412608459</v>
      </c>
      <c r="AV3363">
        <v>5.8391816038612854</v>
      </c>
      <c r="AW3363">
        <v>2.0608877622847271E-2</v>
      </c>
      <c r="AX3363">
        <v>5.8391816038612854</v>
      </c>
      <c r="AY3363">
        <v>29.000627412608459</v>
      </c>
      <c r="AZ3363">
        <v>1.6784808620043761</v>
      </c>
      <c r="BA3363">
        <v>23.05549879302372</v>
      </c>
      <c r="BB3363">
        <v>40.402769501989582</v>
      </c>
      <c r="BC3363">
        <v>6906.4563251264244</v>
      </c>
      <c r="BD3363">
        <v>30.208986888133811</v>
      </c>
      <c r="BE3363">
        <v>17.164197095530579</v>
      </c>
      <c r="BF3363">
        <v>0</v>
      </c>
      <c r="BG3363">
        <v>1.6616960533843319</v>
      </c>
      <c r="BH3363">
        <v>2293.9626181142062</v>
      </c>
      <c r="BI3363">
        <v>1.6784808620043761</v>
      </c>
      <c r="BP3363">
        <v>0</v>
      </c>
      <c r="BV3363">
        <f t="shared" si="52"/>
        <v>0.93791200000000186</v>
      </c>
    </row>
    <row r="3364" spans="1:74" x14ac:dyDescent="0.35">
      <c r="A3364" s="1">
        <v>3362</v>
      </c>
      <c r="B3364" t="s">
        <v>3458</v>
      </c>
      <c r="C3364">
        <v>24.415800608100131</v>
      </c>
      <c r="E3364">
        <v>0</v>
      </c>
      <c r="F3364">
        <v>0</v>
      </c>
      <c r="G3364">
        <v>0</v>
      </c>
      <c r="H3364">
        <v>0</v>
      </c>
      <c r="I3364">
        <v>25.286094667638601</v>
      </c>
      <c r="J3364">
        <v>25.286094667638601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44.858919326808923</v>
      </c>
      <c r="Q3364">
        <v>44.858919326808923</v>
      </c>
      <c r="R3364">
        <v>0</v>
      </c>
      <c r="S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571.49035742848343</v>
      </c>
      <c r="AL3364">
        <v>0</v>
      </c>
      <c r="AR3364">
        <v>31.99135299803477</v>
      </c>
      <c r="AS3364">
        <v>6.1837002545138038</v>
      </c>
      <c r="AT3364">
        <v>7.109189555118836</v>
      </c>
      <c r="AU3364">
        <v>30.711698878113371</v>
      </c>
      <c r="AV3364">
        <v>6.1837002545138038</v>
      </c>
      <c r="AW3364">
        <v>2.1824825882684071E-2</v>
      </c>
      <c r="AX3364">
        <v>6.1837002545138038</v>
      </c>
      <c r="AY3364">
        <v>30.711698878113371</v>
      </c>
      <c r="AZ3364">
        <v>1.7775132266325679</v>
      </c>
      <c r="BA3364">
        <v>24.415800608100131</v>
      </c>
      <c r="BB3364">
        <v>43.07735640656</v>
      </c>
      <c r="BC3364">
        <v>7363.6506677880343</v>
      </c>
      <c r="BD3364">
        <v>31.99135299803477</v>
      </c>
      <c r="BE3364">
        <v>18.176905112519758</v>
      </c>
      <c r="BF3364">
        <v>0</v>
      </c>
      <c r="BG3364">
        <v>1.759738094366242</v>
      </c>
      <c r="BH3364">
        <v>2429.30913744791</v>
      </c>
      <c r="BI3364">
        <v>1.7775132266325679</v>
      </c>
      <c r="BP3364">
        <v>0</v>
      </c>
      <c r="BV3364">
        <f t="shared" si="52"/>
        <v>1</v>
      </c>
    </row>
    <row r="3365" spans="1:74" x14ac:dyDescent="0.35">
      <c r="A3365" s="1">
        <v>3363</v>
      </c>
      <c r="B3365" t="s">
        <v>3459</v>
      </c>
      <c r="C3365">
        <v>89.704036369707751</v>
      </c>
      <c r="E3365">
        <v>0</v>
      </c>
      <c r="F3365">
        <v>65.298683550975738</v>
      </c>
      <c r="G3365">
        <v>65.288235761607581</v>
      </c>
      <c r="H3365">
        <v>0</v>
      </c>
      <c r="I3365">
        <v>25.28609466763864</v>
      </c>
      <c r="J3365">
        <v>25.28609466763864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44.858919326809023</v>
      </c>
      <c r="Q3365">
        <v>44.858919326809023</v>
      </c>
      <c r="R3365">
        <v>0</v>
      </c>
      <c r="S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506.1916738775077</v>
      </c>
      <c r="AL3365">
        <v>0</v>
      </c>
      <c r="AR3365">
        <v>31.99135299803482</v>
      </c>
      <c r="AS3365">
        <v>6.1837002545138144</v>
      </c>
      <c r="AT3365">
        <v>7.1091895551188484</v>
      </c>
      <c r="AU3365">
        <v>30.71169887811342</v>
      </c>
      <c r="AV3365">
        <v>6.1837002545138144</v>
      </c>
      <c r="AW3365">
        <v>2.1824825882684109E-2</v>
      </c>
      <c r="AX3365">
        <v>6.1837002545138144</v>
      </c>
      <c r="AY3365">
        <v>30.71169887811342</v>
      </c>
      <c r="AZ3365">
        <v>1.7775132266325711</v>
      </c>
      <c r="BA3365">
        <v>24.41580060810017</v>
      </c>
      <c r="BB3365">
        <v>43.077356406560092</v>
      </c>
      <c r="BC3365">
        <v>7363.6506677880479</v>
      </c>
      <c r="BD3365">
        <v>31.99135299803482</v>
      </c>
      <c r="BE3365">
        <v>18.17690511251979</v>
      </c>
      <c r="BF3365">
        <v>0</v>
      </c>
      <c r="BG3365">
        <v>1.7597380943662451</v>
      </c>
      <c r="BH3365">
        <v>2429.3091374479141</v>
      </c>
      <c r="BI3365">
        <v>1.7775132266325711</v>
      </c>
      <c r="BP3365">
        <v>0</v>
      </c>
      <c r="BV3365">
        <f t="shared" si="52"/>
        <v>1.0000000000000022</v>
      </c>
    </row>
    <row r="3366" spans="1:74" x14ac:dyDescent="0.35">
      <c r="A3366" s="1">
        <v>3364</v>
      </c>
      <c r="B3366" t="s">
        <v>3460</v>
      </c>
      <c r="C3366">
        <v>24.41580060810017</v>
      </c>
      <c r="E3366">
        <v>0</v>
      </c>
      <c r="F3366">
        <v>0</v>
      </c>
      <c r="G3366">
        <v>0</v>
      </c>
      <c r="H3366">
        <v>0</v>
      </c>
      <c r="I3366">
        <v>25.286094667638629</v>
      </c>
      <c r="J3366">
        <v>25.286094667638629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44.858919326808987</v>
      </c>
      <c r="Q3366">
        <v>44.858919326808987</v>
      </c>
      <c r="R3366">
        <v>0</v>
      </c>
      <c r="S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506.1916738775077</v>
      </c>
      <c r="AL3366">
        <v>0</v>
      </c>
      <c r="AR3366">
        <v>31.99135299803482</v>
      </c>
      <c r="AS3366">
        <v>6.1837002545138127</v>
      </c>
      <c r="AT3366">
        <v>7.1091895551188466</v>
      </c>
      <c r="AU3366">
        <v>30.71169887811342</v>
      </c>
      <c r="AV3366">
        <v>6.1837002545138127</v>
      </c>
      <c r="AW3366">
        <v>2.1824825882684109E-2</v>
      </c>
      <c r="AX3366">
        <v>6.1837002545138127</v>
      </c>
      <c r="AY3366">
        <v>30.71169887811342</v>
      </c>
      <c r="AZ3366">
        <v>1.7775132266325711</v>
      </c>
      <c r="BA3366">
        <v>24.41580060810017</v>
      </c>
      <c r="BB3366">
        <v>43.077356406560057</v>
      </c>
      <c r="BC3366">
        <v>7363.6506677880452</v>
      </c>
      <c r="BD3366">
        <v>31.99135299803482</v>
      </c>
      <c r="BE3366">
        <v>18.17690511251978</v>
      </c>
      <c r="BF3366">
        <v>0</v>
      </c>
      <c r="BG3366">
        <v>1.7597380943662451</v>
      </c>
      <c r="BH3366">
        <v>2429.3091374479141</v>
      </c>
      <c r="BI3366">
        <v>1.7775132266325711</v>
      </c>
      <c r="BP3366">
        <v>0</v>
      </c>
      <c r="BV3366">
        <f t="shared" si="52"/>
        <v>1.0000000000000013</v>
      </c>
    </row>
    <row r="3367" spans="1:74" x14ac:dyDescent="0.35">
      <c r="A3367" s="1">
        <v>3365</v>
      </c>
      <c r="B3367" t="s">
        <v>3461</v>
      </c>
      <c r="C3367">
        <v>24.41580060810017</v>
      </c>
      <c r="E3367">
        <v>0</v>
      </c>
      <c r="F3367">
        <v>0</v>
      </c>
      <c r="G3367">
        <v>0</v>
      </c>
      <c r="H3367">
        <v>0</v>
      </c>
      <c r="I3367">
        <v>25.286094667638629</v>
      </c>
      <c r="J3367">
        <v>25.286094667638629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44.858919326808987</v>
      </c>
      <c r="Q3367">
        <v>44.858919326808987</v>
      </c>
      <c r="R3367">
        <v>0</v>
      </c>
      <c r="S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506.1916738775077</v>
      </c>
      <c r="AL3367">
        <v>0</v>
      </c>
      <c r="AR3367">
        <v>31.99135299803482</v>
      </c>
      <c r="AS3367">
        <v>6.1837002545138127</v>
      </c>
      <c r="AT3367">
        <v>7.1091895551188466</v>
      </c>
      <c r="AU3367">
        <v>30.71169887811342</v>
      </c>
      <c r="AV3367">
        <v>6.1837002545138127</v>
      </c>
      <c r="AW3367">
        <v>2.1824825882684109E-2</v>
      </c>
      <c r="AX3367">
        <v>6.1837002545138127</v>
      </c>
      <c r="AY3367">
        <v>30.71169887811342</v>
      </c>
      <c r="AZ3367">
        <v>1.7775132266325711</v>
      </c>
      <c r="BA3367">
        <v>24.41580060810017</v>
      </c>
      <c r="BB3367">
        <v>43.077356406560057</v>
      </c>
      <c r="BC3367">
        <v>7363.6506677880452</v>
      </c>
      <c r="BD3367">
        <v>31.99135299803482</v>
      </c>
      <c r="BE3367">
        <v>18.17690511251978</v>
      </c>
      <c r="BF3367">
        <v>0</v>
      </c>
      <c r="BG3367">
        <v>1.7597380943662451</v>
      </c>
      <c r="BH3367">
        <v>2429.3091374479141</v>
      </c>
      <c r="BI3367">
        <v>1.7775132266325711</v>
      </c>
      <c r="BP3367">
        <v>0</v>
      </c>
      <c r="BV3367">
        <f t="shared" si="52"/>
        <v>1.0000000000000013</v>
      </c>
    </row>
    <row r="3368" spans="1:74" x14ac:dyDescent="0.35">
      <c r="A3368" s="1">
        <v>3366</v>
      </c>
      <c r="B3368" t="s">
        <v>3462</v>
      </c>
      <c r="C3368">
        <v>24.415800608100131</v>
      </c>
      <c r="E3368">
        <v>0</v>
      </c>
      <c r="F3368">
        <v>0</v>
      </c>
      <c r="G3368">
        <v>0</v>
      </c>
      <c r="H3368">
        <v>0</v>
      </c>
      <c r="I3368">
        <v>25.286094667638601</v>
      </c>
      <c r="J3368">
        <v>25.286094667638601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44.858919326808923</v>
      </c>
      <c r="Q3368">
        <v>44.858919326808923</v>
      </c>
      <c r="R3368">
        <v>0</v>
      </c>
      <c r="S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506.1916738775077</v>
      </c>
      <c r="AL3368">
        <v>0</v>
      </c>
      <c r="AR3368">
        <v>31.99135299803477</v>
      </c>
      <c r="AS3368">
        <v>6.1837002545138038</v>
      </c>
      <c r="AT3368">
        <v>7.109189555118836</v>
      </c>
      <c r="AU3368">
        <v>30.711698878113371</v>
      </c>
      <c r="AV3368">
        <v>6.1837002545138038</v>
      </c>
      <c r="AW3368">
        <v>2.1824825882684071E-2</v>
      </c>
      <c r="AX3368">
        <v>6.1837002545138038</v>
      </c>
      <c r="AY3368">
        <v>30.711698878113371</v>
      </c>
      <c r="AZ3368">
        <v>1.7775132266325679</v>
      </c>
      <c r="BA3368">
        <v>24.415800608100131</v>
      </c>
      <c r="BB3368">
        <v>43.07735640656</v>
      </c>
      <c r="BC3368">
        <v>7363.6506677880343</v>
      </c>
      <c r="BD3368">
        <v>31.99135299803477</v>
      </c>
      <c r="BE3368">
        <v>18.176905112519758</v>
      </c>
      <c r="BF3368">
        <v>0</v>
      </c>
      <c r="BG3368">
        <v>1.759738094366242</v>
      </c>
      <c r="BH3368">
        <v>2429.30913744791</v>
      </c>
      <c r="BI3368">
        <v>1.7775132266325679</v>
      </c>
      <c r="BP3368">
        <v>0</v>
      </c>
      <c r="BV3368">
        <f t="shared" si="52"/>
        <v>1</v>
      </c>
    </row>
    <row r="3369" spans="1:74" x14ac:dyDescent="0.35">
      <c r="A3369" s="1">
        <v>3367</v>
      </c>
      <c r="B3369" t="s">
        <v>3463</v>
      </c>
      <c r="C3369">
        <v>24.41580060810017</v>
      </c>
      <c r="E3369">
        <v>0</v>
      </c>
      <c r="F3369">
        <v>0</v>
      </c>
      <c r="G3369">
        <v>0</v>
      </c>
      <c r="H3369">
        <v>0</v>
      </c>
      <c r="I3369">
        <v>25.286094667638629</v>
      </c>
      <c r="J3369">
        <v>25.286094667638629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44.858919326809001</v>
      </c>
      <c r="Q3369">
        <v>44.858919326809001</v>
      </c>
      <c r="R3369">
        <v>0</v>
      </c>
      <c r="S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506.1916738775077</v>
      </c>
      <c r="AL3369">
        <v>0</v>
      </c>
      <c r="AR3369">
        <v>31.99135299803482</v>
      </c>
      <c r="AS3369">
        <v>6.1837002545138127</v>
      </c>
      <c r="AT3369">
        <v>7.1091895551188466</v>
      </c>
      <c r="AU3369">
        <v>30.71169887811342</v>
      </c>
      <c r="AV3369">
        <v>6.1837002545138127</v>
      </c>
      <c r="AW3369">
        <v>2.1824825882684109E-2</v>
      </c>
      <c r="AX3369">
        <v>6.1837002545138127</v>
      </c>
      <c r="AY3369">
        <v>30.71169887811342</v>
      </c>
      <c r="AZ3369">
        <v>1.7775132266325711</v>
      </c>
      <c r="BA3369">
        <v>24.41580060810017</v>
      </c>
      <c r="BB3369">
        <v>43.077356406560078</v>
      </c>
      <c r="BC3369">
        <v>7363.650667788047</v>
      </c>
      <c r="BD3369">
        <v>31.99135299803482</v>
      </c>
      <c r="BE3369">
        <v>18.17690511251978</v>
      </c>
      <c r="BF3369">
        <v>0</v>
      </c>
      <c r="BG3369">
        <v>1.7597380943662451</v>
      </c>
      <c r="BH3369">
        <v>2429.3091374479141</v>
      </c>
      <c r="BI3369">
        <v>1.7775132266325711</v>
      </c>
      <c r="BP3369">
        <v>0</v>
      </c>
      <c r="BV3369">
        <f t="shared" si="52"/>
        <v>1.0000000000000018</v>
      </c>
    </row>
    <row r="3370" spans="1:74" x14ac:dyDescent="0.35">
      <c r="A3370" s="1">
        <v>3368</v>
      </c>
      <c r="B3370" t="s">
        <v>3464</v>
      </c>
      <c r="C3370">
        <v>9.7573742699688228</v>
      </c>
      <c r="E3370">
        <v>0</v>
      </c>
      <c r="F3370">
        <v>0</v>
      </c>
      <c r="G3370">
        <v>0</v>
      </c>
      <c r="H3370">
        <v>0</v>
      </c>
      <c r="I3370">
        <v>10.10517301718787</v>
      </c>
      <c r="J3370">
        <v>10.10517301718787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12.483632071980249</v>
      </c>
      <c r="Q3370">
        <v>12.483632071980249</v>
      </c>
      <c r="R3370">
        <v>0</v>
      </c>
      <c r="S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506.1916738775077</v>
      </c>
      <c r="AL3370">
        <v>0</v>
      </c>
      <c r="AR3370">
        <v>12.784819536122679</v>
      </c>
      <c r="AS3370">
        <v>2.4712143879720041</v>
      </c>
      <c r="AT3370">
        <v>2.841071008027261</v>
      </c>
      <c r="AU3370">
        <v>12.27342675467777</v>
      </c>
      <c r="AV3370">
        <v>2.4712143879720041</v>
      </c>
      <c r="AW3370">
        <v>8.7219337154810471E-3</v>
      </c>
      <c r="AX3370">
        <v>2.4712143879720041</v>
      </c>
      <c r="AY3370">
        <v>12.27342675467777</v>
      </c>
      <c r="AZ3370">
        <v>0.7103540080647579</v>
      </c>
      <c r="BA3370">
        <v>9.7573742699688228</v>
      </c>
      <c r="BB3370">
        <v>16.331659670280651</v>
      </c>
      <c r="BC3370">
        <v>2791.7366957744712</v>
      </c>
      <c r="BD3370">
        <v>12.784819536122679</v>
      </c>
      <c r="BE3370">
        <v>7.2641020091606121</v>
      </c>
      <c r="BF3370">
        <v>4.5599999999999996</v>
      </c>
      <c r="BG3370">
        <v>0.70325046798411028</v>
      </c>
      <c r="BH3370">
        <v>970.83355373038705</v>
      </c>
      <c r="BI3370">
        <v>0.7103540080647579</v>
      </c>
      <c r="BP3370">
        <v>0</v>
      </c>
      <c r="BV3370">
        <f t="shared" si="52"/>
        <v>0.37912399999999996</v>
      </c>
    </row>
    <row r="3371" spans="1:74" x14ac:dyDescent="0.35">
      <c r="A3371" s="1">
        <v>3369</v>
      </c>
      <c r="B3371" t="s">
        <v>3465</v>
      </c>
      <c r="C3371">
        <v>11.06195919949249</v>
      </c>
      <c r="E3371">
        <v>0</v>
      </c>
      <c r="F3371">
        <v>0</v>
      </c>
      <c r="G3371">
        <v>0</v>
      </c>
      <c r="H3371">
        <v>0</v>
      </c>
      <c r="I3371">
        <v>11.45625949431801</v>
      </c>
      <c r="J3371">
        <v>11.45625949431801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506.1916738775077</v>
      </c>
      <c r="AL3371">
        <v>0</v>
      </c>
      <c r="AR3371">
        <v>14.4941813410541</v>
      </c>
      <c r="AS3371">
        <v>2.8016218274091531</v>
      </c>
      <c r="AT3371">
        <v>3.2209291869009098</v>
      </c>
      <c r="AU3371">
        <v>13.914414087411931</v>
      </c>
      <c r="AV3371">
        <v>2.8016218274091531</v>
      </c>
      <c r="AW3371">
        <v>9.8880776971197928E-3</v>
      </c>
      <c r="AX3371">
        <v>2.8016218274091531</v>
      </c>
      <c r="AY3371">
        <v>13.914414087411931</v>
      </c>
      <c r="AZ3371">
        <v>0.80533008543018769</v>
      </c>
      <c r="BA3371">
        <v>11.061959199492479</v>
      </c>
      <c r="BB3371">
        <v>18.648835137726991</v>
      </c>
      <c r="BC3371">
        <v>3187.835066278119</v>
      </c>
      <c r="BD3371">
        <v>14.4941813410541</v>
      </c>
      <c r="BE3371">
        <v>8.2353303074171027</v>
      </c>
      <c r="BF3371">
        <v>19.456</v>
      </c>
      <c r="BG3371">
        <v>0.7972767845758858</v>
      </c>
      <c r="BH3371">
        <v>1100.6363867702851</v>
      </c>
      <c r="BI3371">
        <v>0.80533008543018769</v>
      </c>
      <c r="BP3371">
        <v>0</v>
      </c>
      <c r="BV3371">
        <f t="shared" si="52"/>
        <v>0.43291503224387901</v>
      </c>
    </row>
    <row r="3372" spans="1:74" x14ac:dyDescent="0.35">
      <c r="A3372" s="1">
        <v>3370</v>
      </c>
      <c r="B3372" t="s">
        <v>3466</v>
      </c>
      <c r="C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48.335999999999999</v>
      </c>
      <c r="P3372">
        <v>0</v>
      </c>
      <c r="Q3372">
        <v>0</v>
      </c>
      <c r="R3372">
        <v>48.335999999999999</v>
      </c>
      <c r="S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506.1916738775077</v>
      </c>
      <c r="AL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48.335999999999999</v>
      </c>
      <c r="BG3372">
        <v>0</v>
      </c>
      <c r="BH3372">
        <v>0</v>
      </c>
      <c r="BI3372">
        <v>0</v>
      </c>
      <c r="BP3372">
        <v>-2420.6669766720001</v>
      </c>
      <c r="BV3372">
        <f t="shared" si="52"/>
        <v>0</v>
      </c>
    </row>
    <row r="3373" spans="1:74" x14ac:dyDescent="0.35">
      <c r="A3373" s="1">
        <v>3371</v>
      </c>
      <c r="B3373" t="s">
        <v>3467</v>
      </c>
      <c r="C3373">
        <v>6.6245600473794353</v>
      </c>
      <c r="E3373">
        <v>0</v>
      </c>
      <c r="F3373">
        <v>0</v>
      </c>
      <c r="G3373">
        <v>0</v>
      </c>
      <c r="H3373">
        <v>0</v>
      </c>
      <c r="I3373">
        <v>6.8606905494600223</v>
      </c>
      <c r="J3373">
        <v>6.8606905494600223</v>
      </c>
      <c r="K3373">
        <v>0</v>
      </c>
      <c r="L3373">
        <v>0</v>
      </c>
      <c r="M3373">
        <v>0</v>
      </c>
      <c r="N3373">
        <v>0</v>
      </c>
      <c r="O3373">
        <v>61.494092665160942</v>
      </c>
      <c r="P3373">
        <v>0</v>
      </c>
      <c r="Q3373">
        <v>0</v>
      </c>
      <c r="R3373">
        <v>61.494092665160942</v>
      </c>
      <c r="S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506.1916738775077</v>
      </c>
      <c r="AL3373">
        <v>0</v>
      </c>
      <c r="AR3373">
        <v>8.6799790977193894</v>
      </c>
      <c r="AS3373">
        <v>1.6777780220498679</v>
      </c>
      <c r="AT3373">
        <v>1.928884243937641</v>
      </c>
      <c r="AU3373">
        <v>8.3327799338106114</v>
      </c>
      <c r="AV3373">
        <v>1.677778022049867</v>
      </c>
      <c r="AW3373">
        <v>5.9215698843590667E-3</v>
      </c>
      <c r="AX3373">
        <v>1.677778022049867</v>
      </c>
      <c r="AY3373">
        <v>8.3327799338106114</v>
      </c>
      <c r="AZ3373">
        <v>0.48227962268548707</v>
      </c>
      <c r="BA3373">
        <v>6.6245600473794353</v>
      </c>
      <c r="BB3373">
        <v>10.98252893849606</v>
      </c>
      <c r="BC3373">
        <v>1877.3553741018909</v>
      </c>
      <c r="BD3373">
        <v>8.6799790977193894</v>
      </c>
      <c r="BE3373">
        <v>4.9318063055223806</v>
      </c>
      <c r="BF3373">
        <v>72.959999999999994</v>
      </c>
      <c r="BG3373">
        <v>0.47745682645863219</v>
      </c>
      <c r="BH3373">
        <v>659.1266251302942</v>
      </c>
      <c r="BI3373">
        <v>0.48227962268548707</v>
      </c>
      <c r="BP3373">
        <v>-3542.6747399340138</v>
      </c>
      <c r="BV3373">
        <f t="shared" si="52"/>
        <v>0.25494899999999987</v>
      </c>
    </row>
    <row r="3374" spans="1:74" x14ac:dyDescent="0.35">
      <c r="A3374" s="1">
        <v>3372</v>
      </c>
      <c r="B3374" t="s">
        <v>3468</v>
      </c>
      <c r="C3374">
        <v>9.7573742699688228</v>
      </c>
      <c r="E3374">
        <v>0</v>
      </c>
      <c r="F3374">
        <v>0</v>
      </c>
      <c r="G3374">
        <v>0</v>
      </c>
      <c r="H3374">
        <v>0</v>
      </c>
      <c r="I3374">
        <v>10.10517301718787</v>
      </c>
      <c r="J3374">
        <v>10.10517301718787</v>
      </c>
      <c r="K3374">
        <v>0</v>
      </c>
      <c r="L3374">
        <v>0</v>
      </c>
      <c r="M3374">
        <v>0</v>
      </c>
      <c r="N3374">
        <v>0</v>
      </c>
      <c r="O3374">
        <v>71.420367928019758</v>
      </c>
      <c r="P3374">
        <v>0</v>
      </c>
      <c r="Q3374">
        <v>0</v>
      </c>
      <c r="R3374">
        <v>71.420367928019758</v>
      </c>
      <c r="S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506.1916738775077</v>
      </c>
      <c r="AL3374">
        <v>0</v>
      </c>
      <c r="AR3374">
        <v>12.784819536122679</v>
      </c>
      <c r="AS3374">
        <v>2.4712143879720041</v>
      </c>
      <c r="AT3374">
        <v>2.841071008027261</v>
      </c>
      <c r="AU3374">
        <v>12.27342675467777</v>
      </c>
      <c r="AV3374">
        <v>2.4712143879720041</v>
      </c>
      <c r="AW3374">
        <v>8.7219337154810471E-3</v>
      </c>
      <c r="AX3374">
        <v>2.4712143879720041</v>
      </c>
      <c r="AY3374">
        <v>12.27342675467777</v>
      </c>
      <c r="AZ3374">
        <v>0.7103540080647579</v>
      </c>
      <c r="BA3374">
        <v>9.7573742699688228</v>
      </c>
      <c r="BB3374">
        <v>16.331659670280651</v>
      </c>
      <c r="BC3374">
        <v>2791.7366957744712</v>
      </c>
      <c r="BD3374">
        <v>12.784819536122679</v>
      </c>
      <c r="BE3374">
        <v>7.2641020091606121</v>
      </c>
      <c r="BF3374">
        <v>88.463999999999999</v>
      </c>
      <c r="BG3374">
        <v>0.70325046798411028</v>
      </c>
      <c r="BH3374">
        <v>970.83355373038705</v>
      </c>
      <c r="BI3374">
        <v>0.7103540080647579</v>
      </c>
      <c r="BP3374">
        <v>-3928.1202360410871</v>
      </c>
      <c r="BV3374">
        <f t="shared" si="52"/>
        <v>0.37912399999999996</v>
      </c>
    </row>
    <row r="3375" spans="1:74" x14ac:dyDescent="0.35">
      <c r="A3375" s="1">
        <v>3373</v>
      </c>
      <c r="B3375" t="s">
        <v>3469</v>
      </c>
      <c r="C3375">
        <v>17.286375284771829</v>
      </c>
      <c r="E3375">
        <v>0</v>
      </c>
      <c r="F3375">
        <v>0</v>
      </c>
      <c r="G3375">
        <v>0</v>
      </c>
      <c r="H3375">
        <v>0</v>
      </c>
      <c r="I3375">
        <v>17.902543067379721</v>
      </c>
      <c r="J3375">
        <v>17.902543067379721</v>
      </c>
      <c r="K3375">
        <v>0</v>
      </c>
      <c r="L3375">
        <v>0</v>
      </c>
      <c r="M3375">
        <v>0</v>
      </c>
      <c r="N3375">
        <v>0</v>
      </c>
      <c r="O3375">
        <v>68.442146256510313</v>
      </c>
      <c r="P3375">
        <v>0</v>
      </c>
      <c r="Q3375">
        <v>0</v>
      </c>
      <c r="R3375">
        <v>68.442146256510313</v>
      </c>
      <c r="S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506.1916738775077</v>
      </c>
      <c r="AL3375">
        <v>0</v>
      </c>
      <c r="AR3375">
        <v>22.649862794512369</v>
      </c>
      <c r="AS3375">
        <v>4.3780568560427184</v>
      </c>
      <c r="AT3375">
        <v>5.0333028432249689</v>
      </c>
      <c r="AU3375">
        <v>21.743868282731871</v>
      </c>
      <c r="AV3375">
        <v>4.3780568560427167</v>
      </c>
      <c r="AW3375">
        <v>1.545196640439944E-2</v>
      </c>
      <c r="AX3375">
        <v>4.3780568560427167</v>
      </c>
      <c r="AY3375">
        <v>21.743868282731871</v>
      </c>
      <c r="AZ3375">
        <v>1.2584785239040011</v>
      </c>
      <c r="BA3375">
        <v>17.286375284771829</v>
      </c>
      <c r="BB3375">
        <v>29.704508038420329</v>
      </c>
      <c r="BC3375">
        <v>5077.693681781253</v>
      </c>
      <c r="BD3375">
        <v>22.649862794512369</v>
      </c>
      <c r="BE3375">
        <v>12.869240224154749</v>
      </c>
      <c r="BF3375">
        <v>99.408000000000001</v>
      </c>
      <c r="BG3375">
        <v>1.2458937386649609</v>
      </c>
      <c r="BH3375">
        <v>1719.949720539498</v>
      </c>
      <c r="BI3375">
        <v>1.2584785239040011</v>
      </c>
      <c r="BP3375">
        <v>-3594.5815213919218</v>
      </c>
      <c r="BV3375">
        <f t="shared" si="52"/>
        <v>0.68956200000000001</v>
      </c>
    </row>
    <row r="3376" spans="1:74" x14ac:dyDescent="0.35">
      <c r="A3376" s="1">
        <v>3374</v>
      </c>
      <c r="B3376" t="s">
        <v>3470</v>
      </c>
      <c r="C3376">
        <v>23.05549879302378</v>
      </c>
      <c r="E3376">
        <v>0</v>
      </c>
      <c r="F3376">
        <v>0</v>
      </c>
      <c r="G3376">
        <v>0</v>
      </c>
      <c r="H3376">
        <v>0</v>
      </c>
      <c r="I3376">
        <v>23.877305292893709</v>
      </c>
      <c r="J3376">
        <v>23.877305292893709</v>
      </c>
      <c r="K3376">
        <v>0</v>
      </c>
      <c r="L3376">
        <v>0</v>
      </c>
      <c r="M3376">
        <v>0</v>
      </c>
      <c r="N3376">
        <v>0</v>
      </c>
      <c r="O3376">
        <v>60.666925567003133</v>
      </c>
      <c r="P3376">
        <v>0</v>
      </c>
      <c r="Q3376">
        <v>0</v>
      </c>
      <c r="R3376">
        <v>60.666925567003133</v>
      </c>
      <c r="S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506.1916738775077</v>
      </c>
      <c r="AL3376">
        <v>0</v>
      </c>
      <c r="AR3376">
        <v>30.208986888133889</v>
      </c>
      <c r="AS3376">
        <v>5.8391816038612996</v>
      </c>
      <c r="AT3376">
        <v>6.7131081973630842</v>
      </c>
      <c r="AU3376">
        <v>29.00062741260853</v>
      </c>
      <c r="AV3376">
        <v>5.8391816038612996</v>
      </c>
      <c r="AW3376">
        <v>2.060887762284732E-2</v>
      </c>
      <c r="AX3376">
        <v>5.8391816038612996</v>
      </c>
      <c r="AY3376">
        <v>29.00062741260853</v>
      </c>
      <c r="AZ3376">
        <v>1.6784808620043801</v>
      </c>
      <c r="BA3376">
        <v>23.05549879302378</v>
      </c>
      <c r="BB3376">
        <v>40.402769501989688</v>
      </c>
      <c r="BC3376">
        <v>6906.4563251264426</v>
      </c>
      <c r="BD3376">
        <v>30.208986888133889</v>
      </c>
      <c r="BE3376">
        <v>17.164197095530621</v>
      </c>
      <c r="BF3376">
        <v>102.752</v>
      </c>
      <c r="BG3376">
        <v>1.6616960533843359</v>
      </c>
      <c r="BH3376">
        <v>2293.9626181142112</v>
      </c>
      <c r="BI3376">
        <v>1.6784808620043801</v>
      </c>
      <c r="BP3376">
        <v>-3103.1133640860621</v>
      </c>
      <c r="BV3376">
        <f t="shared" si="52"/>
        <v>0.9379120000000043</v>
      </c>
    </row>
    <row r="3377" spans="1:74" x14ac:dyDescent="0.35">
      <c r="A3377" s="1">
        <v>3375</v>
      </c>
      <c r="B3377" t="s">
        <v>3471</v>
      </c>
      <c r="C3377">
        <v>24.41580060810017</v>
      </c>
      <c r="E3377">
        <v>0</v>
      </c>
      <c r="F3377">
        <v>0</v>
      </c>
      <c r="G3377">
        <v>0</v>
      </c>
      <c r="H3377">
        <v>0</v>
      </c>
      <c r="I3377">
        <v>25.286094667638629</v>
      </c>
      <c r="J3377">
        <v>25.286094667638629</v>
      </c>
      <c r="K3377">
        <v>0</v>
      </c>
      <c r="L3377">
        <v>0</v>
      </c>
      <c r="M3377">
        <v>0</v>
      </c>
      <c r="N3377">
        <v>0</v>
      </c>
      <c r="O3377">
        <v>62.149080673190987</v>
      </c>
      <c r="P3377">
        <v>0</v>
      </c>
      <c r="Q3377">
        <v>0</v>
      </c>
      <c r="R3377">
        <v>62.149080673190987</v>
      </c>
      <c r="S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506.1916738775077</v>
      </c>
      <c r="AL3377">
        <v>0</v>
      </c>
      <c r="AR3377">
        <v>31.99135299803482</v>
      </c>
      <c r="AS3377">
        <v>6.1837002545138127</v>
      </c>
      <c r="AT3377">
        <v>7.1091895551188466</v>
      </c>
      <c r="AU3377">
        <v>30.71169887811342</v>
      </c>
      <c r="AV3377">
        <v>6.1837002545138127</v>
      </c>
      <c r="AW3377">
        <v>2.1824825882684109E-2</v>
      </c>
      <c r="AX3377">
        <v>6.1837002545138127</v>
      </c>
      <c r="AY3377">
        <v>30.71169887811342</v>
      </c>
      <c r="AZ3377">
        <v>1.7775132266325711</v>
      </c>
      <c r="BA3377">
        <v>24.41580060810017</v>
      </c>
      <c r="BB3377">
        <v>43.077356406560078</v>
      </c>
      <c r="BC3377">
        <v>7363.650667788047</v>
      </c>
      <c r="BD3377">
        <v>31.99135299803482</v>
      </c>
      <c r="BE3377">
        <v>18.17690511251978</v>
      </c>
      <c r="BF3377">
        <v>107.008</v>
      </c>
      <c r="BG3377">
        <v>1.7597380943662451</v>
      </c>
      <c r="BH3377">
        <v>2429.3091374479141</v>
      </c>
      <c r="BI3377">
        <v>1.7775132266325711</v>
      </c>
      <c r="BP3377">
        <v>-3098.1315472604092</v>
      </c>
      <c r="BV3377">
        <f t="shared" si="52"/>
        <v>1.0000000000000018</v>
      </c>
    </row>
    <row r="3378" spans="1:74" x14ac:dyDescent="0.35">
      <c r="A3378" s="1">
        <v>3376</v>
      </c>
      <c r="B3378" t="s">
        <v>3472</v>
      </c>
      <c r="C3378">
        <v>24.41580060810017</v>
      </c>
      <c r="E3378">
        <v>0</v>
      </c>
      <c r="F3378">
        <v>0</v>
      </c>
      <c r="G3378">
        <v>0</v>
      </c>
      <c r="H3378">
        <v>0</v>
      </c>
      <c r="I3378">
        <v>25.286094667638629</v>
      </c>
      <c r="J3378">
        <v>25.286094667638629</v>
      </c>
      <c r="K3378">
        <v>0</v>
      </c>
      <c r="L3378">
        <v>0</v>
      </c>
      <c r="M3378">
        <v>0</v>
      </c>
      <c r="N3378">
        <v>0</v>
      </c>
      <c r="O3378">
        <v>57.285080673191018</v>
      </c>
      <c r="P3378">
        <v>0</v>
      </c>
      <c r="Q3378">
        <v>0</v>
      </c>
      <c r="R3378">
        <v>57.285080673191018</v>
      </c>
      <c r="S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506.1916738775077</v>
      </c>
      <c r="AL3378">
        <v>0</v>
      </c>
      <c r="AR3378">
        <v>31.99135299803482</v>
      </c>
      <c r="AS3378">
        <v>6.1837002545138127</v>
      </c>
      <c r="AT3378">
        <v>7.1091895551188466</v>
      </c>
      <c r="AU3378">
        <v>30.71169887811342</v>
      </c>
      <c r="AV3378">
        <v>6.1837002545138127</v>
      </c>
      <c r="AW3378">
        <v>2.1824825882684109E-2</v>
      </c>
      <c r="AX3378">
        <v>6.1837002545138127</v>
      </c>
      <c r="AY3378">
        <v>30.71169887811342</v>
      </c>
      <c r="AZ3378">
        <v>1.7775132266325711</v>
      </c>
      <c r="BA3378">
        <v>24.41580060810017</v>
      </c>
      <c r="BB3378">
        <v>43.077356406560057</v>
      </c>
      <c r="BC3378">
        <v>7363.6506677880452</v>
      </c>
      <c r="BD3378">
        <v>31.99135299803482</v>
      </c>
      <c r="BE3378">
        <v>18.17690511251978</v>
      </c>
      <c r="BF3378">
        <v>102.14400000000001</v>
      </c>
      <c r="BG3378">
        <v>1.7597380943662451</v>
      </c>
      <c r="BH3378">
        <v>2429.3091374479141</v>
      </c>
      <c r="BI3378">
        <v>1.7775132266325711</v>
      </c>
      <c r="BP3378">
        <v>-2650.580682748548</v>
      </c>
      <c r="BV3378">
        <f t="shared" si="52"/>
        <v>1.0000000000000013</v>
      </c>
    </row>
    <row r="3379" spans="1:74" x14ac:dyDescent="0.35">
      <c r="A3379" s="1">
        <v>3377</v>
      </c>
      <c r="B3379" t="s">
        <v>3473</v>
      </c>
      <c r="C3379">
        <v>24.415800608100131</v>
      </c>
      <c r="E3379">
        <v>0</v>
      </c>
      <c r="F3379">
        <v>0</v>
      </c>
      <c r="G3379">
        <v>0</v>
      </c>
      <c r="H3379">
        <v>0</v>
      </c>
      <c r="I3379">
        <v>25.286094667638601</v>
      </c>
      <c r="J3379">
        <v>25.286094667638601</v>
      </c>
      <c r="K3379">
        <v>0</v>
      </c>
      <c r="L3379">
        <v>0</v>
      </c>
      <c r="M3379">
        <v>0</v>
      </c>
      <c r="N3379">
        <v>0</v>
      </c>
      <c r="O3379">
        <v>39.045080673191087</v>
      </c>
      <c r="P3379">
        <v>0</v>
      </c>
      <c r="Q3379">
        <v>0</v>
      </c>
      <c r="R3379">
        <v>39.045080673191087</v>
      </c>
      <c r="S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506.1916738775077</v>
      </c>
      <c r="AL3379">
        <v>0</v>
      </c>
      <c r="AR3379">
        <v>31.99135299803477</v>
      </c>
      <c r="AS3379">
        <v>6.1837002545138038</v>
      </c>
      <c r="AT3379">
        <v>7.109189555118836</v>
      </c>
      <c r="AU3379">
        <v>30.711698878113371</v>
      </c>
      <c r="AV3379">
        <v>6.1837002545138038</v>
      </c>
      <c r="AW3379">
        <v>2.1824825882684071E-2</v>
      </c>
      <c r="AX3379">
        <v>6.1837002545138038</v>
      </c>
      <c r="AY3379">
        <v>30.711698878113371</v>
      </c>
      <c r="AZ3379">
        <v>1.7775132266325679</v>
      </c>
      <c r="BA3379">
        <v>24.415800608100131</v>
      </c>
      <c r="BB3379">
        <v>43.07735640656</v>
      </c>
      <c r="BC3379">
        <v>7363.6506677880343</v>
      </c>
      <c r="BD3379">
        <v>31.99135299803477</v>
      </c>
      <c r="BE3379">
        <v>18.176905112519758</v>
      </c>
      <c r="BF3379">
        <v>83.904000000000011</v>
      </c>
      <c r="BG3379">
        <v>1.759738094366242</v>
      </c>
      <c r="BH3379">
        <v>2429.30913744791</v>
      </c>
      <c r="BI3379">
        <v>1.7775132266325679</v>
      </c>
      <c r="BP3379">
        <v>-1727.7448197887061</v>
      </c>
      <c r="BV3379">
        <f t="shared" si="52"/>
        <v>1</v>
      </c>
    </row>
    <row r="3380" spans="1:74" x14ac:dyDescent="0.35">
      <c r="A3380" s="1">
        <v>3378</v>
      </c>
      <c r="B3380" t="s">
        <v>3474</v>
      </c>
      <c r="C3380">
        <v>24.41580060810017</v>
      </c>
      <c r="E3380">
        <v>0</v>
      </c>
      <c r="F3380">
        <v>0</v>
      </c>
      <c r="G3380">
        <v>0</v>
      </c>
      <c r="H3380">
        <v>0</v>
      </c>
      <c r="I3380">
        <v>25.286094667638611</v>
      </c>
      <c r="J3380">
        <v>25.286094667638611</v>
      </c>
      <c r="K3380">
        <v>0</v>
      </c>
      <c r="L3380">
        <v>4.2632564145606017E-14</v>
      </c>
      <c r="M3380">
        <v>4.2632564145606017E-14</v>
      </c>
      <c r="N3380">
        <v>0</v>
      </c>
      <c r="O3380">
        <v>15.02908067319107</v>
      </c>
      <c r="P3380">
        <v>0</v>
      </c>
      <c r="Q3380">
        <v>0</v>
      </c>
      <c r="R3380">
        <v>15.02908067319107</v>
      </c>
      <c r="S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506.1916738775077</v>
      </c>
      <c r="AL3380">
        <v>-4.0864591710487728E-14</v>
      </c>
      <c r="AR3380">
        <v>31.99135299803482</v>
      </c>
      <c r="AS3380">
        <v>6.1837002545138127</v>
      </c>
      <c r="AT3380">
        <v>7.1091895551188466</v>
      </c>
      <c r="AU3380">
        <v>30.71169887811342</v>
      </c>
      <c r="AV3380">
        <v>6.1837002545138127</v>
      </c>
      <c r="AW3380">
        <v>2.1824825882684109E-2</v>
      </c>
      <c r="AX3380">
        <v>6.1837002545138127</v>
      </c>
      <c r="AY3380">
        <v>30.71169887811342</v>
      </c>
      <c r="AZ3380">
        <v>1.7775132266325711</v>
      </c>
      <c r="BA3380">
        <v>24.41580060810017</v>
      </c>
      <c r="BB3380">
        <v>43.07735640656</v>
      </c>
      <c r="BC3380">
        <v>7363.6506677880343</v>
      </c>
      <c r="BD3380">
        <v>31.991352998034781</v>
      </c>
      <c r="BE3380">
        <v>18.176905112519758</v>
      </c>
      <c r="BF3380">
        <v>59.888000000000012</v>
      </c>
      <c r="BG3380">
        <v>1.7597380943662451</v>
      </c>
      <c r="BH3380">
        <v>2429.3091374479141</v>
      </c>
      <c r="BI3380">
        <v>1.7775132266325711</v>
      </c>
      <c r="BP3380">
        <v>-640.9903207697605</v>
      </c>
      <c r="BV3380">
        <f t="shared" si="52"/>
        <v>1</v>
      </c>
    </row>
    <row r="3381" spans="1:74" x14ac:dyDescent="0.35">
      <c r="A3381" s="1">
        <v>3379</v>
      </c>
      <c r="B3381" t="s">
        <v>3475</v>
      </c>
      <c r="C3381">
        <v>20.620532639062251</v>
      </c>
      <c r="D3381">
        <v>20.192799999999998</v>
      </c>
      <c r="E3381">
        <v>0</v>
      </c>
      <c r="F3381">
        <v>0</v>
      </c>
      <c r="G3381">
        <v>0</v>
      </c>
      <c r="H3381">
        <v>0</v>
      </c>
      <c r="I3381">
        <v>21.35554548375028</v>
      </c>
      <c r="J3381">
        <v>21.35554548375028</v>
      </c>
      <c r="K3381">
        <v>0</v>
      </c>
      <c r="L3381">
        <v>-4.0864591710487728E-14</v>
      </c>
      <c r="M3381">
        <v>-4.0864591710487728E-14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506.1916738775077</v>
      </c>
      <c r="AL3381">
        <v>0</v>
      </c>
      <c r="AR3381">
        <v>27.018517608834191</v>
      </c>
      <c r="AS3381">
        <v>5.2224866583353649</v>
      </c>
      <c r="AT3381">
        <v>6.0041150241853742</v>
      </c>
      <c r="AU3381">
        <v>25.93777690448082</v>
      </c>
      <c r="AV3381">
        <v>5.2224866583353649</v>
      </c>
      <c r="AW3381">
        <v>1.843230708176874E-2</v>
      </c>
      <c r="AX3381">
        <v>5.2224866583353649</v>
      </c>
      <c r="AY3381">
        <v>25.93777690448082</v>
      </c>
      <c r="AZ3381">
        <v>1.5012110433921919</v>
      </c>
      <c r="BA3381">
        <v>20.620532639062251</v>
      </c>
      <c r="BB3381">
        <v>35.887368759959962</v>
      </c>
      <c r="BC3381">
        <v>6134.592950420506</v>
      </c>
      <c r="BD3381">
        <v>27.018517608834241</v>
      </c>
      <c r="BE3381">
        <v>15.351430459564909</v>
      </c>
      <c r="BF3381">
        <v>37.392000000000003</v>
      </c>
      <c r="BG3381">
        <v>1.4861989329582701</v>
      </c>
      <c r="BH3381">
        <v>2051.689771028759</v>
      </c>
      <c r="BI3381">
        <v>1.5012110433921919</v>
      </c>
      <c r="BP3381">
        <v>0</v>
      </c>
      <c r="BV3381">
        <f t="shared" si="52"/>
        <v>0.83309125149784924</v>
      </c>
    </row>
    <row r="3382" spans="1:74" x14ac:dyDescent="0.35">
      <c r="A3382" s="1">
        <v>3380</v>
      </c>
      <c r="B3382" t="s">
        <v>3476</v>
      </c>
      <c r="C3382">
        <v>12.541561181312369</v>
      </c>
      <c r="E3382">
        <v>0</v>
      </c>
      <c r="F3382">
        <v>0</v>
      </c>
      <c r="G3382">
        <v>0</v>
      </c>
      <c r="H3382">
        <v>0</v>
      </c>
      <c r="I3382">
        <v>12.98860145529844</v>
      </c>
      <c r="J3382">
        <v>12.98860145529844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506.1916738775077</v>
      </c>
      <c r="AL3382">
        <v>0</v>
      </c>
      <c r="AR3382">
        <v>16.432863183061279</v>
      </c>
      <c r="AS3382">
        <v>3.176355193659012</v>
      </c>
      <c r="AT3382">
        <v>3.6517473740136159</v>
      </c>
      <c r="AU3382">
        <v>15.77554865573882</v>
      </c>
      <c r="AV3382">
        <v>3.176355193659012</v>
      </c>
      <c r="AW3382">
        <v>1.1210666136762439E-2</v>
      </c>
      <c r="AX3382">
        <v>3.176355193659012</v>
      </c>
      <c r="AY3382">
        <v>15.77554865573882</v>
      </c>
      <c r="AZ3382">
        <v>0.91304771202171819</v>
      </c>
      <c r="BA3382">
        <v>12.54156118131236</v>
      </c>
      <c r="BB3382">
        <v>21.276872098961739</v>
      </c>
      <c r="BC3382">
        <v>3637.0721536686729</v>
      </c>
      <c r="BD3382">
        <v>16.432863183061279</v>
      </c>
      <c r="BE3382">
        <v>9.3368540812848195</v>
      </c>
      <c r="BF3382">
        <v>22.192</v>
      </c>
      <c r="BG3382">
        <v>0.90391723490150111</v>
      </c>
      <c r="BH3382">
        <v>1247.8529647525199</v>
      </c>
      <c r="BI3382">
        <v>0.91304771202171831</v>
      </c>
      <c r="BP3382">
        <v>0</v>
      </c>
      <c r="BV3382">
        <f t="shared" si="52"/>
        <v>0.49392241942965676</v>
      </c>
    </row>
    <row r="3383" spans="1:74" x14ac:dyDescent="0.35">
      <c r="A3383" s="1">
        <v>3381</v>
      </c>
      <c r="B3383" t="s">
        <v>3477</v>
      </c>
      <c r="C3383">
        <v>6.325442633302794</v>
      </c>
      <c r="E3383">
        <v>0</v>
      </c>
      <c r="F3383">
        <v>0</v>
      </c>
      <c r="G3383">
        <v>0</v>
      </c>
      <c r="H3383">
        <v>0</v>
      </c>
      <c r="I3383">
        <v>6.5509111827915403</v>
      </c>
      <c r="J3383">
        <v>6.5509111827915403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506.1916738775077</v>
      </c>
      <c r="AL3383">
        <v>0</v>
      </c>
      <c r="AR3383">
        <v>8.2880537648097441</v>
      </c>
      <c r="AS3383">
        <v>1.602021651851562</v>
      </c>
      <c r="AT3383">
        <v>1.841789725513276</v>
      </c>
      <c r="AU3383">
        <v>7.9565316142173534</v>
      </c>
      <c r="AV3383">
        <v>1.602021651851562</v>
      </c>
      <c r="AW3383">
        <v>5.6541944423047262E-3</v>
      </c>
      <c r="AX3383">
        <v>1.602021651851562</v>
      </c>
      <c r="AY3383">
        <v>7.9565316142173517</v>
      </c>
      <c r="AZ3383">
        <v>0.46050334885480337</v>
      </c>
      <c r="BA3383">
        <v>6.325442633302794</v>
      </c>
      <c r="BB3383">
        <v>10.48244749019144</v>
      </c>
      <c r="BC3383">
        <v>1791.87136584469</v>
      </c>
      <c r="BD3383">
        <v>8.2880537648097441</v>
      </c>
      <c r="BE3383">
        <v>4.7091214572782638</v>
      </c>
      <c r="BF3383">
        <v>10.944000000000001</v>
      </c>
      <c r="BG3383">
        <v>0.45589831536625552</v>
      </c>
      <c r="BH3383">
        <v>629.36521452370926</v>
      </c>
      <c r="BI3383">
        <v>0.46050334885480348</v>
      </c>
      <c r="BP3383">
        <v>0</v>
      </c>
      <c r="BV3383">
        <f t="shared" si="52"/>
        <v>0.24334008315782185</v>
      </c>
    </row>
    <row r="3384" spans="1:74" x14ac:dyDescent="0.35">
      <c r="A3384" s="1">
        <v>3382</v>
      </c>
      <c r="B3384" t="s">
        <v>3478</v>
      </c>
      <c r="C3384">
        <v>1.7615237255449381</v>
      </c>
      <c r="E3384">
        <v>0</v>
      </c>
      <c r="F3384">
        <v>0</v>
      </c>
      <c r="G3384">
        <v>0</v>
      </c>
      <c r="H3384">
        <v>0</v>
      </c>
      <c r="I3384">
        <v>1.8243127226654841</v>
      </c>
      <c r="J3384">
        <v>1.8243127226654841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506.1916738775077</v>
      </c>
      <c r="AL3384">
        <v>0</v>
      </c>
      <c r="AR3384">
        <v>2.3080761603052129</v>
      </c>
      <c r="AS3384">
        <v>0.44613465209781361</v>
      </c>
      <c r="AT3384">
        <v>0.51290581340115826</v>
      </c>
      <c r="AU3384">
        <v>2.2157531138930038</v>
      </c>
      <c r="AV3384">
        <v>0.44613465209781361</v>
      </c>
      <c r="AW3384">
        <v>1.5745929947298481E-3</v>
      </c>
      <c r="AX3384">
        <v>0.44613465209781361</v>
      </c>
      <c r="AY3384">
        <v>2.2157531138930038</v>
      </c>
      <c r="AZ3384">
        <v>0.12824202537697771</v>
      </c>
      <c r="BA3384">
        <v>1.7615237255449381</v>
      </c>
      <c r="BB3384">
        <v>2.9114658018820618</v>
      </c>
      <c r="BC3384">
        <v>497.68646186018162</v>
      </c>
      <c r="BD3384">
        <v>2.3080761603052129</v>
      </c>
      <c r="BE3384">
        <v>1.311406909264325</v>
      </c>
      <c r="BF3384">
        <v>3.04</v>
      </c>
      <c r="BG3384">
        <v>0.12695960512320789</v>
      </c>
      <c r="BH3384">
        <v>175.2670637750013</v>
      </c>
      <c r="BI3384">
        <v>0.12824202537697771</v>
      </c>
      <c r="BP3384">
        <v>0</v>
      </c>
      <c r="BV3384">
        <f t="shared" si="52"/>
        <v>6.7586919085839997E-2</v>
      </c>
    </row>
    <row r="3385" spans="1:74" x14ac:dyDescent="0.35">
      <c r="A3385" s="1">
        <v>3383</v>
      </c>
      <c r="B3385" t="s">
        <v>3479</v>
      </c>
      <c r="C3385">
        <v>5.0248153735006316</v>
      </c>
      <c r="E3385">
        <v>0</v>
      </c>
      <c r="F3385">
        <v>0</v>
      </c>
      <c r="G3385">
        <v>0</v>
      </c>
      <c r="H3385">
        <v>0</v>
      </c>
      <c r="I3385">
        <v>5.2039234453606369</v>
      </c>
      <c r="J3385">
        <v>5.2039234453606369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8.6746339422670857</v>
      </c>
      <c r="Q3385">
        <v>8.6746339422670857</v>
      </c>
      <c r="R3385">
        <v>0</v>
      </c>
      <c r="S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506.1916738775077</v>
      </c>
      <c r="AL3385">
        <v>0</v>
      </c>
      <c r="AR3385">
        <v>6.5838775858236813</v>
      </c>
      <c r="AS3385">
        <v>1.272616556906693</v>
      </c>
      <c r="AT3385">
        <v>1.463083907960818</v>
      </c>
      <c r="AU3385">
        <v>6.3205224823907322</v>
      </c>
      <c r="AV3385">
        <v>1.272616556906693</v>
      </c>
      <c r="AW3385">
        <v>4.4915881473451651E-3</v>
      </c>
      <c r="AX3385">
        <v>1.272616556906693</v>
      </c>
      <c r="AY3385">
        <v>6.3205224823907322</v>
      </c>
      <c r="AZ3385">
        <v>0.36581539680582448</v>
      </c>
      <c r="BA3385">
        <v>5.0248153735006316</v>
      </c>
      <c r="BB3385">
        <v>8.3079851112819743</v>
      </c>
      <c r="BC3385">
        <v>1420.168395090936</v>
      </c>
      <c r="BD3385">
        <v>6.5838775858236813</v>
      </c>
      <c r="BE3385">
        <v>3.7408395373998191</v>
      </c>
      <c r="BF3385">
        <v>0</v>
      </c>
      <c r="BG3385">
        <v>0.36215724283776618</v>
      </c>
      <c r="BH3385">
        <v>499.95615940540188</v>
      </c>
      <c r="BI3385">
        <v>0.36581539680582448</v>
      </c>
      <c r="BP3385">
        <v>0</v>
      </c>
      <c r="BV3385">
        <f t="shared" si="52"/>
        <v>0.19286199999999998</v>
      </c>
    </row>
    <row r="3386" spans="1:74" x14ac:dyDescent="0.35">
      <c r="A3386" s="1">
        <v>3384</v>
      </c>
      <c r="B3386" t="s">
        <v>3480</v>
      </c>
      <c r="C3386">
        <v>8.2111828301585419</v>
      </c>
      <c r="E3386">
        <v>0</v>
      </c>
      <c r="F3386">
        <v>0</v>
      </c>
      <c r="G3386">
        <v>0</v>
      </c>
      <c r="H3386">
        <v>0</v>
      </c>
      <c r="I3386">
        <v>8.5038680364958026</v>
      </c>
      <c r="J3386">
        <v>8.5038680364958026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14.25626633157202</v>
      </c>
      <c r="Q3386">
        <v>14.25626633157202</v>
      </c>
      <c r="R3386">
        <v>0</v>
      </c>
      <c r="S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506.1916738775077</v>
      </c>
      <c r="AL3386">
        <v>0</v>
      </c>
      <c r="AR3386">
        <v>10.758887356077761</v>
      </c>
      <c r="AS3386">
        <v>2.0796161539698019</v>
      </c>
      <c r="AT3386">
        <v>2.3908638569061669</v>
      </c>
      <c r="AU3386">
        <v>10.328531861834639</v>
      </c>
      <c r="AV3386">
        <v>2.0796161539698019</v>
      </c>
      <c r="AW3386">
        <v>7.339822209214867E-3</v>
      </c>
      <c r="AX3386">
        <v>2.0796161539698019</v>
      </c>
      <c r="AY3386">
        <v>10.328531861834639</v>
      </c>
      <c r="AZ3386">
        <v>0.59778855181438884</v>
      </c>
      <c r="BA3386">
        <v>8.2111828301585419</v>
      </c>
      <c r="BB3386">
        <v>13.65711584306656</v>
      </c>
      <c r="BC3386">
        <v>2334.5497167635149</v>
      </c>
      <c r="BD3386">
        <v>10.758887356077761</v>
      </c>
      <c r="BE3386">
        <v>6.1130041795896348</v>
      </c>
      <c r="BF3386">
        <v>0</v>
      </c>
      <c r="BG3386">
        <v>0.5918106662962449</v>
      </c>
      <c r="BH3386">
        <v>816.99149656152576</v>
      </c>
      <c r="BI3386">
        <v>0.59778855181438884</v>
      </c>
      <c r="BP3386">
        <v>0</v>
      </c>
      <c r="BV3386">
        <f t="shared" si="52"/>
        <v>0.31703699999999996</v>
      </c>
    </row>
    <row r="3387" spans="1:74" x14ac:dyDescent="0.35">
      <c r="A3387" s="1">
        <v>3385</v>
      </c>
      <c r="B3387" t="s">
        <v>3481</v>
      </c>
      <c r="C3387">
        <v>23.055498793023791</v>
      </c>
      <c r="E3387">
        <v>0</v>
      </c>
      <c r="F3387">
        <v>0</v>
      </c>
      <c r="G3387">
        <v>0</v>
      </c>
      <c r="H3387">
        <v>0</v>
      </c>
      <c r="I3387">
        <v>23.877305292893642</v>
      </c>
      <c r="J3387">
        <v>23.877305292893642</v>
      </c>
      <c r="K3387">
        <v>0</v>
      </c>
      <c r="L3387">
        <v>1.4210854715202001E-13</v>
      </c>
      <c r="M3387">
        <v>1.4210854715202001E-13</v>
      </c>
      <c r="N3387">
        <v>0</v>
      </c>
      <c r="O3387">
        <v>0</v>
      </c>
      <c r="P3387">
        <v>42.085074432996691</v>
      </c>
      <c r="Q3387">
        <v>42.085074432996691</v>
      </c>
      <c r="R3387">
        <v>0</v>
      </c>
      <c r="S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506.1916738775077</v>
      </c>
      <c r="AL3387">
        <v>0</v>
      </c>
      <c r="AR3387">
        <v>30.208986888133911</v>
      </c>
      <c r="AS3387">
        <v>5.8391816038613031</v>
      </c>
      <c r="AT3387">
        <v>6.7131081973630886</v>
      </c>
      <c r="AU3387">
        <v>29.000627412608541</v>
      </c>
      <c r="AV3387">
        <v>5.8391816038613031</v>
      </c>
      <c r="AW3387">
        <v>2.060887762284733E-2</v>
      </c>
      <c r="AX3387">
        <v>5.8391816038613031</v>
      </c>
      <c r="AY3387">
        <v>29.000627412608541</v>
      </c>
      <c r="AZ3387">
        <v>1.678480862004381</v>
      </c>
      <c r="BA3387">
        <v>23.055498793023791</v>
      </c>
      <c r="BB3387">
        <v>40.402769501989503</v>
      </c>
      <c r="BC3387">
        <v>6906.4563251264108</v>
      </c>
      <c r="BD3387">
        <v>30.208986888133769</v>
      </c>
      <c r="BE3387">
        <v>17.16419709553055</v>
      </c>
      <c r="BF3387">
        <v>0</v>
      </c>
      <c r="BG3387">
        <v>1.661696053384337</v>
      </c>
      <c r="BH3387">
        <v>2293.962618114213</v>
      </c>
      <c r="BI3387">
        <v>1.678480862004381</v>
      </c>
      <c r="BP3387">
        <v>0</v>
      </c>
      <c r="BV3387">
        <f t="shared" si="52"/>
        <v>0.93791199999999997</v>
      </c>
    </row>
    <row r="3388" spans="1:74" x14ac:dyDescent="0.35">
      <c r="A3388" s="1">
        <v>3386</v>
      </c>
      <c r="B3388" t="s">
        <v>3482</v>
      </c>
      <c r="C3388">
        <v>24.41580060810017</v>
      </c>
      <c r="E3388">
        <v>0</v>
      </c>
      <c r="F3388">
        <v>0</v>
      </c>
      <c r="G3388">
        <v>0</v>
      </c>
      <c r="H3388">
        <v>0</v>
      </c>
      <c r="I3388">
        <v>25.286094667638629</v>
      </c>
      <c r="J3388">
        <v>25.286094667638629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44.858919326808987</v>
      </c>
      <c r="Q3388">
        <v>44.858919326808987</v>
      </c>
      <c r="R3388">
        <v>0</v>
      </c>
      <c r="S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506.1916738775077</v>
      </c>
      <c r="AL3388">
        <v>0</v>
      </c>
      <c r="AR3388">
        <v>31.99135299803482</v>
      </c>
      <c r="AS3388">
        <v>6.1837002545138127</v>
      </c>
      <c r="AT3388">
        <v>7.1091895551188466</v>
      </c>
      <c r="AU3388">
        <v>30.71169887811342</v>
      </c>
      <c r="AV3388">
        <v>6.1837002545138127</v>
      </c>
      <c r="AW3388">
        <v>2.1824825882684109E-2</v>
      </c>
      <c r="AX3388">
        <v>6.1837002545138127</v>
      </c>
      <c r="AY3388">
        <v>30.71169887811342</v>
      </c>
      <c r="AZ3388">
        <v>1.7775132266325711</v>
      </c>
      <c r="BA3388">
        <v>24.41580060810017</v>
      </c>
      <c r="BB3388">
        <v>43.077356406560057</v>
      </c>
      <c r="BC3388">
        <v>7363.6506677880452</v>
      </c>
      <c r="BD3388">
        <v>31.99135299803482</v>
      </c>
      <c r="BE3388">
        <v>18.17690511251978</v>
      </c>
      <c r="BF3388">
        <v>0</v>
      </c>
      <c r="BG3388">
        <v>1.7597380943662451</v>
      </c>
      <c r="BH3388">
        <v>2429.3091374479141</v>
      </c>
      <c r="BI3388">
        <v>1.7775132266325711</v>
      </c>
      <c r="BP3388">
        <v>0</v>
      </c>
      <c r="BV3388">
        <f t="shared" si="52"/>
        <v>1.0000000000000013</v>
      </c>
    </row>
    <row r="3389" spans="1:74" x14ac:dyDescent="0.35">
      <c r="A3389" s="1">
        <v>3387</v>
      </c>
      <c r="B3389" t="s">
        <v>3483</v>
      </c>
      <c r="C3389">
        <v>24.41580060810011</v>
      </c>
      <c r="E3389">
        <v>0</v>
      </c>
      <c r="F3389">
        <v>0</v>
      </c>
      <c r="G3389">
        <v>0</v>
      </c>
      <c r="H3389">
        <v>0</v>
      </c>
      <c r="I3389">
        <v>25.286094667638569</v>
      </c>
      <c r="J3389">
        <v>25.286094667638569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44.858919326808874</v>
      </c>
      <c r="Q3389">
        <v>44.858919326808874</v>
      </c>
      <c r="R3389">
        <v>0</v>
      </c>
      <c r="S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506.1916738775077</v>
      </c>
      <c r="AL3389">
        <v>0</v>
      </c>
      <c r="AR3389">
        <v>31.991352998034738</v>
      </c>
      <c r="AS3389">
        <v>6.1837002545137967</v>
      </c>
      <c r="AT3389">
        <v>7.109189555118828</v>
      </c>
      <c r="AU3389">
        <v>30.711698878113339</v>
      </c>
      <c r="AV3389">
        <v>6.1837002545137967</v>
      </c>
      <c r="AW3389">
        <v>2.182482588268405E-2</v>
      </c>
      <c r="AX3389">
        <v>6.1837002545137958</v>
      </c>
      <c r="AY3389">
        <v>30.711698878113339</v>
      </c>
      <c r="AZ3389">
        <v>1.7775132266325659</v>
      </c>
      <c r="BA3389">
        <v>24.41580060810011</v>
      </c>
      <c r="BB3389">
        <v>43.077356406559943</v>
      </c>
      <c r="BC3389">
        <v>7363.6506677880243</v>
      </c>
      <c r="BD3389">
        <v>31.991352998034738</v>
      </c>
      <c r="BE3389">
        <v>18.176905112519741</v>
      </c>
      <c r="BF3389">
        <v>0</v>
      </c>
      <c r="BG3389">
        <v>1.7597380943662411</v>
      </c>
      <c r="BH3389">
        <v>2429.3091374479081</v>
      </c>
      <c r="BI3389">
        <v>1.7775132266325659</v>
      </c>
      <c r="BP3389">
        <v>0</v>
      </c>
      <c r="BV3389">
        <f t="shared" si="52"/>
        <v>0.99999999999999867</v>
      </c>
    </row>
    <row r="3390" spans="1:74" x14ac:dyDescent="0.35">
      <c r="A3390" s="1">
        <v>3388</v>
      </c>
      <c r="B3390" t="s">
        <v>3484</v>
      </c>
      <c r="C3390">
        <v>24.41580060810017</v>
      </c>
      <c r="E3390">
        <v>0</v>
      </c>
      <c r="F3390">
        <v>0</v>
      </c>
      <c r="G3390">
        <v>0</v>
      </c>
      <c r="H3390">
        <v>0</v>
      </c>
      <c r="I3390">
        <v>25.286094667638629</v>
      </c>
      <c r="J3390">
        <v>25.286094667638629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44.858919326809001</v>
      </c>
      <c r="Q3390">
        <v>44.858919326809001</v>
      </c>
      <c r="R3390">
        <v>0</v>
      </c>
      <c r="S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506.1916738775077</v>
      </c>
      <c r="AL3390">
        <v>0</v>
      </c>
      <c r="AR3390">
        <v>31.99135299803482</v>
      </c>
      <c r="AS3390">
        <v>6.1837002545138127</v>
      </c>
      <c r="AT3390">
        <v>7.1091895551188466</v>
      </c>
      <c r="AU3390">
        <v>30.71169887811342</v>
      </c>
      <c r="AV3390">
        <v>6.1837002545138127</v>
      </c>
      <c r="AW3390">
        <v>2.1824825882684109E-2</v>
      </c>
      <c r="AX3390">
        <v>6.1837002545138127</v>
      </c>
      <c r="AY3390">
        <v>30.71169887811342</v>
      </c>
      <c r="AZ3390">
        <v>1.7775132266325711</v>
      </c>
      <c r="BA3390">
        <v>24.41580060810017</v>
      </c>
      <c r="BB3390">
        <v>43.077356406560078</v>
      </c>
      <c r="BC3390">
        <v>7363.650667788047</v>
      </c>
      <c r="BD3390">
        <v>31.99135299803482</v>
      </c>
      <c r="BE3390">
        <v>18.17690511251978</v>
      </c>
      <c r="BF3390">
        <v>0</v>
      </c>
      <c r="BG3390">
        <v>1.7597380943662451</v>
      </c>
      <c r="BH3390">
        <v>2429.3091374479141</v>
      </c>
      <c r="BI3390">
        <v>1.7775132266325711</v>
      </c>
      <c r="BP3390">
        <v>0</v>
      </c>
      <c r="BV3390">
        <f t="shared" si="52"/>
        <v>1.0000000000000018</v>
      </c>
    </row>
    <row r="3391" spans="1:74" x14ac:dyDescent="0.35">
      <c r="A3391" s="1">
        <v>3389</v>
      </c>
      <c r="B3391" t="s">
        <v>3485</v>
      </c>
      <c r="C3391">
        <v>24.41580060810017</v>
      </c>
      <c r="E3391">
        <v>0</v>
      </c>
      <c r="F3391">
        <v>0</v>
      </c>
      <c r="G3391">
        <v>0</v>
      </c>
      <c r="H3391">
        <v>0</v>
      </c>
      <c r="I3391">
        <v>25.286094667638661</v>
      </c>
      <c r="J3391">
        <v>25.286094667638661</v>
      </c>
      <c r="K3391">
        <v>5.1889864170351489E-14</v>
      </c>
      <c r="L3391">
        <v>0</v>
      </c>
      <c r="M3391">
        <v>0</v>
      </c>
      <c r="N3391">
        <v>4.5663080469909313E-14</v>
      </c>
      <c r="O3391">
        <v>0</v>
      </c>
      <c r="P3391">
        <v>44.858919326809072</v>
      </c>
      <c r="Q3391">
        <v>44.858919326809072</v>
      </c>
      <c r="R3391">
        <v>0</v>
      </c>
      <c r="S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506.1916738775077</v>
      </c>
      <c r="AL3391">
        <v>4.3769432522822172E-14</v>
      </c>
      <c r="AR3391">
        <v>31.99135299803482</v>
      </c>
      <c r="AS3391">
        <v>6.1837002545138127</v>
      </c>
      <c r="AT3391">
        <v>7.1091895551188466</v>
      </c>
      <c r="AU3391">
        <v>30.71169887811342</v>
      </c>
      <c r="AV3391">
        <v>6.1837002545138127</v>
      </c>
      <c r="AW3391">
        <v>2.1824825882684109E-2</v>
      </c>
      <c r="AX3391">
        <v>6.1837002545138127</v>
      </c>
      <c r="AY3391">
        <v>30.71169887811342</v>
      </c>
      <c r="AZ3391">
        <v>1.7775132266325711</v>
      </c>
      <c r="BA3391">
        <v>24.41580060810017</v>
      </c>
      <c r="BB3391">
        <v>43.077356406560142</v>
      </c>
      <c r="BC3391">
        <v>7363.6506677880579</v>
      </c>
      <c r="BD3391">
        <v>31.99135299803487</v>
      </c>
      <c r="BE3391">
        <v>18.176905112519808</v>
      </c>
      <c r="BF3391">
        <v>0</v>
      </c>
      <c r="BG3391">
        <v>1.7597380943662451</v>
      </c>
      <c r="BH3391">
        <v>2429.3091374479141</v>
      </c>
      <c r="BI3391">
        <v>1.7775132266325711</v>
      </c>
      <c r="BP3391">
        <v>0</v>
      </c>
      <c r="BV3391">
        <f t="shared" si="52"/>
        <v>1.0000000000000033</v>
      </c>
    </row>
    <row r="3392" spans="1:74" x14ac:dyDescent="0.35">
      <c r="A3392" s="1">
        <v>3390</v>
      </c>
      <c r="B3392" t="s">
        <v>3486</v>
      </c>
      <c r="C3392">
        <v>24.41580060810017</v>
      </c>
      <c r="E3392">
        <v>0</v>
      </c>
      <c r="F3392">
        <v>0</v>
      </c>
      <c r="G3392">
        <v>0</v>
      </c>
      <c r="H3392">
        <v>0</v>
      </c>
      <c r="I3392">
        <v>25.286094667638601</v>
      </c>
      <c r="J3392">
        <v>25.286094667638601</v>
      </c>
      <c r="K3392">
        <v>-4.9737991503207013E-14</v>
      </c>
      <c r="L3392">
        <v>0</v>
      </c>
      <c r="M3392">
        <v>0</v>
      </c>
      <c r="N3392">
        <v>-4.3769432522822172E-14</v>
      </c>
      <c r="O3392">
        <v>0</v>
      </c>
      <c r="P3392">
        <v>44.858919326808923</v>
      </c>
      <c r="Q3392">
        <v>44.858919326808923</v>
      </c>
      <c r="R3392">
        <v>0</v>
      </c>
      <c r="S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506.1916738775077</v>
      </c>
      <c r="AL3392">
        <v>0</v>
      </c>
      <c r="AR3392">
        <v>31.99135299803482</v>
      </c>
      <c r="AS3392">
        <v>6.1837002545138127</v>
      </c>
      <c r="AT3392">
        <v>7.1091895551188466</v>
      </c>
      <c r="AU3392">
        <v>30.71169887811342</v>
      </c>
      <c r="AV3392">
        <v>6.1837002545138127</v>
      </c>
      <c r="AW3392">
        <v>2.1824825882684109E-2</v>
      </c>
      <c r="AX3392">
        <v>6.1837002545138127</v>
      </c>
      <c r="AY3392">
        <v>30.71169887811342</v>
      </c>
      <c r="AZ3392">
        <v>1.7775132266325711</v>
      </c>
      <c r="BA3392">
        <v>24.41580060810017</v>
      </c>
      <c r="BB3392">
        <v>43.07735640656</v>
      </c>
      <c r="BC3392">
        <v>7363.6506677880343</v>
      </c>
      <c r="BD3392">
        <v>31.99135299803477</v>
      </c>
      <c r="BE3392">
        <v>18.176905112519751</v>
      </c>
      <c r="BF3392">
        <v>0</v>
      </c>
      <c r="BG3392">
        <v>1.7597380943662451</v>
      </c>
      <c r="BH3392">
        <v>2429.3091374479141</v>
      </c>
      <c r="BI3392">
        <v>1.7775132266325711</v>
      </c>
      <c r="BP3392">
        <v>0</v>
      </c>
      <c r="BV3392">
        <f t="shared" si="52"/>
        <v>1</v>
      </c>
    </row>
    <row r="3393" spans="1:74" x14ac:dyDescent="0.35">
      <c r="A3393" s="1">
        <v>3391</v>
      </c>
      <c r="B3393" t="s">
        <v>3487</v>
      </c>
      <c r="C3393">
        <v>24.415800608100131</v>
      </c>
      <c r="E3393">
        <v>0</v>
      </c>
      <c r="F3393">
        <v>0</v>
      </c>
      <c r="G3393">
        <v>0</v>
      </c>
      <c r="H3393">
        <v>0</v>
      </c>
      <c r="I3393">
        <v>25.286094667638601</v>
      </c>
      <c r="J3393">
        <v>25.286094667638601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44.858919326808923</v>
      </c>
      <c r="Q3393">
        <v>44.858919326808923</v>
      </c>
      <c r="R3393">
        <v>0</v>
      </c>
      <c r="S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506.1916738775077</v>
      </c>
      <c r="AL3393">
        <v>0</v>
      </c>
      <c r="AR3393">
        <v>31.99135299803477</v>
      </c>
      <c r="AS3393">
        <v>6.1837002545138038</v>
      </c>
      <c r="AT3393">
        <v>7.109189555118836</v>
      </c>
      <c r="AU3393">
        <v>30.711698878113371</v>
      </c>
      <c r="AV3393">
        <v>6.1837002545138038</v>
      </c>
      <c r="AW3393">
        <v>2.1824825882684071E-2</v>
      </c>
      <c r="AX3393">
        <v>6.1837002545138038</v>
      </c>
      <c r="AY3393">
        <v>30.711698878113371</v>
      </c>
      <c r="AZ3393">
        <v>1.7775132266325679</v>
      </c>
      <c r="BA3393">
        <v>24.415800608100131</v>
      </c>
      <c r="BB3393">
        <v>43.07735640656</v>
      </c>
      <c r="BC3393">
        <v>7363.6506677880343</v>
      </c>
      <c r="BD3393">
        <v>31.99135299803477</v>
      </c>
      <c r="BE3393">
        <v>18.176905112519758</v>
      </c>
      <c r="BF3393">
        <v>0</v>
      </c>
      <c r="BG3393">
        <v>1.759738094366242</v>
      </c>
      <c r="BH3393">
        <v>2429.30913744791</v>
      </c>
      <c r="BI3393">
        <v>1.7775132266325679</v>
      </c>
      <c r="BP3393">
        <v>0</v>
      </c>
      <c r="BV3393">
        <f t="shared" si="52"/>
        <v>1</v>
      </c>
    </row>
    <row r="3394" spans="1:74" x14ac:dyDescent="0.35">
      <c r="A3394" s="1">
        <v>3392</v>
      </c>
      <c r="B3394" t="s">
        <v>3488</v>
      </c>
      <c r="C3394">
        <v>23.05549879302367</v>
      </c>
      <c r="E3394">
        <v>0</v>
      </c>
      <c r="F3394">
        <v>0</v>
      </c>
      <c r="G3394">
        <v>0</v>
      </c>
      <c r="H3394">
        <v>0</v>
      </c>
      <c r="I3394">
        <v>23.877305292893599</v>
      </c>
      <c r="J3394">
        <v>23.877305292893599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32.053074432996667</v>
      </c>
      <c r="Q3394">
        <v>32.053074432996667</v>
      </c>
      <c r="R3394">
        <v>0</v>
      </c>
      <c r="S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506.1916738775077</v>
      </c>
      <c r="AL3394">
        <v>0</v>
      </c>
      <c r="AR3394">
        <v>30.208986888133751</v>
      </c>
      <c r="AS3394">
        <v>5.8391816038612738</v>
      </c>
      <c r="AT3394">
        <v>6.713108197363054</v>
      </c>
      <c r="AU3394">
        <v>29.000627412608399</v>
      </c>
      <c r="AV3394">
        <v>5.8391816038612738</v>
      </c>
      <c r="AW3394">
        <v>2.060887762284723E-2</v>
      </c>
      <c r="AX3394">
        <v>5.8391816038612738</v>
      </c>
      <c r="AY3394">
        <v>29.000627412608399</v>
      </c>
      <c r="AZ3394">
        <v>1.6784808620043721</v>
      </c>
      <c r="BA3394">
        <v>23.05549879302367</v>
      </c>
      <c r="BB3394">
        <v>40.402769501989503</v>
      </c>
      <c r="BC3394">
        <v>6906.4563251264099</v>
      </c>
      <c r="BD3394">
        <v>30.208986888133751</v>
      </c>
      <c r="BE3394">
        <v>17.16419709553054</v>
      </c>
      <c r="BF3394">
        <v>10.032</v>
      </c>
      <c r="BG3394">
        <v>1.661696053384329</v>
      </c>
      <c r="BH3394">
        <v>2293.9626181142012</v>
      </c>
      <c r="BI3394">
        <v>1.6784808620043721</v>
      </c>
      <c r="BP3394">
        <v>0</v>
      </c>
      <c r="BV3394">
        <f t="shared" si="52"/>
        <v>0.93791199999999997</v>
      </c>
    </row>
    <row r="3395" spans="1:74" x14ac:dyDescent="0.35">
      <c r="A3395" s="1">
        <v>3393</v>
      </c>
      <c r="B3395" t="s">
        <v>3489</v>
      </c>
      <c r="C3395">
        <v>26.28386204797344</v>
      </c>
      <c r="E3395">
        <v>0</v>
      </c>
      <c r="F3395">
        <v>9.6338367754899341</v>
      </c>
      <c r="G3395">
        <v>9.6322953616058555</v>
      </c>
      <c r="H3395">
        <v>0</v>
      </c>
      <c r="I3395">
        <v>17.245106902466279</v>
      </c>
      <c r="J3395">
        <v>17.245106902466279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496.55783710201769</v>
      </c>
      <c r="AL3395">
        <v>0</v>
      </c>
      <c r="AR3395">
        <v>21.81809052197011</v>
      </c>
      <c r="AS3395">
        <v>4.2172812110197304</v>
      </c>
      <c r="AT3395">
        <v>4.8484645604378009</v>
      </c>
      <c r="AU3395">
        <v>20.945366901091301</v>
      </c>
      <c r="AV3395">
        <v>4.2172812110197304</v>
      </c>
      <c r="AW3395">
        <v>1.488452291354757E-2</v>
      </c>
      <c r="AX3395">
        <v>4.2172812110197304</v>
      </c>
      <c r="AY3395">
        <v>20.945366901091301</v>
      </c>
      <c r="AZ3395">
        <v>1.212263341442636</v>
      </c>
      <c r="BA3395">
        <v>16.65156668636758</v>
      </c>
      <c r="BB3395">
        <v>28.576974769058239</v>
      </c>
      <c r="BC3395">
        <v>4884.952951975768</v>
      </c>
      <c r="BD3395">
        <v>21.81809052197011</v>
      </c>
      <c r="BE3395">
        <v>12.396642342028469</v>
      </c>
      <c r="BF3395">
        <v>29.792000000000002</v>
      </c>
      <c r="BG3395">
        <v>1.20014070802821</v>
      </c>
      <c r="BH3395">
        <v>1656.787903592061</v>
      </c>
      <c r="BI3395">
        <v>1.212263341442636</v>
      </c>
      <c r="BP3395">
        <v>0</v>
      </c>
      <c r="BV3395">
        <f t="shared" si="52"/>
        <v>0.66338738383459428</v>
      </c>
    </row>
    <row r="3396" spans="1:74" x14ac:dyDescent="0.35">
      <c r="A3396" s="1">
        <v>3394</v>
      </c>
      <c r="B3396" t="s">
        <v>3490</v>
      </c>
      <c r="C3396">
        <v>17.286375284771829</v>
      </c>
      <c r="E3396">
        <v>0</v>
      </c>
      <c r="F3396">
        <v>0</v>
      </c>
      <c r="G3396">
        <v>0</v>
      </c>
      <c r="H3396">
        <v>0</v>
      </c>
      <c r="I3396">
        <v>17.902543067379721</v>
      </c>
      <c r="J3396">
        <v>17.902543067379721</v>
      </c>
      <c r="K3396">
        <v>0</v>
      </c>
      <c r="L3396">
        <v>0</v>
      </c>
      <c r="M3396">
        <v>0</v>
      </c>
      <c r="N3396">
        <v>0</v>
      </c>
      <c r="O3396">
        <v>15.54614625651031</v>
      </c>
      <c r="P3396">
        <v>0</v>
      </c>
      <c r="Q3396">
        <v>0</v>
      </c>
      <c r="R3396">
        <v>15.54614625651031</v>
      </c>
      <c r="S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496.55783710201769</v>
      </c>
      <c r="AL3396">
        <v>0</v>
      </c>
      <c r="AR3396">
        <v>22.649862794512369</v>
      </c>
      <c r="AS3396">
        <v>4.3780568560427184</v>
      </c>
      <c r="AT3396">
        <v>5.0333028432249689</v>
      </c>
      <c r="AU3396">
        <v>21.743868282731871</v>
      </c>
      <c r="AV3396">
        <v>4.3780568560427167</v>
      </c>
      <c r="AW3396">
        <v>1.545196640439944E-2</v>
      </c>
      <c r="AX3396">
        <v>4.3780568560427167</v>
      </c>
      <c r="AY3396">
        <v>21.743868282731871</v>
      </c>
      <c r="AZ3396">
        <v>1.2584785239040011</v>
      </c>
      <c r="BA3396">
        <v>17.286375284771829</v>
      </c>
      <c r="BB3396">
        <v>29.704508038420329</v>
      </c>
      <c r="BC3396">
        <v>5077.693681781253</v>
      </c>
      <c r="BD3396">
        <v>22.649862794512369</v>
      </c>
      <c r="BE3396">
        <v>12.869240224154749</v>
      </c>
      <c r="BF3396">
        <v>46.512</v>
      </c>
      <c r="BG3396">
        <v>1.2458937386649609</v>
      </c>
      <c r="BH3396">
        <v>1719.949720539498</v>
      </c>
      <c r="BI3396">
        <v>1.2584785239040011</v>
      </c>
      <c r="BP3396">
        <v>-724.45038446108788</v>
      </c>
      <c r="BV3396">
        <f t="shared" si="52"/>
        <v>0.68956200000000001</v>
      </c>
    </row>
    <row r="3397" spans="1:74" x14ac:dyDescent="0.35">
      <c r="A3397" s="1">
        <v>3395</v>
      </c>
      <c r="B3397" t="s">
        <v>3491</v>
      </c>
      <c r="C3397">
        <v>23.05549879302367</v>
      </c>
      <c r="E3397">
        <v>0</v>
      </c>
      <c r="F3397">
        <v>0</v>
      </c>
      <c r="G3397">
        <v>0</v>
      </c>
      <c r="H3397">
        <v>0</v>
      </c>
      <c r="I3397">
        <v>23.877305292893599</v>
      </c>
      <c r="J3397">
        <v>23.877305292893599</v>
      </c>
      <c r="K3397">
        <v>0</v>
      </c>
      <c r="L3397">
        <v>0</v>
      </c>
      <c r="M3397">
        <v>0</v>
      </c>
      <c r="N3397">
        <v>0</v>
      </c>
      <c r="O3397">
        <v>17.498925567003329</v>
      </c>
      <c r="P3397">
        <v>0</v>
      </c>
      <c r="Q3397">
        <v>0</v>
      </c>
      <c r="R3397">
        <v>17.498925567003329</v>
      </c>
      <c r="S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496.55783710201769</v>
      </c>
      <c r="AL3397">
        <v>0</v>
      </c>
      <c r="AR3397">
        <v>30.208986888133751</v>
      </c>
      <c r="AS3397">
        <v>5.8391816038612738</v>
      </c>
      <c r="AT3397">
        <v>6.713108197363054</v>
      </c>
      <c r="AU3397">
        <v>29.000627412608399</v>
      </c>
      <c r="AV3397">
        <v>5.8391816038612738</v>
      </c>
      <c r="AW3397">
        <v>2.060887762284723E-2</v>
      </c>
      <c r="AX3397">
        <v>5.8391816038612738</v>
      </c>
      <c r="AY3397">
        <v>29.000627412608399</v>
      </c>
      <c r="AZ3397">
        <v>1.6784808620043721</v>
      </c>
      <c r="BA3397">
        <v>23.05549879302367</v>
      </c>
      <c r="BB3397">
        <v>40.402769501989503</v>
      </c>
      <c r="BC3397">
        <v>6906.4563251264099</v>
      </c>
      <c r="BD3397">
        <v>30.208986888133751</v>
      </c>
      <c r="BE3397">
        <v>17.16419709553054</v>
      </c>
      <c r="BF3397">
        <v>59.584000000000003</v>
      </c>
      <c r="BG3397">
        <v>1.661696053384329</v>
      </c>
      <c r="BH3397">
        <v>2293.9626181142012</v>
      </c>
      <c r="BI3397">
        <v>1.6784808620043721</v>
      </c>
      <c r="BP3397">
        <v>-881.07086730076651</v>
      </c>
      <c r="BV3397">
        <f t="shared" si="52"/>
        <v>0.93791199999999997</v>
      </c>
    </row>
    <row r="3398" spans="1:74" x14ac:dyDescent="0.35">
      <c r="A3398" s="1">
        <v>3396</v>
      </c>
      <c r="B3398" t="s">
        <v>3492</v>
      </c>
      <c r="C3398">
        <v>24.41580060810017</v>
      </c>
      <c r="E3398">
        <v>0</v>
      </c>
      <c r="F3398">
        <v>0</v>
      </c>
      <c r="G3398">
        <v>0</v>
      </c>
      <c r="H3398">
        <v>0</v>
      </c>
      <c r="I3398">
        <v>25.286094667638629</v>
      </c>
      <c r="J3398">
        <v>25.286094667638629</v>
      </c>
      <c r="K3398">
        <v>0</v>
      </c>
      <c r="L3398">
        <v>0</v>
      </c>
      <c r="M3398">
        <v>0</v>
      </c>
      <c r="N3398">
        <v>0</v>
      </c>
      <c r="O3398">
        <v>44.213080673191001</v>
      </c>
      <c r="P3398">
        <v>0</v>
      </c>
      <c r="Q3398">
        <v>0</v>
      </c>
      <c r="R3398">
        <v>44.213080673191001</v>
      </c>
      <c r="S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496.55783710201769</v>
      </c>
      <c r="AL3398">
        <v>0</v>
      </c>
      <c r="AR3398">
        <v>31.99135299803482</v>
      </c>
      <c r="AS3398">
        <v>6.1837002545138127</v>
      </c>
      <c r="AT3398">
        <v>7.1091895551188466</v>
      </c>
      <c r="AU3398">
        <v>30.71169887811342</v>
      </c>
      <c r="AV3398">
        <v>6.1837002545138127</v>
      </c>
      <c r="AW3398">
        <v>2.1824825882684109E-2</v>
      </c>
      <c r="AX3398">
        <v>6.1837002545138127</v>
      </c>
      <c r="AY3398">
        <v>30.71169887811342</v>
      </c>
      <c r="AZ3398">
        <v>1.7775132266325711</v>
      </c>
      <c r="BA3398">
        <v>24.41580060810017</v>
      </c>
      <c r="BB3398">
        <v>43.077356406560057</v>
      </c>
      <c r="BC3398">
        <v>7363.6506677880452</v>
      </c>
      <c r="BD3398">
        <v>31.99135299803482</v>
      </c>
      <c r="BE3398">
        <v>18.17690511251978</v>
      </c>
      <c r="BF3398">
        <v>89.071999999999989</v>
      </c>
      <c r="BG3398">
        <v>1.7597380943662451</v>
      </c>
      <c r="BH3398">
        <v>2429.3091374479141</v>
      </c>
      <c r="BI3398">
        <v>1.7775132266325711</v>
      </c>
      <c r="BP3398">
        <v>-2138.5866679491678</v>
      </c>
      <c r="BV3398">
        <f t="shared" ref="BV3398:BV3461" si="53">BB3398/$BT$5</f>
        <v>1.0000000000000013</v>
      </c>
    </row>
    <row r="3399" spans="1:74" x14ac:dyDescent="0.35">
      <c r="A3399" s="1">
        <v>3397</v>
      </c>
      <c r="B3399" t="s">
        <v>3493</v>
      </c>
      <c r="C3399">
        <v>24.41580060810017</v>
      </c>
      <c r="E3399">
        <v>0</v>
      </c>
      <c r="F3399">
        <v>0</v>
      </c>
      <c r="G3399">
        <v>0</v>
      </c>
      <c r="H3399">
        <v>0</v>
      </c>
      <c r="I3399">
        <v>25.286094667638629</v>
      </c>
      <c r="J3399">
        <v>25.286094667638629</v>
      </c>
      <c r="K3399">
        <v>0</v>
      </c>
      <c r="L3399">
        <v>0</v>
      </c>
      <c r="M3399">
        <v>0</v>
      </c>
      <c r="N3399">
        <v>0</v>
      </c>
      <c r="O3399">
        <v>89.205080673191006</v>
      </c>
      <c r="P3399">
        <v>0</v>
      </c>
      <c r="Q3399">
        <v>0</v>
      </c>
      <c r="R3399">
        <v>89.205080673191006</v>
      </c>
      <c r="S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496.55783710201769</v>
      </c>
      <c r="AL3399">
        <v>0</v>
      </c>
      <c r="AR3399">
        <v>31.99135299803482</v>
      </c>
      <c r="AS3399">
        <v>6.1837002545138127</v>
      </c>
      <c r="AT3399">
        <v>7.1091895551188466</v>
      </c>
      <c r="AU3399">
        <v>30.71169887811342</v>
      </c>
      <c r="AV3399">
        <v>6.1837002545138127</v>
      </c>
      <c r="AW3399">
        <v>2.1824825882684109E-2</v>
      </c>
      <c r="AX3399">
        <v>6.1837002545138127</v>
      </c>
      <c r="AY3399">
        <v>30.71169887811342</v>
      </c>
      <c r="AZ3399">
        <v>1.7775132266325711</v>
      </c>
      <c r="BA3399">
        <v>24.41580060810017</v>
      </c>
      <c r="BB3399">
        <v>43.077356406560057</v>
      </c>
      <c r="BC3399">
        <v>7363.6506677880452</v>
      </c>
      <c r="BD3399">
        <v>31.99135299803482</v>
      </c>
      <c r="BE3399">
        <v>18.17690511251978</v>
      </c>
      <c r="BF3399">
        <v>134.06399999999999</v>
      </c>
      <c r="BG3399">
        <v>1.7597380943662451</v>
      </c>
      <c r="BH3399">
        <v>2429.3091374479141</v>
      </c>
      <c r="BI3399">
        <v>1.7775132266325711</v>
      </c>
      <c r="BP3399">
        <v>-4082.9165424119528</v>
      </c>
      <c r="BV3399">
        <f t="shared" si="53"/>
        <v>1.0000000000000013</v>
      </c>
    </row>
    <row r="3400" spans="1:74" x14ac:dyDescent="0.35">
      <c r="A3400" s="1">
        <v>3398</v>
      </c>
      <c r="B3400" t="s">
        <v>3494</v>
      </c>
      <c r="C3400">
        <v>24.41580060810011</v>
      </c>
      <c r="E3400">
        <v>0</v>
      </c>
      <c r="F3400">
        <v>0</v>
      </c>
      <c r="G3400">
        <v>0</v>
      </c>
      <c r="H3400">
        <v>0</v>
      </c>
      <c r="I3400">
        <v>25.286094667638601</v>
      </c>
      <c r="J3400">
        <v>25.286094667638601</v>
      </c>
      <c r="K3400">
        <v>0</v>
      </c>
      <c r="L3400">
        <v>-4.763865551407813E-14</v>
      </c>
      <c r="M3400">
        <v>-4.763865551407813E-14</v>
      </c>
      <c r="N3400">
        <v>0</v>
      </c>
      <c r="O3400">
        <v>132.67708067319111</v>
      </c>
      <c r="P3400">
        <v>0</v>
      </c>
      <c r="Q3400">
        <v>0</v>
      </c>
      <c r="R3400">
        <v>132.67708067319111</v>
      </c>
      <c r="S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496.55783710201769</v>
      </c>
      <c r="AL3400">
        <v>4.5663080469909313E-14</v>
      </c>
      <c r="AR3400">
        <v>31.991352998034738</v>
      </c>
      <c r="AS3400">
        <v>6.1837002545137967</v>
      </c>
      <c r="AT3400">
        <v>7.109189555118828</v>
      </c>
      <c r="AU3400">
        <v>30.711698878113339</v>
      </c>
      <c r="AV3400">
        <v>6.1837002545137967</v>
      </c>
      <c r="AW3400">
        <v>2.182482588268405E-2</v>
      </c>
      <c r="AX3400">
        <v>6.1837002545137958</v>
      </c>
      <c r="AY3400">
        <v>30.711698878113339</v>
      </c>
      <c r="AZ3400">
        <v>1.7775132266325659</v>
      </c>
      <c r="BA3400">
        <v>24.41580060810011</v>
      </c>
      <c r="BB3400">
        <v>43.077356406560021</v>
      </c>
      <c r="BC3400">
        <v>7363.6506677880379</v>
      </c>
      <c r="BD3400">
        <v>31.991352998034792</v>
      </c>
      <c r="BE3400">
        <v>18.176905112519769</v>
      </c>
      <c r="BF3400">
        <v>177.536</v>
      </c>
      <c r="BG3400">
        <v>1.7597380943662411</v>
      </c>
      <c r="BH3400">
        <v>2429.3091374479081</v>
      </c>
      <c r="BI3400">
        <v>1.7775132266325659</v>
      </c>
      <c r="BP3400">
        <v>-5626.8349913500351</v>
      </c>
      <c r="BV3400">
        <f t="shared" si="53"/>
        <v>1.0000000000000004</v>
      </c>
    </row>
    <row r="3401" spans="1:74" x14ac:dyDescent="0.35">
      <c r="A3401" s="1">
        <v>3399</v>
      </c>
      <c r="B3401" t="s">
        <v>3495</v>
      </c>
      <c r="C3401">
        <v>24.41580060810017</v>
      </c>
      <c r="E3401">
        <v>0</v>
      </c>
      <c r="F3401">
        <v>0</v>
      </c>
      <c r="G3401">
        <v>0</v>
      </c>
      <c r="H3401">
        <v>0</v>
      </c>
      <c r="I3401">
        <v>25.286094667638629</v>
      </c>
      <c r="J3401">
        <v>25.286094667638629</v>
      </c>
      <c r="K3401">
        <v>0</v>
      </c>
      <c r="L3401">
        <v>0</v>
      </c>
      <c r="M3401">
        <v>0</v>
      </c>
      <c r="N3401">
        <v>0</v>
      </c>
      <c r="O3401">
        <v>167.63708067319101</v>
      </c>
      <c r="P3401">
        <v>0</v>
      </c>
      <c r="Q3401">
        <v>0</v>
      </c>
      <c r="R3401">
        <v>167.63708067319101</v>
      </c>
      <c r="S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496.55783710201769</v>
      </c>
      <c r="AL3401">
        <v>4.3769432522822172E-14</v>
      </c>
      <c r="AR3401">
        <v>31.99135299803482</v>
      </c>
      <c r="AS3401">
        <v>6.1837002545138127</v>
      </c>
      <c r="AT3401">
        <v>7.1091895551188466</v>
      </c>
      <c r="AU3401">
        <v>30.71169887811342</v>
      </c>
      <c r="AV3401">
        <v>6.1837002545138127</v>
      </c>
      <c r="AW3401">
        <v>2.1824825882684109E-2</v>
      </c>
      <c r="AX3401">
        <v>6.1837002545138127</v>
      </c>
      <c r="AY3401">
        <v>30.71169887811342</v>
      </c>
      <c r="AZ3401">
        <v>1.7775132266325711</v>
      </c>
      <c r="BA3401">
        <v>24.41580060810017</v>
      </c>
      <c r="BB3401">
        <v>43.077356406560057</v>
      </c>
      <c r="BC3401">
        <v>7363.6506677880452</v>
      </c>
      <c r="BD3401">
        <v>31.99135299803482</v>
      </c>
      <c r="BE3401">
        <v>18.17690511251978</v>
      </c>
      <c r="BF3401">
        <v>212.49600000000001</v>
      </c>
      <c r="BG3401">
        <v>1.7597380943662451</v>
      </c>
      <c r="BH3401">
        <v>2429.3091374479141</v>
      </c>
      <c r="BI3401">
        <v>1.7775132266325711</v>
      </c>
      <c r="BP3401">
        <v>-6871.44427206826</v>
      </c>
      <c r="BV3401">
        <f t="shared" si="53"/>
        <v>1.0000000000000013</v>
      </c>
    </row>
    <row r="3402" spans="1:74" x14ac:dyDescent="0.35">
      <c r="A3402" s="1">
        <v>3400</v>
      </c>
      <c r="B3402" t="s">
        <v>3496</v>
      </c>
      <c r="C3402">
        <v>24.41580060810017</v>
      </c>
      <c r="E3402">
        <v>0</v>
      </c>
      <c r="F3402">
        <v>0</v>
      </c>
      <c r="G3402">
        <v>0</v>
      </c>
      <c r="H3402">
        <v>0</v>
      </c>
      <c r="I3402">
        <v>25.286094667638601</v>
      </c>
      <c r="J3402">
        <v>25.286094667638601</v>
      </c>
      <c r="K3402">
        <v>-4.9737991503207013E-14</v>
      </c>
      <c r="L3402">
        <v>0</v>
      </c>
      <c r="M3402">
        <v>0</v>
      </c>
      <c r="N3402">
        <v>-4.3769432522822172E-14</v>
      </c>
      <c r="O3402">
        <v>181.0130806731911</v>
      </c>
      <c r="P3402">
        <v>0</v>
      </c>
      <c r="Q3402">
        <v>0</v>
      </c>
      <c r="R3402">
        <v>181.0130806731911</v>
      </c>
      <c r="S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496.55783710201769</v>
      </c>
      <c r="AL3402">
        <v>0</v>
      </c>
      <c r="AR3402">
        <v>31.99135299803482</v>
      </c>
      <c r="AS3402">
        <v>6.1837002545138127</v>
      </c>
      <c r="AT3402">
        <v>7.1091895551188466</v>
      </c>
      <c r="AU3402">
        <v>30.71169887811342</v>
      </c>
      <c r="AV3402">
        <v>6.1837002545138127</v>
      </c>
      <c r="AW3402">
        <v>2.1824825882684109E-2</v>
      </c>
      <c r="AX3402">
        <v>6.1837002545138127</v>
      </c>
      <c r="AY3402">
        <v>30.71169887811342</v>
      </c>
      <c r="AZ3402">
        <v>1.7775132266325711</v>
      </c>
      <c r="BA3402">
        <v>24.41580060810017</v>
      </c>
      <c r="BB3402">
        <v>43.07735640656</v>
      </c>
      <c r="BC3402">
        <v>7363.6506677880343</v>
      </c>
      <c r="BD3402">
        <v>31.99135299803477</v>
      </c>
      <c r="BE3402">
        <v>18.176905112519751</v>
      </c>
      <c r="BF3402">
        <v>225.87200000000001</v>
      </c>
      <c r="BG3402">
        <v>1.7597380943662451</v>
      </c>
      <c r="BH3402">
        <v>2429.3091374479141</v>
      </c>
      <c r="BI3402">
        <v>1.7775132266325711</v>
      </c>
      <c r="BP3402">
        <v>-6996.1559300449971</v>
      </c>
      <c r="BV3402">
        <f t="shared" si="53"/>
        <v>1</v>
      </c>
    </row>
    <row r="3403" spans="1:74" x14ac:dyDescent="0.35">
      <c r="A3403" s="1">
        <v>3401</v>
      </c>
      <c r="B3403" t="s">
        <v>3497</v>
      </c>
      <c r="C3403">
        <v>24.41580060810017</v>
      </c>
      <c r="E3403">
        <v>0</v>
      </c>
      <c r="F3403">
        <v>0</v>
      </c>
      <c r="G3403">
        <v>0</v>
      </c>
      <c r="H3403">
        <v>0</v>
      </c>
      <c r="I3403">
        <v>25.286094667638601</v>
      </c>
      <c r="J3403">
        <v>25.286094667638601</v>
      </c>
      <c r="K3403">
        <v>0</v>
      </c>
      <c r="L3403">
        <v>5.6843418860808009E-14</v>
      </c>
      <c r="M3403">
        <v>5.6843418860808009E-14</v>
      </c>
      <c r="N3403">
        <v>0</v>
      </c>
      <c r="O3403">
        <v>180.7090806731911</v>
      </c>
      <c r="P3403">
        <v>0</v>
      </c>
      <c r="Q3403">
        <v>0</v>
      </c>
      <c r="R3403">
        <v>180.7090806731911</v>
      </c>
      <c r="S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496.55783710201769</v>
      </c>
      <c r="AL3403">
        <v>-5.4486122280650312E-14</v>
      </c>
      <c r="AR3403">
        <v>31.99135299803482</v>
      </c>
      <c r="AS3403">
        <v>6.1837002545138127</v>
      </c>
      <c r="AT3403">
        <v>7.1091895551188466</v>
      </c>
      <c r="AU3403">
        <v>30.71169887811342</v>
      </c>
      <c r="AV3403">
        <v>6.1837002545138127</v>
      </c>
      <c r="AW3403">
        <v>2.1824825882684109E-2</v>
      </c>
      <c r="AX3403">
        <v>6.1837002545138127</v>
      </c>
      <c r="AY3403">
        <v>30.71169887811342</v>
      </c>
      <c r="AZ3403">
        <v>1.7775132266325711</v>
      </c>
      <c r="BA3403">
        <v>24.41580060810017</v>
      </c>
      <c r="BB3403">
        <v>43.077356406559993</v>
      </c>
      <c r="BC3403">
        <v>7363.6506677880316</v>
      </c>
      <c r="BD3403">
        <v>31.99135299803476</v>
      </c>
      <c r="BE3403">
        <v>18.176905112519751</v>
      </c>
      <c r="BF3403">
        <v>225.56800000000001</v>
      </c>
      <c r="BG3403">
        <v>1.7597380943662451</v>
      </c>
      <c r="BH3403">
        <v>2429.3091374479141</v>
      </c>
      <c r="BI3403">
        <v>1.7775132266325711</v>
      </c>
      <c r="BP3403">
        <v>-7013.3196016356269</v>
      </c>
      <c r="BV3403">
        <f t="shared" si="53"/>
        <v>0.99999999999999989</v>
      </c>
    </row>
    <row r="3404" spans="1:74" x14ac:dyDescent="0.35">
      <c r="A3404" s="1">
        <v>3402</v>
      </c>
      <c r="B3404" t="s">
        <v>3498</v>
      </c>
      <c r="C3404">
        <v>24.41580060810017</v>
      </c>
      <c r="E3404">
        <v>0</v>
      </c>
      <c r="F3404">
        <v>0</v>
      </c>
      <c r="G3404">
        <v>0</v>
      </c>
      <c r="H3404">
        <v>0</v>
      </c>
      <c r="I3404">
        <v>25.28609466763869</v>
      </c>
      <c r="J3404">
        <v>25.28609466763869</v>
      </c>
      <c r="K3404">
        <v>1.0824628391257879E-13</v>
      </c>
      <c r="L3404">
        <v>0</v>
      </c>
      <c r="M3404">
        <v>0</v>
      </c>
      <c r="N3404">
        <v>9.5256729843069323E-14</v>
      </c>
      <c r="O3404">
        <v>155.7810806731909</v>
      </c>
      <c r="P3404">
        <v>0</v>
      </c>
      <c r="Q3404">
        <v>0</v>
      </c>
      <c r="R3404">
        <v>155.7810806731909</v>
      </c>
      <c r="S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496.55783710201769</v>
      </c>
      <c r="AL3404">
        <v>3.907985046680551E-14</v>
      </c>
      <c r="AR3404">
        <v>31.99135299803482</v>
      </c>
      <c r="AS3404">
        <v>6.1837002545138127</v>
      </c>
      <c r="AT3404">
        <v>7.1091895551188466</v>
      </c>
      <c r="AU3404">
        <v>30.71169887811342</v>
      </c>
      <c r="AV3404">
        <v>6.1837002545138127</v>
      </c>
      <c r="AW3404">
        <v>2.1824825882684109E-2</v>
      </c>
      <c r="AX3404">
        <v>6.1837002545138127</v>
      </c>
      <c r="AY3404">
        <v>30.71169887811342</v>
      </c>
      <c r="AZ3404">
        <v>1.7775132266325711</v>
      </c>
      <c r="BA3404">
        <v>24.41580060810017</v>
      </c>
      <c r="BB3404">
        <v>43.077356406560227</v>
      </c>
      <c r="BC3404">
        <v>7363.6506677880716</v>
      </c>
      <c r="BD3404">
        <v>31.99135299803493</v>
      </c>
      <c r="BE3404">
        <v>18.17690511251984</v>
      </c>
      <c r="BF3404">
        <v>200.64</v>
      </c>
      <c r="BG3404">
        <v>1.7597380943662451</v>
      </c>
      <c r="BH3404">
        <v>2429.3091374479141</v>
      </c>
      <c r="BI3404">
        <v>1.7775132266325711</v>
      </c>
      <c r="BP3404">
        <v>-5675.1047689243442</v>
      </c>
      <c r="BV3404">
        <f t="shared" si="53"/>
        <v>1.0000000000000053</v>
      </c>
    </row>
    <row r="3405" spans="1:74" x14ac:dyDescent="0.35">
      <c r="A3405" s="1">
        <v>3403</v>
      </c>
      <c r="B3405" t="s">
        <v>3499</v>
      </c>
      <c r="C3405">
        <v>24.41580060810017</v>
      </c>
      <c r="D3405">
        <v>20.192799999999998</v>
      </c>
      <c r="E3405">
        <v>0</v>
      </c>
      <c r="F3405">
        <v>0</v>
      </c>
      <c r="G3405">
        <v>0</v>
      </c>
      <c r="H3405">
        <v>0</v>
      </c>
      <c r="I3405">
        <v>25.286094667638611</v>
      </c>
      <c r="J3405">
        <v>25.286094667638611</v>
      </c>
      <c r="K3405">
        <v>0</v>
      </c>
      <c r="L3405">
        <v>3.907985046680551E-14</v>
      </c>
      <c r="M3405">
        <v>3.907985046680551E-14</v>
      </c>
      <c r="N3405">
        <v>0</v>
      </c>
      <c r="O3405">
        <v>108.35708067319111</v>
      </c>
      <c r="P3405">
        <v>0</v>
      </c>
      <c r="Q3405">
        <v>0</v>
      </c>
      <c r="R3405">
        <v>108.35708067319111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496.55783710201769</v>
      </c>
      <c r="AL3405">
        <v>0</v>
      </c>
      <c r="AR3405">
        <v>31.99135299803482</v>
      </c>
      <c r="AS3405">
        <v>6.1837002545138127</v>
      </c>
      <c r="AT3405">
        <v>7.1091895551188466</v>
      </c>
      <c r="AU3405">
        <v>30.71169887811342</v>
      </c>
      <c r="AV3405">
        <v>6.1837002545138127</v>
      </c>
      <c r="AW3405">
        <v>2.1824825882684109E-2</v>
      </c>
      <c r="AX3405">
        <v>6.1837002545138127</v>
      </c>
      <c r="AY3405">
        <v>30.71169887811342</v>
      </c>
      <c r="AZ3405">
        <v>1.7775132266325711</v>
      </c>
      <c r="BA3405">
        <v>24.41580060810017</v>
      </c>
      <c r="BB3405">
        <v>43.07735640656</v>
      </c>
      <c r="BC3405">
        <v>7363.6506677880343</v>
      </c>
      <c r="BD3405">
        <v>31.991352998034781</v>
      </c>
      <c r="BE3405">
        <v>18.176905112519769</v>
      </c>
      <c r="BF3405">
        <v>153.21600000000001</v>
      </c>
      <c r="BG3405">
        <v>1.7597380943662451</v>
      </c>
      <c r="BH3405">
        <v>2429.3091374479141</v>
      </c>
      <c r="BI3405">
        <v>1.7775132266325711</v>
      </c>
      <c r="BP3405">
        <v>-3869.4312424825739</v>
      </c>
      <c r="BV3405">
        <f t="shared" si="53"/>
        <v>1</v>
      </c>
    </row>
    <row r="3406" spans="1:74" x14ac:dyDescent="0.35">
      <c r="A3406" s="1">
        <v>3404</v>
      </c>
      <c r="B3406" t="s">
        <v>3500</v>
      </c>
      <c r="C3406">
        <v>24.41580060810017</v>
      </c>
      <c r="E3406">
        <v>0</v>
      </c>
      <c r="F3406">
        <v>0</v>
      </c>
      <c r="G3406">
        <v>0</v>
      </c>
      <c r="H3406">
        <v>0</v>
      </c>
      <c r="I3406">
        <v>25.286094667638629</v>
      </c>
      <c r="J3406">
        <v>25.286094667638629</v>
      </c>
      <c r="K3406">
        <v>0</v>
      </c>
      <c r="L3406">
        <v>0</v>
      </c>
      <c r="M3406">
        <v>0</v>
      </c>
      <c r="N3406">
        <v>0</v>
      </c>
      <c r="O3406">
        <v>48.165080673191007</v>
      </c>
      <c r="P3406">
        <v>0</v>
      </c>
      <c r="Q3406">
        <v>0</v>
      </c>
      <c r="R3406">
        <v>48.165080673191007</v>
      </c>
      <c r="S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496.55783710201769</v>
      </c>
      <c r="AL3406">
        <v>0</v>
      </c>
      <c r="AR3406">
        <v>31.99135299803482</v>
      </c>
      <c r="AS3406">
        <v>6.1837002545138127</v>
      </c>
      <c r="AT3406">
        <v>7.1091895551188466</v>
      </c>
      <c r="AU3406">
        <v>30.71169887811342</v>
      </c>
      <c r="AV3406">
        <v>6.1837002545138127</v>
      </c>
      <c r="AW3406">
        <v>2.1824825882684109E-2</v>
      </c>
      <c r="AX3406">
        <v>6.1837002545138127</v>
      </c>
      <c r="AY3406">
        <v>30.71169887811342</v>
      </c>
      <c r="AZ3406">
        <v>1.7775132266325711</v>
      </c>
      <c r="BA3406">
        <v>24.41580060810017</v>
      </c>
      <c r="BB3406">
        <v>43.077356406560057</v>
      </c>
      <c r="BC3406">
        <v>7363.6506677880452</v>
      </c>
      <c r="BD3406">
        <v>31.99135299803482</v>
      </c>
      <c r="BE3406">
        <v>18.17690511251978</v>
      </c>
      <c r="BF3406">
        <v>93.024000000000001</v>
      </c>
      <c r="BG3406">
        <v>1.7597380943662451</v>
      </c>
      <c r="BH3406">
        <v>2429.3091374479141</v>
      </c>
      <c r="BI3406">
        <v>1.7775132266325711</v>
      </c>
      <c r="BP3406">
        <v>-1878.4381462544491</v>
      </c>
      <c r="BV3406">
        <f t="shared" si="53"/>
        <v>1.0000000000000013</v>
      </c>
    </row>
    <row r="3407" spans="1:74" x14ac:dyDescent="0.35">
      <c r="A3407" s="1">
        <v>3405</v>
      </c>
      <c r="B3407" t="s">
        <v>3501</v>
      </c>
      <c r="C3407">
        <v>18.412339247029831</v>
      </c>
      <c r="E3407">
        <v>0</v>
      </c>
      <c r="F3407">
        <v>0</v>
      </c>
      <c r="G3407">
        <v>0</v>
      </c>
      <c r="H3407">
        <v>0</v>
      </c>
      <c r="I3407">
        <v>19.068641685196891</v>
      </c>
      <c r="J3407">
        <v>19.068641685196891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496.55783710201769</v>
      </c>
      <c r="AL3407">
        <v>0</v>
      </c>
      <c r="AR3407">
        <v>24.125182451559009</v>
      </c>
      <c r="AS3407">
        <v>4.6632256183432341</v>
      </c>
      <c r="AT3407">
        <v>5.3611516559019998</v>
      </c>
      <c r="AU3407">
        <v>23.160175153496638</v>
      </c>
      <c r="AV3407">
        <v>4.6632256183432341</v>
      </c>
      <c r="AW3407">
        <v>1.6458444456088031E-2</v>
      </c>
      <c r="AX3407">
        <v>4.6632256183432341</v>
      </c>
      <c r="AY3407">
        <v>23.160175153496638</v>
      </c>
      <c r="AZ3407">
        <v>1.3404506806950101</v>
      </c>
      <c r="BA3407">
        <v>18.412339247029831</v>
      </c>
      <c r="BB3407">
        <v>31.792495381655851</v>
      </c>
      <c r="BC3407">
        <v>5434.6145951548469</v>
      </c>
      <c r="BD3407">
        <v>24.125182451559009</v>
      </c>
      <c r="BE3407">
        <v>13.70749002929489</v>
      </c>
      <c r="BF3407">
        <v>33.136000000000003</v>
      </c>
      <c r="BG3407">
        <v>1.3270461738880599</v>
      </c>
      <c r="BH3407">
        <v>1831.9802284001721</v>
      </c>
      <c r="BI3407">
        <v>1.3404506806950101</v>
      </c>
      <c r="BP3407">
        <v>0</v>
      </c>
      <c r="BV3407">
        <f t="shared" si="53"/>
        <v>0.73803264716621186</v>
      </c>
    </row>
    <row r="3408" spans="1:74" x14ac:dyDescent="0.35">
      <c r="A3408" s="1">
        <v>3406</v>
      </c>
      <c r="B3408" t="s">
        <v>3502</v>
      </c>
      <c r="C3408">
        <v>6.4996722097224104</v>
      </c>
      <c r="E3408">
        <v>0</v>
      </c>
      <c r="F3408">
        <v>0</v>
      </c>
      <c r="G3408">
        <v>0</v>
      </c>
      <c r="H3408">
        <v>0</v>
      </c>
      <c r="I3408">
        <v>6.7313511214183066</v>
      </c>
      <c r="J3408">
        <v>6.7313511214183066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496.55783710201769</v>
      </c>
      <c r="AL3408">
        <v>0</v>
      </c>
      <c r="AR3408">
        <v>8.5163419938710856</v>
      </c>
      <c r="AS3408">
        <v>1.646148137537736</v>
      </c>
      <c r="AT3408">
        <v>1.8925204430824629</v>
      </c>
      <c r="AU3408">
        <v>8.1756883141162398</v>
      </c>
      <c r="AV3408">
        <v>1.646148137537736</v>
      </c>
      <c r="AW3408">
        <v>5.8099349904033376E-3</v>
      </c>
      <c r="AX3408">
        <v>1.646148137537736</v>
      </c>
      <c r="AY3408">
        <v>8.1756883141162398</v>
      </c>
      <c r="AZ3408">
        <v>0.47318756845207988</v>
      </c>
      <c r="BA3408">
        <v>6.4996722097224104</v>
      </c>
      <c r="BB3408">
        <v>10.773734372242039</v>
      </c>
      <c r="BC3408">
        <v>1841.663995255049</v>
      </c>
      <c r="BD3408">
        <v>8.5163419938710838</v>
      </c>
      <c r="BE3408">
        <v>4.8388306783358432</v>
      </c>
      <c r="BF3408">
        <v>11.247999999999999</v>
      </c>
      <c r="BG3408">
        <v>0.46845569276755911</v>
      </c>
      <c r="BH3408">
        <v>646.70060764898858</v>
      </c>
      <c r="BI3408">
        <v>0.47318756845207988</v>
      </c>
      <c r="BP3408">
        <v>0</v>
      </c>
      <c r="BV3408">
        <f t="shared" si="53"/>
        <v>0.25010203204116233</v>
      </c>
    </row>
    <row r="3409" spans="1:74" x14ac:dyDescent="0.35">
      <c r="A3409" s="1">
        <v>3407</v>
      </c>
      <c r="B3409" t="s">
        <v>3503</v>
      </c>
      <c r="C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496.55783710201769</v>
      </c>
      <c r="AL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P3409">
        <v>0</v>
      </c>
      <c r="BV3409">
        <f t="shared" si="53"/>
        <v>0</v>
      </c>
    </row>
    <row r="3410" spans="1:74" x14ac:dyDescent="0.35">
      <c r="A3410" s="1">
        <v>3408</v>
      </c>
      <c r="B3410" t="s">
        <v>3504</v>
      </c>
      <c r="C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496.55783710201769</v>
      </c>
      <c r="AL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P3410">
        <v>0</v>
      </c>
      <c r="BV3410">
        <f t="shared" si="53"/>
        <v>0</v>
      </c>
    </row>
    <row r="3411" spans="1:74" x14ac:dyDescent="0.35">
      <c r="A3411" s="1">
        <v>3409</v>
      </c>
      <c r="B3411" t="s">
        <v>3505</v>
      </c>
      <c r="C3411">
        <v>9.7573742699688211</v>
      </c>
      <c r="E3411">
        <v>0</v>
      </c>
      <c r="F3411">
        <v>0</v>
      </c>
      <c r="G3411">
        <v>0</v>
      </c>
      <c r="H3411">
        <v>0</v>
      </c>
      <c r="I3411">
        <v>10.10517301718787</v>
      </c>
      <c r="J3411">
        <v>10.10517301718787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17.043632071980241</v>
      </c>
      <c r="Q3411">
        <v>17.043632071980241</v>
      </c>
      <c r="R3411">
        <v>0</v>
      </c>
      <c r="S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496.55783710201769</v>
      </c>
      <c r="AL3411">
        <v>0</v>
      </c>
      <c r="AR3411">
        <v>12.78481953612267</v>
      </c>
      <c r="AS3411">
        <v>2.4712143879720041</v>
      </c>
      <c r="AT3411">
        <v>2.8410710080272601</v>
      </c>
      <c r="AU3411">
        <v>12.273426754677759</v>
      </c>
      <c r="AV3411">
        <v>2.4712143879720041</v>
      </c>
      <c r="AW3411">
        <v>8.7219337154810454E-3</v>
      </c>
      <c r="AX3411">
        <v>2.4712143879720041</v>
      </c>
      <c r="AY3411">
        <v>12.273426754677759</v>
      </c>
      <c r="AZ3411">
        <v>0.71035400806475779</v>
      </c>
      <c r="BA3411">
        <v>9.7573742699688211</v>
      </c>
      <c r="BB3411">
        <v>16.331659670280651</v>
      </c>
      <c r="BC3411">
        <v>2791.7366957744698</v>
      </c>
      <c r="BD3411">
        <v>12.78481953612267</v>
      </c>
      <c r="BE3411">
        <v>7.2641020091606103</v>
      </c>
      <c r="BF3411">
        <v>0</v>
      </c>
      <c r="BG3411">
        <v>0.70325046798411017</v>
      </c>
      <c r="BH3411">
        <v>970.83355373038683</v>
      </c>
      <c r="BI3411">
        <v>0.71035400806475779</v>
      </c>
      <c r="BP3411">
        <v>0</v>
      </c>
      <c r="BV3411">
        <f t="shared" si="53"/>
        <v>0.37912399999999996</v>
      </c>
    </row>
    <row r="3412" spans="1:74" x14ac:dyDescent="0.35">
      <c r="A3412" s="1">
        <v>3410</v>
      </c>
      <c r="B3412" t="s">
        <v>3506</v>
      </c>
      <c r="C3412">
        <v>24.41580060810017</v>
      </c>
      <c r="E3412">
        <v>0</v>
      </c>
      <c r="F3412">
        <v>0</v>
      </c>
      <c r="G3412">
        <v>0</v>
      </c>
      <c r="H3412">
        <v>0</v>
      </c>
      <c r="I3412">
        <v>25.286094667638629</v>
      </c>
      <c r="J3412">
        <v>25.286094667638629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44.858919326809001</v>
      </c>
      <c r="Q3412">
        <v>44.858919326809001</v>
      </c>
      <c r="R3412">
        <v>0</v>
      </c>
      <c r="S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496.55783710201769</v>
      </c>
      <c r="AL3412">
        <v>0</v>
      </c>
      <c r="AR3412">
        <v>31.99135299803482</v>
      </c>
      <c r="AS3412">
        <v>6.1837002545138127</v>
      </c>
      <c r="AT3412">
        <v>7.1091895551188466</v>
      </c>
      <c r="AU3412">
        <v>30.71169887811342</v>
      </c>
      <c r="AV3412">
        <v>6.1837002545138127</v>
      </c>
      <c r="AW3412">
        <v>2.1824825882684109E-2</v>
      </c>
      <c r="AX3412">
        <v>6.1837002545138127</v>
      </c>
      <c r="AY3412">
        <v>30.71169887811342</v>
      </c>
      <c r="AZ3412">
        <v>1.7775132266325711</v>
      </c>
      <c r="BA3412">
        <v>24.41580060810017</v>
      </c>
      <c r="BB3412">
        <v>43.077356406560078</v>
      </c>
      <c r="BC3412">
        <v>7363.650667788047</v>
      </c>
      <c r="BD3412">
        <v>31.99135299803482</v>
      </c>
      <c r="BE3412">
        <v>18.17690511251978</v>
      </c>
      <c r="BF3412">
        <v>0</v>
      </c>
      <c r="BG3412">
        <v>1.7597380943662451</v>
      </c>
      <c r="BH3412">
        <v>2429.3091374479141</v>
      </c>
      <c r="BI3412">
        <v>1.7775132266325711</v>
      </c>
      <c r="BP3412">
        <v>0</v>
      </c>
      <c r="BV3412">
        <f t="shared" si="53"/>
        <v>1.0000000000000018</v>
      </c>
    </row>
    <row r="3413" spans="1:74" x14ac:dyDescent="0.35">
      <c r="A3413" s="1">
        <v>3411</v>
      </c>
      <c r="B3413" t="s">
        <v>3507</v>
      </c>
      <c r="C3413">
        <v>24.41580060810017</v>
      </c>
      <c r="E3413">
        <v>0</v>
      </c>
      <c r="F3413">
        <v>0</v>
      </c>
      <c r="G3413">
        <v>0</v>
      </c>
      <c r="H3413">
        <v>0</v>
      </c>
      <c r="I3413">
        <v>25.286094667638661</v>
      </c>
      <c r="J3413">
        <v>25.286094667638661</v>
      </c>
      <c r="K3413">
        <v>4.0770607562419017E-14</v>
      </c>
      <c r="L3413">
        <v>0</v>
      </c>
      <c r="M3413">
        <v>0</v>
      </c>
      <c r="N3413">
        <v>3.587813465492874E-14</v>
      </c>
      <c r="O3413">
        <v>0</v>
      </c>
      <c r="P3413">
        <v>44.858919326809051</v>
      </c>
      <c r="Q3413">
        <v>44.858919326809051</v>
      </c>
      <c r="R3413">
        <v>0</v>
      </c>
      <c r="S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496.55783710201769</v>
      </c>
      <c r="AL3413">
        <v>3.4390268410788848E-14</v>
      </c>
      <c r="AR3413">
        <v>31.99135299803482</v>
      </c>
      <c r="AS3413">
        <v>6.1837002545138127</v>
      </c>
      <c r="AT3413">
        <v>7.1091895551188466</v>
      </c>
      <c r="AU3413">
        <v>30.71169887811342</v>
      </c>
      <c r="AV3413">
        <v>6.1837002545138127</v>
      </c>
      <c r="AW3413">
        <v>2.1824825882684109E-2</v>
      </c>
      <c r="AX3413">
        <v>6.1837002545138127</v>
      </c>
      <c r="AY3413">
        <v>30.71169887811342</v>
      </c>
      <c r="AZ3413">
        <v>1.7775132266325711</v>
      </c>
      <c r="BA3413">
        <v>24.41580060810017</v>
      </c>
      <c r="BB3413">
        <v>43.077356406560128</v>
      </c>
      <c r="BC3413">
        <v>7363.6506677880561</v>
      </c>
      <c r="BD3413">
        <v>31.991352998034859</v>
      </c>
      <c r="BE3413">
        <v>18.176905112519808</v>
      </c>
      <c r="BF3413">
        <v>0</v>
      </c>
      <c r="BG3413">
        <v>1.7597380943662451</v>
      </c>
      <c r="BH3413">
        <v>2429.3091374479141</v>
      </c>
      <c r="BI3413">
        <v>1.7775132266325711</v>
      </c>
      <c r="BP3413">
        <v>0</v>
      </c>
      <c r="BV3413">
        <f t="shared" si="53"/>
        <v>1.0000000000000029</v>
      </c>
    </row>
    <row r="3414" spans="1:74" x14ac:dyDescent="0.35">
      <c r="A3414" s="1">
        <v>3412</v>
      </c>
      <c r="B3414" t="s">
        <v>3508</v>
      </c>
      <c r="C3414">
        <v>24.41580060810017</v>
      </c>
      <c r="E3414">
        <v>0</v>
      </c>
      <c r="F3414">
        <v>0</v>
      </c>
      <c r="G3414">
        <v>0</v>
      </c>
      <c r="H3414">
        <v>0</v>
      </c>
      <c r="I3414">
        <v>25.286094667638611</v>
      </c>
      <c r="J3414">
        <v>25.286094667638611</v>
      </c>
      <c r="K3414">
        <v>-3.907985046680551E-14</v>
      </c>
      <c r="L3414">
        <v>0</v>
      </c>
      <c r="M3414">
        <v>0</v>
      </c>
      <c r="N3414">
        <v>-3.4390268410788848E-14</v>
      </c>
      <c r="O3414">
        <v>0</v>
      </c>
      <c r="P3414">
        <v>44.858919326808923</v>
      </c>
      <c r="Q3414">
        <v>44.858919326808923</v>
      </c>
      <c r="R3414">
        <v>0</v>
      </c>
      <c r="S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496.55783710201769</v>
      </c>
      <c r="AL3414">
        <v>0</v>
      </c>
      <c r="AR3414">
        <v>31.99135299803482</v>
      </c>
      <c r="AS3414">
        <v>6.1837002545138127</v>
      </c>
      <c r="AT3414">
        <v>7.1091895551188466</v>
      </c>
      <c r="AU3414">
        <v>30.71169887811342</v>
      </c>
      <c r="AV3414">
        <v>6.1837002545138127</v>
      </c>
      <c r="AW3414">
        <v>2.1824825882684109E-2</v>
      </c>
      <c r="AX3414">
        <v>6.1837002545138127</v>
      </c>
      <c r="AY3414">
        <v>30.71169887811342</v>
      </c>
      <c r="AZ3414">
        <v>1.7775132266325711</v>
      </c>
      <c r="BA3414">
        <v>24.41580060810017</v>
      </c>
      <c r="BB3414">
        <v>43.07735640656</v>
      </c>
      <c r="BC3414">
        <v>7363.6506677880343</v>
      </c>
      <c r="BD3414">
        <v>31.991352998034781</v>
      </c>
      <c r="BE3414">
        <v>18.176905112519769</v>
      </c>
      <c r="BF3414">
        <v>0</v>
      </c>
      <c r="BG3414">
        <v>1.7597380943662451</v>
      </c>
      <c r="BH3414">
        <v>2429.3091374479141</v>
      </c>
      <c r="BI3414">
        <v>1.7775132266325711</v>
      </c>
      <c r="BP3414">
        <v>0</v>
      </c>
      <c r="BV3414">
        <f t="shared" si="53"/>
        <v>1</v>
      </c>
    </row>
    <row r="3415" spans="1:74" x14ac:dyDescent="0.35">
      <c r="A3415" s="1">
        <v>3413</v>
      </c>
      <c r="B3415" t="s">
        <v>3509</v>
      </c>
      <c r="C3415">
        <v>24.41580060810017</v>
      </c>
      <c r="E3415">
        <v>0</v>
      </c>
      <c r="F3415">
        <v>0</v>
      </c>
      <c r="G3415">
        <v>0</v>
      </c>
      <c r="H3415">
        <v>0</v>
      </c>
      <c r="I3415">
        <v>25.286094667638629</v>
      </c>
      <c r="J3415">
        <v>25.286094667638629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44.858919326808987</v>
      </c>
      <c r="Q3415">
        <v>44.858919326808987</v>
      </c>
      <c r="R3415">
        <v>0</v>
      </c>
      <c r="S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496.55783710201769</v>
      </c>
      <c r="AL3415">
        <v>0</v>
      </c>
      <c r="AR3415">
        <v>31.99135299803482</v>
      </c>
      <c r="AS3415">
        <v>6.1837002545138127</v>
      </c>
      <c r="AT3415">
        <v>7.1091895551188466</v>
      </c>
      <c r="AU3415">
        <v>30.71169887811342</v>
      </c>
      <c r="AV3415">
        <v>6.1837002545138127</v>
      </c>
      <c r="AW3415">
        <v>2.1824825882684109E-2</v>
      </c>
      <c r="AX3415">
        <v>6.1837002545138127</v>
      </c>
      <c r="AY3415">
        <v>30.71169887811342</v>
      </c>
      <c r="AZ3415">
        <v>1.7775132266325711</v>
      </c>
      <c r="BA3415">
        <v>24.41580060810017</v>
      </c>
      <c r="BB3415">
        <v>43.077356406560071</v>
      </c>
      <c r="BC3415">
        <v>7363.6506677880461</v>
      </c>
      <c r="BD3415">
        <v>31.99135299803482</v>
      </c>
      <c r="BE3415">
        <v>18.17690511251978</v>
      </c>
      <c r="BF3415">
        <v>0</v>
      </c>
      <c r="BG3415">
        <v>1.7597380943662451</v>
      </c>
      <c r="BH3415">
        <v>2429.3091374479141</v>
      </c>
      <c r="BI3415">
        <v>1.7775132266325711</v>
      </c>
      <c r="BP3415">
        <v>0</v>
      </c>
      <c r="BV3415">
        <f t="shared" si="53"/>
        <v>1.0000000000000016</v>
      </c>
    </row>
    <row r="3416" spans="1:74" x14ac:dyDescent="0.35">
      <c r="A3416" s="1">
        <v>3414</v>
      </c>
      <c r="B3416" t="s">
        <v>3510</v>
      </c>
      <c r="C3416">
        <v>24.41580060810017</v>
      </c>
      <c r="E3416">
        <v>0</v>
      </c>
      <c r="F3416">
        <v>0</v>
      </c>
      <c r="G3416">
        <v>0</v>
      </c>
      <c r="H3416">
        <v>0</v>
      </c>
      <c r="I3416">
        <v>25.286094667638629</v>
      </c>
      <c r="J3416">
        <v>25.286094667638629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44.858919326808987</v>
      </c>
      <c r="Q3416">
        <v>44.858919326808987</v>
      </c>
      <c r="R3416">
        <v>0</v>
      </c>
      <c r="S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496.55783710201769</v>
      </c>
      <c r="AL3416">
        <v>0</v>
      </c>
      <c r="AR3416">
        <v>31.99135299803482</v>
      </c>
      <c r="AS3416">
        <v>6.1837002545138127</v>
      </c>
      <c r="AT3416">
        <v>7.1091895551188466</v>
      </c>
      <c r="AU3416">
        <v>30.71169887811342</v>
      </c>
      <c r="AV3416">
        <v>6.1837002545138127</v>
      </c>
      <c r="AW3416">
        <v>2.1824825882684109E-2</v>
      </c>
      <c r="AX3416">
        <v>6.1837002545138127</v>
      </c>
      <c r="AY3416">
        <v>30.71169887811342</v>
      </c>
      <c r="AZ3416">
        <v>1.7775132266325711</v>
      </c>
      <c r="BA3416">
        <v>24.41580060810017</v>
      </c>
      <c r="BB3416">
        <v>43.077356406560057</v>
      </c>
      <c r="BC3416">
        <v>7363.6506677880452</v>
      </c>
      <c r="BD3416">
        <v>31.99135299803482</v>
      </c>
      <c r="BE3416">
        <v>18.17690511251978</v>
      </c>
      <c r="BF3416">
        <v>0</v>
      </c>
      <c r="BG3416">
        <v>1.7597380943662451</v>
      </c>
      <c r="BH3416">
        <v>2429.3091374479141</v>
      </c>
      <c r="BI3416">
        <v>1.7775132266325711</v>
      </c>
      <c r="BP3416">
        <v>0</v>
      </c>
      <c r="BV3416">
        <f t="shared" si="53"/>
        <v>1.0000000000000013</v>
      </c>
    </row>
    <row r="3417" spans="1:74" x14ac:dyDescent="0.35">
      <c r="A3417" s="1">
        <v>3415</v>
      </c>
      <c r="B3417" t="s">
        <v>3511</v>
      </c>
      <c r="C3417">
        <v>23.055498793023379</v>
      </c>
      <c r="E3417">
        <v>0</v>
      </c>
      <c r="F3417">
        <v>0</v>
      </c>
      <c r="G3417">
        <v>0</v>
      </c>
      <c r="H3417">
        <v>0</v>
      </c>
      <c r="I3417">
        <v>23.87730529289329</v>
      </c>
      <c r="J3417">
        <v>23.87730529289329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40.869074432996072</v>
      </c>
      <c r="Q3417">
        <v>40.869074432996072</v>
      </c>
      <c r="R3417">
        <v>0</v>
      </c>
      <c r="S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496.55783710201769</v>
      </c>
      <c r="AL3417">
        <v>0</v>
      </c>
      <c r="AR3417">
        <v>30.20898688813336</v>
      </c>
      <c r="AS3417">
        <v>5.8391816038611983</v>
      </c>
      <c r="AT3417">
        <v>6.7131081973629678</v>
      </c>
      <c r="AU3417">
        <v>29.000627412608019</v>
      </c>
      <c r="AV3417">
        <v>5.8391816038611983</v>
      </c>
      <c r="AW3417">
        <v>2.0608877622846959E-2</v>
      </c>
      <c r="AX3417">
        <v>5.8391816038611983</v>
      </c>
      <c r="AY3417">
        <v>29.000627412608019</v>
      </c>
      <c r="AZ3417">
        <v>1.678480862004351</v>
      </c>
      <c r="BA3417">
        <v>23.055498793023379</v>
      </c>
      <c r="BB3417">
        <v>40.402769501988907</v>
      </c>
      <c r="BC3417">
        <v>6906.4563251263098</v>
      </c>
      <c r="BD3417">
        <v>30.20898688813336</v>
      </c>
      <c r="BE3417">
        <v>17.164197095530319</v>
      </c>
      <c r="BF3417">
        <v>1.216</v>
      </c>
      <c r="BG3417">
        <v>1.661696053384307</v>
      </c>
      <c r="BH3417">
        <v>2293.9626181141712</v>
      </c>
      <c r="BI3417">
        <v>1.678480862004351</v>
      </c>
      <c r="BP3417">
        <v>0</v>
      </c>
      <c r="BV3417">
        <f t="shared" si="53"/>
        <v>0.9379119999999862</v>
      </c>
    </row>
    <row r="3418" spans="1:74" x14ac:dyDescent="0.35">
      <c r="A3418" s="1">
        <v>3416</v>
      </c>
      <c r="B3418" t="s">
        <v>3512</v>
      </c>
      <c r="C3418">
        <v>9.7573742699688228</v>
      </c>
      <c r="E3418">
        <v>0</v>
      </c>
      <c r="F3418">
        <v>0</v>
      </c>
      <c r="G3418">
        <v>0</v>
      </c>
      <c r="H3418">
        <v>0</v>
      </c>
      <c r="I3418">
        <v>10.10517301718787</v>
      </c>
      <c r="J3418">
        <v>10.10517301718787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4.8836320719802444</v>
      </c>
      <c r="Q3418">
        <v>4.8836320719802444</v>
      </c>
      <c r="R3418">
        <v>0</v>
      </c>
      <c r="S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496.55783710201769</v>
      </c>
      <c r="AL3418">
        <v>0</v>
      </c>
      <c r="AR3418">
        <v>12.784819536122679</v>
      </c>
      <c r="AS3418">
        <v>2.4712143879720041</v>
      </c>
      <c r="AT3418">
        <v>2.841071008027261</v>
      </c>
      <c r="AU3418">
        <v>12.27342675467777</v>
      </c>
      <c r="AV3418">
        <v>2.4712143879720041</v>
      </c>
      <c r="AW3418">
        <v>8.7219337154810471E-3</v>
      </c>
      <c r="AX3418">
        <v>2.4712143879720041</v>
      </c>
      <c r="AY3418">
        <v>12.27342675467777</v>
      </c>
      <c r="AZ3418">
        <v>0.7103540080647579</v>
      </c>
      <c r="BA3418">
        <v>9.7573742699688228</v>
      </c>
      <c r="BB3418">
        <v>16.331659670280651</v>
      </c>
      <c r="BC3418">
        <v>2791.7366957744712</v>
      </c>
      <c r="BD3418">
        <v>12.784819536122679</v>
      </c>
      <c r="BE3418">
        <v>7.2641020091606121</v>
      </c>
      <c r="BF3418">
        <v>12.16</v>
      </c>
      <c r="BG3418">
        <v>0.70325046798411017</v>
      </c>
      <c r="BH3418">
        <v>970.83355373038683</v>
      </c>
      <c r="BI3418">
        <v>0.71035400806475779</v>
      </c>
      <c r="BP3418">
        <v>0</v>
      </c>
      <c r="BV3418">
        <f t="shared" si="53"/>
        <v>0.37912399999999996</v>
      </c>
    </row>
    <row r="3419" spans="1:74" x14ac:dyDescent="0.35">
      <c r="A3419" s="1">
        <v>3417</v>
      </c>
      <c r="B3419" t="s">
        <v>3513</v>
      </c>
      <c r="C3419">
        <v>24.41580060810017</v>
      </c>
      <c r="E3419">
        <v>0</v>
      </c>
      <c r="F3419">
        <v>0</v>
      </c>
      <c r="G3419">
        <v>0</v>
      </c>
      <c r="H3419">
        <v>0</v>
      </c>
      <c r="I3419">
        <v>25.286094667638629</v>
      </c>
      <c r="J3419">
        <v>25.286094667638629</v>
      </c>
      <c r="K3419">
        <v>0</v>
      </c>
      <c r="L3419">
        <v>0</v>
      </c>
      <c r="M3419">
        <v>0</v>
      </c>
      <c r="N3419">
        <v>0</v>
      </c>
      <c r="O3419">
        <v>1.3490806731910061</v>
      </c>
      <c r="P3419">
        <v>0</v>
      </c>
      <c r="Q3419">
        <v>0</v>
      </c>
      <c r="R3419">
        <v>1.3490806731910061</v>
      </c>
      <c r="S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496.55783710201769</v>
      </c>
      <c r="AL3419">
        <v>0</v>
      </c>
      <c r="AR3419">
        <v>31.99135299803482</v>
      </c>
      <c r="AS3419">
        <v>6.1837002545138127</v>
      </c>
      <c r="AT3419">
        <v>7.1091895551188466</v>
      </c>
      <c r="AU3419">
        <v>30.71169887811342</v>
      </c>
      <c r="AV3419">
        <v>6.1837002545138127</v>
      </c>
      <c r="AW3419">
        <v>2.1824825882684109E-2</v>
      </c>
      <c r="AX3419">
        <v>6.1837002545138127</v>
      </c>
      <c r="AY3419">
        <v>30.71169887811342</v>
      </c>
      <c r="AZ3419">
        <v>1.7775132266325711</v>
      </c>
      <c r="BA3419">
        <v>24.41580060810017</v>
      </c>
      <c r="BB3419">
        <v>43.077356406560057</v>
      </c>
      <c r="BC3419">
        <v>7363.6506677880452</v>
      </c>
      <c r="BD3419">
        <v>31.99135299803482</v>
      </c>
      <c r="BE3419">
        <v>18.17690511251978</v>
      </c>
      <c r="BF3419">
        <v>46.207999999999998</v>
      </c>
      <c r="BG3419">
        <v>1.7597380943662451</v>
      </c>
      <c r="BH3419">
        <v>2429.3091374479141</v>
      </c>
      <c r="BI3419">
        <v>1.7775132266325711</v>
      </c>
      <c r="BP3419">
        <v>-55.042490117112372</v>
      </c>
      <c r="BV3419">
        <f t="shared" si="53"/>
        <v>1.0000000000000013</v>
      </c>
    </row>
    <row r="3420" spans="1:74" x14ac:dyDescent="0.35">
      <c r="A3420" s="1">
        <v>3418</v>
      </c>
      <c r="B3420" t="s">
        <v>3514</v>
      </c>
      <c r="C3420">
        <v>24.415800608100131</v>
      </c>
      <c r="E3420">
        <v>0</v>
      </c>
      <c r="F3420">
        <v>0</v>
      </c>
      <c r="G3420">
        <v>0</v>
      </c>
      <c r="H3420">
        <v>0</v>
      </c>
      <c r="I3420">
        <v>25.286094667638601</v>
      </c>
      <c r="J3420">
        <v>25.286094667638601</v>
      </c>
      <c r="K3420">
        <v>0</v>
      </c>
      <c r="L3420">
        <v>0</v>
      </c>
      <c r="M3420">
        <v>0</v>
      </c>
      <c r="N3420">
        <v>0</v>
      </c>
      <c r="O3420">
        <v>57.589080673191077</v>
      </c>
      <c r="P3420">
        <v>0</v>
      </c>
      <c r="Q3420">
        <v>0</v>
      </c>
      <c r="R3420">
        <v>57.589080673191077</v>
      </c>
      <c r="S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496.55783710201769</v>
      </c>
      <c r="AL3420">
        <v>0</v>
      </c>
      <c r="AR3420">
        <v>31.99135299803477</v>
      </c>
      <c r="AS3420">
        <v>6.1837002545138038</v>
      </c>
      <c r="AT3420">
        <v>7.109189555118836</v>
      </c>
      <c r="AU3420">
        <v>30.711698878113371</v>
      </c>
      <c r="AV3420">
        <v>6.1837002545138038</v>
      </c>
      <c r="AW3420">
        <v>2.1824825882684071E-2</v>
      </c>
      <c r="AX3420">
        <v>6.1837002545138038</v>
      </c>
      <c r="AY3420">
        <v>30.711698878113371</v>
      </c>
      <c r="AZ3420">
        <v>1.7775132266325679</v>
      </c>
      <c r="BA3420">
        <v>24.415800608100131</v>
      </c>
      <c r="BB3420">
        <v>43.07735640656</v>
      </c>
      <c r="BC3420">
        <v>7363.6506677880343</v>
      </c>
      <c r="BD3420">
        <v>31.99135299803477</v>
      </c>
      <c r="BE3420">
        <v>18.176905112519758</v>
      </c>
      <c r="BF3420">
        <v>102.44799999999999</v>
      </c>
      <c r="BG3420">
        <v>1.759738094366242</v>
      </c>
      <c r="BH3420">
        <v>2429.30913744791</v>
      </c>
      <c r="BI3420">
        <v>1.7775132266325679</v>
      </c>
      <c r="BP3420">
        <v>-2693.441303085147</v>
      </c>
      <c r="BV3420">
        <f t="shared" si="53"/>
        <v>1</v>
      </c>
    </row>
    <row r="3421" spans="1:74" x14ac:dyDescent="0.35">
      <c r="A3421" s="1">
        <v>3419</v>
      </c>
      <c r="B3421" t="s">
        <v>3515</v>
      </c>
      <c r="C3421">
        <v>24.41580060810017</v>
      </c>
      <c r="E3421">
        <v>0</v>
      </c>
      <c r="F3421">
        <v>0</v>
      </c>
      <c r="G3421">
        <v>0</v>
      </c>
      <c r="H3421">
        <v>0</v>
      </c>
      <c r="I3421">
        <v>25.286094667638629</v>
      </c>
      <c r="J3421">
        <v>25.286094667638629</v>
      </c>
      <c r="K3421">
        <v>0</v>
      </c>
      <c r="L3421">
        <v>0</v>
      </c>
      <c r="M3421">
        <v>0</v>
      </c>
      <c r="N3421">
        <v>0</v>
      </c>
      <c r="O3421">
        <v>109.573080673191</v>
      </c>
      <c r="P3421">
        <v>0</v>
      </c>
      <c r="Q3421">
        <v>0</v>
      </c>
      <c r="R3421">
        <v>109.573080673191</v>
      </c>
      <c r="S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496.55783710201769</v>
      </c>
      <c r="AL3421">
        <v>0</v>
      </c>
      <c r="AR3421">
        <v>31.99135299803482</v>
      </c>
      <c r="AS3421">
        <v>6.1837002545138127</v>
      </c>
      <c r="AT3421">
        <v>7.1091895551188466</v>
      </c>
      <c r="AU3421">
        <v>30.71169887811342</v>
      </c>
      <c r="AV3421">
        <v>6.1837002545138127</v>
      </c>
      <c r="AW3421">
        <v>2.1824825882684109E-2</v>
      </c>
      <c r="AX3421">
        <v>6.1837002545138127</v>
      </c>
      <c r="AY3421">
        <v>30.71169887811342</v>
      </c>
      <c r="AZ3421">
        <v>1.7775132266325711</v>
      </c>
      <c r="BA3421">
        <v>24.41580060810017</v>
      </c>
      <c r="BB3421">
        <v>43.077356406560057</v>
      </c>
      <c r="BC3421">
        <v>7363.6506677880452</v>
      </c>
      <c r="BD3421">
        <v>31.99135299803482</v>
      </c>
      <c r="BE3421">
        <v>18.17690511251978</v>
      </c>
      <c r="BF3421">
        <v>154.43199999999999</v>
      </c>
      <c r="BG3421">
        <v>1.7597380943662451</v>
      </c>
      <c r="BH3421">
        <v>2429.3091374479141</v>
      </c>
      <c r="BI3421">
        <v>1.7775132266325711</v>
      </c>
      <c r="BP3421">
        <v>-5156.5092860534487</v>
      </c>
      <c r="BV3421">
        <f t="shared" si="53"/>
        <v>1.0000000000000013</v>
      </c>
    </row>
    <row r="3422" spans="1:74" x14ac:dyDescent="0.35">
      <c r="A3422" s="1">
        <v>3420</v>
      </c>
      <c r="B3422" t="s">
        <v>3516</v>
      </c>
      <c r="C3422">
        <v>24.41580060810017</v>
      </c>
      <c r="E3422">
        <v>0</v>
      </c>
      <c r="F3422">
        <v>0</v>
      </c>
      <c r="G3422">
        <v>0</v>
      </c>
      <c r="H3422">
        <v>0</v>
      </c>
      <c r="I3422">
        <v>25.286094667638629</v>
      </c>
      <c r="J3422">
        <v>25.286094667638629</v>
      </c>
      <c r="K3422">
        <v>0</v>
      </c>
      <c r="L3422">
        <v>0</v>
      </c>
      <c r="M3422">
        <v>0</v>
      </c>
      <c r="N3422">
        <v>0</v>
      </c>
      <c r="O3422">
        <v>167.63708067319101</v>
      </c>
      <c r="P3422">
        <v>0</v>
      </c>
      <c r="Q3422">
        <v>0</v>
      </c>
      <c r="R3422">
        <v>167.63708067319101</v>
      </c>
      <c r="S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496.55783710201769</v>
      </c>
      <c r="AL3422">
        <v>0</v>
      </c>
      <c r="AR3422">
        <v>31.99135299803482</v>
      </c>
      <c r="AS3422">
        <v>6.1837002545138127</v>
      </c>
      <c r="AT3422">
        <v>7.1091895551188466</v>
      </c>
      <c r="AU3422">
        <v>30.71169887811342</v>
      </c>
      <c r="AV3422">
        <v>6.1837002545138127</v>
      </c>
      <c r="AW3422">
        <v>2.1824825882684109E-2</v>
      </c>
      <c r="AX3422">
        <v>6.1837002545138127</v>
      </c>
      <c r="AY3422">
        <v>30.71169887811342</v>
      </c>
      <c r="AZ3422">
        <v>1.7775132266325711</v>
      </c>
      <c r="BA3422">
        <v>24.41580060810017</v>
      </c>
      <c r="BB3422">
        <v>43.077356406560057</v>
      </c>
      <c r="BC3422">
        <v>7363.6506677880452</v>
      </c>
      <c r="BD3422">
        <v>31.99135299803482</v>
      </c>
      <c r="BE3422">
        <v>18.17690511251978</v>
      </c>
      <c r="BF3422">
        <v>212.49600000000001</v>
      </c>
      <c r="BG3422">
        <v>1.7597380943662451</v>
      </c>
      <c r="BH3422">
        <v>2429.3091374479141</v>
      </c>
      <c r="BI3422">
        <v>1.7775132266325711</v>
      </c>
      <c r="BP3422">
        <v>-6849.6512839436646</v>
      </c>
      <c r="BV3422">
        <f t="shared" si="53"/>
        <v>1.0000000000000013</v>
      </c>
    </row>
    <row r="3423" spans="1:74" x14ac:dyDescent="0.35">
      <c r="A3423" s="1">
        <v>3421</v>
      </c>
      <c r="B3423" t="s">
        <v>3517</v>
      </c>
      <c r="C3423">
        <v>24.41580060810017</v>
      </c>
      <c r="E3423">
        <v>0</v>
      </c>
      <c r="F3423">
        <v>0</v>
      </c>
      <c r="G3423">
        <v>0</v>
      </c>
      <c r="H3423">
        <v>0</v>
      </c>
      <c r="I3423">
        <v>25.286094667638629</v>
      </c>
      <c r="J3423">
        <v>25.286094667638629</v>
      </c>
      <c r="K3423">
        <v>0</v>
      </c>
      <c r="L3423">
        <v>0</v>
      </c>
      <c r="M3423">
        <v>0</v>
      </c>
      <c r="N3423">
        <v>0</v>
      </c>
      <c r="O3423">
        <v>201.68508067319101</v>
      </c>
      <c r="P3423">
        <v>0</v>
      </c>
      <c r="Q3423">
        <v>0</v>
      </c>
      <c r="R3423">
        <v>201.68508067319101</v>
      </c>
      <c r="S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496.55783710201769</v>
      </c>
      <c r="AL3423">
        <v>0</v>
      </c>
      <c r="AR3423">
        <v>31.99135299803482</v>
      </c>
      <c r="AS3423">
        <v>6.1837002545138127</v>
      </c>
      <c r="AT3423">
        <v>7.1091895551188466</v>
      </c>
      <c r="AU3423">
        <v>30.71169887811342</v>
      </c>
      <c r="AV3423">
        <v>6.1837002545138127</v>
      </c>
      <c r="AW3423">
        <v>2.1824825882684109E-2</v>
      </c>
      <c r="AX3423">
        <v>6.1837002545138127</v>
      </c>
      <c r="AY3423">
        <v>30.71169887811342</v>
      </c>
      <c r="AZ3423">
        <v>1.7775132266325711</v>
      </c>
      <c r="BA3423">
        <v>24.41580060810017</v>
      </c>
      <c r="BB3423">
        <v>43.077356406560057</v>
      </c>
      <c r="BC3423">
        <v>7363.6506677880452</v>
      </c>
      <c r="BD3423">
        <v>31.99135299803482</v>
      </c>
      <c r="BE3423">
        <v>18.17690511251978</v>
      </c>
      <c r="BF3423">
        <v>246.54400000000001</v>
      </c>
      <c r="BG3423">
        <v>1.7597380943662451</v>
      </c>
      <c r="BH3423">
        <v>2429.3091374479141</v>
      </c>
      <c r="BI3423">
        <v>1.7775132266325711</v>
      </c>
      <c r="BP3423">
        <v>-7230.4097387637366</v>
      </c>
      <c r="BV3423">
        <f t="shared" si="53"/>
        <v>1.0000000000000013</v>
      </c>
    </row>
    <row r="3424" spans="1:74" x14ac:dyDescent="0.35">
      <c r="A3424" s="1">
        <v>3422</v>
      </c>
      <c r="B3424" t="s">
        <v>3518</v>
      </c>
      <c r="C3424">
        <v>24.41580060810017</v>
      </c>
      <c r="E3424">
        <v>0</v>
      </c>
      <c r="F3424">
        <v>0</v>
      </c>
      <c r="G3424">
        <v>0</v>
      </c>
      <c r="H3424">
        <v>0</v>
      </c>
      <c r="I3424">
        <v>25.286094667638611</v>
      </c>
      <c r="J3424">
        <v>25.286094667638611</v>
      </c>
      <c r="K3424">
        <v>0</v>
      </c>
      <c r="L3424">
        <v>4.2632564145606011E-14</v>
      </c>
      <c r="M3424">
        <v>4.2632564145606011E-14</v>
      </c>
      <c r="N3424">
        <v>0</v>
      </c>
      <c r="O3424">
        <v>222.05308067319109</v>
      </c>
      <c r="P3424">
        <v>0</v>
      </c>
      <c r="Q3424">
        <v>0</v>
      </c>
      <c r="R3424">
        <v>222.05308067319109</v>
      </c>
      <c r="S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496.55783710201769</v>
      </c>
      <c r="AL3424">
        <v>-4.0864591710487728E-14</v>
      </c>
      <c r="AR3424">
        <v>31.99135299803482</v>
      </c>
      <c r="AS3424">
        <v>6.1837002545138127</v>
      </c>
      <c r="AT3424">
        <v>7.1091895551188466</v>
      </c>
      <c r="AU3424">
        <v>30.71169887811342</v>
      </c>
      <c r="AV3424">
        <v>6.1837002545138127</v>
      </c>
      <c r="AW3424">
        <v>2.1824825882684109E-2</v>
      </c>
      <c r="AX3424">
        <v>6.1837002545138127</v>
      </c>
      <c r="AY3424">
        <v>30.71169887811342</v>
      </c>
      <c r="AZ3424">
        <v>1.7775132266325711</v>
      </c>
      <c r="BA3424">
        <v>24.41580060810017</v>
      </c>
      <c r="BB3424">
        <v>43.07735640656</v>
      </c>
      <c r="BC3424">
        <v>7363.6506677880343</v>
      </c>
      <c r="BD3424">
        <v>31.991352998034781</v>
      </c>
      <c r="BE3424">
        <v>18.176905112519758</v>
      </c>
      <c r="BF3424">
        <v>266.91199999999998</v>
      </c>
      <c r="BG3424">
        <v>1.7597380943662451</v>
      </c>
      <c r="BH3424">
        <v>2429.3091374479141</v>
      </c>
      <c r="BI3424">
        <v>1.7775132266325711</v>
      </c>
      <c r="BP3424">
        <v>-7905.0892278594411</v>
      </c>
      <c r="BV3424">
        <f t="shared" si="53"/>
        <v>1</v>
      </c>
    </row>
    <row r="3425" spans="1:74" x14ac:dyDescent="0.35">
      <c r="A3425" s="1">
        <v>3423</v>
      </c>
      <c r="B3425" t="s">
        <v>3519</v>
      </c>
      <c r="C3425">
        <v>24.415800608100099</v>
      </c>
      <c r="E3425">
        <v>0</v>
      </c>
      <c r="F3425">
        <v>0</v>
      </c>
      <c r="G3425">
        <v>0</v>
      </c>
      <c r="H3425">
        <v>0</v>
      </c>
      <c r="I3425">
        <v>25.28609466763859</v>
      </c>
      <c r="J3425">
        <v>25.28609466763859</v>
      </c>
      <c r="K3425">
        <v>0</v>
      </c>
      <c r="L3425">
        <v>-4.0864591710487728E-14</v>
      </c>
      <c r="M3425">
        <v>-4.0864591710487728E-14</v>
      </c>
      <c r="N3425">
        <v>0</v>
      </c>
      <c r="O3425">
        <v>224.78908067319111</v>
      </c>
      <c r="P3425">
        <v>0</v>
      </c>
      <c r="Q3425">
        <v>0</v>
      </c>
      <c r="R3425">
        <v>224.78908067319111</v>
      </c>
      <c r="S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496.55783710201769</v>
      </c>
      <c r="AL3425">
        <v>0</v>
      </c>
      <c r="AR3425">
        <v>31.991352998034731</v>
      </c>
      <c r="AS3425">
        <v>6.1837002545137958</v>
      </c>
      <c r="AT3425">
        <v>7.1091895551188271</v>
      </c>
      <c r="AU3425">
        <v>30.711698878113339</v>
      </c>
      <c r="AV3425">
        <v>6.1837002545137958</v>
      </c>
      <c r="AW3425">
        <v>2.182482588268405E-2</v>
      </c>
      <c r="AX3425">
        <v>6.1837002545137958</v>
      </c>
      <c r="AY3425">
        <v>30.711698878113339</v>
      </c>
      <c r="AZ3425">
        <v>1.7775132266325659</v>
      </c>
      <c r="BA3425">
        <v>24.415800608100099</v>
      </c>
      <c r="BB3425">
        <v>43.07735640656</v>
      </c>
      <c r="BC3425">
        <v>7363.6506677880343</v>
      </c>
      <c r="BD3425">
        <v>31.99135299803477</v>
      </c>
      <c r="BE3425">
        <v>18.176905112519758</v>
      </c>
      <c r="BF3425">
        <v>269.64800000000002</v>
      </c>
      <c r="BG3425">
        <v>1.75973809436624</v>
      </c>
      <c r="BH3425">
        <v>2429.3091374479068</v>
      </c>
      <c r="BI3425">
        <v>1.7775132266325659</v>
      </c>
      <c r="BP3425">
        <v>-8591.4388881184459</v>
      </c>
      <c r="BV3425">
        <f t="shared" si="53"/>
        <v>1</v>
      </c>
    </row>
    <row r="3426" spans="1:74" x14ac:dyDescent="0.35">
      <c r="A3426" s="1">
        <v>3424</v>
      </c>
      <c r="B3426" t="s">
        <v>3520</v>
      </c>
      <c r="C3426">
        <v>26.492131480684328</v>
      </c>
      <c r="E3426">
        <v>0</v>
      </c>
      <c r="F3426">
        <v>2.0766631386863512</v>
      </c>
      <c r="G3426">
        <v>2.0763308725841609</v>
      </c>
      <c r="H3426">
        <v>0</v>
      </c>
      <c r="I3426">
        <v>25.286094667638629</v>
      </c>
      <c r="J3426">
        <v>25.286094667638629</v>
      </c>
      <c r="K3426">
        <v>0</v>
      </c>
      <c r="L3426">
        <v>0</v>
      </c>
      <c r="M3426">
        <v>0</v>
      </c>
      <c r="N3426">
        <v>0</v>
      </c>
      <c r="O3426">
        <v>214.14908067319101</v>
      </c>
      <c r="P3426">
        <v>0</v>
      </c>
      <c r="Q3426">
        <v>0</v>
      </c>
      <c r="R3426">
        <v>214.14908067319101</v>
      </c>
      <c r="S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494.4811739633314</v>
      </c>
      <c r="AL3426">
        <v>0</v>
      </c>
      <c r="AR3426">
        <v>31.99135299803482</v>
      </c>
      <c r="AS3426">
        <v>6.1837002545138127</v>
      </c>
      <c r="AT3426">
        <v>7.1091895551188466</v>
      </c>
      <c r="AU3426">
        <v>30.71169887811342</v>
      </c>
      <c r="AV3426">
        <v>6.1837002545138127</v>
      </c>
      <c r="AW3426">
        <v>2.1824825882684109E-2</v>
      </c>
      <c r="AX3426">
        <v>6.1837002545138127</v>
      </c>
      <c r="AY3426">
        <v>30.71169887811342</v>
      </c>
      <c r="AZ3426">
        <v>1.7775132266325711</v>
      </c>
      <c r="BA3426">
        <v>24.41580060810017</v>
      </c>
      <c r="BB3426">
        <v>43.077356406560057</v>
      </c>
      <c r="BC3426">
        <v>7363.6506677880452</v>
      </c>
      <c r="BD3426">
        <v>31.99135299803482</v>
      </c>
      <c r="BE3426">
        <v>18.17690511251978</v>
      </c>
      <c r="BF3426">
        <v>259.00799999999998</v>
      </c>
      <c r="BG3426">
        <v>1.7597380943662451</v>
      </c>
      <c r="BH3426">
        <v>2429.3091374479141</v>
      </c>
      <c r="BI3426">
        <v>1.7775132266325711</v>
      </c>
      <c r="BP3426">
        <v>-8131.2408073101442</v>
      </c>
      <c r="BV3426">
        <f t="shared" si="53"/>
        <v>1.0000000000000013</v>
      </c>
    </row>
    <row r="3427" spans="1:74" x14ac:dyDescent="0.35">
      <c r="A3427" s="1">
        <v>3425</v>
      </c>
      <c r="B3427" t="s">
        <v>3521</v>
      </c>
      <c r="C3427">
        <v>24.41580060810017</v>
      </c>
      <c r="E3427">
        <v>0</v>
      </c>
      <c r="F3427">
        <v>0</v>
      </c>
      <c r="G3427">
        <v>0</v>
      </c>
      <c r="H3427">
        <v>0</v>
      </c>
      <c r="I3427">
        <v>25.286094667638661</v>
      </c>
      <c r="J3427">
        <v>25.286094667638661</v>
      </c>
      <c r="K3427">
        <v>4.6330235866385263E-14</v>
      </c>
      <c r="L3427">
        <v>0</v>
      </c>
      <c r="M3427">
        <v>0</v>
      </c>
      <c r="N3427">
        <v>4.0770607562419017E-14</v>
      </c>
      <c r="O3427">
        <v>190.13308067319099</v>
      </c>
      <c r="P3427">
        <v>0</v>
      </c>
      <c r="Q3427">
        <v>0</v>
      </c>
      <c r="R3427">
        <v>190.13308067319099</v>
      </c>
      <c r="S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494.4811739633314</v>
      </c>
      <c r="AL3427">
        <v>3.907985046680551E-14</v>
      </c>
      <c r="AR3427">
        <v>31.99135299803482</v>
      </c>
      <c r="AS3427">
        <v>6.1837002545138127</v>
      </c>
      <c r="AT3427">
        <v>7.1091895551188466</v>
      </c>
      <c r="AU3427">
        <v>30.71169887811342</v>
      </c>
      <c r="AV3427">
        <v>6.1837002545138127</v>
      </c>
      <c r="AW3427">
        <v>2.1824825882684109E-2</v>
      </c>
      <c r="AX3427">
        <v>6.1837002545138127</v>
      </c>
      <c r="AY3427">
        <v>30.71169887811342</v>
      </c>
      <c r="AZ3427">
        <v>1.7775132266325711</v>
      </c>
      <c r="BA3427">
        <v>24.41580060810017</v>
      </c>
      <c r="BB3427">
        <v>43.077356406560142</v>
      </c>
      <c r="BC3427">
        <v>7363.6506677880579</v>
      </c>
      <c r="BD3427">
        <v>31.99135299803487</v>
      </c>
      <c r="BE3427">
        <v>18.176905112519808</v>
      </c>
      <c r="BF3427">
        <v>234.99199999999999</v>
      </c>
      <c r="BG3427">
        <v>1.7597380943662451</v>
      </c>
      <c r="BH3427">
        <v>2429.3091374479141</v>
      </c>
      <c r="BI3427">
        <v>1.7775132266325711</v>
      </c>
      <c r="BP3427">
        <v>-6759.2308277988586</v>
      </c>
      <c r="BV3427">
        <f t="shared" si="53"/>
        <v>1.0000000000000033</v>
      </c>
    </row>
    <row r="3428" spans="1:74" x14ac:dyDescent="0.35">
      <c r="A3428" s="1">
        <v>3426</v>
      </c>
      <c r="B3428" t="s">
        <v>3522</v>
      </c>
      <c r="C3428">
        <v>24.41580060810017</v>
      </c>
      <c r="E3428">
        <v>0</v>
      </c>
      <c r="F3428">
        <v>0</v>
      </c>
      <c r="G3428">
        <v>0</v>
      </c>
      <c r="H3428">
        <v>0</v>
      </c>
      <c r="I3428">
        <v>25.286094667638611</v>
      </c>
      <c r="J3428">
        <v>25.286094667638611</v>
      </c>
      <c r="K3428">
        <v>0</v>
      </c>
      <c r="L3428">
        <v>3.907985046680551E-14</v>
      </c>
      <c r="M3428">
        <v>3.907985046680551E-14</v>
      </c>
      <c r="N3428">
        <v>0</v>
      </c>
      <c r="O3428">
        <v>147.2690806731911</v>
      </c>
      <c r="P3428">
        <v>0</v>
      </c>
      <c r="Q3428">
        <v>0</v>
      </c>
      <c r="R3428">
        <v>147.2690806731911</v>
      </c>
      <c r="S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494.4811739633314</v>
      </c>
      <c r="AL3428">
        <v>0</v>
      </c>
      <c r="AR3428">
        <v>31.99135299803482</v>
      </c>
      <c r="AS3428">
        <v>6.1837002545138127</v>
      </c>
      <c r="AT3428">
        <v>7.1091895551188466</v>
      </c>
      <c r="AU3428">
        <v>30.71169887811342</v>
      </c>
      <c r="AV3428">
        <v>6.1837002545138127</v>
      </c>
      <c r="AW3428">
        <v>2.1824825882684109E-2</v>
      </c>
      <c r="AX3428">
        <v>6.1837002545138127</v>
      </c>
      <c r="AY3428">
        <v>30.71169887811342</v>
      </c>
      <c r="AZ3428">
        <v>1.7775132266325711</v>
      </c>
      <c r="BA3428">
        <v>24.41580060810017</v>
      </c>
      <c r="BB3428">
        <v>43.07735640656</v>
      </c>
      <c r="BC3428">
        <v>7363.6506677880343</v>
      </c>
      <c r="BD3428">
        <v>31.991352998034781</v>
      </c>
      <c r="BE3428">
        <v>18.176905112519769</v>
      </c>
      <c r="BF3428">
        <v>192.12799999999999</v>
      </c>
      <c r="BG3428">
        <v>1.7597380943662451</v>
      </c>
      <c r="BH3428">
        <v>2429.3091374479141</v>
      </c>
      <c r="BI3428">
        <v>1.7775132266325711</v>
      </c>
      <c r="BP3428">
        <v>-5413.6111110083439</v>
      </c>
      <c r="BV3428">
        <f t="shared" si="53"/>
        <v>1</v>
      </c>
    </row>
    <row r="3429" spans="1:74" x14ac:dyDescent="0.35">
      <c r="A3429" s="1">
        <v>3427</v>
      </c>
      <c r="B3429" t="s">
        <v>3523</v>
      </c>
      <c r="C3429">
        <v>24.41580060810017</v>
      </c>
      <c r="D3429">
        <v>20.192799999999998</v>
      </c>
      <c r="E3429">
        <v>0</v>
      </c>
      <c r="F3429">
        <v>0</v>
      </c>
      <c r="G3429">
        <v>0</v>
      </c>
      <c r="H3429">
        <v>0</v>
      </c>
      <c r="I3429">
        <v>25.286094667638629</v>
      </c>
      <c r="J3429">
        <v>25.286094667638629</v>
      </c>
      <c r="K3429">
        <v>0</v>
      </c>
      <c r="L3429">
        <v>0</v>
      </c>
      <c r="M3429">
        <v>0</v>
      </c>
      <c r="N3429">
        <v>0</v>
      </c>
      <c r="O3429">
        <v>92.245080673191026</v>
      </c>
      <c r="P3429">
        <v>0</v>
      </c>
      <c r="Q3429">
        <v>0</v>
      </c>
      <c r="R3429">
        <v>92.245080673191026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494.4811739633314</v>
      </c>
      <c r="AL3429">
        <v>0</v>
      </c>
      <c r="AR3429">
        <v>31.99135299803482</v>
      </c>
      <c r="AS3429">
        <v>6.1837002545138127</v>
      </c>
      <c r="AT3429">
        <v>7.1091895551188466</v>
      </c>
      <c r="AU3429">
        <v>30.71169887811342</v>
      </c>
      <c r="AV3429">
        <v>6.1837002545138127</v>
      </c>
      <c r="AW3429">
        <v>2.1824825882684109E-2</v>
      </c>
      <c r="AX3429">
        <v>6.1837002545138127</v>
      </c>
      <c r="AY3429">
        <v>30.71169887811342</v>
      </c>
      <c r="AZ3429">
        <v>1.7775132266325711</v>
      </c>
      <c r="BA3429">
        <v>24.41580060810017</v>
      </c>
      <c r="BB3429">
        <v>43.077356406560057</v>
      </c>
      <c r="BC3429">
        <v>7363.6506677880452</v>
      </c>
      <c r="BD3429">
        <v>31.99135299803482</v>
      </c>
      <c r="BE3429">
        <v>18.17690511251978</v>
      </c>
      <c r="BF3429">
        <v>137.10400000000001</v>
      </c>
      <c r="BG3429">
        <v>1.7597380943662451</v>
      </c>
      <c r="BH3429">
        <v>2429.3091374479141</v>
      </c>
      <c r="BI3429">
        <v>1.7775132266325711</v>
      </c>
      <c r="BP3429">
        <v>-3465.6476808917869</v>
      </c>
      <c r="BV3429">
        <f t="shared" si="53"/>
        <v>1.0000000000000013</v>
      </c>
    </row>
    <row r="3430" spans="1:74" x14ac:dyDescent="0.35">
      <c r="A3430" s="1">
        <v>3428</v>
      </c>
      <c r="B3430" t="s">
        <v>3524</v>
      </c>
      <c r="C3430">
        <v>23.05549879302367</v>
      </c>
      <c r="E3430">
        <v>0</v>
      </c>
      <c r="F3430">
        <v>0</v>
      </c>
      <c r="G3430">
        <v>0</v>
      </c>
      <c r="H3430">
        <v>0</v>
      </c>
      <c r="I3430">
        <v>23.877305292893599</v>
      </c>
      <c r="J3430">
        <v>23.877305292893599</v>
      </c>
      <c r="K3430">
        <v>0</v>
      </c>
      <c r="L3430">
        <v>0</v>
      </c>
      <c r="M3430">
        <v>0</v>
      </c>
      <c r="N3430">
        <v>0</v>
      </c>
      <c r="O3430">
        <v>41.818925567003333</v>
      </c>
      <c r="P3430">
        <v>0</v>
      </c>
      <c r="Q3430">
        <v>0</v>
      </c>
      <c r="R3430">
        <v>41.818925567003333</v>
      </c>
      <c r="S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494.4811739633314</v>
      </c>
      <c r="AL3430">
        <v>0</v>
      </c>
      <c r="AR3430">
        <v>30.208986888133762</v>
      </c>
      <c r="AS3430">
        <v>5.8391816038612747</v>
      </c>
      <c r="AT3430">
        <v>6.7131081973630549</v>
      </c>
      <c r="AU3430">
        <v>29.000627412608399</v>
      </c>
      <c r="AV3430">
        <v>5.8391816038612747</v>
      </c>
      <c r="AW3430">
        <v>2.060887762284723E-2</v>
      </c>
      <c r="AX3430">
        <v>5.8391816038612747</v>
      </c>
      <c r="AY3430">
        <v>29.000627412608399</v>
      </c>
      <c r="AZ3430">
        <v>1.678480862004373</v>
      </c>
      <c r="BA3430">
        <v>23.05549879302367</v>
      </c>
      <c r="BB3430">
        <v>40.402769501989503</v>
      </c>
      <c r="BC3430">
        <v>6906.4563251264108</v>
      </c>
      <c r="BD3430">
        <v>30.208986888133762</v>
      </c>
      <c r="BE3430">
        <v>17.16419709553055</v>
      </c>
      <c r="BF3430">
        <v>83.904000000000011</v>
      </c>
      <c r="BG3430">
        <v>1.661696053384329</v>
      </c>
      <c r="BH3430">
        <v>2293.9626181142012</v>
      </c>
      <c r="BI3430">
        <v>1.678480862004373</v>
      </c>
      <c r="BP3430">
        <v>-1756.3948738141401</v>
      </c>
      <c r="BV3430">
        <f t="shared" si="53"/>
        <v>0.93791199999999997</v>
      </c>
    </row>
    <row r="3431" spans="1:74" x14ac:dyDescent="0.35">
      <c r="A3431" s="1">
        <v>3429</v>
      </c>
      <c r="B3431" t="s">
        <v>3525</v>
      </c>
      <c r="C3431">
        <v>9.7573742699688211</v>
      </c>
      <c r="E3431">
        <v>0</v>
      </c>
      <c r="F3431">
        <v>0</v>
      </c>
      <c r="G3431">
        <v>0</v>
      </c>
      <c r="H3431">
        <v>0</v>
      </c>
      <c r="I3431">
        <v>10.10517301718787</v>
      </c>
      <c r="J3431">
        <v>10.10517301718787</v>
      </c>
      <c r="K3431">
        <v>0</v>
      </c>
      <c r="L3431">
        <v>0</v>
      </c>
      <c r="M3431">
        <v>0</v>
      </c>
      <c r="N3431">
        <v>0</v>
      </c>
      <c r="O3431">
        <v>14.57236792801976</v>
      </c>
      <c r="P3431">
        <v>0</v>
      </c>
      <c r="Q3431">
        <v>0</v>
      </c>
      <c r="R3431">
        <v>14.57236792801976</v>
      </c>
      <c r="S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494.4811739633314</v>
      </c>
      <c r="AL3431">
        <v>0</v>
      </c>
      <c r="AR3431">
        <v>12.78481953612267</v>
      </c>
      <c r="AS3431">
        <v>2.4712143879720041</v>
      </c>
      <c r="AT3431">
        <v>2.8410710080272601</v>
      </c>
      <c r="AU3431">
        <v>12.273426754677759</v>
      </c>
      <c r="AV3431">
        <v>2.4712143879720041</v>
      </c>
      <c r="AW3431">
        <v>8.7219337154810454E-3</v>
      </c>
      <c r="AX3431">
        <v>2.4712143879720041</v>
      </c>
      <c r="AY3431">
        <v>12.273426754677759</v>
      </c>
      <c r="AZ3431">
        <v>0.71035400806475779</v>
      </c>
      <c r="BA3431">
        <v>9.7573742699688211</v>
      </c>
      <c r="BB3431">
        <v>16.331659670280651</v>
      </c>
      <c r="BC3431">
        <v>2791.7366957744698</v>
      </c>
      <c r="BD3431">
        <v>12.78481953612267</v>
      </c>
      <c r="BE3431">
        <v>7.2641020091606103</v>
      </c>
      <c r="BF3431">
        <v>31.616</v>
      </c>
      <c r="BG3431">
        <v>0.70325046798411017</v>
      </c>
      <c r="BH3431">
        <v>970.83355373038683</v>
      </c>
      <c r="BI3431">
        <v>0.71035400806475779</v>
      </c>
      <c r="BP3431">
        <v>-707.48844833299142</v>
      </c>
      <c r="BV3431">
        <f t="shared" si="53"/>
        <v>0.37912399999999996</v>
      </c>
    </row>
    <row r="3432" spans="1:74" x14ac:dyDescent="0.35">
      <c r="A3432" s="1">
        <v>3430</v>
      </c>
      <c r="B3432" t="s">
        <v>3526</v>
      </c>
      <c r="C3432">
        <v>6.1512130568831784</v>
      </c>
      <c r="E3432">
        <v>0</v>
      </c>
      <c r="F3432">
        <v>0</v>
      </c>
      <c r="G3432">
        <v>0</v>
      </c>
      <c r="H3432">
        <v>0</v>
      </c>
      <c r="I3432">
        <v>6.3704712441647731</v>
      </c>
      <c r="J3432">
        <v>6.3704712441647731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494.4811739633314</v>
      </c>
      <c r="AL3432">
        <v>0</v>
      </c>
      <c r="AR3432">
        <v>8.0597655357484026</v>
      </c>
      <c r="AS3432">
        <v>1.5578951661653879</v>
      </c>
      <c r="AT3432">
        <v>1.7910590079440889</v>
      </c>
      <c r="AU3432">
        <v>7.7373749143184636</v>
      </c>
      <c r="AV3432">
        <v>1.5578951661653879</v>
      </c>
      <c r="AW3432">
        <v>5.4984538942061158E-3</v>
      </c>
      <c r="AX3432">
        <v>1.5578951661653879</v>
      </c>
      <c r="AY3432">
        <v>7.7373749143184636</v>
      </c>
      <c r="AZ3432">
        <v>0.44781912925752709</v>
      </c>
      <c r="BA3432">
        <v>6.1512130568831784</v>
      </c>
      <c r="BB3432">
        <v>10.191160608140841</v>
      </c>
      <c r="BC3432">
        <v>1742.0787364343321</v>
      </c>
      <c r="BD3432">
        <v>8.0597655357484026</v>
      </c>
      <c r="BE3432">
        <v>4.5794122362206826</v>
      </c>
      <c r="BF3432">
        <v>10.64</v>
      </c>
      <c r="BG3432">
        <v>0.44334093796495178</v>
      </c>
      <c r="BH3432">
        <v>612.02982139842982</v>
      </c>
      <c r="BI3432">
        <v>0.44781912925752709</v>
      </c>
      <c r="BP3432">
        <v>0</v>
      </c>
      <c r="BV3432">
        <f t="shared" si="53"/>
        <v>0.23657813427448135</v>
      </c>
    </row>
    <row r="3433" spans="1:74" x14ac:dyDescent="0.35">
      <c r="A3433" s="1">
        <v>3431</v>
      </c>
      <c r="B3433" t="s">
        <v>3527</v>
      </c>
      <c r="C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494.4811739633314</v>
      </c>
      <c r="AL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P3433">
        <v>0</v>
      </c>
      <c r="BV3433">
        <f t="shared" si="53"/>
        <v>0</v>
      </c>
    </row>
    <row r="3434" spans="1:74" x14ac:dyDescent="0.35">
      <c r="A3434" s="1">
        <v>3432</v>
      </c>
      <c r="B3434" t="s">
        <v>3528</v>
      </c>
      <c r="C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494.4811739633314</v>
      </c>
      <c r="AL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P3434">
        <v>0</v>
      </c>
      <c r="BV3434">
        <f t="shared" si="53"/>
        <v>0</v>
      </c>
    </row>
    <row r="3435" spans="1:74" x14ac:dyDescent="0.35">
      <c r="A3435" s="1">
        <v>3433</v>
      </c>
      <c r="B3435" t="s">
        <v>3529</v>
      </c>
      <c r="C3435">
        <v>16.028731887802721</v>
      </c>
      <c r="E3435">
        <v>0</v>
      </c>
      <c r="F3435">
        <v>11.00567742268972</v>
      </c>
      <c r="G3435">
        <v>11.003916514302089</v>
      </c>
      <c r="H3435">
        <v>0</v>
      </c>
      <c r="I3435">
        <v>5.2039234453606369</v>
      </c>
      <c r="J3435">
        <v>5.2039234453606369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8.6746339422670857</v>
      </c>
      <c r="Q3435">
        <v>8.6746339422670857</v>
      </c>
      <c r="R3435">
        <v>0</v>
      </c>
      <c r="S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483.47549654064159</v>
      </c>
      <c r="AL3435">
        <v>0</v>
      </c>
      <c r="AR3435">
        <v>6.5838775858236813</v>
      </c>
      <c r="AS3435">
        <v>1.272616556906693</v>
      </c>
      <c r="AT3435">
        <v>1.463083907960818</v>
      </c>
      <c r="AU3435">
        <v>6.3205224823907322</v>
      </c>
      <c r="AV3435">
        <v>1.272616556906693</v>
      </c>
      <c r="AW3435">
        <v>4.4915881473451651E-3</v>
      </c>
      <c r="AX3435">
        <v>1.272616556906693</v>
      </c>
      <c r="AY3435">
        <v>6.3205224823907322</v>
      </c>
      <c r="AZ3435">
        <v>0.36581539680582448</v>
      </c>
      <c r="BA3435">
        <v>5.0248153735006316</v>
      </c>
      <c r="BB3435">
        <v>8.3079851112819743</v>
      </c>
      <c r="BC3435">
        <v>1420.168395090936</v>
      </c>
      <c r="BD3435">
        <v>6.5838775858236813</v>
      </c>
      <c r="BE3435">
        <v>3.7408395373998191</v>
      </c>
      <c r="BF3435">
        <v>0</v>
      </c>
      <c r="BG3435">
        <v>0.36215724283776618</v>
      </c>
      <c r="BH3435">
        <v>499.95615940540188</v>
      </c>
      <c r="BI3435">
        <v>0.36581539680582448</v>
      </c>
      <c r="BP3435">
        <v>0</v>
      </c>
      <c r="BV3435">
        <f t="shared" si="53"/>
        <v>0.19286199999999998</v>
      </c>
    </row>
    <row r="3436" spans="1:74" x14ac:dyDescent="0.35">
      <c r="A3436" s="1">
        <v>3434</v>
      </c>
      <c r="B3436" t="s">
        <v>3530</v>
      </c>
      <c r="C3436">
        <v>23.055498793023862</v>
      </c>
      <c r="E3436">
        <v>0</v>
      </c>
      <c r="F3436">
        <v>0</v>
      </c>
      <c r="G3436">
        <v>0</v>
      </c>
      <c r="H3436">
        <v>0</v>
      </c>
      <c r="I3436">
        <v>23.877305292893791</v>
      </c>
      <c r="J3436">
        <v>23.877305292893791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42.085074432997033</v>
      </c>
      <c r="Q3436">
        <v>42.085074432997033</v>
      </c>
      <c r="R3436">
        <v>0</v>
      </c>
      <c r="S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483.47549654064159</v>
      </c>
      <c r="AL3436">
        <v>0</v>
      </c>
      <c r="AR3436">
        <v>30.208986888134</v>
      </c>
      <c r="AS3436">
        <v>5.8391816038613209</v>
      </c>
      <c r="AT3436">
        <v>6.713108197363109</v>
      </c>
      <c r="AU3436">
        <v>29.00062741260863</v>
      </c>
      <c r="AV3436">
        <v>5.8391816038613209</v>
      </c>
      <c r="AW3436">
        <v>2.0608877622847389E-2</v>
      </c>
      <c r="AX3436">
        <v>5.8391816038613209</v>
      </c>
      <c r="AY3436">
        <v>29.00062741260863</v>
      </c>
      <c r="AZ3436">
        <v>1.6784808620043861</v>
      </c>
      <c r="BA3436">
        <v>23.055498793023862</v>
      </c>
      <c r="BB3436">
        <v>40.402769501989837</v>
      </c>
      <c r="BC3436">
        <v>6906.456325126469</v>
      </c>
      <c r="BD3436">
        <v>30.208986888134</v>
      </c>
      <c r="BE3436">
        <v>17.164197095530682</v>
      </c>
      <c r="BF3436">
        <v>0</v>
      </c>
      <c r="BG3436">
        <v>1.6616960533843419</v>
      </c>
      <c r="BH3436">
        <v>2293.9626181142189</v>
      </c>
      <c r="BI3436">
        <v>1.6784808620043861</v>
      </c>
      <c r="BP3436">
        <v>0</v>
      </c>
      <c r="BV3436">
        <f t="shared" si="53"/>
        <v>0.93791200000000774</v>
      </c>
    </row>
    <row r="3437" spans="1:74" x14ac:dyDescent="0.35">
      <c r="A3437" s="1">
        <v>3435</v>
      </c>
      <c r="B3437" t="s">
        <v>3531</v>
      </c>
      <c r="C3437">
        <v>24.41580060810017</v>
      </c>
      <c r="E3437">
        <v>0</v>
      </c>
      <c r="F3437">
        <v>0</v>
      </c>
      <c r="G3437">
        <v>0</v>
      </c>
      <c r="H3437">
        <v>0</v>
      </c>
      <c r="I3437">
        <v>25.286094667638629</v>
      </c>
      <c r="J3437">
        <v>25.286094667638629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44.858919326808987</v>
      </c>
      <c r="Q3437">
        <v>44.858919326808987</v>
      </c>
      <c r="R3437">
        <v>0</v>
      </c>
      <c r="S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483.47549654064159</v>
      </c>
      <c r="AL3437">
        <v>0</v>
      </c>
      <c r="AR3437">
        <v>31.99135299803482</v>
      </c>
      <c r="AS3437">
        <v>6.1837002545138127</v>
      </c>
      <c r="AT3437">
        <v>7.1091895551188466</v>
      </c>
      <c r="AU3437">
        <v>30.71169887811342</v>
      </c>
      <c r="AV3437">
        <v>6.1837002545138127</v>
      </c>
      <c r="AW3437">
        <v>2.1824825882684109E-2</v>
      </c>
      <c r="AX3437">
        <v>6.1837002545138127</v>
      </c>
      <c r="AY3437">
        <v>30.71169887811342</v>
      </c>
      <c r="AZ3437">
        <v>1.7775132266325711</v>
      </c>
      <c r="BA3437">
        <v>24.41580060810017</v>
      </c>
      <c r="BB3437">
        <v>43.077356406560057</v>
      </c>
      <c r="BC3437">
        <v>7363.6506677880452</v>
      </c>
      <c r="BD3437">
        <v>31.99135299803482</v>
      </c>
      <c r="BE3437">
        <v>18.17690511251978</v>
      </c>
      <c r="BF3437">
        <v>0</v>
      </c>
      <c r="BG3437">
        <v>1.7597380943662451</v>
      </c>
      <c r="BH3437">
        <v>2429.3091374479141</v>
      </c>
      <c r="BI3437">
        <v>1.7775132266325711</v>
      </c>
      <c r="BP3437">
        <v>0</v>
      </c>
      <c r="BV3437">
        <f t="shared" si="53"/>
        <v>1.0000000000000013</v>
      </c>
    </row>
    <row r="3438" spans="1:74" x14ac:dyDescent="0.35">
      <c r="A3438" s="1">
        <v>3436</v>
      </c>
      <c r="B3438" t="s">
        <v>3532</v>
      </c>
      <c r="C3438">
        <v>24.41580060810017</v>
      </c>
      <c r="E3438">
        <v>0</v>
      </c>
      <c r="F3438">
        <v>0</v>
      </c>
      <c r="G3438">
        <v>0</v>
      </c>
      <c r="H3438">
        <v>0</v>
      </c>
      <c r="I3438">
        <v>25.286094667638629</v>
      </c>
      <c r="J3438">
        <v>25.286094667638629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44.858919326809001</v>
      </c>
      <c r="Q3438">
        <v>44.858919326809001</v>
      </c>
      <c r="R3438">
        <v>0</v>
      </c>
      <c r="S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483.47549654064159</v>
      </c>
      <c r="AL3438">
        <v>0</v>
      </c>
      <c r="AR3438">
        <v>31.99135299803482</v>
      </c>
      <c r="AS3438">
        <v>6.1837002545138127</v>
      </c>
      <c r="AT3438">
        <v>7.1091895551188466</v>
      </c>
      <c r="AU3438">
        <v>30.71169887811342</v>
      </c>
      <c r="AV3438">
        <v>6.1837002545138127</v>
      </c>
      <c r="AW3438">
        <v>2.1824825882684109E-2</v>
      </c>
      <c r="AX3438">
        <v>6.1837002545138127</v>
      </c>
      <c r="AY3438">
        <v>30.71169887811342</v>
      </c>
      <c r="AZ3438">
        <v>1.7775132266325711</v>
      </c>
      <c r="BA3438">
        <v>24.41580060810017</v>
      </c>
      <c r="BB3438">
        <v>43.077356406560078</v>
      </c>
      <c r="BC3438">
        <v>7363.650667788047</v>
      </c>
      <c r="BD3438">
        <v>31.99135299803482</v>
      </c>
      <c r="BE3438">
        <v>18.17690511251978</v>
      </c>
      <c r="BF3438">
        <v>0</v>
      </c>
      <c r="BG3438">
        <v>1.7597380943662451</v>
      </c>
      <c r="BH3438">
        <v>2429.3091374479141</v>
      </c>
      <c r="BI3438">
        <v>1.7775132266325711</v>
      </c>
      <c r="BP3438">
        <v>0</v>
      </c>
      <c r="BV3438">
        <f t="shared" si="53"/>
        <v>1.0000000000000018</v>
      </c>
    </row>
    <row r="3439" spans="1:74" x14ac:dyDescent="0.35">
      <c r="A3439" s="1">
        <v>3437</v>
      </c>
      <c r="B3439" t="s">
        <v>3533</v>
      </c>
      <c r="C3439">
        <v>24.41580060810017</v>
      </c>
      <c r="E3439">
        <v>0</v>
      </c>
      <c r="F3439">
        <v>0</v>
      </c>
      <c r="G3439">
        <v>0</v>
      </c>
      <c r="H3439">
        <v>0</v>
      </c>
      <c r="I3439">
        <v>25.286094667638629</v>
      </c>
      <c r="J3439">
        <v>25.286094667638629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44.858919326808987</v>
      </c>
      <c r="Q3439">
        <v>44.858919326808987</v>
      </c>
      <c r="R3439">
        <v>0</v>
      </c>
      <c r="S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483.47549654064159</v>
      </c>
      <c r="AL3439">
        <v>0</v>
      </c>
      <c r="AR3439">
        <v>31.99135299803482</v>
      </c>
      <c r="AS3439">
        <v>6.1837002545138127</v>
      </c>
      <c r="AT3439">
        <v>7.1091895551188466</v>
      </c>
      <c r="AU3439">
        <v>30.71169887811342</v>
      </c>
      <c r="AV3439">
        <v>6.1837002545138127</v>
      </c>
      <c r="AW3439">
        <v>2.1824825882684109E-2</v>
      </c>
      <c r="AX3439">
        <v>6.1837002545138127</v>
      </c>
      <c r="AY3439">
        <v>30.71169887811342</v>
      </c>
      <c r="AZ3439">
        <v>1.7775132266325711</v>
      </c>
      <c r="BA3439">
        <v>24.41580060810017</v>
      </c>
      <c r="BB3439">
        <v>43.077356406560057</v>
      </c>
      <c r="BC3439">
        <v>7363.6506677880452</v>
      </c>
      <c r="BD3439">
        <v>31.99135299803482</v>
      </c>
      <c r="BE3439">
        <v>18.17690511251978</v>
      </c>
      <c r="BF3439">
        <v>0</v>
      </c>
      <c r="BG3439">
        <v>1.7597380943662451</v>
      </c>
      <c r="BH3439">
        <v>2429.3091374479141</v>
      </c>
      <c r="BI3439">
        <v>1.7775132266325711</v>
      </c>
      <c r="BP3439">
        <v>0</v>
      </c>
      <c r="BV3439">
        <f t="shared" si="53"/>
        <v>1.0000000000000013</v>
      </c>
    </row>
    <row r="3440" spans="1:74" x14ac:dyDescent="0.35">
      <c r="A3440" s="1">
        <v>3438</v>
      </c>
      <c r="B3440" t="s">
        <v>3534</v>
      </c>
      <c r="C3440">
        <v>24.415800608100131</v>
      </c>
      <c r="E3440">
        <v>0</v>
      </c>
      <c r="F3440">
        <v>0</v>
      </c>
      <c r="G3440">
        <v>0</v>
      </c>
      <c r="H3440">
        <v>0</v>
      </c>
      <c r="I3440">
        <v>25.286094667638601</v>
      </c>
      <c r="J3440">
        <v>25.286094667638601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44.858919326808923</v>
      </c>
      <c r="Q3440">
        <v>44.858919326808923</v>
      </c>
      <c r="R3440">
        <v>0</v>
      </c>
      <c r="S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483.47549654064159</v>
      </c>
      <c r="AL3440">
        <v>0</v>
      </c>
      <c r="AR3440">
        <v>31.99135299803477</v>
      </c>
      <c r="AS3440">
        <v>6.1837002545138038</v>
      </c>
      <c r="AT3440">
        <v>7.109189555118836</v>
      </c>
      <c r="AU3440">
        <v>30.711698878113371</v>
      </c>
      <c r="AV3440">
        <v>6.1837002545138038</v>
      </c>
      <c r="AW3440">
        <v>2.1824825882684071E-2</v>
      </c>
      <c r="AX3440">
        <v>6.1837002545138038</v>
      </c>
      <c r="AY3440">
        <v>30.711698878113371</v>
      </c>
      <c r="AZ3440">
        <v>1.7775132266325679</v>
      </c>
      <c r="BA3440">
        <v>24.415800608100131</v>
      </c>
      <c r="BB3440">
        <v>43.07735640656</v>
      </c>
      <c r="BC3440">
        <v>7363.6506677880343</v>
      </c>
      <c r="BD3440">
        <v>31.99135299803477</v>
      </c>
      <c r="BE3440">
        <v>18.176905112519758</v>
      </c>
      <c r="BF3440">
        <v>0</v>
      </c>
      <c r="BG3440">
        <v>1.759738094366242</v>
      </c>
      <c r="BH3440">
        <v>2429.30913744791</v>
      </c>
      <c r="BI3440">
        <v>1.7775132266325679</v>
      </c>
      <c r="BP3440">
        <v>0</v>
      </c>
      <c r="BV3440">
        <f t="shared" si="53"/>
        <v>1</v>
      </c>
    </row>
    <row r="3441" spans="1:74" x14ac:dyDescent="0.35">
      <c r="A3441" s="1">
        <v>3439</v>
      </c>
      <c r="B3441" t="s">
        <v>3535</v>
      </c>
      <c r="C3441">
        <v>23.05549879302367</v>
      </c>
      <c r="E3441">
        <v>0</v>
      </c>
      <c r="F3441">
        <v>0</v>
      </c>
      <c r="G3441">
        <v>0</v>
      </c>
      <c r="H3441">
        <v>0</v>
      </c>
      <c r="I3441">
        <v>23.877305292893599</v>
      </c>
      <c r="J3441">
        <v>23.877305292893599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40.565074432996667</v>
      </c>
      <c r="Q3441">
        <v>40.565074432996667</v>
      </c>
      <c r="R3441">
        <v>0</v>
      </c>
      <c r="S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483.47549654064159</v>
      </c>
      <c r="AL3441">
        <v>0</v>
      </c>
      <c r="AR3441">
        <v>30.208986888133762</v>
      </c>
      <c r="AS3441">
        <v>5.8391816038612747</v>
      </c>
      <c r="AT3441">
        <v>6.7131081973630549</v>
      </c>
      <c r="AU3441">
        <v>29.000627412608399</v>
      </c>
      <c r="AV3441">
        <v>5.8391816038612747</v>
      </c>
      <c r="AW3441">
        <v>2.060887762284723E-2</v>
      </c>
      <c r="AX3441">
        <v>5.8391816038612747</v>
      </c>
      <c r="AY3441">
        <v>29.000627412608399</v>
      </c>
      <c r="AZ3441">
        <v>1.678480862004373</v>
      </c>
      <c r="BA3441">
        <v>23.05549879302367</v>
      </c>
      <c r="BB3441">
        <v>40.402769501989503</v>
      </c>
      <c r="BC3441">
        <v>6906.4563251264108</v>
      </c>
      <c r="BD3441">
        <v>30.208986888133762</v>
      </c>
      <c r="BE3441">
        <v>17.16419709553055</v>
      </c>
      <c r="BF3441">
        <v>1.52</v>
      </c>
      <c r="BG3441">
        <v>1.661696053384329</v>
      </c>
      <c r="BH3441">
        <v>2293.9626181142012</v>
      </c>
      <c r="BI3441">
        <v>1.678480862004373</v>
      </c>
      <c r="BP3441">
        <v>0</v>
      </c>
      <c r="BV3441">
        <f t="shared" si="53"/>
        <v>0.93791199999999997</v>
      </c>
    </row>
    <row r="3442" spans="1:74" x14ac:dyDescent="0.35">
      <c r="A3442" s="1">
        <v>3440</v>
      </c>
      <c r="B3442" t="s">
        <v>3536</v>
      </c>
      <c r="C3442">
        <v>17.286375284771829</v>
      </c>
      <c r="E3442">
        <v>0</v>
      </c>
      <c r="F3442">
        <v>0</v>
      </c>
      <c r="G3442">
        <v>0</v>
      </c>
      <c r="H3442">
        <v>0</v>
      </c>
      <c r="I3442">
        <v>17.902543067379721</v>
      </c>
      <c r="J3442">
        <v>17.902543067379721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18.805853743489688</v>
      </c>
      <c r="Q3442">
        <v>18.805853743489688</v>
      </c>
      <c r="R3442">
        <v>0</v>
      </c>
      <c r="S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483.47549654064159</v>
      </c>
      <c r="AL3442">
        <v>0</v>
      </c>
      <c r="AR3442">
        <v>22.649862794512369</v>
      </c>
      <c r="AS3442">
        <v>4.3780568560427184</v>
      </c>
      <c r="AT3442">
        <v>5.0333028432249689</v>
      </c>
      <c r="AU3442">
        <v>21.743868282731871</v>
      </c>
      <c r="AV3442">
        <v>4.3780568560427167</v>
      </c>
      <c r="AW3442">
        <v>1.545196640439944E-2</v>
      </c>
      <c r="AX3442">
        <v>4.3780568560427167</v>
      </c>
      <c r="AY3442">
        <v>21.743868282731871</v>
      </c>
      <c r="AZ3442">
        <v>1.2584785239040011</v>
      </c>
      <c r="BA3442">
        <v>17.286375284771829</v>
      </c>
      <c r="BB3442">
        <v>29.704508038420329</v>
      </c>
      <c r="BC3442">
        <v>5077.693681781253</v>
      </c>
      <c r="BD3442">
        <v>22.649862794512369</v>
      </c>
      <c r="BE3442">
        <v>12.869240224154749</v>
      </c>
      <c r="BF3442">
        <v>12.16</v>
      </c>
      <c r="BG3442">
        <v>1.2458937386649609</v>
      </c>
      <c r="BH3442">
        <v>1719.949720539498</v>
      </c>
      <c r="BI3442">
        <v>1.2584785239040011</v>
      </c>
      <c r="BP3442">
        <v>0</v>
      </c>
      <c r="BV3442">
        <f t="shared" si="53"/>
        <v>0.68956200000000001</v>
      </c>
    </row>
    <row r="3443" spans="1:74" x14ac:dyDescent="0.35">
      <c r="A3443" s="1">
        <v>3441</v>
      </c>
      <c r="B3443" t="s">
        <v>3537</v>
      </c>
      <c r="C3443">
        <v>24.41580060810017</v>
      </c>
      <c r="E3443">
        <v>0</v>
      </c>
      <c r="F3443">
        <v>0</v>
      </c>
      <c r="G3443">
        <v>0</v>
      </c>
      <c r="H3443">
        <v>0</v>
      </c>
      <c r="I3443">
        <v>25.286094667638629</v>
      </c>
      <c r="J3443">
        <v>25.286094667638629</v>
      </c>
      <c r="K3443">
        <v>0</v>
      </c>
      <c r="L3443">
        <v>0</v>
      </c>
      <c r="M3443">
        <v>0</v>
      </c>
      <c r="N3443">
        <v>0</v>
      </c>
      <c r="O3443">
        <v>2.261080673191004</v>
      </c>
      <c r="P3443">
        <v>0</v>
      </c>
      <c r="Q3443">
        <v>0</v>
      </c>
      <c r="R3443">
        <v>2.261080673191004</v>
      </c>
      <c r="S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483.47549654064159</v>
      </c>
      <c r="AL3443">
        <v>0</v>
      </c>
      <c r="AR3443">
        <v>31.99135299803482</v>
      </c>
      <c r="AS3443">
        <v>6.1837002545138127</v>
      </c>
      <c r="AT3443">
        <v>7.1091895551188466</v>
      </c>
      <c r="AU3443">
        <v>30.71169887811342</v>
      </c>
      <c r="AV3443">
        <v>6.1837002545138127</v>
      </c>
      <c r="AW3443">
        <v>2.1824825882684109E-2</v>
      </c>
      <c r="AX3443">
        <v>6.1837002545138127</v>
      </c>
      <c r="AY3443">
        <v>30.71169887811342</v>
      </c>
      <c r="AZ3443">
        <v>1.7775132266325711</v>
      </c>
      <c r="BA3443">
        <v>24.41580060810017</v>
      </c>
      <c r="BB3443">
        <v>43.077356406560057</v>
      </c>
      <c r="BC3443">
        <v>7363.6506677880452</v>
      </c>
      <c r="BD3443">
        <v>31.99135299803482</v>
      </c>
      <c r="BE3443">
        <v>18.17690511251978</v>
      </c>
      <c r="BF3443">
        <v>47.12</v>
      </c>
      <c r="BG3443">
        <v>1.7597380943662451</v>
      </c>
      <c r="BH3443">
        <v>2429.3091374479141</v>
      </c>
      <c r="BI3443">
        <v>1.7775132266325711</v>
      </c>
      <c r="BP3443">
        <v>-89.787511271334111</v>
      </c>
      <c r="BV3443">
        <f t="shared" si="53"/>
        <v>1.0000000000000013</v>
      </c>
    </row>
    <row r="3444" spans="1:74" x14ac:dyDescent="0.35">
      <c r="A3444" s="1">
        <v>3442</v>
      </c>
      <c r="B3444" t="s">
        <v>3538</v>
      </c>
      <c r="C3444">
        <v>24.41580060810011</v>
      </c>
      <c r="E3444">
        <v>0</v>
      </c>
      <c r="F3444">
        <v>0</v>
      </c>
      <c r="G3444">
        <v>0</v>
      </c>
      <c r="H3444">
        <v>0</v>
      </c>
      <c r="I3444">
        <v>25.286094667638569</v>
      </c>
      <c r="J3444">
        <v>25.286094667638569</v>
      </c>
      <c r="K3444">
        <v>0</v>
      </c>
      <c r="L3444">
        <v>0</v>
      </c>
      <c r="M3444">
        <v>0</v>
      </c>
      <c r="N3444">
        <v>0</v>
      </c>
      <c r="O3444">
        <v>53.941080673191117</v>
      </c>
      <c r="P3444">
        <v>0</v>
      </c>
      <c r="Q3444">
        <v>0</v>
      </c>
      <c r="R3444">
        <v>53.941080673191117</v>
      </c>
      <c r="S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483.47549654064159</v>
      </c>
      <c r="AL3444">
        <v>0</v>
      </c>
      <c r="AR3444">
        <v>31.991352998034738</v>
      </c>
      <c r="AS3444">
        <v>6.1837002545137967</v>
      </c>
      <c r="AT3444">
        <v>7.109189555118828</v>
      </c>
      <c r="AU3444">
        <v>30.711698878113339</v>
      </c>
      <c r="AV3444">
        <v>6.1837002545137967</v>
      </c>
      <c r="AW3444">
        <v>2.182482588268405E-2</v>
      </c>
      <c r="AX3444">
        <v>6.1837002545137958</v>
      </c>
      <c r="AY3444">
        <v>30.711698878113339</v>
      </c>
      <c r="AZ3444">
        <v>1.7775132266325659</v>
      </c>
      <c r="BA3444">
        <v>24.41580060810011</v>
      </c>
      <c r="BB3444">
        <v>43.07735640655995</v>
      </c>
      <c r="BC3444">
        <v>7363.6506677880252</v>
      </c>
      <c r="BD3444">
        <v>31.991352998034738</v>
      </c>
      <c r="BE3444">
        <v>18.176905112519741</v>
      </c>
      <c r="BF3444">
        <v>98.8</v>
      </c>
      <c r="BG3444">
        <v>1.7597380943662411</v>
      </c>
      <c r="BH3444">
        <v>2429.3091374479081</v>
      </c>
      <c r="BI3444">
        <v>1.7775132266325659</v>
      </c>
      <c r="BP3444">
        <v>-2328.6363447794988</v>
      </c>
      <c r="BV3444">
        <f t="shared" si="53"/>
        <v>0.99999999999999889</v>
      </c>
    </row>
    <row r="3445" spans="1:74" x14ac:dyDescent="0.35">
      <c r="A3445" s="1">
        <v>3443</v>
      </c>
      <c r="B3445" t="s">
        <v>3539</v>
      </c>
      <c r="C3445">
        <v>24.41580060810017</v>
      </c>
      <c r="E3445">
        <v>0</v>
      </c>
      <c r="F3445">
        <v>0</v>
      </c>
      <c r="G3445">
        <v>0</v>
      </c>
      <c r="H3445">
        <v>0</v>
      </c>
      <c r="I3445">
        <v>25.286094667638629</v>
      </c>
      <c r="J3445">
        <v>25.286094667638629</v>
      </c>
      <c r="K3445">
        <v>0</v>
      </c>
      <c r="L3445">
        <v>0</v>
      </c>
      <c r="M3445">
        <v>0</v>
      </c>
      <c r="N3445">
        <v>0</v>
      </c>
      <c r="O3445">
        <v>102.885080673191</v>
      </c>
      <c r="P3445">
        <v>0</v>
      </c>
      <c r="Q3445">
        <v>0</v>
      </c>
      <c r="R3445">
        <v>102.885080673191</v>
      </c>
      <c r="S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483.47549654064159</v>
      </c>
      <c r="AL3445">
        <v>0</v>
      </c>
      <c r="AR3445">
        <v>31.99135299803482</v>
      </c>
      <c r="AS3445">
        <v>6.1837002545138127</v>
      </c>
      <c r="AT3445">
        <v>7.1091895551188466</v>
      </c>
      <c r="AU3445">
        <v>30.71169887811342</v>
      </c>
      <c r="AV3445">
        <v>6.1837002545138127</v>
      </c>
      <c r="AW3445">
        <v>2.1824825882684109E-2</v>
      </c>
      <c r="AX3445">
        <v>6.1837002545138127</v>
      </c>
      <c r="AY3445">
        <v>30.71169887811342</v>
      </c>
      <c r="AZ3445">
        <v>1.7775132266325711</v>
      </c>
      <c r="BA3445">
        <v>24.41580060810017</v>
      </c>
      <c r="BB3445">
        <v>43.077356406560057</v>
      </c>
      <c r="BC3445">
        <v>7363.6506677880452</v>
      </c>
      <c r="BD3445">
        <v>31.99135299803482</v>
      </c>
      <c r="BE3445">
        <v>18.17690511251978</v>
      </c>
      <c r="BF3445">
        <v>147.744</v>
      </c>
      <c r="BG3445">
        <v>1.7597380943662451</v>
      </c>
      <c r="BH3445">
        <v>2429.3091374479141</v>
      </c>
      <c r="BI3445">
        <v>1.7775132266325711</v>
      </c>
      <c r="BP3445">
        <v>-4492.9912672280898</v>
      </c>
      <c r="BV3445">
        <f t="shared" si="53"/>
        <v>1.0000000000000013</v>
      </c>
    </row>
    <row r="3446" spans="1:74" x14ac:dyDescent="0.35">
      <c r="A3446" s="1">
        <v>3444</v>
      </c>
      <c r="B3446" t="s">
        <v>3540</v>
      </c>
      <c r="C3446">
        <v>24.41580060810017</v>
      </c>
      <c r="E3446">
        <v>0</v>
      </c>
      <c r="F3446">
        <v>0</v>
      </c>
      <c r="G3446">
        <v>0</v>
      </c>
      <c r="H3446">
        <v>0</v>
      </c>
      <c r="I3446">
        <v>25.286094667638661</v>
      </c>
      <c r="J3446">
        <v>25.286094667638661</v>
      </c>
      <c r="K3446">
        <v>0</v>
      </c>
      <c r="L3446">
        <v>-5.1889864170351489E-14</v>
      </c>
      <c r="M3446">
        <v>-5.1889864170351489E-14</v>
      </c>
      <c r="N3446">
        <v>0</v>
      </c>
      <c r="O3446">
        <v>159.12508067319101</v>
      </c>
      <c r="P3446">
        <v>0</v>
      </c>
      <c r="Q3446">
        <v>0</v>
      </c>
      <c r="R3446">
        <v>159.12508067319101</v>
      </c>
      <c r="S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483.47549654064159</v>
      </c>
      <c r="AL3446">
        <v>4.9737991503207013E-14</v>
      </c>
      <c r="AR3446">
        <v>31.99135299803482</v>
      </c>
      <c r="AS3446">
        <v>6.1837002545138127</v>
      </c>
      <c r="AT3446">
        <v>7.1091895551188466</v>
      </c>
      <c r="AU3446">
        <v>30.71169887811342</v>
      </c>
      <c r="AV3446">
        <v>6.1837002545138127</v>
      </c>
      <c r="AW3446">
        <v>2.1824825882684109E-2</v>
      </c>
      <c r="AX3446">
        <v>6.1837002545138127</v>
      </c>
      <c r="AY3446">
        <v>30.71169887811342</v>
      </c>
      <c r="AZ3446">
        <v>1.7775132266325711</v>
      </c>
      <c r="BA3446">
        <v>24.41580060810017</v>
      </c>
      <c r="BB3446">
        <v>43.077356406560142</v>
      </c>
      <c r="BC3446">
        <v>7363.6506677880579</v>
      </c>
      <c r="BD3446">
        <v>31.99135299803487</v>
      </c>
      <c r="BE3446">
        <v>18.176905112519808</v>
      </c>
      <c r="BF3446">
        <v>203.98400000000001</v>
      </c>
      <c r="BG3446">
        <v>1.7597380943662451</v>
      </c>
      <c r="BH3446">
        <v>2429.3091374479141</v>
      </c>
      <c r="BI3446">
        <v>1.7775132266325711</v>
      </c>
      <c r="BP3446">
        <v>-7166.9937926456032</v>
      </c>
      <c r="BV3446">
        <f t="shared" si="53"/>
        <v>1.0000000000000033</v>
      </c>
    </row>
    <row r="3447" spans="1:74" x14ac:dyDescent="0.35">
      <c r="A3447" s="1">
        <v>3445</v>
      </c>
      <c r="B3447" t="s">
        <v>3541</v>
      </c>
      <c r="C3447">
        <v>24.41580060810017</v>
      </c>
      <c r="E3447">
        <v>0</v>
      </c>
      <c r="F3447">
        <v>0</v>
      </c>
      <c r="G3447">
        <v>0</v>
      </c>
      <c r="H3447">
        <v>0</v>
      </c>
      <c r="I3447">
        <v>25.286094667638601</v>
      </c>
      <c r="J3447">
        <v>25.286094667638601</v>
      </c>
      <c r="K3447">
        <v>0</v>
      </c>
      <c r="L3447">
        <v>4.9737991503207013E-14</v>
      </c>
      <c r="M3447">
        <v>4.9737991503207013E-14</v>
      </c>
      <c r="N3447">
        <v>0</v>
      </c>
      <c r="O3447">
        <v>188.61308067319109</v>
      </c>
      <c r="P3447">
        <v>0</v>
      </c>
      <c r="Q3447">
        <v>0</v>
      </c>
      <c r="R3447">
        <v>188.61308067319109</v>
      </c>
      <c r="S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483.47549654064159</v>
      </c>
      <c r="AL3447">
        <v>0</v>
      </c>
      <c r="AR3447">
        <v>31.99135299803482</v>
      </c>
      <c r="AS3447">
        <v>6.1837002545138127</v>
      </c>
      <c r="AT3447">
        <v>7.1091895551188466</v>
      </c>
      <c r="AU3447">
        <v>30.71169887811342</v>
      </c>
      <c r="AV3447">
        <v>6.1837002545138127</v>
      </c>
      <c r="AW3447">
        <v>2.1824825882684109E-2</v>
      </c>
      <c r="AX3447">
        <v>6.1837002545138127</v>
      </c>
      <c r="AY3447">
        <v>30.71169887811342</v>
      </c>
      <c r="AZ3447">
        <v>1.7775132266325711</v>
      </c>
      <c r="BA3447">
        <v>24.41580060810017</v>
      </c>
      <c r="BB3447">
        <v>43.07735640656</v>
      </c>
      <c r="BC3447">
        <v>7363.6506677880343</v>
      </c>
      <c r="BD3447">
        <v>31.99135299803477</v>
      </c>
      <c r="BE3447">
        <v>18.176905112519751</v>
      </c>
      <c r="BF3447">
        <v>233.47200000000001</v>
      </c>
      <c r="BG3447">
        <v>1.7597380943662451</v>
      </c>
      <c r="BH3447">
        <v>2429.3091374479141</v>
      </c>
      <c r="BI3447">
        <v>1.7775132266325711</v>
      </c>
      <c r="BP3447">
        <v>-8257.4804832592254</v>
      </c>
      <c r="BV3447">
        <f t="shared" si="53"/>
        <v>1</v>
      </c>
    </row>
    <row r="3448" spans="1:74" x14ac:dyDescent="0.35">
      <c r="A3448" s="1">
        <v>3446</v>
      </c>
      <c r="B3448" t="s">
        <v>3542</v>
      </c>
      <c r="C3448">
        <v>24.41580060810017</v>
      </c>
      <c r="E3448">
        <v>0</v>
      </c>
      <c r="F3448">
        <v>0</v>
      </c>
      <c r="G3448">
        <v>0</v>
      </c>
      <c r="H3448">
        <v>0</v>
      </c>
      <c r="I3448">
        <v>25.286094667638629</v>
      </c>
      <c r="J3448">
        <v>25.286094667638629</v>
      </c>
      <c r="K3448">
        <v>0</v>
      </c>
      <c r="L3448">
        <v>0</v>
      </c>
      <c r="M3448">
        <v>0</v>
      </c>
      <c r="N3448">
        <v>0</v>
      </c>
      <c r="O3448">
        <v>208.677080673191</v>
      </c>
      <c r="P3448">
        <v>0</v>
      </c>
      <c r="Q3448">
        <v>0</v>
      </c>
      <c r="R3448">
        <v>208.677080673191</v>
      </c>
      <c r="S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483.47549654064159</v>
      </c>
      <c r="AL3448">
        <v>0</v>
      </c>
      <c r="AR3448">
        <v>31.99135299803482</v>
      </c>
      <c r="AS3448">
        <v>6.1837002545138127</v>
      </c>
      <c r="AT3448">
        <v>7.1091895551188466</v>
      </c>
      <c r="AU3448">
        <v>30.71169887811342</v>
      </c>
      <c r="AV3448">
        <v>6.1837002545138127</v>
      </c>
      <c r="AW3448">
        <v>2.1824825882684109E-2</v>
      </c>
      <c r="AX3448">
        <v>6.1837002545138127</v>
      </c>
      <c r="AY3448">
        <v>30.71169887811342</v>
      </c>
      <c r="AZ3448">
        <v>1.7775132266325711</v>
      </c>
      <c r="BA3448">
        <v>24.41580060810017</v>
      </c>
      <c r="BB3448">
        <v>43.077356406560057</v>
      </c>
      <c r="BC3448">
        <v>7363.6506677880452</v>
      </c>
      <c r="BD3448">
        <v>31.99135299803482</v>
      </c>
      <c r="BE3448">
        <v>18.17690511251978</v>
      </c>
      <c r="BF3448">
        <v>253.536</v>
      </c>
      <c r="BG3448">
        <v>1.7597380943662451</v>
      </c>
      <c r="BH3448">
        <v>2429.3091374479141</v>
      </c>
      <c r="BI3448">
        <v>1.7775132266325711</v>
      </c>
      <c r="BP3448">
        <v>-8251.0919784950529</v>
      </c>
      <c r="BV3448">
        <f t="shared" si="53"/>
        <v>1.0000000000000013</v>
      </c>
    </row>
    <row r="3449" spans="1:74" x14ac:dyDescent="0.35">
      <c r="A3449" s="1">
        <v>3447</v>
      </c>
      <c r="B3449" t="s">
        <v>3543</v>
      </c>
      <c r="C3449">
        <v>24.41580060810017</v>
      </c>
      <c r="E3449">
        <v>0</v>
      </c>
      <c r="F3449">
        <v>0</v>
      </c>
      <c r="G3449">
        <v>0</v>
      </c>
      <c r="H3449">
        <v>0</v>
      </c>
      <c r="I3449">
        <v>25.286094667638629</v>
      </c>
      <c r="J3449">
        <v>25.286094667638629</v>
      </c>
      <c r="K3449">
        <v>0</v>
      </c>
      <c r="L3449">
        <v>0</v>
      </c>
      <c r="M3449">
        <v>0</v>
      </c>
      <c r="N3449">
        <v>0</v>
      </c>
      <c r="O3449">
        <v>212.325080673191</v>
      </c>
      <c r="P3449">
        <v>0</v>
      </c>
      <c r="Q3449">
        <v>0</v>
      </c>
      <c r="R3449">
        <v>212.325080673191</v>
      </c>
      <c r="S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483.47549654064159</v>
      </c>
      <c r="AL3449">
        <v>0</v>
      </c>
      <c r="AR3449">
        <v>31.99135299803482</v>
      </c>
      <c r="AS3449">
        <v>6.1837002545138127</v>
      </c>
      <c r="AT3449">
        <v>7.1091895551188466</v>
      </c>
      <c r="AU3449">
        <v>30.71169887811342</v>
      </c>
      <c r="AV3449">
        <v>6.1837002545138127</v>
      </c>
      <c r="AW3449">
        <v>2.1824825882684109E-2</v>
      </c>
      <c r="AX3449">
        <v>6.1837002545138127</v>
      </c>
      <c r="AY3449">
        <v>30.71169887811342</v>
      </c>
      <c r="AZ3449">
        <v>1.7775132266325711</v>
      </c>
      <c r="BA3449">
        <v>24.41580060810017</v>
      </c>
      <c r="BB3449">
        <v>43.077356406560057</v>
      </c>
      <c r="BC3449">
        <v>7363.6506677880452</v>
      </c>
      <c r="BD3449">
        <v>31.99135299803482</v>
      </c>
      <c r="BE3449">
        <v>18.17690511251978</v>
      </c>
      <c r="BF3449">
        <v>257.18400000000003</v>
      </c>
      <c r="BG3449">
        <v>1.7597380943662451</v>
      </c>
      <c r="BH3449">
        <v>2429.3091374479141</v>
      </c>
      <c r="BI3449">
        <v>1.7775132266325711</v>
      </c>
      <c r="BP3449">
        <v>-7957.9440236311984</v>
      </c>
      <c r="BV3449">
        <f t="shared" si="53"/>
        <v>1.0000000000000013</v>
      </c>
    </row>
    <row r="3450" spans="1:74" x14ac:dyDescent="0.35">
      <c r="A3450" s="1">
        <v>3448</v>
      </c>
      <c r="B3450" t="s">
        <v>3544</v>
      </c>
      <c r="C3450">
        <v>24.41580060810017</v>
      </c>
      <c r="E3450">
        <v>0</v>
      </c>
      <c r="F3450">
        <v>0</v>
      </c>
      <c r="G3450">
        <v>0</v>
      </c>
      <c r="H3450">
        <v>0</v>
      </c>
      <c r="I3450">
        <v>25.286094667638629</v>
      </c>
      <c r="J3450">
        <v>25.286094667638629</v>
      </c>
      <c r="K3450">
        <v>0</v>
      </c>
      <c r="L3450">
        <v>0</v>
      </c>
      <c r="M3450">
        <v>0</v>
      </c>
      <c r="N3450">
        <v>0</v>
      </c>
      <c r="O3450">
        <v>197.42908067319101</v>
      </c>
      <c r="P3450">
        <v>0</v>
      </c>
      <c r="Q3450">
        <v>0</v>
      </c>
      <c r="R3450">
        <v>197.42908067319101</v>
      </c>
      <c r="S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483.47549654064159</v>
      </c>
      <c r="AL3450">
        <v>0</v>
      </c>
      <c r="AR3450">
        <v>31.99135299803482</v>
      </c>
      <c r="AS3450">
        <v>6.1837002545138127</v>
      </c>
      <c r="AT3450">
        <v>7.1091895551188466</v>
      </c>
      <c r="AU3450">
        <v>30.71169887811342</v>
      </c>
      <c r="AV3450">
        <v>6.1837002545138127</v>
      </c>
      <c r="AW3450">
        <v>2.1824825882684109E-2</v>
      </c>
      <c r="AX3450">
        <v>6.1837002545138127</v>
      </c>
      <c r="AY3450">
        <v>30.71169887811342</v>
      </c>
      <c r="AZ3450">
        <v>1.7775132266325711</v>
      </c>
      <c r="BA3450">
        <v>24.41580060810017</v>
      </c>
      <c r="BB3450">
        <v>43.077356406560057</v>
      </c>
      <c r="BC3450">
        <v>7363.6506677880452</v>
      </c>
      <c r="BD3450">
        <v>31.99135299803482</v>
      </c>
      <c r="BE3450">
        <v>18.17690511251978</v>
      </c>
      <c r="BF3450">
        <v>242.28800000000001</v>
      </c>
      <c r="BG3450">
        <v>1.7597380943662451</v>
      </c>
      <c r="BH3450">
        <v>2429.3091374479141</v>
      </c>
      <c r="BI3450">
        <v>1.7775132266325711</v>
      </c>
      <c r="BP3450">
        <v>-7077.8321472757361</v>
      </c>
      <c r="BV3450">
        <f t="shared" si="53"/>
        <v>1.0000000000000013</v>
      </c>
    </row>
    <row r="3451" spans="1:74" x14ac:dyDescent="0.35">
      <c r="A3451" s="1">
        <v>3449</v>
      </c>
      <c r="B3451" t="s">
        <v>3545</v>
      </c>
      <c r="C3451">
        <v>24.41580060810017</v>
      </c>
      <c r="E3451">
        <v>0</v>
      </c>
      <c r="F3451">
        <v>0</v>
      </c>
      <c r="G3451">
        <v>0</v>
      </c>
      <c r="H3451">
        <v>0</v>
      </c>
      <c r="I3451">
        <v>25.286094667638629</v>
      </c>
      <c r="J3451">
        <v>25.286094667638629</v>
      </c>
      <c r="K3451">
        <v>0</v>
      </c>
      <c r="L3451">
        <v>0</v>
      </c>
      <c r="M3451">
        <v>0</v>
      </c>
      <c r="N3451">
        <v>0</v>
      </c>
      <c r="O3451">
        <v>163.98908067319101</v>
      </c>
      <c r="P3451">
        <v>0</v>
      </c>
      <c r="Q3451">
        <v>0</v>
      </c>
      <c r="R3451">
        <v>163.98908067319101</v>
      </c>
      <c r="S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483.47549654064159</v>
      </c>
      <c r="AL3451">
        <v>0</v>
      </c>
      <c r="AR3451">
        <v>31.99135299803482</v>
      </c>
      <c r="AS3451">
        <v>6.1837002545138127</v>
      </c>
      <c r="AT3451">
        <v>7.1091895551188466</v>
      </c>
      <c r="AU3451">
        <v>30.71169887811342</v>
      </c>
      <c r="AV3451">
        <v>6.1837002545138127</v>
      </c>
      <c r="AW3451">
        <v>2.1824825882684109E-2</v>
      </c>
      <c r="AX3451">
        <v>6.1837002545138127</v>
      </c>
      <c r="AY3451">
        <v>30.71169887811342</v>
      </c>
      <c r="AZ3451">
        <v>1.7775132266325711</v>
      </c>
      <c r="BA3451">
        <v>24.41580060810017</v>
      </c>
      <c r="BB3451">
        <v>43.077356406560057</v>
      </c>
      <c r="BC3451">
        <v>7363.6506677880452</v>
      </c>
      <c r="BD3451">
        <v>31.99135299803482</v>
      </c>
      <c r="BE3451">
        <v>18.17690511251978</v>
      </c>
      <c r="BF3451">
        <v>208.84800000000001</v>
      </c>
      <c r="BG3451">
        <v>1.7597380943662451</v>
      </c>
      <c r="BH3451">
        <v>2429.3091374479141</v>
      </c>
      <c r="BI3451">
        <v>1.7775132266325711</v>
      </c>
      <c r="BP3451">
        <v>-5797.0136738191404</v>
      </c>
      <c r="BV3451">
        <f t="shared" si="53"/>
        <v>1.0000000000000013</v>
      </c>
    </row>
    <row r="3452" spans="1:74" x14ac:dyDescent="0.35">
      <c r="A3452" s="1">
        <v>3450</v>
      </c>
      <c r="B3452" t="s">
        <v>3546</v>
      </c>
      <c r="C3452">
        <v>24.41580060810017</v>
      </c>
      <c r="E3452">
        <v>0</v>
      </c>
      <c r="F3452">
        <v>0</v>
      </c>
      <c r="G3452">
        <v>0</v>
      </c>
      <c r="H3452">
        <v>0</v>
      </c>
      <c r="I3452">
        <v>25.286094667638601</v>
      </c>
      <c r="J3452">
        <v>25.286094667638601</v>
      </c>
      <c r="K3452">
        <v>0</v>
      </c>
      <c r="L3452">
        <v>4.9737991503207013E-14</v>
      </c>
      <c r="M3452">
        <v>4.9737991503207013E-14</v>
      </c>
      <c r="N3452">
        <v>0</v>
      </c>
      <c r="O3452">
        <v>123.25308067319111</v>
      </c>
      <c r="P3452">
        <v>0</v>
      </c>
      <c r="Q3452">
        <v>0</v>
      </c>
      <c r="R3452">
        <v>123.25308067319111</v>
      </c>
      <c r="S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483.47549654064159</v>
      </c>
      <c r="AL3452">
        <v>-4.767535699556902E-14</v>
      </c>
      <c r="AR3452">
        <v>31.99135299803482</v>
      </c>
      <c r="AS3452">
        <v>6.1837002545138127</v>
      </c>
      <c r="AT3452">
        <v>7.1091895551188466</v>
      </c>
      <c r="AU3452">
        <v>30.71169887811342</v>
      </c>
      <c r="AV3452">
        <v>6.1837002545138127</v>
      </c>
      <c r="AW3452">
        <v>2.1824825882684109E-2</v>
      </c>
      <c r="AX3452">
        <v>6.1837002545138127</v>
      </c>
      <c r="AY3452">
        <v>30.71169887811342</v>
      </c>
      <c r="AZ3452">
        <v>1.7775132266325711</v>
      </c>
      <c r="BA3452">
        <v>24.41580060810017</v>
      </c>
      <c r="BB3452">
        <v>43.07735640656</v>
      </c>
      <c r="BC3452">
        <v>7363.6506677880343</v>
      </c>
      <c r="BD3452">
        <v>31.99135299803477</v>
      </c>
      <c r="BE3452">
        <v>18.176905112519751</v>
      </c>
      <c r="BF3452">
        <v>168.11199999999999</v>
      </c>
      <c r="BG3452">
        <v>1.7597380943662451</v>
      </c>
      <c r="BH3452">
        <v>2429.3091374479141</v>
      </c>
      <c r="BI3452">
        <v>1.7775132266325711</v>
      </c>
      <c r="BP3452">
        <v>-4313.8578235616887</v>
      </c>
      <c r="BV3452">
        <f t="shared" si="53"/>
        <v>1</v>
      </c>
    </row>
    <row r="3453" spans="1:74" x14ac:dyDescent="0.35">
      <c r="A3453" s="1">
        <v>3451</v>
      </c>
      <c r="B3453" t="s">
        <v>3547</v>
      </c>
      <c r="C3453">
        <v>24.415800608098539</v>
      </c>
      <c r="D3453">
        <v>20.192799999999998</v>
      </c>
      <c r="E3453">
        <v>0</v>
      </c>
      <c r="F3453">
        <v>0</v>
      </c>
      <c r="G3453">
        <v>0</v>
      </c>
      <c r="H3453">
        <v>0</v>
      </c>
      <c r="I3453">
        <v>25.286094667636981</v>
      </c>
      <c r="J3453">
        <v>25.286094667636981</v>
      </c>
      <c r="K3453">
        <v>5.417654204041934E-14</v>
      </c>
      <c r="L3453">
        <v>0</v>
      </c>
      <c r="M3453">
        <v>0</v>
      </c>
      <c r="N3453">
        <v>4.767535699556902E-14</v>
      </c>
      <c r="O3453">
        <v>74.613080673194233</v>
      </c>
      <c r="P3453">
        <v>0</v>
      </c>
      <c r="Q3453">
        <v>0</v>
      </c>
      <c r="R3453">
        <v>74.613080673194233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483.47549654064159</v>
      </c>
      <c r="AL3453">
        <v>0</v>
      </c>
      <c r="AR3453">
        <v>31.991352998032681</v>
      </c>
      <c r="AS3453">
        <v>6.1837002545134014</v>
      </c>
      <c r="AT3453">
        <v>7.1091895551183724</v>
      </c>
      <c r="AU3453">
        <v>30.71169887811137</v>
      </c>
      <c r="AV3453">
        <v>6.1837002545133997</v>
      </c>
      <c r="AW3453">
        <v>2.1824825882682648E-2</v>
      </c>
      <c r="AX3453">
        <v>6.1837002545133997</v>
      </c>
      <c r="AY3453">
        <v>30.71169887811137</v>
      </c>
      <c r="AZ3453">
        <v>1.777513226632452</v>
      </c>
      <c r="BA3453">
        <v>24.415800608098539</v>
      </c>
      <c r="BB3453">
        <v>43.077356406556952</v>
      </c>
      <c r="BC3453">
        <v>7363.6506677875132</v>
      </c>
      <c r="BD3453">
        <v>31.991352998032738</v>
      </c>
      <c r="BE3453">
        <v>18.1769051125186</v>
      </c>
      <c r="BF3453">
        <v>119.47199999999999</v>
      </c>
      <c r="BG3453">
        <v>1.759738094366128</v>
      </c>
      <c r="BH3453">
        <v>2429.3091374477522</v>
      </c>
      <c r="BI3453">
        <v>1.777513226632452</v>
      </c>
      <c r="BP3453">
        <v>-2617.4270192418148</v>
      </c>
      <c r="BV3453">
        <f t="shared" si="53"/>
        <v>0.99999999999992928</v>
      </c>
    </row>
    <row r="3454" spans="1:74" x14ac:dyDescent="0.35">
      <c r="A3454" s="1">
        <v>3452</v>
      </c>
      <c r="B3454" t="s">
        <v>3548</v>
      </c>
      <c r="C3454">
        <v>24.41580060810017</v>
      </c>
      <c r="E3454">
        <v>0</v>
      </c>
      <c r="F3454">
        <v>0</v>
      </c>
      <c r="G3454">
        <v>0</v>
      </c>
      <c r="H3454">
        <v>0</v>
      </c>
      <c r="I3454">
        <v>25.286094667638629</v>
      </c>
      <c r="J3454">
        <v>25.286094667638629</v>
      </c>
      <c r="K3454">
        <v>0</v>
      </c>
      <c r="L3454">
        <v>0</v>
      </c>
      <c r="M3454">
        <v>0</v>
      </c>
      <c r="N3454">
        <v>0</v>
      </c>
      <c r="O3454">
        <v>31.749080673190999</v>
      </c>
      <c r="P3454">
        <v>0</v>
      </c>
      <c r="Q3454">
        <v>0</v>
      </c>
      <c r="R3454">
        <v>31.749080673190999</v>
      </c>
      <c r="S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483.47549654064159</v>
      </c>
      <c r="AL3454">
        <v>0</v>
      </c>
      <c r="AR3454">
        <v>31.99135299803482</v>
      </c>
      <c r="AS3454">
        <v>6.1837002545138127</v>
      </c>
      <c r="AT3454">
        <v>7.1091895551188466</v>
      </c>
      <c r="AU3454">
        <v>30.71169887811342</v>
      </c>
      <c r="AV3454">
        <v>6.1837002545138127</v>
      </c>
      <c r="AW3454">
        <v>2.1824825882684109E-2</v>
      </c>
      <c r="AX3454">
        <v>6.1837002545138127</v>
      </c>
      <c r="AY3454">
        <v>30.71169887811342</v>
      </c>
      <c r="AZ3454">
        <v>1.7775132266325711</v>
      </c>
      <c r="BA3454">
        <v>24.41580060810017</v>
      </c>
      <c r="BB3454">
        <v>43.077356406560078</v>
      </c>
      <c r="BC3454">
        <v>7363.650667788047</v>
      </c>
      <c r="BD3454">
        <v>31.99135299803482</v>
      </c>
      <c r="BE3454">
        <v>18.17690511251978</v>
      </c>
      <c r="BF3454">
        <v>76.608000000000004</v>
      </c>
      <c r="BG3454">
        <v>1.7597380943662451</v>
      </c>
      <c r="BH3454">
        <v>2429.3091374479141</v>
      </c>
      <c r="BI3454">
        <v>1.7775132266325711</v>
      </c>
      <c r="BP3454">
        <v>-1163.2862841166379</v>
      </c>
      <c r="BV3454">
        <f t="shared" si="53"/>
        <v>1.0000000000000018</v>
      </c>
    </row>
    <row r="3455" spans="1:74" x14ac:dyDescent="0.35">
      <c r="A3455" s="1">
        <v>3453</v>
      </c>
      <c r="B3455" t="s">
        <v>3549</v>
      </c>
      <c r="C3455">
        <v>18.412339247029831</v>
      </c>
      <c r="E3455">
        <v>0</v>
      </c>
      <c r="F3455">
        <v>0</v>
      </c>
      <c r="G3455">
        <v>0</v>
      </c>
      <c r="H3455">
        <v>0</v>
      </c>
      <c r="I3455">
        <v>19.068641685196891</v>
      </c>
      <c r="J3455">
        <v>19.068641685196891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483.47549654064159</v>
      </c>
      <c r="AL3455">
        <v>0</v>
      </c>
      <c r="AR3455">
        <v>24.125182451559009</v>
      </c>
      <c r="AS3455">
        <v>4.663225618343235</v>
      </c>
      <c r="AT3455">
        <v>5.3611516559020007</v>
      </c>
      <c r="AU3455">
        <v>23.160175153496638</v>
      </c>
      <c r="AV3455">
        <v>4.6632256183432341</v>
      </c>
      <c r="AW3455">
        <v>1.6458444456088031E-2</v>
      </c>
      <c r="AX3455">
        <v>4.6632256183432341</v>
      </c>
      <c r="AY3455">
        <v>23.160175153496638</v>
      </c>
      <c r="AZ3455">
        <v>1.3404506806950101</v>
      </c>
      <c r="BA3455">
        <v>18.412339247029831</v>
      </c>
      <c r="BB3455">
        <v>31.792495381655851</v>
      </c>
      <c r="BC3455">
        <v>5434.6145951548469</v>
      </c>
      <c r="BD3455">
        <v>24.125182451559009</v>
      </c>
      <c r="BE3455">
        <v>13.70749002929489</v>
      </c>
      <c r="BF3455">
        <v>33.136000000000003</v>
      </c>
      <c r="BG3455">
        <v>1.3270461738880599</v>
      </c>
      <c r="BH3455">
        <v>1831.9802284001721</v>
      </c>
      <c r="BI3455">
        <v>1.3404506806950101</v>
      </c>
      <c r="BP3455">
        <v>0</v>
      </c>
      <c r="BV3455">
        <f t="shared" si="53"/>
        <v>0.73803264716621186</v>
      </c>
    </row>
    <row r="3456" spans="1:74" x14ac:dyDescent="0.35">
      <c r="A3456" s="1">
        <v>3454</v>
      </c>
      <c r="B3456" t="s">
        <v>3550</v>
      </c>
      <c r="C3456">
        <v>17.286375284771829</v>
      </c>
      <c r="E3456">
        <v>0</v>
      </c>
      <c r="F3456">
        <v>0</v>
      </c>
      <c r="G3456">
        <v>0</v>
      </c>
      <c r="H3456">
        <v>0</v>
      </c>
      <c r="I3456">
        <v>17.902543067379721</v>
      </c>
      <c r="J3456">
        <v>17.902543067379721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19.717853743489691</v>
      </c>
      <c r="Q3456">
        <v>19.717853743489691</v>
      </c>
      <c r="R3456">
        <v>0</v>
      </c>
      <c r="S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483.47549654064159</v>
      </c>
      <c r="AL3456">
        <v>0</v>
      </c>
      <c r="AR3456">
        <v>22.649862794512369</v>
      </c>
      <c r="AS3456">
        <v>4.3780568560427184</v>
      </c>
      <c r="AT3456">
        <v>5.0333028432249689</v>
      </c>
      <c r="AU3456">
        <v>21.743868282731871</v>
      </c>
      <c r="AV3456">
        <v>4.3780568560427167</v>
      </c>
      <c r="AW3456">
        <v>1.545196640439944E-2</v>
      </c>
      <c r="AX3456">
        <v>4.3780568560427167</v>
      </c>
      <c r="AY3456">
        <v>21.743868282731871</v>
      </c>
      <c r="AZ3456">
        <v>1.2584785239040011</v>
      </c>
      <c r="BA3456">
        <v>17.286375284771829</v>
      </c>
      <c r="BB3456">
        <v>29.704508038420329</v>
      </c>
      <c r="BC3456">
        <v>5077.693681781253</v>
      </c>
      <c r="BD3456">
        <v>22.649862794512369</v>
      </c>
      <c r="BE3456">
        <v>12.869240224154749</v>
      </c>
      <c r="BF3456">
        <v>11.247999999999999</v>
      </c>
      <c r="BG3456">
        <v>1.2458937386649609</v>
      </c>
      <c r="BH3456">
        <v>1719.949720539498</v>
      </c>
      <c r="BI3456">
        <v>1.2584785239040011</v>
      </c>
      <c r="BP3456">
        <v>0</v>
      </c>
      <c r="BV3456">
        <f t="shared" si="53"/>
        <v>0.68956200000000001</v>
      </c>
    </row>
    <row r="3457" spans="1:74" x14ac:dyDescent="0.35">
      <c r="A3457" s="1">
        <v>3455</v>
      </c>
      <c r="B3457" t="s">
        <v>3551</v>
      </c>
      <c r="C3457">
        <v>17.286375284771829</v>
      </c>
      <c r="E3457">
        <v>0</v>
      </c>
      <c r="F3457">
        <v>0</v>
      </c>
      <c r="G3457">
        <v>0</v>
      </c>
      <c r="H3457">
        <v>0</v>
      </c>
      <c r="I3457">
        <v>17.902543067379721</v>
      </c>
      <c r="J3457">
        <v>17.902543067379721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30.965853743489689</v>
      </c>
      <c r="Q3457">
        <v>30.965853743489689</v>
      </c>
      <c r="R3457">
        <v>0</v>
      </c>
      <c r="S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483.47549654064159</v>
      </c>
      <c r="AL3457">
        <v>0</v>
      </c>
      <c r="AR3457">
        <v>22.649862794512369</v>
      </c>
      <c r="AS3457">
        <v>4.3780568560427184</v>
      </c>
      <c r="AT3457">
        <v>5.0333028432249689</v>
      </c>
      <c r="AU3457">
        <v>21.743868282731871</v>
      </c>
      <c r="AV3457">
        <v>4.3780568560427167</v>
      </c>
      <c r="AW3457">
        <v>1.545196640439944E-2</v>
      </c>
      <c r="AX3457">
        <v>4.3780568560427167</v>
      </c>
      <c r="AY3457">
        <v>21.743868282731871</v>
      </c>
      <c r="AZ3457">
        <v>1.2584785239040011</v>
      </c>
      <c r="BA3457">
        <v>17.286375284771829</v>
      </c>
      <c r="BB3457">
        <v>29.704508038420329</v>
      </c>
      <c r="BC3457">
        <v>5077.693681781253</v>
      </c>
      <c r="BD3457">
        <v>22.649862794512369</v>
      </c>
      <c r="BE3457">
        <v>12.869240224154749</v>
      </c>
      <c r="BF3457">
        <v>0</v>
      </c>
      <c r="BG3457">
        <v>1.2458937386649609</v>
      </c>
      <c r="BH3457">
        <v>1719.949720539498</v>
      </c>
      <c r="BI3457">
        <v>1.2584785239040011</v>
      </c>
      <c r="BP3457">
        <v>0</v>
      </c>
      <c r="BV3457">
        <f t="shared" si="53"/>
        <v>0.68956200000000001</v>
      </c>
    </row>
    <row r="3458" spans="1:74" x14ac:dyDescent="0.35">
      <c r="A3458" s="1">
        <v>3456</v>
      </c>
      <c r="B3458" t="s">
        <v>3552</v>
      </c>
      <c r="C3458">
        <v>17.286375284771829</v>
      </c>
      <c r="E3458">
        <v>0</v>
      </c>
      <c r="F3458">
        <v>0</v>
      </c>
      <c r="G3458">
        <v>0</v>
      </c>
      <c r="H3458">
        <v>0</v>
      </c>
      <c r="I3458">
        <v>17.902543067379721</v>
      </c>
      <c r="J3458">
        <v>17.902543067379721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30.965853743489689</v>
      </c>
      <c r="Q3458">
        <v>30.965853743489689</v>
      </c>
      <c r="R3458">
        <v>0</v>
      </c>
      <c r="S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483.47549654064159</v>
      </c>
      <c r="AL3458">
        <v>0</v>
      </c>
      <c r="AR3458">
        <v>22.649862794512369</v>
      </c>
      <c r="AS3458">
        <v>4.3780568560427184</v>
      </c>
      <c r="AT3458">
        <v>5.0333028432249689</v>
      </c>
      <c r="AU3458">
        <v>21.743868282731871</v>
      </c>
      <c r="AV3458">
        <v>4.3780568560427167</v>
      </c>
      <c r="AW3458">
        <v>1.545196640439944E-2</v>
      </c>
      <c r="AX3458">
        <v>4.3780568560427167</v>
      </c>
      <c r="AY3458">
        <v>21.743868282731871</v>
      </c>
      <c r="AZ3458">
        <v>1.2584785239040011</v>
      </c>
      <c r="BA3458">
        <v>17.286375284771829</v>
      </c>
      <c r="BB3458">
        <v>29.704508038420329</v>
      </c>
      <c r="BC3458">
        <v>5077.693681781253</v>
      </c>
      <c r="BD3458">
        <v>22.649862794512369</v>
      </c>
      <c r="BE3458">
        <v>12.869240224154749</v>
      </c>
      <c r="BF3458">
        <v>0</v>
      </c>
      <c r="BG3458">
        <v>1.2458937386649609</v>
      </c>
      <c r="BH3458">
        <v>1719.949720539498</v>
      </c>
      <c r="BI3458">
        <v>1.2584785239040011</v>
      </c>
      <c r="BP3458">
        <v>0</v>
      </c>
      <c r="BV3458">
        <f t="shared" si="53"/>
        <v>0.68956200000000001</v>
      </c>
    </row>
    <row r="3459" spans="1:74" x14ac:dyDescent="0.35">
      <c r="A3459" s="1">
        <v>3457</v>
      </c>
      <c r="B3459" t="s">
        <v>3553</v>
      </c>
      <c r="C3459">
        <v>2.0077281911067</v>
      </c>
      <c r="E3459">
        <v>21.047770601916969</v>
      </c>
      <c r="F3459">
        <v>0</v>
      </c>
      <c r="G3459">
        <v>0</v>
      </c>
      <c r="H3459">
        <v>21.044402958620669</v>
      </c>
      <c r="I3459">
        <v>23.877305292893599</v>
      </c>
      <c r="J3459">
        <v>23.877305292893599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42.08507443299667</v>
      </c>
      <c r="Q3459">
        <v>42.08507443299667</v>
      </c>
      <c r="R3459">
        <v>0</v>
      </c>
      <c r="S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504.51989949926229</v>
      </c>
      <c r="AL3459">
        <v>0</v>
      </c>
      <c r="AR3459">
        <v>30.208986888133751</v>
      </c>
      <c r="AS3459">
        <v>5.8391816038612738</v>
      </c>
      <c r="AT3459">
        <v>6.713108197363054</v>
      </c>
      <c r="AU3459">
        <v>29.000627412608399</v>
      </c>
      <c r="AV3459">
        <v>5.8391816038612738</v>
      </c>
      <c r="AW3459">
        <v>2.060887762284723E-2</v>
      </c>
      <c r="AX3459">
        <v>5.8391816038612738</v>
      </c>
      <c r="AY3459">
        <v>29.000627412608399</v>
      </c>
      <c r="AZ3459">
        <v>1.6784808620043721</v>
      </c>
      <c r="BA3459">
        <v>23.05549879302367</v>
      </c>
      <c r="BB3459">
        <v>40.402769501989503</v>
      </c>
      <c r="BC3459">
        <v>6906.4563251264099</v>
      </c>
      <c r="BD3459">
        <v>30.208986888133751</v>
      </c>
      <c r="BE3459">
        <v>17.16419709553054</v>
      </c>
      <c r="BF3459">
        <v>0</v>
      </c>
      <c r="BG3459">
        <v>1.661696053384329</v>
      </c>
      <c r="BH3459">
        <v>2293.9626181142012</v>
      </c>
      <c r="BI3459">
        <v>1.6784808620043721</v>
      </c>
      <c r="BP3459">
        <v>0</v>
      </c>
      <c r="BV3459">
        <f t="shared" si="53"/>
        <v>0.93791199999999997</v>
      </c>
    </row>
    <row r="3460" spans="1:74" x14ac:dyDescent="0.35">
      <c r="A3460" s="1">
        <v>3458</v>
      </c>
      <c r="B3460" t="s">
        <v>3554</v>
      </c>
      <c r="C3460">
        <v>23.05549879302367</v>
      </c>
      <c r="E3460">
        <v>0</v>
      </c>
      <c r="F3460">
        <v>0</v>
      </c>
      <c r="G3460">
        <v>0</v>
      </c>
      <c r="H3460">
        <v>0</v>
      </c>
      <c r="I3460">
        <v>23.877305292893599</v>
      </c>
      <c r="J3460">
        <v>23.877305292893599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42.08507443299667</v>
      </c>
      <c r="Q3460">
        <v>42.08507443299667</v>
      </c>
      <c r="R3460">
        <v>0</v>
      </c>
      <c r="S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504.51989949926229</v>
      </c>
      <c r="AL3460">
        <v>0</v>
      </c>
      <c r="AR3460">
        <v>30.208986888133751</v>
      </c>
      <c r="AS3460">
        <v>5.8391816038612738</v>
      </c>
      <c r="AT3460">
        <v>6.713108197363054</v>
      </c>
      <c r="AU3460">
        <v>29.000627412608399</v>
      </c>
      <c r="AV3460">
        <v>5.8391816038612738</v>
      </c>
      <c r="AW3460">
        <v>2.060887762284723E-2</v>
      </c>
      <c r="AX3460">
        <v>5.8391816038612738</v>
      </c>
      <c r="AY3460">
        <v>29.000627412608399</v>
      </c>
      <c r="AZ3460">
        <v>1.6784808620043721</v>
      </c>
      <c r="BA3460">
        <v>23.05549879302367</v>
      </c>
      <c r="BB3460">
        <v>40.402769501989503</v>
      </c>
      <c r="BC3460">
        <v>6906.4563251264099</v>
      </c>
      <c r="BD3460">
        <v>30.208986888133751</v>
      </c>
      <c r="BE3460">
        <v>17.16419709553054</v>
      </c>
      <c r="BF3460">
        <v>0</v>
      </c>
      <c r="BG3460">
        <v>1.661696053384329</v>
      </c>
      <c r="BH3460">
        <v>2293.9626181142012</v>
      </c>
      <c r="BI3460">
        <v>1.6784808620043721</v>
      </c>
      <c r="BP3460">
        <v>0</v>
      </c>
      <c r="BV3460">
        <f t="shared" si="53"/>
        <v>0.93791199999999997</v>
      </c>
    </row>
    <row r="3461" spans="1:74" x14ac:dyDescent="0.35">
      <c r="A3461" s="1">
        <v>3459</v>
      </c>
      <c r="B3461" t="s">
        <v>3555</v>
      </c>
      <c r="C3461">
        <v>23.05549879302367</v>
      </c>
      <c r="E3461">
        <v>0</v>
      </c>
      <c r="F3461">
        <v>0</v>
      </c>
      <c r="G3461">
        <v>0</v>
      </c>
      <c r="H3461">
        <v>0</v>
      </c>
      <c r="I3461">
        <v>23.877305292893599</v>
      </c>
      <c r="J3461">
        <v>23.877305292893599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42.08507443299667</v>
      </c>
      <c r="Q3461">
        <v>42.08507443299667</v>
      </c>
      <c r="R3461">
        <v>0</v>
      </c>
      <c r="S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504.51989949926229</v>
      </c>
      <c r="AL3461">
        <v>0</v>
      </c>
      <c r="AR3461">
        <v>30.208986888133751</v>
      </c>
      <c r="AS3461">
        <v>5.8391816038612738</v>
      </c>
      <c r="AT3461">
        <v>6.713108197363054</v>
      </c>
      <c r="AU3461">
        <v>29.000627412608399</v>
      </c>
      <c r="AV3461">
        <v>5.8391816038612738</v>
      </c>
      <c r="AW3461">
        <v>2.060887762284723E-2</v>
      </c>
      <c r="AX3461">
        <v>5.8391816038612738</v>
      </c>
      <c r="AY3461">
        <v>29.000627412608399</v>
      </c>
      <c r="AZ3461">
        <v>1.6784808620043721</v>
      </c>
      <c r="BA3461">
        <v>23.05549879302367</v>
      </c>
      <c r="BB3461">
        <v>40.402769501989503</v>
      </c>
      <c r="BC3461">
        <v>6906.4563251264099</v>
      </c>
      <c r="BD3461">
        <v>30.208986888133751</v>
      </c>
      <c r="BE3461">
        <v>17.16419709553054</v>
      </c>
      <c r="BF3461">
        <v>0</v>
      </c>
      <c r="BG3461">
        <v>1.661696053384329</v>
      </c>
      <c r="BH3461">
        <v>2293.9626181142012</v>
      </c>
      <c r="BI3461">
        <v>1.6784808620043721</v>
      </c>
      <c r="BP3461">
        <v>0</v>
      </c>
      <c r="BV3461">
        <f t="shared" si="53"/>
        <v>0.93791199999999997</v>
      </c>
    </row>
    <row r="3462" spans="1:74" x14ac:dyDescent="0.35">
      <c r="A3462" s="1">
        <v>3460</v>
      </c>
      <c r="B3462" t="s">
        <v>3556</v>
      </c>
      <c r="C3462">
        <v>24.41580060810017</v>
      </c>
      <c r="E3462">
        <v>0</v>
      </c>
      <c r="F3462">
        <v>0</v>
      </c>
      <c r="G3462">
        <v>0</v>
      </c>
      <c r="H3462">
        <v>0</v>
      </c>
      <c r="I3462">
        <v>25.286094667638629</v>
      </c>
      <c r="J3462">
        <v>25.286094667638629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44.858919326808987</v>
      </c>
      <c r="Q3462">
        <v>44.858919326808987</v>
      </c>
      <c r="R3462">
        <v>0</v>
      </c>
      <c r="S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504.51989949926229</v>
      </c>
      <c r="AL3462">
        <v>0</v>
      </c>
      <c r="AR3462">
        <v>31.99135299803482</v>
      </c>
      <c r="AS3462">
        <v>6.1837002545138127</v>
      </c>
      <c r="AT3462">
        <v>7.1091895551188466</v>
      </c>
      <c r="AU3462">
        <v>30.71169887811342</v>
      </c>
      <c r="AV3462">
        <v>6.1837002545138127</v>
      </c>
      <c r="AW3462">
        <v>2.1824825882684109E-2</v>
      </c>
      <c r="AX3462">
        <v>6.1837002545138127</v>
      </c>
      <c r="AY3462">
        <v>30.71169887811342</v>
      </c>
      <c r="AZ3462">
        <v>1.7775132266325711</v>
      </c>
      <c r="BA3462">
        <v>24.41580060810017</v>
      </c>
      <c r="BB3462">
        <v>43.077356406560057</v>
      </c>
      <c r="BC3462">
        <v>7363.6506677880452</v>
      </c>
      <c r="BD3462">
        <v>31.99135299803482</v>
      </c>
      <c r="BE3462">
        <v>18.17690511251978</v>
      </c>
      <c r="BF3462">
        <v>0</v>
      </c>
      <c r="BG3462">
        <v>1.7597380943662451</v>
      </c>
      <c r="BH3462">
        <v>2429.3091374479141</v>
      </c>
      <c r="BI3462">
        <v>1.7775132266325711</v>
      </c>
      <c r="BP3462">
        <v>0</v>
      </c>
      <c r="BV3462">
        <f t="shared" ref="BV3462:BV3525" si="54">BB3462/$BT$5</f>
        <v>1.0000000000000013</v>
      </c>
    </row>
    <row r="3463" spans="1:74" x14ac:dyDescent="0.35">
      <c r="A3463" s="1">
        <v>3461</v>
      </c>
      <c r="B3463" t="s">
        <v>3557</v>
      </c>
      <c r="C3463">
        <v>24.415800608100131</v>
      </c>
      <c r="E3463">
        <v>0</v>
      </c>
      <c r="F3463">
        <v>0</v>
      </c>
      <c r="G3463">
        <v>0</v>
      </c>
      <c r="H3463">
        <v>0</v>
      </c>
      <c r="I3463">
        <v>25.286094667638601</v>
      </c>
      <c r="J3463">
        <v>25.286094667638601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44.858919326808923</v>
      </c>
      <c r="Q3463">
        <v>44.858919326808923</v>
      </c>
      <c r="R3463">
        <v>0</v>
      </c>
      <c r="S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504.51989949926229</v>
      </c>
      <c r="AL3463">
        <v>0</v>
      </c>
      <c r="AR3463">
        <v>31.99135299803477</v>
      </c>
      <c r="AS3463">
        <v>6.1837002545138038</v>
      </c>
      <c r="AT3463">
        <v>7.109189555118836</v>
      </c>
      <c r="AU3463">
        <v>30.711698878113371</v>
      </c>
      <c r="AV3463">
        <v>6.1837002545138038</v>
      </c>
      <c r="AW3463">
        <v>2.1824825882684071E-2</v>
      </c>
      <c r="AX3463">
        <v>6.1837002545138038</v>
      </c>
      <c r="AY3463">
        <v>30.711698878113371</v>
      </c>
      <c r="AZ3463">
        <v>1.7775132266325679</v>
      </c>
      <c r="BA3463">
        <v>24.415800608100131</v>
      </c>
      <c r="BB3463">
        <v>43.07735640656</v>
      </c>
      <c r="BC3463">
        <v>7363.6506677880343</v>
      </c>
      <c r="BD3463">
        <v>31.99135299803477</v>
      </c>
      <c r="BE3463">
        <v>18.176905112519758</v>
      </c>
      <c r="BF3463">
        <v>0</v>
      </c>
      <c r="BG3463">
        <v>1.759738094366242</v>
      </c>
      <c r="BH3463">
        <v>2429.30913744791</v>
      </c>
      <c r="BI3463">
        <v>1.7775132266325679</v>
      </c>
      <c r="BP3463">
        <v>0</v>
      </c>
      <c r="BV3463">
        <f t="shared" si="54"/>
        <v>1</v>
      </c>
    </row>
    <row r="3464" spans="1:74" x14ac:dyDescent="0.35">
      <c r="A3464" s="1">
        <v>3462</v>
      </c>
      <c r="B3464" t="s">
        <v>3558</v>
      </c>
      <c r="C3464">
        <v>0</v>
      </c>
      <c r="E3464">
        <v>24.415800608100131</v>
      </c>
      <c r="F3464">
        <v>0</v>
      </c>
      <c r="G3464">
        <v>0</v>
      </c>
      <c r="H3464">
        <v>24.411894080002831</v>
      </c>
      <c r="I3464">
        <v>25.286094667638601</v>
      </c>
      <c r="J3464">
        <v>25.286094667638601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44.858919326808923</v>
      </c>
      <c r="Q3464">
        <v>44.858919326808923</v>
      </c>
      <c r="R3464">
        <v>0</v>
      </c>
      <c r="S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528.9317935792651</v>
      </c>
      <c r="AL3464">
        <v>0</v>
      </c>
      <c r="AR3464">
        <v>31.99135299803477</v>
      </c>
      <c r="AS3464">
        <v>6.1837002545138038</v>
      </c>
      <c r="AT3464">
        <v>7.109189555118836</v>
      </c>
      <c r="AU3464">
        <v>30.711698878113371</v>
      </c>
      <c r="AV3464">
        <v>6.1837002545138038</v>
      </c>
      <c r="AW3464">
        <v>2.1824825882684071E-2</v>
      </c>
      <c r="AX3464">
        <v>6.1837002545138038</v>
      </c>
      <c r="AY3464">
        <v>30.711698878113371</v>
      </c>
      <c r="AZ3464">
        <v>1.7775132266325679</v>
      </c>
      <c r="BA3464">
        <v>24.415800608100131</v>
      </c>
      <c r="BB3464">
        <v>43.07735640656</v>
      </c>
      <c r="BC3464">
        <v>7363.6506677880343</v>
      </c>
      <c r="BD3464">
        <v>31.99135299803477</v>
      </c>
      <c r="BE3464">
        <v>18.176905112519758</v>
      </c>
      <c r="BF3464">
        <v>0</v>
      </c>
      <c r="BG3464">
        <v>1.759738094366242</v>
      </c>
      <c r="BH3464">
        <v>2429.30913744791</v>
      </c>
      <c r="BI3464">
        <v>1.7775132266325679</v>
      </c>
      <c r="BP3464">
        <v>0</v>
      </c>
      <c r="BV3464">
        <f t="shared" si="54"/>
        <v>1</v>
      </c>
    </row>
    <row r="3465" spans="1:74" x14ac:dyDescent="0.35">
      <c r="A3465" s="1">
        <v>3463</v>
      </c>
      <c r="B3465" t="s">
        <v>3559</v>
      </c>
      <c r="C3465">
        <v>24.41580060810017</v>
      </c>
      <c r="E3465">
        <v>0</v>
      </c>
      <c r="F3465">
        <v>0</v>
      </c>
      <c r="G3465">
        <v>0</v>
      </c>
      <c r="H3465">
        <v>0</v>
      </c>
      <c r="I3465">
        <v>25.286094667638629</v>
      </c>
      <c r="J3465">
        <v>25.286094667638629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44.554919326808992</v>
      </c>
      <c r="Q3465">
        <v>44.554919326808992</v>
      </c>
      <c r="R3465">
        <v>0</v>
      </c>
      <c r="S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528.9317935792651</v>
      </c>
      <c r="AL3465">
        <v>0</v>
      </c>
      <c r="AR3465">
        <v>31.99135299803482</v>
      </c>
      <c r="AS3465">
        <v>6.1837002545138127</v>
      </c>
      <c r="AT3465">
        <v>7.1091895551188466</v>
      </c>
      <c r="AU3465">
        <v>30.71169887811342</v>
      </c>
      <c r="AV3465">
        <v>6.1837002545138127</v>
      </c>
      <c r="AW3465">
        <v>2.1824825882684109E-2</v>
      </c>
      <c r="AX3465">
        <v>6.1837002545138127</v>
      </c>
      <c r="AY3465">
        <v>30.71169887811342</v>
      </c>
      <c r="AZ3465">
        <v>1.7775132266325711</v>
      </c>
      <c r="BA3465">
        <v>24.41580060810017</v>
      </c>
      <c r="BB3465">
        <v>43.077356406560057</v>
      </c>
      <c r="BC3465">
        <v>7363.6506677880452</v>
      </c>
      <c r="BD3465">
        <v>31.99135299803482</v>
      </c>
      <c r="BE3465">
        <v>18.17690511251978</v>
      </c>
      <c r="BF3465">
        <v>0.30399999999999999</v>
      </c>
      <c r="BG3465">
        <v>1.7597380943662451</v>
      </c>
      <c r="BH3465">
        <v>2429.3091374479141</v>
      </c>
      <c r="BI3465">
        <v>1.7775132266325711</v>
      </c>
      <c r="BP3465">
        <v>0</v>
      </c>
      <c r="BV3465">
        <f t="shared" si="54"/>
        <v>1.0000000000000013</v>
      </c>
    </row>
    <row r="3466" spans="1:74" x14ac:dyDescent="0.35">
      <c r="A3466" s="1">
        <v>3464</v>
      </c>
      <c r="B3466" t="s">
        <v>3560</v>
      </c>
      <c r="C3466">
        <v>24.41580060810017</v>
      </c>
      <c r="E3466">
        <v>0</v>
      </c>
      <c r="F3466">
        <v>0</v>
      </c>
      <c r="G3466">
        <v>0</v>
      </c>
      <c r="H3466">
        <v>0</v>
      </c>
      <c r="I3466">
        <v>25.286094667638629</v>
      </c>
      <c r="J3466">
        <v>25.286094667638629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34.826919326808977</v>
      </c>
      <c r="Q3466">
        <v>34.826919326808977</v>
      </c>
      <c r="R3466">
        <v>0</v>
      </c>
      <c r="S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528.9317935792651</v>
      </c>
      <c r="AL3466">
        <v>0</v>
      </c>
      <c r="AR3466">
        <v>31.99135299803482</v>
      </c>
      <c r="AS3466">
        <v>6.1837002545138127</v>
      </c>
      <c r="AT3466">
        <v>7.1091895551188466</v>
      </c>
      <c r="AU3466">
        <v>30.71169887811342</v>
      </c>
      <c r="AV3466">
        <v>6.1837002545138127</v>
      </c>
      <c r="AW3466">
        <v>2.1824825882684109E-2</v>
      </c>
      <c r="AX3466">
        <v>6.1837002545138127</v>
      </c>
      <c r="AY3466">
        <v>30.71169887811342</v>
      </c>
      <c r="AZ3466">
        <v>1.7775132266325711</v>
      </c>
      <c r="BA3466">
        <v>24.41580060810017</v>
      </c>
      <c r="BB3466">
        <v>43.077356406560057</v>
      </c>
      <c r="BC3466">
        <v>7363.6506677880452</v>
      </c>
      <c r="BD3466">
        <v>31.99135299803482</v>
      </c>
      <c r="BE3466">
        <v>18.17690511251978</v>
      </c>
      <c r="BF3466">
        <v>10.032</v>
      </c>
      <c r="BG3466">
        <v>1.7597380943662451</v>
      </c>
      <c r="BH3466">
        <v>2429.3091374479141</v>
      </c>
      <c r="BI3466">
        <v>1.7775132266325711</v>
      </c>
      <c r="BP3466">
        <v>0</v>
      </c>
      <c r="BV3466">
        <f t="shared" si="54"/>
        <v>1.0000000000000013</v>
      </c>
    </row>
    <row r="3467" spans="1:74" x14ac:dyDescent="0.35">
      <c r="A3467" s="1">
        <v>3465</v>
      </c>
      <c r="B3467" t="s">
        <v>3561</v>
      </c>
      <c r="C3467">
        <v>24.41580060810017</v>
      </c>
      <c r="E3467">
        <v>0</v>
      </c>
      <c r="F3467">
        <v>0</v>
      </c>
      <c r="G3467">
        <v>0</v>
      </c>
      <c r="H3467">
        <v>0</v>
      </c>
      <c r="I3467">
        <v>25.286094667638629</v>
      </c>
      <c r="J3467">
        <v>25.286094667638629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12.02691932680901</v>
      </c>
      <c r="Q3467">
        <v>12.02691932680901</v>
      </c>
      <c r="R3467">
        <v>0</v>
      </c>
      <c r="S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528.9317935792651</v>
      </c>
      <c r="AL3467">
        <v>0</v>
      </c>
      <c r="AR3467">
        <v>31.99135299803482</v>
      </c>
      <c r="AS3467">
        <v>6.1837002545138127</v>
      </c>
      <c r="AT3467">
        <v>7.1091895551188466</v>
      </c>
      <c r="AU3467">
        <v>30.71169887811342</v>
      </c>
      <c r="AV3467">
        <v>6.1837002545138127</v>
      </c>
      <c r="AW3467">
        <v>2.1824825882684109E-2</v>
      </c>
      <c r="AX3467">
        <v>6.1837002545138127</v>
      </c>
      <c r="AY3467">
        <v>30.71169887811342</v>
      </c>
      <c r="AZ3467">
        <v>1.7775132266325711</v>
      </c>
      <c r="BA3467">
        <v>24.41580060810017</v>
      </c>
      <c r="BB3467">
        <v>43.077356406560078</v>
      </c>
      <c r="BC3467">
        <v>7363.650667788047</v>
      </c>
      <c r="BD3467">
        <v>31.99135299803482</v>
      </c>
      <c r="BE3467">
        <v>18.17690511251978</v>
      </c>
      <c r="BF3467">
        <v>32.832000000000001</v>
      </c>
      <c r="BG3467">
        <v>1.7597380943662451</v>
      </c>
      <c r="BH3467">
        <v>2429.3091374479141</v>
      </c>
      <c r="BI3467">
        <v>1.7775132266325711</v>
      </c>
      <c r="BP3467">
        <v>0</v>
      </c>
      <c r="BV3467">
        <f t="shared" si="54"/>
        <v>1.0000000000000018</v>
      </c>
    </row>
    <row r="3468" spans="1:74" x14ac:dyDescent="0.35">
      <c r="A3468" s="1">
        <v>3466</v>
      </c>
      <c r="B3468" t="s">
        <v>3562</v>
      </c>
      <c r="C3468">
        <v>24.41580060810017</v>
      </c>
      <c r="E3468">
        <v>0</v>
      </c>
      <c r="F3468">
        <v>0</v>
      </c>
      <c r="G3468">
        <v>0</v>
      </c>
      <c r="H3468">
        <v>0</v>
      </c>
      <c r="I3468">
        <v>25.286094667638629</v>
      </c>
      <c r="J3468">
        <v>25.286094667638629</v>
      </c>
      <c r="K3468">
        <v>0</v>
      </c>
      <c r="L3468">
        <v>0</v>
      </c>
      <c r="M3468">
        <v>0</v>
      </c>
      <c r="N3468">
        <v>0</v>
      </c>
      <c r="O3468">
        <v>46.645080673191003</v>
      </c>
      <c r="P3468">
        <v>0</v>
      </c>
      <c r="Q3468">
        <v>0</v>
      </c>
      <c r="R3468">
        <v>46.645080673191003</v>
      </c>
      <c r="S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528.9317935792651</v>
      </c>
      <c r="AL3468">
        <v>0</v>
      </c>
      <c r="AR3468">
        <v>31.99135299803482</v>
      </c>
      <c r="AS3468">
        <v>6.1837002545138127</v>
      </c>
      <c r="AT3468">
        <v>7.1091895551188466</v>
      </c>
      <c r="AU3468">
        <v>30.71169887811342</v>
      </c>
      <c r="AV3468">
        <v>6.1837002545138127</v>
      </c>
      <c r="AW3468">
        <v>2.1824825882684109E-2</v>
      </c>
      <c r="AX3468">
        <v>6.1837002545138127</v>
      </c>
      <c r="AY3468">
        <v>30.71169887811342</v>
      </c>
      <c r="AZ3468">
        <v>1.7775132266325711</v>
      </c>
      <c r="BA3468">
        <v>24.41580060810017</v>
      </c>
      <c r="BB3468">
        <v>43.077356406560057</v>
      </c>
      <c r="BC3468">
        <v>7363.6506677880452</v>
      </c>
      <c r="BD3468">
        <v>31.99135299803482</v>
      </c>
      <c r="BE3468">
        <v>18.17690511251978</v>
      </c>
      <c r="BF3468">
        <v>91.503999999999991</v>
      </c>
      <c r="BG3468">
        <v>1.7597380943662451</v>
      </c>
      <c r="BH3468">
        <v>2429.3091374479141</v>
      </c>
      <c r="BI3468">
        <v>1.7775132266325711</v>
      </c>
      <c r="BP3468">
        <v>-1637.7088290808169</v>
      </c>
      <c r="BV3468">
        <f t="shared" si="54"/>
        <v>1.0000000000000013</v>
      </c>
    </row>
    <row r="3469" spans="1:74" x14ac:dyDescent="0.35">
      <c r="A3469" s="1">
        <v>3467</v>
      </c>
      <c r="B3469" t="s">
        <v>3563</v>
      </c>
      <c r="C3469">
        <v>24.41580060810017</v>
      </c>
      <c r="E3469">
        <v>0</v>
      </c>
      <c r="F3469">
        <v>0</v>
      </c>
      <c r="G3469">
        <v>0</v>
      </c>
      <c r="H3469">
        <v>0</v>
      </c>
      <c r="I3469">
        <v>25.286094667638629</v>
      </c>
      <c r="J3469">
        <v>25.286094667638629</v>
      </c>
      <c r="K3469">
        <v>0</v>
      </c>
      <c r="L3469">
        <v>0</v>
      </c>
      <c r="M3469">
        <v>0</v>
      </c>
      <c r="N3469">
        <v>0</v>
      </c>
      <c r="O3469">
        <v>118.69308067319101</v>
      </c>
      <c r="P3469">
        <v>0</v>
      </c>
      <c r="Q3469">
        <v>0</v>
      </c>
      <c r="R3469">
        <v>118.69308067319101</v>
      </c>
      <c r="S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528.9317935792651</v>
      </c>
      <c r="AL3469">
        <v>0</v>
      </c>
      <c r="AR3469">
        <v>31.99135299803482</v>
      </c>
      <c r="AS3469">
        <v>6.1837002545138127</v>
      </c>
      <c r="AT3469">
        <v>7.1091895551188466</v>
      </c>
      <c r="AU3469">
        <v>30.71169887811342</v>
      </c>
      <c r="AV3469">
        <v>6.1837002545138127</v>
      </c>
      <c r="AW3469">
        <v>2.1824825882684109E-2</v>
      </c>
      <c r="AX3469">
        <v>6.1837002545138127</v>
      </c>
      <c r="AY3469">
        <v>30.71169887811342</v>
      </c>
      <c r="AZ3469">
        <v>1.7775132266325711</v>
      </c>
      <c r="BA3469">
        <v>24.41580060810017</v>
      </c>
      <c r="BB3469">
        <v>43.077356406560057</v>
      </c>
      <c r="BC3469">
        <v>7363.6506677880452</v>
      </c>
      <c r="BD3469">
        <v>31.99135299803482</v>
      </c>
      <c r="BE3469">
        <v>18.17690511251978</v>
      </c>
      <c r="BF3469">
        <v>163.55199999999999</v>
      </c>
      <c r="BG3469">
        <v>1.7597380943662451</v>
      </c>
      <c r="BH3469">
        <v>2429.3091374479141</v>
      </c>
      <c r="BI3469">
        <v>1.7775132266325711</v>
      </c>
      <c r="BP3469">
        <v>-4474.7292600723813</v>
      </c>
      <c r="BV3469">
        <f t="shared" si="54"/>
        <v>1.0000000000000013</v>
      </c>
    </row>
    <row r="3470" spans="1:74" x14ac:dyDescent="0.35">
      <c r="A3470" s="1">
        <v>3468</v>
      </c>
      <c r="B3470" t="s">
        <v>3564</v>
      </c>
      <c r="C3470">
        <v>24.41580060810011</v>
      </c>
      <c r="E3470">
        <v>0</v>
      </c>
      <c r="F3470">
        <v>0</v>
      </c>
      <c r="G3470">
        <v>0</v>
      </c>
      <c r="H3470">
        <v>0</v>
      </c>
      <c r="I3470">
        <v>25.286094667638569</v>
      </c>
      <c r="J3470">
        <v>25.286094667638569</v>
      </c>
      <c r="K3470">
        <v>0</v>
      </c>
      <c r="L3470">
        <v>0</v>
      </c>
      <c r="M3470">
        <v>0</v>
      </c>
      <c r="N3470">
        <v>0</v>
      </c>
      <c r="O3470">
        <v>170.67708067319111</v>
      </c>
      <c r="P3470">
        <v>0</v>
      </c>
      <c r="Q3470">
        <v>0</v>
      </c>
      <c r="R3470">
        <v>170.67708067319111</v>
      </c>
      <c r="S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528.9317935792651</v>
      </c>
      <c r="AL3470">
        <v>0</v>
      </c>
      <c r="AR3470">
        <v>31.991352998034738</v>
      </c>
      <c r="AS3470">
        <v>6.1837002545137967</v>
      </c>
      <c r="AT3470">
        <v>7.109189555118828</v>
      </c>
      <c r="AU3470">
        <v>30.711698878113339</v>
      </c>
      <c r="AV3470">
        <v>6.1837002545137967</v>
      </c>
      <c r="AW3470">
        <v>2.182482588268405E-2</v>
      </c>
      <c r="AX3470">
        <v>6.1837002545137958</v>
      </c>
      <c r="AY3470">
        <v>30.711698878113339</v>
      </c>
      <c r="AZ3470">
        <v>1.7775132266325659</v>
      </c>
      <c r="BA3470">
        <v>24.41580060810011</v>
      </c>
      <c r="BB3470">
        <v>43.07735640655995</v>
      </c>
      <c r="BC3470">
        <v>7363.6506677880252</v>
      </c>
      <c r="BD3470">
        <v>31.991352998034738</v>
      </c>
      <c r="BE3470">
        <v>18.176905112519741</v>
      </c>
      <c r="BF3470">
        <v>215.536</v>
      </c>
      <c r="BG3470">
        <v>1.7597380943662411</v>
      </c>
      <c r="BH3470">
        <v>2429.3091374479081</v>
      </c>
      <c r="BI3470">
        <v>1.7775132266325659</v>
      </c>
      <c r="BP3470">
        <v>-6410.6313207621388</v>
      </c>
      <c r="BV3470">
        <f t="shared" si="54"/>
        <v>0.99999999999999889</v>
      </c>
    </row>
    <row r="3471" spans="1:74" x14ac:dyDescent="0.35">
      <c r="A3471" s="1">
        <v>3469</v>
      </c>
      <c r="B3471" t="s">
        <v>3565</v>
      </c>
      <c r="C3471">
        <v>24.41580060810017</v>
      </c>
      <c r="E3471">
        <v>0</v>
      </c>
      <c r="F3471">
        <v>0</v>
      </c>
      <c r="G3471">
        <v>0</v>
      </c>
      <c r="H3471">
        <v>0</v>
      </c>
      <c r="I3471">
        <v>25.286094667638601</v>
      </c>
      <c r="J3471">
        <v>25.286094667638601</v>
      </c>
      <c r="K3471">
        <v>-4.9737991503207013E-14</v>
      </c>
      <c r="L3471">
        <v>0</v>
      </c>
      <c r="M3471">
        <v>0</v>
      </c>
      <c r="N3471">
        <v>-4.3769432522822172E-14</v>
      </c>
      <c r="O3471">
        <v>205.63708067319109</v>
      </c>
      <c r="P3471">
        <v>0</v>
      </c>
      <c r="Q3471">
        <v>0</v>
      </c>
      <c r="R3471">
        <v>205.63708067319109</v>
      </c>
      <c r="S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528.9317935792651</v>
      </c>
      <c r="AL3471">
        <v>-4.1954314156100743E-14</v>
      </c>
      <c r="AR3471">
        <v>31.99135299803482</v>
      </c>
      <c r="AS3471">
        <v>6.1837002545138127</v>
      </c>
      <c r="AT3471">
        <v>7.1091895551188466</v>
      </c>
      <c r="AU3471">
        <v>30.71169887811342</v>
      </c>
      <c r="AV3471">
        <v>6.1837002545138127</v>
      </c>
      <c r="AW3471">
        <v>2.1824825882684109E-2</v>
      </c>
      <c r="AX3471">
        <v>6.1837002545138127</v>
      </c>
      <c r="AY3471">
        <v>30.71169887811342</v>
      </c>
      <c r="AZ3471">
        <v>1.7775132266325711</v>
      </c>
      <c r="BA3471">
        <v>24.41580060810017</v>
      </c>
      <c r="BB3471">
        <v>43.07735640656</v>
      </c>
      <c r="BC3471">
        <v>7363.6506677880343</v>
      </c>
      <c r="BD3471">
        <v>31.99135299803477</v>
      </c>
      <c r="BE3471">
        <v>18.176905112519751</v>
      </c>
      <c r="BF3471">
        <v>250.49600000000001</v>
      </c>
      <c r="BG3471">
        <v>1.7597380943662451</v>
      </c>
      <c r="BH3471">
        <v>2429.3091374479141</v>
      </c>
      <c r="BI3471">
        <v>1.7775132266325711</v>
      </c>
      <c r="BP3471">
        <v>-7468.7387700503004</v>
      </c>
      <c r="BV3471">
        <f t="shared" si="54"/>
        <v>1</v>
      </c>
    </row>
    <row r="3472" spans="1:74" x14ac:dyDescent="0.35">
      <c r="A3472" s="1">
        <v>3470</v>
      </c>
      <c r="B3472" t="s">
        <v>3566</v>
      </c>
      <c r="C3472">
        <v>24.41580060810017</v>
      </c>
      <c r="E3472">
        <v>0</v>
      </c>
      <c r="F3472">
        <v>0</v>
      </c>
      <c r="G3472">
        <v>0</v>
      </c>
      <c r="H3472">
        <v>0</v>
      </c>
      <c r="I3472">
        <v>25.286094667638601</v>
      </c>
      <c r="J3472">
        <v>25.286094667638601</v>
      </c>
      <c r="K3472">
        <v>0</v>
      </c>
      <c r="L3472">
        <v>4.9737991503207013E-14</v>
      </c>
      <c r="M3472">
        <v>4.9737991503207013E-14</v>
      </c>
      <c r="N3472">
        <v>0</v>
      </c>
      <c r="O3472">
        <v>226.30908067319109</v>
      </c>
      <c r="P3472">
        <v>0</v>
      </c>
      <c r="Q3472">
        <v>0</v>
      </c>
      <c r="R3472">
        <v>226.30908067319109</v>
      </c>
      <c r="S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528.9317935792651</v>
      </c>
      <c r="AL3472">
        <v>-8.7889825743616266E-14</v>
      </c>
      <c r="AR3472">
        <v>31.99135299803482</v>
      </c>
      <c r="AS3472">
        <v>6.1837002545138127</v>
      </c>
      <c r="AT3472">
        <v>7.1091895551188466</v>
      </c>
      <c r="AU3472">
        <v>30.71169887811342</v>
      </c>
      <c r="AV3472">
        <v>6.1837002545138127</v>
      </c>
      <c r="AW3472">
        <v>2.1824825882684109E-2</v>
      </c>
      <c r="AX3472">
        <v>6.1837002545138127</v>
      </c>
      <c r="AY3472">
        <v>30.71169887811342</v>
      </c>
      <c r="AZ3472">
        <v>1.7775132266325711</v>
      </c>
      <c r="BA3472">
        <v>24.41580060810017</v>
      </c>
      <c r="BB3472">
        <v>43.07735640656</v>
      </c>
      <c r="BC3472">
        <v>7363.6506677880343</v>
      </c>
      <c r="BD3472">
        <v>31.99135299803477</v>
      </c>
      <c r="BE3472">
        <v>18.176905112519751</v>
      </c>
      <c r="BF3472">
        <v>271.16800000000001</v>
      </c>
      <c r="BG3472">
        <v>1.7597380943662451</v>
      </c>
      <c r="BH3472">
        <v>2429.3091374479141</v>
      </c>
      <c r="BI3472">
        <v>1.7775132266325711</v>
      </c>
      <c r="BP3472">
        <v>-7966.079866005407</v>
      </c>
      <c r="BV3472">
        <f t="shared" si="54"/>
        <v>1</v>
      </c>
    </row>
    <row r="3473" spans="1:74" x14ac:dyDescent="0.35">
      <c r="A3473" s="1">
        <v>3471</v>
      </c>
      <c r="B3473" t="s">
        <v>3567</v>
      </c>
      <c r="C3473">
        <v>24.415800608099971</v>
      </c>
      <c r="E3473">
        <v>0</v>
      </c>
      <c r="F3473">
        <v>0</v>
      </c>
      <c r="G3473">
        <v>0</v>
      </c>
      <c r="H3473">
        <v>0</v>
      </c>
      <c r="I3473">
        <v>25.286094667638491</v>
      </c>
      <c r="J3473">
        <v>25.286094667638491</v>
      </c>
      <c r="K3473">
        <v>0</v>
      </c>
      <c r="L3473">
        <v>-8.7889825743616266E-14</v>
      </c>
      <c r="M3473">
        <v>-8.7889825743616266E-14</v>
      </c>
      <c r="N3473">
        <v>0</v>
      </c>
      <c r="O3473">
        <v>231.4770806731911</v>
      </c>
      <c r="P3473">
        <v>0</v>
      </c>
      <c r="Q3473">
        <v>0</v>
      </c>
      <c r="R3473">
        <v>231.4770806731911</v>
      </c>
      <c r="S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528.9317935792651</v>
      </c>
      <c r="AL3473">
        <v>0</v>
      </c>
      <c r="AR3473">
        <v>31.991352998034571</v>
      </c>
      <c r="AS3473">
        <v>6.1837002545137647</v>
      </c>
      <c r="AT3473">
        <v>7.1091895551187916</v>
      </c>
      <c r="AU3473">
        <v>30.711698878113179</v>
      </c>
      <c r="AV3473">
        <v>6.1837002545137647</v>
      </c>
      <c r="AW3473">
        <v>2.1824825882683939E-2</v>
      </c>
      <c r="AX3473">
        <v>6.1837002545137647</v>
      </c>
      <c r="AY3473">
        <v>30.711698878113179</v>
      </c>
      <c r="AZ3473">
        <v>1.7775132266325571</v>
      </c>
      <c r="BA3473">
        <v>24.415800608099971</v>
      </c>
      <c r="BB3473">
        <v>43.07735640656</v>
      </c>
      <c r="BC3473">
        <v>7363.6506677880343</v>
      </c>
      <c r="BD3473">
        <v>31.99135299803466</v>
      </c>
      <c r="BE3473">
        <v>18.176905112519691</v>
      </c>
      <c r="BF3473">
        <v>276.33600000000001</v>
      </c>
      <c r="BG3473">
        <v>1.7597380943662311</v>
      </c>
      <c r="BH3473">
        <v>2429.309137447894</v>
      </c>
      <c r="BI3473">
        <v>1.7775132266325571</v>
      </c>
      <c r="BP3473">
        <v>-7925.7757052042234</v>
      </c>
      <c r="BV3473">
        <f t="shared" si="54"/>
        <v>1</v>
      </c>
    </row>
    <row r="3474" spans="1:74" x14ac:dyDescent="0.35">
      <c r="A3474" s="1">
        <v>3472</v>
      </c>
      <c r="B3474" t="s">
        <v>3568</v>
      </c>
      <c r="C3474">
        <v>0</v>
      </c>
      <c r="E3474">
        <v>24.41580060810017</v>
      </c>
      <c r="F3474">
        <v>0</v>
      </c>
      <c r="G3474">
        <v>0</v>
      </c>
      <c r="H3474">
        <v>24.41189408000287</v>
      </c>
      <c r="I3474">
        <v>25.286094667638601</v>
      </c>
      <c r="J3474">
        <v>25.286094667638601</v>
      </c>
      <c r="K3474">
        <v>-4.9737991503207013E-14</v>
      </c>
      <c r="L3474">
        <v>0</v>
      </c>
      <c r="M3474">
        <v>0</v>
      </c>
      <c r="N3474">
        <v>-4.3769432522822172E-14</v>
      </c>
      <c r="O3474">
        <v>222.35708067319109</v>
      </c>
      <c r="P3474">
        <v>0</v>
      </c>
      <c r="Q3474">
        <v>0</v>
      </c>
      <c r="R3474">
        <v>222.35708067319109</v>
      </c>
      <c r="S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553.34368765926797</v>
      </c>
      <c r="AL3474">
        <v>-4.1954314156100743E-14</v>
      </c>
      <c r="AR3474">
        <v>31.99135299803482</v>
      </c>
      <c r="AS3474">
        <v>6.1837002545138127</v>
      </c>
      <c r="AT3474">
        <v>7.1091895551188466</v>
      </c>
      <c r="AU3474">
        <v>30.71169887811342</v>
      </c>
      <c r="AV3474">
        <v>6.1837002545138127</v>
      </c>
      <c r="AW3474">
        <v>2.1824825882684109E-2</v>
      </c>
      <c r="AX3474">
        <v>6.1837002545138127</v>
      </c>
      <c r="AY3474">
        <v>30.71169887811342</v>
      </c>
      <c r="AZ3474">
        <v>1.7775132266325711</v>
      </c>
      <c r="BA3474">
        <v>24.41580060810017</v>
      </c>
      <c r="BB3474">
        <v>43.07735640656</v>
      </c>
      <c r="BC3474">
        <v>7363.6506677880343</v>
      </c>
      <c r="BD3474">
        <v>31.99135299803477</v>
      </c>
      <c r="BE3474">
        <v>18.176905112519751</v>
      </c>
      <c r="BF3474">
        <v>267.21600000000001</v>
      </c>
      <c r="BG3474">
        <v>1.7597380943662451</v>
      </c>
      <c r="BH3474">
        <v>2429.3091374479141</v>
      </c>
      <c r="BI3474">
        <v>1.7775132266325711</v>
      </c>
      <c r="BP3474">
        <v>-7340.0067883078773</v>
      </c>
      <c r="BV3474">
        <f t="shared" si="54"/>
        <v>1</v>
      </c>
    </row>
    <row r="3475" spans="1:74" x14ac:dyDescent="0.35">
      <c r="A3475" s="1">
        <v>3473</v>
      </c>
      <c r="B3475" t="s">
        <v>3569</v>
      </c>
      <c r="C3475">
        <v>24.41580060810006</v>
      </c>
      <c r="E3475">
        <v>0</v>
      </c>
      <c r="F3475">
        <v>0</v>
      </c>
      <c r="G3475">
        <v>0</v>
      </c>
      <c r="H3475">
        <v>0</v>
      </c>
      <c r="I3475">
        <v>25.286094667638579</v>
      </c>
      <c r="J3475">
        <v>25.286094667638579</v>
      </c>
      <c r="K3475">
        <v>0</v>
      </c>
      <c r="L3475">
        <v>-9.2370555648813024E-14</v>
      </c>
      <c r="M3475">
        <v>-9.2370555648813024E-14</v>
      </c>
      <c r="N3475">
        <v>0</v>
      </c>
      <c r="O3475">
        <v>198.94908067319111</v>
      </c>
      <c r="P3475">
        <v>0</v>
      </c>
      <c r="Q3475">
        <v>0</v>
      </c>
      <c r="R3475">
        <v>198.94908067319111</v>
      </c>
      <c r="S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553.34368765926797</v>
      </c>
      <c r="AL3475">
        <v>4.767535699556902E-14</v>
      </c>
      <c r="AR3475">
        <v>31.991352998034682</v>
      </c>
      <c r="AS3475">
        <v>6.183700254513786</v>
      </c>
      <c r="AT3475">
        <v>7.1091895551188156</v>
      </c>
      <c r="AU3475">
        <v>30.711698878113289</v>
      </c>
      <c r="AV3475">
        <v>6.183700254513786</v>
      </c>
      <c r="AW3475">
        <v>2.1824825882684008E-2</v>
      </c>
      <c r="AX3475">
        <v>6.183700254513786</v>
      </c>
      <c r="AY3475">
        <v>30.711698878113289</v>
      </c>
      <c r="AZ3475">
        <v>1.7775132266325631</v>
      </c>
      <c r="BA3475">
        <v>24.41580060810006</v>
      </c>
      <c r="BB3475">
        <v>43.07735640656</v>
      </c>
      <c r="BC3475">
        <v>7363.6506677880343</v>
      </c>
      <c r="BD3475">
        <v>31.99135299803477</v>
      </c>
      <c r="BE3475">
        <v>18.176905112519758</v>
      </c>
      <c r="BF3475">
        <v>243.80799999999999</v>
      </c>
      <c r="BG3475">
        <v>1.7597380943662371</v>
      </c>
      <c r="BH3475">
        <v>2429.3091374479031</v>
      </c>
      <c r="BI3475">
        <v>1.7775132266325631</v>
      </c>
      <c r="BP3475">
        <v>-6250.9801147516646</v>
      </c>
      <c r="BV3475">
        <f t="shared" si="54"/>
        <v>1</v>
      </c>
    </row>
    <row r="3476" spans="1:74" x14ac:dyDescent="0.35">
      <c r="A3476" s="1">
        <v>3474</v>
      </c>
      <c r="B3476" t="s">
        <v>3570</v>
      </c>
      <c r="C3476">
        <v>24.415800608100131</v>
      </c>
      <c r="E3476">
        <v>0</v>
      </c>
      <c r="F3476">
        <v>0</v>
      </c>
      <c r="G3476">
        <v>0</v>
      </c>
      <c r="H3476">
        <v>0</v>
      </c>
      <c r="I3476">
        <v>25.286094667638601</v>
      </c>
      <c r="J3476">
        <v>25.286094667638601</v>
      </c>
      <c r="K3476">
        <v>0</v>
      </c>
      <c r="L3476">
        <v>0</v>
      </c>
      <c r="M3476">
        <v>0</v>
      </c>
      <c r="N3476">
        <v>0</v>
      </c>
      <c r="O3476">
        <v>161.86108067319111</v>
      </c>
      <c r="P3476">
        <v>0</v>
      </c>
      <c r="Q3476">
        <v>0</v>
      </c>
      <c r="R3476">
        <v>161.86108067319111</v>
      </c>
      <c r="S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553.34368765926797</v>
      </c>
      <c r="AL3476">
        <v>4.5698259940962768E-14</v>
      </c>
      <c r="AR3476">
        <v>31.99135299803477</v>
      </c>
      <c r="AS3476">
        <v>6.1837002545138038</v>
      </c>
      <c r="AT3476">
        <v>7.109189555118836</v>
      </c>
      <c r="AU3476">
        <v>30.711698878113371</v>
      </c>
      <c r="AV3476">
        <v>6.1837002545138038</v>
      </c>
      <c r="AW3476">
        <v>2.1824825882684071E-2</v>
      </c>
      <c r="AX3476">
        <v>6.1837002545138038</v>
      </c>
      <c r="AY3476">
        <v>30.711698878113371</v>
      </c>
      <c r="AZ3476">
        <v>1.7775132266325679</v>
      </c>
      <c r="BA3476">
        <v>24.415800608100131</v>
      </c>
      <c r="BB3476">
        <v>43.07735640656</v>
      </c>
      <c r="BC3476">
        <v>7363.6506677880343</v>
      </c>
      <c r="BD3476">
        <v>31.99135299803477</v>
      </c>
      <c r="BE3476">
        <v>18.176905112519758</v>
      </c>
      <c r="BF3476">
        <v>206.72</v>
      </c>
      <c r="BG3476">
        <v>1.759738094366242</v>
      </c>
      <c r="BH3476">
        <v>2429.30913744791</v>
      </c>
      <c r="BI3476">
        <v>1.7775132266325679</v>
      </c>
      <c r="BP3476">
        <v>-5074.3448791045412</v>
      </c>
      <c r="BV3476">
        <f t="shared" si="54"/>
        <v>1</v>
      </c>
    </row>
    <row r="3477" spans="1:74" x14ac:dyDescent="0.35">
      <c r="A3477" s="1">
        <v>3475</v>
      </c>
      <c r="B3477" t="s">
        <v>3571</v>
      </c>
      <c r="C3477">
        <v>24.41580060810017</v>
      </c>
      <c r="D3477">
        <v>20.192799999999998</v>
      </c>
      <c r="E3477">
        <v>0</v>
      </c>
      <c r="F3477">
        <v>0</v>
      </c>
      <c r="G3477">
        <v>0</v>
      </c>
      <c r="H3477">
        <v>0</v>
      </c>
      <c r="I3477">
        <v>25.286094667638601</v>
      </c>
      <c r="J3477">
        <v>25.286094667638601</v>
      </c>
      <c r="K3477">
        <v>-5.1929840842003148E-14</v>
      </c>
      <c r="L3477">
        <v>0</v>
      </c>
      <c r="M3477">
        <v>0</v>
      </c>
      <c r="N3477">
        <v>-4.5698259940962768E-14</v>
      </c>
      <c r="O3477">
        <v>109.5730806731911</v>
      </c>
      <c r="P3477">
        <v>0</v>
      </c>
      <c r="Q3477">
        <v>0</v>
      </c>
      <c r="R3477">
        <v>109.5730806731911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553.34368765926797</v>
      </c>
      <c r="AL3477">
        <v>0</v>
      </c>
      <c r="AR3477">
        <v>31.99135299803482</v>
      </c>
      <c r="AS3477">
        <v>6.1837002545138127</v>
      </c>
      <c r="AT3477">
        <v>7.1091895551188466</v>
      </c>
      <c r="AU3477">
        <v>30.71169887811342</v>
      </c>
      <c r="AV3477">
        <v>6.1837002545138127</v>
      </c>
      <c r="AW3477">
        <v>2.1824825882684109E-2</v>
      </c>
      <c r="AX3477">
        <v>6.1837002545138127</v>
      </c>
      <c r="AY3477">
        <v>30.71169887811342</v>
      </c>
      <c r="AZ3477">
        <v>1.7775132266325711</v>
      </c>
      <c r="BA3477">
        <v>24.41580060810017</v>
      </c>
      <c r="BB3477">
        <v>43.07735640656</v>
      </c>
      <c r="BC3477">
        <v>7363.6506677880343</v>
      </c>
      <c r="BD3477">
        <v>31.99135299803477</v>
      </c>
      <c r="BE3477">
        <v>18.176905112519751</v>
      </c>
      <c r="BF3477">
        <v>154.43199999999999</v>
      </c>
      <c r="BG3477">
        <v>1.7597380943662451</v>
      </c>
      <c r="BH3477">
        <v>2429.3091374479141</v>
      </c>
      <c r="BI3477">
        <v>1.7775132266325711</v>
      </c>
      <c r="BP3477">
        <v>-3515.1046471421319</v>
      </c>
      <c r="BV3477">
        <f t="shared" si="54"/>
        <v>1</v>
      </c>
    </row>
    <row r="3478" spans="1:74" x14ac:dyDescent="0.35">
      <c r="A3478" s="1">
        <v>3476</v>
      </c>
      <c r="B3478" t="s">
        <v>3572</v>
      </c>
      <c r="C3478">
        <v>24.415800608100131</v>
      </c>
      <c r="E3478">
        <v>0</v>
      </c>
      <c r="F3478">
        <v>0</v>
      </c>
      <c r="G3478">
        <v>0</v>
      </c>
      <c r="H3478">
        <v>0</v>
      </c>
      <c r="I3478">
        <v>25.286094667638601</v>
      </c>
      <c r="J3478">
        <v>25.286094667638601</v>
      </c>
      <c r="K3478">
        <v>0</v>
      </c>
      <c r="L3478">
        <v>0</v>
      </c>
      <c r="M3478">
        <v>0</v>
      </c>
      <c r="N3478">
        <v>0</v>
      </c>
      <c r="O3478">
        <v>43.909080673191077</v>
      </c>
      <c r="P3478">
        <v>0</v>
      </c>
      <c r="Q3478">
        <v>0</v>
      </c>
      <c r="R3478">
        <v>43.909080673191077</v>
      </c>
      <c r="S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553.34368765926797</v>
      </c>
      <c r="AL3478">
        <v>0</v>
      </c>
      <c r="AR3478">
        <v>31.99135299803477</v>
      </c>
      <c r="AS3478">
        <v>6.1837002545138038</v>
      </c>
      <c r="AT3478">
        <v>7.109189555118836</v>
      </c>
      <c r="AU3478">
        <v>30.711698878113371</v>
      </c>
      <c r="AV3478">
        <v>6.1837002545138038</v>
      </c>
      <c r="AW3478">
        <v>2.1824825882684071E-2</v>
      </c>
      <c r="AX3478">
        <v>6.1837002545138038</v>
      </c>
      <c r="AY3478">
        <v>30.711698878113371</v>
      </c>
      <c r="AZ3478">
        <v>1.7775132266325679</v>
      </c>
      <c r="BA3478">
        <v>24.415800608100131</v>
      </c>
      <c r="BB3478">
        <v>43.07735640656</v>
      </c>
      <c r="BC3478">
        <v>7363.6506677880343</v>
      </c>
      <c r="BD3478">
        <v>31.99135299803477</v>
      </c>
      <c r="BE3478">
        <v>18.176905112519758</v>
      </c>
      <c r="BF3478">
        <v>88.768000000000001</v>
      </c>
      <c r="BG3478">
        <v>1.759738094366242</v>
      </c>
      <c r="BH3478">
        <v>2429.30913744791</v>
      </c>
      <c r="BI3478">
        <v>1.7775132266325679</v>
      </c>
      <c r="BP3478">
        <v>-1501.2514243073219</v>
      </c>
      <c r="BV3478">
        <f t="shared" si="54"/>
        <v>1</v>
      </c>
    </row>
    <row r="3479" spans="1:74" x14ac:dyDescent="0.35">
      <c r="A3479" s="1">
        <v>3477</v>
      </c>
      <c r="B3479" t="s">
        <v>3573</v>
      </c>
      <c r="C3479">
        <v>23.05549879302367</v>
      </c>
      <c r="E3479">
        <v>0</v>
      </c>
      <c r="F3479">
        <v>0</v>
      </c>
      <c r="G3479">
        <v>0</v>
      </c>
      <c r="H3479">
        <v>0</v>
      </c>
      <c r="I3479">
        <v>23.877305292893599</v>
      </c>
      <c r="J3479">
        <v>23.877305292893599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8.0370744329966772</v>
      </c>
      <c r="Q3479">
        <v>8.0370744329966772</v>
      </c>
      <c r="R3479">
        <v>0</v>
      </c>
      <c r="S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553.34368765926797</v>
      </c>
      <c r="AL3479">
        <v>0</v>
      </c>
      <c r="AR3479">
        <v>30.208986888133762</v>
      </c>
      <c r="AS3479">
        <v>5.8391816038612747</v>
      </c>
      <c r="AT3479">
        <v>6.7131081973630549</v>
      </c>
      <c r="AU3479">
        <v>29.000627412608399</v>
      </c>
      <c r="AV3479">
        <v>5.8391816038612747</v>
      </c>
      <c r="AW3479">
        <v>2.060887762284723E-2</v>
      </c>
      <c r="AX3479">
        <v>5.8391816038612747</v>
      </c>
      <c r="AY3479">
        <v>29.000627412608399</v>
      </c>
      <c r="AZ3479">
        <v>1.678480862004373</v>
      </c>
      <c r="BA3479">
        <v>23.05549879302367</v>
      </c>
      <c r="BB3479">
        <v>40.402769501989503</v>
      </c>
      <c r="BC3479">
        <v>6906.4563251264108</v>
      </c>
      <c r="BD3479">
        <v>30.208986888133762</v>
      </c>
      <c r="BE3479">
        <v>17.16419709553055</v>
      </c>
      <c r="BF3479">
        <v>34.048000000000002</v>
      </c>
      <c r="BG3479">
        <v>1.661696053384329</v>
      </c>
      <c r="BH3479">
        <v>2293.9626181142012</v>
      </c>
      <c r="BI3479">
        <v>1.678480862004373</v>
      </c>
      <c r="BP3479">
        <v>0</v>
      </c>
      <c r="BV3479">
        <f t="shared" si="54"/>
        <v>0.93791199999999997</v>
      </c>
    </row>
    <row r="3480" spans="1:74" x14ac:dyDescent="0.35">
      <c r="A3480" s="1">
        <v>3478</v>
      </c>
      <c r="B3480" t="s">
        <v>3574</v>
      </c>
      <c r="C3480">
        <v>23.05549879302367</v>
      </c>
      <c r="E3480">
        <v>0</v>
      </c>
      <c r="F3480">
        <v>0</v>
      </c>
      <c r="G3480">
        <v>0</v>
      </c>
      <c r="H3480">
        <v>0</v>
      </c>
      <c r="I3480">
        <v>23.877305292893599</v>
      </c>
      <c r="J3480">
        <v>23.877305292893599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31.141074432996682</v>
      </c>
      <c r="Q3480">
        <v>31.141074432996682</v>
      </c>
      <c r="R3480">
        <v>0</v>
      </c>
      <c r="S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553.34368765926797</v>
      </c>
      <c r="AL3480">
        <v>0</v>
      </c>
      <c r="AR3480">
        <v>30.208986888133762</v>
      </c>
      <c r="AS3480">
        <v>5.8391816038612747</v>
      </c>
      <c r="AT3480">
        <v>6.7131081973630549</v>
      </c>
      <c r="AU3480">
        <v>29.000627412608399</v>
      </c>
      <c r="AV3480">
        <v>5.8391816038612747</v>
      </c>
      <c r="AW3480">
        <v>2.060887762284723E-2</v>
      </c>
      <c r="AX3480">
        <v>5.8391816038612747</v>
      </c>
      <c r="AY3480">
        <v>29.000627412608399</v>
      </c>
      <c r="AZ3480">
        <v>1.678480862004373</v>
      </c>
      <c r="BA3480">
        <v>23.05549879302367</v>
      </c>
      <c r="BB3480">
        <v>40.402769501989503</v>
      </c>
      <c r="BC3480">
        <v>6906.4563251264108</v>
      </c>
      <c r="BD3480">
        <v>30.208986888133762</v>
      </c>
      <c r="BE3480">
        <v>17.16419709553055</v>
      </c>
      <c r="BF3480">
        <v>10.944000000000001</v>
      </c>
      <c r="BG3480">
        <v>1.661696053384329</v>
      </c>
      <c r="BH3480">
        <v>2293.9626181142012</v>
      </c>
      <c r="BI3480">
        <v>1.678480862004373</v>
      </c>
      <c r="BP3480">
        <v>0</v>
      </c>
      <c r="BV3480">
        <f t="shared" si="54"/>
        <v>0.93791199999999997</v>
      </c>
    </row>
    <row r="3481" spans="1:74" x14ac:dyDescent="0.35">
      <c r="A3481" s="1">
        <v>3479</v>
      </c>
      <c r="B3481" t="s">
        <v>3575</v>
      </c>
      <c r="C3481">
        <v>23.05549879302367</v>
      </c>
      <c r="E3481">
        <v>0</v>
      </c>
      <c r="F3481">
        <v>0</v>
      </c>
      <c r="G3481">
        <v>0</v>
      </c>
      <c r="H3481">
        <v>0</v>
      </c>
      <c r="I3481">
        <v>23.877305292893599</v>
      </c>
      <c r="J3481">
        <v>23.877305292893599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42.08507443299667</v>
      </c>
      <c r="Q3481">
        <v>42.08507443299667</v>
      </c>
      <c r="R3481">
        <v>0</v>
      </c>
      <c r="S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553.34368765926797</v>
      </c>
      <c r="AL3481">
        <v>0</v>
      </c>
      <c r="AR3481">
        <v>30.208986888133751</v>
      </c>
      <c r="AS3481">
        <v>5.8391816038612738</v>
      </c>
      <c r="AT3481">
        <v>6.713108197363054</v>
      </c>
      <c r="AU3481">
        <v>29.000627412608399</v>
      </c>
      <c r="AV3481">
        <v>5.8391816038612738</v>
      </c>
      <c r="AW3481">
        <v>2.060887762284723E-2</v>
      </c>
      <c r="AX3481">
        <v>5.8391816038612738</v>
      </c>
      <c r="AY3481">
        <v>29.000627412608399</v>
      </c>
      <c r="AZ3481">
        <v>1.6784808620043721</v>
      </c>
      <c r="BA3481">
        <v>23.05549879302367</v>
      </c>
      <c r="BB3481">
        <v>40.402769501989503</v>
      </c>
      <c r="BC3481">
        <v>6906.4563251264099</v>
      </c>
      <c r="BD3481">
        <v>30.208986888133751</v>
      </c>
      <c r="BE3481">
        <v>17.16419709553054</v>
      </c>
      <c r="BF3481">
        <v>0</v>
      </c>
      <c r="BG3481">
        <v>1.661696053384329</v>
      </c>
      <c r="BH3481">
        <v>2293.9626181142012</v>
      </c>
      <c r="BI3481">
        <v>1.6784808620043721</v>
      </c>
      <c r="BP3481">
        <v>0</v>
      </c>
      <c r="BV3481">
        <f t="shared" si="54"/>
        <v>0.93791199999999997</v>
      </c>
    </row>
    <row r="3482" spans="1:74" x14ac:dyDescent="0.35">
      <c r="A3482" s="1">
        <v>3480</v>
      </c>
      <c r="B3482" t="s">
        <v>3576</v>
      </c>
      <c r="C3482">
        <v>0</v>
      </c>
      <c r="E3482">
        <v>23.05549879302367</v>
      </c>
      <c r="F3482">
        <v>0</v>
      </c>
      <c r="G3482">
        <v>0</v>
      </c>
      <c r="H3482">
        <v>23.05180991321679</v>
      </c>
      <c r="I3482">
        <v>23.877305292893599</v>
      </c>
      <c r="J3482">
        <v>23.877305292893599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42.085074432996677</v>
      </c>
      <c r="Q3482">
        <v>42.085074432996677</v>
      </c>
      <c r="R3482">
        <v>0</v>
      </c>
      <c r="S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576.39549757248471</v>
      </c>
      <c r="AL3482">
        <v>0</v>
      </c>
      <c r="AR3482">
        <v>30.208986888133762</v>
      </c>
      <c r="AS3482">
        <v>5.8391816038612747</v>
      </c>
      <c r="AT3482">
        <v>6.7131081973630549</v>
      </c>
      <c r="AU3482">
        <v>29.000627412608399</v>
      </c>
      <c r="AV3482">
        <v>5.8391816038612747</v>
      </c>
      <c r="AW3482">
        <v>2.060887762284723E-2</v>
      </c>
      <c r="AX3482">
        <v>5.8391816038612747</v>
      </c>
      <c r="AY3482">
        <v>29.000627412608399</v>
      </c>
      <c r="AZ3482">
        <v>1.678480862004373</v>
      </c>
      <c r="BA3482">
        <v>23.05549879302367</v>
      </c>
      <c r="BB3482">
        <v>40.402769501989503</v>
      </c>
      <c r="BC3482">
        <v>6906.4563251264108</v>
      </c>
      <c r="BD3482">
        <v>30.208986888133762</v>
      </c>
      <c r="BE3482">
        <v>17.16419709553055</v>
      </c>
      <c r="BF3482">
        <v>0</v>
      </c>
      <c r="BG3482">
        <v>1.661696053384329</v>
      </c>
      <c r="BH3482">
        <v>2293.9626181142012</v>
      </c>
      <c r="BI3482">
        <v>1.678480862004373</v>
      </c>
      <c r="BP3482">
        <v>0</v>
      </c>
      <c r="BV3482">
        <f t="shared" si="54"/>
        <v>0.93791199999999997</v>
      </c>
    </row>
    <row r="3483" spans="1:74" x14ac:dyDescent="0.35">
      <c r="A3483" s="1">
        <v>3481</v>
      </c>
      <c r="B3483" t="s">
        <v>3577</v>
      </c>
      <c r="C3483">
        <v>24.415800608100131</v>
      </c>
      <c r="E3483">
        <v>0</v>
      </c>
      <c r="F3483">
        <v>0</v>
      </c>
      <c r="G3483">
        <v>0</v>
      </c>
      <c r="H3483">
        <v>0</v>
      </c>
      <c r="I3483">
        <v>25.286094667638601</v>
      </c>
      <c r="J3483">
        <v>25.286094667638601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44.858919326808923</v>
      </c>
      <c r="Q3483">
        <v>44.858919326808923</v>
      </c>
      <c r="R3483">
        <v>0</v>
      </c>
      <c r="S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576.39549757248471</v>
      </c>
      <c r="AL3483">
        <v>0</v>
      </c>
      <c r="AR3483">
        <v>31.99135299803477</v>
      </c>
      <c r="AS3483">
        <v>6.1837002545138038</v>
      </c>
      <c r="AT3483">
        <v>7.109189555118836</v>
      </c>
      <c r="AU3483">
        <v>30.711698878113371</v>
      </c>
      <c r="AV3483">
        <v>6.1837002545138038</v>
      </c>
      <c r="AW3483">
        <v>2.1824825882684071E-2</v>
      </c>
      <c r="AX3483">
        <v>6.1837002545138038</v>
      </c>
      <c r="AY3483">
        <v>30.711698878113371</v>
      </c>
      <c r="AZ3483">
        <v>1.7775132266325679</v>
      </c>
      <c r="BA3483">
        <v>24.415800608100131</v>
      </c>
      <c r="BB3483">
        <v>43.07735640656</v>
      </c>
      <c r="BC3483">
        <v>7363.6506677880343</v>
      </c>
      <c r="BD3483">
        <v>31.99135299803477</v>
      </c>
      <c r="BE3483">
        <v>18.176905112519758</v>
      </c>
      <c r="BF3483">
        <v>0</v>
      </c>
      <c r="BG3483">
        <v>1.759738094366242</v>
      </c>
      <c r="BH3483">
        <v>2429.30913744791</v>
      </c>
      <c r="BI3483">
        <v>1.7775132266325679</v>
      </c>
      <c r="BP3483">
        <v>0</v>
      </c>
      <c r="BV3483">
        <f t="shared" si="54"/>
        <v>1</v>
      </c>
    </row>
    <row r="3484" spans="1:74" x14ac:dyDescent="0.35">
      <c r="A3484" s="1">
        <v>3482</v>
      </c>
      <c r="B3484" t="s">
        <v>3578</v>
      </c>
      <c r="C3484">
        <v>24.415800608100131</v>
      </c>
      <c r="E3484">
        <v>0</v>
      </c>
      <c r="F3484">
        <v>0</v>
      </c>
      <c r="G3484">
        <v>0</v>
      </c>
      <c r="H3484">
        <v>0</v>
      </c>
      <c r="I3484">
        <v>25.286094667638601</v>
      </c>
      <c r="J3484">
        <v>25.286094667638601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44.858919326808923</v>
      </c>
      <c r="Q3484">
        <v>44.858919326808923</v>
      </c>
      <c r="R3484">
        <v>0</v>
      </c>
      <c r="S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576.39549757248471</v>
      </c>
      <c r="AL3484">
        <v>0</v>
      </c>
      <c r="AR3484">
        <v>31.99135299803477</v>
      </c>
      <c r="AS3484">
        <v>6.1837002545138038</v>
      </c>
      <c r="AT3484">
        <v>7.109189555118836</v>
      </c>
      <c r="AU3484">
        <v>30.711698878113371</v>
      </c>
      <c r="AV3484">
        <v>6.1837002545138038</v>
      </c>
      <c r="AW3484">
        <v>2.1824825882684071E-2</v>
      </c>
      <c r="AX3484">
        <v>6.1837002545138038</v>
      </c>
      <c r="AY3484">
        <v>30.711698878113371</v>
      </c>
      <c r="AZ3484">
        <v>1.7775132266325679</v>
      </c>
      <c r="BA3484">
        <v>24.415800608100131</v>
      </c>
      <c r="BB3484">
        <v>43.07735640656</v>
      </c>
      <c r="BC3484">
        <v>7363.6506677880343</v>
      </c>
      <c r="BD3484">
        <v>31.99135299803477</v>
      </c>
      <c r="BE3484">
        <v>18.176905112519758</v>
      </c>
      <c r="BF3484">
        <v>0</v>
      </c>
      <c r="BG3484">
        <v>1.759738094366242</v>
      </c>
      <c r="BH3484">
        <v>2429.30913744791</v>
      </c>
      <c r="BI3484">
        <v>1.7775132266325679</v>
      </c>
      <c r="BP3484">
        <v>0</v>
      </c>
      <c r="BV3484">
        <f t="shared" si="54"/>
        <v>1</v>
      </c>
    </row>
    <row r="3485" spans="1:74" x14ac:dyDescent="0.35">
      <c r="A3485" s="1">
        <v>3483</v>
      </c>
      <c r="B3485" t="s">
        <v>3579</v>
      </c>
      <c r="C3485">
        <v>24.415800608100131</v>
      </c>
      <c r="E3485">
        <v>0</v>
      </c>
      <c r="F3485">
        <v>0</v>
      </c>
      <c r="G3485">
        <v>0</v>
      </c>
      <c r="H3485">
        <v>0</v>
      </c>
      <c r="I3485">
        <v>25.286094667638601</v>
      </c>
      <c r="J3485">
        <v>25.286094667638601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44.858919326808923</v>
      </c>
      <c r="Q3485">
        <v>44.858919326808923</v>
      </c>
      <c r="R3485">
        <v>0</v>
      </c>
      <c r="S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576.39549757248471</v>
      </c>
      <c r="AL3485">
        <v>0</v>
      </c>
      <c r="AR3485">
        <v>31.99135299803477</v>
      </c>
      <c r="AS3485">
        <v>6.1837002545138038</v>
      </c>
      <c r="AT3485">
        <v>7.109189555118836</v>
      </c>
      <c r="AU3485">
        <v>30.711698878113371</v>
      </c>
      <c r="AV3485">
        <v>6.1837002545138038</v>
      </c>
      <c r="AW3485">
        <v>2.1824825882684071E-2</v>
      </c>
      <c r="AX3485">
        <v>6.1837002545138038</v>
      </c>
      <c r="AY3485">
        <v>30.711698878113371</v>
      </c>
      <c r="AZ3485">
        <v>1.7775132266325679</v>
      </c>
      <c r="BA3485">
        <v>24.415800608100131</v>
      </c>
      <c r="BB3485">
        <v>43.07735640656</v>
      </c>
      <c r="BC3485">
        <v>7363.6506677880343</v>
      </c>
      <c r="BD3485">
        <v>31.99135299803477</v>
      </c>
      <c r="BE3485">
        <v>18.176905112519758</v>
      </c>
      <c r="BF3485">
        <v>0</v>
      </c>
      <c r="BG3485">
        <v>1.759738094366242</v>
      </c>
      <c r="BH3485">
        <v>2429.30913744791</v>
      </c>
      <c r="BI3485">
        <v>1.7775132266325679</v>
      </c>
      <c r="BP3485">
        <v>0</v>
      </c>
      <c r="BV3485">
        <f t="shared" si="54"/>
        <v>1</v>
      </c>
    </row>
    <row r="3486" spans="1:74" x14ac:dyDescent="0.35">
      <c r="A3486" s="1">
        <v>3484</v>
      </c>
      <c r="B3486" t="s">
        <v>3580</v>
      </c>
      <c r="C3486">
        <v>24.415800608100131</v>
      </c>
      <c r="E3486">
        <v>0</v>
      </c>
      <c r="F3486">
        <v>0</v>
      </c>
      <c r="G3486">
        <v>0</v>
      </c>
      <c r="H3486">
        <v>0</v>
      </c>
      <c r="I3486">
        <v>25.286094667638601</v>
      </c>
      <c r="J3486">
        <v>25.286094667638601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44.858919326808923</v>
      </c>
      <c r="Q3486">
        <v>44.858919326808923</v>
      </c>
      <c r="R3486">
        <v>0</v>
      </c>
      <c r="S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576.39549757248471</v>
      </c>
      <c r="AL3486">
        <v>0</v>
      </c>
      <c r="AR3486">
        <v>31.99135299803477</v>
      </c>
      <c r="AS3486">
        <v>6.1837002545138038</v>
      </c>
      <c r="AT3486">
        <v>7.109189555118836</v>
      </c>
      <c r="AU3486">
        <v>30.711698878113371</v>
      </c>
      <c r="AV3486">
        <v>6.1837002545138038</v>
      </c>
      <c r="AW3486">
        <v>2.1824825882684071E-2</v>
      </c>
      <c r="AX3486">
        <v>6.1837002545138038</v>
      </c>
      <c r="AY3486">
        <v>30.711698878113371</v>
      </c>
      <c r="AZ3486">
        <v>1.7775132266325679</v>
      </c>
      <c r="BA3486">
        <v>24.415800608100131</v>
      </c>
      <c r="BB3486">
        <v>43.07735640656</v>
      </c>
      <c r="BC3486">
        <v>7363.6506677880343</v>
      </c>
      <c r="BD3486">
        <v>31.99135299803477</v>
      </c>
      <c r="BE3486">
        <v>18.176905112519758</v>
      </c>
      <c r="BF3486">
        <v>0</v>
      </c>
      <c r="BG3486">
        <v>1.759738094366242</v>
      </c>
      <c r="BH3486">
        <v>2429.30913744791</v>
      </c>
      <c r="BI3486">
        <v>1.7775132266325679</v>
      </c>
      <c r="BP3486">
        <v>0</v>
      </c>
      <c r="BV3486">
        <f t="shared" si="54"/>
        <v>1</v>
      </c>
    </row>
    <row r="3487" spans="1:74" x14ac:dyDescent="0.35">
      <c r="A3487" s="1">
        <v>3485</v>
      </c>
      <c r="B3487" t="s">
        <v>3581</v>
      </c>
      <c r="C3487">
        <v>0</v>
      </c>
      <c r="E3487">
        <v>24.41580060810017</v>
      </c>
      <c r="F3487">
        <v>0</v>
      </c>
      <c r="G3487">
        <v>0</v>
      </c>
      <c r="H3487">
        <v>24.41189408000287</v>
      </c>
      <c r="I3487">
        <v>25.286094667638629</v>
      </c>
      <c r="J3487">
        <v>25.286094667638629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44.858919326808987</v>
      </c>
      <c r="Q3487">
        <v>44.858919326808987</v>
      </c>
      <c r="R3487">
        <v>0</v>
      </c>
      <c r="S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600.80739165248758</v>
      </c>
      <c r="AL3487">
        <v>0</v>
      </c>
      <c r="AR3487">
        <v>31.99135299803482</v>
      </c>
      <c r="AS3487">
        <v>6.1837002545138127</v>
      </c>
      <c r="AT3487">
        <v>7.1091895551188466</v>
      </c>
      <c r="AU3487">
        <v>30.71169887811342</v>
      </c>
      <c r="AV3487">
        <v>6.1837002545138127</v>
      </c>
      <c r="AW3487">
        <v>2.1824825882684109E-2</v>
      </c>
      <c r="AX3487">
        <v>6.1837002545138127</v>
      </c>
      <c r="AY3487">
        <v>30.71169887811342</v>
      </c>
      <c r="AZ3487">
        <v>1.7775132266325711</v>
      </c>
      <c r="BA3487">
        <v>24.41580060810017</v>
      </c>
      <c r="BB3487">
        <v>43.077356406560057</v>
      </c>
      <c r="BC3487">
        <v>7363.6506677880452</v>
      </c>
      <c r="BD3487">
        <v>31.99135299803482</v>
      </c>
      <c r="BE3487">
        <v>18.17690511251978</v>
      </c>
      <c r="BF3487">
        <v>0</v>
      </c>
      <c r="BG3487">
        <v>1.7597380943662451</v>
      </c>
      <c r="BH3487">
        <v>2429.3091374479141</v>
      </c>
      <c r="BI3487">
        <v>1.7775132266325711</v>
      </c>
      <c r="BP3487">
        <v>0</v>
      </c>
      <c r="BV3487">
        <f t="shared" si="54"/>
        <v>1.0000000000000013</v>
      </c>
    </row>
    <row r="3488" spans="1:74" x14ac:dyDescent="0.35">
      <c r="A3488" s="1">
        <v>3486</v>
      </c>
      <c r="B3488" t="s">
        <v>3582</v>
      </c>
      <c r="C3488">
        <v>24.41580060810011</v>
      </c>
      <c r="E3488">
        <v>0</v>
      </c>
      <c r="F3488">
        <v>0</v>
      </c>
      <c r="G3488">
        <v>0</v>
      </c>
      <c r="H3488">
        <v>0</v>
      </c>
      <c r="I3488">
        <v>25.286094667638569</v>
      </c>
      <c r="J3488">
        <v>25.286094667638569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44.858919326808874</v>
      </c>
      <c r="Q3488">
        <v>44.858919326808874</v>
      </c>
      <c r="R3488">
        <v>0</v>
      </c>
      <c r="S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600.80739165248758</v>
      </c>
      <c r="AL3488">
        <v>0</v>
      </c>
      <c r="AR3488">
        <v>31.991352998034738</v>
      </c>
      <c r="AS3488">
        <v>6.1837002545137967</v>
      </c>
      <c r="AT3488">
        <v>7.109189555118828</v>
      </c>
      <c r="AU3488">
        <v>30.711698878113339</v>
      </c>
      <c r="AV3488">
        <v>6.1837002545137967</v>
      </c>
      <c r="AW3488">
        <v>2.182482588268405E-2</v>
      </c>
      <c r="AX3488">
        <v>6.1837002545137958</v>
      </c>
      <c r="AY3488">
        <v>30.711698878113339</v>
      </c>
      <c r="AZ3488">
        <v>1.7775132266325659</v>
      </c>
      <c r="BA3488">
        <v>24.41580060810011</v>
      </c>
      <c r="BB3488">
        <v>43.07735640655995</v>
      </c>
      <c r="BC3488">
        <v>7363.6506677880252</v>
      </c>
      <c r="BD3488">
        <v>31.991352998034738</v>
      </c>
      <c r="BE3488">
        <v>18.176905112519741</v>
      </c>
      <c r="BF3488">
        <v>0</v>
      </c>
      <c r="BG3488">
        <v>1.7597380943662411</v>
      </c>
      <c r="BH3488">
        <v>2429.3091374479081</v>
      </c>
      <c r="BI3488">
        <v>1.7775132266325659</v>
      </c>
      <c r="BP3488">
        <v>0</v>
      </c>
      <c r="BV3488">
        <f t="shared" si="54"/>
        <v>0.99999999999999889</v>
      </c>
    </row>
    <row r="3489" spans="1:74" x14ac:dyDescent="0.35">
      <c r="A3489" s="1">
        <v>3487</v>
      </c>
      <c r="B3489" t="s">
        <v>3583</v>
      </c>
      <c r="C3489">
        <v>24.41580060810017</v>
      </c>
      <c r="E3489">
        <v>0</v>
      </c>
      <c r="F3489">
        <v>0</v>
      </c>
      <c r="G3489">
        <v>0</v>
      </c>
      <c r="H3489">
        <v>0</v>
      </c>
      <c r="I3489">
        <v>25.286094667638629</v>
      </c>
      <c r="J3489">
        <v>25.286094667638629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44.858919326808987</v>
      </c>
      <c r="Q3489">
        <v>44.858919326808987</v>
      </c>
      <c r="R3489">
        <v>0</v>
      </c>
      <c r="S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600.80739165248758</v>
      </c>
      <c r="AL3489">
        <v>0</v>
      </c>
      <c r="AR3489">
        <v>31.99135299803482</v>
      </c>
      <c r="AS3489">
        <v>6.1837002545138127</v>
      </c>
      <c r="AT3489">
        <v>7.1091895551188466</v>
      </c>
      <c r="AU3489">
        <v>30.71169887811342</v>
      </c>
      <c r="AV3489">
        <v>6.1837002545138127</v>
      </c>
      <c r="AW3489">
        <v>2.1824825882684109E-2</v>
      </c>
      <c r="AX3489">
        <v>6.1837002545138127</v>
      </c>
      <c r="AY3489">
        <v>30.71169887811342</v>
      </c>
      <c r="AZ3489">
        <v>1.7775132266325711</v>
      </c>
      <c r="BA3489">
        <v>24.41580060810017</v>
      </c>
      <c r="BB3489">
        <v>43.077356406560057</v>
      </c>
      <c r="BC3489">
        <v>7363.6506677880452</v>
      </c>
      <c r="BD3489">
        <v>31.99135299803482</v>
      </c>
      <c r="BE3489">
        <v>18.17690511251978</v>
      </c>
      <c r="BF3489">
        <v>0</v>
      </c>
      <c r="BG3489">
        <v>1.7597380943662451</v>
      </c>
      <c r="BH3489">
        <v>2429.3091374479141</v>
      </c>
      <c r="BI3489">
        <v>1.7775132266325711</v>
      </c>
      <c r="BP3489">
        <v>0</v>
      </c>
      <c r="BV3489">
        <f t="shared" si="54"/>
        <v>1.0000000000000013</v>
      </c>
    </row>
    <row r="3490" spans="1:74" x14ac:dyDescent="0.35">
      <c r="A3490" s="1">
        <v>3488</v>
      </c>
      <c r="B3490" t="s">
        <v>3584</v>
      </c>
      <c r="C3490">
        <v>24.41580060810017</v>
      </c>
      <c r="E3490">
        <v>0</v>
      </c>
      <c r="F3490">
        <v>0</v>
      </c>
      <c r="G3490">
        <v>0</v>
      </c>
      <c r="H3490">
        <v>0</v>
      </c>
      <c r="I3490">
        <v>25.286094667638601</v>
      </c>
      <c r="J3490">
        <v>25.286094667638601</v>
      </c>
      <c r="K3490">
        <v>-4.9737991503207013E-14</v>
      </c>
      <c r="L3490">
        <v>0</v>
      </c>
      <c r="M3490">
        <v>0</v>
      </c>
      <c r="N3490">
        <v>-4.3769432522822172E-14</v>
      </c>
      <c r="O3490">
        <v>0</v>
      </c>
      <c r="P3490">
        <v>39.994919326808933</v>
      </c>
      <c r="Q3490">
        <v>39.994919326808933</v>
      </c>
      <c r="R3490">
        <v>0</v>
      </c>
      <c r="S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600.80739165248758</v>
      </c>
      <c r="AL3490">
        <v>-4.1954314156100743E-14</v>
      </c>
      <c r="AR3490">
        <v>31.99135299803482</v>
      </c>
      <c r="AS3490">
        <v>6.1837002545138127</v>
      </c>
      <c r="AT3490">
        <v>7.1091895551188466</v>
      </c>
      <c r="AU3490">
        <v>30.71169887811342</v>
      </c>
      <c r="AV3490">
        <v>6.1837002545138127</v>
      </c>
      <c r="AW3490">
        <v>2.1824825882684109E-2</v>
      </c>
      <c r="AX3490">
        <v>6.1837002545138127</v>
      </c>
      <c r="AY3490">
        <v>30.71169887811342</v>
      </c>
      <c r="AZ3490">
        <v>1.7775132266325711</v>
      </c>
      <c r="BA3490">
        <v>24.41580060810017</v>
      </c>
      <c r="BB3490">
        <v>43.07735640656</v>
      </c>
      <c r="BC3490">
        <v>7363.6506677880343</v>
      </c>
      <c r="BD3490">
        <v>31.99135299803477</v>
      </c>
      <c r="BE3490">
        <v>18.176905112519751</v>
      </c>
      <c r="BF3490">
        <v>4.8639999999999999</v>
      </c>
      <c r="BG3490">
        <v>1.7597380943662451</v>
      </c>
      <c r="BH3490">
        <v>2429.3091374479141</v>
      </c>
      <c r="BI3490">
        <v>1.7775132266325711</v>
      </c>
      <c r="BP3490">
        <v>0</v>
      </c>
      <c r="BV3490">
        <f t="shared" si="54"/>
        <v>1</v>
      </c>
    </row>
    <row r="3491" spans="1:74" x14ac:dyDescent="0.35">
      <c r="A3491" s="1">
        <v>3489</v>
      </c>
      <c r="B3491" t="s">
        <v>3585</v>
      </c>
      <c r="C3491">
        <v>24.415800608100149</v>
      </c>
      <c r="E3491">
        <v>0</v>
      </c>
      <c r="F3491">
        <v>0</v>
      </c>
      <c r="G3491">
        <v>0</v>
      </c>
      <c r="H3491">
        <v>0</v>
      </c>
      <c r="I3491">
        <v>25.286094667638601</v>
      </c>
      <c r="J3491">
        <v>25.286094667638601</v>
      </c>
      <c r="K3491">
        <v>-1.7763568394002501E-14</v>
      </c>
      <c r="L3491">
        <v>0</v>
      </c>
      <c r="M3491">
        <v>0</v>
      </c>
      <c r="N3491">
        <v>-1.5631940186722209E-14</v>
      </c>
      <c r="O3491">
        <v>0</v>
      </c>
      <c r="P3491">
        <v>33.610919326808933</v>
      </c>
      <c r="Q3491">
        <v>33.610919326808933</v>
      </c>
      <c r="R3491">
        <v>0</v>
      </c>
      <c r="S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600.80739165248758</v>
      </c>
      <c r="AL3491">
        <v>-5.5198152375226068E-14</v>
      </c>
      <c r="AR3491">
        <v>31.991352998034792</v>
      </c>
      <c r="AS3491">
        <v>6.1837002545138073</v>
      </c>
      <c r="AT3491">
        <v>7.1091895551188404</v>
      </c>
      <c r="AU3491">
        <v>30.711698878113388</v>
      </c>
      <c r="AV3491">
        <v>6.1837002545138073</v>
      </c>
      <c r="AW3491">
        <v>2.1824825882684081E-2</v>
      </c>
      <c r="AX3491">
        <v>6.1837002545138073</v>
      </c>
      <c r="AY3491">
        <v>30.711698878113388</v>
      </c>
      <c r="AZ3491">
        <v>1.7775132266325691</v>
      </c>
      <c r="BA3491">
        <v>24.415800608100149</v>
      </c>
      <c r="BB3491">
        <v>43.07735640656</v>
      </c>
      <c r="BC3491">
        <v>7363.6506677880343</v>
      </c>
      <c r="BD3491">
        <v>31.991352998034781</v>
      </c>
      <c r="BE3491">
        <v>18.176905112519758</v>
      </c>
      <c r="BF3491">
        <v>11.247999999999999</v>
      </c>
      <c r="BG3491">
        <v>1.7597380943662431</v>
      </c>
      <c r="BH3491">
        <v>2429.3091374479109</v>
      </c>
      <c r="BI3491">
        <v>1.7775132266325691</v>
      </c>
      <c r="BP3491">
        <v>0</v>
      </c>
      <c r="BV3491">
        <f t="shared" si="54"/>
        <v>1</v>
      </c>
    </row>
    <row r="3492" spans="1:74" x14ac:dyDescent="0.35">
      <c r="A3492" s="1">
        <v>3490</v>
      </c>
      <c r="B3492" t="s">
        <v>3586</v>
      </c>
      <c r="C3492">
        <v>24.41580060810017</v>
      </c>
      <c r="E3492">
        <v>0</v>
      </c>
      <c r="F3492">
        <v>0</v>
      </c>
      <c r="G3492">
        <v>0</v>
      </c>
      <c r="H3492">
        <v>0</v>
      </c>
      <c r="I3492">
        <v>25.28609466763869</v>
      </c>
      <c r="J3492">
        <v>25.28609466763869</v>
      </c>
      <c r="K3492">
        <v>0</v>
      </c>
      <c r="L3492">
        <v>-1.093329881866785E-13</v>
      </c>
      <c r="M3492">
        <v>-1.093329881866785E-13</v>
      </c>
      <c r="N3492">
        <v>0</v>
      </c>
      <c r="O3492">
        <v>0</v>
      </c>
      <c r="P3492">
        <v>29.050919326809161</v>
      </c>
      <c r="Q3492">
        <v>29.050919326809161</v>
      </c>
      <c r="R3492">
        <v>0</v>
      </c>
      <c r="S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600.80739165248758</v>
      </c>
      <c r="AL3492">
        <v>5.1889864170351489E-14</v>
      </c>
      <c r="AR3492">
        <v>31.99135299803482</v>
      </c>
      <c r="AS3492">
        <v>6.1837002545138127</v>
      </c>
      <c r="AT3492">
        <v>7.1091895551188466</v>
      </c>
      <c r="AU3492">
        <v>30.71169887811342</v>
      </c>
      <c r="AV3492">
        <v>6.1837002545138127</v>
      </c>
      <c r="AW3492">
        <v>2.1824825882684109E-2</v>
      </c>
      <c r="AX3492">
        <v>6.1837002545138127</v>
      </c>
      <c r="AY3492">
        <v>30.71169887811342</v>
      </c>
      <c r="AZ3492">
        <v>1.7775132266325711</v>
      </c>
      <c r="BA3492">
        <v>24.41580060810017</v>
      </c>
      <c r="BB3492">
        <v>43.077356406560227</v>
      </c>
      <c r="BC3492">
        <v>7363.6506677880716</v>
      </c>
      <c r="BD3492">
        <v>31.99135299803493</v>
      </c>
      <c r="BE3492">
        <v>18.17690511251984</v>
      </c>
      <c r="BF3492">
        <v>15.808</v>
      </c>
      <c r="BG3492">
        <v>1.7597380943662451</v>
      </c>
      <c r="BH3492">
        <v>2429.3091374479141</v>
      </c>
      <c r="BI3492">
        <v>1.7775132266325711</v>
      </c>
      <c r="BP3492">
        <v>0</v>
      </c>
      <c r="BV3492">
        <f t="shared" si="54"/>
        <v>1.0000000000000053</v>
      </c>
    </row>
    <row r="3493" spans="1:74" x14ac:dyDescent="0.35">
      <c r="A3493" s="1">
        <v>3491</v>
      </c>
      <c r="B3493" t="s">
        <v>3587</v>
      </c>
      <c r="C3493">
        <v>24.41580060810011</v>
      </c>
      <c r="E3493">
        <v>0</v>
      </c>
      <c r="F3493">
        <v>0</v>
      </c>
      <c r="G3493">
        <v>0</v>
      </c>
      <c r="H3493">
        <v>0</v>
      </c>
      <c r="I3493">
        <v>25.286094667638569</v>
      </c>
      <c r="J3493">
        <v>25.286094667638569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18.41091932680888</v>
      </c>
      <c r="Q3493">
        <v>18.41091932680888</v>
      </c>
      <c r="R3493">
        <v>0</v>
      </c>
      <c r="S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600.80739165248758</v>
      </c>
      <c r="AL3493">
        <v>4.9737991503207013E-14</v>
      </c>
      <c r="AR3493">
        <v>31.991352998034738</v>
      </c>
      <c r="AS3493">
        <v>6.1837002545137967</v>
      </c>
      <c r="AT3493">
        <v>7.109189555118828</v>
      </c>
      <c r="AU3493">
        <v>30.711698878113339</v>
      </c>
      <c r="AV3493">
        <v>6.1837002545137967</v>
      </c>
      <c r="AW3493">
        <v>2.182482588268405E-2</v>
      </c>
      <c r="AX3493">
        <v>6.1837002545137958</v>
      </c>
      <c r="AY3493">
        <v>30.711698878113339</v>
      </c>
      <c r="AZ3493">
        <v>1.7775132266325659</v>
      </c>
      <c r="BA3493">
        <v>24.41580060810011</v>
      </c>
      <c r="BB3493">
        <v>43.07735640655995</v>
      </c>
      <c r="BC3493">
        <v>7363.6506677880252</v>
      </c>
      <c r="BD3493">
        <v>31.991352998034738</v>
      </c>
      <c r="BE3493">
        <v>18.176905112519741</v>
      </c>
      <c r="BF3493">
        <v>26.448</v>
      </c>
      <c r="BG3493">
        <v>1.7597380943662411</v>
      </c>
      <c r="BH3493">
        <v>2429.3091374479081</v>
      </c>
      <c r="BI3493">
        <v>1.7775132266325659</v>
      </c>
      <c r="BP3493">
        <v>0</v>
      </c>
      <c r="BV3493">
        <f t="shared" si="54"/>
        <v>0.99999999999999889</v>
      </c>
    </row>
    <row r="3494" spans="1:74" x14ac:dyDescent="0.35">
      <c r="A3494" s="1">
        <v>3492</v>
      </c>
      <c r="B3494" t="s">
        <v>3588</v>
      </c>
      <c r="C3494">
        <v>24.41580060810017</v>
      </c>
      <c r="E3494">
        <v>0</v>
      </c>
      <c r="F3494">
        <v>0</v>
      </c>
      <c r="G3494">
        <v>0</v>
      </c>
      <c r="H3494">
        <v>0</v>
      </c>
      <c r="I3494">
        <v>25.286094667638601</v>
      </c>
      <c r="J3494">
        <v>25.286094667638601</v>
      </c>
      <c r="K3494">
        <v>0</v>
      </c>
      <c r="L3494">
        <v>4.9737991503207013E-14</v>
      </c>
      <c r="M3494">
        <v>4.9737991503207013E-14</v>
      </c>
      <c r="N3494">
        <v>0</v>
      </c>
      <c r="O3494">
        <v>1.045080673191068</v>
      </c>
      <c r="P3494">
        <v>0</v>
      </c>
      <c r="Q3494">
        <v>0</v>
      </c>
      <c r="R3494">
        <v>1.045080673191068</v>
      </c>
      <c r="S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600.80739165248758</v>
      </c>
      <c r="AL3494">
        <v>0</v>
      </c>
      <c r="AR3494">
        <v>31.99135299803482</v>
      </c>
      <c r="AS3494">
        <v>6.1837002545138127</v>
      </c>
      <c r="AT3494">
        <v>7.1091895551188466</v>
      </c>
      <c r="AU3494">
        <v>30.71169887811342</v>
      </c>
      <c r="AV3494">
        <v>6.1837002545138127</v>
      </c>
      <c r="AW3494">
        <v>2.1824825882684109E-2</v>
      </c>
      <c r="AX3494">
        <v>6.1837002545138127</v>
      </c>
      <c r="AY3494">
        <v>30.71169887811342</v>
      </c>
      <c r="AZ3494">
        <v>1.7775132266325711</v>
      </c>
      <c r="BA3494">
        <v>24.41580060810017</v>
      </c>
      <c r="BB3494">
        <v>43.07735640656</v>
      </c>
      <c r="BC3494">
        <v>7363.6506677880343</v>
      </c>
      <c r="BD3494">
        <v>31.99135299803477</v>
      </c>
      <c r="BE3494">
        <v>18.176905112519751</v>
      </c>
      <c r="BF3494">
        <v>45.904000000000003</v>
      </c>
      <c r="BG3494">
        <v>1.7597380943662451</v>
      </c>
      <c r="BH3494">
        <v>2429.3091374479141</v>
      </c>
      <c r="BI3494">
        <v>1.7775132266325711</v>
      </c>
      <c r="BP3494">
        <v>-23.62927506593072</v>
      </c>
      <c r="BV3494">
        <f t="shared" si="54"/>
        <v>1</v>
      </c>
    </row>
    <row r="3495" spans="1:74" x14ac:dyDescent="0.35">
      <c r="A3495" s="1">
        <v>3493</v>
      </c>
      <c r="B3495" t="s">
        <v>3589</v>
      </c>
      <c r="C3495">
        <v>0</v>
      </c>
      <c r="E3495">
        <v>24.41580060810017</v>
      </c>
      <c r="F3495">
        <v>0</v>
      </c>
      <c r="G3495">
        <v>0</v>
      </c>
      <c r="H3495">
        <v>24.41189408000287</v>
      </c>
      <c r="I3495">
        <v>25.286094667638629</v>
      </c>
      <c r="J3495">
        <v>25.286094667638629</v>
      </c>
      <c r="K3495">
        <v>0</v>
      </c>
      <c r="L3495">
        <v>0</v>
      </c>
      <c r="M3495">
        <v>0</v>
      </c>
      <c r="N3495">
        <v>0</v>
      </c>
      <c r="O3495">
        <v>14.42108067319101</v>
      </c>
      <c r="P3495">
        <v>0</v>
      </c>
      <c r="Q3495">
        <v>0</v>
      </c>
      <c r="R3495">
        <v>14.42108067319101</v>
      </c>
      <c r="S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625.21928573249045</v>
      </c>
      <c r="AL3495">
        <v>0</v>
      </c>
      <c r="AR3495">
        <v>31.99135299803482</v>
      </c>
      <c r="AS3495">
        <v>6.1837002545138127</v>
      </c>
      <c r="AT3495">
        <v>7.1091895551188466</v>
      </c>
      <c r="AU3495">
        <v>30.71169887811342</v>
      </c>
      <c r="AV3495">
        <v>6.1837002545138127</v>
      </c>
      <c r="AW3495">
        <v>2.1824825882684109E-2</v>
      </c>
      <c r="AX3495">
        <v>6.1837002545138127</v>
      </c>
      <c r="AY3495">
        <v>30.71169887811342</v>
      </c>
      <c r="AZ3495">
        <v>1.7775132266325711</v>
      </c>
      <c r="BA3495">
        <v>24.41580060810017</v>
      </c>
      <c r="BB3495">
        <v>43.077356406560057</v>
      </c>
      <c r="BC3495">
        <v>7363.6506677880452</v>
      </c>
      <c r="BD3495">
        <v>31.99135299803482</v>
      </c>
      <c r="BE3495">
        <v>18.17690511251978</v>
      </c>
      <c r="BF3495">
        <v>59.28</v>
      </c>
      <c r="BG3495">
        <v>1.7597380943662451</v>
      </c>
      <c r="BH3495">
        <v>2429.3091374479141</v>
      </c>
      <c r="BI3495">
        <v>1.7775132266325711</v>
      </c>
      <c r="BP3495">
        <v>-269.53001220302059</v>
      </c>
      <c r="BV3495">
        <f t="shared" si="54"/>
        <v>1.0000000000000013</v>
      </c>
    </row>
    <row r="3496" spans="1:74" x14ac:dyDescent="0.35">
      <c r="A3496" s="1">
        <v>3494</v>
      </c>
      <c r="B3496" t="s">
        <v>3590</v>
      </c>
      <c r="C3496">
        <v>24.41580060810017</v>
      </c>
      <c r="E3496">
        <v>0</v>
      </c>
      <c r="F3496">
        <v>0</v>
      </c>
      <c r="G3496">
        <v>0</v>
      </c>
      <c r="H3496">
        <v>0</v>
      </c>
      <c r="I3496">
        <v>25.286094667638601</v>
      </c>
      <c r="J3496">
        <v>25.286094667638601</v>
      </c>
      <c r="K3496">
        <v>-4.9737991503207013E-14</v>
      </c>
      <c r="L3496">
        <v>0</v>
      </c>
      <c r="M3496">
        <v>0</v>
      </c>
      <c r="N3496">
        <v>-4.3769432522822172E-14</v>
      </c>
      <c r="O3496">
        <v>48.46908067319108</v>
      </c>
      <c r="P3496">
        <v>0</v>
      </c>
      <c r="Q3496">
        <v>0</v>
      </c>
      <c r="R3496">
        <v>48.46908067319108</v>
      </c>
      <c r="S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625.21928573249045</v>
      </c>
      <c r="AL3496">
        <v>-4.1954314156100743E-14</v>
      </c>
      <c r="AR3496">
        <v>31.99135299803482</v>
      </c>
      <c r="AS3496">
        <v>6.1837002545138127</v>
      </c>
      <c r="AT3496">
        <v>7.1091895551188466</v>
      </c>
      <c r="AU3496">
        <v>30.71169887811342</v>
      </c>
      <c r="AV3496">
        <v>6.1837002545138127</v>
      </c>
      <c r="AW3496">
        <v>2.1824825882684109E-2</v>
      </c>
      <c r="AX3496">
        <v>6.1837002545138127</v>
      </c>
      <c r="AY3496">
        <v>30.71169887811342</v>
      </c>
      <c r="AZ3496">
        <v>1.7775132266325711</v>
      </c>
      <c r="BA3496">
        <v>24.41580060810017</v>
      </c>
      <c r="BB3496">
        <v>43.07735640656</v>
      </c>
      <c r="BC3496">
        <v>7363.6506677880343</v>
      </c>
      <c r="BD3496">
        <v>31.99135299803477</v>
      </c>
      <c r="BE3496">
        <v>18.176905112519751</v>
      </c>
      <c r="BF3496">
        <v>93.328000000000003</v>
      </c>
      <c r="BG3496">
        <v>1.7597380943662451</v>
      </c>
      <c r="BH3496">
        <v>2429.3091374479141</v>
      </c>
      <c r="BI3496">
        <v>1.7775132266325711</v>
      </c>
      <c r="BP3496">
        <v>-965.98877781669819</v>
      </c>
      <c r="BV3496">
        <f t="shared" si="54"/>
        <v>1</v>
      </c>
    </row>
    <row r="3497" spans="1:74" x14ac:dyDescent="0.35">
      <c r="A3497" s="1">
        <v>3495</v>
      </c>
      <c r="B3497" t="s">
        <v>3591</v>
      </c>
      <c r="C3497">
        <v>0.39209328322633752</v>
      </c>
      <c r="E3497">
        <v>24.023707324873762</v>
      </c>
      <c r="F3497">
        <v>0</v>
      </c>
      <c r="G3497">
        <v>0</v>
      </c>
      <c r="H3497">
        <v>24.01986353170178</v>
      </c>
      <c r="I3497">
        <v>25.28609466763859</v>
      </c>
      <c r="J3497">
        <v>25.28609466763859</v>
      </c>
      <c r="K3497">
        <v>4.767535699556902E-14</v>
      </c>
      <c r="L3497">
        <v>0</v>
      </c>
      <c r="M3497">
        <v>0</v>
      </c>
      <c r="N3497">
        <v>4.1954314156100743E-14</v>
      </c>
      <c r="O3497">
        <v>27.189080673191079</v>
      </c>
      <c r="P3497">
        <v>0</v>
      </c>
      <c r="Q3497">
        <v>0</v>
      </c>
      <c r="R3497">
        <v>27.189080673191079</v>
      </c>
      <c r="S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649.23914926419218</v>
      </c>
      <c r="AL3497">
        <v>0</v>
      </c>
      <c r="AR3497">
        <v>31.991352998034731</v>
      </c>
      <c r="AS3497">
        <v>6.1837002545137949</v>
      </c>
      <c r="AT3497">
        <v>7.1091895551188262</v>
      </c>
      <c r="AU3497">
        <v>30.711698878113332</v>
      </c>
      <c r="AV3497">
        <v>6.1837002545137949</v>
      </c>
      <c r="AW3497">
        <v>2.182482588268404E-2</v>
      </c>
      <c r="AX3497">
        <v>6.1837002545137949</v>
      </c>
      <c r="AY3497">
        <v>30.711698878113332</v>
      </c>
      <c r="AZ3497">
        <v>1.7775132266325659</v>
      </c>
      <c r="BA3497">
        <v>24.415800608100099</v>
      </c>
      <c r="BB3497">
        <v>43.07735640656</v>
      </c>
      <c r="BC3497">
        <v>7363.6506677880343</v>
      </c>
      <c r="BD3497">
        <v>31.99135299803477</v>
      </c>
      <c r="BE3497">
        <v>18.176905112519758</v>
      </c>
      <c r="BF3497">
        <v>72.048000000000002</v>
      </c>
      <c r="BG3497">
        <v>1.75973809436624</v>
      </c>
      <c r="BH3497">
        <v>2429.3091374479068</v>
      </c>
      <c r="BI3497">
        <v>1.7775132266325659</v>
      </c>
      <c r="BP3497">
        <v>-542.69402304781329</v>
      </c>
      <c r="BV3497">
        <f t="shared" si="54"/>
        <v>1</v>
      </c>
    </row>
    <row r="3498" spans="1:74" x14ac:dyDescent="0.35">
      <c r="A3498" s="1">
        <v>3496</v>
      </c>
      <c r="B3498" t="s">
        <v>3592</v>
      </c>
      <c r="C3498">
        <v>24.41580060810017</v>
      </c>
      <c r="E3498">
        <v>0</v>
      </c>
      <c r="F3498">
        <v>0</v>
      </c>
      <c r="G3498">
        <v>0</v>
      </c>
      <c r="H3498">
        <v>0</v>
      </c>
      <c r="I3498">
        <v>25.286094667638601</v>
      </c>
      <c r="J3498">
        <v>25.286094667638601</v>
      </c>
      <c r="K3498">
        <v>0</v>
      </c>
      <c r="L3498">
        <v>4.6185277824406512E-14</v>
      </c>
      <c r="M3498">
        <v>4.6185277824406512E-14</v>
      </c>
      <c r="N3498">
        <v>0</v>
      </c>
      <c r="O3498">
        <v>16.24508067319108</v>
      </c>
      <c r="P3498">
        <v>0</v>
      </c>
      <c r="Q3498">
        <v>0</v>
      </c>
      <c r="R3498">
        <v>16.24508067319108</v>
      </c>
      <c r="S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649.23914926419218</v>
      </c>
      <c r="AL3498">
        <v>-4.4269974353028377E-14</v>
      </c>
      <c r="AR3498">
        <v>31.99135299803482</v>
      </c>
      <c r="AS3498">
        <v>6.1837002545138127</v>
      </c>
      <c r="AT3498">
        <v>7.1091895551188466</v>
      </c>
      <c r="AU3498">
        <v>30.71169887811342</v>
      </c>
      <c r="AV3498">
        <v>6.1837002545138127</v>
      </c>
      <c r="AW3498">
        <v>2.1824825882684109E-2</v>
      </c>
      <c r="AX3498">
        <v>6.1837002545138127</v>
      </c>
      <c r="AY3498">
        <v>30.71169887811342</v>
      </c>
      <c r="AZ3498">
        <v>1.7775132266325711</v>
      </c>
      <c r="BA3498">
        <v>24.41580060810017</v>
      </c>
      <c r="BB3498">
        <v>43.07735640656</v>
      </c>
      <c r="BC3498">
        <v>7363.6506677880343</v>
      </c>
      <c r="BD3498">
        <v>31.99135299803477</v>
      </c>
      <c r="BE3498">
        <v>18.176905112519751</v>
      </c>
      <c r="BF3498">
        <v>61.104000000000013</v>
      </c>
      <c r="BG3498">
        <v>1.7597380943662451</v>
      </c>
      <c r="BH3498">
        <v>2429.3091374479141</v>
      </c>
      <c r="BI3498">
        <v>1.7775132266325711</v>
      </c>
      <c r="BP3498">
        <v>-406.4519184432408</v>
      </c>
      <c r="BV3498">
        <f t="shared" si="54"/>
        <v>1</v>
      </c>
    </row>
    <row r="3499" spans="1:74" x14ac:dyDescent="0.35">
      <c r="A3499" s="1">
        <v>3497</v>
      </c>
      <c r="B3499" t="s">
        <v>3593</v>
      </c>
      <c r="C3499">
        <v>24.41580060810017</v>
      </c>
      <c r="E3499">
        <v>0</v>
      </c>
      <c r="F3499">
        <v>0</v>
      </c>
      <c r="G3499">
        <v>0</v>
      </c>
      <c r="H3499">
        <v>0</v>
      </c>
      <c r="I3499">
        <v>25.286094667638601</v>
      </c>
      <c r="J3499">
        <v>25.286094667638601</v>
      </c>
      <c r="K3499">
        <v>0</v>
      </c>
      <c r="L3499">
        <v>4.9737991503207013E-14</v>
      </c>
      <c r="M3499">
        <v>4.9737991503207013E-14</v>
      </c>
      <c r="N3499">
        <v>0</v>
      </c>
      <c r="O3499">
        <v>3.4770806731910691</v>
      </c>
      <c r="P3499">
        <v>0</v>
      </c>
      <c r="Q3499">
        <v>0</v>
      </c>
      <c r="R3499">
        <v>3.4770806731910691</v>
      </c>
      <c r="S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649.23914926419218</v>
      </c>
      <c r="AL3499">
        <v>-9.0109455512177306E-14</v>
      </c>
      <c r="AR3499">
        <v>31.99135299803482</v>
      </c>
      <c r="AS3499">
        <v>6.1837002545138127</v>
      </c>
      <c r="AT3499">
        <v>7.1091895551188466</v>
      </c>
      <c r="AU3499">
        <v>30.71169887811342</v>
      </c>
      <c r="AV3499">
        <v>6.1837002545138127</v>
      </c>
      <c r="AW3499">
        <v>2.1824825882684109E-2</v>
      </c>
      <c r="AX3499">
        <v>6.1837002545138127</v>
      </c>
      <c r="AY3499">
        <v>30.71169887811342</v>
      </c>
      <c r="AZ3499">
        <v>1.7775132266325711</v>
      </c>
      <c r="BA3499">
        <v>24.41580060810017</v>
      </c>
      <c r="BB3499">
        <v>43.07735640656</v>
      </c>
      <c r="BC3499">
        <v>7363.6506677880343</v>
      </c>
      <c r="BD3499">
        <v>31.99135299803477</v>
      </c>
      <c r="BE3499">
        <v>18.176905112519751</v>
      </c>
      <c r="BF3499">
        <v>48.335999999999999</v>
      </c>
      <c r="BG3499">
        <v>1.7597380943662451</v>
      </c>
      <c r="BH3499">
        <v>2429.3091374479141</v>
      </c>
      <c r="BI3499">
        <v>1.7775132266325711</v>
      </c>
      <c r="BP3499">
        <v>-86.753166273197849</v>
      </c>
      <c r="BV3499">
        <f t="shared" si="54"/>
        <v>1</v>
      </c>
    </row>
    <row r="3500" spans="1:74" x14ac:dyDescent="0.35">
      <c r="A3500" s="1">
        <v>3498</v>
      </c>
      <c r="B3500" t="s">
        <v>3594</v>
      </c>
      <c r="C3500">
        <v>24.41580060810017</v>
      </c>
      <c r="E3500">
        <v>0</v>
      </c>
      <c r="F3500">
        <v>0</v>
      </c>
      <c r="G3500">
        <v>0</v>
      </c>
      <c r="H3500">
        <v>0</v>
      </c>
      <c r="I3500">
        <v>25.28609466763869</v>
      </c>
      <c r="J3500">
        <v>25.28609466763869</v>
      </c>
      <c r="K3500">
        <v>0</v>
      </c>
      <c r="L3500">
        <v>-9.0109455512177306E-14</v>
      </c>
      <c r="M3500">
        <v>-9.0109455512177306E-14</v>
      </c>
      <c r="N3500">
        <v>0</v>
      </c>
      <c r="O3500">
        <v>0</v>
      </c>
      <c r="P3500">
        <v>2.602919326809134</v>
      </c>
      <c r="Q3500">
        <v>2.602919326809134</v>
      </c>
      <c r="R3500">
        <v>0</v>
      </c>
      <c r="S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649.23914926419218</v>
      </c>
      <c r="AL3500">
        <v>0</v>
      </c>
      <c r="AR3500">
        <v>31.99135299803482</v>
      </c>
      <c r="AS3500">
        <v>6.1837002545138127</v>
      </c>
      <c r="AT3500">
        <v>7.1091895551188466</v>
      </c>
      <c r="AU3500">
        <v>30.71169887811342</v>
      </c>
      <c r="AV3500">
        <v>6.1837002545138127</v>
      </c>
      <c r="AW3500">
        <v>2.1824825882684109E-2</v>
      </c>
      <c r="AX3500">
        <v>6.1837002545138127</v>
      </c>
      <c r="AY3500">
        <v>30.71169887811342</v>
      </c>
      <c r="AZ3500">
        <v>1.7775132266325711</v>
      </c>
      <c r="BA3500">
        <v>24.41580060810017</v>
      </c>
      <c r="BB3500">
        <v>43.077356406560213</v>
      </c>
      <c r="BC3500">
        <v>7363.6506677880689</v>
      </c>
      <c r="BD3500">
        <v>31.99135299803492</v>
      </c>
      <c r="BE3500">
        <v>18.17690511251984</v>
      </c>
      <c r="BF3500">
        <v>42.256</v>
      </c>
      <c r="BG3500">
        <v>1.7597380943662451</v>
      </c>
      <c r="BH3500">
        <v>2429.3091374479141</v>
      </c>
      <c r="BI3500">
        <v>1.7775132266325711</v>
      </c>
      <c r="BP3500">
        <v>0</v>
      </c>
      <c r="BV3500">
        <f t="shared" si="54"/>
        <v>1.0000000000000049</v>
      </c>
    </row>
    <row r="3501" spans="1:74" x14ac:dyDescent="0.35">
      <c r="A3501" s="1">
        <v>3499</v>
      </c>
      <c r="B3501" t="s">
        <v>3595</v>
      </c>
      <c r="C3501">
        <v>24.41580060810017</v>
      </c>
      <c r="D3501">
        <v>20.192799999999998</v>
      </c>
      <c r="E3501">
        <v>0</v>
      </c>
      <c r="F3501">
        <v>0</v>
      </c>
      <c r="G3501">
        <v>0</v>
      </c>
      <c r="H3501">
        <v>0</v>
      </c>
      <c r="I3501">
        <v>25.286094667638629</v>
      </c>
      <c r="J3501">
        <v>25.286094667638629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16.586919326808989</v>
      </c>
      <c r="Q3501">
        <v>16.586919326808989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649.23914926419218</v>
      </c>
      <c r="AL3501">
        <v>0</v>
      </c>
      <c r="AR3501">
        <v>31.99135299803482</v>
      </c>
      <c r="AS3501">
        <v>6.1837002545138127</v>
      </c>
      <c r="AT3501">
        <v>7.1091895551188466</v>
      </c>
      <c r="AU3501">
        <v>30.71169887811342</v>
      </c>
      <c r="AV3501">
        <v>6.1837002545138127</v>
      </c>
      <c r="AW3501">
        <v>2.1824825882684109E-2</v>
      </c>
      <c r="AX3501">
        <v>6.1837002545138127</v>
      </c>
      <c r="AY3501">
        <v>30.71169887811342</v>
      </c>
      <c r="AZ3501">
        <v>1.7775132266325711</v>
      </c>
      <c r="BA3501">
        <v>24.41580060810017</v>
      </c>
      <c r="BB3501">
        <v>43.077356406560057</v>
      </c>
      <c r="BC3501">
        <v>7363.6506677880452</v>
      </c>
      <c r="BD3501">
        <v>31.99135299803482</v>
      </c>
      <c r="BE3501">
        <v>18.17690511251978</v>
      </c>
      <c r="BF3501">
        <v>28.271999999999998</v>
      </c>
      <c r="BG3501">
        <v>1.7597380943662451</v>
      </c>
      <c r="BH3501">
        <v>2429.3091374479141</v>
      </c>
      <c r="BI3501">
        <v>1.7775132266325711</v>
      </c>
      <c r="BP3501">
        <v>0</v>
      </c>
      <c r="BV3501">
        <f t="shared" si="54"/>
        <v>1.0000000000000013</v>
      </c>
    </row>
    <row r="3502" spans="1:74" x14ac:dyDescent="0.35">
      <c r="A3502" s="1">
        <v>3500</v>
      </c>
      <c r="B3502" t="s">
        <v>3596</v>
      </c>
      <c r="C3502">
        <v>24.415800608100131</v>
      </c>
      <c r="E3502">
        <v>0</v>
      </c>
      <c r="F3502">
        <v>0</v>
      </c>
      <c r="G3502">
        <v>0</v>
      </c>
      <c r="H3502">
        <v>0</v>
      </c>
      <c r="I3502">
        <v>25.286094667638601</v>
      </c>
      <c r="J3502">
        <v>25.286094667638601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25.402919326808931</v>
      </c>
      <c r="Q3502">
        <v>25.402919326808931</v>
      </c>
      <c r="R3502">
        <v>0</v>
      </c>
      <c r="S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649.23914926419218</v>
      </c>
      <c r="AL3502">
        <v>0</v>
      </c>
      <c r="AR3502">
        <v>31.99135299803477</v>
      </c>
      <c r="AS3502">
        <v>6.1837002545138038</v>
      </c>
      <c r="AT3502">
        <v>7.109189555118836</v>
      </c>
      <c r="AU3502">
        <v>30.711698878113371</v>
      </c>
      <c r="AV3502">
        <v>6.1837002545138038</v>
      </c>
      <c r="AW3502">
        <v>2.1824825882684071E-2</v>
      </c>
      <c r="AX3502">
        <v>6.1837002545138038</v>
      </c>
      <c r="AY3502">
        <v>30.711698878113371</v>
      </c>
      <c r="AZ3502">
        <v>1.7775132266325679</v>
      </c>
      <c r="BA3502">
        <v>24.415800608100131</v>
      </c>
      <c r="BB3502">
        <v>43.07735640656</v>
      </c>
      <c r="BC3502">
        <v>7363.6506677880343</v>
      </c>
      <c r="BD3502">
        <v>31.99135299803477</v>
      </c>
      <c r="BE3502">
        <v>18.176905112519758</v>
      </c>
      <c r="BF3502">
        <v>19.456</v>
      </c>
      <c r="BG3502">
        <v>1.759738094366242</v>
      </c>
      <c r="BH3502">
        <v>2429.30913744791</v>
      </c>
      <c r="BI3502">
        <v>1.7775132266325679</v>
      </c>
      <c r="BP3502">
        <v>0</v>
      </c>
      <c r="BV3502">
        <f t="shared" si="54"/>
        <v>1</v>
      </c>
    </row>
    <row r="3503" spans="1:74" x14ac:dyDescent="0.35">
      <c r="A3503" s="1">
        <v>3501</v>
      </c>
      <c r="B3503" t="s">
        <v>3597</v>
      </c>
      <c r="C3503">
        <v>23.05549879302367</v>
      </c>
      <c r="E3503">
        <v>0</v>
      </c>
      <c r="F3503">
        <v>0</v>
      </c>
      <c r="G3503">
        <v>0</v>
      </c>
      <c r="H3503">
        <v>0</v>
      </c>
      <c r="I3503">
        <v>23.877305292893599</v>
      </c>
      <c r="J3503">
        <v>23.877305292893599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31.141074432996671</v>
      </c>
      <c r="Q3503">
        <v>31.141074432996671</v>
      </c>
      <c r="R3503">
        <v>0</v>
      </c>
      <c r="S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649.23914926419218</v>
      </c>
      <c r="AL3503">
        <v>0</v>
      </c>
      <c r="AR3503">
        <v>30.208986888133751</v>
      </c>
      <c r="AS3503">
        <v>5.8391816038612738</v>
      </c>
      <c r="AT3503">
        <v>6.713108197363054</v>
      </c>
      <c r="AU3503">
        <v>29.000627412608399</v>
      </c>
      <c r="AV3503">
        <v>5.8391816038612738</v>
      </c>
      <c r="AW3503">
        <v>2.060887762284723E-2</v>
      </c>
      <c r="AX3503">
        <v>5.8391816038612738</v>
      </c>
      <c r="AY3503">
        <v>29.000627412608399</v>
      </c>
      <c r="AZ3503">
        <v>1.6784808620043721</v>
      </c>
      <c r="BA3503">
        <v>23.05549879302367</v>
      </c>
      <c r="BB3503">
        <v>40.402769501989503</v>
      </c>
      <c r="BC3503">
        <v>6906.4563251264099</v>
      </c>
      <c r="BD3503">
        <v>30.208986888133751</v>
      </c>
      <c r="BE3503">
        <v>17.16419709553054</v>
      </c>
      <c r="BF3503">
        <v>10.944000000000001</v>
      </c>
      <c r="BG3503">
        <v>1.661696053384329</v>
      </c>
      <c r="BH3503">
        <v>2293.9626181142012</v>
      </c>
      <c r="BI3503">
        <v>1.6784808620043721</v>
      </c>
      <c r="BP3503">
        <v>0</v>
      </c>
      <c r="BV3503">
        <f t="shared" si="54"/>
        <v>0.93791199999999997</v>
      </c>
    </row>
    <row r="3504" spans="1:74" x14ac:dyDescent="0.35">
      <c r="A3504" s="1">
        <v>3502</v>
      </c>
      <c r="B3504" t="s">
        <v>3598</v>
      </c>
      <c r="C3504">
        <v>23.05549879302367</v>
      </c>
      <c r="E3504">
        <v>0</v>
      </c>
      <c r="F3504">
        <v>0</v>
      </c>
      <c r="G3504">
        <v>0</v>
      </c>
      <c r="H3504">
        <v>0</v>
      </c>
      <c r="I3504">
        <v>23.877305292893599</v>
      </c>
      <c r="J3504">
        <v>23.877305292893599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38.133074432996679</v>
      </c>
      <c r="Q3504">
        <v>38.133074432996679</v>
      </c>
      <c r="R3504">
        <v>0</v>
      </c>
      <c r="S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649.23914926419218</v>
      </c>
      <c r="AL3504">
        <v>0</v>
      </c>
      <c r="AR3504">
        <v>30.208986888133762</v>
      </c>
      <c r="AS3504">
        <v>5.8391816038612747</v>
      </c>
      <c r="AT3504">
        <v>6.7131081973630549</v>
      </c>
      <c r="AU3504">
        <v>29.000627412608399</v>
      </c>
      <c r="AV3504">
        <v>5.8391816038612747</v>
      </c>
      <c r="AW3504">
        <v>2.060887762284723E-2</v>
      </c>
      <c r="AX3504">
        <v>5.8391816038612747</v>
      </c>
      <c r="AY3504">
        <v>29.000627412608399</v>
      </c>
      <c r="AZ3504">
        <v>1.678480862004373</v>
      </c>
      <c r="BA3504">
        <v>23.05549879302367</v>
      </c>
      <c r="BB3504">
        <v>40.402769501989503</v>
      </c>
      <c r="BC3504">
        <v>6906.4563251264108</v>
      </c>
      <c r="BD3504">
        <v>30.208986888133762</v>
      </c>
      <c r="BE3504">
        <v>17.16419709553055</v>
      </c>
      <c r="BF3504">
        <v>3.952</v>
      </c>
      <c r="BG3504">
        <v>1.661696053384329</v>
      </c>
      <c r="BH3504">
        <v>2293.9626181142012</v>
      </c>
      <c r="BI3504">
        <v>1.678480862004373</v>
      </c>
      <c r="BP3504">
        <v>0</v>
      </c>
      <c r="BV3504">
        <f t="shared" si="54"/>
        <v>0.93791199999999997</v>
      </c>
    </row>
    <row r="3505" spans="1:74" x14ac:dyDescent="0.35">
      <c r="A3505" s="1">
        <v>3503</v>
      </c>
      <c r="B3505" t="s">
        <v>3599</v>
      </c>
      <c r="C3505">
        <v>23.05549879302367</v>
      </c>
      <c r="E3505">
        <v>0</v>
      </c>
      <c r="F3505">
        <v>0</v>
      </c>
      <c r="G3505">
        <v>0</v>
      </c>
      <c r="H3505">
        <v>0</v>
      </c>
      <c r="I3505">
        <v>23.877305292893599</v>
      </c>
      <c r="J3505">
        <v>23.877305292893599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42.085074432996677</v>
      </c>
      <c r="Q3505">
        <v>42.085074432996677</v>
      </c>
      <c r="R3505">
        <v>0</v>
      </c>
      <c r="S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649.23914926419218</v>
      </c>
      <c r="AL3505">
        <v>0</v>
      </c>
      <c r="AR3505">
        <v>30.208986888133762</v>
      </c>
      <c r="AS3505">
        <v>5.8391816038612747</v>
      </c>
      <c r="AT3505">
        <v>6.7131081973630549</v>
      </c>
      <c r="AU3505">
        <v>29.000627412608399</v>
      </c>
      <c r="AV3505">
        <v>5.8391816038612747</v>
      </c>
      <c r="AW3505">
        <v>2.060887762284723E-2</v>
      </c>
      <c r="AX3505">
        <v>5.8391816038612747</v>
      </c>
      <c r="AY3505">
        <v>29.000627412608399</v>
      </c>
      <c r="AZ3505">
        <v>1.678480862004373</v>
      </c>
      <c r="BA3505">
        <v>23.05549879302367</v>
      </c>
      <c r="BB3505">
        <v>40.402769501989503</v>
      </c>
      <c r="BC3505">
        <v>6906.4563251264108</v>
      </c>
      <c r="BD3505">
        <v>30.208986888133762</v>
      </c>
      <c r="BE3505">
        <v>17.16419709553055</v>
      </c>
      <c r="BF3505">
        <v>0</v>
      </c>
      <c r="BG3505">
        <v>1.661696053384329</v>
      </c>
      <c r="BH3505">
        <v>2293.9626181142012</v>
      </c>
      <c r="BI3505">
        <v>1.678480862004373</v>
      </c>
      <c r="BP3505">
        <v>0</v>
      </c>
      <c r="BV3505">
        <f t="shared" si="54"/>
        <v>0.93791199999999997</v>
      </c>
    </row>
    <row r="3506" spans="1:74" x14ac:dyDescent="0.35">
      <c r="A3506" s="1">
        <v>3504</v>
      </c>
      <c r="B3506" t="s">
        <v>3600</v>
      </c>
      <c r="C3506">
        <v>23.05549879302367</v>
      </c>
      <c r="E3506">
        <v>0</v>
      </c>
      <c r="F3506">
        <v>0</v>
      </c>
      <c r="G3506">
        <v>0</v>
      </c>
      <c r="H3506">
        <v>0</v>
      </c>
      <c r="I3506">
        <v>23.877305292893599</v>
      </c>
      <c r="J3506">
        <v>23.877305292893599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42.085074432996677</v>
      </c>
      <c r="Q3506">
        <v>42.085074432996677</v>
      </c>
      <c r="R3506">
        <v>0</v>
      </c>
      <c r="S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649.23914926419218</v>
      </c>
      <c r="AL3506">
        <v>0</v>
      </c>
      <c r="AR3506">
        <v>30.208986888133762</v>
      </c>
      <c r="AS3506">
        <v>5.8391816038612747</v>
      </c>
      <c r="AT3506">
        <v>6.7131081973630549</v>
      </c>
      <c r="AU3506">
        <v>29.000627412608399</v>
      </c>
      <c r="AV3506">
        <v>5.8391816038612747</v>
      </c>
      <c r="AW3506">
        <v>2.060887762284723E-2</v>
      </c>
      <c r="AX3506">
        <v>5.8391816038612747</v>
      </c>
      <c r="AY3506">
        <v>29.000627412608399</v>
      </c>
      <c r="AZ3506">
        <v>1.678480862004373</v>
      </c>
      <c r="BA3506">
        <v>23.05549879302367</v>
      </c>
      <c r="BB3506">
        <v>40.402769501989503</v>
      </c>
      <c r="BC3506">
        <v>6906.4563251264108</v>
      </c>
      <c r="BD3506">
        <v>30.208986888133762</v>
      </c>
      <c r="BE3506">
        <v>17.16419709553055</v>
      </c>
      <c r="BF3506">
        <v>0</v>
      </c>
      <c r="BG3506">
        <v>1.661696053384329</v>
      </c>
      <c r="BH3506">
        <v>2293.9626181142012</v>
      </c>
      <c r="BI3506">
        <v>1.678480862004373</v>
      </c>
      <c r="BP3506">
        <v>0</v>
      </c>
      <c r="BV3506">
        <f t="shared" si="54"/>
        <v>0.93791199999999997</v>
      </c>
    </row>
    <row r="3507" spans="1:74" x14ac:dyDescent="0.35">
      <c r="A3507" s="1">
        <v>3505</v>
      </c>
      <c r="B3507" t="s">
        <v>3601</v>
      </c>
      <c r="C3507">
        <v>24.41580060810017</v>
      </c>
      <c r="E3507">
        <v>0</v>
      </c>
      <c r="F3507">
        <v>0</v>
      </c>
      <c r="G3507">
        <v>0</v>
      </c>
      <c r="H3507">
        <v>0</v>
      </c>
      <c r="I3507">
        <v>25.286094667638629</v>
      </c>
      <c r="J3507">
        <v>25.286094667638629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44.858919326808987</v>
      </c>
      <c r="Q3507">
        <v>44.858919326808987</v>
      </c>
      <c r="R3507">
        <v>0</v>
      </c>
      <c r="S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649.23914926419218</v>
      </c>
      <c r="AL3507">
        <v>0</v>
      </c>
      <c r="AR3507">
        <v>31.99135299803482</v>
      </c>
      <c r="AS3507">
        <v>6.1837002545138127</v>
      </c>
      <c r="AT3507">
        <v>7.1091895551188466</v>
      </c>
      <c r="AU3507">
        <v>30.71169887811342</v>
      </c>
      <c r="AV3507">
        <v>6.1837002545138127</v>
      </c>
      <c r="AW3507">
        <v>2.1824825882684109E-2</v>
      </c>
      <c r="AX3507">
        <v>6.1837002545138127</v>
      </c>
      <c r="AY3507">
        <v>30.71169887811342</v>
      </c>
      <c r="AZ3507">
        <v>1.7775132266325711</v>
      </c>
      <c r="BA3507">
        <v>24.41580060810017</v>
      </c>
      <c r="BB3507">
        <v>43.077356406560057</v>
      </c>
      <c r="BC3507">
        <v>7363.6506677880452</v>
      </c>
      <c r="BD3507">
        <v>31.99135299803482</v>
      </c>
      <c r="BE3507">
        <v>18.17690511251978</v>
      </c>
      <c r="BF3507">
        <v>0</v>
      </c>
      <c r="BG3507">
        <v>1.7597380943662451</v>
      </c>
      <c r="BH3507">
        <v>2429.3091374479141</v>
      </c>
      <c r="BI3507">
        <v>1.7775132266325711</v>
      </c>
      <c r="BP3507">
        <v>0</v>
      </c>
      <c r="BV3507">
        <f t="shared" si="54"/>
        <v>1.0000000000000013</v>
      </c>
    </row>
    <row r="3508" spans="1:74" x14ac:dyDescent="0.35">
      <c r="A3508" s="1">
        <v>3506</v>
      </c>
      <c r="B3508" t="s">
        <v>3602</v>
      </c>
      <c r="C3508">
        <v>24.41580060810017</v>
      </c>
      <c r="E3508">
        <v>0</v>
      </c>
      <c r="F3508">
        <v>0</v>
      </c>
      <c r="G3508">
        <v>0</v>
      </c>
      <c r="H3508">
        <v>0</v>
      </c>
      <c r="I3508">
        <v>25.286094667638601</v>
      </c>
      <c r="J3508">
        <v>25.286094667638601</v>
      </c>
      <c r="K3508">
        <v>-4.9737991503207013E-14</v>
      </c>
      <c r="L3508">
        <v>0</v>
      </c>
      <c r="M3508">
        <v>0</v>
      </c>
      <c r="N3508">
        <v>-4.3769432522822172E-14</v>
      </c>
      <c r="O3508">
        <v>0</v>
      </c>
      <c r="P3508">
        <v>44.858919326808923</v>
      </c>
      <c r="Q3508">
        <v>44.858919326808923</v>
      </c>
      <c r="R3508">
        <v>0</v>
      </c>
      <c r="S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649.23914926419218</v>
      </c>
      <c r="AL3508">
        <v>-4.1954314156100743E-14</v>
      </c>
      <c r="AR3508">
        <v>31.99135299803482</v>
      </c>
      <c r="AS3508">
        <v>6.1837002545138127</v>
      </c>
      <c r="AT3508">
        <v>7.1091895551188466</v>
      </c>
      <c r="AU3508">
        <v>30.71169887811342</v>
      </c>
      <c r="AV3508">
        <v>6.1837002545138127</v>
      </c>
      <c r="AW3508">
        <v>2.1824825882684109E-2</v>
      </c>
      <c r="AX3508">
        <v>6.1837002545138127</v>
      </c>
      <c r="AY3508">
        <v>30.71169887811342</v>
      </c>
      <c r="AZ3508">
        <v>1.7775132266325711</v>
      </c>
      <c r="BA3508">
        <v>24.41580060810017</v>
      </c>
      <c r="BB3508">
        <v>43.07735640656</v>
      </c>
      <c r="BC3508">
        <v>7363.6506677880343</v>
      </c>
      <c r="BD3508">
        <v>31.99135299803477</v>
      </c>
      <c r="BE3508">
        <v>18.176905112519751</v>
      </c>
      <c r="BF3508">
        <v>0</v>
      </c>
      <c r="BG3508">
        <v>1.7597380943662451</v>
      </c>
      <c r="BH3508">
        <v>2429.3091374479141</v>
      </c>
      <c r="BI3508">
        <v>1.7775132266325711</v>
      </c>
      <c r="BP3508">
        <v>0</v>
      </c>
      <c r="BV3508">
        <f t="shared" si="54"/>
        <v>1</v>
      </c>
    </row>
    <row r="3509" spans="1:74" x14ac:dyDescent="0.35">
      <c r="A3509" s="1">
        <v>3507</v>
      </c>
      <c r="B3509" t="s">
        <v>3603</v>
      </c>
      <c r="C3509">
        <v>24.41580060810011</v>
      </c>
      <c r="E3509">
        <v>0</v>
      </c>
      <c r="F3509">
        <v>0</v>
      </c>
      <c r="G3509">
        <v>0</v>
      </c>
      <c r="H3509">
        <v>0</v>
      </c>
      <c r="I3509">
        <v>25.28609466763859</v>
      </c>
      <c r="J3509">
        <v>25.28609466763859</v>
      </c>
      <c r="K3509">
        <v>0</v>
      </c>
      <c r="L3509">
        <v>-3.1974423109204508E-14</v>
      </c>
      <c r="M3509">
        <v>-3.1974423109204508E-14</v>
      </c>
      <c r="N3509">
        <v>0</v>
      </c>
      <c r="O3509">
        <v>0</v>
      </c>
      <c r="P3509">
        <v>44.858919326808923</v>
      </c>
      <c r="Q3509">
        <v>44.858919326808923</v>
      </c>
      <c r="R3509">
        <v>0</v>
      </c>
      <c r="S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649.23914926419218</v>
      </c>
      <c r="AL3509">
        <v>-9.5660249651814418E-15</v>
      </c>
      <c r="AR3509">
        <v>31.991352998034738</v>
      </c>
      <c r="AS3509">
        <v>6.1837002545137976</v>
      </c>
      <c r="AT3509">
        <v>7.1091895551188289</v>
      </c>
      <c r="AU3509">
        <v>30.711698878113349</v>
      </c>
      <c r="AV3509">
        <v>6.1837002545137976</v>
      </c>
      <c r="AW3509">
        <v>2.182482588268405E-2</v>
      </c>
      <c r="AX3509">
        <v>6.1837002545137976</v>
      </c>
      <c r="AY3509">
        <v>30.711698878113339</v>
      </c>
      <c r="AZ3509">
        <v>1.7775132266325659</v>
      </c>
      <c r="BA3509">
        <v>24.41580060810011</v>
      </c>
      <c r="BB3509">
        <v>43.07735640656</v>
      </c>
      <c r="BC3509">
        <v>7363.6506677880343</v>
      </c>
      <c r="BD3509">
        <v>31.99135299803477</v>
      </c>
      <c r="BE3509">
        <v>18.176905112519751</v>
      </c>
      <c r="BF3509">
        <v>0</v>
      </c>
      <c r="BG3509">
        <v>1.7597380943662411</v>
      </c>
      <c r="BH3509">
        <v>2429.3091374479081</v>
      </c>
      <c r="BI3509">
        <v>1.7775132266325659</v>
      </c>
      <c r="BP3509">
        <v>0</v>
      </c>
      <c r="BV3509">
        <f t="shared" si="54"/>
        <v>1</v>
      </c>
    </row>
    <row r="3510" spans="1:74" x14ac:dyDescent="0.35">
      <c r="A3510" s="1">
        <v>3508</v>
      </c>
      <c r="B3510" t="s">
        <v>3604</v>
      </c>
      <c r="C3510">
        <v>24.41580060810017</v>
      </c>
      <c r="E3510">
        <v>0</v>
      </c>
      <c r="F3510">
        <v>0</v>
      </c>
      <c r="G3510">
        <v>0</v>
      </c>
      <c r="H3510">
        <v>0</v>
      </c>
      <c r="I3510">
        <v>25.286094667638601</v>
      </c>
      <c r="J3510">
        <v>25.286094667638601</v>
      </c>
      <c r="K3510">
        <v>-4.9737991503207013E-14</v>
      </c>
      <c r="L3510">
        <v>0</v>
      </c>
      <c r="M3510">
        <v>0</v>
      </c>
      <c r="N3510">
        <v>-4.3769432522822172E-14</v>
      </c>
      <c r="O3510">
        <v>0</v>
      </c>
      <c r="P3510">
        <v>44.858919326808923</v>
      </c>
      <c r="Q3510">
        <v>44.858919326808923</v>
      </c>
      <c r="R3510">
        <v>0</v>
      </c>
      <c r="S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649.23914926419218</v>
      </c>
      <c r="AL3510">
        <v>-5.1123636065976113E-14</v>
      </c>
      <c r="AR3510">
        <v>31.99135299803482</v>
      </c>
      <c r="AS3510">
        <v>6.1837002545138127</v>
      </c>
      <c r="AT3510">
        <v>7.1091895551188466</v>
      </c>
      <c r="AU3510">
        <v>30.71169887811342</v>
      </c>
      <c r="AV3510">
        <v>6.1837002545138127</v>
      </c>
      <c r="AW3510">
        <v>2.1824825882684109E-2</v>
      </c>
      <c r="AX3510">
        <v>6.1837002545138127</v>
      </c>
      <c r="AY3510">
        <v>30.71169887811342</v>
      </c>
      <c r="AZ3510">
        <v>1.7775132266325711</v>
      </c>
      <c r="BA3510">
        <v>24.41580060810017</v>
      </c>
      <c r="BB3510">
        <v>43.07735640656</v>
      </c>
      <c r="BC3510">
        <v>7363.6506677880343</v>
      </c>
      <c r="BD3510">
        <v>31.99135299803477</v>
      </c>
      <c r="BE3510">
        <v>18.176905112519751</v>
      </c>
      <c r="BF3510">
        <v>0</v>
      </c>
      <c r="BG3510">
        <v>1.7597380943662451</v>
      </c>
      <c r="BH3510">
        <v>2429.3091374479141</v>
      </c>
      <c r="BI3510">
        <v>1.7775132266325711</v>
      </c>
      <c r="BP3510">
        <v>0</v>
      </c>
      <c r="BV3510">
        <f t="shared" si="54"/>
        <v>1</v>
      </c>
    </row>
    <row r="3511" spans="1:74" x14ac:dyDescent="0.35">
      <c r="A3511" s="1">
        <v>3509</v>
      </c>
      <c r="B3511" t="s">
        <v>3605</v>
      </c>
      <c r="C3511">
        <v>24.415800608100021</v>
      </c>
      <c r="E3511">
        <v>0</v>
      </c>
      <c r="F3511">
        <v>0</v>
      </c>
      <c r="G3511">
        <v>0</v>
      </c>
      <c r="H3511">
        <v>0</v>
      </c>
      <c r="I3511">
        <v>25.286094667638569</v>
      </c>
      <c r="J3511">
        <v>25.286094667638569</v>
      </c>
      <c r="K3511">
        <v>0</v>
      </c>
      <c r="L3511">
        <v>-1.4210854715202001E-13</v>
      </c>
      <c r="M3511">
        <v>-1.4210854715202001E-13</v>
      </c>
      <c r="N3511">
        <v>0</v>
      </c>
      <c r="O3511">
        <v>0</v>
      </c>
      <c r="P3511">
        <v>44.858919326808923</v>
      </c>
      <c r="Q3511">
        <v>44.858919326808923</v>
      </c>
      <c r="R3511">
        <v>0</v>
      </c>
      <c r="S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649.23914926419218</v>
      </c>
      <c r="AL3511">
        <v>8.7211766823305702E-14</v>
      </c>
      <c r="AR3511">
        <v>31.991352998034628</v>
      </c>
      <c r="AS3511">
        <v>6.1837002545137763</v>
      </c>
      <c r="AT3511">
        <v>7.1091895551188049</v>
      </c>
      <c r="AU3511">
        <v>30.711698878113239</v>
      </c>
      <c r="AV3511">
        <v>6.1837002545137763</v>
      </c>
      <c r="AW3511">
        <v>2.1824825882683981E-2</v>
      </c>
      <c r="AX3511">
        <v>6.1837002545137763</v>
      </c>
      <c r="AY3511">
        <v>30.711698878113239</v>
      </c>
      <c r="AZ3511">
        <v>1.77751322663256</v>
      </c>
      <c r="BA3511">
        <v>24.415800608100021</v>
      </c>
      <c r="BB3511">
        <v>43.07735640656</v>
      </c>
      <c r="BC3511">
        <v>7363.6506677880343</v>
      </c>
      <c r="BD3511">
        <v>31.99135299803477</v>
      </c>
      <c r="BE3511">
        <v>18.176905112519758</v>
      </c>
      <c r="BF3511">
        <v>0</v>
      </c>
      <c r="BG3511">
        <v>1.7597380943662351</v>
      </c>
      <c r="BH3511">
        <v>2429.3091374479</v>
      </c>
      <c r="BI3511">
        <v>1.77751322663256</v>
      </c>
      <c r="BP3511">
        <v>0</v>
      </c>
      <c r="BV3511">
        <f t="shared" si="54"/>
        <v>1</v>
      </c>
    </row>
    <row r="3512" spans="1:74" x14ac:dyDescent="0.35">
      <c r="A3512" s="1">
        <v>3510</v>
      </c>
      <c r="B3512" t="s">
        <v>3606</v>
      </c>
      <c r="C3512">
        <v>24.41580060810017</v>
      </c>
      <c r="E3512">
        <v>0</v>
      </c>
      <c r="F3512">
        <v>0</v>
      </c>
      <c r="G3512">
        <v>0</v>
      </c>
      <c r="H3512">
        <v>0</v>
      </c>
      <c r="I3512">
        <v>25.286094667638601</v>
      </c>
      <c r="J3512">
        <v>25.286094667638601</v>
      </c>
      <c r="K3512">
        <v>-4.9737991503207013E-14</v>
      </c>
      <c r="L3512">
        <v>0</v>
      </c>
      <c r="M3512">
        <v>0</v>
      </c>
      <c r="N3512">
        <v>-4.3769432522822172E-14</v>
      </c>
      <c r="O3512">
        <v>0</v>
      </c>
      <c r="P3512">
        <v>44.858919326808923</v>
      </c>
      <c r="Q3512">
        <v>44.858919326808923</v>
      </c>
      <c r="R3512">
        <v>0</v>
      </c>
      <c r="S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649.23914926419218</v>
      </c>
      <c r="AL3512">
        <v>4.6585634549956012E-14</v>
      </c>
      <c r="AR3512">
        <v>31.99135299803482</v>
      </c>
      <c r="AS3512">
        <v>6.1837002545138127</v>
      </c>
      <c r="AT3512">
        <v>7.1091895551188466</v>
      </c>
      <c r="AU3512">
        <v>30.71169887811342</v>
      </c>
      <c r="AV3512">
        <v>6.1837002545138127</v>
      </c>
      <c r="AW3512">
        <v>2.1824825882684109E-2</v>
      </c>
      <c r="AX3512">
        <v>6.1837002545138127</v>
      </c>
      <c r="AY3512">
        <v>30.71169887811342</v>
      </c>
      <c r="AZ3512">
        <v>1.7775132266325711</v>
      </c>
      <c r="BA3512">
        <v>24.41580060810017</v>
      </c>
      <c r="BB3512">
        <v>43.07735640656</v>
      </c>
      <c r="BC3512">
        <v>7363.6506677880343</v>
      </c>
      <c r="BD3512">
        <v>31.99135299803477</v>
      </c>
      <c r="BE3512">
        <v>18.176905112519751</v>
      </c>
      <c r="BF3512">
        <v>0</v>
      </c>
      <c r="BG3512">
        <v>1.7597380943662451</v>
      </c>
      <c r="BH3512">
        <v>2429.3091374479141</v>
      </c>
      <c r="BI3512">
        <v>1.7775132266325711</v>
      </c>
      <c r="BP3512">
        <v>0</v>
      </c>
      <c r="BV3512">
        <f t="shared" si="54"/>
        <v>1</v>
      </c>
    </row>
    <row r="3513" spans="1:74" x14ac:dyDescent="0.35">
      <c r="A3513" s="1">
        <v>3511</v>
      </c>
      <c r="B3513" t="s">
        <v>3607</v>
      </c>
      <c r="C3513">
        <v>24.41580060810017</v>
      </c>
      <c r="E3513">
        <v>0</v>
      </c>
      <c r="F3513">
        <v>0</v>
      </c>
      <c r="G3513">
        <v>0</v>
      </c>
      <c r="H3513">
        <v>0</v>
      </c>
      <c r="I3513">
        <v>25.286094667638601</v>
      </c>
      <c r="J3513">
        <v>25.286094667638601</v>
      </c>
      <c r="K3513">
        <v>-5.2938221079495468E-14</v>
      </c>
      <c r="L3513">
        <v>0</v>
      </c>
      <c r="M3513">
        <v>0</v>
      </c>
      <c r="N3513">
        <v>-4.6585634549956012E-14</v>
      </c>
      <c r="O3513">
        <v>0</v>
      </c>
      <c r="P3513">
        <v>43.642919326808922</v>
      </c>
      <c r="Q3513">
        <v>43.642919326808922</v>
      </c>
      <c r="R3513">
        <v>0</v>
      </c>
      <c r="S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649.23914926419218</v>
      </c>
      <c r="AL3513">
        <v>0</v>
      </c>
      <c r="AR3513">
        <v>31.99135299803482</v>
      </c>
      <c r="AS3513">
        <v>6.1837002545138127</v>
      </c>
      <c r="AT3513">
        <v>7.1091895551188466</v>
      </c>
      <c r="AU3513">
        <v>30.71169887811342</v>
      </c>
      <c r="AV3513">
        <v>6.1837002545138127</v>
      </c>
      <c r="AW3513">
        <v>2.1824825882684109E-2</v>
      </c>
      <c r="AX3513">
        <v>6.1837002545138127</v>
      </c>
      <c r="AY3513">
        <v>30.71169887811342</v>
      </c>
      <c r="AZ3513">
        <v>1.7775132266325711</v>
      </c>
      <c r="BA3513">
        <v>24.41580060810017</v>
      </c>
      <c r="BB3513">
        <v>43.07735640656</v>
      </c>
      <c r="BC3513">
        <v>7363.6506677880343</v>
      </c>
      <c r="BD3513">
        <v>31.99135299803477</v>
      </c>
      <c r="BE3513">
        <v>18.176905112519751</v>
      </c>
      <c r="BF3513">
        <v>1.216</v>
      </c>
      <c r="BG3513">
        <v>1.7597380943662451</v>
      </c>
      <c r="BH3513">
        <v>2429.3091374479141</v>
      </c>
      <c r="BI3513">
        <v>1.7775132266325711</v>
      </c>
      <c r="BP3513">
        <v>0</v>
      </c>
      <c r="BV3513">
        <f t="shared" si="54"/>
        <v>1</v>
      </c>
    </row>
    <row r="3514" spans="1:74" x14ac:dyDescent="0.35">
      <c r="A3514" s="1">
        <v>3512</v>
      </c>
      <c r="B3514" t="s">
        <v>3608</v>
      </c>
      <c r="C3514">
        <v>23.05549879302367</v>
      </c>
      <c r="E3514">
        <v>0</v>
      </c>
      <c r="F3514">
        <v>0</v>
      </c>
      <c r="G3514">
        <v>0</v>
      </c>
      <c r="H3514">
        <v>0</v>
      </c>
      <c r="I3514">
        <v>23.877305292893599</v>
      </c>
      <c r="J3514">
        <v>23.877305292893599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27.18907443299668</v>
      </c>
      <c r="Q3514">
        <v>27.18907443299668</v>
      </c>
      <c r="R3514">
        <v>0</v>
      </c>
      <c r="S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649.23914926419218</v>
      </c>
      <c r="AL3514">
        <v>0</v>
      </c>
      <c r="AR3514">
        <v>30.208986888133762</v>
      </c>
      <c r="AS3514">
        <v>5.8391816038612747</v>
      </c>
      <c r="AT3514">
        <v>6.7131081973630549</v>
      </c>
      <c r="AU3514">
        <v>29.000627412608399</v>
      </c>
      <c r="AV3514">
        <v>5.8391816038612747</v>
      </c>
      <c r="AW3514">
        <v>2.060887762284723E-2</v>
      </c>
      <c r="AX3514">
        <v>5.8391816038612747</v>
      </c>
      <c r="AY3514">
        <v>29.000627412608399</v>
      </c>
      <c r="AZ3514">
        <v>1.678480862004373</v>
      </c>
      <c r="BA3514">
        <v>23.05549879302367</v>
      </c>
      <c r="BB3514">
        <v>40.402769501989503</v>
      </c>
      <c r="BC3514">
        <v>6906.4563251264108</v>
      </c>
      <c r="BD3514">
        <v>30.208986888133762</v>
      </c>
      <c r="BE3514">
        <v>17.16419709553055</v>
      </c>
      <c r="BF3514">
        <v>14.896000000000001</v>
      </c>
      <c r="BG3514">
        <v>1.661696053384329</v>
      </c>
      <c r="BH3514">
        <v>2293.9626181142012</v>
      </c>
      <c r="BI3514">
        <v>1.678480862004373</v>
      </c>
      <c r="BP3514">
        <v>0</v>
      </c>
      <c r="BV3514">
        <f t="shared" si="54"/>
        <v>0.93791199999999997</v>
      </c>
    </row>
    <row r="3515" spans="1:74" x14ac:dyDescent="0.35">
      <c r="A3515" s="1">
        <v>3513</v>
      </c>
      <c r="B3515" t="s">
        <v>3609</v>
      </c>
      <c r="C3515">
        <v>0</v>
      </c>
      <c r="E3515">
        <v>23.288403708602051</v>
      </c>
      <c r="F3515">
        <v>0</v>
      </c>
      <c r="G3515">
        <v>0</v>
      </c>
      <c r="H3515">
        <v>23.284677564008671</v>
      </c>
      <c r="I3515">
        <v>24.118512035953231</v>
      </c>
      <c r="J3515">
        <v>24.118512035953231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672.52382682820087</v>
      </c>
      <c r="AL3515">
        <v>0</v>
      </c>
      <c r="AR3515">
        <v>30.514155802675649</v>
      </c>
      <c r="AS3515">
        <v>5.8981685774549923</v>
      </c>
      <c r="AT3515">
        <v>6.780923511705697</v>
      </c>
      <c r="AU3515">
        <v>29.29358957056861</v>
      </c>
      <c r="AV3515">
        <v>5.8981685774549906</v>
      </c>
      <c r="AW3515">
        <v>2.081706695529258E-2</v>
      </c>
      <c r="AX3515">
        <v>5.8981685774549906</v>
      </c>
      <c r="AY3515">
        <v>29.29358957056861</v>
      </c>
      <c r="AZ3515">
        <v>1.6954367494902389</v>
      </c>
      <c r="BA3515">
        <v>23.288403708602051</v>
      </c>
      <c r="BB3515">
        <v>40.860700551049369</v>
      </c>
      <c r="BC3515">
        <v>6984.7351369315156</v>
      </c>
      <c r="BD3515">
        <v>30.514155802675649</v>
      </c>
      <c r="BE3515">
        <v>17.337588524247529</v>
      </c>
      <c r="BF3515">
        <v>42.56</v>
      </c>
      <c r="BG3515">
        <v>1.6784823819953369</v>
      </c>
      <c r="BH3515">
        <v>2317.136056030603</v>
      </c>
      <c r="BI3515">
        <v>1.6954367494902389</v>
      </c>
      <c r="BP3515">
        <v>0</v>
      </c>
      <c r="BV3515">
        <f t="shared" si="54"/>
        <v>0.94854243527411375</v>
      </c>
    </row>
    <row r="3516" spans="1:74" x14ac:dyDescent="0.35">
      <c r="A3516" s="1">
        <v>3514</v>
      </c>
      <c r="B3516" t="s">
        <v>3610</v>
      </c>
      <c r="C3516">
        <v>24.41580060810011</v>
      </c>
      <c r="E3516">
        <v>0</v>
      </c>
      <c r="F3516">
        <v>0</v>
      </c>
      <c r="G3516">
        <v>0</v>
      </c>
      <c r="H3516">
        <v>0</v>
      </c>
      <c r="I3516">
        <v>25.286094667638569</v>
      </c>
      <c r="J3516">
        <v>25.286094667638569</v>
      </c>
      <c r="K3516">
        <v>0</v>
      </c>
      <c r="L3516">
        <v>0</v>
      </c>
      <c r="M3516">
        <v>0</v>
      </c>
      <c r="N3516">
        <v>0</v>
      </c>
      <c r="O3516">
        <v>46.645080673191117</v>
      </c>
      <c r="P3516">
        <v>0</v>
      </c>
      <c r="Q3516">
        <v>0</v>
      </c>
      <c r="R3516">
        <v>46.645080673191117</v>
      </c>
      <c r="S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672.52382682820087</v>
      </c>
      <c r="AL3516">
        <v>0</v>
      </c>
      <c r="AR3516">
        <v>31.991352998034738</v>
      </c>
      <c r="AS3516">
        <v>6.1837002545137967</v>
      </c>
      <c r="AT3516">
        <v>7.109189555118828</v>
      </c>
      <c r="AU3516">
        <v>30.711698878113339</v>
      </c>
      <c r="AV3516">
        <v>6.1837002545137967</v>
      </c>
      <c r="AW3516">
        <v>2.182482588268405E-2</v>
      </c>
      <c r="AX3516">
        <v>6.1837002545137958</v>
      </c>
      <c r="AY3516">
        <v>30.711698878113339</v>
      </c>
      <c r="AZ3516">
        <v>1.7775132266325659</v>
      </c>
      <c r="BA3516">
        <v>24.41580060810011</v>
      </c>
      <c r="BB3516">
        <v>43.07735640655995</v>
      </c>
      <c r="BC3516">
        <v>7363.6506677880252</v>
      </c>
      <c r="BD3516">
        <v>31.991352998034738</v>
      </c>
      <c r="BE3516">
        <v>18.176905112519741</v>
      </c>
      <c r="BF3516">
        <v>91.503999999999991</v>
      </c>
      <c r="BG3516">
        <v>1.7597380943662411</v>
      </c>
      <c r="BH3516">
        <v>2429.3091374479081</v>
      </c>
      <c r="BI3516">
        <v>1.7775132266325659</v>
      </c>
      <c r="BP3516">
        <v>-2166.6640439148082</v>
      </c>
      <c r="BV3516">
        <f t="shared" si="54"/>
        <v>0.99999999999999889</v>
      </c>
    </row>
    <row r="3517" spans="1:74" x14ac:dyDescent="0.35">
      <c r="A3517" s="1">
        <v>3515</v>
      </c>
      <c r="B3517" t="s">
        <v>3611</v>
      </c>
      <c r="C3517">
        <v>24.41580060810017</v>
      </c>
      <c r="E3517">
        <v>0</v>
      </c>
      <c r="F3517">
        <v>0</v>
      </c>
      <c r="G3517">
        <v>0</v>
      </c>
      <c r="H3517">
        <v>0</v>
      </c>
      <c r="I3517">
        <v>25.286094667638629</v>
      </c>
      <c r="J3517">
        <v>25.286094667638629</v>
      </c>
      <c r="K3517">
        <v>0</v>
      </c>
      <c r="L3517">
        <v>0</v>
      </c>
      <c r="M3517">
        <v>0</v>
      </c>
      <c r="N3517">
        <v>0</v>
      </c>
      <c r="O3517">
        <v>104.40508067319099</v>
      </c>
      <c r="P3517">
        <v>0</v>
      </c>
      <c r="Q3517">
        <v>0</v>
      </c>
      <c r="R3517">
        <v>104.40508067319099</v>
      </c>
      <c r="S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672.52382682820087</v>
      </c>
      <c r="AL3517">
        <v>0</v>
      </c>
      <c r="AR3517">
        <v>31.99135299803482</v>
      </c>
      <c r="AS3517">
        <v>6.1837002545138127</v>
      </c>
      <c r="AT3517">
        <v>7.1091895551188466</v>
      </c>
      <c r="AU3517">
        <v>30.71169887811342</v>
      </c>
      <c r="AV3517">
        <v>6.1837002545138127</v>
      </c>
      <c r="AW3517">
        <v>2.1824825882684109E-2</v>
      </c>
      <c r="AX3517">
        <v>6.1837002545138127</v>
      </c>
      <c r="AY3517">
        <v>30.71169887811342</v>
      </c>
      <c r="AZ3517">
        <v>1.7775132266325711</v>
      </c>
      <c r="BA3517">
        <v>24.41580060810017</v>
      </c>
      <c r="BB3517">
        <v>43.077356406560057</v>
      </c>
      <c r="BC3517">
        <v>7363.6506677880452</v>
      </c>
      <c r="BD3517">
        <v>31.99135299803482</v>
      </c>
      <c r="BE3517">
        <v>18.17690511251978</v>
      </c>
      <c r="BF3517">
        <v>149.26400000000001</v>
      </c>
      <c r="BG3517">
        <v>1.7597380943662451</v>
      </c>
      <c r="BH3517">
        <v>2429.3091374479141</v>
      </c>
      <c r="BI3517">
        <v>1.7775132266325711</v>
      </c>
      <c r="BP3517">
        <v>-4525.9600383726684</v>
      </c>
      <c r="BV3517">
        <f t="shared" si="54"/>
        <v>1.0000000000000013</v>
      </c>
    </row>
    <row r="3518" spans="1:74" x14ac:dyDescent="0.35">
      <c r="A3518" s="1">
        <v>3516</v>
      </c>
      <c r="B3518" t="s">
        <v>3612</v>
      </c>
      <c r="C3518">
        <v>3.1126969133794091</v>
      </c>
      <c r="E3518">
        <v>21.303103694720761</v>
      </c>
      <c r="F3518">
        <v>0</v>
      </c>
      <c r="G3518">
        <v>0</v>
      </c>
      <c r="H3518">
        <v>21.299695198129601</v>
      </c>
      <c r="I3518">
        <v>25.286094667638629</v>
      </c>
      <c r="J3518">
        <v>25.286094667638629</v>
      </c>
      <c r="K3518">
        <v>0</v>
      </c>
      <c r="L3518">
        <v>0</v>
      </c>
      <c r="M3518">
        <v>0</v>
      </c>
      <c r="N3518">
        <v>0</v>
      </c>
      <c r="O3518">
        <v>167.029080673191</v>
      </c>
      <c r="P3518">
        <v>0</v>
      </c>
      <c r="Q3518">
        <v>0</v>
      </c>
      <c r="R3518">
        <v>167.029080673191</v>
      </c>
      <c r="S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693.82352202633047</v>
      </c>
      <c r="AL3518">
        <v>0</v>
      </c>
      <c r="AR3518">
        <v>31.99135299803482</v>
      </c>
      <c r="AS3518">
        <v>6.1837002545138127</v>
      </c>
      <c r="AT3518">
        <v>7.1091895551188466</v>
      </c>
      <c r="AU3518">
        <v>30.71169887811342</v>
      </c>
      <c r="AV3518">
        <v>6.1837002545138127</v>
      </c>
      <c r="AW3518">
        <v>2.1824825882684109E-2</v>
      </c>
      <c r="AX3518">
        <v>6.1837002545138127</v>
      </c>
      <c r="AY3518">
        <v>30.71169887811342</v>
      </c>
      <c r="AZ3518">
        <v>1.7775132266325711</v>
      </c>
      <c r="BA3518">
        <v>24.41580060810017</v>
      </c>
      <c r="BB3518">
        <v>43.077356406560057</v>
      </c>
      <c r="BC3518">
        <v>7363.6506677880452</v>
      </c>
      <c r="BD3518">
        <v>31.99135299803482</v>
      </c>
      <c r="BE3518">
        <v>18.17690511251978</v>
      </c>
      <c r="BF3518">
        <v>211.88800000000001</v>
      </c>
      <c r="BG3518">
        <v>1.7597380943662451</v>
      </c>
      <c r="BH3518">
        <v>2429.3091374479141</v>
      </c>
      <c r="BI3518">
        <v>1.7775132266325711</v>
      </c>
      <c r="BP3518">
        <v>-7077.0219810940234</v>
      </c>
      <c r="BV3518">
        <f t="shared" si="54"/>
        <v>1.0000000000000013</v>
      </c>
    </row>
    <row r="3519" spans="1:74" x14ac:dyDescent="0.35">
      <c r="A3519" s="1">
        <v>3517</v>
      </c>
      <c r="B3519" t="s">
        <v>3613</v>
      </c>
      <c r="C3519">
        <v>0</v>
      </c>
      <c r="E3519">
        <v>24.41580060810017</v>
      </c>
      <c r="F3519">
        <v>0</v>
      </c>
      <c r="G3519">
        <v>0</v>
      </c>
      <c r="H3519">
        <v>24.41189408000287</v>
      </c>
      <c r="I3519">
        <v>25.286094667638761</v>
      </c>
      <c r="J3519">
        <v>25.286094667638761</v>
      </c>
      <c r="K3519">
        <v>0</v>
      </c>
      <c r="L3519">
        <v>-2.2236019827429749E-13</v>
      </c>
      <c r="M3519">
        <v>-2.2236019827429749E-13</v>
      </c>
      <c r="N3519">
        <v>0</v>
      </c>
      <c r="O3519">
        <v>197.4290806731907</v>
      </c>
      <c r="P3519">
        <v>0</v>
      </c>
      <c r="Q3519">
        <v>0</v>
      </c>
      <c r="R3519">
        <v>197.4290806731907</v>
      </c>
      <c r="S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718.23541610633333</v>
      </c>
      <c r="AL3519">
        <v>2.131389208518624E-13</v>
      </c>
      <c r="AR3519">
        <v>31.99135299803482</v>
      </c>
      <c r="AS3519">
        <v>6.1837002545138127</v>
      </c>
      <c r="AT3519">
        <v>7.1091895551188466</v>
      </c>
      <c r="AU3519">
        <v>30.71169887811342</v>
      </c>
      <c r="AV3519">
        <v>6.1837002545138127</v>
      </c>
      <c r="AW3519">
        <v>2.1824825882684109E-2</v>
      </c>
      <c r="AX3519">
        <v>6.1837002545138127</v>
      </c>
      <c r="AY3519">
        <v>30.71169887811342</v>
      </c>
      <c r="AZ3519">
        <v>1.7775132266325711</v>
      </c>
      <c r="BA3519">
        <v>24.41580060810017</v>
      </c>
      <c r="BB3519">
        <v>43.077356406560398</v>
      </c>
      <c r="BC3519">
        <v>7363.6506677881016</v>
      </c>
      <c r="BD3519">
        <v>31.99135299803504</v>
      </c>
      <c r="BE3519">
        <v>18.176905112519911</v>
      </c>
      <c r="BF3519">
        <v>242.28800000000001</v>
      </c>
      <c r="BG3519">
        <v>1.7597380943662451</v>
      </c>
      <c r="BH3519">
        <v>2429.3091374479141</v>
      </c>
      <c r="BI3519">
        <v>1.7775132266325711</v>
      </c>
      <c r="BP3519">
        <v>-7845.8320608107588</v>
      </c>
      <c r="BV3519">
        <f t="shared" si="54"/>
        <v>1.0000000000000093</v>
      </c>
    </row>
    <row r="3520" spans="1:74" x14ac:dyDescent="0.35">
      <c r="A3520" s="1">
        <v>3518</v>
      </c>
      <c r="B3520" t="s">
        <v>3614</v>
      </c>
      <c r="C3520">
        <v>24.41580060810017</v>
      </c>
      <c r="E3520">
        <v>0</v>
      </c>
      <c r="F3520">
        <v>0</v>
      </c>
      <c r="G3520">
        <v>0</v>
      </c>
      <c r="H3520">
        <v>0</v>
      </c>
      <c r="I3520">
        <v>25.286094667638601</v>
      </c>
      <c r="J3520">
        <v>25.286094667638601</v>
      </c>
      <c r="K3520">
        <v>0</v>
      </c>
      <c r="L3520">
        <v>4.9737991503207013E-14</v>
      </c>
      <c r="M3520">
        <v>4.9737991503207013E-14</v>
      </c>
      <c r="N3520">
        <v>0</v>
      </c>
      <c r="O3520">
        <v>198.3410806731911</v>
      </c>
      <c r="P3520">
        <v>0</v>
      </c>
      <c r="Q3520">
        <v>0</v>
      </c>
      <c r="R3520">
        <v>198.3410806731911</v>
      </c>
      <c r="S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718.23541610633333</v>
      </c>
      <c r="AL3520">
        <v>1.5662469280856661E-13</v>
      </c>
      <c r="AR3520">
        <v>31.99135299803482</v>
      </c>
      <c r="AS3520">
        <v>6.1837002545138127</v>
      </c>
      <c r="AT3520">
        <v>7.1091895551188466</v>
      </c>
      <c r="AU3520">
        <v>30.71169887811342</v>
      </c>
      <c r="AV3520">
        <v>6.1837002545138127</v>
      </c>
      <c r="AW3520">
        <v>2.1824825882684109E-2</v>
      </c>
      <c r="AX3520">
        <v>6.1837002545138127</v>
      </c>
      <c r="AY3520">
        <v>30.71169887811342</v>
      </c>
      <c r="AZ3520">
        <v>1.7775132266325711</v>
      </c>
      <c r="BA3520">
        <v>24.41580060810017</v>
      </c>
      <c r="BB3520">
        <v>43.07735640656</v>
      </c>
      <c r="BC3520">
        <v>7363.6506677880343</v>
      </c>
      <c r="BD3520">
        <v>31.99135299803477</v>
      </c>
      <c r="BE3520">
        <v>18.176905112519751</v>
      </c>
      <c r="BF3520">
        <v>243.2</v>
      </c>
      <c r="BG3520">
        <v>1.7597380943662451</v>
      </c>
      <c r="BH3520">
        <v>2429.3091374479141</v>
      </c>
      <c r="BI3520">
        <v>1.7775132266325711</v>
      </c>
      <c r="BP3520">
        <v>-7788.8542380362151</v>
      </c>
      <c r="BV3520">
        <f t="shared" si="54"/>
        <v>1</v>
      </c>
    </row>
    <row r="3521" spans="1:74" x14ac:dyDescent="0.35">
      <c r="A3521" s="1">
        <v>3519</v>
      </c>
      <c r="B3521" t="s">
        <v>3615</v>
      </c>
      <c r="C3521">
        <v>0</v>
      </c>
      <c r="E3521">
        <v>24.41580060810017</v>
      </c>
      <c r="F3521">
        <v>0</v>
      </c>
      <c r="G3521">
        <v>0</v>
      </c>
      <c r="H3521">
        <v>24.41189408000287</v>
      </c>
      <c r="I3521">
        <v>25.286094667638629</v>
      </c>
      <c r="J3521">
        <v>25.286094667638629</v>
      </c>
      <c r="K3521">
        <v>0</v>
      </c>
      <c r="L3521">
        <v>0</v>
      </c>
      <c r="M3521">
        <v>0</v>
      </c>
      <c r="N3521">
        <v>0</v>
      </c>
      <c r="O3521">
        <v>174.933080673191</v>
      </c>
      <c r="P3521">
        <v>0</v>
      </c>
      <c r="Q3521">
        <v>0</v>
      </c>
      <c r="R3521">
        <v>174.933080673191</v>
      </c>
      <c r="S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742.6473101863362</v>
      </c>
      <c r="AL3521">
        <v>1.501294667977954E-13</v>
      </c>
      <c r="AR3521">
        <v>31.99135299803482</v>
      </c>
      <c r="AS3521">
        <v>6.1837002545138127</v>
      </c>
      <c r="AT3521">
        <v>7.1091895551188466</v>
      </c>
      <c r="AU3521">
        <v>30.71169887811342</v>
      </c>
      <c r="AV3521">
        <v>6.1837002545138127</v>
      </c>
      <c r="AW3521">
        <v>2.1824825882684109E-2</v>
      </c>
      <c r="AX3521">
        <v>6.1837002545138127</v>
      </c>
      <c r="AY3521">
        <v>30.71169887811342</v>
      </c>
      <c r="AZ3521">
        <v>1.7775132266325711</v>
      </c>
      <c r="BA3521">
        <v>24.41580060810017</v>
      </c>
      <c r="BB3521">
        <v>43.077356406560057</v>
      </c>
      <c r="BC3521">
        <v>7363.6506677880452</v>
      </c>
      <c r="BD3521">
        <v>31.99135299803482</v>
      </c>
      <c r="BE3521">
        <v>18.17690511251978</v>
      </c>
      <c r="BF3521">
        <v>219.792</v>
      </c>
      <c r="BG3521">
        <v>1.7597380943662451</v>
      </c>
      <c r="BH3521">
        <v>2429.3091374479141</v>
      </c>
      <c r="BI3521">
        <v>1.7775132266325711</v>
      </c>
      <c r="BP3521">
        <v>-6652.7048830683734</v>
      </c>
      <c r="BV3521">
        <f t="shared" si="54"/>
        <v>1.0000000000000013</v>
      </c>
    </row>
    <row r="3522" spans="1:74" x14ac:dyDescent="0.35">
      <c r="A3522" s="1">
        <v>3520</v>
      </c>
      <c r="B3522" t="s">
        <v>3616</v>
      </c>
      <c r="C3522">
        <v>24.41580060810017</v>
      </c>
      <c r="E3522">
        <v>0</v>
      </c>
      <c r="F3522">
        <v>0</v>
      </c>
      <c r="G3522">
        <v>0</v>
      </c>
      <c r="H3522">
        <v>0</v>
      </c>
      <c r="I3522">
        <v>25.286094667638601</v>
      </c>
      <c r="J3522">
        <v>25.286094667638601</v>
      </c>
      <c r="K3522">
        <v>-5.6843418860808009E-14</v>
      </c>
      <c r="L3522">
        <v>0</v>
      </c>
      <c r="M3522">
        <v>0</v>
      </c>
      <c r="N3522">
        <v>-5.0022208597511047E-14</v>
      </c>
      <c r="O3522">
        <v>190.74108067319111</v>
      </c>
      <c r="P3522">
        <v>0</v>
      </c>
      <c r="Q3522">
        <v>0</v>
      </c>
      <c r="R3522">
        <v>190.74108067319111</v>
      </c>
      <c r="S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742.6473101863362</v>
      </c>
      <c r="AL3522">
        <v>9.5955810202718534E-14</v>
      </c>
      <c r="AR3522">
        <v>31.99135299803482</v>
      </c>
      <c r="AS3522">
        <v>6.1837002545138127</v>
      </c>
      <c r="AT3522">
        <v>7.1091895551188466</v>
      </c>
      <c r="AU3522">
        <v>30.71169887811342</v>
      </c>
      <c r="AV3522">
        <v>6.1837002545138127</v>
      </c>
      <c r="AW3522">
        <v>2.1824825882684109E-2</v>
      </c>
      <c r="AX3522">
        <v>6.1837002545138127</v>
      </c>
      <c r="AY3522">
        <v>30.71169887811342</v>
      </c>
      <c r="AZ3522">
        <v>1.7775132266325711</v>
      </c>
      <c r="BA3522">
        <v>24.41580060810017</v>
      </c>
      <c r="BB3522">
        <v>43.077356406559993</v>
      </c>
      <c r="BC3522">
        <v>7363.6506677880316</v>
      </c>
      <c r="BD3522">
        <v>31.99135299803476</v>
      </c>
      <c r="BE3522">
        <v>18.176905112519751</v>
      </c>
      <c r="BF3522">
        <v>235.6</v>
      </c>
      <c r="BG3522">
        <v>1.7597380943662451</v>
      </c>
      <c r="BH3522">
        <v>2429.3091374479141</v>
      </c>
      <c r="BI3522">
        <v>1.7775132266325711</v>
      </c>
      <c r="BP3522">
        <v>-7248.1610655812619</v>
      </c>
      <c r="BV3522">
        <f t="shared" si="54"/>
        <v>0.99999999999999989</v>
      </c>
    </row>
    <row r="3523" spans="1:74" x14ac:dyDescent="0.35">
      <c r="A3523" s="1">
        <v>3521</v>
      </c>
      <c r="B3523" t="s">
        <v>3617</v>
      </c>
      <c r="C3523">
        <v>24.41580060810017</v>
      </c>
      <c r="E3523">
        <v>0</v>
      </c>
      <c r="F3523">
        <v>0</v>
      </c>
      <c r="G3523">
        <v>0</v>
      </c>
      <c r="H3523">
        <v>0</v>
      </c>
      <c r="I3523">
        <v>25.286094667638601</v>
      </c>
      <c r="J3523">
        <v>25.286094667638601</v>
      </c>
      <c r="K3523">
        <v>-4.9737991503207013E-14</v>
      </c>
      <c r="L3523">
        <v>0</v>
      </c>
      <c r="M3523">
        <v>0</v>
      </c>
      <c r="N3523">
        <v>-4.3769432522822172E-14</v>
      </c>
      <c r="O3523">
        <v>178.27708067319111</v>
      </c>
      <c r="P3523">
        <v>0</v>
      </c>
      <c r="Q3523">
        <v>0</v>
      </c>
      <c r="R3523">
        <v>178.27708067319111</v>
      </c>
      <c r="S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742.6473101863362</v>
      </c>
      <c r="AL3523">
        <v>5.0022208597511047E-14</v>
      </c>
      <c r="AR3523">
        <v>31.99135299803482</v>
      </c>
      <c r="AS3523">
        <v>6.1837002545138127</v>
      </c>
      <c r="AT3523">
        <v>7.1091895551188466</v>
      </c>
      <c r="AU3523">
        <v>30.71169887811342</v>
      </c>
      <c r="AV3523">
        <v>6.1837002545138127</v>
      </c>
      <c r="AW3523">
        <v>2.1824825882684109E-2</v>
      </c>
      <c r="AX3523">
        <v>6.1837002545138127</v>
      </c>
      <c r="AY3523">
        <v>30.71169887811342</v>
      </c>
      <c r="AZ3523">
        <v>1.7775132266325711</v>
      </c>
      <c r="BA3523">
        <v>24.41580060810017</v>
      </c>
      <c r="BB3523">
        <v>43.07735640656</v>
      </c>
      <c r="BC3523">
        <v>7363.6506677880343</v>
      </c>
      <c r="BD3523">
        <v>31.99135299803477</v>
      </c>
      <c r="BE3523">
        <v>18.176905112519751</v>
      </c>
      <c r="BF3523">
        <v>223.136</v>
      </c>
      <c r="BG3523">
        <v>1.7597380943662451</v>
      </c>
      <c r="BH3523">
        <v>2429.3091374479141</v>
      </c>
      <c r="BI3523">
        <v>1.7775132266325711</v>
      </c>
      <c r="BP3523">
        <v>-6667.5631737315089</v>
      </c>
      <c r="BV3523">
        <f t="shared" si="54"/>
        <v>1</v>
      </c>
    </row>
    <row r="3524" spans="1:74" x14ac:dyDescent="0.35">
      <c r="A3524" s="1">
        <v>3522</v>
      </c>
      <c r="B3524" t="s">
        <v>3618</v>
      </c>
      <c r="C3524">
        <v>24.41580060810017</v>
      </c>
      <c r="E3524">
        <v>0</v>
      </c>
      <c r="F3524">
        <v>0</v>
      </c>
      <c r="G3524">
        <v>0</v>
      </c>
      <c r="H3524">
        <v>0</v>
      </c>
      <c r="I3524">
        <v>25.286094667638611</v>
      </c>
      <c r="J3524">
        <v>25.286094667638611</v>
      </c>
      <c r="K3524">
        <v>-5.6843418860808009E-14</v>
      </c>
      <c r="L3524">
        <v>0</v>
      </c>
      <c r="M3524">
        <v>0</v>
      </c>
      <c r="N3524">
        <v>-5.0022208597511047E-14</v>
      </c>
      <c r="O3524">
        <v>135.1090806731911</v>
      </c>
      <c r="P3524">
        <v>0</v>
      </c>
      <c r="Q3524">
        <v>0</v>
      </c>
      <c r="R3524">
        <v>135.1090806731911</v>
      </c>
      <c r="S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742.6473101863362</v>
      </c>
      <c r="AL3524">
        <v>0</v>
      </c>
      <c r="AR3524">
        <v>31.991352998034831</v>
      </c>
      <c r="AS3524">
        <v>6.1837002545138144</v>
      </c>
      <c r="AT3524">
        <v>7.1091895551188484</v>
      </c>
      <c r="AU3524">
        <v>30.711698878113431</v>
      </c>
      <c r="AV3524">
        <v>6.1837002545138144</v>
      </c>
      <c r="AW3524">
        <v>2.1824825882684109E-2</v>
      </c>
      <c r="AX3524">
        <v>6.1837002545138153</v>
      </c>
      <c r="AY3524">
        <v>30.711698878113431</v>
      </c>
      <c r="AZ3524">
        <v>1.7775132266325711</v>
      </c>
      <c r="BA3524">
        <v>24.41580060810017</v>
      </c>
      <c r="BB3524">
        <v>43.07735640656</v>
      </c>
      <c r="BC3524">
        <v>7363.6506677880343</v>
      </c>
      <c r="BD3524">
        <v>31.99135299803477</v>
      </c>
      <c r="BE3524">
        <v>18.176905112519758</v>
      </c>
      <c r="BF3524">
        <v>179.96799999999999</v>
      </c>
      <c r="BG3524">
        <v>1.7597380943662451</v>
      </c>
      <c r="BH3524">
        <v>2429.3091374479141</v>
      </c>
      <c r="BI3524">
        <v>1.7775132266325711</v>
      </c>
      <c r="BP3524">
        <v>-4849.0647702517481</v>
      </c>
      <c r="BV3524">
        <f t="shared" si="54"/>
        <v>1</v>
      </c>
    </row>
    <row r="3525" spans="1:74" x14ac:dyDescent="0.35">
      <c r="A3525" s="1">
        <v>3523</v>
      </c>
      <c r="B3525" t="s">
        <v>3619</v>
      </c>
      <c r="C3525">
        <v>24.41580060810017</v>
      </c>
      <c r="D3525">
        <v>20.192799999999998</v>
      </c>
      <c r="E3525">
        <v>0</v>
      </c>
      <c r="F3525">
        <v>0</v>
      </c>
      <c r="G3525">
        <v>0</v>
      </c>
      <c r="H3525">
        <v>0</v>
      </c>
      <c r="I3525">
        <v>25.286094667638601</v>
      </c>
      <c r="J3525">
        <v>25.286094667638601</v>
      </c>
      <c r="K3525">
        <v>-4.9737991503207013E-14</v>
      </c>
      <c r="L3525">
        <v>0</v>
      </c>
      <c r="M3525">
        <v>0</v>
      </c>
      <c r="N3525">
        <v>-4.3769432522822172E-14</v>
      </c>
      <c r="O3525">
        <v>86.773080673191075</v>
      </c>
      <c r="P3525">
        <v>0</v>
      </c>
      <c r="Q3525">
        <v>0</v>
      </c>
      <c r="R3525">
        <v>86.773080673191075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742.6473101863362</v>
      </c>
      <c r="AL3525">
        <v>-4.1954314156100743E-14</v>
      </c>
      <c r="AR3525">
        <v>31.99135299803482</v>
      </c>
      <c r="AS3525">
        <v>6.1837002545138127</v>
      </c>
      <c r="AT3525">
        <v>7.1091895551188466</v>
      </c>
      <c r="AU3525">
        <v>30.71169887811342</v>
      </c>
      <c r="AV3525">
        <v>6.1837002545138127</v>
      </c>
      <c r="AW3525">
        <v>2.1824825882684109E-2</v>
      </c>
      <c r="AX3525">
        <v>6.1837002545138127</v>
      </c>
      <c r="AY3525">
        <v>30.71169887811342</v>
      </c>
      <c r="AZ3525">
        <v>1.7775132266325711</v>
      </c>
      <c r="BA3525">
        <v>24.41580060810017</v>
      </c>
      <c r="BB3525">
        <v>43.07735640656</v>
      </c>
      <c r="BC3525">
        <v>7363.6506677880343</v>
      </c>
      <c r="BD3525">
        <v>31.99135299803477</v>
      </c>
      <c r="BE3525">
        <v>18.176905112519751</v>
      </c>
      <c r="BF3525">
        <v>131.63200000000001</v>
      </c>
      <c r="BG3525">
        <v>1.7597380943662451</v>
      </c>
      <c r="BH3525">
        <v>2429.3091374479141</v>
      </c>
      <c r="BI3525">
        <v>1.7775132266325711</v>
      </c>
      <c r="BP3525">
        <v>-3076.973353898275</v>
      </c>
      <c r="BV3525">
        <f t="shared" si="54"/>
        <v>1</v>
      </c>
    </row>
    <row r="3526" spans="1:74" x14ac:dyDescent="0.35">
      <c r="A3526" s="1">
        <v>3524</v>
      </c>
      <c r="B3526" t="s">
        <v>3620</v>
      </c>
      <c r="C3526">
        <v>24.41580060810017</v>
      </c>
      <c r="E3526">
        <v>0</v>
      </c>
      <c r="F3526">
        <v>0</v>
      </c>
      <c r="G3526">
        <v>0</v>
      </c>
      <c r="H3526">
        <v>0</v>
      </c>
      <c r="I3526">
        <v>25.286094667638601</v>
      </c>
      <c r="J3526">
        <v>25.286094667638601</v>
      </c>
      <c r="K3526">
        <v>0</v>
      </c>
      <c r="L3526">
        <v>4.9737991503207013E-14</v>
      </c>
      <c r="M3526">
        <v>4.9737991503207013E-14</v>
      </c>
      <c r="N3526">
        <v>0</v>
      </c>
      <c r="O3526">
        <v>39.349080673191089</v>
      </c>
      <c r="P3526">
        <v>0</v>
      </c>
      <c r="Q3526">
        <v>0</v>
      </c>
      <c r="R3526">
        <v>39.349080673191089</v>
      </c>
      <c r="S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742.6473101863362</v>
      </c>
      <c r="AL3526">
        <v>-8.7889825743616266E-14</v>
      </c>
      <c r="AR3526">
        <v>31.99135299803482</v>
      </c>
      <c r="AS3526">
        <v>6.1837002545138127</v>
      </c>
      <c r="AT3526">
        <v>7.1091895551188466</v>
      </c>
      <c r="AU3526">
        <v>30.71169887811342</v>
      </c>
      <c r="AV3526">
        <v>6.1837002545138127</v>
      </c>
      <c r="AW3526">
        <v>2.1824825882684109E-2</v>
      </c>
      <c r="AX3526">
        <v>6.1837002545138127</v>
      </c>
      <c r="AY3526">
        <v>30.71169887811342</v>
      </c>
      <c r="AZ3526">
        <v>1.7775132266325711</v>
      </c>
      <c r="BA3526">
        <v>24.41580060810017</v>
      </c>
      <c r="BB3526">
        <v>43.07735640656</v>
      </c>
      <c r="BC3526">
        <v>7363.6506677880343</v>
      </c>
      <c r="BD3526">
        <v>31.99135299803477</v>
      </c>
      <c r="BE3526">
        <v>18.176905112519751</v>
      </c>
      <c r="BF3526">
        <v>84.208000000000013</v>
      </c>
      <c r="BG3526">
        <v>1.7597380943662451</v>
      </c>
      <c r="BH3526">
        <v>2429.3091374479141</v>
      </c>
      <c r="BI3526">
        <v>1.7775132266325711</v>
      </c>
      <c r="BP3526">
        <v>-1515.726587531321</v>
      </c>
      <c r="BV3526">
        <f t="shared" ref="BV3526:BV3589" si="55">BB3526/$BT$5</f>
        <v>1</v>
      </c>
    </row>
    <row r="3527" spans="1:74" x14ac:dyDescent="0.35">
      <c r="A3527" s="1">
        <v>3525</v>
      </c>
      <c r="B3527" t="s">
        <v>3621</v>
      </c>
      <c r="C3527">
        <v>19.516435943045991</v>
      </c>
      <c r="E3527">
        <v>0</v>
      </c>
      <c r="F3527">
        <v>0</v>
      </c>
      <c r="G3527">
        <v>0</v>
      </c>
      <c r="H3527">
        <v>0</v>
      </c>
      <c r="I3527">
        <v>20.212093584473578</v>
      </c>
      <c r="J3527">
        <v>20.212093584473578</v>
      </c>
      <c r="K3527">
        <v>0</v>
      </c>
      <c r="L3527">
        <v>-8.7889825743616266E-14</v>
      </c>
      <c r="M3527">
        <v>-8.7889825743616266E-14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742.6473101863362</v>
      </c>
      <c r="AL3527">
        <v>0</v>
      </c>
      <c r="AR3527">
        <v>25.57185003019654</v>
      </c>
      <c r="AS3527">
        <v>4.9428561383392866</v>
      </c>
      <c r="AT3527">
        <v>5.6826333400436733</v>
      </c>
      <c r="AU3527">
        <v>24.548976028988669</v>
      </c>
      <c r="AV3527">
        <v>4.9428561383392866</v>
      </c>
      <c r="AW3527">
        <v>1.744537576892834E-2</v>
      </c>
      <c r="AX3527">
        <v>4.9428561383392866</v>
      </c>
      <c r="AY3527">
        <v>24.548976028988669</v>
      </c>
      <c r="AZ3527">
        <v>1.4208308620435981</v>
      </c>
      <c r="BA3527">
        <v>19.516435943045991</v>
      </c>
      <c r="BB3527">
        <v>33.839932070807912</v>
      </c>
      <c r="BC3527">
        <v>5784.6037727876774</v>
      </c>
      <c r="BD3527">
        <v>25.571850030196629</v>
      </c>
      <c r="BE3527">
        <v>14.529460244429901</v>
      </c>
      <c r="BF3527">
        <v>35.264000000000003</v>
      </c>
      <c r="BG3527">
        <v>1.406622553423162</v>
      </c>
      <c r="BH3527">
        <v>1941.834999714461</v>
      </c>
      <c r="BI3527">
        <v>1.4208308620435981</v>
      </c>
      <c r="BP3527">
        <v>0</v>
      </c>
      <c r="BV3527">
        <f t="shared" si="55"/>
        <v>0.78556194933203061</v>
      </c>
    </row>
    <row r="3528" spans="1:74" x14ac:dyDescent="0.35">
      <c r="A3528" s="1">
        <v>3526</v>
      </c>
      <c r="B3528" t="s">
        <v>3622</v>
      </c>
      <c r="C3528">
        <v>17.286375284771829</v>
      </c>
      <c r="E3528">
        <v>0</v>
      </c>
      <c r="F3528">
        <v>0</v>
      </c>
      <c r="G3528">
        <v>0</v>
      </c>
      <c r="H3528">
        <v>0</v>
      </c>
      <c r="I3528">
        <v>17.902543067379721</v>
      </c>
      <c r="J3528">
        <v>17.902543067379721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18.501853743489679</v>
      </c>
      <c r="Q3528">
        <v>18.501853743489679</v>
      </c>
      <c r="R3528">
        <v>0</v>
      </c>
      <c r="S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742.6473101863362</v>
      </c>
      <c r="AL3528">
        <v>0</v>
      </c>
      <c r="AR3528">
        <v>22.649862794512369</v>
      </c>
      <c r="AS3528">
        <v>4.3780568560427167</v>
      </c>
      <c r="AT3528">
        <v>5.0333028432249689</v>
      </c>
      <c r="AU3528">
        <v>21.74386828273186</v>
      </c>
      <c r="AV3528">
        <v>4.3780568560427167</v>
      </c>
      <c r="AW3528">
        <v>1.545196640439944E-2</v>
      </c>
      <c r="AX3528">
        <v>4.3780568560427167</v>
      </c>
      <c r="AY3528">
        <v>21.74386828273186</v>
      </c>
      <c r="AZ3528">
        <v>1.2584785239040011</v>
      </c>
      <c r="BA3528">
        <v>17.286375284771829</v>
      </c>
      <c r="BB3528">
        <v>29.704508038420329</v>
      </c>
      <c r="BC3528">
        <v>5077.6936817812521</v>
      </c>
      <c r="BD3528">
        <v>22.649862794512369</v>
      </c>
      <c r="BE3528">
        <v>12.869240224154749</v>
      </c>
      <c r="BF3528">
        <v>12.464</v>
      </c>
      <c r="BG3528">
        <v>1.24589373866496</v>
      </c>
      <c r="BH3528">
        <v>1719.949720539498</v>
      </c>
      <c r="BI3528">
        <v>1.2584785239040011</v>
      </c>
      <c r="BP3528">
        <v>0</v>
      </c>
      <c r="BV3528">
        <f t="shared" si="55"/>
        <v>0.68956200000000001</v>
      </c>
    </row>
    <row r="3529" spans="1:74" x14ac:dyDescent="0.35">
      <c r="A3529" s="1">
        <v>3527</v>
      </c>
      <c r="B3529" t="s">
        <v>3623</v>
      </c>
      <c r="C3529">
        <v>9.7573742699688211</v>
      </c>
      <c r="E3529">
        <v>0</v>
      </c>
      <c r="F3529">
        <v>0</v>
      </c>
      <c r="G3529">
        <v>0</v>
      </c>
      <c r="H3529">
        <v>0</v>
      </c>
      <c r="I3529">
        <v>10.10517301718787</v>
      </c>
      <c r="J3529">
        <v>10.10517301718787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16.739632071980239</v>
      </c>
      <c r="Q3529">
        <v>16.739632071980239</v>
      </c>
      <c r="R3529">
        <v>0</v>
      </c>
      <c r="S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742.6473101863362</v>
      </c>
      <c r="AL3529">
        <v>0</v>
      </c>
      <c r="AR3529">
        <v>12.78481953612267</v>
      </c>
      <c r="AS3529">
        <v>2.4712143879720041</v>
      </c>
      <c r="AT3529">
        <v>2.8410710080272601</v>
      </c>
      <c r="AU3529">
        <v>12.273426754677759</v>
      </c>
      <c r="AV3529">
        <v>2.4712143879720041</v>
      </c>
      <c r="AW3529">
        <v>8.7219337154810454E-3</v>
      </c>
      <c r="AX3529">
        <v>2.4712143879720041</v>
      </c>
      <c r="AY3529">
        <v>12.273426754677759</v>
      </c>
      <c r="AZ3529">
        <v>0.71035400806475779</v>
      </c>
      <c r="BA3529">
        <v>9.7573742699688211</v>
      </c>
      <c r="BB3529">
        <v>16.331659670280651</v>
      </c>
      <c r="BC3529">
        <v>2791.7366957744698</v>
      </c>
      <c r="BD3529">
        <v>12.78481953612267</v>
      </c>
      <c r="BE3529">
        <v>7.2641020091606103</v>
      </c>
      <c r="BF3529">
        <v>0.30399999999999999</v>
      </c>
      <c r="BG3529">
        <v>0.70325046798411017</v>
      </c>
      <c r="BH3529">
        <v>970.83355373038683</v>
      </c>
      <c r="BI3529">
        <v>0.71035400806475779</v>
      </c>
      <c r="BP3529">
        <v>0</v>
      </c>
      <c r="BV3529">
        <f t="shared" si="55"/>
        <v>0.37912399999999996</v>
      </c>
    </row>
    <row r="3530" spans="1:74" x14ac:dyDescent="0.35">
      <c r="A3530" s="1">
        <v>3528</v>
      </c>
      <c r="B3530" t="s">
        <v>3624</v>
      </c>
      <c r="C3530">
        <v>17.286375284771829</v>
      </c>
      <c r="E3530">
        <v>0</v>
      </c>
      <c r="F3530">
        <v>0</v>
      </c>
      <c r="G3530">
        <v>0</v>
      </c>
      <c r="H3530">
        <v>0</v>
      </c>
      <c r="I3530">
        <v>17.902543067379721</v>
      </c>
      <c r="J3530">
        <v>17.902543067379721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30.965853743489689</v>
      </c>
      <c r="Q3530">
        <v>30.965853743489689</v>
      </c>
      <c r="R3530">
        <v>0</v>
      </c>
      <c r="S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742.6473101863362</v>
      </c>
      <c r="AL3530">
        <v>0</v>
      </c>
      <c r="AR3530">
        <v>22.649862794512369</v>
      </c>
      <c r="AS3530">
        <v>4.3780568560427184</v>
      </c>
      <c r="AT3530">
        <v>5.0333028432249689</v>
      </c>
      <c r="AU3530">
        <v>21.743868282731871</v>
      </c>
      <c r="AV3530">
        <v>4.3780568560427167</v>
      </c>
      <c r="AW3530">
        <v>1.545196640439944E-2</v>
      </c>
      <c r="AX3530">
        <v>4.3780568560427167</v>
      </c>
      <c r="AY3530">
        <v>21.743868282731871</v>
      </c>
      <c r="AZ3530">
        <v>1.2584785239040011</v>
      </c>
      <c r="BA3530">
        <v>17.286375284771829</v>
      </c>
      <c r="BB3530">
        <v>29.704508038420329</v>
      </c>
      <c r="BC3530">
        <v>5077.693681781253</v>
      </c>
      <c r="BD3530">
        <v>22.649862794512369</v>
      </c>
      <c r="BE3530">
        <v>12.869240224154749</v>
      </c>
      <c r="BF3530">
        <v>0</v>
      </c>
      <c r="BG3530">
        <v>1.2458937386649609</v>
      </c>
      <c r="BH3530">
        <v>1719.949720539498</v>
      </c>
      <c r="BI3530">
        <v>1.2584785239040011</v>
      </c>
      <c r="BP3530">
        <v>0</v>
      </c>
      <c r="BV3530">
        <f t="shared" si="55"/>
        <v>0.68956200000000001</v>
      </c>
    </row>
    <row r="3531" spans="1:74" x14ac:dyDescent="0.35">
      <c r="A3531" s="1">
        <v>3529</v>
      </c>
      <c r="B3531" t="s">
        <v>3625</v>
      </c>
      <c r="C3531">
        <v>23.05549879302367</v>
      </c>
      <c r="E3531">
        <v>0</v>
      </c>
      <c r="F3531">
        <v>0</v>
      </c>
      <c r="G3531">
        <v>0</v>
      </c>
      <c r="H3531">
        <v>0</v>
      </c>
      <c r="I3531">
        <v>23.877305292893599</v>
      </c>
      <c r="J3531">
        <v>23.877305292893599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42.085074432996677</v>
      </c>
      <c r="Q3531">
        <v>42.085074432996677</v>
      </c>
      <c r="R3531">
        <v>0</v>
      </c>
      <c r="S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742.6473101863362</v>
      </c>
      <c r="AL3531">
        <v>0</v>
      </c>
      <c r="AR3531">
        <v>30.208986888133762</v>
      </c>
      <c r="AS3531">
        <v>5.8391816038612747</v>
      </c>
      <c r="AT3531">
        <v>6.7131081973630549</v>
      </c>
      <c r="AU3531">
        <v>29.000627412608399</v>
      </c>
      <c r="AV3531">
        <v>5.8391816038612747</v>
      </c>
      <c r="AW3531">
        <v>2.060887762284723E-2</v>
      </c>
      <c r="AX3531">
        <v>5.8391816038612747</v>
      </c>
      <c r="AY3531">
        <v>29.000627412608399</v>
      </c>
      <c r="AZ3531">
        <v>1.678480862004373</v>
      </c>
      <c r="BA3531">
        <v>23.05549879302367</v>
      </c>
      <c r="BB3531">
        <v>40.402769501989503</v>
      </c>
      <c r="BC3531">
        <v>6906.4563251264108</v>
      </c>
      <c r="BD3531">
        <v>30.208986888133762</v>
      </c>
      <c r="BE3531">
        <v>17.16419709553055</v>
      </c>
      <c r="BF3531">
        <v>0</v>
      </c>
      <c r="BG3531">
        <v>1.661696053384329</v>
      </c>
      <c r="BH3531">
        <v>2293.9626181142012</v>
      </c>
      <c r="BI3531">
        <v>1.678480862004373</v>
      </c>
      <c r="BP3531">
        <v>0</v>
      </c>
      <c r="BV3531">
        <f t="shared" si="55"/>
        <v>0.93791199999999997</v>
      </c>
    </row>
    <row r="3532" spans="1:74" x14ac:dyDescent="0.35">
      <c r="A3532" s="1">
        <v>3530</v>
      </c>
      <c r="B3532" t="s">
        <v>3626</v>
      </c>
      <c r="C3532">
        <v>24.41580060810017</v>
      </c>
      <c r="E3532">
        <v>0</v>
      </c>
      <c r="F3532">
        <v>0</v>
      </c>
      <c r="G3532">
        <v>0</v>
      </c>
      <c r="H3532">
        <v>0</v>
      </c>
      <c r="I3532">
        <v>25.286094667638629</v>
      </c>
      <c r="J3532">
        <v>25.286094667638629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44.858919326808987</v>
      </c>
      <c r="Q3532">
        <v>44.858919326808987</v>
      </c>
      <c r="R3532">
        <v>0</v>
      </c>
      <c r="S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742.6473101863362</v>
      </c>
      <c r="AL3532">
        <v>0</v>
      </c>
      <c r="AR3532">
        <v>31.99135299803482</v>
      </c>
      <c r="AS3532">
        <v>6.1837002545138127</v>
      </c>
      <c r="AT3532">
        <v>7.1091895551188466</v>
      </c>
      <c r="AU3532">
        <v>30.71169887811342</v>
      </c>
      <c r="AV3532">
        <v>6.1837002545138127</v>
      </c>
      <c r="AW3532">
        <v>2.1824825882684109E-2</v>
      </c>
      <c r="AX3532">
        <v>6.1837002545138127</v>
      </c>
      <c r="AY3532">
        <v>30.71169887811342</v>
      </c>
      <c r="AZ3532">
        <v>1.7775132266325711</v>
      </c>
      <c r="BA3532">
        <v>24.41580060810017</v>
      </c>
      <c r="BB3532">
        <v>43.077356406560057</v>
      </c>
      <c r="BC3532">
        <v>7363.6506677880452</v>
      </c>
      <c r="BD3532">
        <v>31.99135299803482</v>
      </c>
      <c r="BE3532">
        <v>18.17690511251978</v>
      </c>
      <c r="BF3532">
        <v>0</v>
      </c>
      <c r="BG3532">
        <v>1.7597380943662451</v>
      </c>
      <c r="BH3532">
        <v>2429.3091374479141</v>
      </c>
      <c r="BI3532">
        <v>1.7775132266325711</v>
      </c>
      <c r="BP3532">
        <v>0</v>
      </c>
      <c r="BV3532">
        <f t="shared" si="55"/>
        <v>1.0000000000000013</v>
      </c>
    </row>
    <row r="3533" spans="1:74" x14ac:dyDescent="0.35">
      <c r="A3533" s="1">
        <v>3531</v>
      </c>
      <c r="B3533" t="s">
        <v>3627</v>
      </c>
      <c r="C3533">
        <v>24.41580060810011</v>
      </c>
      <c r="E3533">
        <v>0</v>
      </c>
      <c r="F3533">
        <v>0</v>
      </c>
      <c r="G3533">
        <v>0</v>
      </c>
      <c r="H3533">
        <v>0</v>
      </c>
      <c r="I3533">
        <v>25.286094667638569</v>
      </c>
      <c r="J3533">
        <v>25.286094667638569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44.858919326808874</v>
      </c>
      <c r="Q3533">
        <v>44.858919326808874</v>
      </c>
      <c r="R3533">
        <v>0</v>
      </c>
      <c r="S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742.6473101863362</v>
      </c>
      <c r="AL3533">
        <v>0</v>
      </c>
      <c r="AR3533">
        <v>31.991352998034738</v>
      </c>
      <c r="AS3533">
        <v>6.1837002545137967</v>
      </c>
      <c r="AT3533">
        <v>7.109189555118828</v>
      </c>
      <c r="AU3533">
        <v>30.711698878113339</v>
      </c>
      <c r="AV3533">
        <v>6.1837002545137967</v>
      </c>
      <c r="AW3533">
        <v>2.182482588268405E-2</v>
      </c>
      <c r="AX3533">
        <v>6.1837002545137958</v>
      </c>
      <c r="AY3533">
        <v>30.711698878113339</v>
      </c>
      <c r="AZ3533">
        <v>1.7775132266325659</v>
      </c>
      <c r="BA3533">
        <v>24.41580060810011</v>
      </c>
      <c r="BB3533">
        <v>43.07735640655995</v>
      </c>
      <c r="BC3533">
        <v>7363.6506677880252</v>
      </c>
      <c r="BD3533">
        <v>31.991352998034738</v>
      </c>
      <c r="BE3533">
        <v>18.176905112519741</v>
      </c>
      <c r="BF3533">
        <v>0</v>
      </c>
      <c r="BG3533">
        <v>1.7597380943662411</v>
      </c>
      <c r="BH3533">
        <v>2429.3091374479081</v>
      </c>
      <c r="BI3533">
        <v>1.7775132266325659</v>
      </c>
      <c r="BP3533">
        <v>0</v>
      </c>
      <c r="BV3533">
        <f t="shared" si="55"/>
        <v>0.99999999999999889</v>
      </c>
    </row>
    <row r="3534" spans="1:74" x14ac:dyDescent="0.35">
      <c r="A3534" s="1">
        <v>3532</v>
      </c>
      <c r="B3534" t="s">
        <v>3628</v>
      </c>
      <c r="C3534">
        <v>24.41580060810017</v>
      </c>
      <c r="E3534">
        <v>0</v>
      </c>
      <c r="F3534">
        <v>0</v>
      </c>
      <c r="G3534">
        <v>0</v>
      </c>
      <c r="H3534">
        <v>0</v>
      </c>
      <c r="I3534">
        <v>25.286094667638629</v>
      </c>
      <c r="J3534">
        <v>25.286094667638629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44.858919326808987</v>
      </c>
      <c r="Q3534">
        <v>44.858919326808987</v>
      </c>
      <c r="R3534">
        <v>0</v>
      </c>
      <c r="S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742.6473101863362</v>
      </c>
      <c r="AL3534">
        <v>0</v>
      </c>
      <c r="AR3534">
        <v>31.99135299803482</v>
      </c>
      <c r="AS3534">
        <v>6.1837002545138127</v>
      </c>
      <c r="AT3534">
        <v>7.1091895551188466</v>
      </c>
      <c r="AU3534">
        <v>30.71169887811342</v>
      </c>
      <c r="AV3534">
        <v>6.1837002545138127</v>
      </c>
      <c r="AW3534">
        <v>2.1824825882684109E-2</v>
      </c>
      <c r="AX3534">
        <v>6.1837002545138127</v>
      </c>
      <c r="AY3534">
        <v>30.71169887811342</v>
      </c>
      <c r="AZ3534">
        <v>1.7775132266325711</v>
      </c>
      <c r="BA3534">
        <v>24.41580060810017</v>
      </c>
      <c r="BB3534">
        <v>43.077356406560057</v>
      </c>
      <c r="BC3534">
        <v>7363.6506677880452</v>
      </c>
      <c r="BD3534">
        <v>31.99135299803482</v>
      </c>
      <c r="BE3534">
        <v>18.17690511251978</v>
      </c>
      <c r="BF3534">
        <v>0</v>
      </c>
      <c r="BG3534">
        <v>1.7597380943662451</v>
      </c>
      <c r="BH3534">
        <v>2429.3091374479141</v>
      </c>
      <c r="BI3534">
        <v>1.7775132266325711</v>
      </c>
      <c r="BP3534">
        <v>0</v>
      </c>
      <c r="BV3534">
        <f t="shared" si="55"/>
        <v>1.0000000000000013</v>
      </c>
    </row>
    <row r="3535" spans="1:74" x14ac:dyDescent="0.35">
      <c r="A3535" s="1">
        <v>3533</v>
      </c>
      <c r="B3535" t="s">
        <v>3629</v>
      </c>
      <c r="C3535">
        <v>9.2502710996871009</v>
      </c>
      <c r="E3535">
        <v>15.165529508413069</v>
      </c>
      <c r="F3535">
        <v>0</v>
      </c>
      <c r="G3535">
        <v>0</v>
      </c>
      <c r="H3535">
        <v>15.16310302369172</v>
      </c>
      <c r="I3535">
        <v>25.286094667638629</v>
      </c>
      <c r="J3535">
        <v>25.286094667638629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44.858919326808987</v>
      </c>
      <c r="Q3535">
        <v>44.858919326808987</v>
      </c>
      <c r="R3535">
        <v>0</v>
      </c>
      <c r="S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757.81041321002795</v>
      </c>
      <c r="AL3535">
        <v>0</v>
      </c>
      <c r="AR3535">
        <v>31.99135299803482</v>
      </c>
      <c r="AS3535">
        <v>6.1837002545138127</v>
      </c>
      <c r="AT3535">
        <v>7.1091895551188466</v>
      </c>
      <c r="AU3535">
        <v>30.71169887811342</v>
      </c>
      <c r="AV3535">
        <v>6.1837002545138127</v>
      </c>
      <c r="AW3535">
        <v>2.1824825882684109E-2</v>
      </c>
      <c r="AX3535">
        <v>6.1837002545138127</v>
      </c>
      <c r="AY3535">
        <v>30.71169887811342</v>
      </c>
      <c r="AZ3535">
        <v>1.7775132266325711</v>
      </c>
      <c r="BA3535">
        <v>24.41580060810017</v>
      </c>
      <c r="BB3535">
        <v>43.077356406560057</v>
      </c>
      <c r="BC3535">
        <v>7363.6506677880452</v>
      </c>
      <c r="BD3535">
        <v>31.99135299803482</v>
      </c>
      <c r="BE3535">
        <v>18.17690511251978</v>
      </c>
      <c r="BF3535">
        <v>0</v>
      </c>
      <c r="BG3535">
        <v>1.7597380943662451</v>
      </c>
      <c r="BH3535">
        <v>2429.3091374479141</v>
      </c>
      <c r="BI3535">
        <v>1.7775132266325711</v>
      </c>
      <c r="BP3535">
        <v>0</v>
      </c>
      <c r="BV3535">
        <f t="shared" si="55"/>
        <v>1.0000000000000013</v>
      </c>
    </row>
    <row r="3536" spans="1:74" x14ac:dyDescent="0.35">
      <c r="A3536" s="1">
        <v>3534</v>
      </c>
      <c r="B3536" t="s">
        <v>3630</v>
      </c>
      <c r="C3536">
        <v>24.41580060810017</v>
      </c>
      <c r="E3536">
        <v>0</v>
      </c>
      <c r="F3536">
        <v>0</v>
      </c>
      <c r="G3536">
        <v>0</v>
      </c>
      <c r="H3536">
        <v>0</v>
      </c>
      <c r="I3536">
        <v>25.286094667638601</v>
      </c>
      <c r="J3536">
        <v>25.286094667638601</v>
      </c>
      <c r="K3536">
        <v>-4.9737991503207013E-14</v>
      </c>
      <c r="L3536">
        <v>0</v>
      </c>
      <c r="M3536">
        <v>0</v>
      </c>
      <c r="N3536">
        <v>-4.3769432522822172E-14</v>
      </c>
      <c r="O3536">
        <v>0</v>
      </c>
      <c r="P3536">
        <v>44.858919326808923</v>
      </c>
      <c r="Q3536">
        <v>44.858919326808923</v>
      </c>
      <c r="R3536">
        <v>0</v>
      </c>
      <c r="S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757.81041321002795</v>
      </c>
      <c r="AL3536">
        <v>-4.1954314156100743E-14</v>
      </c>
      <c r="AR3536">
        <v>31.99135299803482</v>
      </c>
      <c r="AS3536">
        <v>6.1837002545138127</v>
      </c>
      <c r="AT3536">
        <v>7.1091895551188466</v>
      </c>
      <c r="AU3536">
        <v>30.71169887811342</v>
      </c>
      <c r="AV3536">
        <v>6.1837002545138127</v>
      </c>
      <c r="AW3536">
        <v>2.1824825882684109E-2</v>
      </c>
      <c r="AX3536">
        <v>6.1837002545138127</v>
      </c>
      <c r="AY3536">
        <v>30.71169887811342</v>
      </c>
      <c r="AZ3536">
        <v>1.7775132266325711</v>
      </c>
      <c r="BA3536">
        <v>24.41580060810017</v>
      </c>
      <c r="BB3536">
        <v>43.07735640656</v>
      </c>
      <c r="BC3536">
        <v>7363.6506677880343</v>
      </c>
      <c r="BD3536">
        <v>31.99135299803477</v>
      </c>
      <c r="BE3536">
        <v>18.176905112519751</v>
      </c>
      <c r="BF3536">
        <v>0</v>
      </c>
      <c r="BG3536">
        <v>1.7597380943662451</v>
      </c>
      <c r="BH3536">
        <v>2429.3091374479141</v>
      </c>
      <c r="BI3536">
        <v>1.7775132266325711</v>
      </c>
      <c r="BP3536">
        <v>0</v>
      </c>
      <c r="BV3536">
        <f t="shared" si="55"/>
        <v>1</v>
      </c>
    </row>
    <row r="3537" spans="1:74" x14ac:dyDescent="0.35">
      <c r="A3537" s="1">
        <v>3535</v>
      </c>
      <c r="B3537" t="s">
        <v>3631</v>
      </c>
      <c r="C3537">
        <v>24.41580060810011</v>
      </c>
      <c r="E3537">
        <v>0</v>
      </c>
      <c r="F3537">
        <v>0</v>
      </c>
      <c r="G3537">
        <v>0</v>
      </c>
      <c r="H3537">
        <v>0</v>
      </c>
      <c r="I3537">
        <v>25.286094667638569</v>
      </c>
      <c r="J3537">
        <v>25.286094667638569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43.338919326808877</v>
      </c>
      <c r="Q3537">
        <v>43.338919326808877</v>
      </c>
      <c r="R3537">
        <v>0</v>
      </c>
      <c r="S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757.81041321002795</v>
      </c>
      <c r="AL3537">
        <v>-4.0214468748047239E-14</v>
      </c>
      <c r="AR3537">
        <v>31.991352998034738</v>
      </c>
      <c r="AS3537">
        <v>6.1837002545137976</v>
      </c>
      <c r="AT3537">
        <v>7.1091895551188289</v>
      </c>
      <c r="AU3537">
        <v>30.711698878113349</v>
      </c>
      <c r="AV3537">
        <v>6.1837002545137976</v>
      </c>
      <c r="AW3537">
        <v>2.182482588268405E-2</v>
      </c>
      <c r="AX3537">
        <v>6.1837002545137976</v>
      </c>
      <c r="AY3537">
        <v>30.711698878113349</v>
      </c>
      <c r="AZ3537">
        <v>1.7775132266325659</v>
      </c>
      <c r="BA3537">
        <v>24.41580060810011</v>
      </c>
      <c r="BB3537">
        <v>43.077356406559957</v>
      </c>
      <c r="BC3537">
        <v>7363.650667788027</v>
      </c>
      <c r="BD3537">
        <v>31.991352998034749</v>
      </c>
      <c r="BE3537">
        <v>18.176905112519741</v>
      </c>
      <c r="BF3537">
        <v>1.52</v>
      </c>
      <c r="BG3537">
        <v>1.7597380943662411</v>
      </c>
      <c r="BH3537">
        <v>2429.3091374479081</v>
      </c>
      <c r="BI3537">
        <v>1.7775132266325659</v>
      </c>
      <c r="BP3537">
        <v>0</v>
      </c>
      <c r="BV3537">
        <f t="shared" si="55"/>
        <v>0.999999999999999</v>
      </c>
    </row>
    <row r="3538" spans="1:74" x14ac:dyDescent="0.35">
      <c r="A3538" s="1">
        <v>3536</v>
      </c>
      <c r="B3538" t="s">
        <v>3632</v>
      </c>
      <c r="C3538">
        <v>8.7346853251595693</v>
      </c>
      <c r="E3538">
        <v>0</v>
      </c>
      <c r="F3538">
        <v>0</v>
      </c>
      <c r="G3538">
        <v>0</v>
      </c>
      <c r="H3538">
        <v>0</v>
      </c>
      <c r="I3538">
        <v>9.0460306245597568</v>
      </c>
      <c r="J3538">
        <v>9.0460306245597568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757.81041321002795</v>
      </c>
      <c r="AL3538">
        <v>-3.8546774729065719E-14</v>
      </c>
      <c r="AR3538">
        <v>11.44481829816506</v>
      </c>
      <c r="AS3538">
        <v>2.2122017104926761</v>
      </c>
      <c r="AT3538">
        <v>2.5432929551477899</v>
      </c>
      <c r="AU3538">
        <v>10.987025566238451</v>
      </c>
      <c r="AV3538">
        <v>2.2122017104926761</v>
      </c>
      <c r="AW3538">
        <v>7.8077712634333756E-3</v>
      </c>
      <c r="AX3538">
        <v>2.2122017104926761</v>
      </c>
      <c r="AY3538">
        <v>10.987025566238451</v>
      </c>
      <c r="AZ3538">
        <v>0.63590045418349506</v>
      </c>
      <c r="BA3538">
        <v>8.7346853251595693</v>
      </c>
      <c r="BB3538">
        <v>14.562650779094909</v>
      </c>
      <c r="BC3538">
        <v>2489.3420135204969</v>
      </c>
      <c r="BD3538">
        <v>11.44481829816506</v>
      </c>
      <c r="BE3538">
        <v>6.5027376694119674</v>
      </c>
      <c r="BF3538">
        <v>15.2</v>
      </c>
      <c r="BG3538">
        <v>0.62954144964166014</v>
      </c>
      <c r="BH3538">
        <v>869.07864352818569</v>
      </c>
      <c r="BI3538">
        <v>0.63590045418349517</v>
      </c>
      <c r="BP3538">
        <v>0</v>
      </c>
      <c r="BV3538">
        <f t="shared" si="55"/>
        <v>0.33805813526842254</v>
      </c>
    </row>
    <row r="3539" spans="1:74" x14ac:dyDescent="0.35">
      <c r="A3539" s="1">
        <v>3537</v>
      </c>
      <c r="B3539" t="s">
        <v>3633</v>
      </c>
      <c r="C3539">
        <v>9.7573742699688211</v>
      </c>
      <c r="E3539">
        <v>0</v>
      </c>
      <c r="F3539">
        <v>0</v>
      </c>
      <c r="G3539">
        <v>0</v>
      </c>
      <c r="H3539">
        <v>0</v>
      </c>
      <c r="I3539">
        <v>10.10517301718787</v>
      </c>
      <c r="J3539">
        <v>10.10517301718787</v>
      </c>
      <c r="K3539">
        <v>0</v>
      </c>
      <c r="L3539">
        <v>0</v>
      </c>
      <c r="M3539">
        <v>0</v>
      </c>
      <c r="N3539">
        <v>0</v>
      </c>
      <c r="O3539">
        <v>30.684367928019761</v>
      </c>
      <c r="P3539">
        <v>0</v>
      </c>
      <c r="Q3539">
        <v>0</v>
      </c>
      <c r="R3539">
        <v>30.684367928019761</v>
      </c>
      <c r="S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757.81041321002795</v>
      </c>
      <c r="AL3539">
        <v>-3.6948239981051357E-14</v>
      </c>
      <c r="AR3539">
        <v>12.78481953612267</v>
      </c>
      <c r="AS3539">
        <v>2.4712143879720041</v>
      </c>
      <c r="AT3539">
        <v>2.8410710080272601</v>
      </c>
      <c r="AU3539">
        <v>12.273426754677759</v>
      </c>
      <c r="AV3539">
        <v>2.4712143879720041</v>
      </c>
      <c r="AW3539">
        <v>8.7219337154810454E-3</v>
      </c>
      <c r="AX3539">
        <v>2.4712143879720041</v>
      </c>
      <c r="AY3539">
        <v>12.273426754677759</v>
      </c>
      <c r="AZ3539">
        <v>0.71035400806475779</v>
      </c>
      <c r="BA3539">
        <v>9.7573742699688211</v>
      </c>
      <c r="BB3539">
        <v>16.331659670280651</v>
      </c>
      <c r="BC3539">
        <v>2791.7366957744698</v>
      </c>
      <c r="BD3539">
        <v>12.78481953612267</v>
      </c>
      <c r="BE3539">
        <v>7.2641020091606103</v>
      </c>
      <c r="BF3539">
        <v>47.728000000000002</v>
      </c>
      <c r="BG3539">
        <v>0.70325046798411017</v>
      </c>
      <c r="BH3539">
        <v>970.83355373038683</v>
      </c>
      <c r="BI3539">
        <v>0.71035400806475779</v>
      </c>
      <c r="BP3539">
        <v>-1402.582427305415</v>
      </c>
      <c r="BV3539">
        <f t="shared" si="55"/>
        <v>0.37912399999999996</v>
      </c>
    </row>
    <row r="3540" spans="1:74" x14ac:dyDescent="0.35">
      <c r="A3540" s="1">
        <v>3538</v>
      </c>
      <c r="B3540" t="s">
        <v>3634</v>
      </c>
      <c r="C3540">
        <v>3.745800608100132</v>
      </c>
      <c r="E3540">
        <v>0</v>
      </c>
      <c r="F3540">
        <v>0</v>
      </c>
      <c r="G3540">
        <v>0</v>
      </c>
      <c r="H3540">
        <v>0</v>
      </c>
      <c r="I3540">
        <v>3.879318573362518</v>
      </c>
      <c r="J3540">
        <v>3.879318573362518</v>
      </c>
      <c r="K3540">
        <v>0</v>
      </c>
      <c r="L3540">
        <v>-3.6948239981051357E-14</v>
      </c>
      <c r="M3540">
        <v>-3.6948239981051357E-14</v>
      </c>
      <c r="N3540">
        <v>0</v>
      </c>
      <c r="O3540">
        <v>97.806968875107302</v>
      </c>
      <c r="P3540">
        <v>0</v>
      </c>
      <c r="Q3540">
        <v>0</v>
      </c>
      <c r="R3540">
        <v>97.806968875107302</v>
      </c>
      <c r="S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757.81041321002795</v>
      </c>
      <c r="AL3540">
        <v>0</v>
      </c>
      <c r="AR3540">
        <v>4.9080196647014329</v>
      </c>
      <c r="AS3540">
        <v>0.94868517913691819</v>
      </c>
      <c r="AT3540">
        <v>1.0906710366003181</v>
      </c>
      <c r="AU3540">
        <v>4.7116988781133742</v>
      </c>
      <c r="AV3540">
        <v>0.94868517913691819</v>
      </c>
      <c r="AW3540">
        <v>3.3483008554679892E-3</v>
      </c>
      <c r="AX3540">
        <v>0.94868517913691819</v>
      </c>
      <c r="AY3540">
        <v>4.7116988781133742</v>
      </c>
      <c r="AZ3540">
        <v>0.27270087236121138</v>
      </c>
      <c r="BA3540">
        <v>3.745800608100132</v>
      </c>
      <c r="BB3540">
        <v>6.1917089603996409</v>
      </c>
      <c r="BC3540">
        <v>1058.4117881025029</v>
      </c>
      <c r="BD3540">
        <v>4.9080196647014702</v>
      </c>
      <c r="BE3540">
        <v>2.7886475367621988</v>
      </c>
      <c r="BF3540">
        <v>104.27200000000001</v>
      </c>
      <c r="BG3540">
        <v>0.26997386363759929</v>
      </c>
      <c r="BH3540">
        <v>372.69749169301008</v>
      </c>
      <c r="BI3540">
        <v>0.27270087236121138</v>
      </c>
      <c r="BP3540">
        <v>-5236.5852113802139</v>
      </c>
      <c r="BV3540">
        <f t="shared" si="55"/>
        <v>0.14373465497657004</v>
      </c>
    </row>
    <row r="3541" spans="1:74" x14ac:dyDescent="0.35">
      <c r="A3541" s="1">
        <v>3539</v>
      </c>
      <c r="B3541" t="s">
        <v>3635</v>
      </c>
      <c r="C3541">
        <v>24.415800608100131</v>
      </c>
      <c r="E3541">
        <v>0</v>
      </c>
      <c r="F3541">
        <v>0</v>
      </c>
      <c r="G3541">
        <v>0</v>
      </c>
      <c r="H3541">
        <v>0</v>
      </c>
      <c r="I3541">
        <v>25.286094667638601</v>
      </c>
      <c r="J3541">
        <v>25.286094667638601</v>
      </c>
      <c r="K3541">
        <v>0</v>
      </c>
      <c r="L3541">
        <v>0</v>
      </c>
      <c r="M3541">
        <v>0</v>
      </c>
      <c r="N3541">
        <v>0</v>
      </c>
      <c r="O3541">
        <v>101.6690806731911</v>
      </c>
      <c r="P3541">
        <v>0</v>
      </c>
      <c r="Q3541">
        <v>0</v>
      </c>
      <c r="R3541">
        <v>101.6690806731911</v>
      </c>
      <c r="S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757.81041321002795</v>
      </c>
      <c r="AL3541">
        <v>0</v>
      </c>
      <c r="AR3541">
        <v>31.99135299803477</v>
      </c>
      <c r="AS3541">
        <v>6.1837002545138038</v>
      </c>
      <c r="AT3541">
        <v>7.109189555118836</v>
      </c>
      <c r="AU3541">
        <v>30.711698878113371</v>
      </c>
      <c r="AV3541">
        <v>6.1837002545138038</v>
      </c>
      <c r="AW3541">
        <v>2.1824825882684071E-2</v>
      </c>
      <c r="AX3541">
        <v>6.1837002545138038</v>
      </c>
      <c r="AY3541">
        <v>30.711698878113371</v>
      </c>
      <c r="AZ3541">
        <v>1.7775132266325679</v>
      </c>
      <c r="BA3541">
        <v>24.415800608100131</v>
      </c>
      <c r="BB3541">
        <v>43.07735640656</v>
      </c>
      <c r="BC3541">
        <v>7363.6506677880343</v>
      </c>
      <c r="BD3541">
        <v>31.99135299803477</v>
      </c>
      <c r="BE3541">
        <v>18.176905112519758</v>
      </c>
      <c r="BF3541">
        <v>146.52799999999999</v>
      </c>
      <c r="BG3541">
        <v>1.759738094366242</v>
      </c>
      <c r="BH3541">
        <v>2429.30913744791</v>
      </c>
      <c r="BI3541">
        <v>1.7775132266325679</v>
      </c>
      <c r="BP3541">
        <v>-6409.2189473070484</v>
      </c>
      <c r="BV3541">
        <f t="shared" si="55"/>
        <v>1</v>
      </c>
    </row>
    <row r="3542" spans="1:74" x14ac:dyDescent="0.35">
      <c r="A3542" s="1">
        <v>3540</v>
      </c>
      <c r="B3542" t="s">
        <v>3636</v>
      </c>
      <c r="C3542">
        <v>24.41580060810017</v>
      </c>
      <c r="E3542">
        <v>0</v>
      </c>
      <c r="F3542">
        <v>0</v>
      </c>
      <c r="G3542">
        <v>0</v>
      </c>
      <c r="H3542">
        <v>0</v>
      </c>
      <c r="I3542">
        <v>25.286094667638601</v>
      </c>
      <c r="J3542">
        <v>25.286094667638601</v>
      </c>
      <c r="K3542">
        <v>-4.9737991503207013E-14</v>
      </c>
      <c r="L3542">
        <v>0</v>
      </c>
      <c r="M3542">
        <v>0</v>
      </c>
      <c r="N3542">
        <v>-4.3769432522822172E-14</v>
      </c>
      <c r="O3542">
        <v>133.28508067319109</v>
      </c>
      <c r="P3542">
        <v>0</v>
      </c>
      <c r="Q3542">
        <v>0</v>
      </c>
      <c r="R3542">
        <v>133.28508067319109</v>
      </c>
      <c r="S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757.81041321002795</v>
      </c>
      <c r="AL3542">
        <v>-4.1954314156100743E-14</v>
      </c>
      <c r="AR3542">
        <v>31.99135299803482</v>
      </c>
      <c r="AS3542">
        <v>6.1837002545138127</v>
      </c>
      <c r="AT3542">
        <v>7.1091895551188466</v>
      </c>
      <c r="AU3542">
        <v>30.71169887811342</v>
      </c>
      <c r="AV3542">
        <v>6.1837002545138127</v>
      </c>
      <c r="AW3542">
        <v>2.1824825882684109E-2</v>
      </c>
      <c r="AX3542">
        <v>6.1837002545138127</v>
      </c>
      <c r="AY3542">
        <v>30.71169887811342</v>
      </c>
      <c r="AZ3542">
        <v>1.7775132266325711</v>
      </c>
      <c r="BA3542">
        <v>24.41580060810017</v>
      </c>
      <c r="BB3542">
        <v>43.07735640656</v>
      </c>
      <c r="BC3542">
        <v>7363.6506677880343</v>
      </c>
      <c r="BD3542">
        <v>31.99135299803477</v>
      </c>
      <c r="BE3542">
        <v>18.176905112519751</v>
      </c>
      <c r="BF3542">
        <v>178.14400000000001</v>
      </c>
      <c r="BG3542">
        <v>1.7597380943662451</v>
      </c>
      <c r="BH3542">
        <v>2429.3091374479141</v>
      </c>
      <c r="BI3542">
        <v>1.7775132266325711</v>
      </c>
      <c r="BP3542">
        <v>-5407.3757229113626</v>
      </c>
      <c r="BV3542">
        <f t="shared" si="55"/>
        <v>1</v>
      </c>
    </row>
    <row r="3543" spans="1:74" x14ac:dyDescent="0.35">
      <c r="A3543" s="1">
        <v>3541</v>
      </c>
      <c r="B3543" t="s">
        <v>3637</v>
      </c>
      <c r="C3543">
        <v>24.415800608100131</v>
      </c>
      <c r="E3543">
        <v>0</v>
      </c>
      <c r="F3543">
        <v>0</v>
      </c>
      <c r="G3543">
        <v>0</v>
      </c>
      <c r="H3543">
        <v>0</v>
      </c>
      <c r="I3543">
        <v>25.286094667638601</v>
      </c>
      <c r="J3543">
        <v>25.286094667638601</v>
      </c>
      <c r="K3543">
        <v>0</v>
      </c>
      <c r="L3543">
        <v>0</v>
      </c>
      <c r="M3543">
        <v>0</v>
      </c>
      <c r="N3543">
        <v>0</v>
      </c>
      <c r="O3543">
        <v>165.20508067319111</v>
      </c>
      <c r="P3543">
        <v>0</v>
      </c>
      <c r="Q3543">
        <v>0</v>
      </c>
      <c r="R3543">
        <v>165.20508067319111</v>
      </c>
      <c r="S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757.81041321002795</v>
      </c>
      <c r="AL3543">
        <v>-4.0214468748047239E-14</v>
      </c>
      <c r="AR3543">
        <v>31.99135299803477</v>
      </c>
      <c r="AS3543">
        <v>6.1837002545138038</v>
      </c>
      <c r="AT3543">
        <v>7.109189555118836</v>
      </c>
      <c r="AU3543">
        <v>30.711698878113371</v>
      </c>
      <c r="AV3543">
        <v>6.1837002545138038</v>
      </c>
      <c r="AW3543">
        <v>2.1824825882684071E-2</v>
      </c>
      <c r="AX3543">
        <v>6.1837002545138038</v>
      </c>
      <c r="AY3543">
        <v>30.711698878113371</v>
      </c>
      <c r="AZ3543">
        <v>1.7775132266325679</v>
      </c>
      <c r="BA3543">
        <v>24.415800608100131</v>
      </c>
      <c r="BB3543">
        <v>43.07735640656</v>
      </c>
      <c r="BC3543">
        <v>7363.6506677880343</v>
      </c>
      <c r="BD3543">
        <v>31.99135299803477</v>
      </c>
      <c r="BE3543">
        <v>18.176905112519758</v>
      </c>
      <c r="BF3543">
        <v>210.06399999999999</v>
      </c>
      <c r="BG3543">
        <v>1.759738094366242</v>
      </c>
      <c r="BH3543">
        <v>2429.30913744791</v>
      </c>
      <c r="BI3543">
        <v>1.7775132266325679</v>
      </c>
      <c r="BP3543">
        <v>-6657.7645859245204</v>
      </c>
      <c r="BV3543">
        <f t="shared" si="55"/>
        <v>1</v>
      </c>
    </row>
    <row r="3544" spans="1:74" x14ac:dyDescent="0.35">
      <c r="A3544" s="1">
        <v>3542</v>
      </c>
      <c r="B3544" t="s">
        <v>3638</v>
      </c>
      <c r="C3544">
        <v>24.415800608100131</v>
      </c>
      <c r="E3544">
        <v>0</v>
      </c>
      <c r="F3544">
        <v>0</v>
      </c>
      <c r="G3544">
        <v>0</v>
      </c>
      <c r="H3544">
        <v>0</v>
      </c>
      <c r="I3544">
        <v>25.286094667638601</v>
      </c>
      <c r="J3544">
        <v>25.286094667638601</v>
      </c>
      <c r="K3544">
        <v>0</v>
      </c>
      <c r="L3544">
        <v>0</v>
      </c>
      <c r="M3544">
        <v>0</v>
      </c>
      <c r="N3544">
        <v>0</v>
      </c>
      <c r="O3544">
        <v>190.1330806731911</v>
      </c>
      <c r="P3544">
        <v>0</v>
      </c>
      <c r="Q3544">
        <v>0</v>
      </c>
      <c r="R3544">
        <v>190.1330806731911</v>
      </c>
      <c r="S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757.81041321002795</v>
      </c>
      <c r="AL3544">
        <v>-3.8546774729065719E-14</v>
      </c>
      <c r="AR3544">
        <v>31.99135299803477</v>
      </c>
      <c r="AS3544">
        <v>6.1837002545138038</v>
      </c>
      <c r="AT3544">
        <v>7.109189555118836</v>
      </c>
      <c r="AU3544">
        <v>30.711698878113371</v>
      </c>
      <c r="AV3544">
        <v>6.1837002545138038</v>
      </c>
      <c r="AW3544">
        <v>2.1824825882684071E-2</v>
      </c>
      <c r="AX3544">
        <v>6.1837002545138038</v>
      </c>
      <c r="AY3544">
        <v>30.711698878113371</v>
      </c>
      <c r="AZ3544">
        <v>1.7775132266325679</v>
      </c>
      <c r="BA3544">
        <v>24.415800608100131</v>
      </c>
      <c r="BB3544">
        <v>43.07735640656</v>
      </c>
      <c r="BC3544">
        <v>7363.6506677880343</v>
      </c>
      <c r="BD3544">
        <v>31.99135299803477</v>
      </c>
      <c r="BE3544">
        <v>18.176905112519758</v>
      </c>
      <c r="BF3544">
        <v>234.99199999999999</v>
      </c>
      <c r="BG3544">
        <v>1.759738094366242</v>
      </c>
      <c r="BH3544">
        <v>2429.30913744791</v>
      </c>
      <c r="BI3544">
        <v>1.7775132266325679</v>
      </c>
      <c r="BP3544">
        <v>-7599.6194246405294</v>
      </c>
      <c r="BV3544">
        <f t="shared" si="55"/>
        <v>1</v>
      </c>
    </row>
    <row r="3545" spans="1:74" x14ac:dyDescent="0.35">
      <c r="A3545" s="1">
        <v>3543</v>
      </c>
      <c r="B3545" t="s">
        <v>3639</v>
      </c>
      <c r="C3545">
        <v>24.41580060810017</v>
      </c>
      <c r="E3545">
        <v>0</v>
      </c>
      <c r="F3545">
        <v>0</v>
      </c>
      <c r="G3545">
        <v>0</v>
      </c>
      <c r="H3545">
        <v>0</v>
      </c>
      <c r="I3545">
        <v>25.286094667638601</v>
      </c>
      <c r="J3545">
        <v>25.286094667638601</v>
      </c>
      <c r="K3545">
        <v>-4.9737991503207013E-14</v>
      </c>
      <c r="L3545">
        <v>0</v>
      </c>
      <c r="M3545">
        <v>0</v>
      </c>
      <c r="N3545">
        <v>-4.3769432522822172E-14</v>
      </c>
      <c r="O3545">
        <v>203.81308067319111</v>
      </c>
      <c r="P3545">
        <v>0</v>
      </c>
      <c r="Q3545">
        <v>0</v>
      </c>
      <c r="R3545">
        <v>203.81308067319111</v>
      </c>
      <c r="S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757.81041321002795</v>
      </c>
      <c r="AL3545">
        <v>-7.8902554137152106E-14</v>
      </c>
      <c r="AR3545">
        <v>31.99135299803482</v>
      </c>
      <c r="AS3545">
        <v>6.1837002545138127</v>
      </c>
      <c r="AT3545">
        <v>7.1091895551188466</v>
      </c>
      <c r="AU3545">
        <v>30.71169887811342</v>
      </c>
      <c r="AV3545">
        <v>6.1837002545138127</v>
      </c>
      <c r="AW3545">
        <v>2.1824825882684109E-2</v>
      </c>
      <c r="AX3545">
        <v>6.1837002545138127</v>
      </c>
      <c r="AY3545">
        <v>30.71169887811342</v>
      </c>
      <c r="AZ3545">
        <v>1.7775132266325711</v>
      </c>
      <c r="BA3545">
        <v>24.41580060810017</v>
      </c>
      <c r="BB3545">
        <v>43.07735640656</v>
      </c>
      <c r="BC3545">
        <v>7363.6506677880343</v>
      </c>
      <c r="BD3545">
        <v>31.99135299803477</v>
      </c>
      <c r="BE3545">
        <v>18.176905112519751</v>
      </c>
      <c r="BF3545">
        <v>248.672</v>
      </c>
      <c r="BG3545">
        <v>1.7597380943662451</v>
      </c>
      <c r="BH3545">
        <v>2429.3091374479141</v>
      </c>
      <c r="BI3545">
        <v>1.7775132266325711</v>
      </c>
      <c r="BP3545">
        <v>-8142.3327767070659</v>
      </c>
      <c r="BV3545">
        <f t="shared" si="55"/>
        <v>1</v>
      </c>
    </row>
    <row r="3546" spans="1:74" x14ac:dyDescent="0.35">
      <c r="A3546" s="1">
        <v>3544</v>
      </c>
      <c r="B3546" t="s">
        <v>3640</v>
      </c>
      <c r="C3546">
        <v>24.41580060810006</v>
      </c>
      <c r="E3546">
        <v>0</v>
      </c>
      <c r="F3546">
        <v>0</v>
      </c>
      <c r="G3546">
        <v>0</v>
      </c>
      <c r="H3546">
        <v>0</v>
      </c>
      <c r="I3546">
        <v>25.286094667638579</v>
      </c>
      <c r="J3546">
        <v>25.286094667638579</v>
      </c>
      <c r="K3546">
        <v>8.9661993337672852E-14</v>
      </c>
      <c r="L3546">
        <v>0</v>
      </c>
      <c r="M3546">
        <v>0</v>
      </c>
      <c r="N3546">
        <v>7.8902554137152106E-14</v>
      </c>
      <c r="O3546">
        <v>210.8050806731911</v>
      </c>
      <c r="P3546">
        <v>0</v>
      </c>
      <c r="Q3546">
        <v>0</v>
      </c>
      <c r="R3546">
        <v>210.8050806731911</v>
      </c>
      <c r="S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757.81041321002795</v>
      </c>
      <c r="AL3546">
        <v>0</v>
      </c>
      <c r="AR3546">
        <v>31.991352998034682</v>
      </c>
      <c r="AS3546">
        <v>6.183700254513786</v>
      </c>
      <c r="AT3546">
        <v>7.1091895551188156</v>
      </c>
      <c r="AU3546">
        <v>30.711698878113289</v>
      </c>
      <c r="AV3546">
        <v>6.183700254513786</v>
      </c>
      <c r="AW3546">
        <v>2.1824825882684008E-2</v>
      </c>
      <c r="AX3546">
        <v>6.183700254513786</v>
      </c>
      <c r="AY3546">
        <v>30.711698878113289</v>
      </c>
      <c r="AZ3546">
        <v>1.7775132266325631</v>
      </c>
      <c r="BA3546">
        <v>24.41580060810006</v>
      </c>
      <c r="BB3546">
        <v>43.07735640656</v>
      </c>
      <c r="BC3546">
        <v>7363.6506677880343</v>
      </c>
      <c r="BD3546">
        <v>31.99135299803477</v>
      </c>
      <c r="BE3546">
        <v>18.176905112519758</v>
      </c>
      <c r="BF3546">
        <v>255.66399999999999</v>
      </c>
      <c r="BG3546">
        <v>1.7597380943662371</v>
      </c>
      <c r="BH3546">
        <v>2429.3091374479031</v>
      </c>
      <c r="BI3546">
        <v>1.7775132266325631</v>
      </c>
      <c r="BP3546">
        <v>-8366.8534411138735</v>
      </c>
      <c r="BV3546">
        <f t="shared" si="55"/>
        <v>1</v>
      </c>
    </row>
    <row r="3547" spans="1:74" x14ac:dyDescent="0.35">
      <c r="A3547" s="1">
        <v>3545</v>
      </c>
      <c r="B3547" t="s">
        <v>3641</v>
      </c>
      <c r="C3547">
        <v>24.415800608100149</v>
      </c>
      <c r="E3547">
        <v>0</v>
      </c>
      <c r="F3547">
        <v>0</v>
      </c>
      <c r="G3547">
        <v>0</v>
      </c>
      <c r="H3547">
        <v>0</v>
      </c>
      <c r="I3547">
        <v>25.286094667638611</v>
      </c>
      <c r="J3547">
        <v>25.286094667638611</v>
      </c>
      <c r="K3547">
        <v>0</v>
      </c>
      <c r="L3547">
        <v>0</v>
      </c>
      <c r="M3547">
        <v>0</v>
      </c>
      <c r="N3547">
        <v>0</v>
      </c>
      <c r="O3547">
        <v>197.12508067319109</v>
      </c>
      <c r="P3547">
        <v>0</v>
      </c>
      <c r="Q3547">
        <v>0</v>
      </c>
      <c r="R3547">
        <v>197.12508067319109</v>
      </c>
      <c r="S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757.81041321002795</v>
      </c>
      <c r="AL3547">
        <v>0</v>
      </c>
      <c r="AR3547">
        <v>31.991352998034799</v>
      </c>
      <c r="AS3547">
        <v>6.1837002545138091</v>
      </c>
      <c r="AT3547">
        <v>7.1091895551188422</v>
      </c>
      <c r="AU3547">
        <v>30.711698878113399</v>
      </c>
      <c r="AV3547">
        <v>6.1837002545138082</v>
      </c>
      <c r="AW3547">
        <v>2.1824825882684092E-2</v>
      </c>
      <c r="AX3547">
        <v>6.1837002545138082</v>
      </c>
      <c r="AY3547">
        <v>30.711698878113399</v>
      </c>
      <c r="AZ3547">
        <v>1.7775132266325691</v>
      </c>
      <c r="BA3547">
        <v>24.415800608100149</v>
      </c>
      <c r="BB3547">
        <v>43.077356406560043</v>
      </c>
      <c r="BC3547">
        <v>7363.6506677880398</v>
      </c>
      <c r="BD3547">
        <v>31.991352998034799</v>
      </c>
      <c r="BE3547">
        <v>18.176905112519769</v>
      </c>
      <c r="BF3547">
        <v>241.98400000000001</v>
      </c>
      <c r="BG3547">
        <v>1.759738094366244</v>
      </c>
      <c r="BH3547">
        <v>2429.3091374479118</v>
      </c>
      <c r="BI3547">
        <v>1.7775132266325691</v>
      </c>
      <c r="BP3547">
        <v>-7672.1077455504364</v>
      </c>
      <c r="BV3547">
        <f t="shared" si="55"/>
        <v>1.0000000000000009</v>
      </c>
    </row>
    <row r="3548" spans="1:74" x14ac:dyDescent="0.35">
      <c r="A3548" s="1">
        <v>3546</v>
      </c>
      <c r="B3548" t="s">
        <v>3642</v>
      </c>
      <c r="C3548">
        <v>24.415800608100131</v>
      </c>
      <c r="E3548">
        <v>0</v>
      </c>
      <c r="F3548">
        <v>0</v>
      </c>
      <c r="G3548">
        <v>0</v>
      </c>
      <c r="H3548">
        <v>0</v>
      </c>
      <c r="I3548">
        <v>25.286094667638601</v>
      </c>
      <c r="J3548">
        <v>25.286094667638601</v>
      </c>
      <c r="K3548">
        <v>0</v>
      </c>
      <c r="L3548">
        <v>0</v>
      </c>
      <c r="M3548">
        <v>0</v>
      </c>
      <c r="N3548">
        <v>0</v>
      </c>
      <c r="O3548">
        <v>164.2930806731911</v>
      </c>
      <c r="P3548">
        <v>0</v>
      </c>
      <c r="Q3548">
        <v>0</v>
      </c>
      <c r="R3548">
        <v>164.2930806731911</v>
      </c>
      <c r="S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757.81041321002795</v>
      </c>
      <c r="AL3548">
        <v>0</v>
      </c>
      <c r="AR3548">
        <v>31.99135299803477</v>
      </c>
      <c r="AS3548">
        <v>6.1837002545138038</v>
      </c>
      <c r="AT3548">
        <v>7.109189555118836</v>
      </c>
      <c r="AU3548">
        <v>30.711698878113371</v>
      </c>
      <c r="AV3548">
        <v>6.1837002545138038</v>
      </c>
      <c r="AW3548">
        <v>2.1824825882684071E-2</v>
      </c>
      <c r="AX3548">
        <v>6.1837002545138038</v>
      </c>
      <c r="AY3548">
        <v>30.711698878113371</v>
      </c>
      <c r="AZ3548">
        <v>1.7775132266325679</v>
      </c>
      <c r="BA3548">
        <v>24.415800608100131</v>
      </c>
      <c r="BB3548">
        <v>43.07735640656</v>
      </c>
      <c r="BC3548">
        <v>7363.6506677880343</v>
      </c>
      <c r="BD3548">
        <v>31.99135299803477</v>
      </c>
      <c r="BE3548">
        <v>18.176905112519758</v>
      </c>
      <c r="BF3548">
        <v>209.15199999999999</v>
      </c>
      <c r="BG3548">
        <v>1.759738094366242</v>
      </c>
      <c r="BH3548">
        <v>2429.30913744791</v>
      </c>
      <c r="BI3548">
        <v>1.7775132266325679</v>
      </c>
      <c r="BP3548">
        <v>-6307.2112027507264</v>
      </c>
      <c r="BV3548">
        <f t="shared" si="55"/>
        <v>1</v>
      </c>
    </row>
    <row r="3549" spans="1:74" x14ac:dyDescent="0.35">
      <c r="A3549" s="1">
        <v>3547</v>
      </c>
      <c r="B3549" t="s">
        <v>3643</v>
      </c>
      <c r="C3549">
        <v>24.415800608100131</v>
      </c>
      <c r="D3549">
        <v>20.192799999999998</v>
      </c>
      <c r="E3549">
        <v>0</v>
      </c>
      <c r="F3549">
        <v>0</v>
      </c>
      <c r="G3549">
        <v>0</v>
      </c>
      <c r="H3549">
        <v>0</v>
      </c>
      <c r="I3549">
        <v>25.286094667638601</v>
      </c>
      <c r="J3549">
        <v>25.286094667638601</v>
      </c>
      <c r="K3549">
        <v>0</v>
      </c>
      <c r="L3549">
        <v>0</v>
      </c>
      <c r="M3549">
        <v>0</v>
      </c>
      <c r="N3549">
        <v>0</v>
      </c>
      <c r="O3549">
        <v>113.8290806731911</v>
      </c>
      <c r="P3549">
        <v>0</v>
      </c>
      <c r="Q3549">
        <v>0</v>
      </c>
      <c r="R3549">
        <v>113.8290806731911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757.81041321002795</v>
      </c>
      <c r="AL3549">
        <v>0</v>
      </c>
      <c r="AR3549">
        <v>31.99135299803477</v>
      </c>
      <c r="AS3549">
        <v>6.1837002545138038</v>
      </c>
      <c r="AT3549">
        <v>7.109189555118836</v>
      </c>
      <c r="AU3549">
        <v>30.711698878113371</v>
      </c>
      <c r="AV3549">
        <v>6.1837002545138038</v>
      </c>
      <c r="AW3549">
        <v>2.1824825882684071E-2</v>
      </c>
      <c r="AX3549">
        <v>6.1837002545138038</v>
      </c>
      <c r="AY3549">
        <v>30.711698878113371</v>
      </c>
      <c r="AZ3549">
        <v>1.7775132266325679</v>
      </c>
      <c r="BA3549">
        <v>24.415800608100131</v>
      </c>
      <c r="BB3549">
        <v>43.07735640656</v>
      </c>
      <c r="BC3549">
        <v>7363.6506677880343</v>
      </c>
      <c r="BD3549">
        <v>31.99135299803477</v>
      </c>
      <c r="BE3549">
        <v>18.176905112519758</v>
      </c>
      <c r="BF3549">
        <v>158.68799999999999</v>
      </c>
      <c r="BG3549">
        <v>1.759738094366242</v>
      </c>
      <c r="BH3549">
        <v>2429.30913744791</v>
      </c>
      <c r="BI3549">
        <v>1.7775132266325679</v>
      </c>
      <c r="BP3549">
        <v>-4371.0369255086998</v>
      </c>
      <c r="BV3549">
        <f t="shared" si="55"/>
        <v>1</v>
      </c>
    </row>
    <row r="3550" spans="1:74" x14ac:dyDescent="0.35">
      <c r="A3550" s="1">
        <v>3548</v>
      </c>
      <c r="B3550" t="s">
        <v>3644</v>
      </c>
      <c r="C3550">
        <v>21.699250907167951</v>
      </c>
      <c r="E3550">
        <v>2.716549700932219</v>
      </c>
      <c r="F3550">
        <v>0</v>
      </c>
      <c r="G3550">
        <v>0</v>
      </c>
      <c r="H3550">
        <v>2.7161150529800699</v>
      </c>
      <c r="I3550">
        <v>25.286094667638601</v>
      </c>
      <c r="J3550">
        <v>25.286094667638601</v>
      </c>
      <c r="K3550">
        <v>-4.9737991503207013E-14</v>
      </c>
      <c r="L3550">
        <v>0</v>
      </c>
      <c r="M3550">
        <v>0</v>
      </c>
      <c r="N3550">
        <v>-4.3769432522822172E-14</v>
      </c>
      <c r="O3550">
        <v>51.205080673191077</v>
      </c>
      <c r="P3550">
        <v>0</v>
      </c>
      <c r="Q3550">
        <v>0</v>
      </c>
      <c r="R3550">
        <v>51.205080673191077</v>
      </c>
      <c r="S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760.526528263008</v>
      </c>
      <c r="AL3550">
        <v>-4.1954314156100743E-14</v>
      </c>
      <c r="AR3550">
        <v>31.99135299803482</v>
      </c>
      <c r="AS3550">
        <v>6.1837002545138127</v>
      </c>
      <c r="AT3550">
        <v>7.1091895551188466</v>
      </c>
      <c r="AU3550">
        <v>30.71169887811342</v>
      </c>
      <c r="AV3550">
        <v>6.1837002545138127</v>
      </c>
      <c r="AW3550">
        <v>2.1824825882684109E-2</v>
      </c>
      <c r="AX3550">
        <v>6.1837002545138127</v>
      </c>
      <c r="AY3550">
        <v>30.71169887811342</v>
      </c>
      <c r="AZ3550">
        <v>1.7775132266325711</v>
      </c>
      <c r="BA3550">
        <v>24.41580060810017</v>
      </c>
      <c r="BB3550">
        <v>43.07735640656</v>
      </c>
      <c r="BC3550">
        <v>7363.6506677880343</v>
      </c>
      <c r="BD3550">
        <v>31.99135299803477</v>
      </c>
      <c r="BE3550">
        <v>18.176905112519751</v>
      </c>
      <c r="BF3550">
        <v>96.064000000000007</v>
      </c>
      <c r="BG3550">
        <v>1.7597380943662451</v>
      </c>
      <c r="BH3550">
        <v>2429.3091374479141</v>
      </c>
      <c r="BI3550">
        <v>1.7775132266325711</v>
      </c>
      <c r="BP3550">
        <v>-1996.4861978578811</v>
      </c>
      <c r="BV3550">
        <f t="shared" si="55"/>
        <v>1</v>
      </c>
    </row>
    <row r="3551" spans="1:74" x14ac:dyDescent="0.35">
      <c r="A3551" s="1">
        <v>3549</v>
      </c>
      <c r="B3551" t="s">
        <v>3645</v>
      </c>
      <c r="C3551">
        <v>18.72779544589158</v>
      </c>
      <c r="E3551">
        <v>0</v>
      </c>
      <c r="F3551">
        <v>0</v>
      </c>
      <c r="G3551">
        <v>0</v>
      </c>
      <c r="H3551">
        <v>0</v>
      </c>
      <c r="I3551">
        <v>19.395342227847369</v>
      </c>
      <c r="J3551">
        <v>19.395342227847369</v>
      </c>
      <c r="K3551">
        <v>0</v>
      </c>
      <c r="L3551">
        <v>-4.1954314156100743E-14</v>
      </c>
      <c r="M3551">
        <v>-4.1954314156100743E-14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760.526528263008</v>
      </c>
      <c r="AL3551">
        <v>0</v>
      </c>
      <c r="AR3551">
        <v>24.538516045455431</v>
      </c>
      <c r="AS3551">
        <v>4.7431200526278179</v>
      </c>
      <c r="AT3551">
        <v>5.4530035656567604</v>
      </c>
      <c r="AU3551">
        <v>23.55697540363721</v>
      </c>
      <c r="AV3551">
        <v>4.7431200526278179</v>
      </c>
      <c r="AW3551">
        <v>1.6740424831185249E-2</v>
      </c>
      <c r="AX3551">
        <v>4.7431200526278179</v>
      </c>
      <c r="AY3551">
        <v>23.55697540363721</v>
      </c>
      <c r="AZ3551">
        <v>1.3634164467946051</v>
      </c>
      <c r="BA3551">
        <v>18.72779544589158</v>
      </c>
      <c r="BB3551">
        <v>32.377477292842158</v>
      </c>
      <c r="BC3551">
        <v>5534.6115030499413</v>
      </c>
      <c r="BD3551">
        <v>24.53851604545547</v>
      </c>
      <c r="BE3551">
        <v>13.942338662190609</v>
      </c>
      <c r="BF3551">
        <v>33.744</v>
      </c>
      <c r="BG3551">
        <v>1.3497822823266601</v>
      </c>
      <c r="BH3551">
        <v>1863.3673059185389</v>
      </c>
      <c r="BI3551">
        <v>1.3634164467946059</v>
      </c>
      <c r="BP3551">
        <v>0</v>
      </c>
      <c r="BV3551">
        <f t="shared" si="55"/>
        <v>0.75161244778501735</v>
      </c>
    </row>
    <row r="3552" spans="1:74" x14ac:dyDescent="0.35">
      <c r="A3552" s="1">
        <v>3550</v>
      </c>
      <c r="B3552" t="s">
        <v>3646</v>
      </c>
      <c r="C3552">
        <v>23.05549879302367</v>
      </c>
      <c r="E3552">
        <v>0</v>
      </c>
      <c r="F3552">
        <v>0</v>
      </c>
      <c r="G3552">
        <v>0</v>
      </c>
      <c r="H3552">
        <v>0</v>
      </c>
      <c r="I3552">
        <v>23.877305292893599</v>
      </c>
      <c r="J3552">
        <v>23.877305292893599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31.141074432996682</v>
      </c>
      <c r="Q3552">
        <v>31.141074432996682</v>
      </c>
      <c r="R3552">
        <v>0</v>
      </c>
      <c r="S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760.526528263008</v>
      </c>
      <c r="AL3552">
        <v>0</v>
      </c>
      <c r="AR3552">
        <v>30.208986888133762</v>
      </c>
      <c r="AS3552">
        <v>5.8391816038612747</v>
      </c>
      <c r="AT3552">
        <v>6.7131081973630549</v>
      </c>
      <c r="AU3552">
        <v>29.000627412608399</v>
      </c>
      <c r="AV3552">
        <v>5.8391816038612747</v>
      </c>
      <c r="AW3552">
        <v>2.060887762284723E-2</v>
      </c>
      <c r="AX3552">
        <v>5.8391816038612747</v>
      </c>
      <c r="AY3552">
        <v>29.000627412608399</v>
      </c>
      <c r="AZ3552">
        <v>1.678480862004373</v>
      </c>
      <c r="BA3552">
        <v>23.05549879302367</v>
      </c>
      <c r="BB3552">
        <v>40.402769501989503</v>
      </c>
      <c r="BC3552">
        <v>6906.4563251264108</v>
      </c>
      <c r="BD3552">
        <v>30.208986888133762</v>
      </c>
      <c r="BE3552">
        <v>17.16419709553055</v>
      </c>
      <c r="BF3552">
        <v>10.944000000000001</v>
      </c>
      <c r="BG3552">
        <v>1.661696053384329</v>
      </c>
      <c r="BH3552">
        <v>2293.9626181142012</v>
      </c>
      <c r="BI3552">
        <v>1.678480862004373</v>
      </c>
      <c r="BP3552">
        <v>0</v>
      </c>
      <c r="BV3552">
        <f t="shared" si="55"/>
        <v>0.93791199999999997</v>
      </c>
    </row>
    <row r="3553" spans="1:74" x14ac:dyDescent="0.35">
      <c r="A3553" s="1">
        <v>3551</v>
      </c>
      <c r="B3553" t="s">
        <v>3647</v>
      </c>
      <c r="C3553">
        <v>23.05549879302367</v>
      </c>
      <c r="E3553">
        <v>0</v>
      </c>
      <c r="F3553">
        <v>0</v>
      </c>
      <c r="G3553">
        <v>0</v>
      </c>
      <c r="H3553">
        <v>0</v>
      </c>
      <c r="I3553">
        <v>23.877305292893599</v>
      </c>
      <c r="J3553">
        <v>23.877305292893599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41.477074432996673</v>
      </c>
      <c r="Q3553">
        <v>41.477074432996673</v>
      </c>
      <c r="R3553">
        <v>0</v>
      </c>
      <c r="S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760.526528263008</v>
      </c>
      <c r="AL3553">
        <v>0</v>
      </c>
      <c r="AR3553">
        <v>30.208986888133751</v>
      </c>
      <c r="AS3553">
        <v>5.8391816038612738</v>
      </c>
      <c r="AT3553">
        <v>6.713108197363054</v>
      </c>
      <c r="AU3553">
        <v>29.000627412608399</v>
      </c>
      <c r="AV3553">
        <v>5.8391816038612738</v>
      </c>
      <c r="AW3553">
        <v>2.060887762284723E-2</v>
      </c>
      <c r="AX3553">
        <v>5.8391816038612738</v>
      </c>
      <c r="AY3553">
        <v>29.000627412608399</v>
      </c>
      <c r="AZ3553">
        <v>1.6784808620043721</v>
      </c>
      <c r="BA3553">
        <v>23.05549879302367</v>
      </c>
      <c r="BB3553">
        <v>40.402769501989503</v>
      </c>
      <c r="BC3553">
        <v>6906.4563251264099</v>
      </c>
      <c r="BD3553">
        <v>30.208986888133751</v>
      </c>
      <c r="BE3553">
        <v>17.16419709553054</v>
      </c>
      <c r="BF3553">
        <v>0.60799999999999998</v>
      </c>
      <c r="BG3553">
        <v>1.661696053384329</v>
      </c>
      <c r="BH3553">
        <v>2293.9626181142012</v>
      </c>
      <c r="BI3553">
        <v>1.6784808620043721</v>
      </c>
      <c r="BP3553">
        <v>0</v>
      </c>
      <c r="BV3553">
        <f t="shared" si="55"/>
        <v>0.93791199999999997</v>
      </c>
    </row>
    <row r="3554" spans="1:74" x14ac:dyDescent="0.35">
      <c r="A3554" s="1">
        <v>3552</v>
      </c>
      <c r="B3554" t="s">
        <v>3648</v>
      </c>
      <c r="C3554">
        <v>17.286375284771829</v>
      </c>
      <c r="E3554">
        <v>0</v>
      </c>
      <c r="F3554">
        <v>0</v>
      </c>
      <c r="G3554">
        <v>0</v>
      </c>
      <c r="H3554">
        <v>0</v>
      </c>
      <c r="I3554">
        <v>17.902543067379721</v>
      </c>
      <c r="J3554">
        <v>17.902543067379721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30.965853743489689</v>
      </c>
      <c r="Q3554">
        <v>30.965853743489689</v>
      </c>
      <c r="R3554">
        <v>0</v>
      </c>
      <c r="S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760.526528263008</v>
      </c>
      <c r="AL3554">
        <v>0</v>
      </c>
      <c r="AR3554">
        <v>22.649862794512369</v>
      </c>
      <c r="AS3554">
        <v>4.3780568560427184</v>
      </c>
      <c r="AT3554">
        <v>5.0333028432249689</v>
      </c>
      <c r="AU3554">
        <v>21.743868282731871</v>
      </c>
      <c r="AV3554">
        <v>4.3780568560427167</v>
      </c>
      <c r="AW3554">
        <v>1.545196640439944E-2</v>
      </c>
      <c r="AX3554">
        <v>4.3780568560427167</v>
      </c>
      <c r="AY3554">
        <v>21.743868282731871</v>
      </c>
      <c r="AZ3554">
        <v>1.2584785239040011</v>
      </c>
      <c r="BA3554">
        <v>17.286375284771829</v>
      </c>
      <c r="BB3554">
        <v>29.704508038420329</v>
      </c>
      <c r="BC3554">
        <v>5077.693681781253</v>
      </c>
      <c r="BD3554">
        <v>22.649862794512369</v>
      </c>
      <c r="BE3554">
        <v>12.869240224154749</v>
      </c>
      <c r="BF3554">
        <v>0</v>
      </c>
      <c r="BG3554">
        <v>1.2458937386649609</v>
      </c>
      <c r="BH3554">
        <v>1719.949720539498</v>
      </c>
      <c r="BI3554">
        <v>1.2584785239040011</v>
      </c>
      <c r="BP3554">
        <v>0</v>
      </c>
      <c r="BV3554">
        <f t="shared" si="55"/>
        <v>0.68956200000000001</v>
      </c>
    </row>
    <row r="3555" spans="1:74" x14ac:dyDescent="0.35">
      <c r="A3555" s="1">
        <v>3553</v>
      </c>
      <c r="B3555" t="s">
        <v>3649</v>
      </c>
      <c r="C3555">
        <v>24.41580060810017</v>
      </c>
      <c r="E3555">
        <v>0</v>
      </c>
      <c r="F3555">
        <v>0</v>
      </c>
      <c r="G3555">
        <v>0</v>
      </c>
      <c r="H3555">
        <v>0</v>
      </c>
      <c r="I3555">
        <v>25.286094667638629</v>
      </c>
      <c r="J3555">
        <v>25.286094667638629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44.858919326808987</v>
      </c>
      <c r="Q3555">
        <v>44.858919326808987</v>
      </c>
      <c r="R3555">
        <v>0</v>
      </c>
      <c r="S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760.526528263008</v>
      </c>
      <c r="AL3555">
        <v>0</v>
      </c>
      <c r="AR3555">
        <v>31.99135299803482</v>
      </c>
      <c r="AS3555">
        <v>6.1837002545138127</v>
      </c>
      <c r="AT3555">
        <v>7.1091895551188466</v>
      </c>
      <c r="AU3555">
        <v>30.71169887811342</v>
      </c>
      <c r="AV3555">
        <v>6.1837002545138127</v>
      </c>
      <c r="AW3555">
        <v>2.1824825882684109E-2</v>
      </c>
      <c r="AX3555">
        <v>6.1837002545138127</v>
      </c>
      <c r="AY3555">
        <v>30.71169887811342</v>
      </c>
      <c r="AZ3555">
        <v>1.7775132266325711</v>
      </c>
      <c r="BA3555">
        <v>24.41580060810017</v>
      </c>
      <c r="BB3555">
        <v>43.077356406560057</v>
      </c>
      <c r="BC3555">
        <v>7363.6506677880452</v>
      </c>
      <c r="BD3555">
        <v>31.99135299803482</v>
      </c>
      <c r="BE3555">
        <v>18.17690511251978</v>
      </c>
      <c r="BF3555">
        <v>0</v>
      </c>
      <c r="BG3555">
        <v>1.7597380943662451</v>
      </c>
      <c r="BH3555">
        <v>2429.3091374479141</v>
      </c>
      <c r="BI3555">
        <v>1.7775132266325711</v>
      </c>
      <c r="BP3555">
        <v>0</v>
      </c>
      <c r="BV3555">
        <f t="shared" si="55"/>
        <v>1.0000000000000013</v>
      </c>
    </row>
    <row r="3556" spans="1:74" x14ac:dyDescent="0.35">
      <c r="A3556" s="1">
        <v>3554</v>
      </c>
      <c r="B3556" t="s">
        <v>3650</v>
      </c>
      <c r="C3556">
        <v>24.41580060810017</v>
      </c>
      <c r="E3556">
        <v>0</v>
      </c>
      <c r="F3556">
        <v>0</v>
      </c>
      <c r="G3556">
        <v>0</v>
      </c>
      <c r="H3556">
        <v>0</v>
      </c>
      <c r="I3556">
        <v>25.286094667638629</v>
      </c>
      <c r="J3556">
        <v>25.286094667638629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44.858919326808987</v>
      </c>
      <c r="Q3556">
        <v>44.858919326808987</v>
      </c>
      <c r="R3556">
        <v>0</v>
      </c>
      <c r="S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760.526528263008</v>
      </c>
      <c r="AL3556">
        <v>0</v>
      </c>
      <c r="AR3556">
        <v>31.99135299803482</v>
      </c>
      <c r="AS3556">
        <v>6.1837002545138127</v>
      </c>
      <c r="AT3556">
        <v>7.1091895551188466</v>
      </c>
      <c r="AU3556">
        <v>30.71169887811342</v>
      </c>
      <c r="AV3556">
        <v>6.1837002545138127</v>
      </c>
      <c r="AW3556">
        <v>2.1824825882684109E-2</v>
      </c>
      <c r="AX3556">
        <v>6.1837002545138127</v>
      </c>
      <c r="AY3556">
        <v>30.71169887811342</v>
      </c>
      <c r="AZ3556">
        <v>1.7775132266325711</v>
      </c>
      <c r="BA3556">
        <v>24.41580060810017</v>
      </c>
      <c r="BB3556">
        <v>43.077356406560057</v>
      </c>
      <c r="BC3556">
        <v>7363.6506677880452</v>
      </c>
      <c r="BD3556">
        <v>31.99135299803482</v>
      </c>
      <c r="BE3556">
        <v>18.17690511251978</v>
      </c>
      <c r="BF3556">
        <v>0</v>
      </c>
      <c r="BG3556">
        <v>1.7597380943662451</v>
      </c>
      <c r="BH3556">
        <v>2429.3091374479141</v>
      </c>
      <c r="BI3556">
        <v>1.7775132266325711</v>
      </c>
      <c r="BP3556">
        <v>0</v>
      </c>
      <c r="BV3556">
        <f t="shared" si="55"/>
        <v>1.0000000000000013</v>
      </c>
    </row>
    <row r="3557" spans="1:74" x14ac:dyDescent="0.35">
      <c r="A3557" s="1">
        <v>3555</v>
      </c>
      <c r="B3557" t="s">
        <v>3651</v>
      </c>
      <c r="C3557">
        <v>0</v>
      </c>
      <c r="E3557">
        <v>24.415800608100131</v>
      </c>
      <c r="F3557">
        <v>0</v>
      </c>
      <c r="G3557">
        <v>0</v>
      </c>
      <c r="H3557">
        <v>24.411894080002831</v>
      </c>
      <c r="I3557">
        <v>25.286094667638601</v>
      </c>
      <c r="J3557">
        <v>25.286094667638601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44.858919326808923</v>
      </c>
      <c r="Q3557">
        <v>44.858919326808923</v>
      </c>
      <c r="R3557">
        <v>0</v>
      </c>
      <c r="S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784.93842234301087</v>
      </c>
      <c r="AL3557">
        <v>0</v>
      </c>
      <c r="AR3557">
        <v>31.99135299803477</v>
      </c>
      <c r="AS3557">
        <v>6.1837002545138038</v>
      </c>
      <c r="AT3557">
        <v>7.109189555118836</v>
      </c>
      <c r="AU3557">
        <v>30.711698878113371</v>
      </c>
      <c r="AV3557">
        <v>6.1837002545138038</v>
      </c>
      <c r="AW3557">
        <v>2.1824825882684071E-2</v>
      </c>
      <c r="AX3557">
        <v>6.1837002545138038</v>
      </c>
      <c r="AY3557">
        <v>30.711698878113371</v>
      </c>
      <c r="AZ3557">
        <v>1.7775132266325679</v>
      </c>
      <c r="BA3557">
        <v>24.415800608100131</v>
      </c>
      <c r="BB3557">
        <v>43.07735640656</v>
      </c>
      <c r="BC3557">
        <v>7363.6506677880343</v>
      </c>
      <c r="BD3557">
        <v>31.99135299803477</v>
      </c>
      <c r="BE3557">
        <v>18.176905112519758</v>
      </c>
      <c r="BF3557">
        <v>0</v>
      </c>
      <c r="BG3557">
        <v>1.759738094366242</v>
      </c>
      <c r="BH3557">
        <v>2429.30913744791</v>
      </c>
      <c r="BI3557">
        <v>1.7775132266325679</v>
      </c>
      <c r="BP3557">
        <v>0</v>
      </c>
      <c r="BV3557">
        <f t="shared" si="55"/>
        <v>1</v>
      </c>
    </row>
    <row r="3558" spans="1:74" x14ac:dyDescent="0.35">
      <c r="A3558" s="1">
        <v>3556</v>
      </c>
      <c r="B3558" t="s">
        <v>3652</v>
      </c>
      <c r="C3558">
        <v>24.41580060810017</v>
      </c>
      <c r="E3558">
        <v>0</v>
      </c>
      <c r="F3558">
        <v>0</v>
      </c>
      <c r="G3558">
        <v>0</v>
      </c>
      <c r="H3558">
        <v>0</v>
      </c>
      <c r="I3558">
        <v>25.286094667638629</v>
      </c>
      <c r="J3558">
        <v>25.286094667638629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44.858919326808987</v>
      </c>
      <c r="Q3558">
        <v>44.858919326808987</v>
      </c>
      <c r="R3558">
        <v>0</v>
      </c>
      <c r="S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784.93842234301087</v>
      </c>
      <c r="AL3558">
        <v>0</v>
      </c>
      <c r="AR3558">
        <v>31.99135299803482</v>
      </c>
      <c r="AS3558">
        <v>6.1837002545138127</v>
      </c>
      <c r="AT3558">
        <v>7.1091895551188466</v>
      </c>
      <c r="AU3558">
        <v>30.71169887811342</v>
      </c>
      <c r="AV3558">
        <v>6.1837002545138127</v>
      </c>
      <c r="AW3558">
        <v>2.1824825882684109E-2</v>
      </c>
      <c r="AX3558">
        <v>6.1837002545138127</v>
      </c>
      <c r="AY3558">
        <v>30.71169887811342</v>
      </c>
      <c r="AZ3558">
        <v>1.7775132266325711</v>
      </c>
      <c r="BA3558">
        <v>24.41580060810017</v>
      </c>
      <c r="BB3558">
        <v>43.077356406560057</v>
      </c>
      <c r="BC3558">
        <v>7363.6506677880452</v>
      </c>
      <c r="BD3558">
        <v>31.99135299803482</v>
      </c>
      <c r="BE3558">
        <v>18.17690511251978</v>
      </c>
      <c r="BF3558">
        <v>0</v>
      </c>
      <c r="BG3558">
        <v>1.7597380943662451</v>
      </c>
      <c r="BH3558">
        <v>2429.3091374479141</v>
      </c>
      <c r="BI3558">
        <v>1.7775132266325711</v>
      </c>
      <c r="BP3558">
        <v>0</v>
      </c>
      <c r="BV3558">
        <f t="shared" si="55"/>
        <v>1.0000000000000013</v>
      </c>
    </row>
    <row r="3559" spans="1:74" x14ac:dyDescent="0.35">
      <c r="A3559" s="1">
        <v>3557</v>
      </c>
      <c r="B3559" t="s">
        <v>3653</v>
      </c>
      <c r="C3559">
        <v>24.41580060810011</v>
      </c>
      <c r="E3559">
        <v>0</v>
      </c>
      <c r="F3559">
        <v>0</v>
      </c>
      <c r="G3559">
        <v>0</v>
      </c>
      <c r="H3559">
        <v>0</v>
      </c>
      <c r="I3559">
        <v>25.286094667638569</v>
      </c>
      <c r="J3559">
        <v>25.286094667638569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44.858919326808874</v>
      </c>
      <c r="Q3559">
        <v>44.858919326808874</v>
      </c>
      <c r="R3559">
        <v>0</v>
      </c>
      <c r="S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784.93842234301087</v>
      </c>
      <c r="AL3559">
        <v>0</v>
      </c>
      <c r="AR3559">
        <v>31.991352998034738</v>
      </c>
      <c r="AS3559">
        <v>6.1837002545137967</v>
      </c>
      <c r="AT3559">
        <v>7.109189555118828</v>
      </c>
      <c r="AU3559">
        <v>30.711698878113339</v>
      </c>
      <c r="AV3559">
        <v>6.1837002545137967</v>
      </c>
      <c r="AW3559">
        <v>2.182482588268405E-2</v>
      </c>
      <c r="AX3559">
        <v>6.1837002545137958</v>
      </c>
      <c r="AY3559">
        <v>30.711698878113339</v>
      </c>
      <c r="AZ3559">
        <v>1.7775132266325659</v>
      </c>
      <c r="BA3559">
        <v>24.41580060810011</v>
      </c>
      <c r="BB3559">
        <v>43.07735640655995</v>
      </c>
      <c r="BC3559">
        <v>7363.6506677880252</v>
      </c>
      <c r="BD3559">
        <v>31.991352998034738</v>
      </c>
      <c r="BE3559">
        <v>18.176905112519741</v>
      </c>
      <c r="BF3559">
        <v>0</v>
      </c>
      <c r="BG3559">
        <v>1.7597380943662411</v>
      </c>
      <c r="BH3559">
        <v>2429.3091374479081</v>
      </c>
      <c r="BI3559">
        <v>1.7775132266325659</v>
      </c>
      <c r="BP3559">
        <v>0</v>
      </c>
      <c r="BV3559">
        <f t="shared" si="55"/>
        <v>0.99999999999999889</v>
      </c>
    </row>
    <row r="3560" spans="1:74" x14ac:dyDescent="0.35">
      <c r="A3560" s="1">
        <v>3558</v>
      </c>
      <c r="B3560" t="s">
        <v>3654</v>
      </c>
      <c r="C3560">
        <v>24.41580060810017</v>
      </c>
      <c r="E3560">
        <v>0</v>
      </c>
      <c r="F3560">
        <v>0</v>
      </c>
      <c r="G3560">
        <v>0</v>
      </c>
      <c r="H3560">
        <v>0</v>
      </c>
      <c r="I3560">
        <v>25.286094667638661</v>
      </c>
      <c r="J3560">
        <v>25.286094667638661</v>
      </c>
      <c r="K3560">
        <v>0</v>
      </c>
      <c r="L3560">
        <v>-5.1889864170351489E-14</v>
      </c>
      <c r="M3560">
        <v>-5.1889864170351489E-14</v>
      </c>
      <c r="N3560">
        <v>0</v>
      </c>
      <c r="O3560">
        <v>0</v>
      </c>
      <c r="P3560">
        <v>44.858919326809072</v>
      </c>
      <c r="Q3560">
        <v>44.858919326809072</v>
      </c>
      <c r="R3560">
        <v>0</v>
      </c>
      <c r="S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784.93842234301087</v>
      </c>
      <c r="AL3560">
        <v>4.9737991503207013E-14</v>
      </c>
      <c r="AR3560">
        <v>31.99135299803482</v>
      </c>
      <c r="AS3560">
        <v>6.1837002545138127</v>
      </c>
      <c r="AT3560">
        <v>7.1091895551188466</v>
      </c>
      <c r="AU3560">
        <v>30.71169887811342</v>
      </c>
      <c r="AV3560">
        <v>6.1837002545138127</v>
      </c>
      <c r="AW3560">
        <v>2.1824825882684109E-2</v>
      </c>
      <c r="AX3560">
        <v>6.1837002545138127</v>
      </c>
      <c r="AY3560">
        <v>30.71169887811342</v>
      </c>
      <c r="AZ3560">
        <v>1.7775132266325711</v>
      </c>
      <c r="BA3560">
        <v>24.41580060810017</v>
      </c>
      <c r="BB3560">
        <v>43.077356406560142</v>
      </c>
      <c r="BC3560">
        <v>7363.6506677880579</v>
      </c>
      <c r="BD3560">
        <v>31.99135299803487</v>
      </c>
      <c r="BE3560">
        <v>18.176905112519808</v>
      </c>
      <c r="BF3560">
        <v>0</v>
      </c>
      <c r="BG3560">
        <v>1.7597380943662451</v>
      </c>
      <c r="BH3560">
        <v>2429.3091374479141</v>
      </c>
      <c r="BI3560">
        <v>1.7775132266325711</v>
      </c>
      <c r="BP3560">
        <v>0</v>
      </c>
      <c r="BV3560">
        <f t="shared" si="55"/>
        <v>1.0000000000000033</v>
      </c>
    </row>
    <row r="3561" spans="1:74" x14ac:dyDescent="0.35">
      <c r="A3561" s="1">
        <v>3559</v>
      </c>
      <c r="B3561" t="s">
        <v>3655</v>
      </c>
      <c r="C3561">
        <v>24.41580060810017</v>
      </c>
      <c r="E3561">
        <v>0</v>
      </c>
      <c r="F3561">
        <v>0</v>
      </c>
      <c r="G3561">
        <v>0</v>
      </c>
      <c r="H3561">
        <v>0</v>
      </c>
      <c r="I3561">
        <v>25.286094667638601</v>
      </c>
      <c r="J3561">
        <v>25.286094667638601</v>
      </c>
      <c r="K3561">
        <v>0</v>
      </c>
      <c r="L3561">
        <v>4.9737991503207013E-14</v>
      </c>
      <c r="M3561">
        <v>4.9737991503207013E-14</v>
      </c>
      <c r="N3561">
        <v>0</v>
      </c>
      <c r="O3561">
        <v>0</v>
      </c>
      <c r="P3561">
        <v>42.730919326808923</v>
      </c>
      <c r="Q3561">
        <v>42.730919326808923</v>
      </c>
      <c r="R3561">
        <v>0</v>
      </c>
      <c r="S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784.93842234301087</v>
      </c>
      <c r="AL3561">
        <v>0</v>
      </c>
      <c r="AR3561">
        <v>31.99135299803482</v>
      </c>
      <c r="AS3561">
        <v>6.1837002545138127</v>
      </c>
      <c r="AT3561">
        <v>7.1091895551188466</v>
      </c>
      <c r="AU3561">
        <v>30.71169887811342</v>
      </c>
      <c r="AV3561">
        <v>6.1837002545138127</v>
      </c>
      <c r="AW3561">
        <v>2.1824825882684109E-2</v>
      </c>
      <c r="AX3561">
        <v>6.1837002545138127</v>
      </c>
      <c r="AY3561">
        <v>30.71169887811342</v>
      </c>
      <c r="AZ3561">
        <v>1.7775132266325711</v>
      </c>
      <c r="BA3561">
        <v>24.41580060810017</v>
      </c>
      <c r="BB3561">
        <v>43.07735640656</v>
      </c>
      <c r="BC3561">
        <v>7363.6506677880343</v>
      </c>
      <c r="BD3561">
        <v>31.99135299803477</v>
      </c>
      <c r="BE3561">
        <v>18.176905112519751</v>
      </c>
      <c r="BF3561">
        <v>2.1280000000000001</v>
      </c>
      <c r="BG3561">
        <v>1.7597380943662451</v>
      </c>
      <c r="BH3561">
        <v>2429.3091374479141</v>
      </c>
      <c r="BI3561">
        <v>1.7775132266325711</v>
      </c>
      <c r="BP3561">
        <v>0</v>
      </c>
      <c r="BV3561">
        <f t="shared" si="55"/>
        <v>1</v>
      </c>
    </row>
    <row r="3562" spans="1:74" x14ac:dyDescent="0.35">
      <c r="A3562" s="1">
        <v>3560</v>
      </c>
      <c r="B3562" t="s">
        <v>3656</v>
      </c>
      <c r="C3562">
        <v>0</v>
      </c>
      <c r="E3562">
        <v>8.2111828301585383</v>
      </c>
      <c r="F3562">
        <v>0</v>
      </c>
      <c r="G3562">
        <v>0</v>
      </c>
      <c r="H3562">
        <v>8.209869040905712</v>
      </c>
      <c r="I3562">
        <v>8.5038680364958008</v>
      </c>
      <c r="J3562">
        <v>8.5038680364958008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2.09626633157202</v>
      </c>
      <c r="Q3562">
        <v>2.09626633157202</v>
      </c>
      <c r="R3562">
        <v>0</v>
      </c>
      <c r="S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793.14829138391656</v>
      </c>
      <c r="AL3562">
        <v>0</v>
      </c>
      <c r="AR3562">
        <v>10.75888735607775</v>
      </c>
      <c r="AS3562">
        <v>2.079616153969801</v>
      </c>
      <c r="AT3562">
        <v>2.3908638569061669</v>
      </c>
      <c r="AU3562">
        <v>10.328531861834639</v>
      </c>
      <c r="AV3562">
        <v>2.079616153969801</v>
      </c>
      <c r="AW3562">
        <v>7.3398222092148652E-3</v>
      </c>
      <c r="AX3562">
        <v>2.079616153969801</v>
      </c>
      <c r="AY3562">
        <v>10.328531861834639</v>
      </c>
      <c r="AZ3562">
        <v>0.59778855181438861</v>
      </c>
      <c r="BA3562">
        <v>8.2111828301585383</v>
      </c>
      <c r="BB3562">
        <v>13.65711584306656</v>
      </c>
      <c r="BC3562">
        <v>2334.549716763514</v>
      </c>
      <c r="BD3562">
        <v>10.758887356077761</v>
      </c>
      <c r="BE3562">
        <v>6.1130041795896339</v>
      </c>
      <c r="BF3562">
        <v>12.16</v>
      </c>
      <c r="BG3562">
        <v>0.59181066629624468</v>
      </c>
      <c r="BH3562">
        <v>816.99149656152542</v>
      </c>
      <c r="BI3562">
        <v>0.59778855181438861</v>
      </c>
      <c r="BP3562">
        <v>0</v>
      </c>
      <c r="BV3562">
        <f t="shared" si="55"/>
        <v>0.31703699999999996</v>
      </c>
    </row>
    <row r="3563" spans="1:74" x14ac:dyDescent="0.35">
      <c r="A3563" s="1">
        <v>3561</v>
      </c>
      <c r="B3563" t="s">
        <v>3657</v>
      </c>
      <c r="C3563">
        <v>23.05549879302367</v>
      </c>
      <c r="E3563">
        <v>0</v>
      </c>
      <c r="F3563">
        <v>0</v>
      </c>
      <c r="G3563">
        <v>0</v>
      </c>
      <c r="H3563">
        <v>0</v>
      </c>
      <c r="I3563">
        <v>23.877305292893599</v>
      </c>
      <c r="J3563">
        <v>23.877305292893599</v>
      </c>
      <c r="K3563">
        <v>0</v>
      </c>
      <c r="L3563">
        <v>0</v>
      </c>
      <c r="M3563">
        <v>0</v>
      </c>
      <c r="N3563">
        <v>0</v>
      </c>
      <c r="O3563">
        <v>6.5549255670033224</v>
      </c>
      <c r="P3563">
        <v>0</v>
      </c>
      <c r="Q3563">
        <v>0</v>
      </c>
      <c r="R3563">
        <v>6.5549255670033224</v>
      </c>
      <c r="S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793.14829138391656</v>
      </c>
      <c r="AL3563">
        <v>0</v>
      </c>
      <c r="AR3563">
        <v>30.208986888133762</v>
      </c>
      <c r="AS3563">
        <v>5.8391816038612747</v>
      </c>
      <c r="AT3563">
        <v>6.7131081973630549</v>
      </c>
      <c r="AU3563">
        <v>29.000627412608399</v>
      </c>
      <c r="AV3563">
        <v>5.8391816038612747</v>
      </c>
      <c r="AW3563">
        <v>2.060887762284723E-2</v>
      </c>
      <c r="AX3563">
        <v>5.8391816038612747</v>
      </c>
      <c r="AY3563">
        <v>29.000627412608399</v>
      </c>
      <c r="AZ3563">
        <v>1.678480862004373</v>
      </c>
      <c r="BA3563">
        <v>23.05549879302367</v>
      </c>
      <c r="BB3563">
        <v>40.402769501989503</v>
      </c>
      <c r="BC3563">
        <v>6906.4563251264108</v>
      </c>
      <c r="BD3563">
        <v>30.208986888133762</v>
      </c>
      <c r="BE3563">
        <v>17.16419709553055</v>
      </c>
      <c r="BF3563">
        <v>48.64</v>
      </c>
      <c r="BG3563">
        <v>1.661696053384329</v>
      </c>
      <c r="BH3563">
        <v>2293.9626181142012</v>
      </c>
      <c r="BI3563">
        <v>1.678480862004373</v>
      </c>
      <c r="BP3563">
        <v>-281.00965250250692</v>
      </c>
      <c r="BV3563">
        <f t="shared" si="55"/>
        <v>0.93791199999999997</v>
      </c>
    </row>
    <row r="3564" spans="1:74" x14ac:dyDescent="0.35">
      <c r="A3564" s="1">
        <v>3562</v>
      </c>
      <c r="B3564" t="s">
        <v>3658</v>
      </c>
      <c r="C3564">
        <v>17.286375284771829</v>
      </c>
      <c r="E3564">
        <v>0</v>
      </c>
      <c r="F3564">
        <v>0</v>
      </c>
      <c r="G3564">
        <v>0</v>
      </c>
      <c r="H3564">
        <v>0</v>
      </c>
      <c r="I3564">
        <v>17.902543067379721</v>
      </c>
      <c r="J3564">
        <v>17.902543067379721</v>
      </c>
      <c r="K3564">
        <v>0</v>
      </c>
      <c r="L3564">
        <v>0</v>
      </c>
      <c r="M3564">
        <v>0</v>
      </c>
      <c r="N3564">
        <v>0</v>
      </c>
      <c r="O3564">
        <v>75.738146256510305</v>
      </c>
      <c r="P3564">
        <v>0</v>
      </c>
      <c r="Q3564">
        <v>0</v>
      </c>
      <c r="R3564">
        <v>75.738146256510305</v>
      </c>
      <c r="S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793.14829138391656</v>
      </c>
      <c r="AL3564">
        <v>0</v>
      </c>
      <c r="AR3564">
        <v>22.649862794512369</v>
      </c>
      <c r="AS3564">
        <v>4.3780568560427167</v>
      </c>
      <c r="AT3564">
        <v>5.0333028432249689</v>
      </c>
      <c r="AU3564">
        <v>21.74386828273186</v>
      </c>
      <c r="AV3564">
        <v>4.3780568560427167</v>
      </c>
      <c r="AW3564">
        <v>1.545196640439944E-2</v>
      </c>
      <c r="AX3564">
        <v>4.3780568560427167</v>
      </c>
      <c r="AY3564">
        <v>21.74386828273186</v>
      </c>
      <c r="AZ3564">
        <v>1.2584785239040011</v>
      </c>
      <c r="BA3564">
        <v>17.286375284771829</v>
      </c>
      <c r="BB3564">
        <v>29.704508038420329</v>
      </c>
      <c r="BC3564">
        <v>5077.6936817812521</v>
      </c>
      <c r="BD3564">
        <v>22.649862794512369</v>
      </c>
      <c r="BE3564">
        <v>12.869240224154749</v>
      </c>
      <c r="BF3564">
        <v>106.70399999999999</v>
      </c>
      <c r="BG3564">
        <v>1.24589373866496</v>
      </c>
      <c r="BH3564">
        <v>1719.949720539498</v>
      </c>
      <c r="BI3564">
        <v>1.2584785239040011</v>
      </c>
      <c r="BP3564">
        <v>-3711.169166569005</v>
      </c>
      <c r="BV3564">
        <f t="shared" si="55"/>
        <v>0.68956200000000001</v>
      </c>
    </row>
    <row r="3565" spans="1:74" x14ac:dyDescent="0.35">
      <c r="A3565" s="1">
        <v>3563</v>
      </c>
      <c r="B3565" t="s">
        <v>3659</v>
      </c>
      <c r="C3565">
        <v>23.05549879302367</v>
      </c>
      <c r="E3565">
        <v>0</v>
      </c>
      <c r="F3565">
        <v>0</v>
      </c>
      <c r="G3565">
        <v>0</v>
      </c>
      <c r="H3565">
        <v>0</v>
      </c>
      <c r="I3565">
        <v>23.877305292893599</v>
      </c>
      <c r="J3565">
        <v>23.877305292893599</v>
      </c>
      <c r="K3565">
        <v>0</v>
      </c>
      <c r="L3565">
        <v>0</v>
      </c>
      <c r="M3565">
        <v>0</v>
      </c>
      <c r="N3565">
        <v>0</v>
      </c>
      <c r="O3565">
        <v>119.6429255670033</v>
      </c>
      <c r="P3565">
        <v>0</v>
      </c>
      <c r="Q3565">
        <v>0</v>
      </c>
      <c r="R3565">
        <v>119.6429255670033</v>
      </c>
      <c r="S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793.14829138391656</v>
      </c>
      <c r="AL3565">
        <v>0</v>
      </c>
      <c r="AR3565">
        <v>30.208986888133751</v>
      </c>
      <c r="AS3565">
        <v>5.8391816038612738</v>
      </c>
      <c r="AT3565">
        <v>6.713108197363054</v>
      </c>
      <c r="AU3565">
        <v>29.000627412608399</v>
      </c>
      <c r="AV3565">
        <v>5.8391816038612738</v>
      </c>
      <c r="AW3565">
        <v>2.060887762284723E-2</v>
      </c>
      <c r="AX3565">
        <v>5.8391816038612738</v>
      </c>
      <c r="AY3565">
        <v>29.000627412608399</v>
      </c>
      <c r="AZ3565">
        <v>1.6784808620043721</v>
      </c>
      <c r="BA3565">
        <v>23.05549879302367</v>
      </c>
      <c r="BB3565">
        <v>40.402769501989503</v>
      </c>
      <c r="BC3565">
        <v>6906.4563251264099</v>
      </c>
      <c r="BD3565">
        <v>30.208986888133751</v>
      </c>
      <c r="BE3565">
        <v>17.16419709553054</v>
      </c>
      <c r="BF3565">
        <v>161.72800000000001</v>
      </c>
      <c r="BG3565">
        <v>1.661696053384329</v>
      </c>
      <c r="BH3565">
        <v>2293.9626181142012</v>
      </c>
      <c r="BI3565">
        <v>1.6784808620043721</v>
      </c>
      <c r="BP3565">
        <v>-6086.2355039505328</v>
      </c>
      <c r="BV3565">
        <f t="shared" si="55"/>
        <v>0.93791199999999997</v>
      </c>
    </row>
    <row r="3566" spans="1:74" x14ac:dyDescent="0.35">
      <c r="A3566" s="1">
        <v>3564</v>
      </c>
      <c r="B3566" t="s">
        <v>3660</v>
      </c>
      <c r="C3566">
        <v>0</v>
      </c>
      <c r="E3566">
        <v>24.41580060810017</v>
      </c>
      <c r="F3566">
        <v>0</v>
      </c>
      <c r="G3566">
        <v>0</v>
      </c>
      <c r="H3566">
        <v>24.41189408000287</v>
      </c>
      <c r="I3566">
        <v>25.286094667638629</v>
      </c>
      <c r="J3566">
        <v>25.286094667638629</v>
      </c>
      <c r="K3566">
        <v>0</v>
      </c>
      <c r="L3566">
        <v>0</v>
      </c>
      <c r="M3566">
        <v>0</v>
      </c>
      <c r="N3566">
        <v>0</v>
      </c>
      <c r="O3566">
        <v>162.165080673191</v>
      </c>
      <c r="P3566">
        <v>0</v>
      </c>
      <c r="Q3566">
        <v>0</v>
      </c>
      <c r="R3566">
        <v>162.165080673191</v>
      </c>
      <c r="S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817.56018546391942</v>
      </c>
      <c r="AL3566">
        <v>0</v>
      </c>
      <c r="AR3566">
        <v>31.99135299803482</v>
      </c>
      <c r="AS3566">
        <v>6.1837002545138127</v>
      </c>
      <c r="AT3566">
        <v>7.1091895551188466</v>
      </c>
      <c r="AU3566">
        <v>30.71169887811342</v>
      </c>
      <c r="AV3566">
        <v>6.1837002545138127</v>
      </c>
      <c r="AW3566">
        <v>2.1824825882684109E-2</v>
      </c>
      <c r="AX3566">
        <v>6.1837002545138127</v>
      </c>
      <c r="AY3566">
        <v>30.71169887811342</v>
      </c>
      <c r="AZ3566">
        <v>1.7775132266325711</v>
      </c>
      <c r="BA3566">
        <v>24.41580060810017</v>
      </c>
      <c r="BB3566">
        <v>43.077356406560057</v>
      </c>
      <c r="BC3566">
        <v>7363.6506677880452</v>
      </c>
      <c r="BD3566">
        <v>31.99135299803482</v>
      </c>
      <c r="BE3566">
        <v>18.17690511251978</v>
      </c>
      <c r="BF3566">
        <v>207.024</v>
      </c>
      <c r="BG3566">
        <v>1.7597380943662451</v>
      </c>
      <c r="BH3566">
        <v>2429.3091374479141</v>
      </c>
      <c r="BI3566">
        <v>1.7775132266325711</v>
      </c>
      <c r="BP3566">
        <v>-7770.950341529151</v>
      </c>
      <c r="BV3566">
        <f t="shared" si="55"/>
        <v>1.0000000000000013</v>
      </c>
    </row>
    <row r="3567" spans="1:74" x14ac:dyDescent="0.35">
      <c r="A3567" s="1">
        <v>3565</v>
      </c>
      <c r="B3567" t="s">
        <v>3661</v>
      </c>
      <c r="C3567">
        <v>24.41580060810017</v>
      </c>
      <c r="E3567">
        <v>0</v>
      </c>
      <c r="F3567">
        <v>0</v>
      </c>
      <c r="G3567">
        <v>0</v>
      </c>
      <c r="H3567">
        <v>0</v>
      </c>
      <c r="I3567">
        <v>25.286094667638629</v>
      </c>
      <c r="J3567">
        <v>25.286094667638629</v>
      </c>
      <c r="K3567">
        <v>0</v>
      </c>
      <c r="L3567">
        <v>0</v>
      </c>
      <c r="M3567">
        <v>0</v>
      </c>
      <c r="N3567">
        <v>0</v>
      </c>
      <c r="O3567">
        <v>193.47708067319101</v>
      </c>
      <c r="P3567">
        <v>0</v>
      </c>
      <c r="Q3567">
        <v>0</v>
      </c>
      <c r="R3567">
        <v>193.47708067319101</v>
      </c>
      <c r="S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817.56018546391942</v>
      </c>
      <c r="AL3567">
        <v>0</v>
      </c>
      <c r="AR3567">
        <v>31.99135299803482</v>
      </c>
      <c r="AS3567">
        <v>6.1837002545138127</v>
      </c>
      <c r="AT3567">
        <v>7.1091895551188466</v>
      </c>
      <c r="AU3567">
        <v>30.71169887811342</v>
      </c>
      <c r="AV3567">
        <v>6.1837002545138127</v>
      </c>
      <c r="AW3567">
        <v>2.1824825882684109E-2</v>
      </c>
      <c r="AX3567">
        <v>6.1837002545138127</v>
      </c>
      <c r="AY3567">
        <v>30.71169887811342</v>
      </c>
      <c r="AZ3567">
        <v>1.7775132266325711</v>
      </c>
      <c r="BA3567">
        <v>24.41580060810017</v>
      </c>
      <c r="BB3567">
        <v>43.077356406560057</v>
      </c>
      <c r="BC3567">
        <v>7363.6506677880452</v>
      </c>
      <c r="BD3567">
        <v>31.99135299803482</v>
      </c>
      <c r="BE3567">
        <v>18.17690511251978</v>
      </c>
      <c r="BF3567">
        <v>238.33600000000001</v>
      </c>
      <c r="BG3567">
        <v>1.7597380943662451</v>
      </c>
      <c r="BH3567">
        <v>2429.3091374479141</v>
      </c>
      <c r="BI3567">
        <v>1.7775132266325711</v>
      </c>
      <c r="BP3567">
        <v>-8979.271314042795</v>
      </c>
      <c r="BV3567">
        <f t="shared" si="55"/>
        <v>1.0000000000000013</v>
      </c>
    </row>
    <row r="3568" spans="1:74" x14ac:dyDescent="0.35">
      <c r="A3568" s="1">
        <v>3566</v>
      </c>
      <c r="B3568" t="s">
        <v>3662</v>
      </c>
      <c r="C3568">
        <v>24.41580060810017</v>
      </c>
      <c r="E3568">
        <v>0</v>
      </c>
      <c r="F3568">
        <v>0</v>
      </c>
      <c r="G3568">
        <v>0</v>
      </c>
      <c r="H3568">
        <v>0</v>
      </c>
      <c r="I3568">
        <v>25.286094667638629</v>
      </c>
      <c r="J3568">
        <v>25.286094667638629</v>
      </c>
      <c r="K3568">
        <v>0</v>
      </c>
      <c r="L3568">
        <v>0</v>
      </c>
      <c r="M3568">
        <v>0</v>
      </c>
      <c r="N3568">
        <v>0</v>
      </c>
      <c r="O3568">
        <v>214.45308067319101</v>
      </c>
      <c r="P3568">
        <v>0</v>
      </c>
      <c r="Q3568">
        <v>0</v>
      </c>
      <c r="R3568">
        <v>214.45308067319101</v>
      </c>
      <c r="S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817.56018546391942</v>
      </c>
      <c r="AL3568">
        <v>0</v>
      </c>
      <c r="AR3568">
        <v>31.99135299803482</v>
      </c>
      <c r="AS3568">
        <v>6.1837002545138127</v>
      </c>
      <c r="AT3568">
        <v>7.1091895551188466</v>
      </c>
      <c r="AU3568">
        <v>30.71169887811342</v>
      </c>
      <c r="AV3568">
        <v>6.1837002545138127</v>
      </c>
      <c r="AW3568">
        <v>2.1824825882684109E-2</v>
      </c>
      <c r="AX3568">
        <v>6.1837002545138127</v>
      </c>
      <c r="AY3568">
        <v>30.71169887811342</v>
      </c>
      <c r="AZ3568">
        <v>1.7775132266325711</v>
      </c>
      <c r="BA3568">
        <v>24.41580060810017</v>
      </c>
      <c r="BB3568">
        <v>43.077356406560057</v>
      </c>
      <c r="BC3568">
        <v>7363.6506677880452</v>
      </c>
      <c r="BD3568">
        <v>31.99135299803482</v>
      </c>
      <c r="BE3568">
        <v>18.17690511251978</v>
      </c>
      <c r="BF3568">
        <v>259.31200000000001</v>
      </c>
      <c r="BG3568">
        <v>1.7597380943662451</v>
      </c>
      <c r="BH3568">
        <v>2429.3091374479141</v>
      </c>
      <c r="BI3568">
        <v>1.7775132266325711</v>
      </c>
      <c r="BP3568">
        <v>-9650.3886302935953</v>
      </c>
      <c r="BV3568">
        <f t="shared" si="55"/>
        <v>1.0000000000000013</v>
      </c>
    </row>
    <row r="3569" spans="1:74" x14ac:dyDescent="0.35">
      <c r="A3569" s="1">
        <v>3567</v>
      </c>
      <c r="B3569" t="s">
        <v>3663</v>
      </c>
      <c r="C3569">
        <v>24.41580060810017</v>
      </c>
      <c r="E3569">
        <v>0</v>
      </c>
      <c r="F3569">
        <v>0</v>
      </c>
      <c r="G3569">
        <v>0</v>
      </c>
      <c r="H3569">
        <v>0</v>
      </c>
      <c r="I3569">
        <v>25.286094667638629</v>
      </c>
      <c r="J3569">
        <v>25.286094667638629</v>
      </c>
      <c r="K3569">
        <v>0</v>
      </c>
      <c r="L3569">
        <v>0</v>
      </c>
      <c r="M3569">
        <v>0</v>
      </c>
      <c r="N3569">
        <v>0</v>
      </c>
      <c r="O3569">
        <v>231.17308067319101</v>
      </c>
      <c r="P3569">
        <v>0</v>
      </c>
      <c r="Q3569">
        <v>0</v>
      </c>
      <c r="R3569">
        <v>231.17308067319101</v>
      </c>
      <c r="S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817.56018546391942</v>
      </c>
      <c r="AL3569">
        <v>0</v>
      </c>
      <c r="AR3569">
        <v>31.99135299803482</v>
      </c>
      <c r="AS3569">
        <v>6.1837002545138127</v>
      </c>
      <c r="AT3569">
        <v>7.1091895551188466</v>
      </c>
      <c r="AU3569">
        <v>30.71169887811342</v>
      </c>
      <c r="AV3569">
        <v>6.1837002545138127</v>
      </c>
      <c r="AW3569">
        <v>2.1824825882684109E-2</v>
      </c>
      <c r="AX3569">
        <v>6.1837002545138127</v>
      </c>
      <c r="AY3569">
        <v>30.71169887811342</v>
      </c>
      <c r="AZ3569">
        <v>1.7775132266325711</v>
      </c>
      <c r="BA3569">
        <v>24.41580060810017</v>
      </c>
      <c r="BB3569">
        <v>43.077356406560057</v>
      </c>
      <c r="BC3569">
        <v>7363.6506677880452</v>
      </c>
      <c r="BD3569">
        <v>31.99135299803482</v>
      </c>
      <c r="BE3569">
        <v>18.17690511251978</v>
      </c>
      <c r="BF3569">
        <v>276.03199999999998</v>
      </c>
      <c r="BG3569">
        <v>1.7597380943662451</v>
      </c>
      <c r="BH3569">
        <v>2429.3091374479141</v>
      </c>
      <c r="BI3569">
        <v>1.7775132266325711</v>
      </c>
      <c r="BP3569">
        <v>-9452.6670375536996</v>
      </c>
      <c r="BV3569">
        <f t="shared" si="55"/>
        <v>1.0000000000000013</v>
      </c>
    </row>
    <row r="3570" spans="1:74" x14ac:dyDescent="0.35">
      <c r="A3570" s="1">
        <v>3568</v>
      </c>
      <c r="B3570" t="s">
        <v>3664</v>
      </c>
      <c r="C3570">
        <v>24.41580060810017</v>
      </c>
      <c r="E3570">
        <v>0</v>
      </c>
      <c r="F3570">
        <v>0</v>
      </c>
      <c r="G3570">
        <v>0</v>
      </c>
      <c r="H3570">
        <v>0</v>
      </c>
      <c r="I3570">
        <v>25.286094667638629</v>
      </c>
      <c r="J3570">
        <v>25.286094667638629</v>
      </c>
      <c r="K3570">
        <v>0</v>
      </c>
      <c r="L3570">
        <v>0</v>
      </c>
      <c r="M3570">
        <v>0</v>
      </c>
      <c r="N3570">
        <v>0</v>
      </c>
      <c r="O3570">
        <v>226.61308067319101</v>
      </c>
      <c r="P3570">
        <v>0</v>
      </c>
      <c r="Q3570">
        <v>0</v>
      </c>
      <c r="R3570">
        <v>226.61308067319101</v>
      </c>
      <c r="S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817.56018546391942</v>
      </c>
      <c r="AL3570">
        <v>0</v>
      </c>
      <c r="AR3570">
        <v>31.99135299803482</v>
      </c>
      <c r="AS3570">
        <v>6.1837002545138127</v>
      </c>
      <c r="AT3570">
        <v>7.1091895551188466</v>
      </c>
      <c r="AU3570">
        <v>30.71169887811342</v>
      </c>
      <c r="AV3570">
        <v>6.1837002545138127</v>
      </c>
      <c r="AW3570">
        <v>2.1824825882684109E-2</v>
      </c>
      <c r="AX3570">
        <v>6.1837002545138127</v>
      </c>
      <c r="AY3570">
        <v>30.71169887811342</v>
      </c>
      <c r="AZ3570">
        <v>1.7775132266325711</v>
      </c>
      <c r="BA3570">
        <v>24.41580060810017</v>
      </c>
      <c r="BB3570">
        <v>43.077356406560078</v>
      </c>
      <c r="BC3570">
        <v>7363.650667788047</v>
      </c>
      <c r="BD3570">
        <v>31.99135299803482</v>
      </c>
      <c r="BE3570">
        <v>18.17690511251978</v>
      </c>
      <c r="BF3570">
        <v>271.47199999999998</v>
      </c>
      <c r="BG3570">
        <v>1.7597380943662451</v>
      </c>
      <c r="BH3570">
        <v>2429.3091374479141</v>
      </c>
      <c r="BI3570">
        <v>1.7775132266325711</v>
      </c>
      <c r="BP3570">
        <v>-9041.8623720864834</v>
      </c>
      <c r="BV3570">
        <f t="shared" si="55"/>
        <v>1.0000000000000018</v>
      </c>
    </row>
    <row r="3571" spans="1:74" x14ac:dyDescent="0.35">
      <c r="A3571" s="1">
        <v>3569</v>
      </c>
      <c r="B3571" t="s">
        <v>3665</v>
      </c>
      <c r="C3571">
        <v>24.41580060810011</v>
      </c>
      <c r="E3571">
        <v>0</v>
      </c>
      <c r="F3571">
        <v>0</v>
      </c>
      <c r="G3571">
        <v>0</v>
      </c>
      <c r="H3571">
        <v>0</v>
      </c>
      <c r="I3571">
        <v>25.28609466763859</v>
      </c>
      <c r="J3571">
        <v>25.28609466763859</v>
      </c>
      <c r="K3571">
        <v>0</v>
      </c>
      <c r="L3571">
        <v>-3.5527136788005009E-14</v>
      </c>
      <c r="M3571">
        <v>-3.5527136788005009E-14</v>
      </c>
      <c r="N3571">
        <v>0</v>
      </c>
      <c r="O3571">
        <v>204.42108067319111</v>
      </c>
      <c r="P3571">
        <v>0</v>
      </c>
      <c r="Q3571">
        <v>0</v>
      </c>
      <c r="R3571">
        <v>204.42108067319111</v>
      </c>
      <c r="S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817.56018546391942</v>
      </c>
      <c r="AL3571">
        <v>3.4053826425406442E-14</v>
      </c>
      <c r="AR3571">
        <v>31.991352998034738</v>
      </c>
      <c r="AS3571">
        <v>6.1837002545137967</v>
      </c>
      <c r="AT3571">
        <v>7.109189555118828</v>
      </c>
      <c r="AU3571">
        <v>30.711698878113339</v>
      </c>
      <c r="AV3571">
        <v>6.1837002545137967</v>
      </c>
      <c r="AW3571">
        <v>2.182482588268405E-2</v>
      </c>
      <c r="AX3571">
        <v>6.1837002545137958</v>
      </c>
      <c r="AY3571">
        <v>30.711698878113339</v>
      </c>
      <c r="AZ3571">
        <v>1.7775132266325659</v>
      </c>
      <c r="BA3571">
        <v>24.41580060810011</v>
      </c>
      <c r="BB3571">
        <v>43.07735640656</v>
      </c>
      <c r="BC3571">
        <v>7363.6506677880343</v>
      </c>
      <c r="BD3571">
        <v>31.99135299803477</v>
      </c>
      <c r="BE3571">
        <v>18.176905112519751</v>
      </c>
      <c r="BF3571">
        <v>249.28</v>
      </c>
      <c r="BG3571">
        <v>1.7597380943662411</v>
      </c>
      <c r="BH3571">
        <v>2429.3091374479081</v>
      </c>
      <c r="BI3571">
        <v>1.7775132266325659</v>
      </c>
      <c r="BP3571">
        <v>-8160.489131631628</v>
      </c>
      <c r="BV3571">
        <f t="shared" si="55"/>
        <v>1</v>
      </c>
    </row>
    <row r="3572" spans="1:74" x14ac:dyDescent="0.35">
      <c r="A3572" s="1">
        <v>3570</v>
      </c>
      <c r="B3572" t="s">
        <v>3666</v>
      </c>
      <c r="C3572">
        <v>24.415800608100209</v>
      </c>
      <c r="E3572">
        <v>0</v>
      </c>
      <c r="F3572">
        <v>0</v>
      </c>
      <c r="G3572">
        <v>0</v>
      </c>
      <c r="H3572">
        <v>0</v>
      </c>
      <c r="I3572">
        <v>25.286094667638679</v>
      </c>
      <c r="J3572">
        <v>25.286094667638679</v>
      </c>
      <c r="K3572">
        <v>0</v>
      </c>
      <c r="L3572">
        <v>0</v>
      </c>
      <c r="M3572">
        <v>0</v>
      </c>
      <c r="N3572">
        <v>0</v>
      </c>
      <c r="O3572">
        <v>163.98908067319101</v>
      </c>
      <c r="P3572">
        <v>0</v>
      </c>
      <c r="Q3572">
        <v>0</v>
      </c>
      <c r="R3572">
        <v>163.98908067319101</v>
      </c>
      <c r="S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817.56018546391942</v>
      </c>
      <c r="AL3572">
        <v>3.2641614243544838E-14</v>
      </c>
      <c r="AR3572">
        <v>31.99135299803487</v>
      </c>
      <c r="AS3572">
        <v>6.1837002545138233</v>
      </c>
      <c r="AT3572">
        <v>7.1091895551188582</v>
      </c>
      <c r="AU3572">
        <v>30.71169887811347</v>
      </c>
      <c r="AV3572">
        <v>6.1837002545138233</v>
      </c>
      <c r="AW3572">
        <v>2.182482588268414E-2</v>
      </c>
      <c r="AX3572">
        <v>6.1837002545138233</v>
      </c>
      <c r="AY3572">
        <v>30.71169887811347</v>
      </c>
      <c r="AZ3572">
        <v>1.7775132266325731</v>
      </c>
      <c r="BA3572">
        <v>24.415800608100209</v>
      </c>
      <c r="BB3572">
        <v>43.077356406560149</v>
      </c>
      <c r="BC3572">
        <v>7363.6506677880598</v>
      </c>
      <c r="BD3572">
        <v>31.991352998034881</v>
      </c>
      <c r="BE3572">
        <v>18.176905112519819</v>
      </c>
      <c r="BF3572">
        <v>208.84800000000001</v>
      </c>
      <c r="BG3572">
        <v>1.759738094366248</v>
      </c>
      <c r="BH3572">
        <v>2429.3091374479181</v>
      </c>
      <c r="BI3572">
        <v>1.7775132266325731</v>
      </c>
      <c r="BP3572">
        <v>-6279.142062965564</v>
      </c>
      <c r="BV3572">
        <f t="shared" si="55"/>
        <v>1.0000000000000036</v>
      </c>
    </row>
    <row r="3573" spans="1:74" x14ac:dyDescent="0.35">
      <c r="A3573" s="1">
        <v>3571</v>
      </c>
      <c r="B3573" t="s">
        <v>3667</v>
      </c>
      <c r="C3573">
        <v>24.41580060810011</v>
      </c>
      <c r="D3573">
        <v>20.192799999999998</v>
      </c>
      <c r="E3573">
        <v>0</v>
      </c>
      <c r="F3573">
        <v>0</v>
      </c>
      <c r="G3573">
        <v>0</v>
      </c>
      <c r="H3573">
        <v>0</v>
      </c>
      <c r="I3573">
        <v>25.28609466763859</v>
      </c>
      <c r="J3573">
        <v>25.28609466763859</v>
      </c>
      <c r="K3573">
        <v>0</v>
      </c>
      <c r="L3573">
        <v>-2.8421709430404007E-14</v>
      </c>
      <c r="M3573">
        <v>-2.8421709430404007E-14</v>
      </c>
      <c r="N3573">
        <v>0</v>
      </c>
      <c r="O3573">
        <v>108.0530806731911</v>
      </c>
      <c r="P3573">
        <v>0</v>
      </c>
      <c r="Q3573">
        <v>0</v>
      </c>
      <c r="R3573">
        <v>108.0530806731911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817.56018546391942</v>
      </c>
      <c r="AL3573">
        <v>5.8531027641190185E-14</v>
      </c>
      <c r="AR3573">
        <v>31.991352998034738</v>
      </c>
      <c r="AS3573">
        <v>6.1837002545137976</v>
      </c>
      <c r="AT3573">
        <v>7.1091895551188289</v>
      </c>
      <c r="AU3573">
        <v>30.711698878113349</v>
      </c>
      <c r="AV3573">
        <v>6.1837002545137976</v>
      </c>
      <c r="AW3573">
        <v>2.182482588268405E-2</v>
      </c>
      <c r="AX3573">
        <v>6.1837002545137976</v>
      </c>
      <c r="AY3573">
        <v>30.711698878113349</v>
      </c>
      <c r="AZ3573">
        <v>1.7775132266325659</v>
      </c>
      <c r="BA3573">
        <v>24.41580060810011</v>
      </c>
      <c r="BB3573">
        <v>43.07735640656</v>
      </c>
      <c r="BC3573">
        <v>7363.6506677880343</v>
      </c>
      <c r="BD3573">
        <v>31.99135299803477</v>
      </c>
      <c r="BE3573">
        <v>18.176905112519751</v>
      </c>
      <c r="BF3573">
        <v>152.91200000000001</v>
      </c>
      <c r="BG3573">
        <v>1.7597380943662411</v>
      </c>
      <c r="BH3573">
        <v>2429.3091374479081</v>
      </c>
      <c r="BI3573">
        <v>1.7775132266325659</v>
      </c>
      <c r="BP3573">
        <v>-4379.3912516313549</v>
      </c>
      <c r="BV3573">
        <f t="shared" si="55"/>
        <v>1</v>
      </c>
    </row>
    <row r="3574" spans="1:74" x14ac:dyDescent="0.35">
      <c r="A3574" s="1">
        <v>3572</v>
      </c>
      <c r="B3574" t="s">
        <v>3668</v>
      </c>
      <c r="C3574">
        <v>17.286375284771839</v>
      </c>
      <c r="E3574">
        <v>0</v>
      </c>
      <c r="F3574">
        <v>0</v>
      </c>
      <c r="G3574">
        <v>0</v>
      </c>
      <c r="H3574">
        <v>0</v>
      </c>
      <c r="I3574">
        <v>17.9025430673797</v>
      </c>
      <c r="J3574">
        <v>17.9025430673797</v>
      </c>
      <c r="K3574">
        <v>0</v>
      </c>
      <c r="L3574">
        <v>5.8531027641190185E-14</v>
      </c>
      <c r="M3574">
        <v>5.8531027641190185E-14</v>
      </c>
      <c r="N3574">
        <v>0</v>
      </c>
      <c r="O3574">
        <v>63.274146256510377</v>
      </c>
      <c r="P3574">
        <v>0</v>
      </c>
      <c r="Q3574">
        <v>0</v>
      </c>
      <c r="R3574">
        <v>63.274146256510377</v>
      </c>
      <c r="S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817.56018546391942</v>
      </c>
      <c r="AL3574">
        <v>0</v>
      </c>
      <c r="AR3574">
        <v>22.64986279451238</v>
      </c>
      <c r="AS3574">
        <v>4.3780568560427184</v>
      </c>
      <c r="AT3574">
        <v>5.0333028432249707</v>
      </c>
      <c r="AU3574">
        <v>21.743868282731871</v>
      </c>
      <c r="AV3574">
        <v>4.3780568560427184</v>
      </c>
      <c r="AW3574">
        <v>1.545196640439944E-2</v>
      </c>
      <c r="AX3574">
        <v>4.3780568560427184</v>
      </c>
      <c r="AY3574">
        <v>21.743868282731871</v>
      </c>
      <c r="AZ3574">
        <v>1.2584785239040011</v>
      </c>
      <c r="BA3574">
        <v>17.286375284771839</v>
      </c>
      <c r="BB3574">
        <v>29.704508038420261</v>
      </c>
      <c r="BC3574">
        <v>5077.6936817812411</v>
      </c>
      <c r="BD3574">
        <v>22.64986279451232</v>
      </c>
      <c r="BE3574">
        <v>12.86924022415473</v>
      </c>
      <c r="BF3574">
        <v>94.24</v>
      </c>
      <c r="BG3574">
        <v>1.2458937386649609</v>
      </c>
      <c r="BH3574">
        <v>1719.9497205394989</v>
      </c>
      <c r="BI3574">
        <v>1.2584785239040011</v>
      </c>
      <c r="BP3574">
        <v>-2880.239137596353</v>
      </c>
      <c r="BV3574">
        <f t="shared" si="55"/>
        <v>0.68956199999999845</v>
      </c>
    </row>
    <row r="3575" spans="1:74" x14ac:dyDescent="0.35">
      <c r="A3575" s="1">
        <v>3573</v>
      </c>
      <c r="B3575" t="s">
        <v>3669</v>
      </c>
      <c r="C3575">
        <v>9.7573742699688211</v>
      </c>
      <c r="E3575">
        <v>0</v>
      </c>
      <c r="F3575">
        <v>0</v>
      </c>
      <c r="G3575">
        <v>0</v>
      </c>
      <c r="H3575">
        <v>0</v>
      </c>
      <c r="I3575">
        <v>10.10517301718787</v>
      </c>
      <c r="J3575">
        <v>10.10517301718787</v>
      </c>
      <c r="K3575">
        <v>0</v>
      </c>
      <c r="L3575">
        <v>0</v>
      </c>
      <c r="M3575">
        <v>0</v>
      </c>
      <c r="N3575">
        <v>0</v>
      </c>
      <c r="O3575">
        <v>16.700367928019759</v>
      </c>
      <c r="P3575">
        <v>0</v>
      </c>
      <c r="Q3575">
        <v>0</v>
      </c>
      <c r="R3575">
        <v>16.700367928019759</v>
      </c>
      <c r="S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817.56018546391942</v>
      </c>
      <c r="AL3575">
        <v>0</v>
      </c>
      <c r="AR3575">
        <v>12.78481953612267</v>
      </c>
      <c r="AS3575">
        <v>2.4712143879720041</v>
      </c>
      <c r="AT3575">
        <v>2.8410710080272601</v>
      </c>
      <c r="AU3575">
        <v>12.273426754677759</v>
      </c>
      <c r="AV3575">
        <v>2.4712143879720041</v>
      </c>
      <c r="AW3575">
        <v>8.7219337154810454E-3</v>
      </c>
      <c r="AX3575">
        <v>2.4712143879720041</v>
      </c>
      <c r="AY3575">
        <v>12.273426754677759</v>
      </c>
      <c r="AZ3575">
        <v>0.71035400806475779</v>
      </c>
      <c r="BA3575">
        <v>9.7573742699688211</v>
      </c>
      <c r="BB3575">
        <v>16.331659670280651</v>
      </c>
      <c r="BC3575">
        <v>2791.7366957744698</v>
      </c>
      <c r="BD3575">
        <v>12.78481953612267</v>
      </c>
      <c r="BE3575">
        <v>7.2641020091606103</v>
      </c>
      <c r="BF3575">
        <v>33.744</v>
      </c>
      <c r="BG3575">
        <v>0.70325046798411017</v>
      </c>
      <c r="BH3575">
        <v>970.83355373038683</v>
      </c>
      <c r="BI3575">
        <v>0.71035400806475779</v>
      </c>
      <c r="BP3575">
        <v>-839.52749574155337</v>
      </c>
      <c r="BV3575">
        <f t="shared" si="55"/>
        <v>0.37912399999999996</v>
      </c>
    </row>
    <row r="3576" spans="1:74" x14ac:dyDescent="0.35">
      <c r="A3576" s="1">
        <v>3574</v>
      </c>
      <c r="B3576" t="s">
        <v>3670</v>
      </c>
      <c r="C3576">
        <v>6.6735130975548644</v>
      </c>
      <c r="E3576">
        <v>0</v>
      </c>
      <c r="F3576">
        <v>0</v>
      </c>
      <c r="G3576">
        <v>0</v>
      </c>
      <c r="H3576">
        <v>0</v>
      </c>
      <c r="I3576">
        <v>6.9113885167670972</v>
      </c>
      <c r="J3576">
        <v>6.9113885167670972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817.56018546391942</v>
      </c>
      <c r="AL3576">
        <v>0</v>
      </c>
      <c r="AR3576">
        <v>8.7441209349513436</v>
      </c>
      <c r="AS3576">
        <v>1.6901761814912819</v>
      </c>
      <c r="AT3576">
        <v>1.9431379855447419</v>
      </c>
      <c r="AU3576">
        <v>8.3943560975532883</v>
      </c>
      <c r="AV3576">
        <v>1.6901761814912819</v>
      </c>
      <c r="AW3576">
        <v>5.9653280970695102E-3</v>
      </c>
      <c r="AX3576">
        <v>1.690176181491283</v>
      </c>
      <c r="AY3576">
        <v>8.3943560975532883</v>
      </c>
      <c r="AZ3576">
        <v>0.48584349083658768</v>
      </c>
      <c r="BA3576">
        <v>6.6735130975548644</v>
      </c>
      <c r="BB3576">
        <v>11.06504961597471</v>
      </c>
      <c r="BC3576">
        <v>1891.4614728161889</v>
      </c>
      <c r="BD3576">
        <v>8.7441209349513436</v>
      </c>
      <c r="BE3576">
        <v>4.9682505312223544</v>
      </c>
      <c r="BF3576">
        <v>11.552</v>
      </c>
      <c r="BG3576">
        <v>0.48098505592822183</v>
      </c>
      <c r="BH3576">
        <v>663.99732726314403</v>
      </c>
      <c r="BI3576">
        <v>0.48584349083658768</v>
      </c>
      <c r="BP3576">
        <v>0</v>
      </c>
      <c r="BV3576">
        <f t="shared" si="55"/>
        <v>0.25686463931407078</v>
      </c>
    </row>
    <row r="3577" spans="1:74" x14ac:dyDescent="0.35">
      <c r="A3577" s="1">
        <v>3575</v>
      </c>
      <c r="B3577" t="s">
        <v>3671</v>
      </c>
      <c r="C3577">
        <v>0.35230474510898752</v>
      </c>
      <c r="E3577">
        <v>0</v>
      </c>
      <c r="F3577">
        <v>0</v>
      </c>
      <c r="G3577">
        <v>0</v>
      </c>
      <c r="H3577">
        <v>0</v>
      </c>
      <c r="I3577">
        <v>0.36486254453309669</v>
      </c>
      <c r="J3577">
        <v>0.36486254453309669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817.56018546391942</v>
      </c>
      <c r="AL3577">
        <v>0</v>
      </c>
      <c r="AR3577">
        <v>0.46161523206104249</v>
      </c>
      <c r="AS3577">
        <v>8.9226930419562686E-2</v>
      </c>
      <c r="AT3577">
        <v>0.1025811626802316</v>
      </c>
      <c r="AU3577">
        <v>0.44315062277860068</v>
      </c>
      <c r="AV3577">
        <v>8.9226930419562686E-2</v>
      </c>
      <c r="AW3577">
        <v>3.1491859894596961E-4</v>
      </c>
      <c r="AX3577">
        <v>8.9226930419562686E-2</v>
      </c>
      <c r="AY3577">
        <v>0.44315062277860068</v>
      </c>
      <c r="AZ3577">
        <v>2.564840507539554E-2</v>
      </c>
      <c r="BA3577">
        <v>0.35230474510898752</v>
      </c>
      <c r="BB3577">
        <v>0.58229316037641243</v>
      </c>
      <c r="BC3577">
        <v>99.537292372036305</v>
      </c>
      <c r="BD3577">
        <v>0.46161523206104238</v>
      </c>
      <c r="BE3577">
        <v>0.26228138185286498</v>
      </c>
      <c r="BF3577">
        <v>0.60799999999999998</v>
      </c>
      <c r="BG3577">
        <v>2.5391921024641578E-2</v>
      </c>
      <c r="BH3577">
        <v>35.053412755000259</v>
      </c>
      <c r="BI3577">
        <v>2.564840507539554E-2</v>
      </c>
      <c r="BP3577">
        <v>0</v>
      </c>
      <c r="BV3577">
        <f t="shared" si="55"/>
        <v>1.3517383817168001E-2</v>
      </c>
    </row>
    <row r="3578" spans="1:74" x14ac:dyDescent="0.35">
      <c r="A3578" s="1">
        <v>3576</v>
      </c>
      <c r="B3578" t="s">
        <v>3672</v>
      </c>
      <c r="C3578">
        <v>9.7573742699688211</v>
      </c>
      <c r="E3578">
        <v>0</v>
      </c>
      <c r="F3578">
        <v>0</v>
      </c>
      <c r="G3578">
        <v>0</v>
      </c>
      <c r="H3578">
        <v>0</v>
      </c>
      <c r="I3578">
        <v>10.10517301718787</v>
      </c>
      <c r="J3578">
        <v>10.10517301718787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17.043632071980241</v>
      </c>
      <c r="Q3578">
        <v>17.043632071980241</v>
      </c>
      <c r="R3578">
        <v>0</v>
      </c>
      <c r="S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817.56018546391942</v>
      </c>
      <c r="AL3578">
        <v>0</v>
      </c>
      <c r="AR3578">
        <v>12.78481953612267</v>
      </c>
      <c r="AS3578">
        <v>2.4712143879720041</v>
      </c>
      <c r="AT3578">
        <v>2.8410710080272601</v>
      </c>
      <c r="AU3578">
        <v>12.273426754677759</v>
      </c>
      <c r="AV3578">
        <v>2.4712143879720041</v>
      </c>
      <c r="AW3578">
        <v>8.7219337154810454E-3</v>
      </c>
      <c r="AX3578">
        <v>2.4712143879720041</v>
      </c>
      <c r="AY3578">
        <v>12.273426754677759</v>
      </c>
      <c r="AZ3578">
        <v>0.71035400806475779</v>
      </c>
      <c r="BA3578">
        <v>9.7573742699688211</v>
      </c>
      <c r="BB3578">
        <v>16.331659670280651</v>
      </c>
      <c r="BC3578">
        <v>2791.7366957744698</v>
      </c>
      <c r="BD3578">
        <v>12.78481953612267</v>
      </c>
      <c r="BE3578">
        <v>7.2641020091606103</v>
      </c>
      <c r="BF3578">
        <v>0</v>
      </c>
      <c r="BG3578">
        <v>0.70325046798411017</v>
      </c>
      <c r="BH3578">
        <v>970.83355373038683</v>
      </c>
      <c r="BI3578">
        <v>0.71035400806475779</v>
      </c>
      <c r="BP3578">
        <v>0</v>
      </c>
      <c r="BV3578">
        <f t="shared" si="55"/>
        <v>0.37912399999999996</v>
      </c>
    </row>
    <row r="3579" spans="1:74" x14ac:dyDescent="0.35">
      <c r="A3579" s="1">
        <v>3577</v>
      </c>
      <c r="B3579" t="s">
        <v>3673</v>
      </c>
      <c r="C3579">
        <v>24.41580060810017</v>
      </c>
      <c r="E3579">
        <v>0</v>
      </c>
      <c r="F3579">
        <v>0</v>
      </c>
      <c r="G3579">
        <v>0</v>
      </c>
      <c r="H3579">
        <v>0</v>
      </c>
      <c r="I3579">
        <v>25.286094667638629</v>
      </c>
      <c r="J3579">
        <v>25.286094667638629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44.858919326808987</v>
      </c>
      <c r="Q3579">
        <v>44.858919326808987</v>
      </c>
      <c r="R3579">
        <v>0</v>
      </c>
      <c r="S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817.56018546391942</v>
      </c>
      <c r="AL3579">
        <v>0</v>
      </c>
      <c r="AR3579">
        <v>31.99135299803482</v>
      </c>
      <c r="AS3579">
        <v>6.1837002545138127</v>
      </c>
      <c r="AT3579">
        <v>7.1091895551188466</v>
      </c>
      <c r="AU3579">
        <v>30.71169887811342</v>
      </c>
      <c r="AV3579">
        <v>6.1837002545138127</v>
      </c>
      <c r="AW3579">
        <v>2.1824825882684109E-2</v>
      </c>
      <c r="AX3579">
        <v>6.1837002545138127</v>
      </c>
      <c r="AY3579">
        <v>30.71169887811342</v>
      </c>
      <c r="AZ3579">
        <v>1.7775132266325711</v>
      </c>
      <c r="BA3579">
        <v>24.41580060810017</v>
      </c>
      <c r="BB3579">
        <v>43.077356406560057</v>
      </c>
      <c r="BC3579">
        <v>7363.6506677880452</v>
      </c>
      <c r="BD3579">
        <v>31.99135299803482</v>
      </c>
      <c r="BE3579">
        <v>18.17690511251978</v>
      </c>
      <c r="BF3579">
        <v>0</v>
      </c>
      <c r="BG3579">
        <v>1.7597380943662451</v>
      </c>
      <c r="BH3579">
        <v>2429.3091374479141</v>
      </c>
      <c r="BI3579">
        <v>1.7775132266325711</v>
      </c>
      <c r="BP3579">
        <v>0</v>
      </c>
      <c r="BV3579">
        <f t="shared" si="55"/>
        <v>1.0000000000000013</v>
      </c>
    </row>
    <row r="3580" spans="1:74" x14ac:dyDescent="0.35">
      <c r="A3580" s="1">
        <v>3578</v>
      </c>
      <c r="B3580" t="s">
        <v>3674</v>
      </c>
      <c r="C3580">
        <v>24.41580060810017</v>
      </c>
      <c r="E3580">
        <v>0</v>
      </c>
      <c r="F3580">
        <v>0</v>
      </c>
      <c r="G3580">
        <v>0</v>
      </c>
      <c r="H3580">
        <v>0</v>
      </c>
      <c r="I3580">
        <v>25.286094667638629</v>
      </c>
      <c r="J3580">
        <v>25.286094667638629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44.858919326808987</v>
      </c>
      <c r="Q3580">
        <v>44.858919326808987</v>
      </c>
      <c r="R3580">
        <v>0</v>
      </c>
      <c r="S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817.56018546391942</v>
      </c>
      <c r="AL3580">
        <v>0</v>
      </c>
      <c r="AR3580">
        <v>31.99135299803482</v>
      </c>
      <c r="AS3580">
        <v>6.1837002545138127</v>
      </c>
      <c r="AT3580">
        <v>7.1091895551188466</v>
      </c>
      <c r="AU3580">
        <v>30.71169887811342</v>
      </c>
      <c r="AV3580">
        <v>6.1837002545138127</v>
      </c>
      <c r="AW3580">
        <v>2.1824825882684109E-2</v>
      </c>
      <c r="AX3580">
        <v>6.1837002545138127</v>
      </c>
      <c r="AY3580">
        <v>30.71169887811342</v>
      </c>
      <c r="AZ3580">
        <v>1.7775132266325711</v>
      </c>
      <c r="BA3580">
        <v>24.41580060810017</v>
      </c>
      <c r="BB3580">
        <v>43.077356406560057</v>
      </c>
      <c r="BC3580">
        <v>7363.6506677880452</v>
      </c>
      <c r="BD3580">
        <v>31.99135299803482</v>
      </c>
      <c r="BE3580">
        <v>18.17690511251978</v>
      </c>
      <c r="BF3580">
        <v>0</v>
      </c>
      <c r="BG3580">
        <v>1.7597380943662451</v>
      </c>
      <c r="BH3580">
        <v>2429.3091374479141</v>
      </c>
      <c r="BI3580">
        <v>1.7775132266325711</v>
      </c>
      <c r="BP3580">
        <v>0</v>
      </c>
      <c r="BV3580">
        <f t="shared" si="55"/>
        <v>1.0000000000000013</v>
      </c>
    </row>
    <row r="3581" spans="1:74" x14ac:dyDescent="0.35">
      <c r="A3581" s="1">
        <v>3579</v>
      </c>
      <c r="B3581" t="s">
        <v>3675</v>
      </c>
      <c r="C3581">
        <v>24.41580060810017</v>
      </c>
      <c r="E3581">
        <v>0</v>
      </c>
      <c r="F3581">
        <v>0</v>
      </c>
      <c r="G3581">
        <v>0</v>
      </c>
      <c r="H3581">
        <v>0</v>
      </c>
      <c r="I3581">
        <v>25.286094667638629</v>
      </c>
      <c r="J3581">
        <v>25.286094667638629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44.858919326808987</v>
      </c>
      <c r="Q3581">
        <v>44.858919326808987</v>
      </c>
      <c r="R3581">
        <v>0</v>
      </c>
      <c r="S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817.56018546391942</v>
      </c>
      <c r="AL3581">
        <v>0</v>
      </c>
      <c r="AR3581">
        <v>31.99135299803482</v>
      </c>
      <c r="AS3581">
        <v>6.1837002545138127</v>
      </c>
      <c r="AT3581">
        <v>7.1091895551188466</v>
      </c>
      <c r="AU3581">
        <v>30.71169887811342</v>
      </c>
      <c r="AV3581">
        <v>6.1837002545138127</v>
      </c>
      <c r="AW3581">
        <v>2.1824825882684109E-2</v>
      </c>
      <c r="AX3581">
        <v>6.1837002545138127</v>
      </c>
      <c r="AY3581">
        <v>30.71169887811342</v>
      </c>
      <c r="AZ3581">
        <v>1.7775132266325711</v>
      </c>
      <c r="BA3581">
        <v>24.41580060810017</v>
      </c>
      <c r="BB3581">
        <v>43.077356406560057</v>
      </c>
      <c r="BC3581">
        <v>7363.6506677880452</v>
      </c>
      <c r="BD3581">
        <v>31.99135299803482</v>
      </c>
      <c r="BE3581">
        <v>18.17690511251978</v>
      </c>
      <c r="BF3581">
        <v>0</v>
      </c>
      <c r="BG3581">
        <v>1.7597380943662451</v>
      </c>
      <c r="BH3581">
        <v>2429.3091374479141</v>
      </c>
      <c r="BI3581">
        <v>1.7775132266325711</v>
      </c>
      <c r="BP3581">
        <v>0</v>
      </c>
      <c r="BV3581">
        <f t="shared" si="55"/>
        <v>1.0000000000000013</v>
      </c>
    </row>
    <row r="3582" spans="1:74" x14ac:dyDescent="0.35">
      <c r="A3582" s="1">
        <v>3580</v>
      </c>
      <c r="B3582" t="s">
        <v>3676</v>
      </c>
      <c r="C3582">
        <v>1.3158473868242471</v>
      </c>
      <c r="E3582">
        <v>23.099953221275872</v>
      </c>
      <c r="F3582">
        <v>0</v>
      </c>
      <c r="G3582">
        <v>0</v>
      </c>
      <c r="H3582">
        <v>23.096257228760471</v>
      </c>
      <c r="I3582">
        <v>25.286094667638601</v>
      </c>
      <c r="J3582">
        <v>25.286094667638601</v>
      </c>
      <c r="K3582">
        <v>0</v>
      </c>
      <c r="L3582">
        <v>-1.4210854715202001E-14</v>
      </c>
      <c r="M3582">
        <v>-1.4210854715202001E-14</v>
      </c>
      <c r="N3582">
        <v>0</v>
      </c>
      <c r="O3582">
        <v>0</v>
      </c>
      <c r="P3582">
        <v>44.858919326808923</v>
      </c>
      <c r="Q3582">
        <v>44.858919326808923</v>
      </c>
      <c r="R3582">
        <v>0</v>
      </c>
      <c r="S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840.65644269267989</v>
      </c>
      <c r="AL3582">
        <v>1.362153057016258E-14</v>
      </c>
      <c r="AR3582">
        <v>31.99135299803476</v>
      </c>
      <c r="AS3582">
        <v>6.183700254513802</v>
      </c>
      <c r="AT3582">
        <v>7.1091895551188342</v>
      </c>
      <c r="AU3582">
        <v>30.71169887811336</v>
      </c>
      <c r="AV3582">
        <v>6.183700254513802</v>
      </c>
      <c r="AW3582">
        <v>2.1824825882684071E-2</v>
      </c>
      <c r="AX3582">
        <v>6.183700254513802</v>
      </c>
      <c r="AY3582">
        <v>30.71169887811336</v>
      </c>
      <c r="AZ3582">
        <v>1.7775132266325671</v>
      </c>
      <c r="BA3582">
        <v>24.41580060810012</v>
      </c>
      <c r="BB3582">
        <v>43.07735640656</v>
      </c>
      <c r="BC3582">
        <v>7363.6506677880343</v>
      </c>
      <c r="BD3582">
        <v>31.991352998034781</v>
      </c>
      <c r="BE3582">
        <v>18.176905112519758</v>
      </c>
      <c r="BF3582">
        <v>0</v>
      </c>
      <c r="BG3582">
        <v>1.759738094366242</v>
      </c>
      <c r="BH3582">
        <v>2429.30913744791</v>
      </c>
      <c r="BI3582">
        <v>1.7775132266325679</v>
      </c>
      <c r="BP3582">
        <v>0</v>
      </c>
      <c r="BV3582">
        <f t="shared" si="55"/>
        <v>1</v>
      </c>
    </row>
    <row r="3583" spans="1:74" x14ac:dyDescent="0.35">
      <c r="A3583" s="1">
        <v>3581</v>
      </c>
      <c r="B3583" t="s">
        <v>3677</v>
      </c>
      <c r="C3583">
        <v>24.41580060810017</v>
      </c>
      <c r="E3583">
        <v>0</v>
      </c>
      <c r="F3583">
        <v>0</v>
      </c>
      <c r="G3583">
        <v>0</v>
      </c>
      <c r="H3583">
        <v>0</v>
      </c>
      <c r="I3583">
        <v>25.286094667638611</v>
      </c>
      <c r="J3583">
        <v>25.286094667638611</v>
      </c>
      <c r="K3583">
        <v>0</v>
      </c>
      <c r="L3583">
        <v>4.2632564145606011E-14</v>
      </c>
      <c r="M3583">
        <v>4.2632564145606011E-14</v>
      </c>
      <c r="N3583">
        <v>0</v>
      </c>
      <c r="O3583">
        <v>0</v>
      </c>
      <c r="P3583">
        <v>44.858919326808923</v>
      </c>
      <c r="Q3583">
        <v>44.858919326808923</v>
      </c>
      <c r="R3583">
        <v>0</v>
      </c>
      <c r="S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840.65644269267989</v>
      </c>
      <c r="AL3583">
        <v>-2.7807946013069792E-14</v>
      </c>
      <c r="AR3583">
        <v>31.99135299803482</v>
      </c>
      <c r="AS3583">
        <v>6.1837002545138127</v>
      </c>
      <c r="AT3583">
        <v>7.1091895551188466</v>
      </c>
      <c r="AU3583">
        <v>30.71169887811342</v>
      </c>
      <c r="AV3583">
        <v>6.1837002545138127</v>
      </c>
      <c r="AW3583">
        <v>2.1824825882684109E-2</v>
      </c>
      <c r="AX3583">
        <v>6.1837002545138127</v>
      </c>
      <c r="AY3583">
        <v>30.71169887811342</v>
      </c>
      <c r="AZ3583">
        <v>1.7775132266325711</v>
      </c>
      <c r="BA3583">
        <v>24.41580060810017</v>
      </c>
      <c r="BB3583">
        <v>43.07735640656</v>
      </c>
      <c r="BC3583">
        <v>7363.6506677880343</v>
      </c>
      <c r="BD3583">
        <v>31.991352998034781</v>
      </c>
      <c r="BE3583">
        <v>18.176905112519758</v>
      </c>
      <c r="BF3583">
        <v>0</v>
      </c>
      <c r="BG3583">
        <v>1.7597380943662451</v>
      </c>
      <c r="BH3583">
        <v>2429.3091374479141</v>
      </c>
      <c r="BI3583">
        <v>1.7775132266325711</v>
      </c>
      <c r="BP3583">
        <v>0</v>
      </c>
      <c r="BV3583">
        <f t="shared" si="55"/>
        <v>1</v>
      </c>
    </row>
    <row r="3584" spans="1:74" x14ac:dyDescent="0.35">
      <c r="A3584" s="1">
        <v>3582</v>
      </c>
      <c r="B3584" t="s">
        <v>3678</v>
      </c>
      <c r="C3584">
        <v>24.41580060810017</v>
      </c>
      <c r="E3584">
        <v>0</v>
      </c>
      <c r="F3584">
        <v>0</v>
      </c>
      <c r="G3584">
        <v>0</v>
      </c>
      <c r="H3584">
        <v>0</v>
      </c>
      <c r="I3584">
        <v>25.286094667638611</v>
      </c>
      <c r="J3584">
        <v>25.286094667638611</v>
      </c>
      <c r="K3584">
        <v>0</v>
      </c>
      <c r="L3584">
        <v>4.2632564145606011E-14</v>
      </c>
      <c r="M3584">
        <v>4.2632564145606011E-14</v>
      </c>
      <c r="N3584">
        <v>0</v>
      </c>
      <c r="O3584">
        <v>0</v>
      </c>
      <c r="P3584">
        <v>44.858919326808923</v>
      </c>
      <c r="Q3584">
        <v>44.858919326808923</v>
      </c>
      <c r="R3584">
        <v>0</v>
      </c>
      <c r="S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840.65644269267989</v>
      </c>
      <c r="AL3584">
        <v>-6.7519342202395522E-14</v>
      </c>
      <c r="AR3584">
        <v>31.99135299803482</v>
      </c>
      <c r="AS3584">
        <v>6.1837002545138127</v>
      </c>
      <c r="AT3584">
        <v>7.1091895551188466</v>
      </c>
      <c r="AU3584">
        <v>30.71169887811342</v>
      </c>
      <c r="AV3584">
        <v>6.1837002545138127</v>
      </c>
      <c r="AW3584">
        <v>2.1824825882684109E-2</v>
      </c>
      <c r="AX3584">
        <v>6.1837002545138127</v>
      </c>
      <c r="AY3584">
        <v>30.71169887811342</v>
      </c>
      <c r="AZ3584">
        <v>1.7775132266325711</v>
      </c>
      <c r="BA3584">
        <v>24.41580060810017</v>
      </c>
      <c r="BB3584">
        <v>43.07735640656</v>
      </c>
      <c r="BC3584">
        <v>7363.6506677880343</v>
      </c>
      <c r="BD3584">
        <v>31.991352998034781</v>
      </c>
      <c r="BE3584">
        <v>18.176905112519758</v>
      </c>
      <c r="BF3584">
        <v>0</v>
      </c>
      <c r="BG3584">
        <v>1.7597380943662451</v>
      </c>
      <c r="BH3584">
        <v>2429.3091374479141</v>
      </c>
      <c r="BI3584">
        <v>1.7775132266325711</v>
      </c>
      <c r="BP3584">
        <v>0</v>
      </c>
      <c r="BV3584">
        <f t="shared" si="55"/>
        <v>1</v>
      </c>
    </row>
    <row r="3585" spans="1:74" x14ac:dyDescent="0.35">
      <c r="A3585" s="1">
        <v>3583</v>
      </c>
      <c r="B3585" t="s">
        <v>3679</v>
      </c>
      <c r="C3585">
        <v>24.41580060810017</v>
      </c>
      <c r="E3585">
        <v>0</v>
      </c>
      <c r="F3585">
        <v>0</v>
      </c>
      <c r="G3585">
        <v>0</v>
      </c>
      <c r="H3585">
        <v>0</v>
      </c>
      <c r="I3585">
        <v>25.286094667638611</v>
      </c>
      <c r="J3585">
        <v>25.286094667638611</v>
      </c>
      <c r="K3585">
        <v>0</v>
      </c>
      <c r="L3585">
        <v>4.2632564145606011E-14</v>
      </c>
      <c r="M3585">
        <v>4.2632564145606011E-14</v>
      </c>
      <c r="N3585">
        <v>0</v>
      </c>
      <c r="O3585">
        <v>0</v>
      </c>
      <c r="P3585">
        <v>43.642919326808922</v>
      </c>
      <c r="Q3585">
        <v>43.642919326808922</v>
      </c>
      <c r="R3585">
        <v>0</v>
      </c>
      <c r="S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840.65644269267989</v>
      </c>
      <c r="AL3585">
        <v>-1.055839067917499E-13</v>
      </c>
      <c r="AR3585">
        <v>31.99135299803482</v>
      </c>
      <c r="AS3585">
        <v>6.1837002545138127</v>
      </c>
      <c r="AT3585">
        <v>7.1091895551188466</v>
      </c>
      <c r="AU3585">
        <v>30.71169887811342</v>
      </c>
      <c r="AV3585">
        <v>6.1837002545138127</v>
      </c>
      <c r="AW3585">
        <v>2.1824825882684109E-2</v>
      </c>
      <c r="AX3585">
        <v>6.1837002545138127</v>
      </c>
      <c r="AY3585">
        <v>30.71169887811342</v>
      </c>
      <c r="AZ3585">
        <v>1.7775132266325711</v>
      </c>
      <c r="BA3585">
        <v>24.41580060810017</v>
      </c>
      <c r="BB3585">
        <v>43.07735640656</v>
      </c>
      <c r="BC3585">
        <v>7363.6506677880343</v>
      </c>
      <c r="BD3585">
        <v>31.991352998034781</v>
      </c>
      <c r="BE3585">
        <v>18.176905112519758</v>
      </c>
      <c r="BF3585">
        <v>1.216</v>
      </c>
      <c r="BG3585">
        <v>1.7597380943662451</v>
      </c>
      <c r="BH3585">
        <v>2429.3091374479141</v>
      </c>
      <c r="BI3585">
        <v>1.7775132266325711</v>
      </c>
      <c r="BP3585">
        <v>0</v>
      </c>
      <c r="BV3585">
        <f t="shared" si="55"/>
        <v>1</v>
      </c>
    </row>
    <row r="3586" spans="1:74" x14ac:dyDescent="0.35">
      <c r="A3586" s="1">
        <v>3584</v>
      </c>
      <c r="B3586" t="s">
        <v>3680</v>
      </c>
      <c r="C3586">
        <v>24.41580060810017</v>
      </c>
      <c r="E3586">
        <v>0</v>
      </c>
      <c r="F3586">
        <v>0</v>
      </c>
      <c r="G3586">
        <v>0</v>
      </c>
      <c r="H3586">
        <v>0</v>
      </c>
      <c r="I3586">
        <v>25.286094667638611</v>
      </c>
      <c r="J3586">
        <v>25.286094667638611</v>
      </c>
      <c r="K3586">
        <v>-4.2632564145606011E-14</v>
      </c>
      <c r="L3586">
        <v>0</v>
      </c>
      <c r="M3586">
        <v>0</v>
      </c>
      <c r="N3586">
        <v>-3.7516656448133292E-14</v>
      </c>
      <c r="O3586">
        <v>0</v>
      </c>
      <c r="P3586">
        <v>31.786919326808931</v>
      </c>
      <c r="Q3586">
        <v>31.786919326808931</v>
      </c>
      <c r="R3586">
        <v>0</v>
      </c>
      <c r="S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840.65644269267989</v>
      </c>
      <c r="AL3586">
        <v>-1.371661828823252E-13</v>
      </c>
      <c r="AR3586">
        <v>31.99135299803482</v>
      </c>
      <c r="AS3586">
        <v>6.1837002545138127</v>
      </c>
      <c r="AT3586">
        <v>7.1091895551188466</v>
      </c>
      <c r="AU3586">
        <v>30.71169887811342</v>
      </c>
      <c r="AV3586">
        <v>6.1837002545138127</v>
      </c>
      <c r="AW3586">
        <v>2.1824825882684109E-2</v>
      </c>
      <c r="AX3586">
        <v>6.1837002545138127</v>
      </c>
      <c r="AY3586">
        <v>30.71169887811342</v>
      </c>
      <c r="AZ3586">
        <v>1.7775132266325711</v>
      </c>
      <c r="BA3586">
        <v>24.41580060810017</v>
      </c>
      <c r="BB3586">
        <v>43.07735640656</v>
      </c>
      <c r="BC3586">
        <v>7363.6506677880343</v>
      </c>
      <c r="BD3586">
        <v>31.991352998034781</v>
      </c>
      <c r="BE3586">
        <v>18.176905112519758</v>
      </c>
      <c r="BF3586">
        <v>13.071999999999999</v>
      </c>
      <c r="BG3586">
        <v>1.7597380943662451</v>
      </c>
      <c r="BH3586">
        <v>2429.3091374479141</v>
      </c>
      <c r="BI3586">
        <v>1.7775132266325711</v>
      </c>
      <c r="BP3586">
        <v>0</v>
      </c>
      <c r="BV3586">
        <f t="shared" si="55"/>
        <v>1</v>
      </c>
    </row>
    <row r="3587" spans="1:74" x14ac:dyDescent="0.35">
      <c r="A3587" s="1">
        <v>3585</v>
      </c>
      <c r="B3587" t="s">
        <v>3681</v>
      </c>
      <c r="C3587">
        <v>24.415800608100021</v>
      </c>
      <c r="E3587">
        <v>0</v>
      </c>
      <c r="F3587">
        <v>0</v>
      </c>
      <c r="G3587">
        <v>0</v>
      </c>
      <c r="H3587">
        <v>0</v>
      </c>
      <c r="I3587">
        <v>25.286094667638569</v>
      </c>
      <c r="J3587">
        <v>25.286094667638569</v>
      </c>
      <c r="K3587">
        <v>0</v>
      </c>
      <c r="L3587">
        <v>-1.371661828823252E-13</v>
      </c>
      <c r="M3587">
        <v>-1.371661828823252E-13</v>
      </c>
      <c r="N3587">
        <v>0</v>
      </c>
      <c r="O3587">
        <v>0</v>
      </c>
      <c r="P3587">
        <v>22.058919326808919</v>
      </c>
      <c r="Q3587">
        <v>22.058919326808919</v>
      </c>
      <c r="R3587">
        <v>0</v>
      </c>
      <c r="S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840.65644269267989</v>
      </c>
      <c r="AL3587">
        <v>0</v>
      </c>
      <c r="AR3587">
        <v>31.991352998034639</v>
      </c>
      <c r="AS3587">
        <v>6.1837002545137771</v>
      </c>
      <c r="AT3587">
        <v>7.1091895551188058</v>
      </c>
      <c r="AU3587">
        <v>30.711698878113239</v>
      </c>
      <c r="AV3587">
        <v>6.1837002545137771</v>
      </c>
      <c r="AW3587">
        <v>2.1824825882683981E-2</v>
      </c>
      <c r="AX3587">
        <v>6.1837002545137771</v>
      </c>
      <c r="AY3587">
        <v>30.711698878113239</v>
      </c>
      <c r="AZ3587">
        <v>1.77751322663256</v>
      </c>
      <c r="BA3587">
        <v>24.415800608100021</v>
      </c>
      <c r="BB3587">
        <v>43.07735640656</v>
      </c>
      <c r="BC3587">
        <v>7363.6506677880343</v>
      </c>
      <c r="BD3587">
        <v>31.99135299803477</v>
      </c>
      <c r="BE3587">
        <v>18.176905112519758</v>
      </c>
      <c r="BF3587">
        <v>22.8</v>
      </c>
      <c r="BG3587">
        <v>1.7597380943662351</v>
      </c>
      <c r="BH3587">
        <v>2429.3091374479</v>
      </c>
      <c r="BI3587">
        <v>1.77751322663256</v>
      </c>
      <c r="BP3587">
        <v>0</v>
      </c>
      <c r="BV3587">
        <f t="shared" si="55"/>
        <v>1</v>
      </c>
    </row>
    <row r="3588" spans="1:74" x14ac:dyDescent="0.35">
      <c r="A3588" s="1">
        <v>3586</v>
      </c>
      <c r="B3588" t="s">
        <v>3682</v>
      </c>
      <c r="C3588">
        <v>24.41580060810017</v>
      </c>
      <c r="E3588">
        <v>0</v>
      </c>
      <c r="F3588">
        <v>0</v>
      </c>
      <c r="G3588">
        <v>0</v>
      </c>
      <c r="H3588">
        <v>0</v>
      </c>
      <c r="I3588">
        <v>25.286094667638611</v>
      </c>
      <c r="J3588">
        <v>25.286094667638611</v>
      </c>
      <c r="K3588">
        <v>0</v>
      </c>
      <c r="L3588">
        <v>4.2632564145606011E-14</v>
      </c>
      <c r="M3588">
        <v>4.2632564145606011E-14</v>
      </c>
      <c r="N3588">
        <v>0</v>
      </c>
      <c r="O3588">
        <v>0</v>
      </c>
      <c r="P3588">
        <v>23.274919326808931</v>
      </c>
      <c r="Q3588">
        <v>23.274919326808931</v>
      </c>
      <c r="R3588">
        <v>0</v>
      </c>
      <c r="S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840.65644269267989</v>
      </c>
      <c r="AL3588">
        <v>-4.0864591710487728E-14</v>
      </c>
      <c r="AR3588">
        <v>31.99135299803482</v>
      </c>
      <c r="AS3588">
        <v>6.1837002545138127</v>
      </c>
      <c r="AT3588">
        <v>7.1091895551188466</v>
      </c>
      <c r="AU3588">
        <v>30.71169887811342</v>
      </c>
      <c r="AV3588">
        <v>6.1837002545138127</v>
      </c>
      <c r="AW3588">
        <v>2.1824825882684109E-2</v>
      </c>
      <c r="AX3588">
        <v>6.1837002545138127</v>
      </c>
      <c r="AY3588">
        <v>30.71169887811342</v>
      </c>
      <c r="AZ3588">
        <v>1.7775132266325711</v>
      </c>
      <c r="BA3588">
        <v>24.41580060810017</v>
      </c>
      <c r="BB3588">
        <v>43.07735640656</v>
      </c>
      <c r="BC3588">
        <v>7363.6506677880343</v>
      </c>
      <c r="BD3588">
        <v>31.991352998034781</v>
      </c>
      <c r="BE3588">
        <v>18.176905112519758</v>
      </c>
      <c r="BF3588">
        <v>21.584</v>
      </c>
      <c r="BG3588">
        <v>1.7597380943662451</v>
      </c>
      <c r="BH3588">
        <v>2429.3091374479141</v>
      </c>
      <c r="BI3588">
        <v>1.7775132266325711</v>
      </c>
      <c r="BP3588">
        <v>0</v>
      </c>
      <c r="BV3588">
        <f t="shared" si="55"/>
        <v>1</v>
      </c>
    </row>
    <row r="3589" spans="1:74" x14ac:dyDescent="0.35">
      <c r="A3589" s="1">
        <v>3587</v>
      </c>
      <c r="B3589" t="s">
        <v>3683</v>
      </c>
      <c r="C3589">
        <v>24.41580060810017</v>
      </c>
      <c r="E3589">
        <v>0</v>
      </c>
      <c r="F3589">
        <v>0</v>
      </c>
      <c r="G3589">
        <v>0</v>
      </c>
      <c r="H3589">
        <v>0</v>
      </c>
      <c r="I3589">
        <v>25.286094667638611</v>
      </c>
      <c r="J3589">
        <v>25.286094667638611</v>
      </c>
      <c r="K3589">
        <v>-4.2632564145606011E-14</v>
      </c>
      <c r="L3589">
        <v>0</v>
      </c>
      <c r="M3589">
        <v>0</v>
      </c>
      <c r="N3589">
        <v>-3.7516656448133292E-14</v>
      </c>
      <c r="O3589">
        <v>0</v>
      </c>
      <c r="P3589">
        <v>24.490919326808928</v>
      </c>
      <c r="Q3589">
        <v>24.490919326808928</v>
      </c>
      <c r="R3589">
        <v>0</v>
      </c>
      <c r="S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840.65644269267989</v>
      </c>
      <c r="AL3589">
        <v>-7.5130777797483E-14</v>
      </c>
      <c r="AR3589">
        <v>31.99135299803482</v>
      </c>
      <c r="AS3589">
        <v>6.1837002545138127</v>
      </c>
      <c r="AT3589">
        <v>7.1091895551188466</v>
      </c>
      <c r="AU3589">
        <v>30.71169887811342</v>
      </c>
      <c r="AV3589">
        <v>6.1837002545138127</v>
      </c>
      <c r="AW3589">
        <v>2.1824825882684109E-2</v>
      </c>
      <c r="AX3589">
        <v>6.1837002545138127</v>
      </c>
      <c r="AY3589">
        <v>30.71169887811342</v>
      </c>
      <c r="AZ3589">
        <v>1.7775132266325711</v>
      </c>
      <c r="BA3589">
        <v>24.41580060810017</v>
      </c>
      <c r="BB3589">
        <v>43.07735640656</v>
      </c>
      <c r="BC3589">
        <v>7363.6506677880343</v>
      </c>
      <c r="BD3589">
        <v>31.991352998034781</v>
      </c>
      <c r="BE3589">
        <v>18.176905112519758</v>
      </c>
      <c r="BF3589">
        <v>20.367999999999999</v>
      </c>
      <c r="BG3589">
        <v>1.7597380943662451</v>
      </c>
      <c r="BH3589">
        <v>2429.3091374479141</v>
      </c>
      <c r="BI3589">
        <v>1.7775132266325711</v>
      </c>
      <c r="BP3589">
        <v>0</v>
      </c>
      <c r="BV3589">
        <f t="shared" si="55"/>
        <v>1</v>
      </c>
    </row>
    <row r="3590" spans="1:74" x14ac:dyDescent="0.35">
      <c r="A3590" s="1">
        <v>3588</v>
      </c>
      <c r="B3590" t="s">
        <v>3684</v>
      </c>
      <c r="C3590">
        <v>24.41580060810017</v>
      </c>
      <c r="E3590">
        <v>0</v>
      </c>
      <c r="F3590">
        <v>0</v>
      </c>
      <c r="G3590">
        <v>0</v>
      </c>
      <c r="H3590">
        <v>0</v>
      </c>
      <c r="I3590">
        <v>25.286094667638611</v>
      </c>
      <c r="J3590">
        <v>25.286094667638611</v>
      </c>
      <c r="K3590">
        <v>-3.907985046680551E-14</v>
      </c>
      <c r="L3590">
        <v>0</v>
      </c>
      <c r="M3590">
        <v>0</v>
      </c>
      <c r="N3590">
        <v>-3.4390268410788848E-14</v>
      </c>
      <c r="O3590">
        <v>0</v>
      </c>
      <c r="P3590">
        <v>16.586919326808928</v>
      </c>
      <c r="Q3590">
        <v>16.586919326808928</v>
      </c>
      <c r="R3590">
        <v>0</v>
      </c>
      <c r="S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840.65644269267989</v>
      </c>
      <c r="AL3590">
        <v>-1.049792084220148E-13</v>
      </c>
      <c r="AR3590">
        <v>31.99135299803482</v>
      </c>
      <c r="AS3590">
        <v>6.1837002545138127</v>
      </c>
      <c r="AT3590">
        <v>7.1091895551188466</v>
      </c>
      <c r="AU3590">
        <v>30.71169887811342</v>
      </c>
      <c r="AV3590">
        <v>6.1837002545138127</v>
      </c>
      <c r="AW3590">
        <v>2.1824825882684109E-2</v>
      </c>
      <c r="AX3590">
        <v>6.1837002545138127</v>
      </c>
      <c r="AY3590">
        <v>30.71169887811342</v>
      </c>
      <c r="AZ3590">
        <v>1.7775132266325711</v>
      </c>
      <c r="BA3590">
        <v>24.41580060810017</v>
      </c>
      <c r="BB3590">
        <v>43.07735640656</v>
      </c>
      <c r="BC3590">
        <v>7363.6506677880343</v>
      </c>
      <c r="BD3590">
        <v>31.991352998034781</v>
      </c>
      <c r="BE3590">
        <v>18.176905112519769</v>
      </c>
      <c r="BF3590">
        <v>28.271999999999998</v>
      </c>
      <c r="BG3590">
        <v>1.7597380943662451</v>
      </c>
      <c r="BH3590">
        <v>2429.3091374479141</v>
      </c>
      <c r="BI3590">
        <v>1.7775132266325711</v>
      </c>
      <c r="BP3590">
        <v>0</v>
      </c>
      <c r="BV3590">
        <f t="shared" ref="BV3590:BV3653" si="56">BB3590/$BT$5</f>
        <v>1</v>
      </c>
    </row>
    <row r="3591" spans="1:74" x14ac:dyDescent="0.35">
      <c r="A3591" s="1">
        <v>3589</v>
      </c>
      <c r="B3591" t="s">
        <v>3685</v>
      </c>
      <c r="C3591">
        <v>24.41580060810017</v>
      </c>
      <c r="E3591">
        <v>0</v>
      </c>
      <c r="F3591">
        <v>0</v>
      </c>
      <c r="G3591">
        <v>0</v>
      </c>
      <c r="H3591">
        <v>0</v>
      </c>
      <c r="I3591">
        <v>25.286094667638611</v>
      </c>
      <c r="J3591">
        <v>25.286094667638611</v>
      </c>
      <c r="K3591">
        <v>0</v>
      </c>
      <c r="L3591">
        <v>3.907985046680551E-14</v>
      </c>
      <c r="M3591">
        <v>3.907985046680551E-14</v>
      </c>
      <c r="N3591">
        <v>0</v>
      </c>
      <c r="O3591">
        <v>4.6930806731910701</v>
      </c>
      <c r="P3591">
        <v>0</v>
      </c>
      <c r="Q3591">
        <v>0</v>
      </c>
      <c r="R3591">
        <v>4.6930806731910701</v>
      </c>
      <c r="S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840.65644269267989</v>
      </c>
      <c r="AL3591">
        <v>-1.380849297167009E-13</v>
      </c>
      <c r="AR3591">
        <v>31.99135299803482</v>
      </c>
      <c r="AS3591">
        <v>6.1837002545138127</v>
      </c>
      <c r="AT3591">
        <v>7.1091895551188466</v>
      </c>
      <c r="AU3591">
        <v>30.71169887811342</v>
      </c>
      <c r="AV3591">
        <v>6.1837002545138127</v>
      </c>
      <c r="AW3591">
        <v>2.1824825882684109E-2</v>
      </c>
      <c r="AX3591">
        <v>6.1837002545138127</v>
      </c>
      <c r="AY3591">
        <v>30.71169887811342</v>
      </c>
      <c r="AZ3591">
        <v>1.7775132266325711</v>
      </c>
      <c r="BA3591">
        <v>24.41580060810017</v>
      </c>
      <c r="BB3591">
        <v>43.07735640656</v>
      </c>
      <c r="BC3591">
        <v>7363.6506677880343</v>
      </c>
      <c r="BD3591">
        <v>31.991352998034781</v>
      </c>
      <c r="BE3591">
        <v>18.176905112519769</v>
      </c>
      <c r="BF3591">
        <v>49.552</v>
      </c>
      <c r="BG3591">
        <v>1.7597380943662451</v>
      </c>
      <c r="BH3591">
        <v>2429.3091374479141</v>
      </c>
      <c r="BI3591">
        <v>1.7775132266325711</v>
      </c>
      <c r="BP3591">
        <v>-1.1263393615658659</v>
      </c>
      <c r="BV3591">
        <f t="shared" si="56"/>
        <v>1</v>
      </c>
    </row>
    <row r="3592" spans="1:74" x14ac:dyDescent="0.35">
      <c r="A3592" s="1">
        <v>3590</v>
      </c>
      <c r="B3592" t="s">
        <v>3686</v>
      </c>
      <c r="C3592">
        <v>24.41580060810011</v>
      </c>
      <c r="E3592">
        <v>0</v>
      </c>
      <c r="F3592">
        <v>0</v>
      </c>
      <c r="G3592">
        <v>0</v>
      </c>
      <c r="H3592">
        <v>0</v>
      </c>
      <c r="I3592">
        <v>25.28609466763859</v>
      </c>
      <c r="J3592">
        <v>25.28609466763859</v>
      </c>
      <c r="K3592">
        <v>0</v>
      </c>
      <c r="L3592">
        <v>-3.2164917001573232E-14</v>
      </c>
      <c r="M3592">
        <v>-3.2164917001573232E-14</v>
      </c>
      <c r="N3592">
        <v>0</v>
      </c>
      <c r="O3592">
        <v>46.341080673191072</v>
      </c>
      <c r="P3592">
        <v>0</v>
      </c>
      <c r="Q3592">
        <v>0</v>
      </c>
      <c r="R3592">
        <v>46.341080673191072</v>
      </c>
      <c r="S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840.65644269267989</v>
      </c>
      <c r="AL3592">
        <v>-1.015275097878314E-13</v>
      </c>
      <c r="AR3592">
        <v>31.991352998034738</v>
      </c>
      <c r="AS3592">
        <v>6.1837002545137976</v>
      </c>
      <c r="AT3592">
        <v>7.1091895551188289</v>
      </c>
      <c r="AU3592">
        <v>30.711698878113349</v>
      </c>
      <c r="AV3592">
        <v>6.1837002545137976</v>
      </c>
      <c r="AW3592">
        <v>2.182482588268405E-2</v>
      </c>
      <c r="AX3592">
        <v>6.1837002545137976</v>
      </c>
      <c r="AY3592">
        <v>30.711698878113349</v>
      </c>
      <c r="AZ3592">
        <v>1.7775132266325659</v>
      </c>
      <c r="BA3592">
        <v>24.41580060810011</v>
      </c>
      <c r="BB3592">
        <v>43.07735640656</v>
      </c>
      <c r="BC3592">
        <v>7363.6506677880343</v>
      </c>
      <c r="BD3592">
        <v>31.991352998034781</v>
      </c>
      <c r="BE3592">
        <v>18.176905112519758</v>
      </c>
      <c r="BF3592">
        <v>91.2</v>
      </c>
      <c r="BG3592">
        <v>1.7597380943662411</v>
      </c>
      <c r="BH3592">
        <v>2429.3091374479081</v>
      </c>
      <c r="BI3592">
        <v>1.7775132266325659</v>
      </c>
      <c r="BP3592">
        <v>-99.633323447360766</v>
      </c>
      <c r="BV3592">
        <f t="shared" si="56"/>
        <v>1</v>
      </c>
    </row>
    <row r="3593" spans="1:74" x14ac:dyDescent="0.35">
      <c r="A3593" s="1">
        <v>3591</v>
      </c>
      <c r="B3593" t="s">
        <v>3687</v>
      </c>
      <c r="C3593">
        <v>24.41580060810017</v>
      </c>
      <c r="E3593">
        <v>0</v>
      </c>
      <c r="F3593">
        <v>0</v>
      </c>
      <c r="G3593">
        <v>0</v>
      </c>
      <c r="H3593">
        <v>0</v>
      </c>
      <c r="I3593">
        <v>25.286094667638611</v>
      </c>
      <c r="J3593">
        <v>25.286094667638611</v>
      </c>
      <c r="K3593">
        <v>-3.907985046680551E-14</v>
      </c>
      <c r="L3593">
        <v>0</v>
      </c>
      <c r="M3593">
        <v>0</v>
      </c>
      <c r="N3593">
        <v>-3.4390268410788848E-14</v>
      </c>
      <c r="O3593">
        <v>66.709080673191067</v>
      </c>
      <c r="P3593">
        <v>0</v>
      </c>
      <c r="Q3593">
        <v>0</v>
      </c>
      <c r="R3593">
        <v>66.709080673191067</v>
      </c>
      <c r="S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840.65644269267989</v>
      </c>
      <c r="AL3593">
        <v>-1.3028126793672341E-13</v>
      </c>
      <c r="AR3593">
        <v>31.99135299803482</v>
      </c>
      <c r="AS3593">
        <v>6.1837002545138127</v>
      </c>
      <c r="AT3593">
        <v>7.1091895551188466</v>
      </c>
      <c r="AU3593">
        <v>30.71169887811342</v>
      </c>
      <c r="AV3593">
        <v>6.1837002545138127</v>
      </c>
      <c r="AW3593">
        <v>2.1824825882684109E-2</v>
      </c>
      <c r="AX3593">
        <v>6.1837002545138127</v>
      </c>
      <c r="AY3593">
        <v>30.71169887811342</v>
      </c>
      <c r="AZ3593">
        <v>1.7775132266325711</v>
      </c>
      <c r="BA3593">
        <v>24.41580060810017</v>
      </c>
      <c r="BB3593">
        <v>43.07735640656</v>
      </c>
      <c r="BC3593">
        <v>7363.6506677880343</v>
      </c>
      <c r="BD3593">
        <v>31.991352998034781</v>
      </c>
      <c r="BE3593">
        <v>18.176905112519769</v>
      </c>
      <c r="BF3593">
        <v>111.568</v>
      </c>
      <c r="BG3593">
        <v>1.7597380943662451</v>
      </c>
      <c r="BH3593">
        <v>2429.3091374479141</v>
      </c>
      <c r="BI3593">
        <v>1.7775132266325711</v>
      </c>
      <c r="BP3593">
        <v>-148.7612499012159</v>
      </c>
      <c r="BV3593">
        <f t="shared" si="56"/>
        <v>1</v>
      </c>
    </row>
    <row r="3594" spans="1:74" x14ac:dyDescent="0.35">
      <c r="A3594" s="1">
        <v>3592</v>
      </c>
      <c r="B3594" t="s">
        <v>3688</v>
      </c>
      <c r="C3594">
        <v>24.41580060810017</v>
      </c>
      <c r="E3594">
        <v>0</v>
      </c>
      <c r="F3594">
        <v>0</v>
      </c>
      <c r="G3594">
        <v>0</v>
      </c>
      <c r="H3594">
        <v>0</v>
      </c>
      <c r="I3594">
        <v>25.286094667638611</v>
      </c>
      <c r="J3594">
        <v>25.286094667638611</v>
      </c>
      <c r="K3594">
        <v>-3.907985046680551E-14</v>
      </c>
      <c r="L3594">
        <v>0</v>
      </c>
      <c r="M3594">
        <v>0</v>
      </c>
      <c r="N3594">
        <v>-3.4390268410788848E-14</v>
      </c>
      <c r="O3594">
        <v>83.125080673191064</v>
      </c>
      <c r="P3594">
        <v>0</v>
      </c>
      <c r="Q3594">
        <v>0</v>
      </c>
      <c r="R3594">
        <v>83.125080673191064</v>
      </c>
      <c r="S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840.65644269267989</v>
      </c>
      <c r="AL3594">
        <v>-1.5784260773518101E-13</v>
      </c>
      <c r="AR3594">
        <v>31.99135299803482</v>
      </c>
      <c r="AS3594">
        <v>6.1837002545138127</v>
      </c>
      <c r="AT3594">
        <v>7.1091895551188466</v>
      </c>
      <c r="AU3594">
        <v>30.71169887811342</v>
      </c>
      <c r="AV3594">
        <v>6.1837002545138127</v>
      </c>
      <c r="AW3594">
        <v>2.1824825882684109E-2</v>
      </c>
      <c r="AX3594">
        <v>6.1837002545138127</v>
      </c>
      <c r="AY3594">
        <v>30.71169887811342</v>
      </c>
      <c r="AZ3594">
        <v>1.7775132266325711</v>
      </c>
      <c r="BA3594">
        <v>24.41580060810017</v>
      </c>
      <c r="BB3594">
        <v>43.07735640656</v>
      </c>
      <c r="BC3594">
        <v>7363.6506677880343</v>
      </c>
      <c r="BD3594">
        <v>31.991352998034781</v>
      </c>
      <c r="BE3594">
        <v>18.176905112519769</v>
      </c>
      <c r="BF3594">
        <v>127.98399999999999</v>
      </c>
      <c r="BG3594">
        <v>1.7597380943662451</v>
      </c>
      <c r="BH3594">
        <v>2429.3091374479141</v>
      </c>
      <c r="BI3594">
        <v>1.7775132266325711</v>
      </c>
      <c r="BP3594">
        <v>-2.4937524201958272</v>
      </c>
      <c r="BV3594">
        <f t="shared" si="56"/>
        <v>1</v>
      </c>
    </row>
    <row r="3595" spans="1:74" x14ac:dyDescent="0.35">
      <c r="A3595" s="1">
        <v>3593</v>
      </c>
      <c r="B3595" t="s">
        <v>3689</v>
      </c>
      <c r="C3595">
        <v>24.415800608099971</v>
      </c>
      <c r="E3595">
        <v>0</v>
      </c>
      <c r="F3595">
        <v>0</v>
      </c>
      <c r="G3595">
        <v>0</v>
      </c>
      <c r="H3595">
        <v>0</v>
      </c>
      <c r="I3595">
        <v>25.286094667638551</v>
      </c>
      <c r="J3595">
        <v>25.286094667638551</v>
      </c>
      <c r="K3595">
        <v>2.0755945668140601E-13</v>
      </c>
      <c r="L3595">
        <v>0</v>
      </c>
      <c r="M3595">
        <v>0</v>
      </c>
      <c r="N3595">
        <v>1.826523218796373E-13</v>
      </c>
      <c r="O3595">
        <v>77.653080673191084</v>
      </c>
      <c r="P3595">
        <v>0</v>
      </c>
      <c r="Q3595">
        <v>0</v>
      </c>
      <c r="R3595">
        <v>77.653080673191084</v>
      </c>
      <c r="S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840.65644269267989</v>
      </c>
      <c r="AL3595">
        <v>1.9351708593316669E-14</v>
      </c>
      <c r="AR3595">
        <v>31.991352998034571</v>
      </c>
      <c r="AS3595">
        <v>6.1837002545137638</v>
      </c>
      <c r="AT3595">
        <v>7.1091895551187907</v>
      </c>
      <c r="AU3595">
        <v>30.711698878113179</v>
      </c>
      <c r="AV3595">
        <v>6.1837002545137638</v>
      </c>
      <c r="AW3595">
        <v>2.1824825882683929E-2</v>
      </c>
      <c r="AX3595">
        <v>6.1837002545137638</v>
      </c>
      <c r="AY3595">
        <v>30.711698878113179</v>
      </c>
      <c r="AZ3595">
        <v>1.777513226632556</v>
      </c>
      <c r="BA3595">
        <v>24.415800608099971</v>
      </c>
      <c r="BB3595">
        <v>43.07735640656</v>
      </c>
      <c r="BC3595">
        <v>7363.6506677880343</v>
      </c>
      <c r="BD3595">
        <v>31.99135299803477</v>
      </c>
      <c r="BE3595">
        <v>18.176905112519758</v>
      </c>
      <c r="BF3595">
        <v>122.512</v>
      </c>
      <c r="BG3595">
        <v>1.7597380943662311</v>
      </c>
      <c r="BH3595">
        <v>2429.309137447894</v>
      </c>
      <c r="BI3595">
        <v>1.7775132266325571</v>
      </c>
      <c r="BP3595">
        <v>-7.765308067319217</v>
      </c>
      <c r="BV3595">
        <f t="shared" si="56"/>
        <v>1</v>
      </c>
    </row>
    <row r="3596" spans="1:74" x14ac:dyDescent="0.35">
      <c r="A3596" s="1">
        <v>3594</v>
      </c>
      <c r="B3596" t="s">
        <v>3690</v>
      </c>
      <c r="C3596">
        <v>24.41580060810017</v>
      </c>
      <c r="E3596">
        <v>0</v>
      </c>
      <c r="F3596">
        <v>0</v>
      </c>
      <c r="G3596">
        <v>0</v>
      </c>
      <c r="H3596">
        <v>0</v>
      </c>
      <c r="I3596">
        <v>25.286094667638618</v>
      </c>
      <c r="J3596">
        <v>25.286094667638618</v>
      </c>
      <c r="K3596">
        <v>-2.199057794695076E-14</v>
      </c>
      <c r="L3596">
        <v>0</v>
      </c>
      <c r="M3596">
        <v>0</v>
      </c>
      <c r="N3596">
        <v>-1.9351708593316669E-14</v>
      </c>
      <c r="O3596">
        <v>43.909080673191077</v>
      </c>
      <c r="P3596">
        <v>0</v>
      </c>
      <c r="Q3596">
        <v>0</v>
      </c>
      <c r="R3596">
        <v>43.909080673191077</v>
      </c>
      <c r="S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840.65644269267989</v>
      </c>
      <c r="AL3596">
        <v>0</v>
      </c>
      <c r="AR3596">
        <v>31.99135299803482</v>
      </c>
      <c r="AS3596">
        <v>6.1837002545138127</v>
      </c>
      <c r="AT3596">
        <v>7.1091895551188466</v>
      </c>
      <c r="AU3596">
        <v>30.71169887811342</v>
      </c>
      <c r="AV3596">
        <v>6.1837002545138127</v>
      </c>
      <c r="AW3596">
        <v>2.1824825882684109E-2</v>
      </c>
      <c r="AX3596">
        <v>6.1837002545138127</v>
      </c>
      <c r="AY3596">
        <v>30.71169887811342</v>
      </c>
      <c r="AZ3596">
        <v>1.7775132266325711</v>
      </c>
      <c r="BA3596">
        <v>24.41580060810017</v>
      </c>
      <c r="BB3596">
        <v>43.07735640656</v>
      </c>
      <c r="BC3596">
        <v>7363.6506677880343</v>
      </c>
      <c r="BD3596">
        <v>31.991352998034799</v>
      </c>
      <c r="BE3596">
        <v>18.176905112519769</v>
      </c>
      <c r="BF3596">
        <v>88.768000000000001</v>
      </c>
      <c r="BG3596">
        <v>1.7597380943662451</v>
      </c>
      <c r="BH3596">
        <v>2429.3091374479141</v>
      </c>
      <c r="BI3596">
        <v>1.7775132266325711</v>
      </c>
      <c r="BP3596">
        <v>-98.356340707948107</v>
      </c>
      <c r="BV3596">
        <f t="shared" si="56"/>
        <v>1</v>
      </c>
    </row>
    <row r="3597" spans="1:74" x14ac:dyDescent="0.35">
      <c r="A3597" s="1">
        <v>3595</v>
      </c>
      <c r="B3597" t="s">
        <v>3691</v>
      </c>
      <c r="C3597">
        <v>24.41580060810017</v>
      </c>
      <c r="D3597">
        <v>20.192799999999998</v>
      </c>
      <c r="E3597">
        <v>0</v>
      </c>
      <c r="F3597">
        <v>0</v>
      </c>
      <c r="G3597">
        <v>0</v>
      </c>
      <c r="H3597">
        <v>0</v>
      </c>
      <c r="I3597">
        <v>25.286094667638611</v>
      </c>
      <c r="J3597">
        <v>25.286094667638611</v>
      </c>
      <c r="K3597">
        <v>0</v>
      </c>
      <c r="L3597">
        <v>4.2632564145606011E-14</v>
      </c>
      <c r="M3597">
        <v>4.2632564145606011E-14</v>
      </c>
      <c r="N3597">
        <v>0</v>
      </c>
      <c r="O3597">
        <v>7.4290806731910681</v>
      </c>
      <c r="P3597">
        <v>0</v>
      </c>
      <c r="Q3597">
        <v>0</v>
      </c>
      <c r="R3597">
        <v>7.4290806731910681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840.65644269267989</v>
      </c>
      <c r="AL3597">
        <v>-4.0864591710487728E-14</v>
      </c>
      <c r="AR3597">
        <v>31.99135299803482</v>
      </c>
      <c r="AS3597">
        <v>6.1837002545138127</v>
      </c>
      <c r="AT3597">
        <v>7.1091895551188466</v>
      </c>
      <c r="AU3597">
        <v>30.71169887811342</v>
      </c>
      <c r="AV3597">
        <v>6.1837002545138127</v>
      </c>
      <c r="AW3597">
        <v>2.1824825882684109E-2</v>
      </c>
      <c r="AX3597">
        <v>6.1837002545138127</v>
      </c>
      <c r="AY3597">
        <v>30.71169887811342</v>
      </c>
      <c r="AZ3597">
        <v>1.7775132266325711</v>
      </c>
      <c r="BA3597">
        <v>24.41580060810017</v>
      </c>
      <c r="BB3597">
        <v>43.07735640656</v>
      </c>
      <c r="BC3597">
        <v>7363.6506677880343</v>
      </c>
      <c r="BD3597">
        <v>31.991352998034781</v>
      </c>
      <c r="BE3597">
        <v>18.176905112519758</v>
      </c>
      <c r="BF3597">
        <v>52.287999999999997</v>
      </c>
      <c r="BG3597">
        <v>1.7597380943662451</v>
      </c>
      <c r="BH3597">
        <v>2429.3091374479141</v>
      </c>
      <c r="BI3597">
        <v>1.7775132266325711</v>
      </c>
      <c r="BP3597">
        <v>-53.340799233511873</v>
      </c>
      <c r="BV3597">
        <f t="shared" si="56"/>
        <v>1</v>
      </c>
    </row>
    <row r="3598" spans="1:74" x14ac:dyDescent="0.35">
      <c r="A3598" s="1">
        <v>3596</v>
      </c>
      <c r="B3598" t="s">
        <v>3692</v>
      </c>
      <c r="C3598">
        <v>24.41580060810017</v>
      </c>
      <c r="E3598">
        <v>0</v>
      </c>
      <c r="F3598">
        <v>0</v>
      </c>
      <c r="G3598">
        <v>0</v>
      </c>
      <c r="H3598">
        <v>0</v>
      </c>
      <c r="I3598">
        <v>25.286094667638629</v>
      </c>
      <c r="J3598">
        <v>25.286094667638629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9.5949193268089896</v>
      </c>
      <c r="Q3598">
        <v>9.5949193268089896</v>
      </c>
      <c r="R3598">
        <v>0</v>
      </c>
      <c r="S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840.65644269267989</v>
      </c>
      <c r="AL3598">
        <v>-3.9169937092253803E-14</v>
      </c>
      <c r="AR3598">
        <v>31.99135299803482</v>
      </c>
      <c r="AS3598">
        <v>6.1837002545138127</v>
      </c>
      <c r="AT3598">
        <v>7.1091895551188466</v>
      </c>
      <c r="AU3598">
        <v>30.71169887811342</v>
      </c>
      <c r="AV3598">
        <v>6.1837002545138127</v>
      </c>
      <c r="AW3598">
        <v>2.1824825882684109E-2</v>
      </c>
      <c r="AX3598">
        <v>6.1837002545138127</v>
      </c>
      <c r="AY3598">
        <v>30.71169887811342</v>
      </c>
      <c r="AZ3598">
        <v>1.7775132266325711</v>
      </c>
      <c r="BA3598">
        <v>24.41580060810017</v>
      </c>
      <c r="BB3598">
        <v>43.077356406560057</v>
      </c>
      <c r="BC3598">
        <v>7363.6506677880452</v>
      </c>
      <c r="BD3598">
        <v>31.99135299803482</v>
      </c>
      <c r="BE3598">
        <v>18.17690511251978</v>
      </c>
      <c r="BF3598">
        <v>35.264000000000003</v>
      </c>
      <c r="BG3598">
        <v>1.7597380943662451</v>
      </c>
      <c r="BH3598">
        <v>2429.3091374479141</v>
      </c>
      <c r="BI3598">
        <v>1.7775132266325711</v>
      </c>
      <c r="BP3598">
        <v>0</v>
      </c>
      <c r="BV3598">
        <f t="shared" si="56"/>
        <v>1.0000000000000013</v>
      </c>
    </row>
    <row r="3599" spans="1:74" x14ac:dyDescent="0.35">
      <c r="A3599" s="1">
        <v>3597</v>
      </c>
      <c r="B3599" t="s">
        <v>3693</v>
      </c>
      <c r="C3599">
        <v>0</v>
      </c>
      <c r="E3599">
        <v>24.415800608100099</v>
      </c>
      <c r="F3599">
        <v>0</v>
      </c>
      <c r="G3599">
        <v>0</v>
      </c>
      <c r="H3599">
        <v>24.411894080002799</v>
      </c>
      <c r="I3599">
        <v>25.286094667638579</v>
      </c>
      <c r="J3599">
        <v>25.286094667638579</v>
      </c>
      <c r="K3599">
        <v>0</v>
      </c>
      <c r="L3599">
        <v>-3.9169937092253803E-14</v>
      </c>
      <c r="M3599">
        <v>-3.9169937092253803E-14</v>
      </c>
      <c r="N3599">
        <v>0</v>
      </c>
      <c r="O3599">
        <v>0</v>
      </c>
      <c r="P3599">
        <v>24.18691932680893</v>
      </c>
      <c r="Q3599">
        <v>24.18691932680893</v>
      </c>
      <c r="R3599">
        <v>0</v>
      </c>
      <c r="S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865.06833677268264</v>
      </c>
      <c r="AL3599">
        <v>0</v>
      </c>
      <c r="AR3599">
        <v>31.991352998034731</v>
      </c>
      <c r="AS3599">
        <v>6.1837002545137949</v>
      </c>
      <c r="AT3599">
        <v>7.1091895551188262</v>
      </c>
      <c r="AU3599">
        <v>30.711698878113332</v>
      </c>
      <c r="AV3599">
        <v>6.1837002545137949</v>
      </c>
      <c r="AW3599">
        <v>2.182482588268404E-2</v>
      </c>
      <c r="AX3599">
        <v>6.1837002545137949</v>
      </c>
      <c r="AY3599">
        <v>30.711698878113332</v>
      </c>
      <c r="AZ3599">
        <v>1.7775132266325659</v>
      </c>
      <c r="BA3599">
        <v>24.415800608100099</v>
      </c>
      <c r="BB3599">
        <v>43.07735640656</v>
      </c>
      <c r="BC3599">
        <v>7363.6506677880343</v>
      </c>
      <c r="BD3599">
        <v>31.99135299803477</v>
      </c>
      <c r="BE3599">
        <v>18.176905112519751</v>
      </c>
      <c r="BF3599">
        <v>20.672000000000001</v>
      </c>
      <c r="BG3599">
        <v>1.75973809436624</v>
      </c>
      <c r="BH3599">
        <v>2429.3091374479068</v>
      </c>
      <c r="BI3599">
        <v>1.7775132266325659</v>
      </c>
      <c r="BP3599">
        <v>0</v>
      </c>
      <c r="BV3599">
        <f t="shared" si="56"/>
        <v>1</v>
      </c>
    </row>
    <row r="3600" spans="1:74" x14ac:dyDescent="0.35">
      <c r="A3600" s="1">
        <v>3598</v>
      </c>
      <c r="B3600" t="s">
        <v>3694</v>
      </c>
      <c r="C3600">
        <v>23.05549879302367</v>
      </c>
      <c r="E3600">
        <v>0</v>
      </c>
      <c r="F3600">
        <v>0</v>
      </c>
      <c r="G3600">
        <v>0</v>
      </c>
      <c r="H3600">
        <v>0</v>
      </c>
      <c r="I3600">
        <v>23.877305292893599</v>
      </c>
      <c r="J3600">
        <v>23.877305292893599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35.093074432996673</v>
      </c>
      <c r="Q3600">
        <v>35.093074432996673</v>
      </c>
      <c r="R3600">
        <v>0</v>
      </c>
      <c r="S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865.06833677268264</v>
      </c>
      <c r="AL3600">
        <v>0</v>
      </c>
      <c r="AR3600">
        <v>30.208986888133751</v>
      </c>
      <c r="AS3600">
        <v>5.8391816038612738</v>
      </c>
      <c r="AT3600">
        <v>6.713108197363054</v>
      </c>
      <c r="AU3600">
        <v>29.000627412608399</v>
      </c>
      <c r="AV3600">
        <v>5.8391816038612738</v>
      </c>
      <c r="AW3600">
        <v>2.060887762284723E-2</v>
      </c>
      <c r="AX3600">
        <v>5.8391816038612738</v>
      </c>
      <c r="AY3600">
        <v>29.000627412608399</v>
      </c>
      <c r="AZ3600">
        <v>1.6784808620043721</v>
      </c>
      <c r="BA3600">
        <v>23.05549879302367</v>
      </c>
      <c r="BB3600">
        <v>40.402769501989503</v>
      </c>
      <c r="BC3600">
        <v>6906.4563251264099</v>
      </c>
      <c r="BD3600">
        <v>30.208986888133751</v>
      </c>
      <c r="BE3600">
        <v>17.16419709553054</v>
      </c>
      <c r="BF3600">
        <v>6.992</v>
      </c>
      <c r="BG3600">
        <v>1.661696053384329</v>
      </c>
      <c r="BH3600">
        <v>2293.9626181142012</v>
      </c>
      <c r="BI3600">
        <v>1.6784808620043721</v>
      </c>
      <c r="BP3600">
        <v>0</v>
      </c>
      <c r="BV3600">
        <f t="shared" si="56"/>
        <v>0.93791199999999997</v>
      </c>
    </row>
    <row r="3601" spans="1:74" x14ac:dyDescent="0.35">
      <c r="A3601" s="1">
        <v>3599</v>
      </c>
      <c r="B3601" t="s">
        <v>3695</v>
      </c>
      <c r="C3601">
        <v>23.05549879302367</v>
      </c>
      <c r="E3601">
        <v>0</v>
      </c>
      <c r="F3601">
        <v>0</v>
      </c>
      <c r="G3601">
        <v>0</v>
      </c>
      <c r="H3601">
        <v>0</v>
      </c>
      <c r="I3601">
        <v>23.877305292893599</v>
      </c>
      <c r="J3601">
        <v>23.877305292893599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42.085074432996677</v>
      </c>
      <c r="Q3601">
        <v>42.085074432996677</v>
      </c>
      <c r="R3601">
        <v>0</v>
      </c>
      <c r="S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865.06833677268264</v>
      </c>
      <c r="AL3601">
        <v>0</v>
      </c>
      <c r="AR3601">
        <v>30.208986888133762</v>
      </c>
      <c r="AS3601">
        <v>5.8391816038612747</v>
      </c>
      <c r="AT3601">
        <v>6.7131081973630549</v>
      </c>
      <c r="AU3601">
        <v>29.000627412608399</v>
      </c>
      <c r="AV3601">
        <v>5.8391816038612747</v>
      </c>
      <c r="AW3601">
        <v>2.060887762284723E-2</v>
      </c>
      <c r="AX3601">
        <v>5.8391816038612747</v>
      </c>
      <c r="AY3601">
        <v>29.000627412608399</v>
      </c>
      <c r="AZ3601">
        <v>1.678480862004373</v>
      </c>
      <c r="BA3601">
        <v>23.05549879302367</v>
      </c>
      <c r="BB3601">
        <v>40.402769501989503</v>
      </c>
      <c r="BC3601">
        <v>6906.4563251264108</v>
      </c>
      <c r="BD3601">
        <v>30.208986888133762</v>
      </c>
      <c r="BE3601">
        <v>17.16419709553055</v>
      </c>
      <c r="BF3601">
        <v>0</v>
      </c>
      <c r="BG3601">
        <v>1.661696053384329</v>
      </c>
      <c r="BH3601">
        <v>2293.9626181142012</v>
      </c>
      <c r="BI3601">
        <v>1.678480862004373</v>
      </c>
      <c r="BP3601">
        <v>0</v>
      </c>
      <c r="BV3601">
        <f t="shared" si="56"/>
        <v>0.93791199999999997</v>
      </c>
    </row>
    <row r="3602" spans="1:74" x14ac:dyDescent="0.35">
      <c r="A3602" s="1">
        <v>3600</v>
      </c>
      <c r="B3602" t="s">
        <v>3696</v>
      </c>
      <c r="C3602">
        <v>23.05549879302367</v>
      </c>
      <c r="E3602">
        <v>0</v>
      </c>
      <c r="F3602">
        <v>0</v>
      </c>
      <c r="G3602">
        <v>0</v>
      </c>
      <c r="H3602">
        <v>0</v>
      </c>
      <c r="I3602">
        <v>23.877305292893599</v>
      </c>
      <c r="J3602">
        <v>23.877305292893599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42.085074432996677</v>
      </c>
      <c r="Q3602">
        <v>42.085074432996677</v>
      </c>
      <c r="R3602">
        <v>0</v>
      </c>
      <c r="S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865.06833677268264</v>
      </c>
      <c r="AL3602">
        <v>0</v>
      </c>
      <c r="AR3602">
        <v>30.208986888133762</v>
      </c>
      <c r="AS3602">
        <v>5.8391816038612747</v>
      </c>
      <c r="AT3602">
        <v>6.7131081973630549</v>
      </c>
      <c r="AU3602">
        <v>29.000627412608399</v>
      </c>
      <c r="AV3602">
        <v>5.8391816038612747</v>
      </c>
      <c r="AW3602">
        <v>2.060887762284723E-2</v>
      </c>
      <c r="AX3602">
        <v>5.8391816038612747</v>
      </c>
      <c r="AY3602">
        <v>29.000627412608399</v>
      </c>
      <c r="AZ3602">
        <v>1.678480862004373</v>
      </c>
      <c r="BA3602">
        <v>23.05549879302367</v>
      </c>
      <c r="BB3602">
        <v>40.402769501989503</v>
      </c>
      <c r="BC3602">
        <v>6906.4563251264108</v>
      </c>
      <c r="BD3602">
        <v>30.208986888133762</v>
      </c>
      <c r="BE3602">
        <v>17.16419709553055</v>
      </c>
      <c r="BF3602">
        <v>0</v>
      </c>
      <c r="BG3602">
        <v>1.661696053384329</v>
      </c>
      <c r="BH3602">
        <v>2293.9626181142012</v>
      </c>
      <c r="BI3602">
        <v>1.678480862004373</v>
      </c>
      <c r="BP3602">
        <v>0</v>
      </c>
      <c r="BV3602">
        <f t="shared" si="56"/>
        <v>0.93791199999999997</v>
      </c>
    </row>
    <row r="3603" spans="1:74" x14ac:dyDescent="0.35">
      <c r="A3603" s="1">
        <v>3601</v>
      </c>
      <c r="B3603" t="s">
        <v>3697</v>
      </c>
      <c r="C3603">
        <v>23.05549879302367</v>
      </c>
      <c r="E3603">
        <v>0</v>
      </c>
      <c r="F3603">
        <v>0</v>
      </c>
      <c r="G3603">
        <v>0</v>
      </c>
      <c r="H3603">
        <v>0</v>
      </c>
      <c r="I3603">
        <v>23.877305292893599</v>
      </c>
      <c r="J3603">
        <v>23.877305292893599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42.085074432996677</v>
      </c>
      <c r="Q3603">
        <v>42.085074432996677</v>
      </c>
      <c r="R3603">
        <v>0</v>
      </c>
      <c r="S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865.06833677268264</v>
      </c>
      <c r="AL3603">
        <v>0</v>
      </c>
      <c r="AR3603">
        <v>30.208986888133762</v>
      </c>
      <c r="AS3603">
        <v>5.8391816038612747</v>
      </c>
      <c r="AT3603">
        <v>6.7131081973630549</v>
      </c>
      <c r="AU3603">
        <v>29.000627412608399</v>
      </c>
      <c r="AV3603">
        <v>5.8391816038612747</v>
      </c>
      <c r="AW3603">
        <v>2.060887762284723E-2</v>
      </c>
      <c r="AX3603">
        <v>5.8391816038612747</v>
      </c>
      <c r="AY3603">
        <v>29.000627412608399</v>
      </c>
      <c r="AZ3603">
        <v>1.678480862004373</v>
      </c>
      <c r="BA3603">
        <v>23.05549879302367</v>
      </c>
      <c r="BB3603">
        <v>40.402769501989503</v>
      </c>
      <c r="BC3603">
        <v>6906.4563251264108</v>
      </c>
      <c r="BD3603">
        <v>30.208986888133762</v>
      </c>
      <c r="BE3603">
        <v>17.16419709553055</v>
      </c>
      <c r="BF3603">
        <v>0</v>
      </c>
      <c r="BG3603">
        <v>1.661696053384329</v>
      </c>
      <c r="BH3603">
        <v>2293.9626181142012</v>
      </c>
      <c r="BI3603">
        <v>1.678480862004373</v>
      </c>
      <c r="BP3603">
        <v>0</v>
      </c>
      <c r="BV3603">
        <f t="shared" si="56"/>
        <v>0.93791199999999997</v>
      </c>
    </row>
    <row r="3604" spans="1:74" x14ac:dyDescent="0.35">
      <c r="A3604" s="1">
        <v>3602</v>
      </c>
      <c r="B3604" t="s">
        <v>3698</v>
      </c>
      <c r="C3604">
        <v>24.415800608100131</v>
      </c>
      <c r="E3604">
        <v>0</v>
      </c>
      <c r="F3604">
        <v>0</v>
      </c>
      <c r="G3604">
        <v>0</v>
      </c>
      <c r="H3604">
        <v>0</v>
      </c>
      <c r="I3604">
        <v>25.286094667638601</v>
      </c>
      <c r="J3604">
        <v>25.286094667638601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44.858919326808923</v>
      </c>
      <c r="Q3604">
        <v>44.858919326808923</v>
      </c>
      <c r="R3604">
        <v>0</v>
      </c>
      <c r="S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865.06833677268264</v>
      </c>
      <c r="AL3604">
        <v>0</v>
      </c>
      <c r="AR3604">
        <v>31.99135299803477</v>
      </c>
      <c r="AS3604">
        <v>6.1837002545138038</v>
      </c>
      <c r="AT3604">
        <v>7.109189555118836</v>
      </c>
      <c r="AU3604">
        <v>30.711698878113371</v>
      </c>
      <c r="AV3604">
        <v>6.1837002545138038</v>
      </c>
      <c r="AW3604">
        <v>2.1824825882684071E-2</v>
      </c>
      <c r="AX3604">
        <v>6.1837002545138038</v>
      </c>
      <c r="AY3604">
        <v>30.711698878113371</v>
      </c>
      <c r="AZ3604">
        <v>1.7775132266325679</v>
      </c>
      <c r="BA3604">
        <v>24.415800608100131</v>
      </c>
      <c r="BB3604">
        <v>43.07735640656</v>
      </c>
      <c r="BC3604">
        <v>7363.6506677880343</v>
      </c>
      <c r="BD3604">
        <v>31.99135299803477</v>
      </c>
      <c r="BE3604">
        <v>18.176905112519758</v>
      </c>
      <c r="BF3604">
        <v>0</v>
      </c>
      <c r="BG3604">
        <v>1.759738094366242</v>
      </c>
      <c r="BH3604">
        <v>2429.30913744791</v>
      </c>
      <c r="BI3604">
        <v>1.7775132266325679</v>
      </c>
      <c r="BP3604">
        <v>0</v>
      </c>
      <c r="BV3604">
        <f t="shared" si="56"/>
        <v>1</v>
      </c>
    </row>
    <row r="3605" spans="1:74" x14ac:dyDescent="0.35">
      <c r="A3605" s="1">
        <v>3603</v>
      </c>
      <c r="B3605" t="s">
        <v>3699</v>
      </c>
      <c r="C3605">
        <v>24.41580060810017</v>
      </c>
      <c r="E3605">
        <v>0</v>
      </c>
      <c r="F3605">
        <v>0</v>
      </c>
      <c r="G3605">
        <v>0</v>
      </c>
      <c r="H3605">
        <v>0</v>
      </c>
      <c r="I3605">
        <v>25.286094667638629</v>
      </c>
      <c r="J3605">
        <v>25.286094667638629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44.858919326808987</v>
      </c>
      <c r="Q3605">
        <v>44.858919326808987</v>
      </c>
      <c r="R3605">
        <v>0</v>
      </c>
      <c r="S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865.06833677268264</v>
      </c>
      <c r="AL3605">
        <v>0</v>
      </c>
      <c r="AR3605">
        <v>31.99135299803482</v>
      </c>
      <c r="AS3605">
        <v>6.1837002545138127</v>
      </c>
      <c r="AT3605">
        <v>7.1091895551188466</v>
      </c>
      <c r="AU3605">
        <v>30.71169887811342</v>
      </c>
      <c r="AV3605">
        <v>6.1837002545138127</v>
      </c>
      <c r="AW3605">
        <v>2.1824825882684109E-2</v>
      </c>
      <c r="AX3605">
        <v>6.1837002545138127</v>
      </c>
      <c r="AY3605">
        <v>30.71169887811342</v>
      </c>
      <c r="AZ3605">
        <v>1.7775132266325711</v>
      </c>
      <c r="BA3605">
        <v>24.41580060810017</v>
      </c>
      <c r="BB3605">
        <v>43.077356406560057</v>
      </c>
      <c r="BC3605">
        <v>7363.6506677880452</v>
      </c>
      <c r="BD3605">
        <v>31.99135299803482</v>
      </c>
      <c r="BE3605">
        <v>18.17690511251978</v>
      </c>
      <c r="BF3605">
        <v>0</v>
      </c>
      <c r="BG3605">
        <v>1.7597380943662451</v>
      </c>
      <c r="BH3605">
        <v>2429.3091374479141</v>
      </c>
      <c r="BI3605">
        <v>1.7775132266325711</v>
      </c>
      <c r="BP3605">
        <v>0</v>
      </c>
      <c r="BV3605">
        <f t="shared" si="56"/>
        <v>1.0000000000000013</v>
      </c>
    </row>
    <row r="3606" spans="1:74" x14ac:dyDescent="0.35">
      <c r="A3606" s="1">
        <v>3604</v>
      </c>
      <c r="B3606" t="s">
        <v>3700</v>
      </c>
      <c r="C3606">
        <v>24.41580060810017</v>
      </c>
      <c r="E3606">
        <v>0</v>
      </c>
      <c r="F3606">
        <v>0</v>
      </c>
      <c r="G3606">
        <v>0</v>
      </c>
      <c r="H3606">
        <v>0</v>
      </c>
      <c r="I3606">
        <v>25.286094667638629</v>
      </c>
      <c r="J3606">
        <v>25.286094667638629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44.858919326808987</v>
      </c>
      <c r="Q3606">
        <v>44.858919326808987</v>
      </c>
      <c r="R3606">
        <v>0</v>
      </c>
      <c r="S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865.06833677268264</v>
      </c>
      <c r="AL3606">
        <v>0</v>
      </c>
      <c r="AR3606">
        <v>31.99135299803482</v>
      </c>
      <c r="AS3606">
        <v>6.1837002545138127</v>
      </c>
      <c r="AT3606">
        <v>7.1091895551188466</v>
      </c>
      <c r="AU3606">
        <v>30.71169887811342</v>
      </c>
      <c r="AV3606">
        <v>6.1837002545138127</v>
      </c>
      <c r="AW3606">
        <v>2.1824825882684109E-2</v>
      </c>
      <c r="AX3606">
        <v>6.1837002545138127</v>
      </c>
      <c r="AY3606">
        <v>30.71169887811342</v>
      </c>
      <c r="AZ3606">
        <v>1.7775132266325711</v>
      </c>
      <c r="BA3606">
        <v>24.41580060810017</v>
      </c>
      <c r="BB3606">
        <v>43.077356406560057</v>
      </c>
      <c r="BC3606">
        <v>7363.6506677880452</v>
      </c>
      <c r="BD3606">
        <v>31.99135299803482</v>
      </c>
      <c r="BE3606">
        <v>18.17690511251978</v>
      </c>
      <c r="BF3606">
        <v>0</v>
      </c>
      <c r="BG3606">
        <v>1.7597380943662451</v>
      </c>
      <c r="BH3606">
        <v>2429.3091374479141</v>
      </c>
      <c r="BI3606">
        <v>1.7775132266325711</v>
      </c>
      <c r="BP3606">
        <v>0</v>
      </c>
      <c r="BV3606">
        <f t="shared" si="56"/>
        <v>1.0000000000000013</v>
      </c>
    </row>
    <row r="3607" spans="1:74" x14ac:dyDescent="0.35">
      <c r="A3607" s="1">
        <v>3605</v>
      </c>
      <c r="B3607" t="s">
        <v>3701</v>
      </c>
      <c r="C3607">
        <v>24.41580060810017</v>
      </c>
      <c r="E3607">
        <v>0</v>
      </c>
      <c r="F3607">
        <v>0</v>
      </c>
      <c r="G3607">
        <v>0</v>
      </c>
      <c r="H3607">
        <v>0</v>
      </c>
      <c r="I3607">
        <v>25.286094667638629</v>
      </c>
      <c r="J3607">
        <v>25.286094667638629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44.858919326808987</v>
      </c>
      <c r="Q3607">
        <v>44.858919326808987</v>
      </c>
      <c r="R3607">
        <v>0</v>
      </c>
      <c r="S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865.06833677268264</v>
      </c>
      <c r="AL3607">
        <v>0</v>
      </c>
      <c r="AR3607">
        <v>31.99135299803482</v>
      </c>
      <c r="AS3607">
        <v>6.1837002545138127</v>
      </c>
      <c r="AT3607">
        <v>7.1091895551188466</v>
      </c>
      <c r="AU3607">
        <v>30.71169887811342</v>
      </c>
      <c r="AV3607">
        <v>6.1837002545138127</v>
      </c>
      <c r="AW3607">
        <v>2.1824825882684109E-2</v>
      </c>
      <c r="AX3607">
        <v>6.1837002545138127</v>
      </c>
      <c r="AY3607">
        <v>30.71169887811342</v>
      </c>
      <c r="AZ3607">
        <v>1.7775132266325711</v>
      </c>
      <c r="BA3607">
        <v>24.41580060810017</v>
      </c>
      <c r="BB3607">
        <v>43.077356406560057</v>
      </c>
      <c r="BC3607">
        <v>7363.6506677880452</v>
      </c>
      <c r="BD3607">
        <v>31.99135299803482</v>
      </c>
      <c r="BE3607">
        <v>18.17690511251978</v>
      </c>
      <c r="BF3607">
        <v>0</v>
      </c>
      <c r="BG3607">
        <v>1.7597380943662451</v>
      </c>
      <c r="BH3607">
        <v>2429.3091374479141</v>
      </c>
      <c r="BI3607">
        <v>1.7775132266325711</v>
      </c>
      <c r="BP3607">
        <v>0</v>
      </c>
      <c r="BV3607">
        <f t="shared" si="56"/>
        <v>1.0000000000000013</v>
      </c>
    </row>
    <row r="3608" spans="1:74" x14ac:dyDescent="0.35">
      <c r="A3608" s="1">
        <v>3606</v>
      </c>
      <c r="B3608" t="s">
        <v>3702</v>
      </c>
      <c r="C3608">
        <v>24.41580060810011</v>
      </c>
      <c r="E3608">
        <v>0</v>
      </c>
      <c r="F3608">
        <v>0</v>
      </c>
      <c r="G3608">
        <v>0</v>
      </c>
      <c r="H3608">
        <v>0</v>
      </c>
      <c r="I3608">
        <v>25.286094667638569</v>
      </c>
      <c r="J3608">
        <v>25.286094667638569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44.858919326808874</v>
      </c>
      <c r="Q3608">
        <v>44.858919326808874</v>
      </c>
      <c r="R3608">
        <v>0</v>
      </c>
      <c r="S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865.06833677268264</v>
      </c>
      <c r="AL3608">
        <v>0</v>
      </c>
      <c r="AR3608">
        <v>31.991352998034738</v>
      </c>
      <c r="AS3608">
        <v>6.1837002545137967</v>
      </c>
      <c r="AT3608">
        <v>7.109189555118828</v>
      </c>
      <c r="AU3608">
        <v>30.711698878113339</v>
      </c>
      <c r="AV3608">
        <v>6.1837002545137967</v>
      </c>
      <c r="AW3608">
        <v>2.182482588268405E-2</v>
      </c>
      <c r="AX3608">
        <v>6.1837002545137958</v>
      </c>
      <c r="AY3608">
        <v>30.711698878113339</v>
      </c>
      <c r="AZ3608">
        <v>1.7775132266325659</v>
      </c>
      <c r="BA3608">
        <v>24.41580060810011</v>
      </c>
      <c r="BB3608">
        <v>43.07735640655995</v>
      </c>
      <c r="BC3608">
        <v>7363.6506677880252</v>
      </c>
      <c r="BD3608">
        <v>31.991352998034738</v>
      </c>
      <c r="BE3608">
        <v>18.176905112519741</v>
      </c>
      <c r="BF3608">
        <v>0</v>
      </c>
      <c r="BG3608">
        <v>1.7597380943662411</v>
      </c>
      <c r="BH3608">
        <v>2429.3091374479081</v>
      </c>
      <c r="BI3608">
        <v>1.7775132266325659</v>
      </c>
      <c r="BP3608">
        <v>0</v>
      </c>
      <c r="BV3608">
        <f t="shared" si="56"/>
        <v>0.99999999999999889</v>
      </c>
    </row>
    <row r="3609" spans="1:74" x14ac:dyDescent="0.35">
      <c r="A3609" s="1">
        <v>3607</v>
      </c>
      <c r="B3609" t="s">
        <v>3703</v>
      </c>
      <c r="C3609">
        <v>24.41580060810017</v>
      </c>
      <c r="E3609">
        <v>0</v>
      </c>
      <c r="F3609">
        <v>0</v>
      </c>
      <c r="G3609">
        <v>0</v>
      </c>
      <c r="H3609">
        <v>0</v>
      </c>
      <c r="I3609">
        <v>25.286094667638601</v>
      </c>
      <c r="J3609">
        <v>25.286094667638601</v>
      </c>
      <c r="K3609">
        <v>-5.6843418860808009E-14</v>
      </c>
      <c r="L3609">
        <v>0</v>
      </c>
      <c r="M3609">
        <v>0</v>
      </c>
      <c r="N3609">
        <v>-5.0022208597511047E-14</v>
      </c>
      <c r="O3609">
        <v>0</v>
      </c>
      <c r="P3609">
        <v>43.946919326808917</v>
      </c>
      <c r="Q3609">
        <v>43.946919326808917</v>
      </c>
      <c r="R3609">
        <v>0</v>
      </c>
      <c r="S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865.06833677268264</v>
      </c>
      <c r="AL3609">
        <v>-4.7947787606972269E-14</v>
      </c>
      <c r="AR3609">
        <v>31.99135299803482</v>
      </c>
      <c r="AS3609">
        <v>6.1837002545138127</v>
      </c>
      <c r="AT3609">
        <v>7.1091895551188466</v>
      </c>
      <c r="AU3609">
        <v>30.71169887811342</v>
      </c>
      <c r="AV3609">
        <v>6.1837002545138127</v>
      </c>
      <c r="AW3609">
        <v>2.1824825882684109E-2</v>
      </c>
      <c r="AX3609">
        <v>6.1837002545138127</v>
      </c>
      <c r="AY3609">
        <v>30.71169887811342</v>
      </c>
      <c r="AZ3609">
        <v>1.7775132266325711</v>
      </c>
      <c r="BA3609">
        <v>24.41580060810017</v>
      </c>
      <c r="BB3609">
        <v>43.077356406559993</v>
      </c>
      <c r="BC3609">
        <v>7363.6506677880316</v>
      </c>
      <c r="BD3609">
        <v>31.99135299803476</v>
      </c>
      <c r="BE3609">
        <v>18.176905112519751</v>
      </c>
      <c r="BF3609">
        <v>0.91200000000000003</v>
      </c>
      <c r="BG3609">
        <v>1.7597380943662451</v>
      </c>
      <c r="BH3609">
        <v>2429.3091374479141</v>
      </c>
      <c r="BI3609">
        <v>1.7775132266325711</v>
      </c>
      <c r="BP3609">
        <v>0</v>
      </c>
      <c r="BV3609">
        <f t="shared" si="56"/>
        <v>0.99999999999999989</v>
      </c>
    </row>
    <row r="3610" spans="1:74" x14ac:dyDescent="0.35">
      <c r="A3610" s="1">
        <v>3608</v>
      </c>
      <c r="B3610" t="s">
        <v>3704</v>
      </c>
      <c r="C3610">
        <v>24.415800608100099</v>
      </c>
      <c r="E3610">
        <v>0</v>
      </c>
      <c r="F3610">
        <v>0</v>
      </c>
      <c r="G3610">
        <v>0</v>
      </c>
      <c r="H3610">
        <v>0</v>
      </c>
      <c r="I3610">
        <v>25.28609466763859</v>
      </c>
      <c r="J3610">
        <v>25.28609466763859</v>
      </c>
      <c r="K3610">
        <v>0</v>
      </c>
      <c r="L3610">
        <v>-4.7947787606972269E-14</v>
      </c>
      <c r="M3610">
        <v>-4.7947787606972269E-14</v>
      </c>
      <c r="N3610">
        <v>0</v>
      </c>
      <c r="O3610">
        <v>0</v>
      </c>
      <c r="P3610">
        <v>29.354919326808929</v>
      </c>
      <c r="Q3610">
        <v>29.354919326808929</v>
      </c>
      <c r="R3610">
        <v>0</v>
      </c>
      <c r="S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865.06833677268264</v>
      </c>
      <c r="AL3610">
        <v>0</v>
      </c>
      <c r="AR3610">
        <v>31.991352998034731</v>
      </c>
      <c r="AS3610">
        <v>6.1837002545137949</v>
      </c>
      <c r="AT3610">
        <v>7.1091895551188262</v>
      </c>
      <c r="AU3610">
        <v>30.711698878113332</v>
      </c>
      <c r="AV3610">
        <v>6.1837002545137949</v>
      </c>
      <c r="AW3610">
        <v>2.182482588268404E-2</v>
      </c>
      <c r="AX3610">
        <v>6.1837002545137949</v>
      </c>
      <c r="AY3610">
        <v>30.711698878113332</v>
      </c>
      <c r="AZ3610">
        <v>1.7775132266325659</v>
      </c>
      <c r="BA3610">
        <v>24.415800608100099</v>
      </c>
      <c r="BB3610">
        <v>43.07735640656</v>
      </c>
      <c r="BC3610">
        <v>7363.6506677880343</v>
      </c>
      <c r="BD3610">
        <v>31.99135299803477</v>
      </c>
      <c r="BE3610">
        <v>18.176905112519758</v>
      </c>
      <c r="BF3610">
        <v>15.504</v>
      </c>
      <c r="BG3610">
        <v>1.75973809436624</v>
      </c>
      <c r="BH3610">
        <v>2429.3091374479068</v>
      </c>
      <c r="BI3610">
        <v>1.7775132266325659</v>
      </c>
      <c r="BP3610">
        <v>0</v>
      </c>
      <c r="BV3610">
        <f t="shared" si="56"/>
        <v>1</v>
      </c>
    </row>
    <row r="3611" spans="1:74" x14ac:dyDescent="0.35">
      <c r="A3611" s="1">
        <v>3609</v>
      </c>
      <c r="B3611" t="s">
        <v>3705</v>
      </c>
      <c r="C3611">
        <v>22.670997931663841</v>
      </c>
      <c r="E3611">
        <v>0</v>
      </c>
      <c r="F3611">
        <v>0</v>
      </c>
      <c r="G3611">
        <v>0</v>
      </c>
      <c r="H3611">
        <v>0</v>
      </c>
      <c r="I3611">
        <v>23.479099010978441</v>
      </c>
      <c r="J3611">
        <v>23.479099010978441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865.06833677268264</v>
      </c>
      <c r="AL3611">
        <v>0</v>
      </c>
      <c r="AR3611">
        <v>29.705185969161231</v>
      </c>
      <c r="AS3611">
        <v>5.7418004811852157</v>
      </c>
      <c r="AT3611">
        <v>6.6011524375913817</v>
      </c>
      <c r="AU3611">
        <v>28.51697853039477</v>
      </c>
      <c r="AV3611">
        <v>5.7418004811852157</v>
      </c>
      <c r="AW3611">
        <v>2.026517951990087E-2</v>
      </c>
      <c r="AX3611">
        <v>5.7418004811852157</v>
      </c>
      <c r="AY3611">
        <v>28.51697853039477</v>
      </c>
      <c r="AZ3611">
        <v>1.65048852303958</v>
      </c>
      <c r="BA3611">
        <v>22.670997931663841</v>
      </c>
      <c r="BB3611">
        <v>39.689751182670911</v>
      </c>
      <c r="BC3611">
        <v>6784.5728517386169</v>
      </c>
      <c r="BD3611">
        <v>29.705185969161231</v>
      </c>
      <c r="BE3611">
        <v>16.87794657338706</v>
      </c>
      <c r="BF3611">
        <v>41.344000000000001</v>
      </c>
      <c r="BG3611">
        <v>1.633983637809185</v>
      </c>
      <c r="BH3611">
        <v>2255.705774898167</v>
      </c>
      <c r="BI3611">
        <v>1.65048852303958</v>
      </c>
      <c r="BP3611">
        <v>0</v>
      </c>
      <c r="BV3611">
        <f t="shared" si="56"/>
        <v>0.92135995552008365</v>
      </c>
    </row>
    <row r="3612" spans="1:74" x14ac:dyDescent="0.35">
      <c r="A3612" s="1">
        <v>3610</v>
      </c>
      <c r="B3612" t="s">
        <v>3706</v>
      </c>
      <c r="C3612">
        <v>24.41580060810017</v>
      </c>
      <c r="E3612">
        <v>0</v>
      </c>
      <c r="F3612">
        <v>0</v>
      </c>
      <c r="G3612">
        <v>0</v>
      </c>
      <c r="H3612">
        <v>0</v>
      </c>
      <c r="I3612">
        <v>25.286094667638629</v>
      </c>
      <c r="J3612">
        <v>25.286094667638629</v>
      </c>
      <c r="K3612">
        <v>0</v>
      </c>
      <c r="L3612">
        <v>0</v>
      </c>
      <c r="M3612">
        <v>0</v>
      </c>
      <c r="N3612">
        <v>0</v>
      </c>
      <c r="O3612">
        <v>41.477080673191011</v>
      </c>
      <c r="P3612">
        <v>0</v>
      </c>
      <c r="Q3612">
        <v>0</v>
      </c>
      <c r="R3612">
        <v>41.477080673191011</v>
      </c>
      <c r="S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865.06833677268264</v>
      </c>
      <c r="AL3612">
        <v>0</v>
      </c>
      <c r="AR3612">
        <v>31.99135299803482</v>
      </c>
      <c r="AS3612">
        <v>6.1837002545138127</v>
      </c>
      <c r="AT3612">
        <v>7.1091895551188466</v>
      </c>
      <c r="AU3612">
        <v>30.71169887811342</v>
      </c>
      <c r="AV3612">
        <v>6.1837002545138127</v>
      </c>
      <c r="AW3612">
        <v>2.1824825882684109E-2</v>
      </c>
      <c r="AX3612">
        <v>6.1837002545138127</v>
      </c>
      <c r="AY3612">
        <v>30.71169887811342</v>
      </c>
      <c r="AZ3612">
        <v>1.7775132266325711</v>
      </c>
      <c r="BA3612">
        <v>24.41580060810017</v>
      </c>
      <c r="BB3612">
        <v>43.077356406560057</v>
      </c>
      <c r="BC3612">
        <v>7363.6506677880452</v>
      </c>
      <c r="BD3612">
        <v>31.99135299803482</v>
      </c>
      <c r="BE3612">
        <v>18.17690511251978</v>
      </c>
      <c r="BF3612">
        <v>86.335999999999999</v>
      </c>
      <c r="BG3612">
        <v>1.7597380943662451</v>
      </c>
      <c r="BH3612">
        <v>2429.3091374479141</v>
      </c>
      <c r="BI3612">
        <v>1.7775132266325711</v>
      </c>
      <c r="BP3612">
        <v>-1702.6341201574101</v>
      </c>
      <c r="BV3612">
        <f t="shared" si="56"/>
        <v>1.0000000000000013</v>
      </c>
    </row>
    <row r="3613" spans="1:74" x14ac:dyDescent="0.35">
      <c r="A3613" s="1">
        <v>3611</v>
      </c>
      <c r="B3613" t="s">
        <v>3707</v>
      </c>
      <c r="C3613">
        <v>24.41580060810011</v>
      </c>
      <c r="E3613">
        <v>0</v>
      </c>
      <c r="F3613">
        <v>0</v>
      </c>
      <c r="G3613">
        <v>0</v>
      </c>
      <c r="H3613">
        <v>0</v>
      </c>
      <c r="I3613">
        <v>25.286094667638569</v>
      </c>
      <c r="J3613">
        <v>25.286094667638569</v>
      </c>
      <c r="K3613">
        <v>0</v>
      </c>
      <c r="L3613">
        <v>0</v>
      </c>
      <c r="M3613">
        <v>0</v>
      </c>
      <c r="N3613">
        <v>0</v>
      </c>
      <c r="O3613">
        <v>91.941080673191138</v>
      </c>
      <c r="P3613">
        <v>0</v>
      </c>
      <c r="Q3613">
        <v>0</v>
      </c>
      <c r="R3613">
        <v>91.941080673191138</v>
      </c>
      <c r="S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865.06833677268264</v>
      </c>
      <c r="AL3613">
        <v>0</v>
      </c>
      <c r="AR3613">
        <v>31.991352998034738</v>
      </c>
      <c r="AS3613">
        <v>6.1837002545137967</v>
      </c>
      <c r="AT3613">
        <v>7.109189555118828</v>
      </c>
      <c r="AU3613">
        <v>30.711698878113339</v>
      </c>
      <c r="AV3613">
        <v>6.1837002545137967</v>
      </c>
      <c r="AW3613">
        <v>2.182482588268405E-2</v>
      </c>
      <c r="AX3613">
        <v>6.1837002545137958</v>
      </c>
      <c r="AY3613">
        <v>30.711698878113339</v>
      </c>
      <c r="AZ3613">
        <v>1.7775132266325659</v>
      </c>
      <c r="BA3613">
        <v>24.41580060810011</v>
      </c>
      <c r="BB3613">
        <v>43.07735640655995</v>
      </c>
      <c r="BC3613">
        <v>7363.6506677880252</v>
      </c>
      <c r="BD3613">
        <v>31.991352998034738</v>
      </c>
      <c r="BE3613">
        <v>18.176905112519741</v>
      </c>
      <c r="BF3613">
        <v>136.80000000000001</v>
      </c>
      <c r="BG3613">
        <v>1.7597380943662411</v>
      </c>
      <c r="BH3613">
        <v>2429.3091374479081</v>
      </c>
      <c r="BI3613">
        <v>1.7775132266325659</v>
      </c>
      <c r="BP3613">
        <v>-3814.635621012862</v>
      </c>
      <c r="BV3613">
        <f t="shared" si="56"/>
        <v>0.99999999999999889</v>
      </c>
    </row>
    <row r="3614" spans="1:74" x14ac:dyDescent="0.35">
      <c r="A3614" s="1">
        <v>3612</v>
      </c>
      <c r="B3614" t="s">
        <v>3708</v>
      </c>
      <c r="C3614">
        <v>24.41580060810011</v>
      </c>
      <c r="E3614">
        <v>0</v>
      </c>
      <c r="F3614">
        <v>0</v>
      </c>
      <c r="G3614">
        <v>0</v>
      </c>
      <c r="H3614">
        <v>0</v>
      </c>
      <c r="I3614">
        <v>25.28609466763859</v>
      </c>
      <c r="J3614">
        <v>25.28609466763859</v>
      </c>
      <c r="K3614">
        <v>3.1974423109204508E-14</v>
      </c>
      <c r="L3614">
        <v>0</v>
      </c>
      <c r="M3614">
        <v>0</v>
      </c>
      <c r="N3614">
        <v>2.813749233609997E-14</v>
      </c>
      <c r="O3614">
        <v>102.27708067319109</v>
      </c>
      <c r="P3614">
        <v>0</v>
      </c>
      <c r="Q3614">
        <v>0</v>
      </c>
      <c r="R3614">
        <v>102.27708067319109</v>
      </c>
      <c r="S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865.06833677268264</v>
      </c>
      <c r="AL3614">
        <v>2.6970630528921901E-14</v>
      </c>
      <c r="AR3614">
        <v>31.991352998034738</v>
      </c>
      <c r="AS3614">
        <v>6.1837002545137976</v>
      </c>
      <c r="AT3614">
        <v>7.1091895551188289</v>
      </c>
      <c r="AU3614">
        <v>30.711698878113349</v>
      </c>
      <c r="AV3614">
        <v>6.1837002545137976</v>
      </c>
      <c r="AW3614">
        <v>2.182482588268405E-2</v>
      </c>
      <c r="AX3614">
        <v>6.1837002545137976</v>
      </c>
      <c r="AY3614">
        <v>30.711698878113339</v>
      </c>
      <c r="AZ3614">
        <v>1.7775132266325659</v>
      </c>
      <c r="BA3614">
        <v>24.41580060810011</v>
      </c>
      <c r="BB3614">
        <v>43.07735640656</v>
      </c>
      <c r="BC3614">
        <v>7363.6506677880343</v>
      </c>
      <c r="BD3614">
        <v>31.99135299803477</v>
      </c>
      <c r="BE3614">
        <v>18.176905112519751</v>
      </c>
      <c r="BF3614">
        <v>147.136</v>
      </c>
      <c r="BG3614">
        <v>1.7597380943662411</v>
      </c>
      <c r="BH3614">
        <v>2429.3091374479081</v>
      </c>
      <c r="BI3614">
        <v>1.7775132266325659</v>
      </c>
      <c r="BP3614">
        <v>-4068.5821669024608</v>
      </c>
      <c r="BV3614">
        <f t="shared" si="56"/>
        <v>1</v>
      </c>
    </row>
    <row r="3615" spans="1:74" x14ac:dyDescent="0.35">
      <c r="A3615" s="1">
        <v>3613</v>
      </c>
      <c r="B3615" t="s">
        <v>3709</v>
      </c>
      <c r="C3615">
        <v>0</v>
      </c>
      <c r="E3615">
        <v>24.41580060810017</v>
      </c>
      <c r="F3615">
        <v>0</v>
      </c>
      <c r="G3615">
        <v>0</v>
      </c>
      <c r="H3615">
        <v>24.41189408000287</v>
      </c>
      <c r="I3615">
        <v>25.286094667638601</v>
      </c>
      <c r="J3615">
        <v>25.286094667638601</v>
      </c>
      <c r="K3615">
        <v>-4.9737991503207013E-14</v>
      </c>
      <c r="L3615">
        <v>0</v>
      </c>
      <c r="M3615">
        <v>0</v>
      </c>
      <c r="N3615">
        <v>-4.3769432522822172E-14</v>
      </c>
      <c r="O3615">
        <v>116.86908067319111</v>
      </c>
      <c r="P3615">
        <v>0</v>
      </c>
      <c r="Q3615">
        <v>0</v>
      </c>
      <c r="R3615">
        <v>116.86908067319111</v>
      </c>
      <c r="S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889.48023085268551</v>
      </c>
      <c r="AL3615">
        <v>-1.6102155675213229E-14</v>
      </c>
      <c r="AR3615">
        <v>31.99135299803482</v>
      </c>
      <c r="AS3615">
        <v>6.1837002545138127</v>
      </c>
      <c r="AT3615">
        <v>7.1091895551188466</v>
      </c>
      <c r="AU3615">
        <v>30.71169887811342</v>
      </c>
      <c r="AV3615">
        <v>6.1837002545138127</v>
      </c>
      <c r="AW3615">
        <v>2.1824825882684109E-2</v>
      </c>
      <c r="AX3615">
        <v>6.1837002545138127</v>
      </c>
      <c r="AY3615">
        <v>30.71169887811342</v>
      </c>
      <c r="AZ3615">
        <v>1.7775132266325711</v>
      </c>
      <c r="BA3615">
        <v>24.41580060810017</v>
      </c>
      <c r="BB3615">
        <v>43.07735640656</v>
      </c>
      <c r="BC3615">
        <v>7363.6506677880343</v>
      </c>
      <c r="BD3615">
        <v>31.99135299803477</v>
      </c>
      <c r="BE3615">
        <v>18.176905112519751</v>
      </c>
      <c r="BF3615">
        <v>161.72800000000001</v>
      </c>
      <c r="BG3615">
        <v>1.7597380943662451</v>
      </c>
      <c r="BH3615">
        <v>2429.3091374479141</v>
      </c>
      <c r="BI3615">
        <v>1.7775132266325711</v>
      </c>
      <c r="BP3615">
        <v>-4324.1559849080713</v>
      </c>
      <c r="BV3615">
        <f t="shared" si="56"/>
        <v>1</v>
      </c>
    </row>
    <row r="3616" spans="1:74" x14ac:dyDescent="0.35">
      <c r="A3616" s="1">
        <v>3614</v>
      </c>
      <c r="B3616" t="s">
        <v>3710</v>
      </c>
      <c r="C3616">
        <v>24.41580060810017</v>
      </c>
      <c r="E3616">
        <v>0</v>
      </c>
      <c r="F3616">
        <v>0</v>
      </c>
      <c r="G3616">
        <v>0</v>
      </c>
      <c r="H3616">
        <v>0</v>
      </c>
      <c r="I3616">
        <v>25.286094667638601</v>
      </c>
      <c r="J3616">
        <v>25.286094667638601</v>
      </c>
      <c r="K3616">
        <v>0</v>
      </c>
      <c r="L3616">
        <v>4.9737991503207013E-14</v>
      </c>
      <c r="M3616">
        <v>4.9737991503207013E-14</v>
      </c>
      <c r="N3616">
        <v>0</v>
      </c>
      <c r="O3616">
        <v>115.3490806731911</v>
      </c>
      <c r="P3616">
        <v>0</v>
      </c>
      <c r="Q3616">
        <v>0</v>
      </c>
      <c r="R3616">
        <v>115.3490806731911</v>
      </c>
      <c r="S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889.48023085268551</v>
      </c>
      <c r="AL3616">
        <v>-6.3109756274931166E-14</v>
      </c>
      <c r="AR3616">
        <v>31.99135299803482</v>
      </c>
      <c r="AS3616">
        <v>6.1837002545138127</v>
      </c>
      <c r="AT3616">
        <v>7.1091895551188466</v>
      </c>
      <c r="AU3616">
        <v>30.71169887811342</v>
      </c>
      <c r="AV3616">
        <v>6.1837002545138127</v>
      </c>
      <c r="AW3616">
        <v>2.1824825882684109E-2</v>
      </c>
      <c r="AX3616">
        <v>6.1837002545138127</v>
      </c>
      <c r="AY3616">
        <v>30.71169887811342</v>
      </c>
      <c r="AZ3616">
        <v>1.7775132266325711</v>
      </c>
      <c r="BA3616">
        <v>24.41580060810017</v>
      </c>
      <c r="BB3616">
        <v>43.07735640656</v>
      </c>
      <c r="BC3616">
        <v>7363.6506677880343</v>
      </c>
      <c r="BD3616">
        <v>31.99135299803477</v>
      </c>
      <c r="BE3616">
        <v>18.176905112519751</v>
      </c>
      <c r="BF3616">
        <v>160.208</v>
      </c>
      <c r="BG3616">
        <v>1.7597380943662451</v>
      </c>
      <c r="BH3616">
        <v>2429.3091374479141</v>
      </c>
      <c r="BI3616">
        <v>1.7775132266325711</v>
      </c>
      <c r="BP3616">
        <v>-4109.8878597348794</v>
      </c>
      <c r="BV3616">
        <f t="shared" si="56"/>
        <v>1</v>
      </c>
    </row>
    <row r="3617" spans="1:74" x14ac:dyDescent="0.35">
      <c r="A3617" s="1">
        <v>3615</v>
      </c>
      <c r="B3617" t="s">
        <v>3711</v>
      </c>
      <c r="C3617">
        <v>24.41580060810017</v>
      </c>
      <c r="E3617">
        <v>0</v>
      </c>
      <c r="F3617">
        <v>0</v>
      </c>
      <c r="G3617">
        <v>0</v>
      </c>
      <c r="H3617">
        <v>0</v>
      </c>
      <c r="I3617">
        <v>25.286094667638601</v>
      </c>
      <c r="J3617">
        <v>25.286094667638601</v>
      </c>
      <c r="K3617">
        <v>0</v>
      </c>
      <c r="L3617">
        <v>4.9737991503207013E-14</v>
      </c>
      <c r="M3617">
        <v>4.9737991503207013E-14</v>
      </c>
      <c r="N3617">
        <v>0</v>
      </c>
      <c r="O3617">
        <v>104.10108067319111</v>
      </c>
      <c r="P3617">
        <v>0</v>
      </c>
      <c r="Q3617">
        <v>0</v>
      </c>
      <c r="R3617">
        <v>104.10108067319111</v>
      </c>
      <c r="S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889.48023085268551</v>
      </c>
      <c r="AL3617">
        <v>-1.0816795167777881E-13</v>
      </c>
      <c r="AR3617">
        <v>31.99135299803482</v>
      </c>
      <c r="AS3617">
        <v>6.1837002545138127</v>
      </c>
      <c r="AT3617">
        <v>7.1091895551188466</v>
      </c>
      <c r="AU3617">
        <v>30.71169887811342</v>
      </c>
      <c r="AV3617">
        <v>6.1837002545138127</v>
      </c>
      <c r="AW3617">
        <v>2.1824825882684109E-2</v>
      </c>
      <c r="AX3617">
        <v>6.1837002545138127</v>
      </c>
      <c r="AY3617">
        <v>30.71169887811342</v>
      </c>
      <c r="AZ3617">
        <v>1.7775132266325711</v>
      </c>
      <c r="BA3617">
        <v>24.41580060810017</v>
      </c>
      <c r="BB3617">
        <v>43.07735640656</v>
      </c>
      <c r="BC3617">
        <v>7363.6506677880343</v>
      </c>
      <c r="BD3617">
        <v>31.99135299803477</v>
      </c>
      <c r="BE3617">
        <v>18.176905112519751</v>
      </c>
      <c r="BF3617">
        <v>148.96</v>
      </c>
      <c r="BG3617">
        <v>1.7597380943662451</v>
      </c>
      <c r="BH3617">
        <v>2429.3091374479141</v>
      </c>
      <c r="BI3617">
        <v>1.7775132266325711</v>
      </c>
      <c r="BP3617">
        <v>-3624.799629040514</v>
      </c>
      <c r="BV3617">
        <f t="shared" si="56"/>
        <v>1</v>
      </c>
    </row>
    <row r="3618" spans="1:74" x14ac:dyDescent="0.35">
      <c r="A3618" s="1">
        <v>3616</v>
      </c>
      <c r="B3618" t="s">
        <v>3712</v>
      </c>
      <c r="C3618">
        <v>24.415800608100049</v>
      </c>
      <c r="E3618">
        <v>0</v>
      </c>
      <c r="F3618">
        <v>0</v>
      </c>
      <c r="G3618">
        <v>0</v>
      </c>
      <c r="H3618">
        <v>0</v>
      </c>
      <c r="I3618">
        <v>25.286094667638579</v>
      </c>
      <c r="J3618">
        <v>25.286094667638579</v>
      </c>
      <c r="K3618">
        <v>0</v>
      </c>
      <c r="L3618">
        <v>-1.0816795167777881E-13</v>
      </c>
      <c r="M3618">
        <v>-1.0816795167777881E-13</v>
      </c>
      <c r="N3618">
        <v>0</v>
      </c>
      <c r="O3618">
        <v>93.765080673191065</v>
      </c>
      <c r="P3618">
        <v>0</v>
      </c>
      <c r="Q3618">
        <v>0</v>
      </c>
      <c r="R3618">
        <v>93.765080673191065</v>
      </c>
      <c r="S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889.48023085268551</v>
      </c>
      <c r="AL3618">
        <v>0</v>
      </c>
      <c r="AR3618">
        <v>31.991352998034671</v>
      </c>
      <c r="AS3618">
        <v>6.1837002545137851</v>
      </c>
      <c r="AT3618">
        <v>7.1091895551188138</v>
      </c>
      <c r="AU3618">
        <v>30.711698878113278</v>
      </c>
      <c r="AV3618">
        <v>6.1837002545137842</v>
      </c>
      <c r="AW3618">
        <v>2.1824825882684001E-2</v>
      </c>
      <c r="AX3618">
        <v>6.1837002545137842</v>
      </c>
      <c r="AY3618">
        <v>30.711698878113278</v>
      </c>
      <c r="AZ3618">
        <v>1.7775132266325619</v>
      </c>
      <c r="BA3618">
        <v>24.415800608100049</v>
      </c>
      <c r="BB3618">
        <v>43.07735640656</v>
      </c>
      <c r="BC3618">
        <v>7363.6506677880343</v>
      </c>
      <c r="BD3618">
        <v>31.991352998034781</v>
      </c>
      <c r="BE3618">
        <v>18.176905112519769</v>
      </c>
      <c r="BF3618">
        <v>138.624</v>
      </c>
      <c r="BG3618">
        <v>1.7597380943662371</v>
      </c>
      <c r="BH3618">
        <v>2429.3091374479018</v>
      </c>
      <c r="BI3618">
        <v>1.7775132266325619</v>
      </c>
      <c r="BP3618">
        <v>-3072.681693660471</v>
      </c>
      <c r="BV3618">
        <f t="shared" si="56"/>
        <v>1</v>
      </c>
    </row>
    <row r="3619" spans="1:74" x14ac:dyDescent="0.35">
      <c r="A3619" s="1">
        <v>3617</v>
      </c>
      <c r="B3619" t="s">
        <v>3713</v>
      </c>
      <c r="C3619">
        <v>0</v>
      </c>
      <c r="E3619">
        <v>24.415800608100131</v>
      </c>
      <c r="F3619">
        <v>0</v>
      </c>
      <c r="G3619">
        <v>0</v>
      </c>
      <c r="H3619">
        <v>24.411894080002831</v>
      </c>
      <c r="I3619">
        <v>25.286094667638601</v>
      </c>
      <c r="J3619">
        <v>25.286094667638601</v>
      </c>
      <c r="K3619">
        <v>0</v>
      </c>
      <c r="L3619">
        <v>0</v>
      </c>
      <c r="M3619">
        <v>0</v>
      </c>
      <c r="N3619">
        <v>0</v>
      </c>
      <c r="O3619">
        <v>90.421080673191071</v>
      </c>
      <c r="P3619">
        <v>0</v>
      </c>
      <c r="Q3619">
        <v>0</v>
      </c>
      <c r="R3619">
        <v>90.421080673191071</v>
      </c>
      <c r="S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913.89212493268838</v>
      </c>
      <c r="AL3619">
        <v>0</v>
      </c>
      <c r="AR3619">
        <v>31.99135299803477</v>
      </c>
      <c r="AS3619">
        <v>6.1837002545138038</v>
      </c>
      <c r="AT3619">
        <v>7.109189555118836</v>
      </c>
      <c r="AU3619">
        <v>30.711698878113371</v>
      </c>
      <c r="AV3619">
        <v>6.1837002545138038</v>
      </c>
      <c r="AW3619">
        <v>2.1824825882684071E-2</v>
      </c>
      <c r="AX3619">
        <v>6.1837002545138038</v>
      </c>
      <c r="AY3619">
        <v>30.711698878113371</v>
      </c>
      <c r="AZ3619">
        <v>1.7775132266325679</v>
      </c>
      <c r="BA3619">
        <v>24.415800608100131</v>
      </c>
      <c r="BB3619">
        <v>43.07735640656</v>
      </c>
      <c r="BC3619">
        <v>7363.6506677880343</v>
      </c>
      <c r="BD3619">
        <v>31.99135299803477</v>
      </c>
      <c r="BE3619">
        <v>18.176905112519758</v>
      </c>
      <c r="BF3619">
        <v>135.28</v>
      </c>
      <c r="BG3619">
        <v>1.759738094366242</v>
      </c>
      <c r="BH3619">
        <v>2429.30913744791</v>
      </c>
      <c r="BI3619">
        <v>1.7775132266325679</v>
      </c>
      <c r="BP3619">
        <v>-2712.6324201957318</v>
      </c>
      <c r="BV3619">
        <f t="shared" si="56"/>
        <v>1</v>
      </c>
    </row>
    <row r="3620" spans="1:74" x14ac:dyDescent="0.35">
      <c r="A3620" s="1">
        <v>3618</v>
      </c>
      <c r="B3620" t="s">
        <v>3714</v>
      </c>
      <c r="C3620">
        <v>3.497197774739309</v>
      </c>
      <c r="E3620">
        <v>20.918602833360818</v>
      </c>
      <c r="F3620">
        <v>0</v>
      </c>
      <c r="G3620">
        <v>0</v>
      </c>
      <c r="H3620">
        <v>20.915255856907478</v>
      </c>
      <c r="I3620">
        <v>25.286094667638601</v>
      </c>
      <c r="J3620">
        <v>25.286094667638601</v>
      </c>
      <c r="K3620">
        <v>0</v>
      </c>
      <c r="L3620">
        <v>0</v>
      </c>
      <c r="M3620">
        <v>0</v>
      </c>
      <c r="N3620">
        <v>0</v>
      </c>
      <c r="O3620">
        <v>65.797080673191061</v>
      </c>
      <c r="P3620">
        <v>0</v>
      </c>
      <c r="Q3620">
        <v>0</v>
      </c>
      <c r="R3620">
        <v>65.797080673191061</v>
      </c>
      <c r="S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934.80738078959587</v>
      </c>
      <c r="AL3620">
        <v>0</v>
      </c>
      <c r="AR3620">
        <v>31.99135299803477</v>
      </c>
      <c r="AS3620">
        <v>6.1837002545138038</v>
      </c>
      <c r="AT3620">
        <v>7.109189555118836</v>
      </c>
      <c r="AU3620">
        <v>30.711698878113371</v>
      </c>
      <c r="AV3620">
        <v>6.1837002545138038</v>
      </c>
      <c r="AW3620">
        <v>2.1824825882684071E-2</v>
      </c>
      <c r="AX3620">
        <v>6.1837002545138038</v>
      </c>
      <c r="AY3620">
        <v>30.711698878113371</v>
      </c>
      <c r="AZ3620">
        <v>1.7775132266325679</v>
      </c>
      <c r="BA3620">
        <v>24.415800608100131</v>
      </c>
      <c r="BB3620">
        <v>43.07735640656</v>
      </c>
      <c r="BC3620">
        <v>7363.6506677880343</v>
      </c>
      <c r="BD3620">
        <v>31.99135299803477</v>
      </c>
      <c r="BE3620">
        <v>18.176905112519758</v>
      </c>
      <c r="BF3620">
        <v>110.65600000000001</v>
      </c>
      <c r="BG3620">
        <v>1.759738094366242</v>
      </c>
      <c r="BH3620">
        <v>2429.30913744791</v>
      </c>
      <c r="BI3620">
        <v>1.7775132266325679</v>
      </c>
      <c r="BP3620">
        <v>-1917.3268650197069</v>
      </c>
      <c r="BV3620">
        <f t="shared" si="56"/>
        <v>1</v>
      </c>
    </row>
    <row r="3621" spans="1:74" x14ac:dyDescent="0.35">
      <c r="A3621" s="1">
        <v>3619</v>
      </c>
      <c r="B3621" t="s">
        <v>3715</v>
      </c>
      <c r="C3621">
        <v>24.415800608100131</v>
      </c>
      <c r="D3621">
        <v>20.192799999999998</v>
      </c>
      <c r="E3621">
        <v>0</v>
      </c>
      <c r="F3621">
        <v>0</v>
      </c>
      <c r="G3621">
        <v>0</v>
      </c>
      <c r="H3621">
        <v>0</v>
      </c>
      <c r="I3621">
        <v>25.286094667638601</v>
      </c>
      <c r="J3621">
        <v>25.286094667638601</v>
      </c>
      <c r="K3621">
        <v>0</v>
      </c>
      <c r="L3621">
        <v>0</v>
      </c>
      <c r="M3621">
        <v>0</v>
      </c>
      <c r="N3621">
        <v>0</v>
      </c>
      <c r="O3621">
        <v>31.749080673191081</v>
      </c>
      <c r="P3621">
        <v>0</v>
      </c>
      <c r="Q3621">
        <v>0</v>
      </c>
      <c r="R3621">
        <v>31.749080673191081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934.80738078959587</v>
      </c>
      <c r="AL3621">
        <v>0</v>
      </c>
      <c r="AR3621">
        <v>31.99135299803477</v>
      </c>
      <c r="AS3621">
        <v>6.1837002545138038</v>
      </c>
      <c r="AT3621">
        <v>7.109189555118836</v>
      </c>
      <c r="AU3621">
        <v>30.711698878113371</v>
      </c>
      <c r="AV3621">
        <v>6.1837002545138038</v>
      </c>
      <c r="AW3621">
        <v>2.1824825882684071E-2</v>
      </c>
      <c r="AX3621">
        <v>6.1837002545138038</v>
      </c>
      <c r="AY3621">
        <v>30.711698878113371</v>
      </c>
      <c r="AZ3621">
        <v>1.7775132266325679</v>
      </c>
      <c r="BA3621">
        <v>24.415800608100131</v>
      </c>
      <c r="BB3621">
        <v>43.07735640656</v>
      </c>
      <c r="BC3621">
        <v>7363.6506677880343</v>
      </c>
      <c r="BD3621">
        <v>31.99135299803477</v>
      </c>
      <c r="BE3621">
        <v>18.176905112519758</v>
      </c>
      <c r="BF3621">
        <v>76.608000000000004</v>
      </c>
      <c r="BG3621">
        <v>1.759738094366242</v>
      </c>
      <c r="BH3621">
        <v>2429.30913744791</v>
      </c>
      <c r="BI3621">
        <v>1.7775132266325679</v>
      </c>
      <c r="BP3621">
        <v>-945.80514500344293</v>
      </c>
      <c r="BV3621">
        <f t="shared" si="56"/>
        <v>1</v>
      </c>
    </row>
    <row r="3622" spans="1:74" x14ac:dyDescent="0.35">
      <c r="A3622" s="1">
        <v>3620</v>
      </c>
      <c r="B3622" t="s">
        <v>3716</v>
      </c>
      <c r="C3622">
        <v>24.415800608100131</v>
      </c>
      <c r="E3622">
        <v>0</v>
      </c>
      <c r="F3622">
        <v>0</v>
      </c>
      <c r="G3622">
        <v>0</v>
      </c>
      <c r="H3622">
        <v>0</v>
      </c>
      <c r="I3622">
        <v>25.286094667638601</v>
      </c>
      <c r="J3622">
        <v>25.286094667638601</v>
      </c>
      <c r="K3622">
        <v>0</v>
      </c>
      <c r="L3622">
        <v>0</v>
      </c>
      <c r="M3622">
        <v>0</v>
      </c>
      <c r="N3622">
        <v>0</v>
      </c>
      <c r="O3622">
        <v>4.6930806731910737</v>
      </c>
      <c r="P3622">
        <v>0</v>
      </c>
      <c r="Q3622">
        <v>0</v>
      </c>
      <c r="R3622">
        <v>4.6930806731910737</v>
      </c>
      <c r="S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934.80738078959587</v>
      </c>
      <c r="AL3622">
        <v>0</v>
      </c>
      <c r="AR3622">
        <v>31.99135299803477</v>
      </c>
      <c r="AS3622">
        <v>6.1837002545138038</v>
      </c>
      <c r="AT3622">
        <v>7.109189555118836</v>
      </c>
      <c r="AU3622">
        <v>30.711698878113371</v>
      </c>
      <c r="AV3622">
        <v>6.1837002545138038</v>
      </c>
      <c r="AW3622">
        <v>2.1824825882684071E-2</v>
      </c>
      <c r="AX3622">
        <v>6.1837002545138038</v>
      </c>
      <c r="AY3622">
        <v>30.711698878113371</v>
      </c>
      <c r="AZ3622">
        <v>1.7775132266325679</v>
      </c>
      <c r="BA3622">
        <v>24.415800608100131</v>
      </c>
      <c r="BB3622">
        <v>43.07735640656</v>
      </c>
      <c r="BC3622">
        <v>7363.6506677880343</v>
      </c>
      <c r="BD3622">
        <v>31.99135299803477</v>
      </c>
      <c r="BE3622">
        <v>18.176905112519758</v>
      </c>
      <c r="BF3622">
        <v>49.552</v>
      </c>
      <c r="BG3622">
        <v>1.759738094366242</v>
      </c>
      <c r="BH3622">
        <v>2429.30913744791</v>
      </c>
      <c r="BI3622">
        <v>1.7775132266325679</v>
      </c>
      <c r="BP3622">
        <v>-176.7883395729464</v>
      </c>
      <c r="BV3622">
        <f t="shared" si="56"/>
        <v>1</v>
      </c>
    </row>
    <row r="3623" spans="1:74" x14ac:dyDescent="0.35">
      <c r="A3623" s="1">
        <v>3621</v>
      </c>
      <c r="B3623" t="s">
        <v>3717</v>
      </c>
      <c r="C3623">
        <v>14.678764043941079</v>
      </c>
      <c r="E3623">
        <v>0</v>
      </c>
      <c r="F3623">
        <v>0</v>
      </c>
      <c r="G3623">
        <v>0</v>
      </c>
      <c r="H3623">
        <v>0</v>
      </c>
      <c r="I3623">
        <v>15.201984287825709</v>
      </c>
      <c r="J3623">
        <v>15.201984287825709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934.80738078959587</v>
      </c>
      <c r="AL3623">
        <v>0</v>
      </c>
      <c r="AR3623">
        <v>19.233181399293869</v>
      </c>
      <c r="AS3623">
        <v>3.717636722686585</v>
      </c>
      <c r="AT3623">
        <v>4.2740403109541916</v>
      </c>
      <c r="AU3623">
        <v>18.463854143322109</v>
      </c>
      <c r="AV3623">
        <v>3.717636722686585</v>
      </c>
      <c r="AW3623">
        <v>1.312107166069071E-2</v>
      </c>
      <c r="AX3623">
        <v>3.717636722686585</v>
      </c>
      <c r="AY3623">
        <v>18.463854143322109</v>
      </c>
      <c r="AZ3623">
        <v>1.068639839320596</v>
      </c>
      <c r="BA3623">
        <v>14.678764043941079</v>
      </c>
      <c r="BB3623">
        <v>25.072925487411911</v>
      </c>
      <c r="BC3623">
        <v>4285.9701687883617</v>
      </c>
      <c r="BD3623">
        <v>19.233181399293869</v>
      </c>
      <c r="BE3623">
        <v>10.92794397687152</v>
      </c>
      <c r="BF3623">
        <v>26.143999999999998</v>
      </c>
      <c r="BG3623">
        <v>1.0579534409273901</v>
      </c>
      <c r="BH3623">
        <v>1460.4991329490811</v>
      </c>
      <c r="BI3623">
        <v>1.068639839320596</v>
      </c>
      <c r="BP3623">
        <v>0</v>
      </c>
      <c r="BV3623">
        <f t="shared" si="56"/>
        <v>0.58204420092022413</v>
      </c>
    </row>
    <row r="3624" spans="1:74" x14ac:dyDescent="0.35">
      <c r="A3624" s="1">
        <v>3622</v>
      </c>
      <c r="B3624" t="s">
        <v>3718</v>
      </c>
      <c r="C3624">
        <v>4.5787387378591156</v>
      </c>
      <c r="E3624">
        <v>0</v>
      </c>
      <c r="F3624">
        <v>0</v>
      </c>
      <c r="G3624">
        <v>0</v>
      </c>
      <c r="H3624">
        <v>0</v>
      </c>
      <c r="I3624">
        <v>4.7419465387294846</v>
      </c>
      <c r="J3624">
        <v>4.7419465387294846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934.80738078959587</v>
      </c>
      <c r="AL3624">
        <v>0</v>
      </c>
      <c r="AR3624">
        <v>5.9993956208845871</v>
      </c>
      <c r="AS3624">
        <v>1.159640363759294</v>
      </c>
      <c r="AT3624">
        <v>1.333199026863241</v>
      </c>
      <c r="AU3624">
        <v>5.759419796049202</v>
      </c>
      <c r="AV3624">
        <v>1.159640363759294</v>
      </c>
      <c r="AW3624">
        <v>4.0928486155364166E-3</v>
      </c>
      <c r="AX3624">
        <v>1.159640363759294</v>
      </c>
      <c r="AY3624">
        <v>5.759419796049202</v>
      </c>
      <c r="AZ3624">
        <v>0.33334023317422518</v>
      </c>
      <c r="BA3624">
        <v>4.5787387378591156</v>
      </c>
      <c r="BB3624">
        <v>7.569900320541981</v>
      </c>
      <c r="BC3624">
        <v>1294.000054793501</v>
      </c>
      <c r="BD3624">
        <v>5.999395620884588</v>
      </c>
      <c r="BE3624">
        <v>3.4087475118662431</v>
      </c>
      <c r="BF3624">
        <v>7.9039999999999999</v>
      </c>
      <c r="BG3624">
        <v>0.33000683084248289</v>
      </c>
      <c r="BH3624">
        <v>455.57268559023458</v>
      </c>
      <c r="BI3624">
        <v>0.33334023317422518</v>
      </c>
      <c r="BP3624">
        <v>0</v>
      </c>
      <c r="BV3624">
        <f t="shared" si="56"/>
        <v>0.17572806114418862</v>
      </c>
    </row>
    <row r="3625" spans="1:74" x14ac:dyDescent="0.35">
      <c r="A3625" s="1">
        <v>3623</v>
      </c>
      <c r="B3625" t="s">
        <v>3719</v>
      </c>
      <c r="C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934.80738078959587</v>
      </c>
      <c r="AL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P3625">
        <v>0</v>
      </c>
      <c r="BV3625">
        <f t="shared" si="56"/>
        <v>0</v>
      </c>
    </row>
    <row r="3626" spans="1:74" x14ac:dyDescent="0.35">
      <c r="A3626" s="1">
        <v>3624</v>
      </c>
      <c r="B3626" t="s">
        <v>3720</v>
      </c>
      <c r="C3626">
        <v>5.0248153735006316</v>
      </c>
      <c r="E3626">
        <v>0</v>
      </c>
      <c r="F3626">
        <v>0</v>
      </c>
      <c r="G3626">
        <v>0</v>
      </c>
      <c r="H3626">
        <v>0</v>
      </c>
      <c r="I3626">
        <v>5.2039234453606369</v>
      </c>
      <c r="J3626">
        <v>5.2039234453606369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8.6746339422670857</v>
      </c>
      <c r="Q3626">
        <v>8.6746339422670857</v>
      </c>
      <c r="R3626">
        <v>0</v>
      </c>
      <c r="S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934.80738078959587</v>
      </c>
      <c r="AL3626">
        <v>0</v>
      </c>
      <c r="AR3626">
        <v>6.5838775858236813</v>
      </c>
      <c r="AS3626">
        <v>1.272616556906693</v>
      </c>
      <c r="AT3626">
        <v>1.463083907960818</v>
      </c>
      <c r="AU3626">
        <v>6.3205224823907322</v>
      </c>
      <c r="AV3626">
        <v>1.272616556906693</v>
      </c>
      <c r="AW3626">
        <v>4.4915881473451651E-3</v>
      </c>
      <c r="AX3626">
        <v>1.272616556906693</v>
      </c>
      <c r="AY3626">
        <v>6.3205224823907322</v>
      </c>
      <c r="AZ3626">
        <v>0.36581539680582448</v>
      </c>
      <c r="BA3626">
        <v>5.0248153735006316</v>
      </c>
      <c r="BB3626">
        <v>8.3079851112819743</v>
      </c>
      <c r="BC3626">
        <v>1420.168395090936</v>
      </c>
      <c r="BD3626">
        <v>6.5838775858236813</v>
      </c>
      <c r="BE3626">
        <v>3.7408395373998191</v>
      </c>
      <c r="BF3626">
        <v>0</v>
      </c>
      <c r="BG3626">
        <v>0.36215724283776618</v>
      </c>
      <c r="BH3626">
        <v>499.95615940540188</v>
      </c>
      <c r="BI3626">
        <v>0.36581539680582448</v>
      </c>
      <c r="BP3626">
        <v>0</v>
      </c>
      <c r="BV3626">
        <f t="shared" si="56"/>
        <v>0.19286199999999998</v>
      </c>
    </row>
    <row r="3627" spans="1:74" x14ac:dyDescent="0.35">
      <c r="A3627" s="1">
        <v>3625</v>
      </c>
      <c r="B3627" t="s">
        <v>3721</v>
      </c>
      <c r="C3627">
        <v>17.286375284771829</v>
      </c>
      <c r="E3627">
        <v>0</v>
      </c>
      <c r="F3627">
        <v>0</v>
      </c>
      <c r="G3627">
        <v>0</v>
      </c>
      <c r="H3627">
        <v>0</v>
      </c>
      <c r="I3627">
        <v>17.902543067379721</v>
      </c>
      <c r="J3627">
        <v>17.902543067379721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30.965853743489689</v>
      </c>
      <c r="Q3627">
        <v>30.965853743489689</v>
      </c>
      <c r="R3627">
        <v>0</v>
      </c>
      <c r="S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934.80738078959587</v>
      </c>
      <c r="AL3627">
        <v>0</v>
      </c>
      <c r="AR3627">
        <v>22.649862794512369</v>
      </c>
      <c r="AS3627">
        <v>4.3780568560427167</v>
      </c>
      <c r="AT3627">
        <v>5.0333028432249689</v>
      </c>
      <c r="AU3627">
        <v>21.74386828273186</v>
      </c>
      <c r="AV3627">
        <v>4.3780568560427167</v>
      </c>
      <c r="AW3627">
        <v>1.545196640439944E-2</v>
      </c>
      <c r="AX3627">
        <v>4.3780568560427167</v>
      </c>
      <c r="AY3627">
        <v>21.74386828273186</v>
      </c>
      <c r="AZ3627">
        <v>1.2584785239040011</v>
      </c>
      <c r="BA3627">
        <v>17.286375284771829</v>
      </c>
      <c r="BB3627">
        <v>29.704508038420329</v>
      </c>
      <c r="BC3627">
        <v>5077.6936817812521</v>
      </c>
      <c r="BD3627">
        <v>22.649862794512369</v>
      </c>
      <c r="BE3627">
        <v>12.869240224154749</v>
      </c>
      <c r="BF3627">
        <v>0</v>
      </c>
      <c r="BG3627">
        <v>1.24589373866496</v>
      </c>
      <c r="BH3627">
        <v>1719.949720539498</v>
      </c>
      <c r="BI3627">
        <v>1.2584785239040011</v>
      </c>
      <c r="BP3627">
        <v>0</v>
      </c>
      <c r="BV3627">
        <f t="shared" si="56"/>
        <v>0.68956200000000001</v>
      </c>
    </row>
    <row r="3628" spans="1:74" x14ac:dyDescent="0.35">
      <c r="A3628" s="1">
        <v>3626</v>
      </c>
      <c r="B3628" t="s">
        <v>3722</v>
      </c>
      <c r="C3628">
        <v>24.415800608100131</v>
      </c>
      <c r="E3628">
        <v>0</v>
      </c>
      <c r="F3628">
        <v>0</v>
      </c>
      <c r="G3628">
        <v>0</v>
      </c>
      <c r="H3628">
        <v>0</v>
      </c>
      <c r="I3628">
        <v>25.286094667638601</v>
      </c>
      <c r="J3628">
        <v>25.286094667638601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44.858919326808923</v>
      </c>
      <c r="Q3628">
        <v>44.858919326808923</v>
      </c>
      <c r="R3628">
        <v>0</v>
      </c>
      <c r="S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934.80738078959587</v>
      </c>
      <c r="AL3628">
        <v>0</v>
      </c>
      <c r="AR3628">
        <v>31.99135299803477</v>
      </c>
      <c r="AS3628">
        <v>6.1837002545138038</v>
      </c>
      <c r="AT3628">
        <v>7.109189555118836</v>
      </c>
      <c r="AU3628">
        <v>30.711698878113371</v>
      </c>
      <c r="AV3628">
        <v>6.1837002545138038</v>
      </c>
      <c r="AW3628">
        <v>2.1824825882684071E-2</v>
      </c>
      <c r="AX3628">
        <v>6.1837002545138038</v>
      </c>
      <c r="AY3628">
        <v>30.711698878113371</v>
      </c>
      <c r="AZ3628">
        <v>1.7775132266325679</v>
      </c>
      <c r="BA3628">
        <v>24.415800608100131</v>
      </c>
      <c r="BB3628">
        <v>43.07735640656</v>
      </c>
      <c r="BC3628">
        <v>7363.6506677880343</v>
      </c>
      <c r="BD3628">
        <v>31.99135299803477</v>
      </c>
      <c r="BE3628">
        <v>18.176905112519758</v>
      </c>
      <c r="BF3628">
        <v>0</v>
      </c>
      <c r="BG3628">
        <v>1.759738094366242</v>
      </c>
      <c r="BH3628">
        <v>2429.30913744791</v>
      </c>
      <c r="BI3628">
        <v>1.7775132266325679</v>
      </c>
      <c r="BP3628">
        <v>0</v>
      </c>
      <c r="BV3628">
        <f t="shared" si="56"/>
        <v>1</v>
      </c>
    </row>
    <row r="3629" spans="1:74" x14ac:dyDescent="0.35">
      <c r="A3629" s="1">
        <v>3627</v>
      </c>
      <c r="B3629" t="s">
        <v>3723</v>
      </c>
      <c r="C3629">
        <v>24.41580060810017</v>
      </c>
      <c r="E3629">
        <v>0</v>
      </c>
      <c r="F3629">
        <v>0</v>
      </c>
      <c r="G3629">
        <v>0</v>
      </c>
      <c r="H3629">
        <v>0</v>
      </c>
      <c r="I3629">
        <v>25.286094667638629</v>
      </c>
      <c r="J3629">
        <v>25.286094667638629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44.858919326808987</v>
      </c>
      <c r="Q3629">
        <v>44.858919326808987</v>
      </c>
      <c r="R3629">
        <v>0</v>
      </c>
      <c r="S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934.80738078959587</v>
      </c>
      <c r="AL3629">
        <v>0</v>
      </c>
      <c r="AR3629">
        <v>31.99135299803482</v>
      </c>
      <c r="AS3629">
        <v>6.1837002545138127</v>
      </c>
      <c r="AT3629">
        <v>7.1091895551188466</v>
      </c>
      <c r="AU3629">
        <v>30.71169887811342</v>
      </c>
      <c r="AV3629">
        <v>6.1837002545138127</v>
      </c>
      <c r="AW3629">
        <v>2.1824825882684109E-2</v>
      </c>
      <c r="AX3629">
        <v>6.1837002545138127</v>
      </c>
      <c r="AY3629">
        <v>30.71169887811342</v>
      </c>
      <c r="AZ3629">
        <v>1.7775132266325711</v>
      </c>
      <c r="BA3629">
        <v>24.41580060810017</v>
      </c>
      <c r="BB3629">
        <v>43.077356406560057</v>
      </c>
      <c r="BC3629">
        <v>7363.6506677880452</v>
      </c>
      <c r="BD3629">
        <v>31.99135299803482</v>
      </c>
      <c r="BE3629">
        <v>18.17690511251978</v>
      </c>
      <c r="BF3629">
        <v>0</v>
      </c>
      <c r="BG3629">
        <v>1.7597380943662451</v>
      </c>
      <c r="BH3629">
        <v>2429.3091374479141</v>
      </c>
      <c r="BI3629">
        <v>1.7775132266325711</v>
      </c>
      <c r="BP3629">
        <v>0</v>
      </c>
      <c r="BV3629">
        <f t="shared" si="56"/>
        <v>1.0000000000000013</v>
      </c>
    </row>
    <row r="3630" spans="1:74" x14ac:dyDescent="0.35">
      <c r="A3630" s="1">
        <v>3628</v>
      </c>
      <c r="B3630" t="s">
        <v>3724</v>
      </c>
      <c r="C3630">
        <v>24.41580060810017</v>
      </c>
      <c r="E3630">
        <v>0</v>
      </c>
      <c r="F3630">
        <v>0</v>
      </c>
      <c r="G3630">
        <v>0</v>
      </c>
      <c r="H3630">
        <v>0</v>
      </c>
      <c r="I3630">
        <v>25.286094667638601</v>
      </c>
      <c r="J3630">
        <v>25.286094667638601</v>
      </c>
      <c r="K3630">
        <v>-4.9737991503207013E-14</v>
      </c>
      <c r="L3630">
        <v>0</v>
      </c>
      <c r="M3630">
        <v>0</v>
      </c>
      <c r="N3630">
        <v>-4.3769432522822172E-14</v>
      </c>
      <c r="O3630">
        <v>0</v>
      </c>
      <c r="P3630">
        <v>44.858919326808923</v>
      </c>
      <c r="Q3630">
        <v>44.858919326808923</v>
      </c>
      <c r="R3630">
        <v>0</v>
      </c>
      <c r="S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934.80738078959587</v>
      </c>
      <c r="AL3630">
        <v>-4.1954314156100743E-14</v>
      </c>
      <c r="AR3630">
        <v>31.99135299803482</v>
      </c>
      <c r="AS3630">
        <v>6.1837002545138127</v>
      </c>
      <c r="AT3630">
        <v>7.1091895551188466</v>
      </c>
      <c r="AU3630">
        <v>30.71169887811342</v>
      </c>
      <c r="AV3630">
        <v>6.1837002545138127</v>
      </c>
      <c r="AW3630">
        <v>2.1824825882684109E-2</v>
      </c>
      <c r="AX3630">
        <v>6.1837002545138127</v>
      </c>
      <c r="AY3630">
        <v>30.71169887811342</v>
      </c>
      <c r="AZ3630">
        <v>1.7775132266325711</v>
      </c>
      <c r="BA3630">
        <v>24.41580060810017</v>
      </c>
      <c r="BB3630">
        <v>43.07735640656</v>
      </c>
      <c r="BC3630">
        <v>7363.6506677880343</v>
      </c>
      <c r="BD3630">
        <v>31.99135299803477</v>
      </c>
      <c r="BE3630">
        <v>18.176905112519751</v>
      </c>
      <c r="BF3630">
        <v>0</v>
      </c>
      <c r="BG3630">
        <v>1.7597380943662451</v>
      </c>
      <c r="BH3630">
        <v>2429.3091374479141</v>
      </c>
      <c r="BI3630">
        <v>1.7775132266325711</v>
      </c>
      <c r="BP3630">
        <v>0</v>
      </c>
      <c r="BV3630">
        <f t="shared" si="56"/>
        <v>1</v>
      </c>
    </row>
    <row r="3631" spans="1:74" x14ac:dyDescent="0.35">
      <c r="A3631" s="1">
        <v>3629</v>
      </c>
      <c r="B3631" t="s">
        <v>3725</v>
      </c>
      <c r="C3631">
        <v>3.5740956141246851</v>
      </c>
      <c r="E3631">
        <v>20.841704993975409</v>
      </c>
      <c r="F3631">
        <v>0</v>
      </c>
      <c r="G3631">
        <v>0</v>
      </c>
      <c r="H3631">
        <v>20.83837032117637</v>
      </c>
      <c r="I3631">
        <v>25.28609466763859</v>
      </c>
      <c r="J3631">
        <v>25.28609466763859</v>
      </c>
      <c r="K3631">
        <v>0</v>
      </c>
      <c r="L3631">
        <v>-4.1954314156100743E-14</v>
      </c>
      <c r="M3631">
        <v>-4.1954314156100743E-14</v>
      </c>
      <c r="N3631">
        <v>0</v>
      </c>
      <c r="O3631">
        <v>0</v>
      </c>
      <c r="P3631">
        <v>44.858919326808923</v>
      </c>
      <c r="Q3631">
        <v>44.858919326808923</v>
      </c>
      <c r="R3631">
        <v>0</v>
      </c>
      <c r="S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955.64575111077238</v>
      </c>
      <c r="AL3631">
        <v>0</v>
      </c>
      <c r="AR3631">
        <v>31.991352998034731</v>
      </c>
      <c r="AS3631">
        <v>6.1837002545137958</v>
      </c>
      <c r="AT3631">
        <v>7.1091895551188271</v>
      </c>
      <c r="AU3631">
        <v>30.711698878113339</v>
      </c>
      <c r="AV3631">
        <v>6.1837002545137958</v>
      </c>
      <c r="AW3631">
        <v>2.182482588268405E-2</v>
      </c>
      <c r="AX3631">
        <v>6.1837002545137958</v>
      </c>
      <c r="AY3631">
        <v>30.711698878113339</v>
      </c>
      <c r="AZ3631">
        <v>1.7775132266325659</v>
      </c>
      <c r="BA3631">
        <v>24.415800608100099</v>
      </c>
      <c r="BB3631">
        <v>43.07735640656</v>
      </c>
      <c r="BC3631">
        <v>7363.6506677880343</v>
      </c>
      <c r="BD3631">
        <v>31.99135299803477</v>
      </c>
      <c r="BE3631">
        <v>18.176905112519758</v>
      </c>
      <c r="BF3631">
        <v>0</v>
      </c>
      <c r="BG3631">
        <v>1.75973809436624</v>
      </c>
      <c r="BH3631">
        <v>2429.3091374479068</v>
      </c>
      <c r="BI3631">
        <v>1.7775132266325659</v>
      </c>
      <c r="BP3631">
        <v>0</v>
      </c>
      <c r="BV3631">
        <f t="shared" si="56"/>
        <v>1</v>
      </c>
    </row>
    <row r="3632" spans="1:74" x14ac:dyDescent="0.35">
      <c r="A3632" s="1">
        <v>3630</v>
      </c>
      <c r="B3632" t="s">
        <v>3726</v>
      </c>
      <c r="C3632">
        <v>24.415800608100131</v>
      </c>
      <c r="E3632">
        <v>0</v>
      </c>
      <c r="F3632">
        <v>0</v>
      </c>
      <c r="G3632">
        <v>0</v>
      </c>
      <c r="H3632">
        <v>0</v>
      </c>
      <c r="I3632">
        <v>25.286094667638601</v>
      </c>
      <c r="J3632">
        <v>25.286094667638601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44.858919326808923</v>
      </c>
      <c r="Q3632">
        <v>44.858919326808923</v>
      </c>
      <c r="R3632">
        <v>0</v>
      </c>
      <c r="S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955.64575111077238</v>
      </c>
      <c r="AL3632">
        <v>0</v>
      </c>
      <c r="AR3632">
        <v>31.99135299803477</v>
      </c>
      <c r="AS3632">
        <v>6.1837002545138038</v>
      </c>
      <c r="AT3632">
        <v>7.109189555118836</v>
      </c>
      <c r="AU3632">
        <v>30.711698878113371</v>
      </c>
      <c r="AV3632">
        <v>6.1837002545138038</v>
      </c>
      <c r="AW3632">
        <v>2.1824825882684071E-2</v>
      </c>
      <c r="AX3632">
        <v>6.1837002545138038</v>
      </c>
      <c r="AY3632">
        <v>30.711698878113371</v>
      </c>
      <c r="AZ3632">
        <v>1.7775132266325679</v>
      </c>
      <c r="BA3632">
        <v>24.415800608100131</v>
      </c>
      <c r="BB3632">
        <v>43.07735640656</v>
      </c>
      <c r="BC3632">
        <v>7363.6506677880343</v>
      </c>
      <c r="BD3632">
        <v>31.99135299803477</v>
      </c>
      <c r="BE3632">
        <v>18.176905112519758</v>
      </c>
      <c r="BF3632">
        <v>0</v>
      </c>
      <c r="BG3632">
        <v>1.759738094366242</v>
      </c>
      <c r="BH3632">
        <v>2429.30913744791</v>
      </c>
      <c r="BI3632">
        <v>1.7775132266325679</v>
      </c>
      <c r="BP3632">
        <v>0</v>
      </c>
      <c r="BV3632">
        <f t="shared" si="56"/>
        <v>1</v>
      </c>
    </row>
    <row r="3633" spans="1:74" x14ac:dyDescent="0.35">
      <c r="A3633" s="1">
        <v>3631</v>
      </c>
      <c r="B3633" t="s">
        <v>3727</v>
      </c>
      <c r="C3633">
        <v>24.415800608100131</v>
      </c>
      <c r="E3633">
        <v>0</v>
      </c>
      <c r="F3633">
        <v>0</v>
      </c>
      <c r="G3633">
        <v>0</v>
      </c>
      <c r="H3633">
        <v>0</v>
      </c>
      <c r="I3633">
        <v>25.286094667638601</v>
      </c>
      <c r="J3633">
        <v>25.286094667638601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43.946919326808917</v>
      </c>
      <c r="Q3633">
        <v>43.946919326808917</v>
      </c>
      <c r="R3633">
        <v>0</v>
      </c>
      <c r="S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955.64575111077238</v>
      </c>
      <c r="AL3633">
        <v>0</v>
      </c>
      <c r="AR3633">
        <v>31.99135299803477</v>
      </c>
      <c r="AS3633">
        <v>6.1837002545138038</v>
      </c>
      <c r="AT3633">
        <v>7.109189555118836</v>
      </c>
      <c r="AU3633">
        <v>30.711698878113371</v>
      </c>
      <c r="AV3633">
        <v>6.1837002545138038</v>
      </c>
      <c r="AW3633">
        <v>2.1824825882684071E-2</v>
      </c>
      <c r="AX3633">
        <v>6.1837002545138038</v>
      </c>
      <c r="AY3633">
        <v>30.711698878113371</v>
      </c>
      <c r="AZ3633">
        <v>1.7775132266325679</v>
      </c>
      <c r="BA3633">
        <v>24.415800608100131</v>
      </c>
      <c r="BB3633">
        <v>43.07735640656</v>
      </c>
      <c r="BC3633">
        <v>7363.6506677880343</v>
      </c>
      <c r="BD3633">
        <v>31.99135299803477</v>
      </c>
      <c r="BE3633">
        <v>18.176905112519758</v>
      </c>
      <c r="BF3633">
        <v>0.91200000000000003</v>
      </c>
      <c r="BG3633">
        <v>1.759738094366242</v>
      </c>
      <c r="BH3633">
        <v>2429.30913744791</v>
      </c>
      <c r="BI3633">
        <v>1.7775132266325679</v>
      </c>
      <c r="BP3633">
        <v>0</v>
      </c>
      <c r="BV3633">
        <f t="shared" si="56"/>
        <v>1</v>
      </c>
    </row>
    <row r="3634" spans="1:74" x14ac:dyDescent="0.35">
      <c r="A3634" s="1">
        <v>3632</v>
      </c>
      <c r="B3634" t="s">
        <v>3728</v>
      </c>
      <c r="C3634">
        <v>24.415800608100131</v>
      </c>
      <c r="E3634">
        <v>0</v>
      </c>
      <c r="F3634">
        <v>0</v>
      </c>
      <c r="G3634">
        <v>0</v>
      </c>
      <c r="H3634">
        <v>0</v>
      </c>
      <c r="I3634">
        <v>25.286094667638601</v>
      </c>
      <c r="J3634">
        <v>25.286094667638601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34.218919326808923</v>
      </c>
      <c r="Q3634">
        <v>34.218919326808923</v>
      </c>
      <c r="R3634">
        <v>0</v>
      </c>
      <c r="S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955.64575111077238</v>
      </c>
      <c r="AL3634">
        <v>0</v>
      </c>
      <c r="AR3634">
        <v>31.99135299803477</v>
      </c>
      <c r="AS3634">
        <v>6.1837002545138038</v>
      </c>
      <c r="AT3634">
        <v>7.109189555118836</v>
      </c>
      <c r="AU3634">
        <v>30.711698878113371</v>
      </c>
      <c r="AV3634">
        <v>6.1837002545138038</v>
      </c>
      <c r="AW3634">
        <v>2.1824825882684071E-2</v>
      </c>
      <c r="AX3634">
        <v>6.1837002545138038</v>
      </c>
      <c r="AY3634">
        <v>30.711698878113371</v>
      </c>
      <c r="AZ3634">
        <v>1.7775132266325679</v>
      </c>
      <c r="BA3634">
        <v>24.415800608100131</v>
      </c>
      <c r="BB3634">
        <v>43.07735640656</v>
      </c>
      <c r="BC3634">
        <v>7363.6506677880343</v>
      </c>
      <c r="BD3634">
        <v>31.99135299803477</v>
      </c>
      <c r="BE3634">
        <v>18.176905112519758</v>
      </c>
      <c r="BF3634">
        <v>10.64</v>
      </c>
      <c r="BG3634">
        <v>1.759738094366242</v>
      </c>
      <c r="BH3634">
        <v>2429.30913744791</v>
      </c>
      <c r="BI3634">
        <v>1.7775132266325679</v>
      </c>
      <c r="BP3634">
        <v>0</v>
      </c>
      <c r="BV3634">
        <f t="shared" si="56"/>
        <v>1</v>
      </c>
    </row>
    <row r="3635" spans="1:74" x14ac:dyDescent="0.35">
      <c r="A3635" s="1">
        <v>3633</v>
      </c>
      <c r="B3635" t="s">
        <v>3729</v>
      </c>
      <c r="C3635">
        <v>24.415800608100131</v>
      </c>
      <c r="E3635">
        <v>0</v>
      </c>
      <c r="F3635">
        <v>0</v>
      </c>
      <c r="G3635">
        <v>0</v>
      </c>
      <c r="H3635">
        <v>0</v>
      </c>
      <c r="I3635">
        <v>25.286094667638601</v>
      </c>
      <c r="J3635">
        <v>25.286094667638601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19.93091932680893</v>
      </c>
      <c r="Q3635">
        <v>19.93091932680893</v>
      </c>
      <c r="R3635">
        <v>0</v>
      </c>
      <c r="S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955.64575111077238</v>
      </c>
      <c r="AL3635">
        <v>0</v>
      </c>
      <c r="AR3635">
        <v>31.99135299803477</v>
      </c>
      <c r="AS3635">
        <v>6.1837002545138038</v>
      </c>
      <c r="AT3635">
        <v>7.109189555118836</v>
      </c>
      <c r="AU3635">
        <v>30.711698878113371</v>
      </c>
      <c r="AV3635">
        <v>6.1837002545138038</v>
      </c>
      <c r="AW3635">
        <v>2.1824825882684071E-2</v>
      </c>
      <c r="AX3635">
        <v>6.1837002545138038</v>
      </c>
      <c r="AY3635">
        <v>30.711698878113371</v>
      </c>
      <c r="AZ3635">
        <v>1.7775132266325679</v>
      </c>
      <c r="BA3635">
        <v>24.415800608100131</v>
      </c>
      <c r="BB3635">
        <v>43.07735640656</v>
      </c>
      <c r="BC3635">
        <v>7363.6506677880343</v>
      </c>
      <c r="BD3635">
        <v>31.99135299803477</v>
      </c>
      <c r="BE3635">
        <v>18.176905112519758</v>
      </c>
      <c r="BF3635">
        <v>24.928000000000001</v>
      </c>
      <c r="BG3635">
        <v>1.759738094366242</v>
      </c>
      <c r="BH3635">
        <v>2429.30913744791</v>
      </c>
      <c r="BI3635">
        <v>1.7775132266325679</v>
      </c>
      <c r="BP3635">
        <v>0</v>
      </c>
      <c r="BV3635">
        <f t="shared" si="56"/>
        <v>1</v>
      </c>
    </row>
    <row r="3636" spans="1:74" x14ac:dyDescent="0.35">
      <c r="A3636" s="1">
        <v>3634</v>
      </c>
      <c r="B3636" t="s">
        <v>3730</v>
      </c>
      <c r="C3636">
        <v>24.415800608100131</v>
      </c>
      <c r="E3636">
        <v>0</v>
      </c>
      <c r="F3636">
        <v>0</v>
      </c>
      <c r="G3636">
        <v>0</v>
      </c>
      <c r="H3636">
        <v>0</v>
      </c>
      <c r="I3636">
        <v>25.286094667638601</v>
      </c>
      <c r="J3636">
        <v>25.286094667638601</v>
      </c>
      <c r="K3636">
        <v>0</v>
      </c>
      <c r="L3636">
        <v>0</v>
      </c>
      <c r="M3636">
        <v>0</v>
      </c>
      <c r="N3636">
        <v>0</v>
      </c>
      <c r="O3636">
        <v>13.813080673191079</v>
      </c>
      <c r="P3636">
        <v>0</v>
      </c>
      <c r="Q3636">
        <v>0</v>
      </c>
      <c r="R3636">
        <v>13.813080673191079</v>
      </c>
      <c r="S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955.64575111077238</v>
      </c>
      <c r="AL3636">
        <v>0</v>
      </c>
      <c r="AR3636">
        <v>31.99135299803477</v>
      </c>
      <c r="AS3636">
        <v>6.1837002545138038</v>
      </c>
      <c r="AT3636">
        <v>7.109189555118836</v>
      </c>
      <c r="AU3636">
        <v>30.711698878113371</v>
      </c>
      <c r="AV3636">
        <v>6.1837002545138038</v>
      </c>
      <c r="AW3636">
        <v>2.1824825882684071E-2</v>
      </c>
      <c r="AX3636">
        <v>6.1837002545138038</v>
      </c>
      <c r="AY3636">
        <v>30.711698878113371</v>
      </c>
      <c r="AZ3636">
        <v>1.7775132266325679</v>
      </c>
      <c r="BA3636">
        <v>24.415800608100131</v>
      </c>
      <c r="BB3636">
        <v>43.07735640656</v>
      </c>
      <c r="BC3636">
        <v>7363.6506677880343</v>
      </c>
      <c r="BD3636">
        <v>31.99135299803477</v>
      </c>
      <c r="BE3636">
        <v>18.176905112519758</v>
      </c>
      <c r="BF3636">
        <v>58.671999999999997</v>
      </c>
      <c r="BG3636">
        <v>1.759738094366242</v>
      </c>
      <c r="BH3636">
        <v>2429.30913744791</v>
      </c>
      <c r="BI3636">
        <v>1.7775132266325679</v>
      </c>
      <c r="BP3636">
        <v>-380.55035873333361</v>
      </c>
      <c r="BV3636">
        <f t="shared" si="56"/>
        <v>1</v>
      </c>
    </row>
    <row r="3637" spans="1:74" x14ac:dyDescent="0.35">
      <c r="A3637" s="1">
        <v>3635</v>
      </c>
      <c r="B3637" t="s">
        <v>3731</v>
      </c>
      <c r="C3637">
        <v>24.415800608100131</v>
      </c>
      <c r="E3637">
        <v>0</v>
      </c>
      <c r="F3637">
        <v>0</v>
      </c>
      <c r="G3637">
        <v>0</v>
      </c>
      <c r="H3637">
        <v>0</v>
      </c>
      <c r="I3637">
        <v>25.286094667638601</v>
      </c>
      <c r="J3637">
        <v>25.286094667638601</v>
      </c>
      <c r="K3637">
        <v>0</v>
      </c>
      <c r="L3637">
        <v>0</v>
      </c>
      <c r="M3637">
        <v>0</v>
      </c>
      <c r="N3637">
        <v>0</v>
      </c>
      <c r="O3637">
        <v>77.349080673191082</v>
      </c>
      <c r="P3637">
        <v>0</v>
      </c>
      <c r="Q3637">
        <v>0</v>
      </c>
      <c r="R3637">
        <v>77.349080673191082</v>
      </c>
      <c r="S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955.64575111077238</v>
      </c>
      <c r="AL3637">
        <v>0</v>
      </c>
      <c r="AR3637">
        <v>31.99135299803477</v>
      </c>
      <c r="AS3637">
        <v>6.1837002545138038</v>
      </c>
      <c r="AT3637">
        <v>7.109189555118836</v>
      </c>
      <c r="AU3637">
        <v>30.711698878113371</v>
      </c>
      <c r="AV3637">
        <v>6.1837002545138038</v>
      </c>
      <c r="AW3637">
        <v>2.1824825882684071E-2</v>
      </c>
      <c r="AX3637">
        <v>6.1837002545138038</v>
      </c>
      <c r="AY3637">
        <v>30.711698878113371</v>
      </c>
      <c r="AZ3637">
        <v>1.7775132266325679</v>
      </c>
      <c r="BA3637">
        <v>24.415800608100131</v>
      </c>
      <c r="BB3637">
        <v>43.07735640656</v>
      </c>
      <c r="BC3637">
        <v>7363.6506677880343</v>
      </c>
      <c r="BD3637">
        <v>31.99135299803477</v>
      </c>
      <c r="BE3637">
        <v>18.176905112519758</v>
      </c>
      <c r="BF3637">
        <v>122.208</v>
      </c>
      <c r="BG3637">
        <v>1.759738094366242</v>
      </c>
      <c r="BH3637">
        <v>2429.30913744791</v>
      </c>
      <c r="BI3637">
        <v>1.7775132266325679</v>
      </c>
      <c r="BP3637">
        <v>-2290.3063560822688</v>
      </c>
      <c r="BV3637">
        <f t="shared" si="56"/>
        <v>1</v>
      </c>
    </row>
    <row r="3638" spans="1:74" x14ac:dyDescent="0.35">
      <c r="A3638" s="1">
        <v>3636</v>
      </c>
      <c r="B3638" t="s">
        <v>3732</v>
      </c>
      <c r="C3638">
        <v>24.41580060810017</v>
      </c>
      <c r="E3638">
        <v>0</v>
      </c>
      <c r="F3638">
        <v>0</v>
      </c>
      <c r="G3638">
        <v>0</v>
      </c>
      <c r="H3638">
        <v>0</v>
      </c>
      <c r="I3638">
        <v>25.286094667638629</v>
      </c>
      <c r="J3638">
        <v>25.286094667638629</v>
      </c>
      <c r="K3638">
        <v>0</v>
      </c>
      <c r="L3638">
        <v>0</v>
      </c>
      <c r="M3638">
        <v>0</v>
      </c>
      <c r="N3638">
        <v>0</v>
      </c>
      <c r="O3638">
        <v>125.07708067319101</v>
      </c>
      <c r="P3638">
        <v>0</v>
      </c>
      <c r="Q3638">
        <v>0</v>
      </c>
      <c r="R3638">
        <v>125.07708067319101</v>
      </c>
      <c r="S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955.64575111077238</v>
      </c>
      <c r="AL3638">
        <v>0</v>
      </c>
      <c r="AR3638">
        <v>31.99135299803482</v>
      </c>
      <c r="AS3638">
        <v>6.1837002545138127</v>
      </c>
      <c r="AT3638">
        <v>7.1091895551188466</v>
      </c>
      <c r="AU3638">
        <v>30.71169887811342</v>
      </c>
      <c r="AV3638">
        <v>6.1837002545138127</v>
      </c>
      <c r="AW3638">
        <v>2.1824825882684109E-2</v>
      </c>
      <c r="AX3638">
        <v>6.1837002545138127</v>
      </c>
      <c r="AY3638">
        <v>30.71169887811342</v>
      </c>
      <c r="AZ3638">
        <v>1.7775132266325711</v>
      </c>
      <c r="BA3638">
        <v>24.41580060810017</v>
      </c>
      <c r="BB3638">
        <v>43.077356406560057</v>
      </c>
      <c r="BC3638">
        <v>7363.6506677880452</v>
      </c>
      <c r="BD3638">
        <v>31.99135299803482</v>
      </c>
      <c r="BE3638">
        <v>18.17690511251978</v>
      </c>
      <c r="BF3638">
        <v>169.93600000000001</v>
      </c>
      <c r="BG3638">
        <v>1.7597380943662451</v>
      </c>
      <c r="BH3638">
        <v>2429.3091374479141</v>
      </c>
      <c r="BI3638">
        <v>1.7775132266325711</v>
      </c>
      <c r="BP3638">
        <v>-3587.2106737071181</v>
      </c>
      <c r="BV3638">
        <f t="shared" si="56"/>
        <v>1.0000000000000013</v>
      </c>
    </row>
    <row r="3639" spans="1:74" x14ac:dyDescent="0.35">
      <c r="A3639" s="1">
        <v>3637</v>
      </c>
      <c r="B3639" t="s">
        <v>3733</v>
      </c>
      <c r="C3639">
        <v>24.41580060810011</v>
      </c>
      <c r="E3639">
        <v>0</v>
      </c>
      <c r="F3639">
        <v>0</v>
      </c>
      <c r="G3639">
        <v>0</v>
      </c>
      <c r="H3639">
        <v>0</v>
      </c>
      <c r="I3639">
        <v>25.28609466763859</v>
      </c>
      <c r="J3639">
        <v>25.28609466763859</v>
      </c>
      <c r="K3639">
        <v>3.1974423109204508E-14</v>
      </c>
      <c r="L3639">
        <v>0</v>
      </c>
      <c r="M3639">
        <v>0</v>
      </c>
      <c r="N3639">
        <v>2.813749233609997E-14</v>
      </c>
      <c r="O3639">
        <v>180.10108067319109</v>
      </c>
      <c r="P3639">
        <v>0</v>
      </c>
      <c r="Q3639">
        <v>0</v>
      </c>
      <c r="R3639">
        <v>180.10108067319109</v>
      </c>
      <c r="S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955.64575111077238</v>
      </c>
      <c r="AL3639">
        <v>2.6970630528921901E-14</v>
      </c>
      <c r="AR3639">
        <v>31.991352998034738</v>
      </c>
      <c r="AS3639">
        <v>6.1837002545137976</v>
      </c>
      <c r="AT3639">
        <v>7.1091895551188289</v>
      </c>
      <c r="AU3639">
        <v>30.711698878113349</v>
      </c>
      <c r="AV3639">
        <v>6.1837002545137976</v>
      </c>
      <c r="AW3639">
        <v>2.182482588268405E-2</v>
      </c>
      <c r="AX3639">
        <v>6.1837002545137976</v>
      </c>
      <c r="AY3639">
        <v>30.711698878113339</v>
      </c>
      <c r="AZ3639">
        <v>1.7775132266325659</v>
      </c>
      <c r="BA3639">
        <v>24.41580060810011</v>
      </c>
      <c r="BB3639">
        <v>43.07735640656</v>
      </c>
      <c r="BC3639">
        <v>7363.6506677880343</v>
      </c>
      <c r="BD3639">
        <v>31.99135299803477</v>
      </c>
      <c r="BE3639">
        <v>18.176905112519751</v>
      </c>
      <c r="BF3639">
        <v>224.96</v>
      </c>
      <c r="BG3639">
        <v>1.7597380943662411</v>
      </c>
      <c r="BH3639">
        <v>2429.3091374479081</v>
      </c>
      <c r="BI3639">
        <v>1.7775132266325659</v>
      </c>
      <c r="BP3639">
        <v>-4758.270551385709</v>
      </c>
      <c r="BV3639">
        <f t="shared" si="56"/>
        <v>1</v>
      </c>
    </row>
    <row r="3640" spans="1:74" x14ac:dyDescent="0.35">
      <c r="A3640" s="1">
        <v>3638</v>
      </c>
      <c r="B3640" t="s">
        <v>3734</v>
      </c>
      <c r="C3640">
        <v>24.41580060810017</v>
      </c>
      <c r="E3640">
        <v>0</v>
      </c>
      <c r="F3640">
        <v>0</v>
      </c>
      <c r="G3640">
        <v>0</v>
      </c>
      <c r="H3640">
        <v>0</v>
      </c>
      <c r="I3640">
        <v>25.286094667638601</v>
      </c>
      <c r="J3640">
        <v>25.286094667638601</v>
      </c>
      <c r="K3640">
        <v>-4.9737991503207013E-14</v>
      </c>
      <c r="L3640">
        <v>0</v>
      </c>
      <c r="M3640">
        <v>0</v>
      </c>
      <c r="N3640">
        <v>-4.3769432522822172E-14</v>
      </c>
      <c r="O3640">
        <v>186.1810806731911</v>
      </c>
      <c r="P3640">
        <v>0</v>
      </c>
      <c r="Q3640">
        <v>0</v>
      </c>
      <c r="R3640">
        <v>186.1810806731911</v>
      </c>
      <c r="S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955.64575111077238</v>
      </c>
      <c r="AL3640">
        <v>-1.6102155675213229E-14</v>
      </c>
      <c r="AR3640">
        <v>31.99135299803482</v>
      </c>
      <c r="AS3640">
        <v>6.1837002545138127</v>
      </c>
      <c r="AT3640">
        <v>7.1091895551188466</v>
      </c>
      <c r="AU3640">
        <v>30.71169887811342</v>
      </c>
      <c r="AV3640">
        <v>6.1837002545138127</v>
      </c>
      <c r="AW3640">
        <v>2.1824825882684109E-2</v>
      </c>
      <c r="AX3640">
        <v>6.1837002545138127</v>
      </c>
      <c r="AY3640">
        <v>30.71169887811342</v>
      </c>
      <c r="AZ3640">
        <v>1.7775132266325711</v>
      </c>
      <c r="BA3640">
        <v>24.41580060810017</v>
      </c>
      <c r="BB3640">
        <v>43.07735640656</v>
      </c>
      <c r="BC3640">
        <v>7363.6506677880343</v>
      </c>
      <c r="BD3640">
        <v>31.99135299803477</v>
      </c>
      <c r="BE3640">
        <v>18.176905112519751</v>
      </c>
      <c r="BF3640">
        <v>231.04</v>
      </c>
      <c r="BG3640">
        <v>1.7597380943662451</v>
      </c>
      <c r="BH3640">
        <v>2429.3091374479141</v>
      </c>
      <c r="BI3640">
        <v>1.7775132266325711</v>
      </c>
      <c r="BP3640">
        <v>-4706.6579055993516</v>
      </c>
      <c r="BV3640">
        <f t="shared" si="56"/>
        <v>1</v>
      </c>
    </row>
    <row r="3641" spans="1:74" x14ac:dyDescent="0.35">
      <c r="A3641" s="1">
        <v>3639</v>
      </c>
      <c r="B3641" t="s">
        <v>3735</v>
      </c>
      <c r="C3641">
        <v>24.41580060810011</v>
      </c>
      <c r="E3641">
        <v>0</v>
      </c>
      <c r="F3641">
        <v>0</v>
      </c>
      <c r="G3641">
        <v>0</v>
      </c>
      <c r="H3641">
        <v>0</v>
      </c>
      <c r="I3641">
        <v>25.28609466763859</v>
      </c>
      <c r="J3641">
        <v>25.28609466763859</v>
      </c>
      <c r="K3641">
        <v>0</v>
      </c>
      <c r="L3641">
        <v>-3.1974423109204508E-14</v>
      </c>
      <c r="M3641">
        <v>-3.1974423109204508E-14</v>
      </c>
      <c r="N3641">
        <v>0</v>
      </c>
      <c r="O3641">
        <v>208.06908067319111</v>
      </c>
      <c r="P3641">
        <v>0</v>
      </c>
      <c r="Q3641">
        <v>0</v>
      </c>
      <c r="R3641">
        <v>208.06908067319111</v>
      </c>
      <c r="S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955.64575111077238</v>
      </c>
      <c r="AL3641">
        <v>1.5214044503503659E-14</v>
      </c>
      <c r="AR3641">
        <v>31.991352998034738</v>
      </c>
      <c r="AS3641">
        <v>6.1837002545137976</v>
      </c>
      <c r="AT3641">
        <v>7.1091895551188289</v>
      </c>
      <c r="AU3641">
        <v>30.711698878113349</v>
      </c>
      <c r="AV3641">
        <v>6.1837002545137976</v>
      </c>
      <c r="AW3641">
        <v>2.182482588268405E-2</v>
      </c>
      <c r="AX3641">
        <v>6.1837002545137976</v>
      </c>
      <c r="AY3641">
        <v>30.711698878113339</v>
      </c>
      <c r="AZ3641">
        <v>1.7775132266325659</v>
      </c>
      <c r="BA3641">
        <v>24.41580060810011</v>
      </c>
      <c r="BB3641">
        <v>43.07735640656</v>
      </c>
      <c r="BC3641">
        <v>7363.6506677880343</v>
      </c>
      <c r="BD3641">
        <v>31.99135299803477</v>
      </c>
      <c r="BE3641">
        <v>18.176905112519751</v>
      </c>
      <c r="BF3641">
        <v>252.928</v>
      </c>
      <c r="BG3641">
        <v>1.7597380943662411</v>
      </c>
      <c r="BH3641">
        <v>2429.3091374479081</v>
      </c>
      <c r="BI3641">
        <v>1.7775132266325659</v>
      </c>
      <c r="BP3641">
        <v>-5553.3639712365512</v>
      </c>
      <c r="BV3641">
        <f t="shared" si="56"/>
        <v>1</v>
      </c>
    </row>
    <row r="3642" spans="1:74" x14ac:dyDescent="0.35">
      <c r="A3642" s="1">
        <v>3640</v>
      </c>
      <c r="B3642" t="s">
        <v>3736</v>
      </c>
      <c r="C3642">
        <v>24.41580060810017</v>
      </c>
      <c r="E3642">
        <v>0</v>
      </c>
      <c r="F3642">
        <v>0</v>
      </c>
      <c r="G3642">
        <v>0</v>
      </c>
      <c r="H3642">
        <v>0</v>
      </c>
      <c r="I3642">
        <v>25.286094667638601</v>
      </c>
      <c r="J3642">
        <v>25.286094667638601</v>
      </c>
      <c r="K3642">
        <v>0</v>
      </c>
      <c r="L3642">
        <v>4.9737991503207013E-14</v>
      </c>
      <c r="M3642">
        <v>4.9737991503207013E-14</v>
      </c>
      <c r="N3642">
        <v>0</v>
      </c>
      <c r="O3642">
        <v>209.89308067319109</v>
      </c>
      <c r="P3642">
        <v>0</v>
      </c>
      <c r="Q3642">
        <v>0</v>
      </c>
      <c r="R3642">
        <v>209.89308067319109</v>
      </c>
      <c r="S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955.64575111077238</v>
      </c>
      <c r="AL3642">
        <v>-3.3092238917625663E-14</v>
      </c>
      <c r="AR3642">
        <v>31.99135299803482</v>
      </c>
      <c r="AS3642">
        <v>6.1837002545138127</v>
      </c>
      <c r="AT3642">
        <v>7.1091895551188466</v>
      </c>
      <c r="AU3642">
        <v>30.71169887811342</v>
      </c>
      <c r="AV3642">
        <v>6.1837002545138127</v>
      </c>
      <c r="AW3642">
        <v>2.1824825882684109E-2</v>
      </c>
      <c r="AX3642">
        <v>6.1837002545138127</v>
      </c>
      <c r="AY3642">
        <v>30.71169887811342</v>
      </c>
      <c r="AZ3642">
        <v>1.7775132266325711</v>
      </c>
      <c r="BA3642">
        <v>24.41580060810017</v>
      </c>
      <c r="BB3642">
        <v>43.07735640656</v>
      </c>
      <c r="BC3642">
        <v>7363.6506677880343</v>
      </c>
      <c r="BD3642">
        <v>31.99135299803477</v>
      </c>
      <c r="BE3642">
        <v>18.176905112519751</v>
      </c>
      <c r="BF3642">
        <v>254.75200000000001</v>
      </c>
      <c r="BG3642">
        <v>1.7597380943662451</v>
      </c>
      <c r="BH3642">
        <v>2429.3091374479141</v>
      </c>
      <c r="BI3642">
        <v>1.7775132266325711</v>
      </c>
      <c r="BP3642">
        <v>-4701.6050070794799</v>
      </c>
      <c r="BV3642">
        <f t="shared" si="56"/>
        <v>1</v>
      </c>
    </row>
    <row r="3643" spans="1:74" x14ac:dyDescent="0.35">
      <c r="A3643" s="1">
        <v>3641</v>
      </c>
      <c r="B3643" t="s">
        <v>3737</v>
      </c>
      <c r="C3643">
        <v>24.415800608100099</v>
      </c>
      <c r="E3643">
        <v>0</v>
      </c>
      <c r="F3643">
        <v>0</v>
      </c>
      <c r="G3643">
        <v>0</v>
      </c>
      <c r="H3643">
        <v>0</v>
      </c>
      <c r="I3643">
        <v>25.286094667638579</v>
      </c>
      <c r="J3643">
        <v>25.286094667638579</v>
      </c>
      <c r="K3643">
        <v>0</v>
      </c>
      <c r="L3643">
        <v>-3.3092238917625663E-14</v>
      </c>
      <c r="M3643">
        <v>-3.3092238917625663E-14</v>
      </c>
      <c r="N3643">
        <v>0</v>
      </c>
      <c r="O3643">
        <v>189.2210806731911</v>
      </c>
      <c r="P3643">
        <v>0</v>
      </c>
      <c r="Q3643">
        <v>0</v>
      </c>
      <c r="R3643">
        <v>189.2210806731911</v>
      </c>
      <c r="S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955.64575111077238</v>
      </c>
      <c r="AL3643">
        <v>0</v>
      </c>
      <c r="AR3643">
        <v>31.991352998034731</v>
      </c>
      <c r="AS3643">
        <v>6.1837002545137949</v>
      </c>
      <c r="AT3643">
        <v>7.1091895551188262</v>
      </c>
      <c r="AU3643">
        <v>30.711698878113332</v>
      </c>
      <c r="AV3643">
        <v>6.1837002545137949</v>
      </c>
      <c r="AW3643">
        <v>2.182482588268404E-2</v>
      </c>
      <c r="AX3643">
        <v>6.1837002545137949</v>
      </c>
      <c r="AY3643">
        <v>30.711698878113332</v>
      </c>
      <c r="AZ3643">
        <v>1.7775132266325659</v>
      </c>
      <c r="BA3643">
        <v>24.415800608100099</v>
      </c>
      <c r="BB3643">
        <v>43.07735640656</v>
      </c>
      <c r="BC3643">
        <v>7363.6506677880343</v>
      </c>
      <c r="BD3643">
        <v>31.99135299803476</v>
      </c>
      <c r="BE3643">
        <v>18.176905112519751</v>
      </c>
      <c r="BF3643">
        <v>234.08</v>
      </c>
      <c r="BG3643">
        <v>1.75973809436624</v>
      </c>
      <c r="BH3643">
        <v>2429.3091374479068</v>
      </c>
      <c r="BI3643">
        <v>1.7775132266325659</v>
      </c>
      <c r="BP3643">
        <v>-3468.4224087395919</v>
      </c>
      <c r="BV3643">
        <f t="shared" si="56"/>
        <v>1</v>
      </c>
    </row>
    <row r="3644" spans="1:74" x14ac:dyDescent="0.35">
      <c r="A3644" s="1">
        <v>3642</v>
      </c>
      <c r="B3644" t="s">
        <v>3738</v>
      </c>
      <c r="C3644">
        <v>24.41580060810017</v>
      </c>
      <c r="E3644">
        <v>0</v>
      </c>
      <c r="F3644">
        <v>0</v>
      </c>
      <c r="G3644">
        <v>0</v>
      </c>
      <c r="H3644">
        <v>0</v>
      </c>
      <c r="I3644">
        <v>25.286094667638601</v>
      </c>
      <c r="J3644">
        <v>25.286094667638601</v>
      </c>
      <c r="K3644">
        <v>-4.9737991503207013E-14</v>
      </c>
      <c r="L3644">
        <v>0</v>
      </c>
      <c r="M3644">
        <v>0</v>
      </c>
      <c r="N3644">
        <v>-4.3769432522822172E-14</v>
      </c>
      <c r="O3644">
        <v>125.07708067319111</v>
      </c>
      <c r="P3644">
        <v>0</v>
      </c>
      <c r="Q3644">
        <v>0</v>
      </c>
      <c r="R3644">
        <v>125.07708067319111</v>
      </c>
      <c r="S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955.64575111077238</v>
      </c>
      <c r="AL3644">
        <v>-4.1954314156100743E-14</v>
      </c>
      <c r="AR3644">
        <v>31.99135299803482</v>
      </c>
      <c r="AS3644">
        <v>6.1837002545138127</v>
      </c>
      <c r="AT3644">
        <v>7.1091895551188466</v>
      </c>
      <c r="AU3644">
        <v>30.71169887811342</v>
      </c>
      <c r="AV3644">
        <v>6.1837002545138127</v>
      </c>
      <c r="AW3644">
        <v>2.1824825882684109E-2</v>
      </c>
      <c r="AX3644">
        <v>6.1837002545138127</v>
      </c>
      <c r="AY3644">
        <v>30.71169887811342</v>
      </c>
      <c r="AZ3644">
        <v>1.7775132266325711</v>
      </c>
      <c r="BA3644">
        <v>24.41580060810017</v>
      </c>
      <c r="BB3644">
        <v>43.07735640656</v>
      </c>
      <c r="BC3644">
        <v>7363.6506677880343</v>
      </c>
      <c r="BD3644">
        <v>31.99135299803477</v>
      </c>
      <c r="BE3644">
        <v>18.176905112519751</v>
      </c>
      <c r="BF3644">
        <v>169.93600000000001</v>
      </c>
      <c r="BG3644">
        <v>1.7597380943662451</v>
      </c>
      <c r="BH3644">
        <v>2429.3091374479141</v>
      </c>
      <c r="BI3644">
        <v>1.7775132266325711</v>
      </c>
      <c r="BP3644">
        <v>-3090.6545383574721</v>
      </c>
      <c r="BV3644">
        <f t="shared" si="56"/>
        <v>1</v>
      </c>
    </row>
    <row r="3645" spans="1:74" x14ac:dyDescent="0.35">
      <c r="A3645" s="1">
        <v>3643</v>
      </c>
      <c r="B3645" t="s">
        <v>3739</v>
      </c>
      <c r="C3645">
        <v>24.415800608100099</v>
      </c>
      <c r="D3645">
        <v>20.192799999999998</v>
      </c>
      <c r="E3645">
        <v>0</v>
      </c>
      <c r="F3645">
        <v>0</v>
      </c>
      <c r="G3645">
        <v>0</v>
      </c>
      <c r="H3645">
        <v>0</v>
      </c>
      <c r="I3645">
        <v>25.286094667638579</v>
      </c>
      <c r="J3645">
        <v>25.286094667638579</v>
      </c>
      <c r="K3645">
        <v>0</v>
      </c>
      <c r="L3645">
        <v>-4.1954314156100743E-14</v>
      </c>
      <c r="M3645">
        <v>-4.1954314156100743E-14</v>
      </c>
      <c r="N3645">
        <v>0</v>
      </c>
      <c r="O3645">
        <v>51.205080673191077</v>
      </c>
      <c r="P3645">
        <v>0</v>
      </c>
      <c r="Q3645">
        <v>0</v>
      </c>
      <c r="R3645">
        <v>51.205080673191077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955.64575111077238</v>
      </c>
      <c r="AL3645">
        <v>0</v>
      </c>
      <c r="AR3645">
        <v>31.991352998034731</v>
      </c>
      <c r="AS3645">
        <v>6.1837002545137949</v>
      </c>
      <c r="AT3645">
        <v>7.1091895551188262</v>
      </c>
      <c r="AU3645">
        <v>30.711698878113332</v>
      </c>
      <c r="AV3645">
        <v>6.1837002545137949</v>
      </c>
      <c r="AW3645">
        <v>2.182482588268404E-2</v>
      </c>
      <c r="AX3645">
        <v>6.1837002545137949</v>
      </c>
      <c r="AY3645">
        <v>30.711698878113332</v>
      </c>
      <c r="AZ3645">
        <v>1.7775132266325659</v>
      </c>
      <c r="BA3645">
        <v>24.415800608100099</v>
      </c>
      <c r="BB3645">
        <v>43.07735640656</v>
      </c>
      <c r="BC3645">
        <v>7363.6506677880343</v>
      </c>
      <c r="BD3645">
        <v>31.99135299803477</v>
      </c>
      <c r="BE3645">
        <v>18.176905112519751</v>
      </c>
      <c r="BF3645">
        <v>96.064000000000007</v>
      </c>
      <c r="BG3645">
        <v>1.75973809436624</v>
      </c>
      <c r="BH3645">
        <v>2429.3091374479068</v>
      </c>
      <c r="BI3645">
        <v>1.7775132266325659</v>
      </c>
      <c r="BP3645">
        <v>-1411.724074159878</v>
      </c>
      <c r="BV3645">
        <f t="shared" si="56"/>
        <v>1</v>
      </c>
    </row>
    <row r="3646" spans="1:74" x14ac:dyDescent="0.35">
      <c r="A3646" s="1">
        <v>3644</v>
      </c>
      <c r="B3646" t="s">
        <v>3740</v>
      </c>
      <c r="C3646">
        <v>24.41580060810017</v>
      </c>
      <c r="E3646">
        <v>0</v>
      </c>
      <c r="F3646">
        <v>0</v>
      </c>
      <c r="G3646">
        <v>0</v>
      </c>
      <c r="H3646">
        <v>0</v>
      </c>
      <c r="I3646">
        <v>25.286094667638601</v>
      </c>
      <c r="J3646">
        <v>25.286094667638601</v>
      </c>
      <c r="K3646">
        <v>-4.9737991503207013E-14</v>
      </c>
      <c r="L3646">
        <v>0</v>
      </c>
      <c r="M3646">
        <v>0</v>
      </c>
      <c r="N3646">
        <v>-4.3769432522822172E-14</v>
      </c>
      <c r="O3646">
        <v>23.845080673191081</v>
      </c>
      <c r="P3646">
        <v>0</v>
      </c>
      <c r="Q3646">
        <v>0</v>
      </c>
      <c r="R3646">
        <v>23.845080673191081</v>
      </c>
      <c r="S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955.64575111077238</v>
      </c>
      <c r="AL3646">
        <v>-4.1954314156100743E-14</v>
      </c>
      <c r="AR3646">
        <v>31.99135299803482</v>
      </c>
      <c r="AS3646">
        <v>6.1837002545138127</v>
      </c>
      <c r="AT3646">
        <v>7.1091895551188466</v>
      </c>
      <c r="AU3646">
        <v>30.71169887811342</v>
      </c>
      <c r="AV3646">
        <v>6.1837002545138127</v>
      </c>
      <c r="AW3646">
        <v>2.1824825882684109E-2</v>
      </c>
      <c r="AX3646">
        <v>6.1837002545138127</v>
      </c>
      <c r="AY3646">
        <v>30.71169887811342</v>
      </c>
      <c r="AZ3646">
        <v>1.7775132266325711</v>
      </c>
      <c r="BA3646">
        <v>24.41580060810017</v>
      </c>
      <c r="BB3646">
        <v>43.07735640656</v>
      </c>
      <c r="BC3646">
        <v>7363.6506677880343</v>
      </c>
      <c r="BD3646">
        <v>31.99135299803477</v>
      </c>
      <c r="BE3646">
        <v>18.176905112519751</v>
      </c>
      <c r="BF3646">
        <v>68.704000000000008</v>
      </c>
      <c r="BG3646">
        <v>1.7597380943662451</v>
      </c>
      <c r="BH3646">
        <v>2429.3091374479141</v>
      </c>
      <c r="BI3646">
        <v>1.7775132266325711</v>
      </c>
      <c r="BP3646">
        <v>-693.65339678312853</v>
      </c>
      <c r="BV3646">
        <f t="shared" si="56"/>
        <v>1</v>
      </c>
    </row>
    <row r="3647" spans="1:74" x14ac:dyDescent="0.35">
      <c r="A3647" s="1">
        <v>3645</v>
      </c>
      <c r="B3647" t="s">
        <v>3741</v>
      </c>
      <c r="C3647">
        <v>20.30507644020047</v>
      </c>
      <c r="E3647">
        <v>0</v>
      </c>
      <c r="F3647">
        <v>0</v>
      </c>
      <c r="G3647">
        <v>0</v>
      </c>
      <c r="H3647">
        <v>0</v>
      </c>
      <c r="I3647">
        <v>21.028844941099791</v>
      </c>
      <c r="J3647">
        <v>21.028844941099791</v>
      </c>
      <c r="K3647">
        <v>0</v>
      </c>
      <c r="L3647">
        <v>-4.1954314156100743E-14</v>
      </c>
      <c r="M3647">
        <v>-4.1954314156100743E-14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955.64575111077238</v>
      </c>
      <c r="AL3647">
        <v>0</v>
      </c>
      <c r="AR3647">
        <v>26.605184014937731</v>
      </c>
      <c r="AS3647">
        <v>5.142592224050774</v>
      </c>
      <c r="AT3647">
        <v>5.9122631144306048</v>
      </c>
      <c r="AU3647">
        <v>25.540976654340209</v>
      </c>
      <c r="AV3647">
        <v>5.1425922240507731</v>
      </c>
      <c r="AW3647">
        <v>1.815032670667149E-2</v>
      </c>
      <c r="AX3647">
        <v>5.1425922240507731</v>
      </c>
      <c r="AY3647">
        <v>25.540976654340209</v>
      </c>
      <c r="AZ3647">
        <v>1.478245277292594</v>
      </c>
      <c r="BA3647">
        <v>20.30507644020047</v>
      </c>
      <c r="BB3647">
        <v>35.302386848773658</v>
      </c>
      <c r="BC3647">
        <v>6034.5960425254116</v>
      </c>
      <c r="BD3647">
        <v>26.60518401493777</v>
      </c>
      <c r="BE3647">
        <v>15.11658182666919</v>
      </c>
      <c r="BF3647">
        <v>36.783999999999999</v>
      </c>
      <c r="BG3647">
        <v>1.4634628245196679</v>
      </c>
      <c r="BH3647">
        <v>2020.302693510389</v>
      </c>
      <c r="BI3647">
        <v>1.478245277292594</v>
      </c>
      <c r="BP3647">
        <v>0</v>
      </c>
      <c r="BV3647">
        <f t="shared" si="56"/>
        <v>0.81951145087904376</v>
      </c>
    </row>
    <row r="3648" spans="1:74" x14ac:dyDescent="0.35">
      <c r="A3648" s="1">
        <v>3646</v>
      </c>
      <c r="B3648" t="s">
        <v>3742</v>
      </c>
      <c r="C3648">
        <v>9.7573742699688228</v>
      </c>
      <c r="E3648">
        <v>0</v>
      </c>
      <c r="F3648">
        <v>0</v>
      </c>
      <c r="G3648">
        <v>0</v>
      </c>
      <c r="H3648">
        <v>0</v>
      </c>
      <c r="I3648">
        <v>10.10517301718787</v>
      </c>
      <c r="J3648">
        <v>10.10517301718787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2.4516320719802449</v>
      </c>
      <c r="Q3648">
        <v>2.4516320719802449</v>
      </c>
      <c r="R3648">
        <v>0</v>
      </c>
      <c r="S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955.64575111077238</v>
      </c>
      <c r="AL3648">
        <v>0</v>
      </c>
      <c r="AR3648">
        <v>12.784819536122679</v>
      </c>
      <c r="AS3648">
        <v>2.4712143879720041</v>
      </c>
      <c r="AT3648">
        <v>2.841071008027261</v>
      </c>
      <c r="AU3648">
        <v>12.27342675467777</v>
      </c>
      <c r="AV3648">
        <v>2.4712143879720041</v>
      </c>
      <c r="AW3648">
        <v>8.7219337154810471E-3</v>
      </c>
      <c r="AX3648">
        <v>2.4712143879720041</v>
      </c>
      <c r="AY3648">
        <v>12.27342675467777</v>
      </c>
      <c r="AZ3648">
        <v>0.7103540080647579</v>
      </c>
      <c r="BA3648">
        <v>9.7573742699688228</v>
      </c>
      <c r="BB3648">
        <v>16.331659670280651</v>
      </c>
      <c r="BC3648">
        <v>2791.7366957744712</v>
      </c>
      <c r="BD3648">
        <v>12.784819536122679</v>
      </c>
      <c r="BE3648">
        <v>7.2641020091606121</v>
      </c>
      <c r="BF3648">
        <v>14.592000000000001</v>
      </c>
      <c r="BG3648">
        <v>0.70325046798411028</v>
      </c>
      <c r="BH3648">
        <v>970.83355373038705</v>
      </c>
      <c r="BI3648">
        <v>0.7103540080647579</v>
      </c>
      <c r="BP3648">
        <v>0</v>
      </c>
      <c r="BV3648">
        <f t="shared" si="56"/>
        <v>0.37912399999999996</v>
      </c>
    </row>
    <row r="3649" spans="1:74" x14ac:dyDescent="0.35">
      <c r="A3649" s="1">
        <v>3647</v>
      </c>
      <c r="B3649" t="s">
        <v>3743</v>
      </c>
      <c r="C3649">
        <v>23.055498793021471</v>
      </c>
      <c r="E3649">
        <v>0</v>
      </c>
      <c r="F3649">
        <v>0</v>
      </c>
      <c r="G3649">
        <v>0</v>
      </c>
      <c r="H3649">
        <v>0</v>
      </c>
      <c r="I3649">
        <v>23.877305292891322</v>
      </c>
      <c r="J3649">
        <v>23.877305292891322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41.173074432992443</v>
      </c>
      <c r="Q3649">
        <v>41.173074432992443</v>
      </c>
      <c r="R3649">
        <v>0</v>
      </c>
      <c r="S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955.64575111077238</v>
      </c>
      <c r="AL3649">
        <v>0</v>
      </c>
      <c r="AR3649">
        <v>30.20898688813087</v>
      </c>
      <c r="AS3649">
        <v>5.8391816038607161</v>
      </c>
      <c r="AT3649">
        <v>6.7131081973624136</v>
      </c>
      <c r="AU3649">
        <v>29.000627412605631</v>
      </c>
      <c r="AV3649">
        <v>5.8391816038607161</v>
      </c>
      <c r="AW3649">
        <v>2.0608877622845259E-2</v>
      </c>
      <c r="AX3649">
        <v>5.8391816038607169</v>
      </c>
      <c r="AY3649">
        <v>29.000627412605631</v>
      </c>
      <c r="AZ3649">
        <v>1.678480862004212</v>
      </c>
      <c r="BA3649">
        <v>23.055498793021471</v>
      </c>
      <c r="BB3649">
        <v>40.402769501985418</v>
      </c>
      <c r="BC3649">
        <v>6906.4563251257123</v>
      </c>
      <c r="BD3649">
        <v>30.20898688813088</v>
      </c>
      <c r="BE3649">
        <v>17.164197095528909</v>
      </c>
      <c r="BF3649">
        <v>0.91200000000000003</v>
      </c>
      <c r="BG3649">
        <v>1.66169605338417</v>
      </c>
      <c r="BH3649">
        <v>2293.962618113982</v>
      </c>
      <c r="BI3649">
        <v>1.678480862004212</v>
      </c>
      <c r="BP3649">
        <v>0</v>
      </c>
      <c r="BV3649">
        <f t="shared" si="56"/>
        <v>0.93791199999990515</v>
      </c>
    </row>
    <row r="3650" spans="1:74" x14ac:dyDescent="0.35">
      <c r="A3650" s="1">
        <v>3648</v>
      </c>
      <c r="B3650" t="s">
        <v>3744</v>
      </c>
      <c r="C3650">
        <v>17.286375284771829</v>
      </c>
      <c r="E3650">
        <v>0</v>
      </c>
      <c r="F3650">
        <v>0</v>
      </c>
      <c r="G3650">
        <v>0</v>
      </c>
      <c r="H3650">
        <v>0</v>
      </c>
      <c r="I3650">
        <v>17.902543067379721</v>
      </c>
      <c r="J3650">
        <v>17.902543067379721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30.965853743489689</v>
      </c>
      <c r="Q3650">
        <v>30.965853743489689</v>
      </c>
      <c r="R3650">
        <v>0</v>
      </c>
      <c r="S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955.64575111077238</v>
      </c>
      <c r="AL3650">
        <v>0</v>
      </c>
      <c r="AR3650">
        <v>22.649862794512369</v>
      </c>
      <c r="AS3650">
        <v>4.3780568560427184</v>
      </c>
      <c r="AT3650">
        <v>5.0333028432249689</v>
      </c>
      <c r="AU3650">
        <v>21.743868282731871</v>
      </c>
      <c r="AV3650">
        <v>4.3780568560427167</v>
      </c>
      <c r="AW3650">
        <v>1.545196640439944E-2</v>
      </c>
      <c r="AX3650">
        <v>4.3780568560427167</v>
      </c>
      <c r="AY3650">
        <v>21.743868282731871</v>
      </c>
      <c r="AZ3650">
        <v>1.2584785239040011</v>
      </c>
      <c r="BA3650">
        <v>17.286375284771829</v>
      </c>
      <c r="BB3650">
        <v>29.704508038420329</v>
      </c>
      <c r="BC3650">
        <v>5077.693681781253</v>
      </c>
      <c r="BD3650">
        <v>22.649862794512369</v>
      </c>
      <c r="BE3650">
        <v>12.869240224154749</v>
      </c>
      <c r="BF3650">
        <v>0</v>
      </c>
      <c r="BG3650">
        <v>1.2458937386649609</v>
      </c>
      <c r="BH3650">
        <v>1719.949720539498</v>
      </c>
      <c r="BI3650">
        <v>1.2584785239040011</v>
      </c>
      <c r="BP3650">
        <v>0</v>
      </c>
      <c r="BV3650">
        <f t="shared" si="56"/>
        <v>0.68956200000000001</v>
      </c>
    </row>
    <row r="3651" spans="1:74" x14ac:dyDescent="0.35">
      <c r="A3651" s="1">
        <v>3649</v>
      </c>
      <c r="B3651" t="s">
        <v>3745</v>
      </c>
      <c r="C3651">
        <v>23.05549879302367</v>
      </c>
      <c r="E3651">
        <v>0</v>
      </c>
      <c r="F3651">
        <v>0</v>
      </c>
      <c r="G3651">
        <v>0</v>
      </c>
      <c r="H3651">
        <v>0</v>
      </c>
      <c r="I3651">
        <v>23.877305292893599</v>
      </c>
      <c r="J3651">
        <v>23.877305292893599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42.085074432996677</v>
      </c>
      <c r="Q3651">
        <v>42.085074432996677</v>
      </c>
      <c r="R3651">
        <v>0</v>
      </c>
      <c r="S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955.64575111077238</v>
      </c>
      <c r="AL3651">
        <v>0</v>
      </c>
      <c r="AR3651">
        <v>30.208986888133762</v>
      </c>
      <c r="AS3651">
        <v>5.8391816038612747</v>
      </c>
      <c r="AT3651">
        <v>6.7131081973630549</v>
      </c>
      <c r="AU3651">
        <v>29.000627412608399</v>
      </c>
      <c r="AV3651">
        <v>5.8391816038612747</v>
      </c>
      <c r="AW3651">
        <v>2.060887762284723E-2</v>
      </c>
      <c r="AX3651">
        <v>5.8391816038612747</v>
      </c>
      <c r="AY3651">
        <v>29.000627412608399</v>
      </c>
      <c r="AZ3651">
        <v>1.678480862004373</v>
      </c>
      <c r="BA3651">
        <v>23.05549879302367</v>
      </c>
      <c r="BB3651">
        <v>40.402769501989503</v>
      </c>
      <c r="BC3651">
        <v>6906.4563251264108</v>
      </c>
      <c r="BD3651">
        <v>30.208986888133762</v>
      </c>
      <c r="BE3651">
        <v>17.16419709553055</v>
      </c>
      <c r="BF3651">
        <v>0</v>
      </c>
      <c r="BG3651">
        <v>1.661696053384329</v>
      </c>
      <c r="BH3651">
        <v>2293.9626181142012</v>
      </c>
      <c r="BI3651">
        <v>1.678480862004373</v>
      </c>
      <c r="BP3651">
        <v>0</v>
      </c>
      <c r="BV3651">
        <f t="shared" si="56"/>
        <v>0.93791199999999997</v>
      </c>
    </row>
    <row r="3652" spans="1:74" x14ac:dyDescent="0.35">
      <c r="A3652" s="1">
        <v>3650</v>
      </c>
      <c r="B3652" t="s">
        <v>3746</v>
      </c>
      <c r="C3652">
        <v>10.804973986613129</v>
      </c>
      <c r="E3652">
        <v>13.61082662148703</v>
      </c>
      <c r="F3652">
        <v>0</v>
      </c>
      <c r="G3652">
        <v>0</v>
      </c>
      <c r="H3652">
        <v>13.60864888922759</v>
      </c>
      <c r="I3652">
        <v>25.286094667638629</v>
      </c>
      <c r="J3652">
        <v>25.286094667638629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44.858919326808987</v>
      </c>
      <c r="Q3652">
        <v>44.858919326808987</v>
      </c>
      <c r="R3652">
        <v>0</v>
      </c>
      <c r="S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969.25439999999992</v>
      </c>
      <c r="AL3652">
        <v>0</v>
      </c>
      <c r="AR3652">
        <v>31.99135299803482</v>
      </c>
      <c r="AS3652">
        <v>6.1837002545138127</v>
      </c>
      <c r="AT3652">
        <v>7.1091895551188466</v>
      </c>
      <c r="AU3652">
        <v>30.71169887811342</v>
      </c>
      <c r="AV3652">
        <v>6.1837002545138127</v>
      </c>
      <c r="AW3652">
        <v>2.1824825882684109E-2</v>
      </c>
      <c r="AX3652">
        <v>6.1837002545138127</v>
      </c>
      <c r="AY3652">
        <v>30.71169887811342</v>
      </c>
      <c r="AZ3652">
        <v>1.7775132266325711</v>
      </c>
      <c r="BA3652">
        <v>24.41580060810017</v>
      </c>
      <c r="BB3652">
        <v>43.077356406560057</v>
      </c>
      <c r="BC3652">
        <v>7363.6506677880452</v>
      </c>
      <c r="BD3652">
        <v>31.99135299803482</v>
      </c>
      <c r="BE3652">
        <v>18.17690511251978</v>
      </c>
      <c r="BF3652">
        <v>0</v>
      </c>
      <c r="BG3652">
        <v>1.7597380943662451</v>
      </c>
      <c r="BH3652">
        <v>2429.3091374479141</v>
      </c>
      <c r="BI3652">
        <v>1.7775132266325711</v>
      </c>
      <c r="BP3652">
        <v>0</v>
      </c>
      <c r="BV3652">
        <f t="shared" si="56"/>
        <v>1.0000000000000013</v>
      </c>
    </row>
    <row r="3653" spans="1:74" x14ac:dyDescent="0.35">
      <c r="A3653" s="1">
        <v>3651</v>
      </c>
      <c r="B3653" t="s">
        <v>3747</v>
      </c>
      <c r="C3653">
        <v>24.41580060810017</v>
      </c>
      <c r="E3653">
        <v>0</v>
      </c>
      <c r="F3653">
        <v>0</v>
      </c>
      <c r="G3653">
        <v>0</v>
      </c>
      <c r="H3653">
        <v>0</v>
      </c>
      <c r="I3653">
        <v>25.286094667638629</v>
      </c>
      <c r="J3653">
        <v>25.286094667638629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44.858919326808987</v>
      </c>
      <c r="Q3653">
        <v>44.858919326808987</v>
      </c>
      <c r="R3653">
        <v>0</v>
      </c>
      <c r="S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969.25439999999992</v>
      </c>
      <c r="AL3653">
        <v>0</v>
      </c>
      <c r="AR3653">
        <v>31.99135299803482</v>
      </c>
      <c r="AS3653">
        <v>6.1837002545138127</v>
      </c>
      <c r="AT3653">
        <v>7.1091895551188466</v>
      </c>
      <c r="AU3653">
        <v>30.71169887811342</v>
      </c>
      <c r="AV3653">
        <v>6.1837002545138127</v>
      </c>
      <c r="AW3653">
        <v>2.1824825882684109E-2</v>
      </c>
      <c r="AX3653">
        <v>6.1837002545138127</v>
      </c>
      <c r="AY3653">
        <v>30.71169887811342</v>
      </c>
      <c r="AZ3653">
        <v>1.7775132266325711</v>
      </c>
      <c r="BA3653">
        <v>24.41580060810017</v>
      </c>
      <c r="BB3653">
        <v>43.077356406560057</v>
      </c>
      <c r="BC3653">
        <v>7363.6506677880452</v>
      </c>
      <c r="BD3653">
        <v>31.99135299803482</v>
      </c>
      <c r="BE3653">
        <v>18.17690511251978</v>
      </c>
      <c r="BF3653">
        <v>0</v>
      </c>
      <c r="BG3653">
        <v>1.7597380943662451</v>
      </c>
      <c r="BH3653">
        <v>2429.3091374479141</v>
      </c>
      <c r="BI3653">
        <v>1.7775132266325711</v>
      </c>
      <c r="BP3653">
        <v>0</v>
      </c>
      <c r="BV3653">
        <f t="shared" si="56"/>
        <v>1.0000000000000013</v>
      </c>
    </row>
    <row r="3654" spans="1:74" x14ac:dyDescent="0.35">
      <c r="A3654" s="1">
        <v>3652</v>
      </c>
      <c r="B3654" t="s">
        <v>3748</v>
      </c>
      <c r="C3654">
        <v>24.41580060810017</v>
      </c>
      <c r="E3654">
        <v>0</v>
      </c>
      <c r="F3654">
        <v>0</v>
      </c>
      <c r="G3654">
        <v>0</v>
      </c>
      <c r="H3654">
        <v>0</v>
      </c>
      <c r="I3654">
        <v>25.286094667638629</v>
      </c>
      <c r="J3654">
        <v>25.286094667638629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44.858919326808987</v>
      </c>
      <c r="Q3654">
        <v>44.858919326808987</v>
      </c>
      <c r="R3654">
        <v>0</v>
      </c>
      <c r="S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969.25439999999992</v>
      </c>
      <c r="AL3654">
        <v>0</v>
      </c>
      <c r="AR3654">
        <v>31.99135299803482</v>
      </c>
      <c r="AS3654">
        <v>6.1837002545138127</v>
      </c>
      <c r="AT3654">
        <v>7.1091895551188466</v>
      </c>
      <c r="AU3654">
        <v>30.71169887811342</v>
      </c>
      <c r="AV3654">
        <v>6.1837002545138127</v>
      </c>
      <c r="AW3654">
        <v>2.1824825882684109E-2</v>
      </c>
      <c r="AX3654">
        <v>6.1837002545138127</v>
      </c>
      <c r="AY3654">
        <v>30.71169887811342</v>
      </c>
      <c r="AZ3654">
        <v>1.7775132266325711</v>
      </c>
      <c r="BA3654">
        <v>24.41580060810017</v>
      </c>
      <c r="BB3654">
        <v>43.077356406560057</v>
      </c>
      <c r="BC3654">
        <v>7363.6506677880452</v>
      </c>
      <c r="BD3654">
        <v>31.99135299803482</v>
      </c>
      <c r="BE3654">
        <v>18.17690511251978</v>
      </c>
      <c r="BF3654">
        <v>0</v>
      </c>
      <c r="BG3654">
        <v>1.7597380943662451</v>
      </c>
      <c r="BH3654">
        <v>2429.3091374479141</v>
      </c>
      <c r="BI3654">
        <v>1.7775132266325711</v>
      </c>
      <c r="BP3654">
        <v>0</v>
      </c>
      <c r="BV3654">
        <f t="shared" ref="BV3654:BV3717" si="57">BB3654/$BT$5</f>
        <v>1.0000000000000013</v>
      </c>
    </row>
    <row r="3655" spans="1:74" x14ac:dyDescent="0.35">
      <c r="A3655" s="1">
        <v>3653</v>
      </c>
      <c r="B3655" t="s">
        <v>3749</v>
      </c>
      <c r="C3655">
        <v>24.415800608100131</v>
      </c>
      <c r="D3655">
        <v>20.192799999999998</v>
      </c>
      <c r="E3655">
        <v>0</v>
      </c>
      <c r="F3655">
        <v>0</v>
      </c>
      <c r="G3655">
        <v>0</v>
      </c>
      <c r="H3655">
        <v>0</v>
      </c>
      <c r="I3655">
        <v>25.286094667638601</v>
      </c>
      <c r="J3655">
        <v>25.286094667638601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44.858919326808923</v>
      </c>
      <c r="Q3655">
        <v>44.858919326808923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969.25439999999992</v>
      </c>
      <c r="AL3655">
        <v>0</v>
      </c>
      <c r="AM3655">
        <v>0</v>
      </c>
      <c r="AN3655">
        <v>48.271801766237203</v>
      </c>
      <c r="AO3655">
        <v>-2.3129646346357429E-11</v>
      </c>
      <c r="AP3655">
        <v>3.929763498333233E-2</v>
      </c>
      <c r="AQ3655">
        <v>0</v>
      </c>
      <c r="AR3655">
        <v>31.99135299803477</v>
      </c>
      <c r="AS3655">
        <v>6.1837002545138038</v>
      </c>
      <c r="AT3655">
        <v>7.109189555118836</v>
      </c>
      <c r="AU3655">
        <v>30.711698878113371</v>
      </c>
      <c r="AV3655">
        <v>6.1837002545138038</v>
      </c>
      <c r="AW3655">
        <v>2.1824825882684071E-2</v>
      </c>
      <c r="AX3655">
        <v>6.1837002545138038</v>
      </c>
      <c r="AY3655">
        <v>30.711698878113371</v>
      </c>
      <c r="AZ3655">
        <v>1.7775132266325679</v>
      </c>
      <c r="BA3655">
        <v>24.415800608100131</v>
      </c>
      <c r="BB3655">
        <v>43.07735640656</v>
      </c>
      <c r="BC3655">
        <v>7363.6506677880343</v>
      </c>
      <c r="BD3655">
        <v>31.99135299803477</v>
      </c>
      <c r="BE3655">
        <v>18.176905112519758</v>
      </c>
      <c r="BF3655">
        <v>0</v>
      </c>
      <c r="BG3655">
        <v>1.759738094366242</v>
      </c>
      <c r="BH3655">
        <v>2429.30913744791</v>
      </c>
      <c r="BI3655">
        <v>1.7775132266325679</v>
      </c>
      <c r="BJ3655">
        <v>0</v>
      </c>
      <c r="BK3655">
        <v>-1.110223024625157E-16</v>
      </c>
      <c r="BL3655">
        <v>0</v>
      </c>
      <c r="BM3655">
        <v>0</v>
      </c>
      <c r="BN3655">
        <v>0</v>
      </c>
      <c r="BO3655">
        <v>0</v>
      </c>
      <c r="BP3655">
        <v>0</v>
      </c>
      <c r="BV3655">
        <f t="shared" si="57"/>
        <v>1</v>
      </c>
    </row>
    <row r="3656" spans="1:74" x14ac:dyDescent="0.35">
      <c r="A3656" s="1">
        <v>3654</v>
      </c>
      <c r="B3656" t="s">
        <v>3750</v>
      </c>
      <c r="C3656">
        <v>24.415800608100131</v>
      </c>
      <c r="E3656">
        <v>0</v>
      </c>
      <c r="F3656">
        <v>0</v>
      </c>
      <c r="G3656">
        <v>0</v>
      </c>
      <c r="H3656">
        <v>0</v>
      </c>
      <c r="I3656">
        <v>25.286094667638601</v>
      </c>
      <c r="J3656">
        <v>25.286094667638601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44.858919326808923</v>
      </c>
      <c r="Q3656">
        <v>44.858919326808923</v>
      </c>
      <c r="R3656">
        <v>0</v>
      </c>
      <c r="S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969.25439999999992</v>
      </c>
      <c r="AL3656">
        <v>0</v>
      </c>
      <c r="AR3656">
        <v>31.99135299803477</v>
      </c>
      <c r="AS3656">
        <v>6.1837002545138038</v>
      </c>
      <c r="AT3656">
        <v>7.109189555118836</v>
      </c>
      <c r="AU3656">
        <v>30.711698878113371</v>
      </c>
      <c r="AV3656">
        <v>6.1837002545138038</v>
      </c>
      <c r="AW3656">
        <v>2.1824825882684071E-2</v>
      </c>
      <c r="AX3656">
        <v>6.1837002545138038</v>
      </c>
      <c r="AY3656">
        <v>30.711698878113371</v>
      </c>
      <c r="AZ3656">
        <v>1.7775132266325679</v>
      </c>
      <c r="BA3656">
        <v>24.415800608100131</v>
      </c>
      <c r="BB3656">
        <v>43.07735640656</v>
      </c>
      <c r="BC3656">
        <v>7363.6506677880343</v>
      </c>
      <c r="BD3656">
        <v>31.99135299803477</v>
      </c>
      <c r="BE3656">
        <v>18.176905112519758</v>
      </c>
      <c r="BF3656">
        <v>0</v>
      </c>
      <c r="BG3656">
        <v>1.759738094366242</v>
      </c>
      <c r="BH3656">
        <v>2429.30913744791</v>
      </c>
      <c r="BI3656">
        <v>1.7775132266325679</v>
      </c>
      <c r="BP3656">
        <v>0</v>
      </c>
      <c r="BV3656">
        <f t="shared" si="57"/>
        <v>1</v>
      </c>
    </row>
    <row r="3657" spans="1:74" x14ac:dyDescent="0.35">
      <c r="A3657" s="1">
        <v>3655</v>
      </c>
      <c r="B3657" t="s">
        <v>3751</v>
      </c>
      <c r="C3657">
        <v>24.415800608100131</v>
      </c>
      <c r="E3657">
        <v>0</v>
      </c>
      <c r="F3657">
        <v>0</v>
      </c>
      <c r="G3657">
        <v>0</v>
      </c>
      <c r="H3657">
        <v>0</v>
      </c>
      <c r="I3657">
        <v>25.286094667638601</v>
      </c>
      <c r="J3657">
        <v>25.286094667638601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41.514919326808922</v>
      </c>
      <c r="Q3657">
        <v>41.514919326808922</v>
      </c>
      <c r="R3657">
        <v>0</v>
      </c>
      <c r="S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969.25439999999992</v>
      </c>
      <c r="AL3657">
        <v>0</v>
      </c>
      <c r="AR3657">
        <v>31.99135299803477</v>
      </c>
      <c r="AS3657">
        <v>6.1837002545138038</v>
      </c>
      <c r="AT3657">
        <v>7.109189555118836</v>
      </c>
      <c r="AU3657">
        <v>30.711698878113371</v>
      </c>
      <c r="AV3657">
        <v>6.1837002545138038</v>
      </c>
      <c r="AW3657">
        <v>2.1824825882684071E-2</v>
      </c>
      <c r="AX3657">
        <v>6.1837002545138038</v>
      </c>
      <c r="AY3657">
        <v>30.711698878113371</v>
      </c>
      <c r="AZ3657">
        <v>1.7775132266325679</v>
      </c>
      <c r="BA3657">
        <v>24.415800608100131</v>
      </c>
      <c r="BB3657">
        <v>43.07735640656</v>
      </c>
      <c r="BC3657">
        <v>7363.6506677880343</v>
      </c>
      <c r="BD3657">
        <v>31.99135299803477</v>
      </c>
      <c r="BE3657">
        <v>18.176905112519758</v>
      </c>
      <c r="BF3657">
        <v>3.3439999999999999</v>
      </c>
      <c r="BG3657">
        <v>1.759738094366242</v>
      </c>
      <c r="BH3657">
        <v>2429.30913744791</v>
      </c>
      <c r="BI3657">
        <v>1.7775132266325679</v>
      </c>
      <c r="BP3657">
        <v>0</v>
      </c>
      <c r="BV3657">
        <f t="shared" si="57"/>
        <v>1</v>
      </c>
    </row>
    <row r="3658" spans="1:74" x14ac:dyDescent="0.35">
      <c r="A3658" s="1">
        <v>3656</v>
      </c>
      <c r="B3658" t="s">
        <v>3752</v>
      </c>
      <c r="C3658">
        <v>17.572898380423808</v>
      </c>
      <c r="E3658">
        <v>6.8429022276763192</v>
      </c>
      <c r="F3658">
        <v>0</v>
      </c>
      <c r="G3658">
        <v>0</v>
      </c>
      <c r="H3658">
        <v>6.8418073633198908</v>
      </c>
      <c r="I3658">
        <v>25.286094667638601</v>
      </c>
      <c r="J3658">
        <v>25.286094667638601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28.138919326808931</v>
      </c>
      <c r="Q3658">
        <v>28.138919326808931</v>
      </c>
      <c r="R3658">
        <v>0</v>
      </c>
      <c r="S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976.09620736331976</v>
      </c>
      <c r="AL3658">
        <v>0</v>
      </c>
      <c r="AR3658">
        <v>31.99135299803477</v>
      </c>
      <c r="AS3658">
        <v>6.1837002545138038</v>
      </c>
      <c r="AT3658">
        <v>7.109189555118836</v>
      </c>
      <c r="AU3658">
        <v>30.711698878113371</v>
      </c>
      <c r="AV3658">
        <v>6.1837002545138038</v>
      </c>
      <c r="AW3658">
        <v>2.1824825882684071E-2</v>
      </c>
      <c r="AX3658">
        <v>6.1837002545138038</v>
      </c>
      <c r="AY3658">
        <v>30.711698878113371</v>
      </c>
      <c r="AZ3658">
        <v>1.7775132266325679</v>
      </c>
      <c r="BA3658">
        <v>24.415800608100131</v>
      </c>
      <c r="BB3658">
        <v>43.07735640656</v>
      </c>
      <c r="BC3658">
        <v>7363.6506677880343</v>
      </c>
      <c r="BD3658">
        <v>31.99135299803477</v>
      </c>
      <c r="BE3658">
        <v>18.176905112519758</v>
      </c>
      <c r="BF3658">
        <v>16.72</v>
      </c>
      <c r="BG3658">
        <v>1.759738094366242</v>
      </c>
      <c r="BH3658">
        <v>2429.30913744791</v>
      </c>
      <c r="BI3658">
        <v>1.7775132266325679</v>
      </c>
      <c r="BP3658">
        <v>0</v>
      </c>
      <c r="BV3658">
        <f t="shared" si="57"/>
        <v>1</v>
      </c>
    </row>
    <row r="3659" spans="1:74" x14ac:dyDescent="0.35">
      <c r="A3659" s="1">
        <v>3657</v>
      </c>
      <c r="B3659" t="s">
        <v>3753</v>
      </c>
      <c r="C3659">
        <v>24.415800608100131</v>
      </c>
      <c r="E3659">
        <v>0</v>
      </c>
      <c r="F3659">
        <v>0</v>
      </c>
      <c r="G3659">
        <v>0</v>
      </c>
      <c r="H3659">
        <v>0</v>
      </c>
      <c r="I3659">
        <v>25.286094667638601</v>
      </c>
      <c r="J3659">
        <v>25.286094667638601</v>
      </c>
      <c r="K3659">
        <v>0</v>
      </c>
      <c r="L3659">
        <v>0</v>
      </c>
      <c r="M3659">
        <v>0</v>
      </c>
      <c r="N3659">
        <v>0</v>
      </c>
      <c r="O3659">
        <v>5.6050806731910798</v>
      </c>
      <c r="P3659">
        <v>0</v>
      </c>
      <c r="Q3659">
        <v>0</v>
      </c>
      <c r="R3659">
        <v>5.6050806731910798</v>
      </c>
      <c r="S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976.09620736331976</v>
      </c>
      <c r="AL3659">
        <v>0</v>
      </c>
      <c r="AR3659">
        <v>31.99135299803477</v>
      </c>
      <c r="AS3659">
        <v>6.1837002545138038</v>
      </c>
      <c r="AT3659">
        <v>7.109189555118836</v>
      </c>
      <c r="AU3659">
        <v>30.711698878113371</v>
      </c>
      <c r="AV3659">
        <v>6.1837002545138038</v>
      </c>
      <c r="AW3659">
        <v>2.1824825882684071E-2</v>
      </c>
      <c r="AX3659">
        <v>6.1837002545138038</v>
      </c>
      <c r="AY3659">
        <v>30.711698878113371</v>
      </c>
      <c r="AZ3659">
        <v>1.7775132266325679</v>
      </c>
      <c r="BA3659">
        <v>24.415800608100131</v>
      </c>
      <c r="BB3659">
        <v>43.07735640656</v>
      </c>
      <c r="BC3659">
        <v>7363.6506677880343</v>
      </c>
      <c r="BD3659">
        <v>31.99135299803477</v>
      </c>
      <c r="BE3659">
        <v>18.176905112519758</v>
      </c>
      <c r="BF3659">
        <v>50.464000000000013</v>
      </c>
      <c r="BG3659">
        <v>1.759738094366242</v>
      </c>
      <c r="BH3659">
        <v>2429.30913744791</v>
      </c>
      <c r="BI3659">
        <v>1.7775132266325679</v>
      </c>
      <c r="BP3659">
        <v>-138.94995549348761</v>
      </c>
      <c r="BV3659">
        <f t="shared" si="57"/>
        <v>1</v>
      </c>
    </row>
    <row r="3660" spans="1:74" x14ac:dyDescent="0.35">
      <c r="A3660" s="1">
        <v>3658</v>
      </c>
      <c r="B3660" t="s">
        <v>3754</v>
      </c>
      <c r="C3660">
        <v>24.415800608100131</v>
      </c>
      <c r="E3660">
        <v>0</v>
      </c>
      <c r="F3660">
        <v>0</v>
      </c>
      <c r="G3660">
        <v>0</v>
      </c>
      <c r="H3660">
        <v>0</v>
      </c>
      <c r="I3660">
        <v>25.286094667638601</v>
      </c>
      <c r="J3660">
        <v>25.286094667638601</v>
      </c>
      <c r="K3660">
        <v>0</v>
      </c>
      <c r="L3660">
        <v>0</v>
      </c>
      <c r="M3660">
        <v>0</v>
      </c>
      <c r="N3660">
        <v>0</v>
      </c>
      <c r="O3660">
        <v>47.557080673191066</v>
      </c>
      <c r="P3660">
        <v>0</v>
      </c>
      <c r="Q3660">
        <v>0</v>
      </c>
      <c r="R3660">
        <v>47.557080673191066</v>
      </c>
      <c r="S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976.09620736331976</v>
      </c>
      <c r="AL3660">
        <v>0</v>
      </c>
      <c r="AR3660">
        <v>31.99135299803477</v>
      </c>
      <c r="AS3660">
        <v>6.1837002545138038</v>
      </c>
      <c r="AT3660">
        <v>7.109189555118836</v>
      </c>
      <c r="AU3660">
        <v>30.711698878113371</v>
      </c>
      <c r="AV3660">
        <v>6.1837002545138038</v>
      </c>
      <c r="AW3660">
        <v>2.1824825882684071E-2</v>
      </c>
      <c r="AX3660">
        <v>6.1837002545138038</v>
      </c>
      <c r="AY3660">
        <v>30.711698878113371</v>
      </c>
      <c r="AZ3660">
        <v>1.7775132266325679</v>
      </c>
      <c r="BA3660">
        <v>24.415800608100131</v>
      </c>
      <c r="BB3660">
        <v>43.07735640656</v>
      </c>
      <c r="BC3660">
        <v>7363.6506677880343</v>
      </c>
      <c r="BD3660">
        <v>31.99135299803477</v>
      </c>
      <c r="BE3660">
        <v>18.176905112519758</v>
      </c>
      <c r="BF3660">
        <v>92.415999999999997</v>
      </c>
      <c r="BG3660">
        <v>1.759738094366242</v>
      </c>
      <c r="BH3660">
        <v>2429.30913744791</v>
      </c>
      <c r="BI3660">
        <v>1.7775132266325679</v>
      </c>
      <c r="BP3660">
        <v>-1108.555502935003</v>
      </c>
      <c r="BV3660">
        <f t="shared" si="57"/>
        <v>1</v>
      </c>
    </row>
    <row r="3661" spans="1:74" x14ac:dyDescent="0.35">
      <c r="A3661" s="1">
        <v>3659</v>
      </c>
      <c r="B3661" t="s">
        <v>3755</v>
      </c>
      <c r="C3661">
        <v>24.415800608100131</v>
      </c>
      <c r="E3661">
        <v>0</v>
      </c>
      <c r="F3661">
        <v>0</v>
      </c>
      <c r="G3661">
        <v>0</v>
      </c>
      <c r="H3661">
        <v>0</v>
      </c>
      <c r="I3661">
        <v>25.286094667638601</v>
      </c>
      <c r="J3661">
        <v>25.286094667638601</v>
      </c>
      <c r="K3661">
        <v>0</v>
      </c>
      <c r="L3661">
        <v>0</v>
      </c>
      <c r="M3661">
        <v>0</v>
      </c>
      <c r="N3661">
        <v>0</v>
      </c>
      <c r="O3661">
        <v>93.157080673191061</v>
      </c>
      <c r="P3661">
        <v>0</v>
      </c>
      <c r="Q3661">
        <v>0</v>
      </c>
      <c r="R3661">
        <v>93.157080673191061</v>
      </c>
      <c r="S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976.09620736331976</v>
      </c>
      <c r="AL3661">
        <v>0</v>
      </c>
      <c r="AR3661">
        <v>31.99135299803477</v>
      </c>
      <c r="AS3661">
        <v>6.1837002545138038</v>
      </c>
      <c r="AT3661">
        <v>7.109189555118836</v>
      </c>
      <c r="AU3661">
        <v>30.711698878113371</v>
      </c>
      <c r="AV3661">
        <v>6.1837002545138038</v>
      </c>
      <c r="AW3661">
        <v>2.1824825882684071E-2</v>
      </c>
      <c r="AX3661">
        <v>6.1837002545138038</v>
      </c>
      <c r="AY3661">
        <v>30.711698878113371</v>
      </c>
      <c r="AZ3661">
        <v>1.7775132266325679</v>
      </c>
      <c r="BA3661">
        <v>24.415800608100131</v>
      </c>
      <c r="BB3661">
        <v>43.07735640656</v>
      </c>
      <c r="BC3661">
        <v>7363.6506677880343</v>
      </c>
      <c r="BD3661">
        <v>31.99135299803477</v>
      </c>
      <c r="BE3661">
        <v>18.176905112519758</v>
      </c>
      <c r="BF3661">
        <v>138.01599999999999</v>
      </c>
      <c r="BG3661">
        <v>1.759738094366242</v>
      </c>
      <c r="BH3661">
        <v>2429.30913744791</v>
      </c>
      <c r="BI3661">
        <v>1.7775132266325679</v>
      </c>
      <c r="BP3661">
        <v>-2349.421481420798</v>
      </c>
      <c r="BV3661">
        <f t="shared" si="57"/>
        <v>1</v>
      </c>
    </row>
    <row r="3662" spans="1:74" x14ac:dyDescent="0.35">
      <c r="A3662" s="1">
        <v>3660</v>
      </c>
      <c r="B3662" t="s">
        <v>3756</v>
      </c>
      <c r="C3662">
        <v>24.41580060810006</v>
      </c>
      <c r="E3662">
        <v>0</v>
      </c>
      <c r="F3662">
        <v>0</v>
      </c>
      <c r="G3662">
        <v>0</v>
      </c>
      <c r="H3662">
        <v>0</v>
      </c>
      <c r="I3662">
        <v>25.286094667638579</v>
      </c>
      <c r="J3662">
        <v>25.286094667638579</v>
      </c>
      <c r="K3662">
        <v>8.5265128291212022E-14</v>
      </c>
      <c r="L3662">
        <v>0</v>
      </c>
      <c r="M3662">
        <v>0</v>
      </c>
      <c r="N3662">
        <v>7.5033312896266583E-14</v>
      </c>
      <c r="O3662">
        <v>127.8130806731911</v>
      </c>
      <c r="P3662">
        <v>0</v>
      </c>
      <c r="Q3662">
        <v>0</v>
      </c>
      <c r="R3662">
        <v>127.8130806731911</v>
      </c>
      <c r="S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976.09620736331976</v>
      </c>
      <c r="AL3662">
        <v>7.1921681410458407E-14</v>
      </c>
      <c r="AR3662">
        <v>31.991352998034689</v>
      </c>
      <c r="AS3662">
        <v>6.1837002545137869</v>
      </c>
      <c r="AT3662">
        <v>7.1091895551188156</v>
      </c>
      <c r="AU3662">
        <v>30.711698878113289</v>
      </c>
      <c r="AV3662">
        <v>6.1837002545137869</v>
      </c>
      <c r="AW3662">
        <v>2.1824825882684019E-2</v>
      </c>
      <c r="AX3662">
        <v>6.1837002545137878</v>
      </c>
      <c r="AY3662">
        <v>30.711698878113289</v>
      </c>
      <c r="AZ3662">
        <v>1.7775132266325631</v>
      </c>
      <c r="BA3662">
        <v>24.41580060810006</v>
      </c>
      <c r="BB3662">
        <v>43.07735640656</v>
      </c>
      <c r="BC3662">
        <v>7363.6506677880343</v>
      </c>
      <c r="BD3662">
        <v>31.99135299803477</v>
      </c>
      <c r="BE3662">
        <v>18.176905112519758</v>
      </c>
      <c r="BF3662">
        <v>172.672</v>
      </c>
      <c r="BG3662">
        <v>1.7597380943662371</v>
      </c>
      <c r="BH3662">
        <v>2429.3091374479031</v>
      </c>
      <c r="BI3662">
        <v>1.7775132266325631</v>
      </c>
      <c r="BP3662">
        <v>-3822.8892429351458</v>
      </c>
      <c r="BV3662">
        <f t="shared" si="57"/>
        <v>1</v>
      </c>
    </row>
    <row r="3663" spans="1:74" x14ac:dyDescent="0.35">
      <c r="A3663" s="1">
        <v>3661</v>
      </c>
      <c r="B3663" t="s">
        <v>3757</v>
      </c>
      <c r="C3663">
        <v>24.415800608100191</v>
      </c>
      <c r="E3663">
        <v>0</v>
      </c>
      <c r="F3663">
        <v>0</v>
      </c>
      <c r="G3663">
        <v>0</v>
      </c>
      <c r="H3663">
        <v>0</v>
      </c>
      <c r="I3663">
        <v>25.286094667638611</v>
      </c>
      <c r="J3663">
        <v>25.286094667638611</v>
      </c>
      <c r="K3663">
        <v>0</v>
      </c>
      <c r="L3663">
        <v>7.1921681410458407E-14</v>
      </c>
      <c r="M3663">
        <v>7.1921681410458407E-14</v>
      </c>
      <c r="N3663">
        <v>0</v>
      </c>
      <c r="O3663">
        <v>127.8130806731911</v>
      </c>
      <c r="P3663">
        <v>0</v>
      </c>
      <c r="Q3663">
        <v>0</v>
      </c>
      <c r="R3663">
        <v>127.8130806731911</v>
      </c>
      <c r="S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976.09620736331976</v>
      </c>
      <c r="AL3663">
        <v>0</v>
      </c>
      <c r="AR3663">
        <v>31.991352998034849</v>
      </c>
      <c r="AS3663">
        <v>6.183700254513818</v>
      </c>
      <c r="AT3663">
        <v>7.1091895551188529</v>
      </c>
      <c r="AU3663">
        <v>30.711698878113449</v>
      </c>
      <c r="AV3663">
        <v>6.183700254513818</v>
      </c>
      <c r="AW3663">
        <v>2.1824825882684119E-2</v>
      </c>
      <c r="AX3663">
        <v>6.183700254513818</v>
      </c>
      <c r="AY3663">
        <v>30.711698878113449</v>
      </c>
      <c r="AZ3663">
        <v>1.7775132266325719</v>
      </c>
      <c r="BA3663">
        <v>24.415800608100191</v>
      </c>
      <c r="BB3663">
        <v>43.07735640656</v>
      </c>
      <c r="BC3663">
        <v>7363.6506677880343</v>
      </c>
      <c r="BD3663">
        <v>31.991352998034781</v>
      </c>
      <c r="BE3663">
        <v>18.176905112519758</v>
      </c>
      <c r="BF3663">
        <v>172.672</v>
      </c>
      <c r="BG3663">
        <v>1.759738094366246</v>
      </c>
      <c r="BH3663">
        <v>2429.3091374479159</v>
      </c>
      <c r="BI3663">
        <v>1.7775132266325719</v>
      </c>
      <c r="BP3663">
        <v>-3954.5368438416131</v>
      </c>
      <c r="BV3663">
        <f t="shared" si="57"/>
        <v>1</v>
      </c>
    </row>
    <row r="3664" spans="1:74" x14ac:dyDescent="0.35">
      <c r="A3664" s="1">
        <v>3662</v>
      </c>
      <c r="B3664" t="s">
        <v>3758</v>
      </c>
      <c r="C3664">
        <v>24.41580060810006</v>
      </c>
      <c r="E3664">
        <v>0</v>
      </c>
      <c r="F3664">
        <v>0</v>
      </c>
      <c r="G3664">
        <v>0</v>
      </c>
      <c r="H3664">
        <v>0</v>
      </c>
      <c r="I3664">
        <v>25.286094667638579</v>
      </c>
      <c r="J3664">
        <v>25.286094667638579</v>
      </c>
      <c r="K3664">
        <v>8.5265128291212022E-14</v>
      </c>
      <c r="L3664">
        <v>0</v>
      </c>
      <c r="M3664">
        <v>0</v>
      </c>
      <c r="N3664">
        <v>7.5033312896266583E-14</v>
      </c>
      <c r="O3664">
        <v>123.55708067319109</v>
      </c>
      <c r="P3664">
        <v>0</v>
      </c>
      <c r="Q3664">
        <v>0</v>
      </c>
      <c r="R3664">
        <v>123.55708067319109</v>
      </c>
      <c r="S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976.09620736331976</v>
      </c>
      <c r="AL3664">
        <v>7.1921681410458407E-14</v>
      </c>
      <c r="AR3664">
        <v>31.991352998034689</v>
      </c>
      <c r="AS3664">
        <v>6.1837002545137869</v>
      </c>
      <c r="AT3664">
        <v>7.1091895551188156</v>
      </c>
      <c r="AU3664">
        <v>30.711698878113289</v>
      </c>
      <c r="AV3664">
        <v>6.1837002545137869</v>
      </c>
      <c r="AW3664">
        <v>2.1824825882684019E-2</v>
      </c>
      <c r="AX3664">
        <v>6.1837002545137878</v>
      </c>
      <c r="AY3664">
        <v>30.711698878113289</v>
      </c>
      <c r="AZ3664">
        <v>1.7775132266325631</v>
      </c>
      <c r="BA3664">
        <v>24.41580060810006</v>
      </c>
      <c r="BB3664">
        <v>43.07735640656</v>
      </c>
      <c r="BC3664">
        <v>7363.6506677880343</v>
      </c>
      <c r="BD3664">
        <v>31.99135299803477</v>
      </c>
      <c r="BE3664">
        <v>18.176905112519758</v>
      </c>
      <c r="BF3664">
        <v>168.416</v>
      </c>
      <c r="BG3664">
        <v>1.7597380943662371</v>
      </c>
      <c r="BH3664">
        <v>2429.3091374479031</v>
      </c>
      <c r="BI3664">
        <v>1.7775132266325631</v>
      </c>
      <c r="BP3664">
        <v>-3715.3614158428559</v>
      </c>
      <c r="BV3664">
        <f t="shared" si="57"/>
        <v>1</v>
      </c>
    </row>
    <row r="3665" spans="1:74" x14ac:dyDescent="0.35">
      <c r="A3665" s="1">
        <v>3663</v>
      </c>
      <c r="B3665" t="s">
        <v>3759</v>
      </c>
      <c r="C3665">
        <v>24.415800608100199</v>
      </c>
      <c r="E3665">
        <v>0</v>
      </c>
      <c r="F3665">
        <v>0</v>
      </c>
      <c r="G3665">
        <v>0</v>
      </c>
      <c r="H3665">
        <v>0</v>
      </c>
      <c r="I3665">
        <v>25.286094667638611</v>
      </c>
      <c r="J3665">
        <v>25.286094667638611</v>
      </c>
      <c r="K3665">
        <v>-8.1729183420975456E-14</v>
      </c>
      <c r="L3665">
        <v>0</v>
      </c>
      <c r="M3665">
        <v>0</v>
      </c>
      <c r="N3665">
        <v>-7.1921681410458407E-14</v>
      </c>
      <c r="O3665">
        <v>82.213080673191058</v>
      </c>
      <c r="P3665">
        <v>0</v>
      </c>
      <c r="Q3665">
        <v>0</v>
      </c>
      <c r="R3665">
        <v>82.213080673191058</v>
      </c>
      <c r="S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976.09620736331976</v>
      </c>
      <c r="AL3665">
        <v>0</v>
      </c>
      <c r="AR3665">
        <v>31.991352998034859</v>
      </c>
      <c r="AS3665">
        <v>6.1837002545138207</v>
      </c>
      <c r="AT3665">
        <v>7.1091895551188564</v>
      </c>
      <c r="AU3665">
        <v>30.711698878113459</v>
      </c>
      <c r="AV3665">
        <v>6.1837002545138207</v>
      </c>
      <c r="AW3665">
        <v>2.182482588268413E-2</v>
      </c>
      <c r="AX3665">
        <v>6.1837002545138207</v>
      </c>
      <c r="AY3665">
        <v>30.711698878113459</v>
      </c>
      <c r="AZ3665">
        <v>1.7775132266325731</v>
      </c>
      <c r="BA3665">
        <v>24.415800608100199</v>
      </c>
      <c r="BB3665">
        <v>43.07735640656</v>
      </c>
      <c r="BC3665">
        <v>7363.6506677880343</v>
      </c>
      <c r="BD3665">
        <v>31.99135299803477</v>
      </c>
      <c r="BE3665">
        <v>18.176905112519758</v>
      </c>
      <c r="BF3665">
        <v>127.072</v>
      </c>
      <c r="BG3665">
        <v>1.7597380943662471</v>
      </c>
      <c r="BH3665">
        <v>2429.3091374479168</v>
      </c>
      <c r="BI3665">
        <v>1.7775132266325731</v>
      </c>
      <c r="BP3665">
        <v>-2052.8605421964999</v>
      </c>
      <c r="BV3665">
        <f t="shared" si="57"/>
        <v>1</v>
      </c>
    </row>
    <row r="3666" spans="1:74" x14ac:dyDescent="0.35">
      <c r="A3666" s="1">
        <v>3664</v>
      </c>
      <c r="B3666" t="s">
        <v>3760</v>
      </c>
      <c r="C3666">
        <v>24.415800608100131</v>
      </c>
      <c r="E3666">
        <v>0</v>
      </c>
      <c r="F3666">
        <v>0</v>
      </c>
      <c r="G3666">
        <v>0</v>
      </c>
      <c r="H3666">
        <v>0</v>
      </c>
      <c r="I3666">
        <v>25.286094667638601</v>
      </c>
      <c r="J3666">
        <v>25.286094667638601</v>
      </c>
      <c r="K3666">
        <v>0</v>
      </c>
      <c r="L3666">
        <v>0</v>
      </c>
      <c r="M3666">
        <v>0</v>
      </c>
      <c r="N3666">
        <v>0</v>
      </c>
      <c r="O3666">
        <v>76.133080673191074</v>
      </c>
      <c r="P3666">
        <v>0</v>
      </c>
      <c r="Q3666">
        <v>0</v>
      </c>
      <c r="R3666">
        <v>76.133080673191074</v>
      </c>
      <c r="S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976.09620736331976</v>
      </c>
      <c r="AL3666">
        <v>0</v>
      </c>
      <c r="AR3666">
        <v>31.99135299803477</v>
      </c>
      <c r="AS3666">
        <v>6.1837002545138038</v>
      </c>
      <c r="AT3666">
        <v>7.109189555118836</v>
      </c>
      <c r="AU3666">
        <v>30.711698878113371</v>
      </c>
      <c r="AV3666">
        <v>6.1837002545138038</v>
      </c>
      <c r="AW3666">
        <v>2.1824825882684071E-2</v>
      </c>
      <c r="AX3666">
        <v>6.1837002545138038</v>
      </c>
      <c r="AY3666">
        <v>30.711698878113371</v>
      </c>
      <c r="AZ3666">
        <v>1.7775132266325679</v>
      </c>
      <c r="BA3666">
        <v>24.415800608100131</v>
      </c>
      <c r="BB3666">
        <v>43.07735640656</v>
      </c>
      <c r="BC3666">
        <v>7363.6506677880343</v>
      </c>
      <c r="BD3666">
        <v>31.99135299803477</v>
      </c>
      <c r="BE3666">
        <v>18.176905112519758</v>
      </c>
      <c r="BF3666">
        <v>120.992</v>
      </c>
      <c r="BG3666">
        <v>1.759738094366242</v>
      </c>
      <c r="BH3666">
        <v>2429.30913744791</v>
      </c>
      <c r="BI3666">
        <v>1.7775132266325679</v>
      </c>
      <c r="BP3666">
        <v>-1522.6616134638221</v>
      </c>
      <c r="BV3666">
        <f t="shared" si="57"/>
        <v>1</v>
      </c>
    </row>
    <row r="3667" spans="1:74" x14ac:dyDescent="0.35">
      <c r="A3667" s="1">
        <v>3665</v>
      </c>
      <c r="B3667" t="s">
        <v>3761</v>
      </c>
      <c r="C3667">
        <v>24.415800608100131</v>
      </c>
      <c r="E3667">
        <v>0</v>
      </c>
      <c r="F3667">
        <v>0</v>
      </c>
      <c r="G3667">
        <v>0</v>
      </c>
      <c r="H3667">
        <v>0</v>
      </c>
      <c r="I3667">
        <v>25.286094667638601</v>
      </c>
      <c r="J3667">
        <v>25.286094667638601</v>
      </c>
      <c r="K3667">
        <v>0</v>
      </c>
      <c r="L3667">
        <v>0</v>
      </c>
      <c r="M3667">
        <v>0</v>
      </c>
      <c r="N3667">
        <v>0</v>
      </c>
      <c r="O3667">
        <v>114.1330806731911</v>
      </c>
      <c r="P3667">
        <v>0</v>
      </c>
      <c r="Q3667">
        <v>0</v>
      </c>
      <c r="R3667">
        <v>114.1330806731911</v>
      </c>
      <c r="S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976.09620736331976</v>
      </c>
      <c r="AL3667">
        <v>0</v>
      </c>
      <c r="AR3667">
        <v>31.99135299803477</v>
      </c>
      <c r="AS3667">
        <v>6.1837002545138038</v>
      </c>
      <c r="AT3667">
        <v>7.109189555118836</v>
      </c>
      <c r="AU3667">
        <v>30.711698878113371</v>
      </c>
      <c r="AV3667">
        <v>6.1837002545138038</v>
      </c>
      <c r="AW3667">
        <v>2.1824825882684071E-2</v>
      </c>
      <c r="AX3667">
        <v>6.1837002545138038</v>
      </c>
      <c r="AY3667">
        <v>30.711698878113371</v>
      </c>
      <c r="AZ3667">
        <v>1.7775132266325679</v>
      </c>
      <c r="BA3667">
        <v>24.415800608100131</v>
      </c>
      <c r="BB3667">
        <v>43.07735640656</v>
      </c>
      <c r="BC3667">
        <v>7363.6506677880343</v>
      </c>
      <c r="BD3667">
        <v>31.99135299803477</v>
      </c>
      <c r="BE3667">
        <v>18.176905112519758</v>
      </c>
      <c r="BF3667">
        <v>158.99199999999999</v>
      </c>
      <c r="BG3667">
        <v>1.759738094366242</v>
      </c>
      <c r="BH3667">
        <v>2429.30913744791</v>
      </c>
      <c r="BI3667">
        <v>1.7775132266325679</v>
      </c>
      <c r="BP3667">
        <v>-1864.9345381999431</v>
      </c>
      <c r="BV3667">
        <f t="shared" si="57"/>
        <v>1</v>
      </c>
    </row>
    <row r="3668" spans="1:74" x14ac:dyDescent="0.35">
      <c r="A3668" s="1">
        <v>3666</v>
      </c>
      <c r="B3668" t="s">
        <v>3762</v>
      </c>
      <c r="C3668">
        <v>24.41580060810016</v>
      </c>
      <c r="E3668">
        <v>0</v>
      </c>
      <c r="F3668">
        <v>0</v>
      </c>
      <c r="G3668">
        <v>0</v>
      </c>
      <c r="H3668">
        <v>0</v>
      </c>
      <c r="I3668">
        <v>25.286094667638601</v>
      </c>
      <c r="J3668">
        <v>25.286094667638601</v>
      </c>
      <c r="K3668">
        <v>-3.7852879003056227E-14</v>
      </c>
      <c r="L3668">
        <v>0</v>
      </c>
      <c r="M3668">
        <v>0</v>
      </c>
      <c r="N3668">
        <v>-3.3310533522689483E-14</v>
      </c>
      <c r="O3668">
        <v>129.63708067319109</v>
      </c>
      <c r="P3668">
        <v>0</v>
      </c>
      <c r="Q3668">
        <v>0</v>
      </c>
      <c r="R3668">
        <v>129.63708067319109</v>
      </c>
      <c r="S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976.09620736331976</v>
      </c>
      <c r="AL3668">
        <v>-3.1929145697503547E-14</v>
      </c>
      <c r="AR3668">
        <v>31.991352998034809</v>
      </c>
      <c r="AS3668">
        <v>6.1837002545138109</v>
      </c>
      <c r="AT3668">
        <v>7.109189555118844</v>
      </c>
      <c r="AU3668">
        <v>30.71169887811341</v>
      </c>
      <c r="AV3668">
        <v>6.1837002545138109</v>
      </c>
      <c r="AW3668">
        <v>2.1824825882684099E-2</v>
      </c>
      <c r="AX3668">
        <v>6.1837002545138109</v>
      </c>
      <c r="AY3668">
        <v>30.71169887811341</v>
      </c>
      <c r="AZ3668">
        <v>1.7775132266325699</v>
      </c>
      <c r="BA3668">
        <v>24.41580060810016</v>
      </c>
      <c r="BB3668">
        <v>43.07735640656</v>
      </c>
      <c r="BC3668">
        <v>7363.6506677880343</v>
      </c>
      <c r="BD3668">
        <v>31.99135299803477</v>
      </c>
      <c r="BE3668">
        <v>18.176905112519758</v>
      </c>
      <c r="BF3668">
        <v>174.49600000000001</v>
      </c>
      <c r="BG3668">
        <v>1.759738094366244</v>
      </c>
      <c r="BH3668">
        <v>2429.3091374479131</v>
      </c>
      <c r="BI3668">
        <v>1.7775132266325699</v>
      </c>
      <c r="BP3668">
        <v>-2596.6308555210981</v>
      </c>
      <c r="BV3668">
        <f t="shared" si="57"/>
        <v>1</v>
      </c>
    </row>
    <row r="3669" spans="1:74" x14ac:dyDescent="0.35">
      <c r="A3669" s="1">
        <v>3667</v>
      </c>
      <c r="B3669" t="s">
        <v>3763</v>
      </c>
      <c r="C3669">
        <v>24.41580060810011</v>
      </c>
      <c r="E3669">
        <v>0</v>
      </c>
      <c r="F3669">
        <v>0</v>
      </c>
      <c r="G3669">
        <v>0</v>
      </c>
      <c r="H3669">
        <v>0</v>
      </c>
      <c r="I3669">
        <v>25.28609466763859</v>
      </c>
      <c r="J3669">
        <v>25.28609466763859</v>
      </c>
      <c r="K3669">
        <v>3.6283120110799488E-14</v>
      </c>
      <c r="L3669">
        <v>0</v>
      </c>
      <c r="M3669">
        <v>0</v>
      </c>
      <c r="N3669">
        <v>3.1929145697503547E-14</v>
      </c>
      <c r="O3669">
        <v>79.173080673191066</v>
      </c>
      <c r="P3669">
        <v>0</v>
      </c>
      <c r="Q3669">
        <v>0</v>
      </c>
      <c r="R3669">
        <v>79.173080673191066</v>
      </c>
      <c r="S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976.09620736331976</v>
      </c>
      <c r="AL3669">
        <v>0</v>
      </c>
      <c r="AR3669">
        <v>31.991352998034738</v>
      </c>
      <c r="AS3669">
        <v>6.1837002545137967</v>
      </c>
      <c r="AT3669">
        <v>7.109189555118828</v>
      </c>
      <c r="AU3669">
        <v>30.711698878113339</v>
      </c>
      <c r="AV3669">
        <v>6.1837002545137967</v>
      </c>
      <c r="AW3669">
        <v>2.182482588268405E-2</v>
      </c>
      <c r="AX3669">
        <v>6.1837002545137958</v>
      </c>
      <c r="AY3669">
        <v>30.711698878113339</v>
      </c>
      <c r="AZ3669">
        <v>1.7775132266325659</v>
      </c>
      <c r="BA3669">
        <v>24.41580060810011</v>
      </c>
      <c r="BB3669">
        <v>43.07735640656</v>
      </c>
      <c r="BC3669">
        <v>7363.6506677880343</v>
      </c>
      <c r="BD3669">
        <v>31.99135299803477</v>
      </c>
      <c r="BE3669">
        <v>18.176905112519751</v>
      </c>
      <c r="BF3669">
        <v>124.032</v>
      </c>
      <c r="BG3669">
        <v>1.7597380943662411</v>
      </c>
      <c r="BH3669">
        <v>2429.3091374479081</v>
      </c>
      <c r="BI3669">
        <v>1.7775132266325659</v>
      </c>
      <c r="BP3669">
        <v>-1913.613359871028</v>
      </c>
      <c r="BV3669">
        <f t="shared" si="57"/>
        <v>1</v>
      </c>
    </row>
    <row r="3670" spans="1:74" x14ac:dyDescent="0.35">
      <c r="A3670" s="1">
        <v>3668</v>
      </c>
      <c r="B3670" t="s">
        <v>3764</v>
      </c>
      <c r="C3670">
        <v>0</v>
      </c>
      <c r="E3670">
        <v>24.415800608100131</v>
      </c>
      <c r="F3670">
        <v>0</v>
      </c>
      <c r="G3670">
        <v>0</v>
      </c>
      <c r="H3670">
        <v>24.411894080002831</v>
      </c>
      <c r="I3670">
        <v>25.286094667638601</v>
      </c>
      <c r="J3670">
        <v>25.286094667638601</v>
      </c>
      <c r="K3670">
        <v>0</v>
      </c>
      <c r="L3670">
        <v>0</v>
      </c>
      <c r="M3670">
        <v>0</v>
      </c>
      <c r="N3670">
        <v>0</v>
      </c>
      <c r="O3670">
        <v>31.749080673191081</v>
      </c>
      <c r="P3670">
        <v>0</v>
      </c>
      <c r="Q3670">
        <v>0</v>
      </c>
      <c r="R3670">
        <v>31.749080673191081</v>
      </c>
      <c r="S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1000.508101443323</v>
      </c>
      <c r="AL3670">
        <v>0</v>
      </c>
      <c r="AR3670">
        <v>31.99135299803477</v>
      </c>
      <c r="AS3670">
        <v>6.1837002545138038</v>
      </c>
      <c r="AT3670">
        <v>7.109189555118836</v>
      </c>
      <c r="AU3670">
        <v>30.711698878113371</v>
      </c>
      <c r="AV3670">
        <v>6.1837002545138038</v>
      </c>
      <c r="AW3670">
        <v>2.1824825882684071E-2</v>
      </c>
      <c r="AX3670">
        <v>6.1837002545138038</v>
      </c>
      <c r="AY3670">
        <v>30.711698878113371</v>
      </c>
      <c r="AZ3670">
        <v>1.7775132266325679</v>
      </c>
      <c r="BA3670">
        <v>24.415800608100131</v>
      </c>
      <c r="BB3670">
        <v>43.07735640656</v>
      </c>
      <c r="BC3670">
        <v>7363.6506677880343</v>
      </c>
      <c r="BD3670">
        <v>31.99135299803477</v>
      </c>
      <c r="BE3670">
        <v>18.176905112519758</v>
      </c>
      <c r="BF3670">
        <v>76.608000000000004</v>
      </c>
      <c r="BG3670">
        <v>1.759738094366242</v>
      </c>
      <c r="BH3670">
        <v>2429.30913744791</v>
      </c>
      <c r="BI3670">
        <v>1.7775132266325679</v>
      </c>
      <c r="BP3670">
        <v>-969.29946470160428</v>
      </c>
      <c r="BV3670">
        <f t="shared" si="57"/>
        <v>1</v>
      </c>
    </row>
    <row r="3671" spans="1:74" x14ac:dyDescent="0.35">
      <c r="A3671" s="1">
        <v>3669</v>
      </c>
      <c r="B3671" t="s">
        <v>3765</v>
      </c>
      <c r="C3671">
        <v>19.358707843615161</v>
      </c>
      <c r="E3671">
        <v>0</v>
      </c>
      <c r="F3671">
        <v>0</v>
      </c>
      <c r="G3671">
        <v>0</v>
      </c>
      <c r="H3671">
        <v>0</v>
      </c>
      <c r="I3671">
        <v>20.04874331314835</v>
      </c>
      <c r="J3671">
        <v>20.04874331314835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1000.508101443323</v>
      </c>
      <c r="AL3671">
        <v>0</v>
      </c>
      <c r="AR3671">
        <v>25.365183233248381</v>
      </c>
      <c r="AS3671">
        <v>4.9029089211970067</v>
      </c>
      <c r="AT3671">
        <v>5.6367073851663054</v>
      </c>
      <c r="AU3671">
        <v>24.35057590391844</v>
      </c>
      <c r="AV3671">
        <v>4.9029089211970067</v>
      </c>
      <c r="AW3671">
        <v>1.7304385581379769E-2</v>
      </c>
      <c r="AX3671">
        <v>4.9029089211970067</v>
      </c>
      <c r="AY3671">
        <v>24.35057590391844</v>
      </c>
      <c r="AZ3671">
        <v>1.409347978993803</v>
      </c>
      <c r="BA3671">
        <v>19.358707843615161</v>
      </c>
      <c r="BB3671">
        <v>33.547441115214752</v>
      </c>
      <c r="BC3671">
        <v>5734.6053188401283</v>
      </c>
      <c r="BD3671">
        <v>25.365183233248391</v>
      </c>
      <c r="BE3671">
        <v>14.412035927982039</v>
      </c>
      <c r="BF3671">
        <v>34.96</v>
      </c>
      <c r="BG3671">
        <v>1.3952544992038649</v>
      </c>
      <c r="BH3671">
        <v>1926.141460955281</v>
      </c>
      <c r="BI3671">
        <v>1.409347978993803</v>
      </c>
      <c r="BP3671">
        <v>0</v>
      </c>
      <c r="BV3671">
        <f t="shared" si="57"/>
        <v>0.77877204902262775</v>
      </c>
    </row>
    <row r="3672" spans="1:74" x14ac:dyDescent="0.35">
      <c r="A3672" s="1">
        <v>3670</v>
      </c>
      <c r="B3672" t="s">
        <v>3766</v>
      </c>
      <c r="C3672">
        <v>8.2111828301585419</v>
      </c>
      <c r="E3672">
        <v>0</v>
      </c>
      <c r="F3672">
        <v>0</v>
      </c>
      <c r="G3672">
        <v>0</v>
      </c>
      <c r="H3672">
        <v>0</v>
      </c>
      <c r="I3672">
        <v>8.5038680364958026</v>
      </c>
      <c r="J3672">
        <v>8.5038680364958026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2.0962663315720209</v>
      </c>
      <c r="Q3672">
        <v>2.0962663315720209</v>
      </c>
      <c r="R3672">
        <v>0</v>
      </c>
      <c r="S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1000.508101443323</v>
      </c>
      <c r="AL3672">
        <v>0</v>
      </c>
      <c r="AR3672">
        <v>10.758887356077761</v>
      </c>
      <c r="AS3672">
        <v>2.0796161539698019</v>
      </c>
      <c r="AT3672">
        <v>2.3908638569061669</v>
      </c>
      <c r="AU3672">
        <v>10.328531861834639</v>
      </c>
      <c r="AV3672">
        <v>2.0796161539698019</v>
      </c>
      <c r="AW3672">
        <v>7.339822209214867E-3</v>
      </c>
      <c r="AX3672">
        <v>2.0796161539698019</v>
      </c>
      <c r="AY3672">
        <v>10.328531861834639</v>
      </c>
      <c r="AZ3672">
        <v>0.59778855181438884</v>
      </c>
      <c r="BA3672">
        <v>8.2111828301585419</v>
      </c>
      <c r="BB3672">
        <v>13.65711584306656</v>
      </c>
      <c r="BC3672">
        <v>2334.5497167635149</v>
      </c>
      <c r="BD3672">
        <v>10.758887356077761</v>
      </c>
      <c r="BE3672">
        <v>6.1130041795896348</v>
      </c>
      <c r="BF3672">
        <v>12.16</v>
      </c>
      <c r="BG3672">
        <v>0.5918106662962449</v>
      </c>
      <c r="BH3672">
        <v>816.99149656152576</v>
      </c>
      <c r="BI3672">
        <v>0.59778855181438884</v>
      </c>
      <c r="BP3672">
        <v>0</v>
      </c>
      <c r="BV3672">
        <f t="shared" si="57"/>
        <v>0.31703699999999996</v>
      </c>
    </row>
    <row r="3673" spans="1:74" x14ac:dyDescent="0.35">
      <c r="A3673" s="1">
        <v>3671</v>
      </c>
      <c r="B3673" t="s">
        <v>3767</v>
      </c>
      <c r="C3673">
        <v>0</v>
      </c>
      <c r="E3673">
        <v>9.7573742699688211</v>
      </c>
      <c r="F3673">
        <v>0</v>
      </c>
      <c r="G3673">
        <v>0</v>
      </c>
      <c r="H3673">
        <v>9.7558130900856259</v>
      </c>
      <c r="I3673">
        <v>10.10517301718787</v>
      </c>
      <c r="J3673">
        <v>10.10517301718787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16.131632071980238</v>
      </c>
      <c r="Q3673">
        <v>16.131632071980238</v>
      </c>
      <c r="R3673">
        <v>0</v>
      </c>
      <c r="S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1010.263914533408</v>
      </c>
      <c r="AL3673">
        <v>0</v>
      </c>
      <c r="AR3673">
        <v>12.78481953612267</v>
      </c>
      <c r="AS3673">
        <v>2.4712143879720041</v>
      </c>
      <c r="AT3673">
        <v>2.8410710080272601</v>
      </c>
      <c r="AU3673">
        <v>12.273426754677759</v>
      </c>
      <c r="AV3673">
        <v>2.4712143879720041</v>
      </c>
      <c r="AW3673">
        <v>8.7219337154810454E-3</v>
      </c>
      <c r="AX3673">
        <v>2.4712143879720041</v>
      </c>
      <c r="AY3673">
        <v>12.273426754677759</v>
      </c>
      <c r="AZ3673">
        <v>0.71035400806475779</v>
      </c>
      <c r="BA3673">
        <v>9.7573742699688211</v>
      </c>
      <c r="BB3673">
        <v>16.331659670280651</v>
      </c>
      <c r="BC3673">
        <v>2791.7366957744698</v>
      </c>
      <c r="BD3673">
        <v>12.78481953612267</v>
      </c>
      <c r="BE3673">
        <v>7.2641020091606103</v>
      </c>
      <c r="BF3673">
        <v>0.91200000000000003</v>
      </c>
      <c r="BG3673">
        <v>0.70325046798411017</v>
      </c>
      <c r="BH3673">
        <v>970.83355373038683</v>
      </c>
      <c r="BI3673">
        <v>0.71035400806475779</v>
      </c>
      <c r="BP3673">
        <v>0</v>
      </c>
      <c r="BV3673">
        <f t="shared" si="57"/>
        <v>0.37912399999999996</v>
      </c>
    </row>
    <row r="3674" spans="1:74" x14ac:dyDescent="0.35">
      <c r="A3674" s="1">
        <v>3672</v>
      </c>
      <c r="B3674" t="s">
        <v>3768</v>
      </c>
      <c r="C3674">
        <v>0</v>
      </c>
      <c r="E3674">
        <v>8.2111828301585295</v>
      </c>
      <c r="F3674">
        <v>0</v>
      </c>
      <c r="G3674">
        <v>0</v>
      </c>
      <c r="H3674">
        <v>8.2098690409057031</v>
      </c>
      <c r="I3674">
        <v>8.5038680364957919</v>
      </c>
      <c r="J3674">
        <v>8.5038680364957919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14.256266331572</v>
      </c>
      <c r="Q3674">
        <v>14.256266331572</v>
      </c>
      <c r="R3674">
        <v>0</v>
      </c>
      <c r="S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1018.473783574314</v>
      </c>
      <c r="AL3674">
        <v>0</v>
      </c>
      <c r="AR3674">
        <v>10.758887356077739</v>
      </c>
      <c r="AS3674">
        <v>2.0796161539697988</v>
      </c>
      <c r="AT3674">
        <v>2.3908638569061642</v>
      </c>
      <c r="AU3674">
        <v>10.32853186183463</v>
      </c>
      <c r="AV3674">
        <v>2.0796161539697988</v>
      </c>
      <c r="AW3674">
        <v>7.3398222092148574E-3</v>
      </c>
      <c r="AX3674">
        <v>2.0796161539697988</v>
      </c>
      <c r="AY3674">
        <v>10.32853186183463</v>
      </c>
      <c r="AZ3674">
        <v>0.59778855181438795</v>
      </c>
      <c r="BA3674">
        <v>8.2111828301585295</v>
      </c>
      <c r="BB3674">
        <v>13.65711584306654</v>
      </c>
      <c r="BC3674">
        <v>2334.5497167635122</v>
      </c>
      <c r="BD3674">
        <v>10.758887356077739</v>
      </c>
      <c r="BE3674">
        <v>6.1130041795896277</v>
      </c>
      <c r="BF3674">
        <v>0</v>
      </c>
      <c r="BG3674">
        <v>0.59181066629624424</v>
      </c>
      <c r="BH3674">
        <v>816.99149656152474</v>
      </c>
      <c r="BI3674">
        <v>0.59778855181438817</v>
      </c>
      <c r="BP3674">
        <v>0</v>
      </c>
      <c r="BV3674">
        <f t="shared" si="57"/>
        <v>0.31703699999999946</v>
      </c>
    </row>
    <row r="3675" spans="1:74" x14ac:dyDescent="0.35">
      <c r="A3675" s="1">
        <v>3673</v>
      </c>
      <c r="B3675" t="s">
        <v>3769</v>
      </c>
      <c r="C3675">
        <v>24.41580060810017</v>
      </c>
      <c r="E3675">
        <v>0</v>
      </c>
      <c r="F3675">
        <v>0</v>
      </c>
      <c r="G3675">
        <v>0</v>
      </c>
      <c r="H3675">
        <v>0</v>
      </c>
      <c r="I3675">
        <v>25.28609466763864</v>
      </c>
      <c r="J3675">
        <v>25.28609466763864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44.858919326809009</v>
      </c>
      <c r="Q3675">
        <v>44.858919326809009</v>
      </c>
      <c r="R3675">
        <v>0</v>
      </c>
      <c r="S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1018.473783574314</v>
      </c>
      <c r="AL3675">
        <v>0</v>
      </c>
      <c r="AR3675">
        <v>31.99135299803482</v>
      </c>
      <c r="AS3675">
        <v>6.1837002545138127</v>
      </c>
      <c r="AT3675">
        <v>7.1091895551188466</v>
      </c>
      <c r="AU3675">
        <v>30.71169887811342</v>
      </c>
      <c r="AV3675">
        <v>6.1837002545138127</v>
      </c>
      <c r="AW3675">
        <v>2.1824825882684109E-2</v>
      </c>
      <c r="AX3675">
        <v>6.1837002545138127</v>
      </c>
      <c r="AY3675">
        <v>30.71169887811342</v>
      </c>
      <c r="AZ3675">
        <v>1.7775132266325711</v>
      </c>
      <c r="BA3675">
        <v>24.41580060810017</v>
      </c>
      <c r="BB3675">
        <v>43.077356406560092</v>
      </c>
      <c r="BC3675">
        <v>7363.6506677880479</v>
      </c>
      <c r="BD3675">
        <v>31.991352998034831</v>
      </c>
      <c r="BE3675">
        <v>18.17690511251979</v>
      </c>
      <c r="BF3675">
        <v>0</v>
      </c>
      <c r="BG3675">
        <v>1.7597380943662451</v>
      </c>
      <c r="BH3675">
        <v>2429.3091374479141</v>
      </c>
      <c r="BI3675">
        <v>1.7775132266325711</v>
      </c>
      <c r="BP3675">
        <v>0</v>
      </c>
      <c r="BV3675">
        <f t="shared" si="57"/>
        <v>1.0000000000000022</v>
      </c>
    </row>
    <row r="3676" spans="1:74" x14ac:dyDescent="0.35">
      <c r="A3676" s="1">
        <v>3674</v>
      </c>
      <c r="B3676" t="s">
        <v>3770</v>
      </c>
      <c r="C3676">
        <v>24.41580060810017</v>
      </c>
      <c r="E3676">
        <v>0</v>
      </c>
      <c r="F3676">
        <v>0</v>
      </c>
      <c r="G3676">
        <v>0</v>
      </c>
      <c r="H3676">
        <v>0</v>
      </c>
      <c r="I3676">
        <v>25.28609466763864</v>
      </c>
      <c r="J3676">
        <v>25.28609466763864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44.858919326809009</v>
      </c>
      <c r="Q3676">
        <v>44.858919326809009</v>
      </c>
      <c r="R3676">
        <v>0</v>
      </c>
      <c r="S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1018.473783574314</v>
      </c>
      <c r="AL3676">
        <v>0</v>
      </c>
      <c r="AR3676">
        <v>31.99135299803482</v>
      </c>
      <c r="AS3676">
        <v>6.1837002545138127</v>
      </c>
      <c r="AT3676">
        <v>7.1091895551188466</v>
      </c>
      <c r="AU3676">
        <v>30.71169887811342</v>
      </c>
      <c r="AV3676">
        <v>6.1837002545138127</v>
      </c>
      <c r="AW3676">
        <v>2.1824825882684109E-2</v>
      </c>
      <c r="AX3676">
        <v>6.1837002545138127</v>
      </c>
      <c r="AY3676">
        <v>30.71169887811342</v>
      </c>
      <c r="AZ3676">
        <v>1.7775132266325711</v>
      </c>
      <c r="BA3676">
        <v>24.41580060810017</v>
      </c>
      <c r="BB3676">
        <v>43.077356406560092</v>
      </c>
      <c r="BC3676">
        <v>7363.6506677880479</v>
      </c>
      <c r="BD3676">
        <v>31.991352998034831</v>
      </c>
      <c r="BE3676">
        <v>18.17690511251979</v>
      </c>
      <c r="BF3676">
        <v>0</v>
      </c>
      <c r="BG3676">
        <v>1.7597380943662451</v>
      </c>
      <c r="BH3676">
        <v>2429.3091374479141</v>
      </c>
      <c r="BI3676">
        <v>1.7775132266325711</v>
      </c>
      <c r="BP3676">
        <v>0</v>
      </c>
      <c r="BV3676">
        <f t="shared" si="57"/>
        <v>1.0000000000000022</v>
      </c>
    </row>
    <row r="3677" spans="1:74" x14ac:dyDescent="0.35">
      <c r="A3677" s="1">
        <v>3675</v>
      </c>
      <c r="B3677" t="s">
        <v>3771</v>
      </c>
      <c r="C3677">
        <v>24.415800608100131</v>
      </c>
      <c r="E3677">
        <v>0</v>
      </c>
      <c r="F3677">
        <v>0</v>
      </c>
      <c r="G3677">
        <v>0</v>
      </c>
      <c r="H3677">
        <v>0</v>
      </c>
      <c r="I3677">
        <v>25.286094667638601</v>
      </c>
      <c r="J3677">
        <v>25.286094667638601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44.858919326808923</v>
      </c>
      <c r="Q3677">
        <v>44.858919326808923</v>
      </c>
      <c r="R3677">
        <v>0</v>
      </c>
      <c r="S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1018.473783574314</v>
      </c>
      <c r="AL3677">
        <v>0</v>
      </c>
      <c r="AR3677">
        <v>31.99135299803477</v>
      </c>
      <c r="AS3677">
        <v>6.1837002545138038</v>
      </c>
      <c r="AT3677">
        <v>7.109189555118836</v>
      </c>
      <c r="AU3677">
        <v>30.711698878113371</v>
      </c>
      <c r="AV3677">
        <v>6.1837002545138038</v>
      </c>
      <c r="AW3677">
        <v>2.1824825882684071E-2</v>
      </c>
      <c r="AX3677">
        <v>6.1837002545138038</v>
      </c>
      <c r="AY3677">
        <v>30.711698878113371</v>
      </c>
      <c r="AZ3677">
        <v>1.7775132266325679</v>
      </c>
      <c r="BA3677">
        <v>24.415800608100131</v>
      </c>
      <c r="BB3677">
        <v>43.07735640656</v>
      </c>
      <c r="BC3677">
        <v>7363.6506677880343</v>
      </c>
      <c r="BD3677">
        <v>31.99135299803477</v>
      </c>
      <c r="BE3677">
        <v>18.176905112519758</v>
      </c>
      <c r="BF3677">
        <v>0</v>
      </c>
      <c r="BG3677">
        <v>1.759738094366242</v>
      </c>
      <c r="BH3677">
        <v>2429.30913744791</v>
      </c>
      <c r="BI3677">
        <v>1.7775132266325679</v>
      </c>
      <c r="BP3677">
        <v>0</v>
      </c>
      <c r="BV3677">
        <f t="shared" si="57"/>
        <v>1</v>
      </c>
    </row>
    <row r="3678" spans="1:74" x14ac:dyDescent="0.35">
      <c r="A3678" s="1">
        <v>3676</v>
      </c>
      <c r="B3678" t="s">
        <v>3772</v>
      </c>
      <c r="C3678">
        <v>24.41580060810017</v>
      </c>
      <c r="E3678">
        <v>0</v>
      </c>
      <c r="F3678">
        <v>0</v>
      </c>
      <c r="G3678">
        <v>0</v>
      </c>
      <c r="H3678">
        <v>0</v>
      </c>
      <c r="I3678">
        <v>25.286094667638611</v>
      </c>
      <c r="J3678">
        <v>25.286094667638611</v>
      </c>
      <c r="K3678">
        <v>-4.9737991503207013E-14</v>
      </c>
      <c r="L3678">
        <v>0</v>
      </c>
      <c r="M3678">
        <v>0</v>
      </c>
      <c r="N3678">
        <v>-4.3769432522822172E-14</v>
      </c>
      <c r="O3678">
        <v>0</v>
      </c>
      <c r="P3678">
        <v>44.858919326808923</v>
      </c>
      <c r="Q3678">
        <v>44.858919326808923</v>
      </c>
      <c r="R3678">
        <v>0</v>
      </c>
      <c r="S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1018.473783574314</v>
      </c>
      <c r="AL3678">
        <v>-4.1954314156100743E-14</v>
      </c>
      <c r="AR3678">
        <v>31.99135299803482</v>
      </c>
      <c r="AS3678">
        <v>6.1837002545138127</v>
      </c>
      <c r="AT3678">
        <v>7.1091895551188466</v>
      </c>
      <c r="AU3678">
        <v>30.71169887811342</v>
      </c>
      <c r="AV3678">
        <v>6.1837002545138127</v>
      </c>
      <c r="AW3678">
        <v>2.1824825882684109E-2</v>
      </c>
      <c r="AX3678">
        <v>6.1837002545138127</v>
      </c>
      <c r="AY3678">
        <v>30.71169887811342</v>
      </c>
      <c r="AZ3678">
        <v>1.7775132266325711</v>
      </c>
      <c r="BA3678">
        <v>24.41580060810017</v>
      </c>
      <c r="BB3678">
        <v>43.07735640656</v>
      </c>
      <c r="BC3678">
        <v>7363.6506677880343</v>
      </c>
      <c r="BD3678">
        <v>31.991352998034781</v>
      </c>
      <c r="BE3678">
        <v>18.176905112519758</v>
      </c>
      <c r="BF3678">
        <v>0</v>
      </c>
      <c r="BG3678">
        <v>1.7597380943662451</v>
      </c>
      <c r="BH3678">
        <v>2429.3091374479141</v>
      </c>
      <c r="BI3678">
        <v>1.7775132266325711</v>
      </c>
      <c r="BP3678">
        <v>0</v>
      </c>
      <c r="BV3678">
        <f t="shared" si="57"/>
        <v>1</v>
      </c>
    </row>
    <row r="3679" spans="1:74" x14ac:dyDescent="0.35">
      <c r="A3679" s="1">
        <v>3677</v>
      </c>
      <c r="B3679" t="s">
        <v>3773</v>
      </c>
      <c r="C3679">
        <v>24.41580060810006</v>
      </c>
      <c r="D3679">
        <v>20.192799999999998</v>
      </c>
      <c r="E3679">
        <v>0</v>
      </c>
      <c r="F3679">
        <v>0</v>
      </c>
      <c r="G3679">
        <v>0</v>
      </c>
      <c r="H3679">
        <v>0</v>
      </c>
      <c r="I3679">
        <v>25.286094667638579</v>
      </c>
      <c r="J3679">
        <v>25.286094667638579</v>
      </c>
      <c r="K3679">
        <v>8.5265128291212022E-14</v>
      </c>
      <c r="L3679">
        <v>0</v>
      </c>
      <c r="M3679">
        <v>0</v>
      </c>
      <c r="N3679">
        <v>7.5033312896266583E-14</v>
      </c>
      <c r="O3679">
        <v>0</v>
      </c>
      <c r="P3679">
        <v>44.858919326808923</v>
      </c>
      <c r="Q3679">
        <v>44.858919326808923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1018.473783574314</v>
      </c>
      <c r="AL3679">
        <v>3.1707212662411167E-14</v>
      </c>
      <c r="AR3679">
        <v>31.991352998034689</v>
      </c>
      <c r="AS3679">
        <v>6.1837002545137869</v>
      </c>
      <c r="AT3679">
        <v>7.1091895551188156</v>
      </c>
      <c r="AU3679">
        <v>30.711698878113289</v>
      </c>
      <c r="AV3679">
        <v>6.1837002545137869</v>
      </c>
      <c r="AW3679">
        <v>2.1824825882684019E-2</v>
      </c>
      <c r="AX3679">
        <v>6.1837002545137878</v>
      </c>
      <c r="AY3679">
        <v>30.711698878113289</v>
      </c>
      <c r="AZ3679">
        <v>1.7775132266325631</v>
      </c>
      <c r="BA3679">
        <v>24.41580060810006</v>
      </c>
      <c r="BB3679">
        <v>43.07735640656</v>
      </c>
      <c r="BC3679">
        <v>7363.6506677880343</v>
      </c>
      <c r="BD3679">
        <v>31.99135299803477</v>
      </c>
      <c r="BE3679">
        <v>18.176905112519758</v>
      </c>
      <c r="BF3679">
        <v>0</v>
      </c>
      <c r="BG3679">
        <v>1.7597380943662371</v>
      </c>
      <c r="BH3679">
        <v>2429.3091374479031</v>
      </c>
      <c r="BI3679">
        <v>1.7775132266325631</v>
      </c>
      <c r="BP3679">
        <v>0</v>
      </c>
      <c r="BV3679">
        <f t="shared" si="57"/>
        <v>1</v>
      </c>
    </row>
    <row r="3680" spans="1:74" x14ac:dyDescent="0.35">
      <c r="A3680" s="1">
        <v>3678</v>
      </c>
      <c r="B3680" t="s">
        <v>3774</v>
      </c>
      <c r="C3680">
        <v>24.415800608100149</v>
      </c>
      <c r="E3680">
        <v>0</v>
      </c>
      <c r="F3680">
        <v>0</v>
      </c>
      <c r="G3680">
        <v>0</v>
      </c>
      <c r="H3680">
        <v>0</v>
      </c>
      <c r="I3680">
        <v>25.286094667638601</v>
      </c>
      <c r="J3680">
        <v>25.286094667638601</v>
      </c>
      <c r="K3680">
        <v>0</v>
      </c>
      <c r="L3680">
        <v>3.1707212662411167E-14</v>
      </c>
      <c r="M3680">
        <v>3.1707212662411167E-14</v>
      </c>
      <c r="N3680">
        <v>0</v>
      </c>
      <c r="O3680">
        <v>0</v>
      </c>
      <c r="P3680">
        <v>44.858919326808923</v>
      </c>
      <c r="Q3680">
        <v>44.858919326808923</v>
      </c>
      <c r="R3680">
        <v>0</v>
      </c>
      <c r="S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1018.473783574314</v>
      </c>
      <c r="AL3680">
        <v>0</v>
      </c>
      <c r="AR3680">
        <v>31.991352998034799</v>
      </c>
      <c r="AS3680">
        <v>6.1837002545138091</v>
      </c>
      <c r="AT3680">
        <v>7.1091895551188422</v>
      </c>
      <c r="AU3680">
        <v>30.711698878113399</v>
      </c>
      <c r="AV3680">
        <v>6.1837002545138091</v>
      </c>
      <c r="AW3680">
        <v>2.1824825882684092E-2</v>
      </c>
      <c r="AX3680">
        <v>6.1837002545138091</v>
      </c>
      <c r="AY3680">
        <v>30.711698878113399</v>
      </c>
      <c r="AZ3680">
        <v>1.7775132266325691</v>
      </c>
      <c r="BA3680">
        <v>24.415800608100149</v>
      </c>
      <c r="BB3680">
        <v>43.07735640656</v>
      </c>
      <c r="BC3680">
        <v>7363.6506677880343</v>
      </c>
      <c r="BD3680">
        <v>31.991352998034781</v>
      </c>
      <c r="BE3680">
        <v>18.176905112519758</v>
      </c>
      <c r="BF3680">
        <v>0</v>
      </c>
      <c r="BG3680">
        <v>1.759738094366244</v>
      </c>
      <c r="BH3680">
        <v>2429.3091374479118</v>
      </c>
      <c r="BI3680">
        <v>1.7775132266325691</v>
      </c>
      <c r="BP3680">
        <v>0</v>
      </c>
      <c r="BV3680">
        <f t="shared" si="57"/>
        <v>1</v>
      </c>
    </row>
    <row r="3681" spans="1:74" x14ac:dyDescent="0.35">
      <c r="A3681" s="1">
        <v>3679</v>
      </c>
      <c r="B3681" t="s">
        <v>3775</v>
      </c>
      <c r="C3681">
        <v>24.41580060810017</v>
      </c>
      <c r="E3681">
        <v>0</v>
      </c>
      <c r="F3681">
        <v>0</v>
      </c>
      <c r="G3681">
        <v>0</v>
      </c>
      <c r="H3681">
        <v>0</v>
      </c>
      <c r="I3681">
        <v>25.286094667638611</v>
      </c>
      <c r="J3681">
        <v>25.286094667638611</v>
      </c>
      <c r="K3681">
        <v>-4.9737991503207013E-14</v>
      </c>
      <c r="L3681">
        <v>0</v>
      </c>
      <c r="M3681">
        <v>0</v>
      </c>
      <c r="N3681">
        <v>-4.3769432522822172E-14</v>
      </c>
      <c r="O3681">
        <v>0</v>
      </c>
      <c r="P3681">
        <v>41.514919326808922</v>
      </c>
      <c r="Q3681">
        <v>41.514919326808922</v>
      </c>
      <c r="R3681">
        <v>0</v>
      </c>
      <c r="S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1018.473783574314</v>
      </c>
      <c r="AL3681">
        <v>-4.1954314156100743E-14</v>
      </c>
      <c r="AR3681">
        <v>31.99135299803482</v>
      </c>
      <c r="AS3681">
        <v>6.1837002545138127</v>
      </c>
      <c r="AT3681">
        <v>7.1091895551188466</v>
      </c>
      <c r="AU3681">
        <v>30.71169887811342</v>
      </c>
      <c r="AV3681">
        <v>6.1837002545138127</v>
      </c>
      <c r="AW3681">
        <v>2.1824825882684109E-2</v>
      </c>
      <c r="AX3681">
        <v>6.1837002545138127</v>
      </c>
      <c r="AY3681">
        <v>30.71169887811342</v>
      </c>
      <c r="AZ3681">
        <v>1.7775132266325711</v>
      </c>
      <c r="BA3681">
        <v>24.41580060810017</v>
      </c>
      <c r="BB3681">
        <v>43.07735640656</v>
      </c>
      <c r="BC3681">
        <v>7363.6506677880343</v>
      </c>
      <c r="BD3681">
        <v>31.991352998034781</v>
      </c>
      <c r="BE3681">
        <v>18.176905112519758</v>
      </c>
      <c r="BF3681">
        <v>3.3439999999999999</v>
      </c>
      <c r="BG3681">
        <v>1.7597380943662451</v>
      </c>
      <c r="BH3681">
        <v>2429.3091374479141</v>
      </c>
      <c r="BI3681">
        <v>1.7775132266325711</v>
      </c>
      <c r="BP3681">
        <v>0</v>
      </c>
      <c r="BV3681">
        <f t="shared" si="57"/>
        <v>1</v>
      </c>
    </row>
    <row r="3682" spans="1:74" x14ac:dyDescent="0.35">
      <c r="A3682" s="1">
        <v>3680</v>
      </c>
      <c r="B3682" t="s">
        <v>3776</v>
      </c>
      <c r="C3682">
        <v>10.0755578782792</v>
      </c>
      <c r="E3682">
        <v>0</v>
      </c>
      <c r="F3682">
        <v>0</v>
      </c>
      <c r="G3682">
        <v>0</v>
      </c>
      <c r="H3682">
        <v>0</v>
      </c>
      <c r="I3682">
        <v>10.43469818699773</v>
      </c>
      <c r="J3682">
        <v>10.43469818699773</v>
      </c>
      <c r="K3682">
        <v>0</v>
      </c>
      <c r="L3682">
        <v>-4.1954314156100743E-14</v>
      </c>
      <c r="M3682">
        <v>-4.1954314156100743E-14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1018.473783574314</v>
      </c>
      <c r="AL3682">
        <v>0</v>
      </c>
      <c r="AR3682">
        <v>13.201726779715941</v>
      </c>
      <c r="AS3682">
        <v>2.5517995832425728</v>
      </c>
      <c r="AT3682">
        <v>2.9337170621590971</v>
      </c>
      <c r="AU3682">
        <v>12.673657708527299</v>
      </c>
      <c r="AV3682">
        <v>2.5517995832425728</v>
      </c>
      <c r="AW3682">
        <v>9.0063520706913352E-3</v>
      </c>
      <c r="AX3682">
        <v>2.5517995832425728</v>
      </c>
      <c r="AY3682">
        <v>12.673657708527299</v>
      </c>
      <c r="AZ3682">
        <v>0.73351833436916514</v>
      </c>
      <c r="BA3682">
        <v>10.0755578782792</v>
      </c>
      <c r="BB3682">
        <v>16.896810496903839</v>
      </c>
      <c r="BC3682">
        <v>2888.3436746844159</v>
      </c>
      <c r="BD3682">
        <v>13.20172677971599</v>
      </c>
      <c r="BE3682">
        <v>7.5009811248386287</v>
      </c>
      <c r="BF3682">
        <v>17.632000000000001</v>
      </c>
      <c r="BG3682">
        <v>0.72618315102547348</v>
      </c>
      <c r="BH3682">
        <v>1002.492001448793</v>
      </c>
      <c r="BI3682">
        <v>0.73351833436916514</v>
      </c>
      <c r="BP3682">
        <v>0</v>
      </c>
      <c r="BV3682">
        <f t="shared" si="57"/>
        <v>0.39224344078669421</v>
      </c>
    </row>
    <row r="3683" spans="1:74" x14ac:dyDescent="0.35">
      <c r="A3683" s="1">
        <v>3681</v>
      </c>
      <c r="B3683" t="s">
        <v>3777</v>
      </c>
      <c r="C3683">
        <v>14.678764043941079</v>
      </c>
      <c r="E3683">
        <v>0</v>
      </c>
      <c r="F3683">
        <v>0</v>
      </c>
      <c r="G3683">
        <v>0</v>
      </c>
      <c r="H3683">
        <v>0</v>
      </c>
      <c r="I3683">
        <v>15.201984287825709</v>
      </c>
      <c r="J3683">
        <v>15.201984287825709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1018.473783574314</v>
      </c>
      <c r="AL3683">
        <v>0</v>
      </c>
      <c r="AR3683">
        <v>19.233181399293869</v>
      </c>
      <c r="AS3683">
        <v>3.7176367226865858</v>
      </c>
      <c r="AT3683">
        <v>4.2740403109541916</v>
      </c>
      <c r="AU3683">
        <v>18.463854143322109</v>
      </c>
      <c r="AV3683">
        <v>3.7176367226865858</v>
      </c>
      <c r="AW3683">
        <v>1.312107166069071E-2</v>
      </c>
      <c r="AX3683">
        <v>3.7176367226865858</v>
      </c>
      <c r="AY3683">
        <v>18.46385414332212</v>
      </c>
      <c r="AZ3683">
        <v>1.068639839320596</v>
      </c>
      <c r="BA3683">
        <v>14.678764043941079</v>
      </c>
      <c r="BB3683">
        <v>25.072925487411919</v>
      </c>
      <c r="BC3683">
        <v>4285.9701687883626</v>
      </c>
      <c r="BD3683">
        <v>19.233181399293869</v>
      </c>
      <c r="BE3683">
        <v>10.92794397687152</v>
      </c>
      <c r="BF3683">
        <v>26.143999999999998</v>
      </c>
      <c r="BG3683">
        <v>1.0579534409273901</v>
      </c>
      <c r="BH3683">
        <v>1460.499132949082</v>
      </c>
      <c r="BI3683">
        <v>1.068639839320596</v>
      </c>
      <c r="BP3683">
        <v>0</v>
      </c>
      <c r="BV3683">
        <f t="shared" si="57"/>
        <v>0.58204420092022424</v>
      </c>
    </row>
    <row r="3684" spans="1:74" x14ac:dyDescent="0.35">
      <c r="A3684" s="1">
        <v>3682</v>
      </c>
      <c r="B3684" t="s">
        <v>3778</v>
      </c>
      <c r="C3684">
        <v>18.096883048168049</v>
      </c>
      <c r="E3684">
        <v>0</v>
      </c>
      <c r="F3684">
        <v>0</v>
      </c>
      <c r="G3684">
        <v>0</v>
      </c>
      <c r="H3684">
        <v>0</v>
      </c>
      <c r="I3684">
        <v>18.741941142546409</v>
      </c>
      <c r="J3684">
        <v>18.741941142546409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1018.473783574314</v>
      </c>
      <c r="AL3684">
        <v>0</v>
      </c>
      <c r="AR3684">
        <v>23.711848857662549</v>
      </c>
      <c r="AS3684">
        <v>4.5833311840586424</v>
      </c>
      <c r="AT3684">
        <v>5.2692997461472304</v>
      </c>
      <c r="AU3684">
        <v>22.763374903356041</v>
      </c>
      <c r="AV3684">
        <v>4.5833311840586424</v>
      </c>
      <c r="AW3684">
        <v>1.6176464080990782E-2</v>
      </c>
      <c r="AX3684">
        <v>4.5833311840586424</v>
      </c>
      <c r="AY3684">
        <v>22.763374903356031</v>
      </c>
      <c r="AZ3684">
        <v>1.3174849145954119</v>
      </c>
      <c r="BA3684">
        <v>18.096883048168049</v>
      </c>
      <c r="BB3684">
        <v>31.20751347046955</v>
      </c>
      <c r="BC3684">
        <v>5334.6176872597516</v>
      </c>
      <c r="BD3684">
        <v>23.711848857662549</v>
      </c>
      <c r="BE3684">
        <v>13.472641396399171</v>
      </c>
      <c r="BF3684">
        <v>32.527999999999999</v>
      </c>
      <c r="BG3684">
        <v>1.3043100654494579</v>
      </c>
      <c r="BH3684">
        <v>1800.5931508818021</v>
      </c>
      <c r="BI3684">
        <v>1.3174849145954119</v>
      </c>
      <c r="BP3684">
        <v>0</v>
      </c>
      <c r="BV3684">
        <f t="shared" si="57"/>
        <v>0.72445284654740649</v>
      </c>
    </row>
    <row r="3685" spans="1:74" x14ac:dyDescent="0.35">
      <c r="A3685" s="1">
        <v>3683</v>
      </c>
      <c r="B3685" t="s">
        <v>3779</v>
      </c>
      <c r="C3685">
        <v>24.41580060810017</v>
      </c>
      <c r="E3685">
        <v>0</v>
      </c>
      <c r="F3685">
        <v>0</v>
      </c>
      <c r="G3685">
        <v>0</v>
      </c>
      <c r="H3685">
        <v>0</v>
      </c>
      <c r="I3685">
        <v>25.28609466763864</v>
      </c>
      <c r="J3685">
        <v>25.28609466763864</v>
      </c>
      <c r="K3685">
        <v>0</v>
      </c>
      <c r="L3685">
        <v>0</v>
      </c>
      <c r="M3685">
        <v>0</v>
      </c>
      <c r="N3685">
        <v>0</v>
      </c>
      <c r="O3685">
        <v>25.06108067319099</v>
      </c>
      <c r="P3685">
        <v>0</v>
      </c>
      <c r="Q3685">
        <v>0</v>
      </c>
      <c r="R3685">
        <v>25.06108067319099</v>
      </c>
      <c r="S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1018.473783574314</v>
      </c>
      <c r="AL3685">
        <v>0</v>
      </c>
      <c r="AR3685">
        <v>31.99135299803482</v>
      </c>
      <c r="AS3685">
        <v>6.1837002545138127</v>
      </c>
      <c r="AT3685">
        <v>7.1091895551188466</v>
      </c>
      <c r="AU3685">
        <v>30.71169887811342</v>
      </c>
      <c r="AV3685">
        <v>6.1837002545138127</v>
      </c>
      <c r="AW3685">
        <v>2.1824825882684109E-2</v>
      </c>
      <c r="AX3685">
        <v>6.1837002545138127</v>
      </c>
      <c r="AY3685">
        <v>30.71169887811342</v>
      </c>
      <c r="AZ3685">
        <v>1.7775132266325711</v>
      </c>
      <c r="BA3685">
        <v>24.41580060810017</v>
      </c>
      <c r="BB3685">
        <v>43.077356406560092</v>
      </c>
      <c r="BC3685">
        <v>7363.6506677880479</v>
      </c>
      <c r="BD3685">
        <v>31.991352998034831</v>
      </c>
      <c r="BE3685">
        <v>18.17690511251979</v>
      </c>
      <c r="BF3685">
        <v>69.92</v>
      </c>
      <c r="BG3685">
        <v>1.7597380943662451</v>
      </c>
      <c r="BH3685">
        <v>2429.3091374479141</v>
      </c>
      <c r="BI3685">
        <v>1.7775132266325711</v>
      </c>
      <c r="BP3685">
        <v>-1128.249851907058</v>
      </c>
      <c r="BV3685">
        <f t="shared" si="57"/>
        <v>1.0000000000000022</v>
      </c>
    </row>
    <row r="3686" spans="1:74" x14ac:dyDescent="0.35">
      <c r="A3686" s="1">
        <v>3684</v>
      </c>
      <c r="B3686" t="s">
        <v>3780</v>
      </c>
      <c r="C3686">
        <v>24.41580060810017</v>
      </c>
      <c r="E3686">
        <v>0</v>
      </c>
      <c r="F3686">
        <v>0</v>
      </c>
      <c r="G3686">
        <v>0</v>
      </c>
      <c r="H3686">
        <v>0</v>
      </c>
      <c r="I3686">
        <v>25.28609466763864</v>
      </c>
      <c r="J3686">
        <v>25.28609466763864</v>
      </c>
      <c r="K3686">
        <v>0</v>
      </c>
      <c r="L3686">
        <v>0</v>
      </c>
      <c r="M3686">
        <v>0</v>
      </c>
      <c r="N3686">
        <v>0</v>
      </c>
      <c r="O3686">
        <v>100.757080673191</v>
      </c>
      <c r="P3686">
        <v>0</v>
      </c>
      <c r="Q3686">
        <v>0</v>
      </c>
      <c r="R3686">
        <v>100.757080673191</v>
      </c>
      <c r="S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1018.473783574314</v>
      </c>
      <c r="AL3686">
        <v>0</v>
      </c>
      <c r="AR3686">
        <v>31.99135299803482</v>
      </c>
      <c r="AS3686">
        <v>6.1837002545138127</v>
      </c>
      <c r="AT3686">
        <v>7.1091895551188466</v>
      </c>
      <c r="AU3686">
        <v>30.71169887811342</v>
      </c>
      <c r="AV3686">
        <v>6.1837002545138127</v>
      </c>
      <c r="AW3686">
        <v>2.1824825882684109E-2</v>
      </c>
      <c r="AX3686">
        <v>6.1837002545138127</v>
      </c>
      <c r="AY3686">
        <v>30.71169887811342</v>
      </c>
      <c r="AZ3686">
        <v>1.7775132266325711</v>
      </c>
      <c r="BA3686">
        <v>24.41580060810017</v>
      </c>
      <c r="BB3686">
        <v>43.077356406560092</v>
      </c>
      <c r="BC3686">
        <v>7363.6506677880479</v>
      </c>
      <c r="BD3686">
        <v>31.991352998034831</v>
      </c>
      <c r="BE3686">
        <v>18.17690511251979</v>
      </c>
      <c r="BF3686">
        <v>145.61600000000001</v>
      </c>
      <c r="BG3686">
        <v>1.7597380943662451</v>
      </c>
      <c r="BH3686">
        <v>2429.3091374479141</v>
      </c>
      <c r="BI3686">
        <v>1.7775132266325711</v>
      </c>
      <c r="BP3686">
        <v>-4212.6536437031964</v>
      </c>
      <c r="BV3686">
        <f t="shared" si="57"/>
        <v>1.0000000000000022</v>
      </c>
    </row>
    <row r="3687" spans="1:74" x14ac:dyDescent="0.35">
      <c r="A3687" s="1">
        <v>3685</v>
      </c>
      <c r="B3687" t="s">
        <v>3781</v>
      </c>
      <c r="C3687">
        <v>24.415800608100131</v>
      </c>
      <c r="E3687">
        <v>0</v>
      </c>
      <c r="F3687">
        <v>0</v>
      </c>
      <c r="G3687">
        <v>0</v>
      </c>
      <c r="H3687">
        <v>0</v>
      </c>
      <c r="I3687">
        <v>25.286094667638601</v>
      </c>
      <c r="J3687">
        <v>25.286094667638601</v>
      </c>
      <c r="K3687">
        <v>0</v>
      </c>
      <c r="L3687">
        <v>0</v>
      </c>
      <c r="M3687">
        <v>0</v>
      </c>
      <c r="N3687">
        <v>0</v>
      </c>
      <c r="O3687">
        <v>151.8290806731911</v>
      </c>
      <c r="P3687">
        <v>0</v>
      </c>
      <c r="Q3687">
        <v>0</v>
      </c>
      <c r="R3687">
        <v>151.8290806731911</v>
      </c>
      <c r="S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1018.473783574314</v>
      </c>
      <c r="AL3687">
        <v>0</v>
      </c>
      <c r="AR3687">
        <v>31.99135299803477</v>
      </c>
      <c r="AS3687">
        <v>6.1837002545138038</v>
      </c>
      <c r="AT3687">
        <v>7.109189555118836</v>
      </c>
      <c r="AU3687">
        <v>30.711698878113371</v>
      </c>
      <c r="AV3687">
        <v>6.1837002545138038</v>
      </c>
      <c r="AW3687">
        <v>2.1824825882684071E-2</v>
      </c>
      <c r="AX3687">
        <v>6.1837002545138038</v>
      </c>
      <c r="AY3687">
        <v>30.711698878113371</v>
      </c>
      <c r="AZ3687">
        <v>1.7775132266325679</v>
      </c>
      <c r="BA3687">
        <v>24.415800608100131</v>
      </c>
      <c r="BB3687">
        <v>43.07735640656</v>
      </c>
      <c r="BC3687">
        <v>7363.6506677880343</v>
      </c>
      <c r="BD3687">
        <v>31.99135299803477</v>
      </c>
      <c r="BE3687">
        <v>18.176905112519758</v>
      </c>
      <c r="BF3687">
        <v>196.68799999999999</v>
      </c>
      <c r="BG3687">
        <v>1.759738094366242</v>
      </c>
      <c r="BH3687">
        <v>2429.30913744791</v>
      </c>
      <c r="BI3687">
        <v>1.7775132266325679</v>
      </c>
      <c r="BP3687">
        <v>-5975.992767125882</v>
      </c>
      <c r="BV3687">
        <f t="shared" si="57"/>
        <v>1</v>
      </c>
    </row>
    <row r="3688" spans="1:74" x14ac:dyDescent="0.35">
      <c r="A3688" s="1">
        <v>3686</v>
      </c>
      <c r="B3688" t="s">
        <v>3782</v>
      </c>
      <c r="C3688">
        <v>24.415800608100131</v>
      </c>
      <c r="E3688">
        <v>0</v>
      </c>
      <c r="F3688">
        <v>0</v>
      </c>
      <c r="G3688">
        <v>0</v>
      </c>
      <c r="H3688">
        <v>0</v>
      </c>
      <c r="I3688">
        <v>25.286094667638601</v>
      </c>
      <c r="J3688">
        <v>25.286094667638601</v>
      </c>
      <c r="K3688">
        <v>0</v>
      </c>
      <c r="L3688">
        <v>5.2106467289073967E-14</v>
      </c>
      <c r="M3688">
        <v>5.2106467289073967E-14</v>
      </c>
      <c r="N3688">
        <v>0</v>
      </c>
      <c r="O3688">
        <v>169.76508067319111</v>
      </c>
      <c r="P3688">
        <v>0</v>
      </c>
      <c r="Q3688">
        <v>0</v>
      </c>
      <c r="R3688">
        <v>169.76508067319111</v>
      </c>
      <c r="S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1018.473783574314</v>
      </c>
      <c r="AL3688">
        <v>0</v>
      </c>
      <c r="AR3688">
        <v>31.99135299803477</v>
      </c>
      <c r="AS3688">
        <v>6.1837002545138029</v>
      </c>
      <c r="AT3688">
        <v>7.1091895551188351</v>
      </c>
      <c r="AU3688">
        <v>30.711698878113371</v>
      </c>
      <c r="AV3688">
        <v>6.1837002545138029</v>
      </c>
      <c r="AW3688">
        <v>2.1824825882684071E-2</v>
      </c>
      <c r="AX3688">
        <v>6.1837002545138029</v>
      </c>
      <c r="AY3688">
        <v>30.711698878113371</v>
      </c>
      <c r="AZ3688">
        <v>1.7775132266325679</v>
      </c>
      <c r="BA3688">
        <v>24.415800608100131</v>
      </c>
      <c r="BB3688">
        <v>43.07735640656</v>
      </c>
      <c r="BC3688">
        <v>7363.6506677880343</v>
      </c>
      <c r="BD3688">
        <v>31.991352998034781</v>
      </c>
      <c r="BE3688">
        <v>18.176905112519758</v>
      </c>
      <c r="BF3688">
        <v>214.624</v>
      </c>
      <c r="BG3688">
        <v>1.759738094366242</v>
      </c>
      <c r="BH3688">
        <v>2429.30913744791</v>
      </c>
      <c r="BI3688">
        <v>1.7775132266325679</v>
      </c>
      <c r="BP3688">
        <v>-6401.8410224209574</v>
      </c>
      <c r="BV3688">
        <f t="shared" si="57"/>
        <v>1</v>
      </c>
    </row>
    <row r="3689" spans="1:74" x14ac:dyDescent="0.35">
      <c r="A3689" s="1">
        <v>3687</v>
      </c>
      <c r="B3689" t="s">
        <v>3783</v>
      </c>
      <c r="C3689">
        <v>24.415800608100131</v>
      </c>
      <c r="E3689">
        <v>0</v>
      </c>
      <c r="F3689">
        <v>0</v>
      </c>
      <c r="G3689">
        <v>0</v>
      </c>
      <c r="H3689">
        <v>0</v>
      </c>
      <c r="I3689">
        <v>25.286094667638601</v>
      </c>
      <c r="J3689">
        <v>25.286094667638601</v>
      </c>
      <c r="K3689">
        <v>0</v>
      </c>
      <c r="L3689">
        <v>0</v>
      </c>
      <c r="M3689">
        <v>0</v>
      </c>
      <c r="N3689">
        <v>0</v>
      </c>
      <c r="O3689">
        <v>156.0850806731911</v>
      </c>
      <c r="P3689">
        <v>0</v>
      </c>
      <c r="Q3689">
        <v>0</v>
      </c>
      <c r="R3689">
        <v>156.0850806731911</v>
      </c>
      <c r="S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1018.473783574314</v>
      </c>
      <c r="AL3689">
        <v>0</v>
      </c>
      <c r="AR3689">
        <v>31.99135299803477</v>
      </c>
      <c r="AS3689">
        <v>6.1837002545138038</v>
      </c>
      <c r="AT3689">
        <v>7.109189555118836</v>
      </c>
      <c r="AU3689">
        <v>30.711698878113371</v>
      </c>
      <c r="AV3689">
        <v>6.1837002545138038</v>
      </c>
      <c r="AW3689">
        <v>2.1824825882684071E-2</v>
      </c>
      <c r="AX3689">
        <v>6.1837002545138038</v>
      </c>
      <c r="AY3689">
        <v>30.711698878113371</v>
      </c>
      <c r="AZ3689">
        <v>1.7775132266325679</v>
      </c>
      <c r="BA3689">
        <v>24.415800608100131</v>
      </c>
      <c r="BB3689">
        <v>43.07735640656</v>
      </c>
      <c r="BC3689">
        <v>7363.6506677880343</v>
      </c>
      <c r="BD3689">
        <v>31.99135299803477</v>
      </c>
      <c r="BE3689">
        <v>18.176905112519758</v>
      </c>
      <c r="BF3689">
        <v>200.94399999999999</v>
      </c>
      <c r="BG3689">
        <v>1.759738094366242</v>
      </c>
      <c r="BH3689">
        <v>2429.30913744791</v>
      </c>
      <c r="BI3689">
        <v>1.7775132266325679</v>
      </c>
      <c r="BP3689">
        <v>-5658.0841744031777</v>
      </c>
      <c r="BV3689">
        <f t="shared" si="57"/>
        <v>1</v>
      </c>
    </row>
    <row r="3690" spans="1:74" x14ac:dyDescent="0.35">
      <c r="A3690" s="1">
        <v>3688</v>
      </c>
      <c r="B3690" t="s">
        <v>3784</v>
      </c>
      <c r="C3690">
        <v>24.41580060810017</v>
      </c>
      <c r="E3690">
        <v>0</v>
      </c>
      <c r="F3690">
        <v>0</v>
      </c>
      <c r="G3690">
        <v>0</v>
      </c>
      <c r="H3690">
        <v>0</v>
      </c>
      <c r="I3690">
        <v>25.286094667638601</v>
      </c>
      <c r="J3690">
        <v>25.286094667638601</v>
      </c>
      <c r="K3690">
        <v>-5.4226102758272402E-14</v>
      </c>
      <c r="L3690">
        <v>0</v>
      </c>
      <c r="M3690">
        <v>0</v>
      </c>
      <c r="N3690">
        <v>-4.7718970427279713E-14</v>
      </c>
      <c r="O3690">
        <v>52.421080673191078</v>
      </c>
      <c r="P3690">
        <v>0</v>
      </c>
      <c r="Q3690">
        <v>0</v>
      </c>
      <c r="R3690">
        <v>52.421080673191078</v>
      </c>
      <c r="S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1018.473783574314</v>
      </c>
      <c r="AL3690">
        <v>-4.5740064723660419E-14</v>
      </c>
      <c r="AR3690">
        <v>31.99135299803482</v>
      </c>
      <c r="AS3690">
        <v>6.1837002545138127</v>
      </c>
      <c r="AT3690">
        <v>7.1091895551188466</v>
      </c>
      <c r="AU3690">
        <v>30.71169887811342</v>
      </c>
      <c r="AV3690">
        <v>6.1837002545138127</v>
      </c>
      <c r="AW3690">
        <v>2.1824825882684109E-2</v>
      </c>
      <c r="AX3690">
        <v>6.1837002545138127</v>
      </c>
      <c r="AY3690">
        <v>30.71169887811342</v>
      </c>
      <c r="AZ3690">
        <v>1.7775132266325711</v>
      </c>
      <c r="BA3690">
        <v>24.41580060810017</v>
      </c>
      <c r="BB3690">
        <v>43.07735640656</v>
      </c>
      <c r="BC3690">
        <v>7363.6506677880334</v>
      </c>
      <c r="BD3690">
        <v>31.99135299803477</v>
      </c>
      <c r="BE3690">
        <v>18.176905112519751</v>
      </c>
      <c r="BF3690">
        <v>97.28</v>
      </c>
      <c r="BG3690">
        <v>1.7597380943662451</v>
      </c>
      <c r="BH3690">
        <v>2429.3091374479141</v>
      </c>
      <c r="BI3690">
        <v>1.7775132266325711</v>
      </c>
      <c r="BP3690">
        <v>-1858.851468250275</v>
      </c>
      <c r="BV3690">
        <f t="shared" si="57"/>
        <v>1</v>
      </c>
    </row>
    <row r="3691" spans="1:74" x14ac:dyDescent="0.35">
      <c r="A3691" s="1">
        <v>3689</v>
      </c>
      <c r="B3691" t="s">
        <v>3785</v>
      </c>
      <c r="C3691">
        <v>24.415800608100088</v>
      </c>
      <c r="E3691">
        <v>0</v>
      </c>
      <c r="F3691">
        <v>0</v>
      </c>
      <c r="G3691">
        <v>0</v>
      </c>
      <c r="H3691">
        <v>0</v>
      </c>
      <c r="I3691">
        <v>25.28609466763859</v>
      </c>
      <c r="J3691">
        <v>25.28609466763859</v>
      </c>
      <c r="K3691">
        <v>0</v>
      </c>
      <c r="L3691">
        <v>-4.5740064723660413E-14</v>
      </c>
      <c r="M3691">
        <v>-4.5740064723660413E-14</v>
      </c>
      <c r="N3691">
        <v>0</v>
      </c>
      <c r="O3691">
        <v>51.813080673191067</v>
      </c>
      <c r="P3691">
        <v>0</v>
      </c>
      <c r="Q3691">
        <v>0</v>
      </c>
      <c r="R3691">
        <v>51.813080673191067</v>
      </c>
      <c r="S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1018.473783574314</v>
      </c>
      <c r="AL3691">
        <v>0</v>
      </c>
      <c r="AR3691">
        <v>31.991352998034721</v>
      </c>
      <c r="AS3691">
        <v>6.183700254513794</v>
      </c>
      <c r="AT3691">
        <v>7.1091895551188253</v>
      </c>
      <c r="AU3691">
        <v>30.711698878113332</v>
      </c>
      <c r="AV3691">
        <v>6.183700254513794</v>
      </c>
      <c r="AW3691">
        <v>2.182482588268404E-2</v>
      </c>
      <c r="AX3691">
        <v>6.183700254513794</v>
      </c>
      <c r="AY3691">
        <v>30.711698878113321</v>
      </c>
      <c r="AZ3691">
        <v>1.7775132266325651</v>
      </c>
      <c r="BA3691">
        <v>24.415800608100088</v>
      </c>
      <c r="BB3691">
        <v>43.07735640656</v>
      </c>
      <c r="BC3691">
        <v>7363.6506677880343</v>
      </c>
      <c r="BD3691">
        <v>31.991352998034781</v>
      </c>
      <c r="BE3691">
        <v>18.176905112519758</v>
      </c>
      <c r="BF3691">
        <v>96.671999999999997</v>
      </c>
      <c r="BG3691">
        <v>1.7597380943662391</v>
      </c>
      <c r="BH3691">
        <v>2429.3091374479059</v>
      </c>
      <c r="BI3691">
        <v>1.7775132266325651</v>
      </c>
      <c r="BP3691">
        <v>-1825.374832116521</v>
      </c>
      <c r="BV3691">
        <f t="shared" si="57"/>
        <v>1</v>
      </c>
    </row>
    <row r="3692" spans="1:74" x14ac:dyDescent="0.35">
      <c r="A3692" s="1">
        <v>3690</v>
      </c>
      <c r="B3692" t="s">
        <v>3786</v>
      </c>
      <c r="C3692">
        <v>88.253931029460389</v>
      </c>
      <c r="E3692">
        <v>0</v>
      </c>
      <c r="F3692">
        <v>63.848346156745301</v>
      </c>
      <c r="G3692">
        <v>63.838130421360219</v>
      </c>
      <c r="H3692">
        <v>0</v>
      </c>
      <c r="I3692">
        <v>25.286094667638601</v>
      </c>
      <c r="J3692">
        <v>25.286094667638601</v>
      </c>
      <c r="K3692">
        <v>-5.6843418860808009E-14</v>
      </c>
      <c r="L3692">
        <v>0</v>
      </c>
      <c r="M3692">
        <v>0</v>
      </c>
      <c r="N3692">
        <v>-5.0022208597511047E-14</v>
      </c>
      <c r="O3692">
        <v>50.901080673191089</v>
      </c>
      <c r="P3692">
        <v>0</v>
      </c>
      <c r="Q3692">
        <v>0</v>
      </c>
      <c r="R3692">
        <v>50.901080673191089</v>
      </c>
      <c r="S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954.62543741756872</v>
      </c>
      <c r="AL3692">
        <v>-4.7947787606972269E-14</v>
      </c>
      <c r="AR3692">
        <v>31.99135299803482</v>
      </c>
      <c r="AS3692">
        <v>6.1837002545138127</v>
      </c>
      <c r="AT3692">
        <v>7.1091895551188466</v>
      </c>
      <c r="AU3692">
        <v>30.71169887811342</v>
      </c>
      <c r="AV3692">
        <v>6.1837002545138127</v>
      </c>
      <c r="AW3692">
        <v>2.1824825882684109E-2</v>
      </c>
      <c r="AX3692">
        <v>6.1837002545138127</v>
      </c>
      <c r="AY3692">
        <v>30.71169887811342</v>
      </c>
      <c r="AZ3692">
        <v>1.7775132266325711</v>
      </c>
      <c r="BA3692">
        <v>24.41580060810017</v>
      </c>
      <c r="BB3692">
        <v>43.077356406559993</v>
      </c>
      <c r="BC3692">
        <v>7363.6506677880316</v>
      </c>
      <c r="BD3692">
        <v>31.99135299803477</v>
      </c>
      <c r="BE3692">
        <v>18.176905112519751</v>
      </c>
      <c r="BF3692">
        <v>95.76</v>
      </c>
      <c r="BG3692">
        <v>1.7597380943662451</v>
      </c>
      <c r="BH3692">
        <v>2429.3091374479141</v>
      </c>
      <c r="BI3692">
        <v>1.7775132266325711</v>
      </c>
      <c r="BP3692">
        <v>-1816.1505584194581</v>
      </c>
      <c r="BV3692">
        <f t="shared" si="57"/>
        <v>0.99999999999999989</v>
      </c>
    </row>
    <row r="3693" spans="1:74" x14ac:dyDescent="0.35">
      <c r="A3693" s="1">
        <v>3691</v>
      </c>
      <c r="B3693" t="s">
        <v>3787</v>
      </c>
      <c r="C3693">
        <v>23.055498793023599</v>
      </c>
      <c r="E3693">
        <v>0</v>
      </c>
      <c r="F3693">
        <v>0</v>
      </c>
      <c r="G3693">
        <v>0</v>
      </c>
      <c r="H3693">
        <v>0</v>
      </c>
      <c r="I3693">
        <v>23.877305292893549</v>
      </c>
      <c r="J3693">
        <v>23.877305292893549</v>
      </c>
      <c r="K3693">
        <v>0</v>
      </c>
      <c r="L3693">
        <v>-4.7947787606972269E-14</v>
      </c>
      <c r="M3693">
        <v>-4.7947787606972269E-14</v>
      </c>
      <c r="N3693">
        <v>0</v>
      </c>
      <c r="O3693">
        <v>10.20292556700339</v>
      </c>
      <c r="P3693">
        <v>0</v>
      </c>
      <c r="Q3693">
        <v>0</v>
      </c>
      <c r="R3693">
        <v>10.20292556700339</v>
      </c>
      <c r="S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954.62543741756872</v>
      </c>
      <c r="AL3693">
        <v>0</v>
      </c>
      <c r="AR3693">
        <v>30.208986888133651</v>
      </c>
      <c r="AS3693">
        <v>5.8391816038612543</v>
      </c>
      <c r="AT3693">
        <v>6.7131081973630318</v>
      </c>
      <c r="AU3693">
        <v>29.000627412608299</v>
      </c>
      <c r="AV3693">
        <v>5.8391816038612534</v>
      </c>
      <c r="AW3693">
        <v>2.060887762284715E-2</v>
      </c>
      <c r="AX3693">
        <v>5.8391816038612534</v>
      </c>
      <c r="AY3693">
        <v>29.000627412608299</v>
      </c>
      <c r="AZ3693">
        <v>1.678480862004367</v>
      </c>
      <c r="BA3693">
        <v>23.055498793023599</v>
      </c>
      <c r="BB3693">
        <v>40.402769501989432</v>
      </c>
      <c r="BC3693">
        <v>6906.456325126398</v>
      </c>
      <c r="BD3693">
        <v>30.208986888133708</v>
      </c>
      <c r="BE3693">
        <v>17.164197095530511</v>
      </c>
      <c r="BF3693">
        <v>52.287999999999997</v>
      </c>
      <c r="BG3693">
        <v>1.661696053384323</v>
      </c>
      <c r="BH3693">
        <v>2293.962618114193</v>
      </c>
      <c r="BI3693">
        <v>1.678480862004367</v>
      </c>
      <c r="BP3693">
        <v>-364.14240328342538</v>
      </c>
      <c r="BV3693">
        <f t="shared" si="57"/>
        <v>0.93791199999999841</v>
      </c>
    </row>
    <row r="3694" spans="1:74" x14ac:dyDescent="0.35">
      <c r="A3694" s="1">
        <v>3692</v>
      </c>
      <c r="B3694" t="s">
        <v>3788</v>
      </c>
      <c r="C3694">
        <v>11.55515986009911</v>
      </c>
      <c r="E3694">
        <v>0</v>
      </c>
      <c r="F3694">
        <v>0</v>
      </c>
      <c r="G3694">
        <v>0</v>
      </c>
      <c r="H3694">
        <v>0</v>
      </c>
      <c r="I3694">
        <v>11.96704014797816</v>
      </c>
      <c r="J3694">
        <v>11.96704014797816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954.62543741756872</v>
      </c>
      <c r="AL3694">
        <v>0</v>
      </c>
      <c r="AR3694">
        <v>15.140408621723161</v>
      </c>
      <c r="AS3694">
        <v>2.9265329494924401</v>
      </c>
      <c r="AT3694">
        <v>3.364535249271813</v>
      </c>
      <c r="AU3694">
        <v>14.53479227685423</v>
      </c>
      <c r="AV3694">
        <v>2.9265329494924401</v>
      </c>
      <c r="AW3694">
        <v>1.0328940510334009E-2</v>
      </c>
      <c r="AX3694">
        <v>2.9265329494924401</v>
      </c>
      <c r="AY3694">
        <v>14.53479227685423</v>
      </c>
      <c r="AZ3694">
        <v>0.84123596096069797</v>
      </c>
      <c r="BA3694">
        <v>11.55515986009911</v>
      </c>
      <c r="BB3694">
        <v>19.524847458138581</v>
      </c>
      <c r="BC3694">
        <v>3337.5807620749702</v>
      </c>
      <c r="BD3694">
        <v>15.140408621723161</v>
      </c>
      <c r="BE3694">
        <v>8.6025048987063428</v>
      </c>
      <c r="BF3694">
        <v>20.367999999999999</v>
      </c>
      <c r="BG3694">
        <v>0.8328236013510909</v>
      </c>
      <c r="BH3694">
        <v>1149.7085794310301</v>
      </c>
      <c r="BI3694">
        <v>0.84123596096069797</v>
      </c>
      <c r="BP3694">
        <v>0</v>
      </c>
      <c r="BV3694">
        <f t="shared" si="57"/>
        <v>0.45325082797247174</v>
      </c>
    </row>
    <row r="3695" spans="1:74" x14ac:dyDescent="0.35">
      <c r="A3695" s="1">
        <v>3693</v>
      </c>
      <c r="B3695" t="s">
        <v>3789</v>
      </c>
      <c r="C3695">
        <v>5.0248153735006316</v>
      </c>
      <c r="E3695">
        <v>0</v>
      </c>
      <c r="F3695">
        <v>0</v>
      </c>
      <c r="G3695">
        <v>0</v>
      </c>
      <c r="H3695">
        <v>0</v>
      </c>
      <c r="I3695">
        <v>5.2039234453606369</v>
      </c>
      <c r="J3695">
        <v>5.2039234453606369</v>
      </c>
      <c r="K3695">
        <v>0</v>
      </c>
      <c r="L3695">
        <v>0</v>
      </c>
      <c r="M3695">
        <v>0</v>
      </c>
      <c r="N3695">
        <v>0</v>
      </c>
      <c r="O3695">
        <v>6.8293660577329138</v>
      </c>
      <c r="P3695">
        <v>0</v>
      </c>
      <c r="Q3695">
        <v>0</v>
      </c>
      <c r="R3695">
        <v>6.8293660577329138</v>
      </c>
      <c r="S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954.62543741756872</v>
      </c>
      <c r="AL3695">
        <v>0</v>
      </c>
      <c r="AR3695">
        <v>6.5838775858236813</v>
      </c>
      <c r="AS3695">
        <v>1.272616556906693</v>
      </c>
      <c r="AT3695">
        <v>1.463083907960818</v>
      </c>
      <c r="AU3695">
        <v>6.3205224823907322</v>
      </c>
      <c r="AV3695">
        <v>1.272616556906693</v>
      </c>
      <c r="AW3695">
        <v>4.4915881473451651E-3</v>
      </c>
      <c r="AX3695">
        <v>1.272616556906693</v>
      </c>
      <c r="AY3695">
        <v>6.3205224823907322</v>
      </c>
      <c r="AZ3695">
        <v>0.36581539680582448</v>
      </c>
      <c r="BA3695">
        <v>5.0248153735006316</v>
      </c>
      <c r="BB3695">
        <v>8.3079851112819743</v>
      </c>
      <c r="BC3695">
        <v>1420.168395090936</v>
      </c>
      <c r="BD3695">
        <v>6.5838775858236813</v>
      </c>
      <c r="BE3695">
        <v>3.7408395373998191</v>
      </c>
      <c r="BF3695">
        <v>15.504</v>
      </c>
      <c r="BG3695">
        <v>0.36215724283776618</v>
      </c>
      <c r="BH3695">
        <v>499.95615940540188</v>
      </c>
      <c r="BI3695">
        <v>0.36581539680582448</v>
      </c>
      <c r="BP3695">
        <v>-310.18979268349682</v>
      </c>
      <c r="BV3695">
        <f t="shared" si="57"/>
        <v>0.19286199999999998</v>
      </c>
    </row>
    <row r="3696" spans="1:74" x14ac:dyDescent="0.35">
      <c r="A3696" s="1">
        <v>3694</v>
      </c>
      <c r="B3696" t="s">
        <v>3790</v>
      </c>
      <c r="C3696">
        <v>5.8027539040439491</v>
      </c>
      <c r="E3696">
        <v>0</v>
      </c>
      <c r="F3696">
        <v>0</v>
      </c>
      <c r="G3696">
        <v>0</v>
      </c>
      <c r="H3696">
        <v>0</v>
      </c>
      <c r="I3696">
        <v>6.0095913669112404</v>
      </c>
      <c r="J3696">
        <v>6.0095913669112404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954.62543741756872</v>
      </c>
      <c r="AL3696">
        <v>0</v>
      </c>
      <c r="AR3696">
        <v>7.6031890776257214</v>
      </c>
      <c r="AS3696">
        <v>1.4696421947930409</v>
      </c>
      <c r="AT3696">
        <v>1.6895975728057151</v>
      </c>
      <c r="AU3696">
        <v>7.299061514520691</v>
      </c>
      <c r="AV3696">
        <v>1.4696421947930409</v>
      </c>
      <c r="AW3696">
        <v>5.1869727980088957E-3</v>
      </c>
      <c r="AX3696">
        <v>1.4696421947930409</v>
      </c>
      <c r="AY3696">
        <v>7.299061514520691</v>
      </c>
      <c r="AZ3696">
        <v>0.42245069006297442</v>
      </c>
      <c r="BA3696">
        <v>5.8027539040439491</v>
      </c>
      <c r="BB3696">
        <v>9.608586844039646</v>
      </c>
      <c r="BC3696">
        <v>1642.4934776136149</v>
      </c>
      <c r="BD3696">
        <v>7.6031890776257223</v>
      </c>
      <c r="BE3696">
        <v>4.3199937941055238</v>
      </c>
      <c r="BF3696">
        <v>10.032</v>
      </c>
      <c r="BG3696">
        <v>0.41822618316234461</v>
      </c>
      <c r="BH3696">
        <v>577.35903514787117</v>
      </c>
      <c r="BI3696">
        <v>0.42245069006297442</v>
      </c>
      <c r="BP3696">
        <v>0</v>
      </c>
      <c r="BV3696">
        <f t="shared" si="57"/>
        <v>0.22305423650780043</v>
      </c>
    </row>
    <row r="3697" spans="1:74" x14ac:dyDescent="0.35">
      <c r="A3697" s="1">
        <v>3695</v>
      </c>
      <c r="B3697" t="s">
        <v>3791</v>
      </c>
      <c r="C3697">
        <v>0.52845711766348125</v>
      </c>
      <c r="E3697">
        <v>0</v>
      </c>
      <c r="F3697">
        <v>0</v>
      </c>
      <c r="G3697">
        <v>0</v>
      </c>
      <c r="H3697">
        <v>0</v>
      </c>
      <c r="I3697">
        <v>0.54729381679964506</v>
      </c>
      <c r="J3697">
        <v>0.54729381679964506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954.62543741756872</v>
      </c>
      <c r="AL3697">
        <v>0</v>
      </c>
      <c r="AR3697">
        <v>0.69242284809156374</v>
      </c>
      <c r="AS3697">
        <v>0.13384039562934399</v>
      </c>
      <c r="AT3697">
        <v>0.15387174402034751</v>
      </c>
      <c r="AU3697">
        <v>0.66472593416790104</v>
      </c>
      <c r="AV3697">
        <v>0.13384039562934399</v>
      </c>
      <c r="AW3697">
        <v>4.7237789841895442E-4</v>
      </c>
      <c r="AX3697">
        <v>0.13384039562934399</v>
      </c>
      <c r="AY3697">
        <v>0.66472593416790104</v>
      </c>
      <c r="AZ3697">
        <v>3.8472607613093297E-2</v>
      </c>
      <c r="BA3697">
        <v>0.52845711766348125</v>
      </c>
      <c r="BB3697">
        <v>0.87343974056461859</v>
      </c>
      <c r="BC3697">
        <v>149.30593855805449</v>
      </c>
      <c r="BD3697">
        <v>0.69242284809156374</v>
      </c>
      <c r="BE3697">
        <v>0.39342207277929758</v>
      </c>
      <c r="BF3697">
        <v>0.91200000000000003</v>
      </c>
      <c r="BG3697">
        <v>3.8087881536962367E-2</v>
      </c>
      <c r="BH3697">
        <v>52.580119132500393</v>
      </c>
      <c r="BI3697">
        <v>3.8472607613093297E-2</v>
      </c>
      <c r="BP3697">
        <v>0</v>
      </c>
      <c r="BV3697">
        <f t="shared" si="57"/>
        <v>2.0276075725752001E-2</v>
      </c>
    </row>
    <row r="3698" spans="1:74" x14ac:dyDescent="0.35">
      <c r="A3698" s="1">
        <v>3696</v>
      </c>
      <c r="B3698" t="s">
        <v>3792</v>
      </c>
      <c r="C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954.62543741756872</v>
      </c>
      <c r="AL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P3698">
        <v>0</v>
      </c>
      <c r="BV3698">
        <f t="shared" si="57"/>
        <v>0</v>
      </c>
    </row>
    <row r="3699" spans="1:74" x14ac:dyDescent="0.35">
      <c r="A3699" s="1">
        <v>3697</v>
      </c>
      <c r="B3699" t="s">
        <v>3793</v>
      </c>
      <c r="C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954.62543741756872</v>
      </c>
      <c r="AL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P3699">
        <v>0</v>
      </c>
      <c r="BV3699">
        <f t="shared" si="57"/>
        <v>0</v>
      </c>
    </row>
    <row r="3700" spans="1:74" x14ac:dyDescent="0.35">
      <c r="A3700" s="1">
        <v>3698</v>
      </c>
      <c r="B3700" t="s">
        <v>3794</v>
      </c>
      <c r="C3700">
        <v>17.286375284771829</v>
      </c>
      <c r="E3700">
        <v>0</v>
      </c>
      <c r="F3700">
        <v>0</v>
      </c>
      <c r="G3700">
        <v>0</v>
      </c>
      <c r="H3700">
        <v>0</v>
      </c>
      <c r="I3700">
        <v>17.902543067379721</v>
      </c>
      <c r="J3700">
        <v>17.902543067379721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30.965853743489689</v>
      </c>
      <c r="Q3700">
        <v>30.965853743489689</v>
      </c>
      <c r="R3700">
        <v>0</v>
      </c>
      <c r="S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954.62543741756872</v>
      </c>
      <c r="AL3700">
        <v>0</v>
      </c>
      <c r="AR3700">
        <v>22.649862794512369</v>
      </c>
      <c r="AS3700">
        <v>4.3780568560427184</v>
      </c>
      <c r="AT3700">
        <v>5.0333028432249689</v>
      </c>
      <c r="AU3700">
        <v>21.743868282731871</v>
      </c>
      <c r="AV3700">
        <v>4.3780568560427167</v>
      </c>
      <c r="AW3700">
        <v>1.545196640439944E-2</v>
      </c>
      <c r="AX3700">
        <v>4.3780568560427167</v>
      </c>
      <c r="AY3700">
        <v>21.743868282731871</v>
      </c>
      <c r="AZ3700">
        <v>1.2584785239040011</v>
      </c>
      <c r="BA3700">
        <v>17.286375284771829</v>
      </c>
      <c r="BB3700">
        <v>29.704508038420329</v>
      </c>
      <c r="BC3700">
        <v>5077.6936817812521</v>
      </c>
      <c r="BD3700">
        <v>22.649862794512369</v>
      </c>
      <c r="BE3700">
        <v>12.869240224154749</v>
      </c>
      <c r="BF3700">
        <v>0</v>
      </c>
      <c r="BG3700">
        <v>1.2458937386649609</v>
      </c>
      <c r="BH3700">
        <v>1719.949720539498</v>
      </c>
      <c r="BI3700">
        <v>1.2584785239040011</v>
      </c>
      <c r="BP3700">
        <v>0</v>
      </c>
      <c r="BV3700">
        <f t="shared" si="57"/>
        <v>0.68956200000000001</v>
      </c>
    </row>
    <row r="3701" spans="1:74" x14ac:dyDescent="0.35">
      <c r="A3701" s="1">
        <v>3699</v>
      </c>
      <c r="B3701" t="s">
        <v>3795</v>
      </c>
      <c r="C3701">
        <v>23.05549879302367</v>
      </c>
      <c r="E3701">
        <v>0</v>
      </c>
      <c r="F3701">
        <v>0</v>
      </c>
      <c r="G3701">
        <v>0</v>
      </c>
      <c r="H3701">
        <v>0</v>
      </c>
      <c r="I3701">
        <v>23.877305292893599</v>
      </c>
      <c r="J3701">
        <v>23.877305292893599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42.08507443299667</v>
      </c>
      <c r="Q3701">
        <v>42.08507443299667</v>
      </c>
      <c r="R3701">
        <v>0</v>
      </c>
      <c r="S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954.62543741756872</v>
      </c>
      <c r="AL3701">
        <v>0</v>
      </c>
      <c r="AR3701">
        <v>30.208986888133751</v>
      </c>
      <c r="AS3701">
        <v>5.8391816038612729</v>
      </c>
      <c r="AT3701">
        <v>6.7131081973630531</v>
      </c>
      <c r="AU3701">
        <v>29.000627412608392</v>
      </c>
      <c r="AV3701">
        <v>5.8391816038612729</v>
      </c>
      <c r="AW3701">
        <v>2.0608877622847219E-2</v>
      </c>
      <c r="AX3701">
        <v>5.8391816038612729</v>
      </c>
      <c r="AY3701">
        <v>29.000627412608392</v>
      </c>
      <c r="AZ3701">
        <v>1.6784808620043721</v>
      </c>
      <c r="BA3701">
        <v>23.05549879302367</v>
      </c>
      <c r="BB3701">
        <v>40.402769501989503</v>
      </c>
      <c r="BC3701">
        <v>6906.4563251264099</v>
      </c>
      <c r="BD3701">
        <v>30.208986888133762</v>
      </c>
      <c r="BE3701">
        <v>17.16419709553054</v>
      </c>
      <c r="BF3701">
        <v>0</v>
      </c>
      <c r="BG3701">
        <v>1.6616960533843279</v>
      </c>
      <c r="BH3701">
        <v>2293.9626181141998</v>
      </c>
      <c r="BI3701">
        <v>1.6784808620043721</v>
      </c>
      <c r="BP3701">
        <v>0</v>
      </c>
      <c r="BV3701">
        <f t="shared" si="57"/>
        <v>0.93791199999999997</v>
      </c>
    </row>
    <row r="3702" spans="1:74" x14ac:dyDescent="0.35">
      <c r="A3702" s="1">
        <v>3700</v>
      </c>
      <c r="B3702" t="s">
        <v>3796</v>
      </c>
      <c r="C3702">
        <v>23.055498793023681</v>
      </c>
      <c r="E3702">
        <v>0</v>
      </c>
      <c r="F3702">
        <v>0</v>
      </c>
      <c r="G3702">
        <v>0</v>
      </c>
      <c r="H3702">
        <v>0</v>
      </c>
      <c r="I3702">
        <v>23.87730529289361</v>
      </c>
      <c r="J3702">
        <v>23.87730529289361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42.085074432996699</v>
      </c>
      <c r="Q3702">
        <v>42.085074432996699</v>
      </c>
      <c r="R3702">
        <v>0</v>
      </c>
      <c r="S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954.62543741756872</v>
      </c>
      <c r="AL3702">
        <v>0</v>
      </c>
      <c r="AR3702">
        <v>30.208986888133769</v>
      </c>
      <c r="AS3702">
        <v>5.8391816038612756</v>
      </c>
      <c r="AT3702">
        <v>6.7131081973630584</v>
      </c>
      <c r="AU3702">
        <v>29.000627412608409</v>
      </c>
      <c r="AV3702">
        <v>5.8391816038612756</v>
      </c>
      <c r="AW3702">
        <v>2.060887762284724E-2</v>
      </c>
      <c r="AX3702">
        <v>5.8391816038612756</v>
      </c>
      <c r="AY3702">
        <v>29.000627412608409</v>
      </c>
      <c r="AZ3702">
        <v>1.678480862004373</v>
      </c>
      <c r="BA3702">
        <v>23.055498793023681</v>
      </c>
      <c r="BB3702">
        <v>40.402769501989518</v>
      </c>
      <c r="BC3702">
        <v>6906.4563251264126</v>
      </c>
      <c r="BD3702">
        <v>30.208986888133769</v>
      </c>
      <c r="BE3702">
        <v>17.16419709553055</v>
      </c>
      <c r="BF3702">
        <v>0</v>
      </c>
      <c r="BG3702">
        <v>1.661696053384329</v>
      </c>
      <c r="BH3702">
        <v>2293.9626181142021</v>
      </c>
      <c r="BI3702">
        <v>1.678480862004373</v>
      </c>
      <c r="BP3702">
        <v>0</v>
      </c>
      <c r="BV3702">
        <f t="shared" si="57"/>
        <v>0.9379120000000003</v>
      </c>
    </row>
    <row r="3703" spans="1:74" x14ac:dyDescent="0.35">
      <c r="A3703" s="1">
        <v>3701</v>
      </c>
      <c r="B3703" t="s">
        <v>3797</v>
      </c>
      <c r="C3703">
        <v>23.055498793023691</v>
      </c>
      <c r="D3703">
        <v>20.192799999999998</v>
      </c>
      <c r="E3703">
        <v>0</v>
      </c>
      <c r="F3703">
        <v>0</v>
      </c>
      <c r="G3703">
        <v>0</v>
      </c>
      <c r="H3703">
        <v>0</v>
      </c>
      <c r="I3703">
        <v>23.87730529289361</v>
      </c>
      <c r="J3703">
        <v>23.87730529289361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42.085074432996713</v>
      </c>
      <c r="Q3703">
        <v>42.085074432996713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954.62543741756872</v>
      </c>
      <c r="AL3703">
        <v>0</v>
      </c>
      <c r="AR3703">
        <v>30.208986888133769</v>
      </c>
      <c r="AS3703">
        <v>5.8391816038612774</v>
      </c>
      <c r="AT3703">
        <v>6.7131081973630584</v>
      </c>
      <c r="AU3703">
        <v>29.000627412608409</v>
      </c>
      <c r="AV3703">
        <v>5.8391816038612774</v>
      </c>
      <c r="AW3703">
        <v>2.060887762284724E-2</v>
      </c>
      <c r="AX3703">
        <v>5.8391816038612774</v>
      </c>
      <c r="AY3703">
        <v>29.000627412608409</v>
      </c>
      <c r="AZ3703">
        <v>1.678480862004373</v>
      </c>
      <c r="BA3703">
        <v>23.055498793023691</v>
      </c>
      <c r="BB3703">
        <v>40.402769501989518</v>
      </c>
      <c r="BC3703">
        <v>6906.4563251264144</v>
      </c>
      <c r="BD3703">
        <v>30.208986888133769</v>
      </c>
      <c r="BE3703">
        <v>17.16419709553055</v>
      </c>
      <c r="BF3703">
        <v>0</v>
      </c>
      <c r="BG3703">
        <v>1.661696053384329</v>
      </c>
      <c r="BH3703">
        <v>2293.9626181142021</v>
      </c>
      <c r="BI3703">
        <v>1.678480862004373</v>
      </c>
      <c r="BP3703">
        <v>0</v>
      </c>
      <c r="BV3703">
        <f t="shared" si="57"/>
        <v>0.9379120000000003</v>
      </c>
    </row>
    <row r="3704" spans="1:74" x14ac:dyDescent="0.35">
      <c r="A3704" s="1">
        <v>3702</v>
      </c>
      <c r="B3704" t="s">
        <v>3798</v>
      </c>
      <c r="C3704">
        <v>48.959915973248037</v>
      </c>
      <c r="E3704">
        <v>0</v>
      </c>
      <c r="F3704">
        <v>25.908562550232411</v>
      </c>
      <c r="G3704">
        <v>25.904417180224371</v>
      </c>
      <c r="H3704">
        <v>0</v>
      </c>
      <c r="I3704">
        <v>23.877305292893599</v>
      </c>
      <c r="J3704">
        <v>23.877305292893599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42.085074432996677</v>
      </c>
      <c r="Q3704">
        <v>42.085074432996677</v>
      </c>
      <c r="R3704">
        <v>0</v>
      </c>
      <c r="S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928.71687486733629</v>
      </c>
      <c r="AL3704">
        <v>0</v>
      </c>
      <c r="AR3704">
        <v>30.208986888133762</v>
      </c>
      <c r="AS3704">
        <v>5.8391816038612756</v>
      </c>
      <c r="AT3704">
        <v>6.7131081973630558</v>
      </c>
      <c r="AU3704">
        <v>29.000627412608399</v>
      </c>
      <c r="AV3704">
        <v>5.8391816038612747</v>
      </c>
      <c r="AW3704">
        <v>2.060887762284723E-2</v>
      </c>
      <c r="AX3704">
        <v>5.8391816038612747</v>
      </c>
      <c r="AY3704">
        <v>29.000627412608399</v>
      </c>
      <c r="AZ3704">
        <v>1.678480862004373</v>
      </c>
      <c r="BA3704">
        <v>23.055498793023681</v>
      </c>
      <c r="BB3704">
        <v>40.402769501989503</v>
      </c>
      <c r="BC3704">
        <v>6906.4563251264108</v>
      </c>
      <c r="BD3704">
        <v>30.208986888133751</v>
      </c>
      <c r="BE3704">
        <v>17.16419709553054</v>
      </c>
      <c r="BF3704">
        <v>0</v>
      </c>
      <c r="BG3704">
        <v>1.661696053384329</v>
      </c>
      <c r="BH3704">
        <v>2293.9626181142012</v>
      </c>
      <c r="BI3704">
        <v>1.678480862004373</v>
      </c>
      <c r="BP3704">
        <v>0</v>
      </c>
      <c r="BV3704">
        <f t="shared" si="57"/>
        <v>0.93791199999999997</v>
      </c>
    </row>
    <row r="3705" spans="1:74" x14ac:dyDescent="0.35">
      <c r="A3705" s="1">
        <v>3703</v>
      </c>
      <c r="B3705" t="s">
        <v>3799</v>
      </c>
      <c r="C3705">
        <v>17.286375284771829</v>
      </c>
      <c r="E3705">
        <v>0</v>
      </c>
      <c r="F3705">
        <v>0</v>
      </c>
      <c r="G3705">
        <v>0</v>
      </c>
      <c r="H3705">
        <v>0</v>
      </c>
      <c r="I3705">
        <v>17.902543067379721</v>
      </c>
      <c r="J3705">
        <v>17.902543067379721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27.317853743489689</v>
      </c>
      <c r="Q3705">
        <v>27.317853743489689</v>
      </c>
      <c r="R3705">
        <v>0</v>
      </c>
      <c r="S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928.71687486733629</v>
      </c>
      <c r="AL3705">
        <v>0</v>
      </c>
      <c r="AR3705">
        <v>22.649862794512369</v>
      </c>
      <c r="AS3705">
        <v>4.3780568560427167</v>
      </c>
      <c r="AT3705">
        <v>5.0333028432249689</v>
      </c>
      <c r="AU3705">
        <v>21.74386828273186</v>
      </c>
      <c r="AV3705">
        <v>4.3780568560427167</v>
      </c>
      <c r="AW3705">
        <v>1.545196640439944E-2</v>
      </c>
      <c r="AX3705">
        <v>4.3780568560427167</v>
      </c>
      <c r="AY3705">
        <v>21.74386828273186</v>
      </c>
      <c r="AZ3705">
        <v>1.2584785239040011</v>
      </c>
      <c r="BA3705">
        <v>17.286375284771829</v>
      </c>
      <c r="BB3705">
        <v>29.704508038420329</v>
      </c>
      <c r="BC3705">
        <v>5077.693681781253</v>
      </c>
      <c r="BD3705">
        <v>22.649862794512369</v>
      </c>
      <c r="BE3705">
        <v>12.869240224154749</v>
      </c>
      <c r="BF3705">
        <v>3.6480000000000001</v>
      </c>
      <c r="BG3705">
        <v>1.24589373866496</v>
      </c>
      <c r="BH3705">
        <v>1719.949720539498</v>
      </c>
      <c r="BI3705">
        <v>1.2584785239040011</v>
      </c>
      <c r="BP3705">
        <v>0</v>
      </c>
      <c r="BV3705">
        <f t="shared" si="57"/>
        <v>0.68956200000000001</v>
      </c>
    </row>
    <row r="3706" spans="1:74" x14ac:dyDescent="0.35">
      <c r="A3706" s="1">
        <v>3704</v>
      </c>
      <c r="B3706" t="s">
        <v>3800</v>
      </c>
      <c r="C3706">
        <v>8.9033184510131846</v>
      </c>
      <c r="E3706">
        <v>0</v>
      </c>
      <c r="F3706">
        <v>0</v>
      </c>
      <c r="G3706">
        <v>0</v>
      </c>
      <c r="H3706">
        <v>0</v>
      </c>
      <c r="I3706">
        <v>9.2206746287796992</v>
      </c>
      <c r="J3706">
        <v>9.2206746287796992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928.71687486733629</v>
      </c>
      <c r="AL3706">
        <v>0</v>
      </c>
      <c r="AR3706">
        <v>11.665773651746839</v>
      </c>
      <c r="AS3706">
        <v>2.2549108036736918</v>
      </c>
      <c r="AT3706">
        <v>2.59239414483263</v>
      </c>
      <c r="AU3706">
        <v>11.199142705676961</v>
      </c>
      <c r="AV3706">
        <v>2.2549108036736918</v>
      </c>
      <c r="AW3706">
        <v>7.9585092494155723E-3</v>
      </c>
      <c r="AX3706">
        <v>2.2549108036736918</v>
      </c>
      <c r="AY3706">
        <v>11.199142705676961</v>
      </c>
      <c r="AZ3706">
        <v>0.64817724233656304</v>
      </c>
      <c r="BA3706">
        <v>8.9033184510131846</v>
      </c>
      <c r="BB3706">
        <v>14.85434602083739</v>
      </c>
      <c r="BC3706">
        <v>2539.204448006391</v>
      </c>
      <c r="BD3706">
        <v>11.665773651746839</v>
      </c>
      <c r="BE3706">
        <v>6.6282804839470684</v>
      </c>
      <c r="BF3706">
        <v>15.504</v>
      </c>
      <c r="BG3706">
        <v>0.64169546991319748</v>
      </c>
      <c r="BH3706">
        <v>885.85720426793398</v>
      </c>
      <c r="BI3706">
        <v>0.64817724233656315</v>
      </c>
      <c r="BP3706">
        <v>0</v>
      </c>
      <c r="BV3706">
        <f t="shared" si="57"/>
        <v>0.34482956383496433</v>
      </c>
    </row>
    <row r="3707" spans="1:74" x14ac:dyDescent="0.35">
      <c r="A3707" s="1">
        <v>3705</v>
      </c>
      <c r="B3707" t="s">
        <v>3801</v>
      </c>
      <c r="C3707">
        <v>5.0248153735006538</v>
      </c>
      <c r="E3707">
        <v>0</v>
      </c>
      <c r="F3707">
        <v>0</v>
      </c>
      <c r="G3707">
        <v>0</v>
      </c>
      <c r="H3707">
        <v>0</v>
      </c>
      <c r="I3707">
        <v>5.2039234453606591</v>
      </c>
      <c r="J3707">
        <v>5.2039234453606591</v>
      </c>
      <c r="K3707">
        <v>0</v>
      </c>
      <c r="L3707">
        <v>0</v>
      </c>
      <c r="M3707">
        <v>0</v>
      </c>
      <c r="N3707">
        <v>0</v>
      </c>
      <c r="O3707">
        <v>41.181366057732873</v>
      </c>
      <c r="P3707">
        <v>0</v>
      </c>
      <c r="Q3707">
        <v>0</v>
      </c>
      <c r="R3707">
        <v>41.181366057732873</v>
      </c>
      <c r="S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928.71687486733629</v>
      </c>
      <c r="AL3707">
        <v>0</v>
      </c>
      <c r="AR3707">
        <v>6.5838775858237097</v>
      </c>
      <c r="AS3707">
        <v>1.2726165569066989</v>
      </c>
      <c r="AT3707">
        <v>1.463083907960824</v>
      </c>
      <c r="AU3707">
        <v>6.3205224823907598</v>
      </c>
      <c r="AV3707">
        <v>1.2726165569066989</v>
      </c>
      <c r="AW3707">
        <v>4.4915881473451841E-3</v>
      </c>
      <c r="AX3707">
        <v>1.2726165569066981</v>
      </c>
      <c r="AY3707">
        <v>6.3205224823907598</v>
      </c>
      <c r="AZ3707">
        <v>0.36581539680582609</v>
      </c>
      <c r="BA3707">
        <v>5.0248153735006538</v>
      </c>
      <c r="BB3707">
        <v>8.3079851112820116</v>
      </c>
      <c r="BC3707">
        <v>1420.1683950909421</v>
      </c>
      <c r="BD3707">
        <v>6.5838775858237089</v>
      </c>
      <c r="BE3707">
        <v>3.7408395373998351</v>
      </c>
      <c r="BF3707">
        <v>49.856000000000002</v>
      </c>
      <c r="BG3707">
        <v>0.36215724283776779</v>
      </c>
      <c r="BH3707">
        <v>499.95615940540409</v>
      </c>
      <c r="BI3707">
        <v>0.36581539680582609</v>
      </c>
      <c r="BP3707">
        <v>-1768.7397133609929</v>
      </c>
      <c r="BV3707">
        <f t="shared" si="57"/>
        <v>0.19286200000000087</v>
      </c>
    </row>
    <row r="3708" spans="1:74" x14ac:dyDescent="0.35">
      <c r="A3708" s="1">
        <v>3706</v>
      </c>
      <c r="B3708" t="s">
        <v>3802</v>
      </c>
      <c r="C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107.008</v>
      </c>
      <c r="P3708">
        <v>0</v>
      </c>
      <c r="Q3708">
        <v>0</v>
      </c>
      <c r="R3708">
        <v>107.008</v>
      </c>
      <c r="S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928.71687486733629</v>
      </c>
      <c r="AL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107.008</v>
      </c>
      <c r="BG3708">
        <v>0</v>
      </c>
      <c r="BH3708">
        <v>0</v>
      </c>
      <c r="BI3708">
        <v>0</v>
      </c>
      <c r="BP3708">
        <v>-5381.4324270079996</v>
      </c>
      <c r="BV3708">
        <f t="shared" si="57"/>
        <v>0</v>
      </c>
    </row>
    <row r="3709" spans="1:74" x14ac:dyDescent="0.35">
      <c r="A3709" s="1">
        <v>3707</v>
      </c>
      <c r="B3709" t="s">
        <v>3803</v>
      </c>
      <c r="C3709">
        <v>17.286375284771829</v>
      </c>
      <c r="E3709">
        <v>0</v>
      </c>
      <c r="F3709">
        <v>0</v>
      </c>
      <c r="G3709">
        <v>0</v>
      </c>
      <c r="H3709">
        <v>0</v>
      </c>
      <c r="I3709">
        <v>17.902543067379721</v>
      </c>
      <c r="J3709">
        <v>17.902543067379721</v>
      </c>
      <c r="K3709">
        <v>0</v>
      </c>
      <c r="L3709">
        <v>0</v>
      </c>
      <c r="M3709">
        <v>0</v>
      </c>
      <c r="N3709">
        <v>0</v>
      </c>
      <c r="O3709">
        <v>131.67414625651031</v>
      </c>
      <c r="P3709">
        <v>0</v>
      </c>
      <c r="Q3709">
        <v>0</v>
      </c>
      <c r="R3709">
        <v>131.67414625651031</v>
      </c>
      <c r="S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928.71687486733629</v>
      </c>
      <c r="AL3709">
        <v>0</v>
      </c>
      <c r="AR3709">
        <v>22.649862794512369</v>
      </c>
      <c r="AS3709">
        <v>4.3780568560427184</v>
      </c>
      <c r="AT3709">
        <v>5.0333028432249689</v>
      </c>
      <c r="AU3709">
        <v>21.743868282731871</v>
      </c>
      <c r="AV3709">
        <v>4.3780568560427167</v>
      </c>
      <c r="AW3709">
        <v>1.545196640439944E-2</v>
      </c>
      <c r="AX3709">
        <v>4.3780568560427167</v>
      </c>
      <c r="AY3709">
        <v>21.743868282731871</v>
      </c>
      <c r="AZ3709">
        <v>1.2584785239040011</v>
      </c>
      <c r="BA3709">
        <v>17.286375284771829</v>
      </c>
      <c r="BB3709">
        <v>29.704508038420329</v>
      </c>
      <c r="BC3709">
        <v>5077.6936817812521</v>
      </c>
      <c r="BD3709">
        <v>22.649862794512369</v>
      </c>
      <c r="BE3709">
        <v>12.869240224154749</v>
      </c>
      <c r="BF3709">
        <v>162.63999999999999</v>
      </c>
      <c r="BG3709">
        <v>1.2458937386649609</v>
      </c>
      <c r="BH3709">
        <v>1719.949720539498</v>
      </c>
      <c r="BI3709">
        <v>1.2584785239040011</v>
      </c>
      <c r="BP3709">
        <v>-7298.6979269983667</v>
      </c>
      <c r="BV3709">
        <f t="shared" si="57"/>
        <v>0.68956200000000001</v>
      </c>
    </row>
    <row r="3710" spans="1:74" x14ac:dyDescent="0.35">
      <c r="A3710" s="1">
        <v>3708</v>
      </c>
      <c r="B3710" t="s">
        <v>3804</v>
      </c>
      <c r="C3710">
        <v>24.41580060810016</v>
      </c>
      <c r="E3710">
        <v>0</v>
      </c>
      <c r="F3710">
        <v>0</v>
      </c>
      <c r="G3710">
        <v>0</v>
      </c>
      <c r="H3710">
        <v>0</v>
      </c>
      <c r="I3710">
        <v>25.286094667638629</v>
      </c>
      <c r="J3710">
        <v>25.286094667638629</v>
      </c>
      <c r="K3710">
        <v>0</v>
      </c>
      <c r="L3710">
        <v>0</v>
      </c>
      <c r="M3710">
        <v>0</v>
      </c>
      <c r="N3710">
        <v>0</v>
      </c>
      <c r="O3710">
        <v>161.55708067319111</v>
      </c>
      <c r="P3710">
        <v>0</v>
      </c>
      <c r="Q3710">
        <v>0</v>
      </c>
      <c r="R3710">
        <v>161.55708067319111</v>
      </c>
      <c r="S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928.71687486733629</v>
      </c>
      <c r="AL3710">
        <v>0</v>
      </c>
      <c r="AR3710">
        <v>31.99135299803482</v>
      </c>
      <c r="AS3710">
        <v>6.1837002545138118</v>
      </c>
      <c r="AT3710">
        <v>7.1091895551188458</v>
      </c>
      <c r="AU3710">
        <v>30.71169887811342</v>
      </c>
      <c r="AV3710">
        <v>6.1837002545138118</v>
      </c>
      <c r="AW3710">
        <v>2.1824825882684099E-2</v>
      </c>
      <c r="AX3710">
        <v>6.1837002545138118</v>
      </c>
      <c r="AY3710">
        <v>30.71169887811342</v>
      </c>
      <c r="AZ3710">
        <v>1.7775132266325699</v>
      </c>
      <c r="BA3710">
        <v>24.41580060810016</v>
      </c>
      <c r="BB3710">
        <v>43.077356406560057</v>
      </c>
      <c r="BC3710">
        <v>7363.6506677880452</v>
      </c>
      <c r="BD3710">
        <v>31.99135299803482</v>
      </c>
      <c r="BE3710">
        <v>18.17690511251979</v>
      </c>
      <c r="BF3710">
        <v>206.416</v>
      </c>
      <c r="BG3710">
        <v>1.759738094366244</v>
      </c>
      <c r="BH3710">
        <v>2429.3091374479131</v>
      </c>
      <c r="BI3710">
        <v>1.7775132266325699</v>
      </c>
      <c r="BP3710">
        <v>-7581.8737959928594</v>
      </c>
      <c r="BV3710">
        <f t="shared" si="57"/>
        <v>1.0000000000000013</v>
      </c>
    </row>
    <row r="3711" spans="1:74" x14ac:dyDescent="0.35">
      <c r="A3711" s="1">
        <v>3709</v>
      </c>
      <c r="B3711" t="s">
        <v>3805</v>
      </c>
      <c r="C3711">
        <v>24.41580060810017</v>
      </c>
      <c r="E3711">
        <v>0</v>
      </c>
      <c r="F3711">
        <v>0</v>
      </c>
      <c r="G3711">
        <v>0</v>
      </c>
      <c r="H3711">
        <v>0</v>
      </c>
      <c r="I3711">
        <v>25.28609466763865</v>
      </c>
      <c r="J3711">
        <v>25.28609466763865</v>
      </c>
      <c r="K3711">
        <v>0</v>
      </c>
      <c r="L3711">
        <v>0</v>
      </c>
      <c r="M3711">
        <v>0</v>
      </c>
      <c r="N3711">
        <v>0</v>
      </c>
      <c r="O3711">
        <v>186.48508067319099</v>
      </c>
      <c r="P3711">
        <v>0</v>
      </c>
      <c r="Q3711">
        <v>0</v>
      </c>
      <c r="R3711">
        <v>186.48508067319099</v>
      </c>
      <c r="S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928.71687486733629</v>
      </c>
      <c r="AL3711">
        <v>0</v>
      </c>
      <c r="AR3711">
        <v>31.991352998034831</v>
      </c>
      <c r="AS3711">
        <v>6.1837002545138153</v>
      </c>
      <c r="AT3711">
        <v>7.1091895551188493</v>
      </c>
      <c r="AU3711">
        <v>30.711698878113431</v>
      </c>
      <c r="AV3711">
        <v>6.1837002545138144</v>
      </c>
      <c r="AW3711">
        <v>2.1824825882684109E-2</v>
      </c>
      <c r="AX3711">
        <v>6.1837002545138153</v>
      </c>
      <c r="AY3711">
        <v>30.711698878113431</v>
      </c>
      <c r="AZ3711">
        <v>1.7775132266325711</v>
      </c>
      <c r="BA3711">
        <v>24.41580060810017</v>
      </c>
      <c r="BB3711">
        <v>43.077356406560078</v>
      </c>
      <c r="BC3711">
        <v>7363.650667788047</v>
      </c>
      <c r="BD3711">
        <v>31.991352998034841</v>
      </c>
      <c r="BE3711">
        <v>18.176905112519801</v>
      </c>
      <c r="BF3711">
        <v>231.34399999999999</v>
      </c>
      <c r="BG3711">
        <v>1.759738094366246</v>
      </c>
      <c r="BH3711">
        <v>2429.309137447915</v>
      </c>
      <c r="BI3711">
        <v>1.7775132266325711</v>
      </c>
      <c r="BP3711">
        <v>-7877.1301806057481</v>
      </c>
      <c r="BV3711">
        <f t="shared" si="57"/>
        <v>1.0000000000000018</v>
      </c>
    </row>
    <row r="3712" spans="1:74" x14ac:dyDescent="0.35">
      <c r="A3712" s="1">
        <v>3710</v>
      </c>
      <c r="B3712" t="s">
        <v>3806</v>
      </c>
      <c r="C3712">
        <v>24.415800608100131</v>
      </c>
      <c r="E3712">
        <v>0</v>
      </c>
      <c r="F3712">
        <v>0</v>
      </c>
      <c r="G3712">
        <v>0</v>
      </c>
      <c r="H3712">
        <v>0</v>
      </c>
      <c r="I3712">
        <v>25.286094667638601</v>
      </c>
      <c r="J3712">
        <v>25.286094667638601</v>
      </c>
      <c r="K3712">
        <v>0</v>
      </c>
      <c r="L3712">
        <v>5.2106467289073967E-14</v>
      </c>
      <c r="M3712">
        <v>5.2106467289073967E-14</v>
      </c>
      <c r="N3712">
        <v>0</v>
      </c>
      <c r="O3712">
        <v>188.61308067319109</v>
      </c>
      <c r="P3712">
        <v>0</v>
      </c>
      <c r="Q3712">
        <v>0</v>
      </c>
      <c r="R3712">
        <v>188.61308067319109</v>
      </c>
      <c r="S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928.71687486733629</v>
      </c>
      <c r="AL3712">
        <v>0</v>
      </c>
      <c r="AR3712">
        <v>31.99135299803477</v>
      </c>
      <c r="AS3712">
        <v>6.1837002545138029</v>
      </c>
      <c r="AT3712">
        <v>7.1091895551188351</v>
      </c>
      <c r="AU3712">
        <v>30.711698878113371</v>
      </c>
      <c r="AV3712">
        <v>6.1837002545138029</v>
      </c>
      <c r="AW3712">
        <v>2.1824825882684071E-2</v>
      </c>
      <c r="AX3712">
        <v>6.1837002545138029</v>
      </c>
      <c r="AY3712">
        <v>30.711698878113371</v>
      </c>
      <c r="AZ3712">
        <v>1.7775132266325679</v>
      </c>
      <c r="BA3712">
        <v>24.415800608100131</v>
      </c>
      <c r="BB3712">
        <v>43.07735640656</v>
      </c>
      <c r="BC3712">
        <v>7363.6506677880343</v>
      </c>
      <c r="BD3712">
        <v>31.991352998034781</v>
      </c>
      <c r="BE3712">
        <v>18.176905112519758</v>
      </c>
      <c r="BF3712">
        <v>233.47200000000001</v>
      </c>
      <c r="BG3712">
        <v>1.759738094366242</v>
      </c>
      <c r="BH3712">
        <v>2429.30913744791</v>
      </c>
      <c r="BI3712">
        <v>1.7775132266325679</v>
      </c>
      <c r="BP3712">
        <v>-7733.1363076008347</v>
      </c>
      <c r="BV3712">
        <f t="shared" si="57"/>
        <v>1</v>
      </c>
    </row>
    <row r="3713" spans="1:74" x14ac:dyDescent="0.35">
      <c r="A3713" s="1">
        <v>3711</v>
      </c>
      <c r="B3713" t="s">
        <v>3807</v>
      </c>
      <c r="C3713">
        <v>24.415800608100131</v>
      </c>
      <c r="E3713">
        <v>0</v>
      </c>
      <c r="F3713">
        <v>0</v>
      </c>
      <c r="G3713">
        <v>0</v>
      </c>
      <c r="H3713">
        <v>0</v>
      </c>
      <c r="I3713">
        <v>25.286094667638601</v>
      </c>
      <c r="J3713">
        <v>25.286094667638601</v>
      </c>
      <c r="K3713">
        <v>0</v>
      </c>
      <c r="L3713">
        <v>0</v>
      </c>
      <c r="M3713">
        <v>0</v>
      </c>
      <c r="N3713">
        <v>0</v>
      </c>
      <c r="O3713">
        <v>180.40508067319109</v>
      </c>
      <c r="P3713">
        <v>0</v>
      </c>
      <c r="Q3713">
        <v>0</v>
      </c>
      <c r="R3713">
        <v>180.40508067319109</v>
      </c>
      <c r="S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928.71687486733629</v>
      </c>
      <c r="AL3713">
        <v>0</v>
      </c>
      <c r="AR3713">
        <v>31.99135299803477</v>
      </c>
      <c r="AS3713">
        <v>6.1837002545138038</v>
      </c>
      <c r="AT3713">
        <v>7.109189555118836</v>
      </c>
      <c r="AU3713">
        <v>30.711698878113371</v>
      </c>
      <c r="AV3713">
        <v>6.1837002545138038</v>
      </c>
      <c r="AW3713">
        <v>2.1824825882684071E-2</v>
      </c>
      <c r="AX3713">
        <v>6.1837002545138038</v>
      </c>
      <c r="AY3713">
        <v>30.711698878113371</v>
      </c>
      <c r="AZ3713">
        <v>1.7775132266325679</v>
      </c>
      <c r="BA3713">
        <v>24.415800608100131</v>
      </c>
      <c r="BB3713">
        <v>43.07735640656</v>
      </c>
      <c r="BC3713">
        <v>7363.6506677880343</v>
      </c>
      <c r="BD3713">
        <v>31.99135299803477</v>
      </c>
      <c r="BE3713">
        <v>18.176905112519758</v>
      </c>
      <c r="BF3713">
        <v>225.26400000000001</v>
      </c>
      <c r="BG3713">
        <v>1.759738094366242</v>
      </c>
      <c r="BH3713">
        <v>2429.30913744791</v>
      </c>
      <c r="BI3713">
        <v>1.7775132266325679</v>
      </c>
      <c r="BP3713">
        <v>-6776.0150104901377</v>
      </c>
      <c r="BV3713">
        <f t="shared" si="57"/>
        <v>1</v>
      </c>
    </row>
    <row r="3714" spans="1:74" x14ac:dyDescent="0.35">
      <c r="A3714" s="1">
        <v>3712</v>
      </c>
      <c r="B3714" t="s">
        <v>3808</v>
      </c>
      <c r="C3714">
        <v>24.415800608100131</v>
      </c>
      <c r="E3714">
        <v>0</v>
      </c>
      <c r="F3714">
        <v>0</v>
      </c>
      <c r="G3714">
        <v>0</v>
      </c>
      <c r="H3714">
        <v>0</v>
      </c>
      <c r="I3714">
        <v>25.286094667638601</v>
      </c>
      <c r="J3714">
        <v>25.286094667638601</v>
      </c>
      <c r="K3714">
        <v>0</v>
      </c>
      <c r="L3714">
        <v>5.2106467289073967E-14</v>
      </c>
      <c r="M3714">
        <v>5.2106467289073967E-14</v>
      </c>
      <c r="N3714">
        <v>0</v>
      </c>
      <c r="O3714">
        <v>177.6690806731911</v>
      </c>
      <c r="P3714">
        <v>0</v>
      </c>
      <c r="Q3714">
        <v>0</v>
      </c>
      <c r="R3714">
        <v>177.6690806731911</v>
      </c>
      <c r="S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928.71687486733629</v>
      </c>
      <c r="AL3714">
        <v>0</v>
      </c>
      <c r="AR3714">
        <v>31.99135299803477</v>
      </c>
      <c r="AS3714">
        <v>6.1837002545138029</v>
      </c>
      <c r="AT3714">
        <v>7.1091895551188351</v>
      </c>
      <c r="AU3714">
        <v>30.711698878113371</v>
      </c>
      <c r="AV3714">
        <v>6.1837002545138029</v>
      </c>
      <c r="AW3714">
        <v>2.1824825882684071E-2</v>
      </c>
      <c r="AX3714">
        <v>6.1837002545138029</v>
      </c>
      <c r="AY3714">
        <v>30.711698878113371</v>
      </c>
      <c r="AZ3714">
        <v>1.7775132266325679</v>
      </c>
      <c r="BA3714">
        <v>24.415800608100131</v>
      </c>
      <c r="BB3714">
        <v>43.07735640656</v>
      </c>
      <c r="BC3714">
        <v>7363.6506677880343</v>
      </c>
      <c r="BD3714">
        <v>31.991352998034781</v>
      </c>
      <c r="BE3714">
        <v>18.176905112519758</v>
      </c>
      <c r="BF3714">
        <v>222.52799999999999</v>
      </c>
      <c r="BG3714">
        <v>1.759738094366242</v>
      </c>
      <c r="BH3714">
        <v>2429.30913744791</v>
      </c>
      <c r="BI3714">
        <v>1.7775132266325679</v>
      </c>
      <c r="BP3714">
        <v>-6484.9214445714751</v>
      </c>
      <c r="BV3714">
        <f t="shared" si="57"/>
        <v>1</v>
      </c>
    </row>
    <row r="3715" spans="1:74" x14ac:dyDescent="0.35">
      <c r="A3715" s="1">
        <v>3713</v>
      </c>
      <c r="B3715" t="s">
        <v>3809</v>
      </c>
      <c r="C3715">
        <v>24.41580060810017</v>
      </c>
      <c r="E3715">
        <v>0</v>
      </c>
      <c r="F3715">
        <v>0</v>
      </c>
      <c r="G3715">
        <v>0</v>
      </c>
      <c r="H3715">
        <v>0</v>
      </c>
      <c r="I3715">
        <v>25.286094667638611</v>
      </c>
      <c r="J3715">
        <v>25.286094667638611</v>
      </c>
      <c r="K3715">
        <v>0</v>
      </c>
      <c r="L3715">
        <v>4.9737991503207013E-14</v>
      </c>
      <c r="M3715">
        <v>4.9737991503207013E-14</v>
      </c>
      <c r="N3715">
        <v>0</v>
      </c>
      <c r="O3715">
        <v>131.1570806731911</v>
      </c>
      <c r="P3715">
        <v>0</v>
      </c>
      <c r="Q3715">
        <v>0</v>
      </c>
      <c r="R3715">
        <v>131.1570806731911</v>
      </c>
      <c r="S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928.71687486733629</v>
      </c>
      <c r="AL3715">
        <v>-4.767535699556902E-14</v>
      </c>
      <c r="AR3715">
        <v>31.99135299803482</v>
      </c>
      <c r="AS3715">
        <v>6.1837002545138127</v>
      </c>
      <c r="AT3715">
        <v>7.1091895551188466</v>
      </c>
      <c r="AU3715">
        <v>30.71169887811342</v>
      </c>
      <c r="AV3715">
        <v>6.1837002545138127</v>
      </c>
      <c r="AW3715">
        <v>2.1824825882684109E-2</v>
      </c>
      <c r="AX3715">
        <v>6.1837002545138127</v>
      </c>
      <c r="AY3715">
        <v>30.71169887811342</v>
      </c>
      <c r="AZ3715">
        <v>1.7775132266325711</v>
      </c>
      <c r="BA3715">
        <v>24.41580060810017</v>
      </c>
      <c r="BB3715">
        <v>43.07735640656</v>
      </c>
      <c r="BC3715">
        <v>7363.6506677880343</v>
      </c>
      <c r="BD3715">
        <v>31.991352998034781</v>
      </c>
      <c r="BE3715">
        <v>18.176905112519758</v>
      </c>
      <c r="BF3715">
        <v>176.01599999999999</v>
      </c>
      <c r="BG3715">
        <v>1.7597380943662451</v>
      </c>
      <c r="BH3715">
        <v>2429.3091374479141</v>
      </c>
      <c r="BI3715">
        <v>1.7775132266325711</v>
      </c>
      <c r="BP3715">
        <v>-4615.4175377325146</v>
      </c>
      <c r="BV3715">
        <f t="shared" si="57"/>
        <v>1</v>
      </c>
    </row>
    <row r="3716" spans="1:74" x14ac:dyDescent="0.35">
      <c r="A3716" s="1">
        <v>3714</v>
      </c>
      <c r="B3716" t="s">
        <v>3810</v>
      </c>
      <c r="C3716">
        <v>24.415800608100099</v>
      </c>
      <c r="E3716">
        <v>0</v>
      </c>
      <c r="F3716">
        <v>0</v>
      </c>
      <c r="G3716">
        <v>0</v>
      </c>
      <c r="H3716">
        <v>0</v>
      </c>
      <c r="I3716">
        <v>25.28609466763859</v>
      </c>
      <c r="J3716">
        <v>25.28609466763859</v>
      </c>
      <c r="K3716">
        <v>0</v>
      </c>
      <c r="L3716">
        <v>-4.767535699556902E-14</v>
      </c>
      <c r="M3716">
        <v>-4.767535699556902E-14</v>
      </c>
      <c r="N3716">
        <v>0</v>
      </c>
      <c r="O3716">
        <v>96.501080673191083</v>
      </c>
      <c r="P3716">
        <v>0</v>
      </c>
      <c r="Q3716">
        <v>0</v>
      </c>
      <c r="R3716">
        <v>96.501080673191083</v>
      </c>
      <c r="S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928.71687486733629</v>
      </c>
      <c r="AL3716">
        <v>0</v>
      </c>
      <c r="AR3716">
        <v>31.991352998034731</v>
      </c>
      <c r="AS3716">
        <v>6.1837002545137949</v>
      </c>
      <c r="AT3716">
        <v>7.1091895551188262</v>
      </c>
      <c r="AU3716">
        <v>30.711698878113332</v>
      </c>
      <c r="AV3716">
        <v>6.1837002545137949</v>
      </c>
      <c r="AW3716">
        <v>2.182482588268404E-2</v>
      </c>
      <c r="AX3716">
        <v>6.1837002545137949</v>
      </c>
      <c r="AY3716">
        <v>30.711698878113332</v>
      </c>
      <c r="AZ3716">
        <v>1.7775132266325659</v>
      </c>
      <c r="BA3716">
        <v>24.415800608100099</v>
      </c>
      <c r="BB3716">
        <v>43.07735640656</v>
      </c>
      <c r="BC3716">
        <v>7363.6506677880343</v>
      </c>
      <c r="BD3716">
        <v>31.99135299803477</v>
      </c>
      <c r="BE3716">
        <v>18.176905112519758</v>
      </c>
      <c r="BF3716">
        <v>141.36000000000001</v>
      </c>
      <c r="BG3716">
        <v>1.75973809436624</v>
      </c>
      <c r="BH3716">
        <v>2429.3091374479068</v>
      </c>
      <c r="BI3716">
        <v>1.7775132266325659</v>
      </c>
      <c r="BP3716">
        <v>-3326.3923473059781</v>
      </c>
      <c r="BV3716">
        <f t="shared" si="57"/>
        <v>1</v>
      </c>
    </row>
    <row r="3717" spans="1:74" x14ac:dyDescent="0.35">
      <c r="A3717" s="1">
        <v>3715</v>
      </c>
      <c r="B3717" t="s">
        <v>3811</v>
      </c>
      <c r="C3717">
        <v>23.055498793023709</v>
      </c>
      <c r="E3717">
        <v>0</v>
      </c>
      <c r="F3717">
        <v>0</v>
      </c>
      <c r="G3717">
        <v>0</v>
      </c>
      <c r="H3717">
        <v>0</v>
      </c>
      <c r="I3717">
        <v>23.877305292893631</v>
      </c>
      <c r="J3717">
        <v>23.877305292893631</v>
      </c>
      <c r="K3717">
        <v>0</v>
      </c>
      <c r="L3717">
        <v>0</v>
      </c>
      <c r="M3717">
        <v>0</v>
      </c>
      <c r="N3717">
        <v>0</v>
      </c>
      <c r="O3717">
        <v>65.834925567003239</v>
      </c>
      <c r="P3717">
        <v>0</v>
      </c>
      <c r="Q3717">
        <v>0</v>
      </c>
      <c r="R3717">
        <v>65.834925567003239</v>
      </c>
      <c r="S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928.71687486733629</v>
      </c>
      <c r="AL3717">
        <v>0</v>
      </c>
      <c r="AR3717">
        <v>30.208986888133801</v>
      </c>
      <c r="AS3717">
        <v>5.8391816038612818</v>
      </c>
      <c r="AT3717">
        <v>6.7131081973630637</v>
      </c>
      <c r="AU3717">
        <v>29.000627412608441</v>
      </c>
      <c r="AV3717">
        <v>5.8391816038612818</v>
      </c>
      <c r="AW3717">
        <v>2.0608877622847251E-2</v>
      </c>
      <c r="AX3717">
        <v>5.8391816038612818</v>
      </c>
      <c r="AY3717">
        <v>29.000627412608441</v>
      </c>
      <c r="AZ3717">
        <v>1.678480862004375</v>
      </c>
      <c r="BA3717">
        <v>23.055498793023709</v>
      </c>
      <c r="BB3717">
        <v>40.402769501989567</v>
      </c>
      <c r="BC3717">
        <v>6906.4563251264217</v>
      </c>
      <c r="BD3717">
        <v>30.208986888133801</v>
      </c>
      <c r="BE3717">
        <v>17.164197095530572</v>
      </c>
      <c r="BF3717">
        <v>107.92</v>
      </c>
      <c r="BG3717">
        <v>1.661696053384331</v>
      </c>
      <c r="BH3717">
        <v>2293.9626181142039</v>
      </c>
      <c r="BI3717">
        <v>1.678480862004375</v>
      </c>
      <c r="BP3717">
        <v>-2412.85015370052</v>
      </c>
      <c r="BV3717">
        <f t="shared" si="57"/>
        <v>0.93791200000000152</v>
      </c>
    </row>
    <row r="3718" spans="1:74" x14ac:dyDescent="0.35">
      <c r="A3718" s="1">
        <v>3716</v>
      </c>
      <c r="B3718" t="s">
        <v>3812</v>
      </c>
      <c r="C3718">
        <v>23.05549879302367</v>
      </c>
      <c r="E3718">
        <v>0</v>
      </c>
      <c r="F3718">
        <v>0</v>
      </c>
      <c r="G3718">
        <v>0</v>
      </c>
      <c r="H3718">
        <v>0</v>
      </c>
      <c r="I3718">
        <v>23.877305292893599</v>
      </c>
      <c r="J3718">
        <v>23.877305292893599</v>
      </c>
      <c r="K3718">
        <v>0</v>
      </c>
      <c r="L3718">
        <v>0</v>
      </c>
      <c r="M3718">
        <v>0</v>
      </c>
      <c r="N3718">
        <v>0</v>
      </c>
      <c r="O3718">
        <v>32.698925567003307</v>
      </c>
      <c r="P3718">
        <v>0</v>
      </c>
      <c r="Q3718">
        <v>0</v>
      </c>
      <c r="R3718">
        <v>32.698925567003307</v>
      </c>
      <c r="S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928.71687486733629</v>
      </c>
      <c r="AL3718">
        <v>0</v>
      </c>
      <c r="AR3718">
        <v>30.208986888133762</v>
      </c>
      <c r="AS3718">
        <v>5.8391816038612747</v>
      </c>
      <c r="AT3718">
        <v>6.7131081973630549</v>
      </c>
      <c r="AU3718">
        <v>29.000627412608399</v>
      </c>
      <c r="AV3718">
        <v>5.8391816038612747</v>
      </c>
      <c r="AW3718">
        <v>2.060887762284723E-2</v>
      </c>
      <c r="AX3718">
        <v>5.8391816038612747</v>
      </c>
      <c r="AY3718">
        <v>29.000627412608399</v>
      </c>
      <c r="AZ3718">
        <v>1.678480862004373</v>
      </c>
      <c r="BA3718">
        <v>23.05549879302367</v>
      </c>
      <c r="BB3718">
        <v>40.402769501989503</v>
      </c>
      <c r="BC3718">
        <v>6906.4563251264108</v>
      </c>
      <c r="BD3718">
        <v>30.208986888133762</v>
      </c>
      <c r="BE3718">
        <v>17.16419709553055</v>
      </c>
      <c r="BF3718">
        <v>74.783999999999992</v>
      </c>
      <c r="BG3718">
        <v>1.661696053384329</v>
      </c>
      <c r="BH3718">
        <v>2293.9626181142012</v>
      </c>
      <c r="BI3718">
        <v>1.678480862004373</v>
      </c>
      <c r="BP3718">
        <v>-1403.437819937931</v>
      </c>
      <c r="BV3718">
        <f t="shared" ref="BV3718:BV3781" si="58">BB3718/$BT$5</f>
        <v>0.93791199999999997</v>
      </c>
    </row>
    <row r="3719" spans="1:74" x14ac:dyDescent="0.35">
      <c r="A3719" s="1">
        <v>3717</v>
      </c>
      <c r="B3719" t="s">
        <v>3813</v>
      </c>
      <c r="C3719">
        <v>17.286375284771829</v>
      </c>
      <c r="E3719">
        <v>0</v>
      </c>
      <c r="F3719">
        <v>0</v>
      </c>
      <c r="G3719">
        <v>0</v>
      </c>
      <c r="H3719">
        <v>0</v>
      </c>
      <c r="I3719">
        <v>17.902543067379721</v>
      </c>
      <c r="J3719">
        <v>17.902543067379721</v>
      </c>
      <c r="K3719">
        <v>0</v>
      </c>
      <c r="L3719">
        <v>0</v>
      </c>
      <c r="M3719">
        <v>0</v>
      </c>
      <c r="N3719">
        <v>0</v>
      </c>
      <c r="O3719">
        <v>6.122146256510308</v>
      </c>
      <c r="P3719">
        <v>0</v>
      </c>
      <c r="Q3719">
        <v>0</v>
      </c>
      <c r="R3719">
        <v>6.122146256510308</v>
      </c>
      <c r="S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928.71687486733629</v>
      </c>
      <c r="AL3719">
        <v>0</v>
      </c>
      <c r="AR3719">
        <v>22.649862794512369</v>
      </c>
      <c r="AS3719">
        <v>4.3780568560427167</v>
      </c>
      <c r="AT3719">
        <v>5.0333028432249689</v>
      </c>
      <c r="AU3719">
        <v>21.74386828273186</v>
      </c>
      <c r="AV3719">
        <v>4.3780568560427167</v>
      </c>
      <c r="AW3719">
        <v>1.545196640439944E-2</v>
      </c>
      <c r="AX3719">
        <v>4.3780568560427167</v>
      </c>
      <c r="AY3719">
        <v>21.74386828273186</v>
      </c>
      <c r="AZ3719">
        <v>1.2584785239040011</v>
      </c>
      <c r="BA3719">
        <v>17.286375284771829</v>
      </c>
      <c r="BB3719">
        <v>29.704508038420329</v>
      </c>
      <c r="BC3719">
        <v>5077.693681781253</v>
      </c>
      <c r="BD3719">
        <v>22.649862794512369</v>
      </c>
      <c r="BE3719">
        <v>12.869240224154749</v>
      </c>
      <c r="BF3719">
        <v>37.088000000000001</v>
      </c>
      <c r="BG3719">
        <v>1.24589373866496</v>
      </c>
      <c r="BH3719">
        <v>1719.949720539498</v>
      </c>
      <c r="BI3719">
        <v>1.2584785239040011</v>
      </c>
      <c r="BP3719">
        <v>-276.29246667845638</v>
      </c>
      <c r="BV3719">
        <f t="shared" si="58"/>
        <v>0.68956200000000001</v>
      </c>
    </row>
    <row r="3720" spans="1:74" x14ac:dyDescent="0.35">
      <c r="A3720" s="1">
        <v>3718</v>
      </c>
      <c r="B3720" t="s">
        <v>3814</v>
      </c>
      <c r="C3720">
        <v>8.2287859475987091</v>
      </c>
      <c r="E3720">
        <v>0</v>
      </c>
      <c r="F3720">
        <v>0</v>
      </c>
      <c r="G3720">
        <v>0</v>
      </c>
      <c r="H3720">
        <v>0</v>
      </c>
      <c r="I3720">
        <v>8.5220986118999118</v>
      </c>
      <c r="J3720">
        <v>8.5220986118999118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928.71687486733629</v>
      </c>
      <c r="AL3720">
        <v>0</v>
      </c>
      <c r="AR3720">
        <v>10.7819522374197</v>
      </c>
      <c r="AS3720">
        <v>2.0840744309496242</v>
      </c>
      <c r="AT3720">
        <v>2.3959893860932651</v>
      </c>
      <c r="AU3720">
        <v>10.350674147922909</v>
      </c>
      <c r="AV3720">
        <v>2.0840744309496242</v>
      </c>
      <c r="AW3720">
        <v>7.3555573054867726E-3</v>
      </c>
      <c r="AX3720">
        <v>2.0840744309496242</v>
      </c>
      <c r="AY3720">
        <v>10.350674147922909</v>
      </c>
      <c r="AZ3720">
        <v>0.59907008972428977</v>
      </c>
      <c r="BA3720">
        <v>8.2287859475987091</v>
      </c>
      <c r="BB3720">
        <v>13.68756505386747</v>
      </c>
      <c r="BC3720">
        <v>2339.7547100628149</v>
      </c>
      <c r="BD3720">
        <v>10.7819522374197</v>
      </c>
      <c r="BE3720">
        <v>6.1261092258066459</v>
      </c>
      <c r="BF3720">
        <v>14.288</v>
      </c>
      <c r="BG3720">
        <v>0.59307938882704703</v>
      </c>
      <c r="BH3720">
        <v>818.74296130893947</v>
      </c>
      <c r="BI3720">
        <v>0.59907008972428999</v>
      </c>
      <c r="BP3720">
        <v>0</v>
      </c>
      <c r="BV3720">
        <f t="shared" si="58"/>
        <v>0.31774384956879737</v>
      </c>
    </row>
    <row r="3721" spans="1:74" x14ac:dyDescent="0.35">
      <c r="A3721" s="1">
        <v>3719</v>
      </c>
      <c r="B3721" t="s">
        <v>3815</v>
      </c>
      <c r="C3721">
        <v>6.6245600473794326</v>
      </c>
      <c r="E3721">
        <v>0</v>
      </c>
      <c r="F3721">
        <v>0</v>
      </c>
      <c r="G3721">
        <v>0</v>
      </c>
      <c r="H3721">
        <v>0</v>
      </c>
      <c r="I3721">
        <v>6.8606905494600214</v>
      </c>
      <c r="J3721">
        <v>6.8606905494600214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10.55390733483905</v>
      </c>
      <c r="Q3721">
        <v>10.55390733483905</v>
      </c>
      <c r="R3721">
        <v>0</v>
      </c>
      <c r="S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928.71687486733629</v>
      </c>
      <c r="AL3721">
        <v>0</v>
      </c>
      <c r="AR3721">
        <v>8.6799790977193858</v>
      </c>
      <c r="AS3721">
        <v>1.677778022049867</v>
      </c>
      <c r="AT3721">
        <v>1.928884243937641</v>
      </c>
      <c r="AU3721">
        <v>8.3327799338106079</v>
      </c>
      <c r="AV3721">
        <v>1.677778022049867</v>
      </c>
      <c r="AW3721">
        <v>5.9215698843590649E-3</v>
      </c>
      <c r="AX3721">
        <v>1.677778022049867</v>
      </c>
      <c r="AY3721">
        <v>8.3327799338106079</v>
      </c>
      <c r="AZ3721">
        <v>0.48227962268548691</v>
      </c>
      <c r="BA3721">
        <v>6.6245600473794326</v>
      </c>
      <c r="BB3721">
        <v>10.98252893849606</v>
      </c>
      <c r="BC3721">
        <v>1877.3553741018909</v>
      </c>
      <c r="BD3721">
        <v>8.6799790977193876</v>
      </c>
      <c r="BE3721">
        <v>4.9318063055223789</v>
      </c>
      <c r="BF3721">
        <v>0.91200000000000003</v>
      </c>
      <c r="BG3721">
        <v>0.47745682645863202</v>
      </c>
      <c r="BH3721">
        <v>659.12662513029386</v>
      </c>
      <c r="BI3721">
        <v>0.48227962268548691</v>
      </c>
      <c r="BP3721">
        <v>0</v>
      </c>
      <c r="BV3721">
        <f t="shared" si="58"/>
        <v>0.25494899999999987</v>
      </c>
    </row>
    <row r="3722" spans="1:74" x14ac:dyDescent="0.35">
      <c r="A3722" s="1">
        <v>3720</v>
      </c>
      <c r="B3722" t="s">
        <v>3816</v>
      </c>
      <c r="C3722">
        <v>17.286375284771829</v>
      </c>
      <c r="E3722">
        <v>0</v>
      </c>
      <c r="F3722">
        <v>0</v>
      </c>
      <c r="G3722">
        <v>0</v>
      </c>
      <c r="H3722">
        <v>0</v>
      </c>
      <c r="I3722">
        <v>17.902543067379721</v>
      </c>
      <c r="J3722">
        <v>17.902543067379721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30.965853743489689</v>
      </c>
      <c r="Q3722">
        <v>30.965853743489689</v>
      </c>
      <c r="R3722">
        <v>0</v>
      </c>
      <c r="S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928.71687486733629</v>
      </c>
      <c r="AL3722">
        <v>0</v>
      </c>
      <c r="AR3722">
        <v>22.649862794512369</v>
      </c>
      <c r="AS3722">
        <v>4.3780568560427167</v>
      </c>
      <c r="AT3722">
        <v>5.0333028432249689</v>
      </c>
      <c r="AU3722">
        <v>21.74386828273186</v>
      </c>
      <c r="AV3722">
        <v>4.3780568560427167</v>
      </c>
      <c r="AW3722">
        <v>1.545196640439944E-2</v>
      </c>
      <c r="AX3722">
        <v>4.3780568560427167</v>
      </c>
      <c r="AY3722">
        <v>21.74386828273186</v>
      </c>
      <c r="AZ3722">
        <v>1.2584785239040011</v>
      </c>
      <c r="BA3722">
        <v>17.286375284771829</v>
      </c>
      <c r="BB3722">
        <v>29.704508038420329</v>
      </c>
      <c r="BC3722">
        <v>5077.693681781253</v>
      </c>
      <c r="BD3722">
        <v>22.649862794512369</v>
      </c>
      <c r="BE3722">
        <v>12.869240224154749</v>
      </c>
      <c r="BF3722">
        <v>0</v>
      </c>
      <c r="BG3722">
        <v>1.24589373866496</v>
      </c>
      <c r="BH3722">
        <v>1719.949720539498</v>
      </c>
      <c r="BI3722">
        <v>1.2584785239040011</v>
      </c>
      <c r="BP3722">
        <v>0</v>
      </c>
      <c r="BV3722">
        <f t="shared" si="58"/>
        <v>0.68956200000000001</v>
      </c>
    </row>
    <row r="3723" spans="1:74" x14ac:dyDescent="0.35">
      <c r="A3723" s="1">
        <v>3721</v>
      </c>
      <c r="B3723" t="s">
        <v>3817</v>
      </c>
      <c r="C3723">
        <v>24.415800608100131</v>
      </c>
      <c r="E3723">
        <v>0</v>
      </c>
      <c r="F3723">
        <v>0</v>
      </c>
      <c r="G3723">
        <v>0</v>
      </c>
      <c r="H3723">
        <v>0</v>
      </c>
      <c r="I3723">
        <v>25.286094667638601</v>
      </c>
      <c r="J3723">
        <v>25.286094667638601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44.858919326808923</v>
      </c>
      <c r="Q3723">
        <v>44.858919326808923</v>
      </c>
      <c r="R3723">
        <v>0</v>
      </c>
      <c r="S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928.71687486733629</v>
      </c>
      <c r="AL3723">
        <v>0</v>
      </c>
      <c r="AR3723">
        <v>31.99135299803477</v>
      </c>
      <c r="AS3723">
        <v>6.1837002545138038</v>
      </c>
      <c r="AT3723">
        <v>7.109189555118836</v>
      </c>
      <c r="AU3723">
        <v>30.711698878113371</v>
      </c>
      <c r="AV3723">
        <v>6.1837002545138038</v>
      </c>
      <c r="AW3723">
        <v>2.1824825882684071E-2</v>
      </c>
      <c r="AX3723">
        <v>6.1837002545138038</v>
      </c>
      <c r="AY3723">
        <v>30.711698878113371</v>
      </c>
      <c r="AZ3723">
        <v>1.7775132266325679</v>
      </c>
      <c r="BA3723">
        <v>24.415800608100131</v>
      </c>
      <c r="BB3723">
        <v>43.07735640656</v>
      </c>
      <c r="BC3723">
        <v>7363.6506677880343</v>
      </c>
      <c r="BD3723">
        <v>31.99135299803477</v>
      </c>
      <c r="BE3723">
        <v>18.176905112519758</v>
      </c>
      <c r="BF3723">
        <v>0</v>
      </c>
      <c r="BG3723">
        <v>1.759738094366242</v>
      </c>
      <c r="BH3723">
        <v>2429.30913744791</v>
      </c>
      <c r="BI3723">
        <v>1.7775132266325679</v>
      </c>
      <c r="BP3723">
        <v>0</v>
      </c>
      <c r="BV3723">
        <f t="shared" si="58"/>
        <v>1</v>
      </c>
    </row>
    <row r="3724" spans="1:74" x14ac:dyDescent="0.35">
      <c r="A3724" s="1">
        <v>3722</v>
      </c>
      <c r="B3724" t="s">
        <v>3818</v>
      </c>
      <c r="C3724">
        <v>24.415800608100131</v>
      </c>
      <c r="E3724">
        <v>0</v>
      </c>
      <c r="F3724">
        <v>0</v>
      </c>
      <c r="G3724">
        <v>0</v>
      </c>
      <c r="H3724">
        <v>0</v>
      </c>
      <c r="I3724">
        <v>25.286094667638601</v>
      </c>
      <c r="J3724">
        <v>25.286094667638601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44.858919326808923</v>
      </c>
      <c r="Q3724">
        <v>44.858919326808923</v>
      </c>
      <c r="R3724">
        <v>0</v>
      </c>
      <c r="S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928.71687486733629</v>
      </c>
      <c r="AL3724">
        <v>0</v>
      </c>
      <c r="AR3724">
        <v>31.99135299803477</v>
      </c>
      <c r="AS3724">
        <v>6.1837002545138038</v>
      </c>
      <c r="AT3724">
        <v>7.109189555118836</v>
      </c>
      <c r="AU3724">
        <v>30.711698878113371</v>
      </c>
      <c r="AV3724">
        <v>6.1837002545138038</v>
      </c>
      <c r="AW3724">
        <v>2.1824825882684071E-2</v>
      </c>
      <c r="AX3724">
        <v>6.1837002545138038</v>
      </c>
      <c r="AY3724">
        <v>30.711698878113371</v>
      </c>
      <c r="AZ3724">
        <v>1.7775132266325679</v>
      </c>
      <c r="BA3724">
        <v>24.415800608100131</v>
      </c>
      <c r="BB3724">
        <v>43.07735640656</v>
      </c>
      <c r="BC3724">
        <v>7363.6506677880343</v>
      </c>
      <c r="BD3724">
        <v>31.99135299803477</v>
      </c>
      <c r="BE3724">
        <v>18.176905112519758</v>
      </c>
      <c r="BF3724">
        <v>0</v>
      </c>
      <c r="BG3724">
        <v>1.759738094366242</v>
      </c>
      <c r="BH3724">
        <v>2429.30913744791</v>
      </c>
      <c r="BI3724">
        <v>1.7775132266325679</v>
      </c>
      <c r="BP3724">
        <v>0</v>
      </c>
      <c r="BV3724">
        <f t="shared" si="58"/>
        <v>1</v>
      </c>
    </row>
    <row r="3725" spans="1:74" x14ac:dyDescent="0.35">
      <c r="A3725" s="1">
        <v>3723</v>
      </c>
      <c r="B3725" t="s">
        <v>3819</v>
      </c>
      <c r="C3725">
        <v>24.415800608100131</v>
      </c>
      <c r="E3725">
        <v>0</v>
      </c>
      <c r="F3725">
        <v>0</v>
      </c>
      <c r="G3725">
        <v>0</v>
      </c>
      <c r="H3725">
        <v>0</v>
      </c>
      <c r="I3725">
        <v>25.286094667638601</v>
      </c>
      <c r="J3725">
        <v>25.286094667638601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44.858919326808923</v>
      </c>
      <c r="Q3725">
        <v>44.858919326808923</v>
      </c>
      <c r="R3725">
        <v>0</v>
      </c>
      <c r="S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928.71687486733629</v>
      </c>
      <c r="AL3725">
        <v>0</v>
      </c>
      <c r="AR3725">
        <v>31.99135299803477</v>
      </c>
      <c r="AS3725">
        <v>6.1837002545138038</v>
      </c>
      <c r="AT3725">
        <v>7.109189555118836</v>
      </c>
      <c r="AU3725">
        <v>30.711698878113371</v>
      </c>
      <c r="AV3725">
        <v>6.1837002545138038</v>
      </c>
      <c r="AW3725">
        <v>2.1824825882684071E-2</v>
      </c>
      <c r="AX3725">
        <v>6.1837002545138038</v>
      </c>
      <c r="AY3725">
        <v>30.711698878113371</v>
      </c>
      <c r="AZ3725">
        <v>1.7775132266325679</v>
      </c>
      <c r="BA3725">
        <v>24.415800608100131</v>
      </c>
      <c r="BB3725">
        <v>43.07735640656</v>
      </c>
      <c r="BC3725">
        <v>7363.6506677880343</v>
      </c>
      <c r="BD3725">
        <v>31.99135299803477</v>
      </c>
      <c r="BE3725">
        <v>18.176905112519758</v>
      </c>
      <c r="BF3725">
        <v>0</v>
      </c>
      <c r="BG3725">
        <v>1.759738094366242</v>
      </c>
      <c r="BH3725">
        <v>2429.30913744791</v>
      </c>
      <c r="BI3725">
        <v>1.7775132266325679</v>
      </c>
      <c r="BP3725">
        <v>0</v>
      </c>
      <c r="BV3725">
        <f t="shared" si="58"/>
        <v>1</v>
      </c>
    </row>
    <row r="3726" spans="1:74" x14ac:dyDescent="0.35">
      <c r="A3726" s="1">
        <v>3724</v>
      </c>
      <c r="B3726" t="s">
        <v>3820</v>
      </c>
      <c r="C3726">
        <v>24.41580060810011</v>
      </c>
      <c r="E3726">
        <v>0</v>
      </c>
      <c r="F3726">
        <v>0</v>
      </c>
      <c r="G3726">
        <v>0</v>
      </c>
      <c r="H3726">
        <v>0</v>
      </c>
      <c r="I3726">
        <v>25.28609466763859</v>
      </c>
      <c r="J3726">
        <v>25.28609466763859</v>
      </c>
      <c r="K3726">
        <v>1.776356839400249E-13</v>
      </c>
      <c r="L3726">
        <v>1.5631940186722189E-13</v>
      </c>
      <c r="M3726">
        <v>1.5631940186722189E-13</v>
      </c>
      <c r="N3726">
        <v>1.5631940186722189E-13</v>
      </c>
      <c r="O3726">
        <v>0</v>
      </c>
      <c r="P3726">
        <v>44.858919326808923</v>
      </c>
      <c r="Q3726">
        <v>44.858919326808923</v>
      </c>
      <c r="R3726">
        <v>0</v>
      </c>
      <c r="S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928.71687486733629</v>
      </c>
      <c r="AL3726">
        <v>0</v>
      </c>
      <c r="AR3726">
        <v>31.991352998034749</v>
      </c>
      <c r="AS3726">
        <v>6.1837002545138002</v>
      </c>
      <c r="AT3726">
        <v>7.1091895551188324</v>
      </c>
      <c r="AU3726">
        <v>30.711698878113349</v>
      </c>
      <c r="AV3726">
        <v>6.1837002545137993</v>
      </c>
      <c r="AW3726">
        <v>2.182482588268406E-2</v>
      </c>
      <c r="AX3726">
        <v>6.1837002545137993</v>
      </c>
      <c r="AY3726">
        <v>30.711698878113349</v>
      </c>
      <c r="AZ3726">
        <v>1.7775132266325671</v>
      </c>
      <c r="BA3726">
        <v>24.41580060810011</v>
      </c>
      <c r="BB3726">
        <v>43.07735640656</v>
      </c>
      <c r="BC3726">
        <v>7363.6506677880343</v>
      </c>
      <c r="BD3726">
        <v>31.991352998034781</v>
      </c>
      <c r="BE3726">
        <v>18.176905112519758</v>
      </c>
      <c r="BF3726">
        <v>0</v>
      </c>
      <c r="BG3726">
        <v>1.7597380943662411</v>
      </c>
      <c r="BH3726">
        <v>2429.3091374479091</v>
      </c>
      <c r="BI3726">
        <v>1.7775132266325671</v>
      </c>
      <c r="BP3726">
        <v>0</v>
      </c>
      <c r="BV3726">
        <f t="shared" si="58"/>
        <v>1</v>
      </c>
    </row>
    <row r="3727" spans="1:74" x14ac:dyDescent="0.35">
      <c r="A3727" s="1">
        <v>3725</v>
      </c>
      <c r="B3727" t="s">
        <v>3821</v>
      </c>
      <c r="C3727">
        <v>24.415800608100131</v>
      </c>
      <c r="D3727">
        <v>20.192799999999998</v>
      </c>
      <c r="E3727">
        <v>0</v>
      </c>
      <c r="F3727">
        <v>0</v>
      </c>
      <c r="G3727">
        <v>0</v>
      </c>
      <c r="H3727">
        <v>0</v>
      </c>
      <c r="I3727">
        <v>25.286094667638601</v>
      </c>
      <c r="J3727">
        <v>25.286094667638601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44.858919326808923</v>
      </c>
      <c r="Q3727">
        <v>44.858919326808923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928.71687486733629</v>
      </c>
      <c r="AL3727">
        <v>0</v>
      </c>
      <c r="AR3727">
        <v>31.99135299803477</v>
      </c>
      <c r="AS3727">
        <v>6.1837002545138038</v>
      </c>
      <c r="AT3727">
        <v>7.109189555118836</v>
      </c>
      <c r="AU3727">
        <v>30.711698878113371</v>
      </c>
      <c r="AV3727">
        <v>6.1837002545138038</v>
      </c>
      <c r="AW3727">
        <v>2.1824825882684071E-2</v>
      </c>
      <c r="AX3727">
        <v>6.1837002545138038</v>
      </c>
      <c r="AY3727">
        <v>30.711698878113371</v>
      </c>
      <c r="AZ3727">
        <v>1.7775132266325679</v>
      </c>
      <c r="BA3727">
        <v>24.415800608100131</v>
      </c>
      <c r="BB3727">
        <v>43.07735640656</v>
      </c>
      <c r="BC3727">
        <v>7363.6506677880343</v>
      </c>
      <c r="BD3727">
        <v>31.99135299803477</v>
      </c>
      <c r="BE3727">
        <v>18.176905112519758</v>
      </c>
      <c r="BF3727">
        <v>0</v>
      </c>
      <c r="BG3727">
        <v>1.759738094366242</v>
      </c>
      <c r="BH3727">
        <v>2429.30913744791</v>
      </c>
      <c r="BI3727">
        <v>1.7775132266325679</v>
      </c>
      <c r="BP3727">
        <v>0</v>
      </c>
      <c r="BV3727">
        <f t="shared" si="58"/>
        <v>1</v>
      </c>
    </row>
    <row r="3728" spans="1:74" x14ac:dyDescent="0.35">
      <c r="A3728" s="1">
        <v>3726</v>
      </c>
      <c r="B3728" t="s">
        <v>3822</v>
      </c>
      <c r="C3728">
        <v>24.41580060810006</v>
      </c>
      <c r="E3728">
        <v>0</v>
      </c>
      <c r="F3728">
        <v>0</v>
      </c>
      <c r="G3728">
        <v>0</v>
      </c>
      <c r="H3728">
        <v>0</v>
      </c>
      <c r="I3728">
        <v>25.286094667638579</v>
      </c>
      <c r="J3728">
        <v>25.286094667638579</v>
      </c>
      <c r="K3728">
        <v>8.5265128291212022E-14</v>
      </c>
      <c r="L3728">
        <v>0</v>
      </c>
      <c r="M3728">
        <v>0</v>
      </c>
      <c r="N3728">
        <v>7.5033312896266583E-14</v>
      </c>
      <c r="O3728">
        <v>0</v>
      </c>
      <c r="P3728">
        <v>44.858919326808923</v>
      </c>
      <c r="Q3728">
        <v>44.858919326808923</v>
      </c>
      <c r="R3728">
        <v>0</v>
      </c>
      <c r="S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928.71687486733629</v>
      </c>
      <c r="AL3728">
        <v>7.1921681410458407E-14</v>
      </c>
      <c r="AR3728">
        <v>31.991352998034689</v>
      </c>
      <c r="AS3728">
        <v>6.1837002545137869</v>
      </c>
      <c r="AT3728">
        <v>7.1091895551188156</v>
      </c>
      <c r="AU3728">
        <v>30.711698878113289</v>
      </c>
      <c r="AV3728">
        <v>6.1837002545137869</v>
      </c>
      <c r="AW3728">
        <v>2.1824825882684019E-2</v>
      </c>
      <c r="AX3728">
        <v>6.1837002545137878</v>
      </c>
      <c r="AY3728">
        <v>30.711698878113289</v>
      </c>
      <c r="AZ3728">
        <v>1.7775132266325631</v>
      </c>
      <c r="BA3728">
        <v>24.41580060810006</v>
      </c>
      <c r="BB3728">
        <v>43.07735640656</v>
      </c>
      <c r="BC3728">
        <v>7363.6506677880343</v>
      </c>
      <c r="BD3728">
        <v>31.99135299803477</v>
      </c>
      <c r="BE3728">
        <v>18.176905112519758</v>
      </c>
      <c r="BF3728">
        <v>0</v>
      </c>
      <c r="BG3728">
        <v>1.7597380943662371</v>
      </c>
      <c r="BH3728">
        <v>2429.3091374479031</v>
      </c>
      <c r="BI3728">
        <v>1.7775132266325631</v>
      </c>
      <c r="BP3728">
        <v>0</v>
      </c>
      <c r="BV3728">
        <f t="shared" si="58"/>
        <v>1</v>
      </c>
    </row>
    <row r="3729" spans="1:74" x14ac:dyDescent="0.35">
      <c r="A3729" s="1">
        <v>3727</v>
      </c>
      <c r="B3729" t="s">
        <v>3823</v>
      </c>
      <c r="C3729">
        <v>24.41580060810017</v>
      </c>
      <c r="E3729">
        <v>0</v>
      </c>
      <c r="F3729">
        <v>0</v>
      </c>
      <c r="G3729">
        <v>0</v>
      </c>
      <c r="H3729">
        <v>0</v>
      </c>
      <c r="I3729">
        <v>25.286094667638611</v>
      </c>
      <c r="J3729">
        <v>25.286094667638611</v>
      </c>
      <c r="K3729">
        <v>-4.9737991503207013E-14</v>
      </c>
      <c r="L3729">
        <v>0</v>
      </c>
      <c r="M3729">
        <v>0</v>
      </c>
      <c r="N3729">
        <v>-4.3769432522822172E-14</v>
      </c>
      <c r="O3729">
        <v>0</v>
      </c>
      <c r="P3729">
        <v>43.642919326808922</v>
      </c>
      <c r="Q3729">
        <v>43.642919326808922</v>
      </c>
      <c r="R3729">
        <v>0</v>
      </c>
      <c r="S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928.71687486733629</v>
      </c>
      <c r="AL3729">
        <v>2.6984775126265961E-14</v>
      </c>
      <c r="AR3729">
        <v>31.99135299803482</v>
      </c>
      <c r="AS3729">
        <v>6.1837002545138127</v>
      </c>
      <c r="AT3729">
        <v>7.1091895551188466</v>
      </c>
      <c r="AU3729">
        <v>30.71169887811342</v>
      </c>
      <c r="AV3729">
        <v>6.1837002545138127</v>
      </c>
      <c r="AW3729">
        <v>2.1824825882684109E-2</v>
      </c>
      <c r="AX3729">
        <v>6.1837002545138127</v>
      </c>
      <c r="AY3729">
        <v>30.71169887811342</v>
      </c>
      <c r="AZ3729">
        <v>1.7775132266325711</v>
      </c>
      <c r="BA3729">
        <v>24.41580060810017</v>
      </c>
      <c r="BB3729">
        <v>43.07735640656</v>
      </c>
      <c r="BC3729">
        <v>7363.6506677880343</v>
      </c>
      <c r="BD3729">
        <v>31.991352998034781</v>
      </c>
      <c r="BE3729">
        <v>18.176905112519758</v>
      </c>
      <c r="BF3729">
        <v>1.216</v>
      </c>
      <c r="BG3729">
        <v>1.7597380943662451</v>
      </c>
      <c r="BH3729">
        <v>2429.3091374479141</v>
      </c>
      <c r="BI3729">
        <v>1.7775132266325711</v>
      </c>
      <c r="BP3729">
        <v>0</v>
      </c>
      <c r="BV3729">
        <f t="shared" si="58"/>
        <v>1</v>
      </c>
    </row>
    <row r="3730" spans="1:74" x14ac:dyDescent="0.35">
      <c r="A3730" s="1">
        <v>3728</v>
      </c>
      <c r="B3730" t="s">
        <v>3824</v>
      </c>
      <c r="C3730">
        <v>23.055498793023691</v>
      </c>
      <c r="E3730">
        <v>0</v>
      </c>
      <c r="F3730">
        <v>0</v>
      </c>
      <c r="G3730">
        <v>0</v>
      </c>
      <c r="H3730">
        <v>0</v>
      </c>
      <c r="I3730">
        <v>23.87730529289361</v>
      </c>
      <c r="J3730">
        <v>23.87730529289361</v>
      </c>
      <c r="K3730">
        <v>0</v>
      </c>
      <c r="L3730">
        <v>2.6984775126265961E-14</v>
      </c>
      <c r="M3730">
        <v>2.6984775126265961E-14</v>
      </c>
      <c r="N3730">
        <v>0</v>
      </c>
      <c r="O3730">
        <v>0</v>
      </c>
      <c r="P3730">
        <v>27.493074432996679</v>
      </c>
      <c r="Q3730">
        <v>27.493074432996679</v>
      </c>
      <c r="R3730">
        <v>0</v>
      </c>
      <c r="S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928.71687486733629</v>
      </c>
      <c r="AL3730">
        <v>0</v>
      </c>
      <c r="AR3730">
        <v>30.208986888133779</v>
      </c>
      <c r="AS3730">
        <v>5.8391816038612792</v>
      </c>
      <c r="AT3730">
        <v>6.7131081973630602</v>
      </c>
      <c r="AU3730">
        <v>29.00062741260842</v>
      </c>
      <c r="AV3730">
        <v>5.8391816038612792</v>
      </c>
      <c r="AW3730">
        <v>2.060887762284724E-2</v>
      </c>
      <c r="AX3730">
        <v>5.8391816038612792</v>
      </c>
      <c r="AY3730">
        <v>29.00062741260842</v>
      </c>
      <c r="AZ3730">
        <v>1.6784808620043741</v>
      </c>
      <c r="BA3730">
        <v>23.055498793023691</v>
      </c>
      <c r="BB3730">
        <v>40.402769501989503</v>
      </c>
      <c r="BC3730">
        <v>6906.4563251264108</v>
      </c>
      <c r="BD3730">
        <v>30.208986888133762</v>
      </c>
      <c r="BE3730">
        <v>17.16419709553054</v>
      </c>
      <c r="BF3730">
        <v>14.592000000000001</v>
      </c>
      <c r="BG3730">
        <v>1.6616960533843299</v>
      </c>
      <c r="BH3730">
        <v>2293.962618114203</v>
      </c>
      <c r="BI3730">
        <v>1.6784808620043741</v>
      </c>
      <c r="BP3730">
        <v>0</v>
      </c>
      <c r="BV3730">
        <f t="shared" si="58"/>
        <v>0.93791199999999997</v>
      </c>
    </row>
    <row r="3731" spans="1:74" x14ac:dyDescent="0.35">
      <c r="A3731" s="1">
        <v>3729</v>
      </c>
      <c r="B3731" t="s">
        <v>3825</v>
      </c>
      <c r="C3731">
        <v>22.828726031094732</v>
      </c>
      <c r="E3731">
        <v>0</v>
      </c>
      <c r="F3731">
        <v>0</v>
      </c>
      <c r="G3731">
        <v>0</v>
      </c>
      <c r="H3731">
        <v>0</v>
      </c>
      <c r="I3731">
        <v>23.642449282303691</v>
      </c>
      <c r="J3731">
        <v>23.642449282303691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928.71687486733629</v>
      </c>
      <c r="AL3731">
        <v>0</v>
      </c>
      <c r="AR3731">
        <v>29.911852766109462</v>
      </c>
      <c r="AS3731">
        <v>5.7817476983275116</v>
      </c>
      <c r="AT3731">
        <v>6.6470783924687664</v>
      </c>
      <c r="AU3731">
        <v>28.71537865546507</v>
      </c>
      <c r="AV3731">
        <v>5.7817476983275116</v>
      </c>
      <c r="AW3731">
        <v>2.04061697074495E-2</v>
      </c>
      <c r="AX3731">
        <v>5.7817476983275116</v>
      </c>
      <c r="AY3731">
        <v>28.71537865546507</v>
      </c>
      <c r="AZ3731">
        <v>1.6619714060893791</v>
      </c>
      <c r="BA3731">
        <v>22.828726031094732</v>
      </c>
      <c r="BB3731">
        <v>39.98224213826407</v>
      </c>
      <c r="BC3731">
        <v>6834.5713056861659</v>
      </c>
      <c r="BD3731">
        <v>29.911852766109462</v>
      </c>
      <c r="BE3731">
        <v>16.99537088983492</v>
      </c>
      <c r="BF3731">
        <v>41.648000000000003</v>
      </c>
      <c r="BG3731">
        <v>1.645351692028485</v>
      </c>
      <c r="BH3731">
        <v>2271.3993136573522</v>
      </c>
      <c r="BI3731">
        <v>1.6619714060893791</v>
      </c>
      <c r="BP3731">
        <v>0</v>
      </c>
      <c r="BV3731">
        <f t="shared" si="58"/>
        <v>0.9281498558294865</v>
      </c>
    </row>
    <row r="3732" spans="1:74" x14ac:dyDescent="0.35">
      <c r="A3732" s="1">
        <v>3730</v>
      </c>
      <c r="B3732" t="s">
        <v>3826</v>
      </c>
      <c r="C3732">
        <v>24.415800608100131</v>
      </c>
      <c r="E3732">
        <v>0</v>
      </c>
      <c r="F3732">
        <v>0</v>
      </c>
      <c r="G3732">
        <v>0</v>
      </c>
      <c r="H3732">
        <v>0</v>
      </c>
      <c r="I3732">
        <v>25.286094667638601</v>
      </c>
      <c r="J3732">
        <v>25.286094667638601</v>
      </c>
      <c r="K3732">
        <v>0</v>
      </c>
      <c r="L3732">
        <v>5.2106467289073967E-14</v>
      </c>
      <c r="M3732">
        <v>5.2106467289073967E-14</v>
      </c>
      <c r="N3732">
        <v>0</v>
      </c>
      <c r="O3732">
        <v>39.045080673191087</v>
      </c>
      <c r="P3732">
        <v>0</v>
      </c>
      <c r="Q3732">
        <v>0</v>
      </c>
      <c r="R3732">
        <v>39.045080673191087</v>
      </c>
      <c r="S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928.71687486733629</v>
      </c>
      <c r="AL3732">
        <v>0</v>
      </c>
      <c r="AR3732">
        <v>31.99135299803477</v>
      </c>
      <c r="AS3732">
        <v>6.1837002545138029</v>
      </c>
      <c r="AT3732">
        <v>7.1091895551188351</v>
      </c>
      <c r="AU3732">
        <v>30.711698878113371</v>
      </c>
      <c r="AV3732">
        <v>6.1837002545138029</v>
      </c>
      <c r="AW3732">
        <v>2.1824825882684071E-2</v>
      </c>
      <c r="AX3732">
        <v>6.1837002545138029</v>
      </c>
      <c r="AY3732">
        <v>30.711698878113371</v>
      </c>
      <c r="AZ3732">
        <v>1.7775132266325679</v>
      </c>
      <c r="BA3732">
        <v>24.415800608100131</v>
      </c>
      <c r="BB3732">
        <v>43.07735640656</v>
      </c>
      <c r="BC3732">
        <v>7363.6506677880343</v>
      </c>
      <c r="BD3732">
        <v>31.991352998034781</v>
      </c>
      <c r="BE3732">
        <v>18.176905112519758</v>
      </c>
      <c r="BF3732">
        <v>83.904000000000011</v>
      </c>
      <c r="BG3732">
        <v>1.759738094366242</v>
      </c>
      <c r="BH3732">
        <v>2429.30913744791</v>
      </c>
      <c r="BI3732">
        <v>1.7775132266325679</v>
      </c>
      <c r="BP3732">
        <v>-1696.1182653983401</v>
      </c>
      <c r="BV3732">
        <f t="shared" si="58"/>
        <v>1</v>
      </c>
    </row>
    <row r="3733" spans="1:74" x14ac:dyDescent="0.35">
      <c r="A3733" s="1">
        <v>3731</v>
      </c>
      <c r="B3733" t="s">
        <v>3827</v>
      </c>
      <c r="C3733">
        <v>23.05549879302367</v>
      </c>
      <c r="E3733">
        <v>0</v>
      </c>
      <c r="F3733">
        <v>0</v>
      </c>
      <c r="G3733">
        <v>0</v>
      </c>
      <c r="H3733">
        <v>0</v>
      </c>
      <c r="I3733">
        <v>23.877305292893599</v>
      </c>
      <c r="J3733">
        <v>23.877305292893599</v>
      </c>
      <c r="K3733">
        <v>0</v>
      </c>
      <c r="L3733">
        <v>0</v>
      </c>
      <c r="M3733">
        <v>0</v>
      </c>
      <c r="N3733">
        <v>0</v>
      </c>
      <c r="O3733">
        <v>87.722925567003315</v>
      </c>
      <c r="P3733">
        <v>0</v>
      </c>
      <c r="Q3733">
        <v>0</v>
      </c>
      <c r="R3733">
        <v>87.722925567003315</v>
      </c>
      <c r="S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928.71687486733629</v>
      </c>
      <c r="AL3733">
        <v>0</v>
      </c>
      <c r="AR3733">
        <v>30.208986888133762</v>
      </c>
      <c r="AS3733">
        <v>5.8391816038612747</v>
      </c>
      <c r="AT3733">
        <v>6.7131081973630549</v>
      </c>
      <c r="AU3733">
        <v>29.000627412608399</v>
      </c>
      <c r="AV3733">
        <v>5.8391816038612747</v>
      </c>
      <c r="AW3733">
        <v>2.060887762284723E-2</v>
      </c>
      <c r="AX3733">
        <v>5.8391816038612747</v>
      </c>
      <c r="AY3733">
        <v>29.000627412608399</v>
      </c>
      <c r="AZ3733">
        <v>1.678480862004373</v>
      </c>
      <c r="BA3733">
        <v>23.05549879302367</v>
      </c>
      <c r="BB3733">
        <v>40.402769501989503</v>
      </c>
      <c r="BC3733">
        <v>6906.4563251264108</v>
      </c>
      <c r="BD3733">
        <v>30.208986888133762</v>
      </c>
      <c r="BE3733">
        <v>17.16419709553055</v>
      </c>
      <c r="BF3733">
        <v>129.80799999999999</v>
      </c>
      <c r="BG3733">
        <v>1.661696053384329</v>
      </c>
      <c r="BH3733">
        <v>2293.9626181142012</v>
      </c>
      <c r="BI3733">
        <v>1.678480862004373</v>
      </c>
      <c r="BP3733">
        <v>-3156.270861900779</v>
      </c>
      <c r="BV3733">
        <f t="shared" si="58"/>
        <v>0.93791199999999997</v>
      </c>
    </row>
    <row r="3734" spans="1:74" x14ac:dyDescent="0.35">
      <c r="A3734" s="1">
        <v>3732</v>
      </c>
      <c r="B3734" t="s">
        <v>3828</v>
      </c>
      <c r="C3734">
        <v>24.41580060810017</v>
      </c>
      <c r="E3734">
        <v>0</v>
      </c>
      <c r="F3734">
        <v>0</v>
      </c>
      <c r="G3734">
        <v>0</v>
      </c>
      <c r="H3734">
        <v>0</v>
      </c>
      <c r="I3734">
        <v>25.28609466763864</v>
      </c>
      <c r="J3734">
        <v>25.28609466763864</v>
      </c>
      <c r="K3734">
        <v>0</v>
      </c>
      <c r="L3734">
        <v>0</v>
      </c>
      <c r="M3734">
        <v>0</v>
      </c>
      <c r="N3734">
        <v>0</v>
      </c>
      <c r="O3734">
        <v>125.07708067319101</v>
      </c>
      <c r="P3734">
        <v>0</v>
      </c>
      <c r="Q3734">
        <v>0</v>
      </c>
      <c r="R3734">
        <v>125.07708067319101</v>
      </c>
      <c r="S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928.71687486733629</v>
      </c>
      <c r="AL3734">
        <v>0</v>
      </c>
      <c r="AR3734">
        <v>31.99135299803482</v>
      </c>
      <c r="AS3734">
        <v>6.1837002545138127</v>
      </c>
      <c r="AT3734">
        <v>7.1091895551188466</v>
      </c>
      <c r="AU3734">
        <v>30.71169887811342</v>
      </c>
      <c r="AV3734">
        <v>6.1837002545138127</v>
      </c>
      <c r="AW3734">
        <v>2.1824825882684109E-2</v>
      </c>
      <c r="AX3734">
        <v>6.1837002545138127</v>
      </c>
      <c r="AY3734">
        <v>30.71169887811342</v>
      </c>
      <c r="AZ3734">
        <v>1.7775132266325711</v>
      </c>
      <c r="BA3734">
        <v>24.41580060810017</v>
      </c>
      <c r="BB3734">
        <v>43.077356406560092</v>
      </c>
      <c r="BC3734">
        <v>7363.6506677880479</v>
      </c>
      <c r="BD3734">
        <v>31.991352998034831</v>
      </c>
      <c r="BE3734">
        <v>18.17690511251979</v>
      </c>
      <c r="BF3734">
        <v>169.93600000000001</v>
      </c>
      <c r="BG3734">
        <v>1.7597380943662451</v>
      </c>
      <c r="BH3734">
        <v>2429.3091374479141</v>
      </c>
      <c r="BI3734">
        <v>1.7775132266325711</v>
      </c>
      <c r="BP3734">
        <v>-5499.6393622772894</v>
      </c>
      <c r="BV3734">
        <f t="shared" si="58"/>
        <v>1.0000000000000022</v>
      </c>
    </row>
    <row r="3735" spans="1:74" x14ac:dyDescent="0.35">
      <c r="A3735" s="1">
        <v>3733</v>
      </c>
      <c r="B3735" t="s">
        <v>3829</v>
      </c>
      <c r="C3735">
        <v>24.415800608100131</v>
      </c>
      <c r="E3735">
        <v>0</v>
      </c>
      <c r="F3735">
        <v>0</v>
      </c>
      <c r="G3735">
        <v>0</v>
      </c>
      <c r="H3735">
        <v>0</v>
      </c>
      <c r="I3735">
        <v>25.286094667638601</v>
      </c>
      <c r="J3735">
        <v>25.286094667638601</v>
      </c>
      <c r="K3735">
        <v>0</v>
      </c>
      <c r="L3735">
        <v>0</v>
      </c>
      <c r="M3735">
        <v>0</v>
      </c>
      <c r="N3735">
        <v>0</v>
      </c>
      <c r="O3735">
        <v>165.50908067319111</v>
      </c>
      <c r="P3735">
        <v>0</v>
      </c>
      <c r="Q3735">
        <v>0</v>
      </c>
      <c r="R3735">
        <v>165.50908067319111</v>
      </c>
      <c r="S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928.71687486733629</v>
      </c>
      <c r="AL3735">
        <v>0</v>
      </c>
      <c r="AR3735">
        <v>31.99135299803477</v>
      </c>
      <c r="AS3735">
        <v>6.1837002545138038</v>
      </c>
      <c r="AT3735">
        <v>7.109189555118836</v>
      </c>
      <c r="AU3735">
        <v>30.711698878113371</v>
      </c>
      <c r="AV3735">
        <v>6.1837002545138038</v>
      </c>
      <c r="AW3735">
        <v>2.1824825882684071E-2</v>
      </c>
      <c r="AX3735">
        <v>6.1837002545138038</v>
      </c>
      <c r="AY3735">
        <v>30.711698878113371</v>
      </c>
      <c r="AZ3735">
        <v>1.7775132266325679</v>
      </c>
      <c r="BA3735">
        <v>24.415800608100131</v>
      </c>
      <c r="BB3735">
        <v>43.07735640656</v>
      </c>
      <c r="BC3735">
        <v>7363.6506677880343</v>
      </c>
      <c r="BD3735">
        <v>31.99135299803477</v>
      </c>
      <c r="BE3735">
        <v>18.176905112519758</v>
      </c>
      <c r="BF3735">
        <v>210.36799999999999</v>
      </c>
      <c r="BG3735">
        <v>1.759738094366242</v>
      </c>
      <c r="BH3735">
        <v>2429.30913744791</v>
      </c>
      <c r="BI3735">
        <v>1.7775132266325679</v>
      </c>
      <c r="BP3735">
        <v>-6848.765923765729</v>
      </c>
      <c r="BV3735">
        <f t="shared" si="58"/>
        <v>1</v>
      </c>
    </row>
    <row r="3736" spans="1:74" x14ac:dyDescent="0.35">
      <c r="A3736" s="1">
        <v>3734</v>
      </c>
      <c r="B3736" t="s">
        <v>3830</v>
      </c>
      <c r="C3736">
        <v>24.41580060810017</v>
      </c>
      <c r="E3736">
        <v>0</v>
      </c>
      <c r="F3736">
        <v>0</v>
      </c>
      <c r="G3736">
        <v>0</v>
      </c>
      <c r="H3736">
        <v>0</v>
      </c>
      <c r="I3736">
        <v>25.28609466763864</v>
      </c>
      <c r="J3736">
        <v>25.28609466763864</v>
      </c>
      <c r="K3736">
        <v>0</v>
      </c>
      <c r="L3736">
        <v>0</v>
      </c>
      <c r="M3736">
        <v>0</v>
      </c>
      <c r="N3736">
        <v>0</v>
      </c>
      <c r="O3736">
        <v>191.957080673191</v>
      </c>
      <c r="P3736">
        <v>0</v>
      </c>
      <c r="Q3736">
        <v>0</v>
      </c>
      <c r="R3736">
        <v>191.957080673191</v>
      </c>
      <c r="S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928.71687486733629</v>
      </c>
      <c r="AL3736">
        <v>0</v>
      </c>
      <c r="AR3736">
        <v>31.99135299803482</v>
      </c>
      <c r="AS3736">
        <v>6.1837002545138127</v>
      </c>
      <c r="AT3736">
        <v>7.1091895551188466</v>
      </c>
      <c r="AU3736">
        <v>30.71169887811342</v>
      </c>
      <c r="AV3736">
        <v>6.1837002545138127</v>
      </c>
      <c r="AW3736">
        <v>2.1824825882684109E-2</v>
      </c>
      <c r="AX3736">
        <v>6.1837002545138127</v>
      </c>
      <c r="AY3736">
        <v>30.71169887811342</v>
      </c>
      <c r="AZ3736">
        <v>1.7775132266325711</v>
      </c>
      <c r="BA3736">
        <v>24.41580060810017</v>
      </c>
      <c r="BB3736">
        <v>43.077356406560092</v>
      </c>
      <c r="BC3736">
        <v>7363.6506677880479</v>
      </c>
      <c r="BD3736">
        <v>31.991352998034831</v>
      </c>
      <c r="BE3736">
        <v>18.17690511251979</v>
      </c>
      <c r="BF3736">
        <v>236.816</v>
      </c>
      <c r="BG3736">
        <v>1.7597380943662451</v>
      </c>
      <c r="BH3736">
        <v>2429.3091374479141</v>
      </c>
      <c r="BI3736">
        <v>1.7775132266325711</v>
      </c>
      <c r="BP3736">
        <v>-7766.5832920802277</v>
      </c>
      <c r="BV3736">
        <f t="shared" si="58"/>
        <v>1.0000000000000022</v>
      </c>
    </row>
    <row r="3737" spans="1:74" x14ac:dyDescent="0.35">
      <c r="A3737" s="1">
        <v>3735</v>
      </c>
      <c r="B3737" t="s">
        <v>3831</v>
      </c>
      <c r="C3737">
        <v>24.415800608100131</v>
      </c>
      <c r="E3737">
        <v>0</v>
      </c>
      <c r="F3737">
        <v>0</v>
      </c>
      <c r="G3737">
        <v>0</v>
      </c>
      <c r="H3737">
        <v>0</v>
      </c>
      <c r="I3737">
        <v>25.286094667638601</v>
      </c>
      <c r="J3737">
        <v>25.286094667638601</v>
      </c>
      <c r="K3737">
        <v>0</v>
      </c>
      <c r="L3737">
        <v>0</v>
      </c>
      <c r="M3737">
        <v>0</v>
      </c>
      <c r="N3737">
        <v>0</v>
      </c>
      <c r="O3737">
        <v>198.94908067319111</v>
      </c>
      <c r="P3737">
        <v>0</v>
      </c>
      <c r="Q3737">
        <v>0</v>
      </c>
      <c r="R3737">
        <v>198.94908067319111</v>
      </c>
      <c r="S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928.71687486733629</v>
      </c>
      <c r="AL3737">
        <v>0</v>
      </c>
      <c r="AR3737">
        <v>31.99135299803477</v>
      </c>
      <c r="AS3737">
        <v>6.1837002545138038</v>
      </c>
      <c r="AT3737">
        <v>7.109189555118836</v>
      </c>
      <c r="AU3737">
        <v>30.711698878113371</v>
      </c>
      <c r="AV3737">
        <v>6.1837002545138038</v>
      </c>
      <c r="AW3737">
        <v>2.1824825882684071E-2</v>
      </c>
      <c r="AX3737">
        <v>6.1837002545138038</v>
      </c>
      <c r="AY3737">
        <v>30.711698878113371</v>
      </c>
      <c r="AZ3737">
        <v>1.7775132266325679</v>
      </c>
      <c r="BA3737">
        <v>24.415800608100131</v>
      </c>
      <c r="BB3737">
        <v>43.07735640656</v>
      </c>
      <c r="BC3737">
        <v>7363.6506677880343</v>
      </c>
      <c r="BD3737">
        <v>31.99135299803477</v>
      </c>
      <c r="BE3737">
        <v>18.176905112519758</v>
      </c>
      <c r="BF3737">
        <v>243.80799999999999</v>
      </c>
      <c r="BG3737">
        <v>1.759738094366242</v>
      </c>
      <c r="BH3737">
        <v>2429.30913744791</v>
      </c>
      <c r="BI3737">
        <v>1.7775132266325679</v>
      </c>
      <c r="BP3737">
        <v>-7729.1713862553133</v>
      </c>
      <c r="BV3737">
        <f t="shared" si="58"/>
        <v>1</v>
      </c>
    </row>
    <row r="3738" spans="1:74" x14ac:dyDescent="0.35">
      <c r="A3738" s="1">
        <v>3736</v>
      </c>
      <c r="B3738" t="s">
        <v>3832</v>
      </c>
      <c r="C3738">
        <v>24.415800608100131</v>
      </c>
      <c r="E3738">
        <v>0</v>
      </c>
      <c r="F3738">
        <v>0</v>
      </c>
      <c r="G3738">
        <v>0</v>
      </c>
      <c r="H3738">
        <v>0</v>
      </c>
      <c r="I3738">
        <v>25.286094667638601</v>
      </c>
      <c r="J3738">
        <v>25.286094667638601</v>
      </c>
      <c r="K3738">
        <v>0</v>
      </c>
      <c r="L3738">
        <v>5.2106467289073967E-14</v>
      </c>
      <c r="M3738">
        <v>5.2106467289073967E-14</v>
      </c>
      <c r="N3738">
        <v>0</v>
      </c>
      <c r="O3738">
        <v>190.4370806731911</v>
      </c>
      <c r="P3738">
        <v>0</v>
      </c>
      <c r="Q3738">
        <v>0</v>
      </c>
      <c r="R3738">
        <v>190.4370806731911</v>
      </c>
      <c r="S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928.71687486733629</v>
      </c>
      <c r="AL3738">
        <v>0</v>
      </c>
      <c r="AR3738">
        <v>31.99135299803477</v>
      </c>
      <c r="AS3738">
        <v>6.1837002545138029</v>
      </c>
      <c r="AT3738">
        <v>7.1091895551188351</v>
      </c>
      <c r="AU3738">
        <v>30.711698878113371</v>
      </c>
      <c r="AV3738">
        <v>6.1837002545138029</v>
      </c>
      <c r="AW3738">
        <v>2.1824825882684071E-2</v>
      </c>
      <c r="AX3738">
        <v>6.1837002545138029</v>
      </c>
      <c r="AY3738">
        <v>30.711698878113371</v>
      </c>
      <c r="AZ3738">
        <v>1.7775132266325679</v>
      </c>
      <c r="BA3738">
        <v>24.415800608100131</v>
      </c>
      <c r="BB3738">
        <v>43.07735640656</v>
      </c>
      <c r="BC3738">
        <v>7363.6506677880343</v>
      </c>
      <c r="BD3738">
        <v>31.991352998034781</v>
      </c>
      <c r="BE3738">
        <v>18.176905112519758</v>
      </c>
      <c r="BF3738">
        <v>235.29599999999999</v>
      </c>
      <c r="BG3738">
        <v>1.759738094366242</v>
      </c>
      <c r="BH3738">
        <v>2429.30913744791</v>
      </c>
      <c r="BI3738">
        <v>1.7775132266325679</v>
      </c>
      <c r="BP3738">
        <v>-6916.674770050301</v>
      </c>
      <c r="BV3738">
        <f t="shared" si="58"/>
        <v>1</v>
      </c>
    </row>
    <row r="3739" spans="1:74" x14ac:dyDescent="0.35">
      <c r="A3739" s="1">
        <v>3737</v>
      </c>
      <c r="B3739" t="s">
        <v>3833</v>
      </c>
      <c r="C3739">
        <v>24.41580060810017</v>
      </c>
      <c r="E3739">
        <v>0</v>
      </c>
      <c r="F3739">
        <v>0</v>
      </c>
      <c r="G3739">
        <v>0</v>
      </c>
      <c r="H3739">
        <v>0</v>
      </c>
      <c r="I3739">
        <v>25.28609466763864</v>
      </c>
      <c r="J3739">
        <v>25.28609466763864</v>
      </c>
      <c r="K3739">
        <v>0</v>
      </c>
      <c r="L3739">
        <v>0</v>
      </c>
      <c r="M3739">
        <v>0</v>
      </c>
      <c r="N3739">
        <v>0</v>
      </c>
      <c r="O3739">
        <v>171.89308067319101</v>
      </c>
      <c r="P3739">
        <v>0</v>
      </c>
      <c r="Q3739">
        <v>0</v>
      </c>
      <c r="R3739">
        <v>171.89308067319101</v>
      </c>
      <c r="S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928.71687486733629</v>
      </c>
      <c r="AL3739">
        <v>0</v>
      </c>
      <c r="AR3739">
        <v>31.99135299803482</v>
      </c>
      <c r="AS3739">
        <v>6.1837002545138127</v>
      </c>
      <c r="AT3739">
        <v>7.1091895551188466</v>
      </c>
      <c r="AU3739">
        <v>30.71169887811342</v>
      </c>
      <c r="AV3739">
        <v>6.1837002545138127</v>
      </c>
      <c r="AW3739">
        <v>2.1824825882684109E-2</v>
      </c>
      <c r="AX3739">
        <v>6.1837002545138127</v>
      </c>
      <c r="AY3739">
        <v>30.71169887811342</v>
      </c>
      <c r="AZ3739">
        <v>1.7775132266325711</v>
      </c>
      <c r="BA3739">
        <v>24.41580060810017</v>
      </c>
      <c r="BB3739">
        <v>43.077356406560092</v>
      </c>
      <c r="BC3739">
        <v>7363.6506677880479</v>
      </c>
      <c r="BD3739">
        <v>31.991352998034831</v>
      </c>
      <c r="BE3739">
        <v>18.17690511251979</v>
      </c>
      <c r="BF3739">
        <v>216.75200000000001</v>
      </c>
      <c r="BG3739">
        <v>1.7597380943662451</v>
      </c>
      <c r="BH3739">
        <v>2429.3091374479141</v>
      </c>
      <c r="BI3739">
        <v>1.7775132266325711</v>
      </c>
      <c r="BP3739">
        <v>-6220.8104176697016</v>
      </c>
      <c r="BV3739">
        <f t="shared" si="58"/>
        <v>1.0000000000000022</v>
      </c>
    </row>
    <row r="3740" spans="1:74" x14ac:dyDescent="0.35">
      <c r="A3740" s="1">
        <v>3738</v>
      </c>
      <c r="B3740" t="s">
        <v>3834</v>
      </c>
      <c r="C3740">
        <v>24.41580060810017</v>
      </c>
      <c r="E3740">
        <v>0</v>
      </c>
      <c r="F3740">
        <v>0</v>
      </c>
      <c r="G3740">
        <v>0</v>
      </c>
      <c r="H3740">
        <v>0</v>
      </c>
      <c r="I3740">
        <v>25.286094667638611</v>
      </c>
      <c r="J3740">
        <v>25.286094667638611</v>
      </c>
      <c r="K3740">
        <v>0</v>
      </c>
      <c r="L3740">
        <v>4.9737991503207013E-14</v>
      </c>
      <c r="M3740">
        <v>4.9737991503207013E-14</v>
      </c>
      <c r="N3740">
        <v>0</v>
      </c>
      <c r="O3740">
        <v>132.06908067319111</v>
      </c>
      <c r="P3740">
        <v>0</v>
      </c>
      <c r="Q3740">
        <v>0</v>
      </c>
      <c r="R3740">
        <v>132.06908067319111</v>
      </c>
      <c r="S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928.71687486733629</v>
      </c>
      <c r="AL3740">
        <v>-4.767535699556902E-14</v>
      </c>
      <c r="AR3740">
        <v>31.99135299803482</v>
      </c>
      <c r="AS3740">
        <v>6.1837002545138127</v>
      </c>
      <c r="AT3740">
        <v>7.1091895551188466</v>
      </c>
      <c r="AU3740">
        <v>30.71169887811342</v>
      </c>
      <c r="AV3740">
        <v>6.1837002545138127</v>
      </c>
      <c r="AW3740">
        <v>2.1824825882684109E-2</v>
      </c>
      <c r="AX3740">
        <v>6.1837002545138127</v>
      </c>
      <c r="AY3740">
        <v>30.71169887811342</v>
      </c>
      <c r="AZ3740">
        <v>1.7775132266325711</v>
      </c>
      <c r="BA3740">
        <v>24.41580060810017</v>
      </c>
      <c r="BB3740">
        <v>43.07735640656</v>
      </c>
      <c r="BC3740">
        <v>7363.6506677880343</v>
      </c>
      <c r="BD3740">
        <v>31.991352998034781</v>
      </c>
      <c r="BE3740">
        <v>18.176905112519758</v>
      </c>
      <c r="BF3740">
        <v>176.928</v>
      </c>
      <c r="BG3740">
        <v>1.7597380943662451</v>
      </c>
      <c r="BH3740">
        <v>2429.3091374479141</v>
      </c>
      <c r="BI3740">
        <v>1.7775132266325711</v>
      </c>
      <c r="BP3740">
        <v>-5019.9454922498326</v>
      </c>
      <c r="BV3740">
        <f t="shared" si="58"/>
        <v>1</v>
      </c>
    </row>
    <row r="3741" spans="1:74" x14ac:dyDescent="0.35">
      <c r="A3741" s="1">
        <v>3739</v>
      </c>
      <c r="B3741" t="s">
        <v>3835</v>
      </c>
      <c r="C3741">
        <v>17.613883668673608</v>
      </c>
      <c r="E3741">
        <v>5.4416151243500224</v>
      </c>
      <c r="F3741">
        <v>0</v>
      </c>
      <c r="G3741">
        <v>0</v>
      </c>
      <c r="H3741">
        <v>5.4407444659301261</v>
      </c>
      <c r="I3741">
        <v>23.877305292893588</v>
      </c>
      <c r="J3741">
        <v>23.877305292893588</v>
      </c>
      <c r="K3741">
        <v>0</v>
      </c>
      <c r="L3741">
        <v>-4.767535699556902E-14</v>
      </c>
      <c r="M3741">
        <v>-4.767535699556902E-14</v>
      </c>
      <c r="N3741">
        <v>0</v>
      </c>
      <c r="O3741">
        <v>82.554925567003309</v>
      </c>
      <c r="P3741">
        <v>0</v>
      </c>
      <c r="Q3741">
        <v>0</v>
      </c>
      <c r="R3741">
        <v>82.554925567003309</v>
      </c>
      <c r="S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934.15761933326644</v>
      </c>
      <c r="AL3741">
        <v>0</v>
      </c>
      <c r="AR3741">
        <v>30.208986888133701</v>
      </c>
      <c r="AS3741">
        <v>5.8391816038612641</v>
      </c>
      <c r="AT3741">
        <v>6.7131081973630433</v>
      </c>
      <c r="AU3741">
        <v>29.000627412608349</v>
      </c>
      <c r="AV3741">
        <v>5.8391816038612641</v>
      </c>
      <c r="AW3741">
        <v>2.0608877622847192E-2</v>
      </c>
      <c r="AX3741">
        <v>5.8391816038612641</v>
      </c>
      <c r="AY3741">
        <v>29.000627412608349</v>
      </c>
      <c r="AZ3741">
        <v>1.6784808620043701</v>
      </c>
      <c r="BA3741">
        <v>23.055498793023631</v>
      </c>
      <c r="BB3741">
        <v>40.402769501989503</v>
      </c>
      <c r="BC3741">
        <v>6906.4563251264099</v>
      </c>
      <c r="BD3741">
        <v>30.208986888133762</v>
      </c>
      <c r="BE3741">
        <v>17.16419709553054</v>
      </c>
      <c r="BF3741">
        <v>124.64</v>
      </c>
      <c r="BG3741">
        <v>1.6616960533843259</v>
      </c>
      <c r="BH3741">
        <v>2293.9626181141971</v>
      </c>
      <c r="BI3741">
        <v>1.6784808620043701</v>
      </c>
      <c r="BP3741">
        <v>-3219.6420971131288</v>
      </c>
      <c r="BV3741">
        <f t="shared" si="58"/>
        <v>0.93791199999999997</v>
      </c>
    </row>
    <row r="3742" spans="1:74" x14ac:dyDescent="0.35">
      <c r="A3742" s="1">
        <v>3740</v>
      </c>
      <c r="B3742" t="s">
        <v>3836</v>
      </c>
      <c r="C3742">
        <v>9.7573742699688211</v>
      </c>
      <c r="E3742">
        <v>0</v>
      </c>
      <c r="F3742">
        <v>0</v>
      </c>
      <c r="G3742">
        <v>0</v>
      </c>
      <c r="H3742">
        <v>0</v>
      </c>
      <c r="I3742">
        <v>10.10517301718787</v>
      </c>
      <c r="J3742">
        <v>10.10517301718787</v>
      </c>
      <c r="K3742">
        <v>0</v>
      </c>
      <c r="L3742">
        <v>0</v>
      </c>
      <c r="M3742">
        <v>0</v>
      </c>
      <c r="N3742">
        <v>0</v>
      </c>
      <c r="O3742">
        <v>55.916367928019753</v>
      </c>
      <c r="P3742">
        <v>0</v>
      </c>
      <c r="Q3742">
        <v>0</v>
      </c>
      <c r="R3742">
        <v>55.916367928019753</v>
      </c>
      <c r="S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934.15761933326644</v>
      </c>
      <c r="AL3742">
        <v>0</v>
      </c>
      <c r="AR3742">
        <v>12.78481953612267</v>
      </c>
      <c r="AS3742">
        <v>2.4712143879720041</v>
      </c>
      <c r="AT3742">
        <v>2.8410710080272601</v>
      </c>
      <c r="AU3742">
        <v>12.273426754677759</v>
      </c>
      <c r="AV3742">
        <v>2.4712143879720041</v>
      </c>
      <c r="AW3742">
        <v>8.7219337154810454E-3</v>
      </c>
      <c r="AX3742">
        <v>2.4712143879720041</v>
      </c>
      <c r="AY3742">
        <v>12.273426754677759</v>
      </c>
      <c r="AZ3742">
        <v>0.71035400806475779</v>
      </c>
      <c r="BA3742">
        <v>9.7573742699688211</v>
      </c>
      <c r="BB3742">
        <v>16.331659670280651</v>
      </c>
      <c r="BC3742">
        <v>2791.7366957744698</v>
      </c>
      <c r="BD3742">
        <v>12.78481953612267</v>
      </c>
      <c r="BE3742">
        <v>7.2641020091606103</v>
      </c>
      <c r="BF3742">
        <v>72.959999999999994</v>
      </c>
      <c r="BG3742">
        <v>0.70325046798411017</v>
      </c>
      <c r="BH3742">
        <v>970.83355373038683</v>
      </c>
      <c r="BI3742">
        <v>0.71035400806475779</v>
      </c>
      <c r="BP3742">
        <v>-2429.5662423888261</v>
      </c>
      <c r="BV3742">
        <f t="shared" si="58"/>
        <v>0.37912399999999996</v>
      </c>
    </row>
    <row r="3743" spans="1:74" x14ac:dyDescent="0.35">
      <c r="A3743" s="1">
        <v>3741</v>
      </c>
      <c r="B3743" t="s">
        <v>3837</v>
      </c>
      <c r="C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33.44</v>
      </c>
      <c r="P3743">
        <v>0</v>
      </c>
      <c r="Q3743">
        <v>0</v>
      </c>
      <c r="R3743">
        <v>33.44</v>
      </c>
      <c r="S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934.15761933326644</v>
      </c>
      <c r="AL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33.44</v>
      </c>
      <c r="BG3743">
        <v>0</v>
      </c>
      <c r="BH3743">
        <v>0</v>
      </c>
      <c r="BI3743">
        <v>0</v>
      </c>
      <c r="BP3743">
        <v>-1614.48316656</v>
      </c>
      <c r="BV3743">
        <f t="shared" si="58"/>
        <v>0</v>
      </c>
    </row>
    <row r="3744" spans="1:74" x14ac:dyDescent="0.35">
      <c r="A3744" s="1">
        <v>3742</v>
      </c>
      <c r="B3744" t="s">
        <v>3838</v>
      </c>
      <c r="C3744">
        <v>5.9769834804635638</v>
      </c>
      <c r="E3744">
        <v>0</v>
      </c>
      <c r="F3744">
        <v>0</v>
      </c>
      <c r="G3744">
        <v>0</v>
      </c>
      <c r="H3744">
        <v>0</v>
      </c>
      <c r="I3744">
        <v>6.1900313055380067</v>
      </c>
      <c r="J3744">
        <v>6.1900313055380067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934.15761933326644</v>
      </c>
      <c r="AL3744">
        <v>0</v>
      </c>
      <c r="AR3744">
        <v>7.8314773066870629</v>
      </c>
      <c r="AS3744">
        <v>1.513768680479215</v>
      </c>
      <c r="AT3744">
        <v>1.740328290374902</v>
      </c>
      <c r="AU3744">
        <v>7.5182182144195782</v>
      </c>
      <c r="AV3744">
        <v>1.513768680479215</v>
      </c>
      <c r="AW3744">
        <v>5.3427133461075062E-3</v>
      </c>
      <c r="AX3744">
        <v>1.513768680479215</v>
      </c>
      <c r="AY3744">
        <v>7.5182182144195782</v>
      </c>
      <c r="AZ3744">
        <v>0.43513490966025081</v>
      </c>
      <c r="BA3744">
        <v>5.9769834804635638</v>
      </c>
      <c r="BB3744">
        <v>9.8998737260902434</v>
      </c>
      <c r="BC3744">
        <v>1692.286107023973</v>
      </c>
      <c r="BD3744">
        <v>7.8314773066870629</v>
      </c>
      <c r="BE3744">
        <v>4.4497030151631041</v>
      </c>
      <c r="BF3744">
        <v>10.336</v>
      </c>
      <c r="BG3744">
        <v>0.4307835605636483</v>
      </c>
      <c r="BH3744">
        <v>594.69442827315061</v>
      </c>
      <c r="BI3744">
        <v>0.43513490966025092</v>
      </c>
      <c r="BP3744">
        <v>0</v>
      </c>
      <c r="BV3744">
        <f t="shared" si="58"/>
        <v>0.22981618539114088</v>
      </c>
    </row>
    <row r="3745" spans="1:74" x14ac:dyDescent="0.35">
      <c r="A3745" s="1">
        <v>3743</v>
      </c>
      <c r="B3745" t="s">
        <v>3839</v>
      </c>
      <c r="C3745">
        <v>0.17615237255449381</v>
      </c>
      <c r="E3745">
        <v>0</v>
      </c>
      <c r="F3745">
        <v>0</v>
      </c>
      <c r="G3745">
        <v>0</v>
      </c>
      <c r="H3745">
        <v>0</v>
      </c>
      <c r="I3745">
        <v>0.18243127226654829</v>
      </c>
      <c r="J3745">
        <v>0.18243127226654829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934.15761933326644</v>
      </c>
      <c r="AL3745">
        <v>0</v>
      </c>
      <c r="AR3745">
        <v>0.23080761603052119</v>
      </c>
      <c r="AS3745">
        <v>4.4613465209781343E-2</v>
      </c>
      <c r="AT3745">
        <v>5.1290581340115812E-2</v>
      </c>
      <c r="AU3745">
        <v>0.22157531138930031</v>
      </c>
      <c r="AV3745">
        <v>4.4613465209781343E-2</v>
      </c>
      <c r="AW3745">
        <v>1.5745929947298481E-4</v>
      </c>
      <c r="AX3745">
        <v>4.4613465209781343E-2</v>
      </c>
      <c r="AY3745">
        <v>0.22157531138930031</v>
      </c>
      <c r="AZ3745">
        <v>1.282420253769777E-2</v>
      </c>
      <c r="BA3745">
        <v>0.17615237255449381</v>
      </c>
      <c r="BB3745">
        <v>0.29114658018820622</v>
      </c>
      <c r="BC3745">
        <v>49.768646186018152</v>
      </c>
      <c r="BD3745">
        <v>0.23080761603052119</v>
      </c>
      <c r="BE3745">
        <v>0.13114069092643249</v>
      </c>
      <c r="BF3745">
        <v>0.30399999999999999</v>
      </c>
      <c r="BG3745">
        <v>1.2695960512320789E-2</v>
      </c>
      <c r="BH3745">
        <v>17.52670637750013</v>
      </c>
      <c r="BI3745">
        <v>1.282420253769777E-2</v>
      </c>
      <c r="BP3745">
        <v>0</v>
      </c>
      <c r="BV3745">
        <f t="shared" si="58"/>
        <v>6.7586919085840004E-3</v>
      </c>
    </row>
    <row r="3746" spans="1:74" x14ac:dyDescent="0.35">
      <c r="A3746" s="1">
        <v>3744</v>
      </c>
      <c r="B3746" t="s">
        <v>3840</v>
      </c>
      <c r="C3746">
        <v>17.286375284771829</v>
      </c>
      <c r="E3746">
        <v>0</v>
      </c>
      <c r="F3746">
        <v>0</v>
      </c>
      <c r="G3746">
        <v>0</v>
      </c>
      <c r="H3746">
        <v>0</v>
      </c>
      <c r="I3746">
        <v>17.902543067379721</v>
      </c>
      <c r="J3746">
        <v>17.902543067379721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30.965853743489689</v>
      </c>
      <c r="Q3746">
        <v>30.965853743489689</v>
      </c>
      <c r="R3746">
        <v>0</v>
      </c>
      <c r="S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934.15761933326644</v>
      </c>
      <c r="AL3746">
        <v>0</v>
      </c>
      <c r="AR3746">
        <v>22.649862794512369</v>
      </c>
      <c r="AS3746">
        <v>4.3780568560427184</v>
      </c>
      <c r="AT3746">
        <v>5.0333028432249689</v>
      </c>
      <c r="AU3746">
        <v>21.743868282731871</v>
      </c>
      <c r="AV3746">
        <v>4.3780568560427167</v>
      </c>
      <c r="AW3746">
        <v>1.545196640439944E-2</v>
      </c>
      <c r="AX3746">
        <v>4.3780568560427167</v>
      </c>
      <c r="AY3746">
        <v>21.743868282731871</v>
      </c>
      <c r="AZ3746">
        <v>1.2584785239040011</v>
      </c>
      <c r="BA3746">
        <v>17.286375284771829</v>
      </c>
      <c r="BB3746">
        <v>29.704508038420329</v>
      </c>
      <c r="BC3746">
        <v>5077.6936817812521</v>
      </c>
      <c r="BD3746">
        <v>22.649862794512369</v>
      </c>
      <c r="BE3746">
        <v>12.869240224154749</v>
      </c>
      <c r="BF3746">
        <v>0</v>
      </c>
      <c r="BG3746">
        <v>1.2458937386649609</v>
      </c>
      <c r="BH3746">
        <v>1719.949720539498</v>
      </c>
      <c r="BI3746">
        <v>1.2584785239040011</v>
      </c>
      <c r="BP3746">
        <v>0</v>
      </c>
      <c r="BV3746">
        <f t="shared" si="58"/>
        <v>0.68956200000000001</v>
      </c>
    </row>
    <row r="3747" spans="1:74" x14ac:dyDescent="0.35">
      <c r="A3747" s="1">
        <v>3745</v>
      </c>
      <c r="B3747" t="s">
        <v>3841</v>
      </c>
      <c r="C3747">
        <v>23.05549879302367</v>
      </c>
      <c r="E3747">
        <v>0</v>
      </c>
      <c r="F3747">
        <v>0</v>
      </c>
      <c r="G3747">
        <v>0</v>
      </c>
      <c r="H3747">
        <v>0</v>
      </c>
      <c r="I3747">
        <v>23.877305292893599</v>
      </c>
      <c r="J3747">
        <v>23.877305292893599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42.085074432996677</v>
      </c>
      <c r="Q3747">
        <v>42.085074432996677</v>
      </c>
      <c r="R3747">
        <v>0</v>
      </c>
      <c r="S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934.15761933326644</v>
      </c>
      <c r="AL3747">
        <v>0</v>
      </c>
      <c r="AR3747">
        <v>30.208986888133762</v>
      </c>
      <c r="AS3747">
        <v>5.8391816038612747</v>
      </c>
      <c r="AT3747">
        <v>6.7131081973630549</v>
      </c>
      <c r="AU3747">
        <v>29.000627412608399</v>
      </c>
      <c r="AV3747">
        <v>5.8391816038612747</v>
      </c>
      <c r="AW3747">
        <v>2.060887762284723E-2</v>
      </c>
      <c r="AX3747">
        <v>5.8391816038612747</v>
      </c>
      <c r="AY3747">
        <v>29.000627412608399</v>
      </c>
      <c r="AZ3747">
        <v>1.678480862004373</v>
      </c>
      <c r="BA3747">
        <v>23.05549879302367</v>
      </c>
      <c r="BB3747">
        <v>40.402769501989503</v>
      </c>
      <c r="BC3747">
        <v>6906.4563251264108</v>
      </c>
      <c r="BD3747">
        <v>30.208986888133762</v>
      </c>
      <c r="BE3747">
        <v>17.16419709553055</v>
      </c>
      <c r="BF3747">
        <v>0</v>
      </c>
      <c r="BG3747">
        <v>1.661696053384329</v>
      </c>
      <c r="BH3747">
        <v>2293.9626181142012</v>
      </c>
      <c r="BI3747">
        <v>1.678480862004373</v>
      </c>
      <c r="BP3747">
        <v>0</v>
      </c>
      <c r="BV3747">
        <f t="shared" si="58"/>
        <v>0.93791199999999997</v>
      </c>
    </row>
    <row r="3748" spans="1:74" x14ac:dyDescent="0.35">
      <c r="A3748" s="1">
        <v>3746</v>
      </c>
      <c r="B3748" t="s">
        <v>3842</v>
      </c>
      <c r="C3748">
        <v>24.41580060810017</v>
      </c>
      <c r="E3748">
        <v>0</v>
      </c>
      <c r="F3748">
        <v>0</v>
      </c>
      <c r="G3748">
        <v>0</v>
      </c>
      <c r="H3748">
        <v>0</v>
      </c>
      <c r="I3748">
        <v>25.286094667638611</v>
      </c>
      <c r="J3748">
        <v>25.286094667638611</v>
      </c>
      <c r="K3748">
        <v>0</v>
      </c>
      <c r="L3748">
        <v>4.9737991503207013E-14</v>
      </c>
      <c r="M3748">
        <v>4.9737991503207013E-14</v>
      </c>
      <c r="N3748">
        <v>0</v>
      </c>
      <c r="O3748">
        <v>0</v>
      </c>
      <c r="P3748">
        <v>44.858919326808923</v>
      </c>
      <c r="Q3748">
        <v>44.858919326808923</v>
      </c>
      <c r="R3748">
        <v>0</v>
      </c>
      <c r="S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934.15761933326644</v>
      </c>
      <c r="AL3748">
        <v>-4.767535699556902E-14</v>
      </c>
      <c r="AR3748">
        <v>31.99135299803482</v>
      </c>
      <c r="AS3748">
        <v>6.1837002545138127</v>
      </c>
      <c r="AT3748">
        <v>7.1091895551188466</v>
      </c>
      <c r="AU3748">
        <v>30.71169887811342</v>
      </c>
      <c r="AV3748">
        <v>6.1837002545138127</v>
      </c>
      <c r="AW3748">
        <v>2.1824825882684109E-2</v>
      </c>
      <c r="AX3748">
        <v>6.1837002545138127</v>
      </c>
      <c r="AY3748">
        <v>30.71169887811342</v>
      </c>
      <c r="AZ3748">
        <v>1.7775132266325711</v>
      </c>
      <c r="BA3748">
        <v>24.41580060810017</v>
      </c>
      <c r="BB3748">
        <v>43.07735640656</v>
      </c>
      <c r="BC3748">
        <v>7363.6506677880343</v>
      </c>
      <c r="BD3748">
        <v>31.991352998034781</v>
      </c>
      <c r="BE3748">
        <v>18.176905112519758</v>
      </c>
      <c r="BF3748">
        <v>0</v>
      </c>
      <c r="BG3748">
        <v>1.7597380943662451</v>
      </c>
      <c r="BH3748">
        <v>2429.3091374479141</v>
      </c>
      <c r="BI3748">
        <v>1.7775132266325711</v>
      </c>
      <c r="BP3748">
        <v>0</v>
      </c>
      <c r="BV3748">
        <f t="shared" si="58"/>
        <v>1</v>
      </c>
    </row>
    <row r="3749" spans="1:74" x14ac:dyDescent="0.35">
      <c r="A3749" s="1">
        <v>3747</v>
      </c>
      <c r="B3749" t="s">
        <v>3843</v>
      </c>
      <c r="C3749">
        <v>24.41580060810017</v>
      </c>
      <c r="E3749">
        <v>0</v>
      </c>
      <c r="F3749">
        <v>0</v>
      </c>
      <c r="G3749">
        <v>0</v>
      </c>
      <c r="H3749">
        <v>0</v>
      </c>
      <c r="I3749">
        <v>25.286094667638672</v>
      </c>
      <c r="J3749">
        <v>25.286094667638672</v>
      </c>
      <c r="K3749">
        <v>5.417654204041934E-14</v>
      </c>
      <c r="L3749">
        <v>0</v>
      </c>
      <c r="M3749">
        <v>0</v>
      </c>
      <c r="N3749">
        <v>4.767535699556902E-14</v>
      </c>
      <c r="O3749">
        <v>0</v>
      </c>
      <c r="P3749">
        <v>44.858919326809087</v>
      </c>
      <c r="Q3749">
        <v>44.858919326809087</v>
      </c>
      <c r="R3749">
        <v>0</v>
      </c>
      <c r="S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934.15761933326644</v>
      </c>
      <c r="AL3749">
        <v>0</v>
      </c>
      <c r="AR3749">
        <v>31.99135299803482</v>
      </c>
      <c r="AS3749">
        <v>6.1837002545138127</v>
      </c>
      <c r="AT3749">
        <v>7.1091895551188466</v>
      </c>
      <c r="AU3749">
        <v>30.71169887811342</v>
      </c>
      <c r="AV3749">
        <v>6.1837002545138127</v>
      </c>
      <c r="AW3749">
        <v>2.1824825882684109E-2</v>
      </c>
      <c r="AX3749">
        <v>6.1837002545138127</v>
      </c>
      <c r="AY3749">
        <v>30.71169887811342</v>
      </c>
      <c r="AZ3749">
        <v>1.7775132266325711</v>
      </c>
      <c r="BA3749">
        <v>24.41580060810017</v>
      </c>
      <c r="BB3749">
        <v>43.077356406560163</v>
      </c>
      <c r="BC3749">
        <v>7363.6506677880616</v>
      </c>
      <c r="BD3749">
        <v>31.991352998034881</v>
      </c>
      <c r="BE3749">
        <v>18.176905112519819</v>
      </c>
      <c r="BF3749">
        <v>0</v>
      </c>
      <c r="BG3749">
        <v>1.7597380943662451</v>
      </c>
      <c r="BH3749">
        <v>2429.3091374479141</v>
      </c>
      <c r="BI3749">
        <v>1.7775132266325711</v>
      </c>
      <c r="BP3749">
        <v>0</v>
      </c>
      <c r="BV3749">
        <f t="shared" si="58"/>
        <v>1.0000000000000038</v>
      </c>
    </row>
    <row r="3750" spans="1:74" x14ac:dyDescent="0.35">
      <c r="A3750" s="1">
        <v>3748</v>
      </c>
      <c r="B3750" t="s">
        <v>3844</v>
      </c>
      <c r="C3750">
        <v>24.41580060810017</v>
      </c>
      <c r="E3750">
        <v>0</v>
      </c>
      <c r="F3750">
        <v>0</v>
      </c>
      <c r="G3750">
        <v>0</v>
      </c>
      <c r="H3750">
        <v>0</v>
      </c>
      <c r="I3750">
        <v>25.286094667638611</v>
      </c>
      <c r="J3750">
        <v>25.286094667638611</v>
      </c>
      <c r="K3750">
        <v>0</v>
      </c>
      <c r="L3750">
        <v>4.9737991503207013E-14</v>
      </c>
      <c r="M3750">
        <v>4.9737991503207013E-14</v>
      </c>
      <c r="N3750">
        <v>0</v>
      </c>
      <c r="O3750">
        <v>0</v>
      </c>
      <c r="P3750">
        <v>44.858919326808923</v>
      </c>
      <c r="Q3750">
        <v>44.858919326808923</v>
      </c>
      <c r="R3750">
        <v>0</v>
      </c>
      <c r="S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934.15761933326644</v>
      </c>
      <c r="AL3750">
        <v>-4.767535699556902E-14</v>
      </c>
      <c r="AR3750">
        <v>31.99135299803482</v>
      </c>
      <c r="AS3750">
        <v>6.1837002545138127</v>
      </c>
      <c r="AT3750">
        <v>7.1091895551188466</v>
      </c>
      <c r="AU3750">
        <v>30.71169887811342</v>
      </c>
      <c r="AV3750">
        <v>6.1837002545138127</v>
      </c>
      <c r="AW3750">
        <v>2.1824825882684109E-2</v>
      </c>
      <c r="AX3750">
        <v>6.1837002545138127</v>
      </c>
      <c r="AY3750">
        <v>30.71169887811342</v>
      </c>
      <c r="AZ3750">
        <v>1.7775132266325711</v>
      </c>
      <c r="BA3750">
        <v>24.41580060810017</v>
      </c>
      <c r="BB3750">
        <v>43.07735640656</v>
      </c>
      <c r="BC3750">
        <v>7363.6506677880343</v>
      </c>
      <c r="BD3750">
        <v>31.991352998034781</v>
      </c>
      <c r="BE3750">
        <v>18.176905112519758</v>
      </c>
      <c r="BF3750">
        <v>0</v>
      </c>
      <c r="BG3750">
        <v>1.7597380943662451</v>
      </c>
      <c r="BH3750">
        <v>2429.3091374479141</v>
      </c>
      <c r="BI3750">
        <v>1.7775132266325711</v>
      </c>
      <c r="BP3750">
        <v>0</v>
      </c>
      <c r="BV3750">
        <f t="shared" si="58"/>
        <v>1</v>
      </c>
    </row>
    <row r="3751" spans="1:74" x14ac:dyDescent="0.35">
      <c r="A3751" s="1">
        <v>3749</v>
      </c>
      <c r="B3751" t="s">
        <v>3845</v>
      </c>
      <c r="C3751">
        <v>22.289847512244361</v>
      </c>
      <c r="D3751">
        <v>20.192799999999998</v>
      </c>
      <c r="E3751">
        <v>2.1259530958558051</v>
      </c>
      <c r="F3751">
        <v>0</v>
      </c>
      <c r="G3751">
        <v>0</v>
      </c>
      <c r="H3751">
        <v>2.1256129433604678</v>
      </c>
      <c r="I3751">
        <v>25.28609466763864</v>
      </c>
      <c r="J3751">
        <v>25.28609466763864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44.858919326809009</v>
      </c>
      <c r="Q3751">
        <v>44.858919326809009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936.2832322766269</v>
      </c>
      <c r="AL3751">
        <v>-4.5698259940962768E-14</v>
      </c>
      <c r="AR3751">
        <v>31.99135299803482</v>
      </c>
      <c r="AS3751">
        <v>6.1837002545138127</v>
      </c>
      <c r="AT3751">
        <v>7.1091895551188466</v>
      </c>
      <c r="AU3751">
        <v>30.71169887811342</v>
      </c>
      <c r="AV3751">
        <v>6.1837002545138127</v>
      </c>
      <c r="AW3751">
        <v>2.1824825882684109E-2</v>
      </c>
      <c r="AX3751">
        <v>6.1837002545138127</v>
      </c>
      <c r="AY3751">
        <v>30.71169887811342</v>
      </c>
      <c r="AZ3751">
        <v>1.7775132266325711</v>
      </c>
      <c r="BA3751">
        <v>24.41580060810017</v>
      </c>
      <c r="BB3751">
        <v>43.077356406560092</v>
      </c>
      <c r="BC3751">
        <v>7363.6506677880479</v>
      </c>
      <c r="BD3751">
        <v>31.991352998034831</v>
      </c>
      <c r="BE3751">
        <v>18.17690511251979</v>
      </c>
      <c r="BF3751">
        <v>0</v>
      </c>
      <c r="BG3751">
        <v>1.7597380943662451</v>
      </c>
      <c r="BH3751">
        <v>2429.3091374479141</v>
      </c>
      <c r="BI3751">
        <v>1.7775132266325711</v>
      </c>
      <c r="BP3751">
        <v>0</v>
      </c>
      <c r="BV3751">
        <f t="shared" si="58"/>
        <v>1.0000000000000022</v>
      </c>
    </row>
    <row r="3752" spans="1:74" x14ac:dyDescent="0.35">
      <c r="A3752" s="1">
        <v>3750</v>
      </c>
      <c r="B3752" t="s">
        <v>3846</v>
      </c>
      <c r="C3752">
        <v>0</v>
      </c>
      <c r="E3752">
        <v>24.41580060810017</v>
      </c>
      <c r="F3752">
        <v>0</v>
      </c>
      <c r="G3752">
        <v>0</v>
      </c>
      <c r="H3752">
        <v>24.41189408000287</v>
      </c>
      <c r="I3752">
        <v>25.286094667638661</v>
      </c>
      <c r="J3752">
        <v>25.286094667638661</v>
      </c>
      <c r="K3752">
        <v>5.1929840842003148E-14</v>
      </c>
      <c r="L3752">
        <v>0</v>
      </c>
      <c r="M3752">
        <v>0</v>
      </c>
      <c r="N3752">
        <v>4.5698259940962768E-14</v>
      </c>
      <c r="O3752">
        <v>0</v>
      </c>
      <c r="P3752">
        <v>44.85891932680908</v>
      </c>
      <c r="Q3752">
        <v>44.85891932680908</v>
      </c>
      <c r="R3752">
        <v>0</v>
      </c>
      <c r="S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960.69512635662977</v>
      </c>
      <c r="AL3752">
        <v>0</v>
      </c>
      <c r="AR3752">
        <v>31.99135299803482</v>
      </c>
      <c r="AS3752">
        <v>6.1837002545138127</v>
      </c>
      <c r="AT3752">
        <v>7.1091895551188466</v>
      </c>
      <c r="AU3752">
        <v>30.71169887811342</v>
      </c>
      <c r="AV3752">
        <v>6.1837002545138127</v>
      </c>
      <c r="AW3752">
        <v>2.1824825882684109E-2</v>
      </c>
      <c r="AX3752">
        <v>6.1837002545138127</v>
      </c>
      <c r="AY3752">
        <v>30.71169887811342</v>
      </c>
      <c r="AZ3752">
        <v>1.7775132266325711</v>
      </c>
      <c r="BA3752">
        <v>24.41580060810017</v>
      </c>
      <c r="BB3752">
        <v>43.077356406560163</v>
      </c>
      <c r="BC3752">
        <v>7363.6506677880607</v>
      </c>
      <c r="BD3752">
        <v>31.991352998034881</v>
      </c>
      <c r="BE3752">
        <v>18.176905112519819</v>
      </c>
      <c r="BF3752">
        <v>0</v>
      </c>
      <c r="BG3752">
        <v>1.7597380943662451</v>
      </c>
      <c r="BH3752">
        <v>2429.3091374479141</v>
      </c>
      <c r="BI3752">
        <v>1.7775132266325711</v>
      </c>
      <c r="BP3752">
        <v>0</v>
      </c>
      <c r="BV3752">
        <f t="shared" si="58"/>
        <v>1.0000000000000038</v>
      </c>
    </row>
    <row r="3753" spans="1:74" x14ac:dyDescent="0.35">
      <c r="A3753" s="1">
        <v>3751</v>
      </c>
      <c r="B3753" t="s">
        <v>3847</v>
      </c>
      <c r="C3753">
        <v>24.41580060810017</v>
      </c>
      <c r="E3753">
        <v>0</v>
      </c>
      <c r="F3753">
        <v>0</v>
      </c>
      <c r="G3753">
        <v>0</v>
      </c>
      <c r="H3753">
        <v>0</v>
      </c>
      <c r="I3753">
        <v>25.28609466763864</v>
      </c>
      <c r="J3753">
        <v>25.28609466763864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41.210919326809012</v>
      </c>
      <c r="Q3753">
        <v>41.210919326809012</v>
      </c>
      <c r="R3753">
        <v>0</v>
      </c>
      <c r="S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960.69512635662977</v>
      </c>
      <c r="AL3753">
        <v>0</v>
      </c>
      <c r="AR3753">
        <v>31.99135299803482</v>
      </c>
      <c r="AS3753">
        <v>6.1837002545138127</v>
      </c>
      <c r="AT3753">
        <v>7.1091895551188466</v>
      </c>
      <c r="AU3753">
        <v>30.71169887811342</v>
      </c>
      <c r="AV3753">
        <v>6.1837002545138127</v>
      </c>
      <c r="AW3753">
        <v>2.1824825882684109E-2</v>
      </c>
      <c r="AX3753">
        <v>6.1837002545138127</v>
      </c>
      <c r="AY3753">
        <v>30.71169887811342</v>
      </c>
      <c r="AZ3753">
        <v>1.7775132266325711</v>
      </c>
      <c r="BA3753">
        <v>24.41580060810017</v>
      </c>
      <c r="BB3753">
        <v>43.077356406560092</v>
      </c>
      <c r="BC3753">
        <v>7363.6506677880479</v>
      </c>
      <c r="BD3753">
        <v>31.991352998034831</v>
      </c>
      <c r="BE3753">
        <v>18.17690511251979</v>
      </c>
      <c r="BF3753">
        <v>3.6480000000000001</v>
      </c>
      <c r="BG3753">
        <v>1.7597380943662451</v>
      </c>
      <c r="BH3753">
        <v>2429.3091374479141</v>
      </c>
      <c r="BI3753">
        <v>1.7775132266325711</v>
      </c>
      <c r="BP3753">
        <v>0</v>
      </c>
      <c r="BV3753">
        <f t="shared" si="58"/>
        <v>1.0000000000000022</v>
      </c>
    </row>
    <row r="3754" spans="1:74" x14ac:dyDescent="0.35">
      <c r="A3754" s="1">
        <v>3752</v>
      </c>
      <c r="B3754" t="s">
        <v>3848</v>
      </c>
      <c r="C3754">
        <v>23.05549879302367</v>
      </c>
      <c r="E3754">
        <v>0</v>
      </c>
      <c r="F3754">
        <v>0</v>
      </c>
      <c r="G3754">
        <v>0</v>
      </c>
      <c r="H3754">
        <v>0</v>
      </c>
      <c r="I3754">
        <v>23.877305292893599</v>
      </c>
      <c r="J3754">
        <v>23.877305292893599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25.06107443299668</v>
      </c>
      <c r="Q3754">
        <v>25.06107443299668</v>
      </c>
      <c r="R3754">
        <v>0</v>
      </c>
      <c r="S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960.69512635662977</v>
      </c>
      <c r="AL3754">
        <v>0</v>
      </c>
      <c r="AR3754">
        <v>30.208986888133762</v>
      </c>
      <c r="AS3754">
        <v>5.8391816038612747</v>
      </c>
      <c r="AT3754">
        <v>6.7131081973630549</v>
      </c>
      <c r="AU3754">
        <v>29.000627412608399</v>
      </c>
      <c r="AV3754">
        <v>5.8391816038612747</v>
      </c>
      <c r="AW3754">
        <v>2.060887762284723E-2</v>
      </c>
      <c r="AX3754">
        <v>5.8391816038612747</v>
      </c>
      <c r="AY3754">
        <v>29.000627412608399</v>
      </c>
      <c r="AZ3754">
        <v>1.678480862004373</v>
      </c>
      <c r="BA3754">
        <v>23.05549879302367</v>
      </c>
      <c r="BB3754">
        <v>40.402769501989503</v>
      </c>
      <c r="BC3754">
        <v>6906.4563251264108</v>
      </c>
      <c r="BD3754">
        <v>30.208986888133762</v>
      </c>
      <c r="BE3754">
        <v>17.16419709553055</v>
      </c>
      <c r="BF3754">
        <v>17.024000000000001</v>
      </c>
      <c r="BG3754">
        <v>1.661696053384329</v>
      </c>
      <c r="BH3754">
        <v>2293.9626181142012</v>
      </c>
      <c r="BI3754">
        <v>1.678480862004373</v>
      </c>
      <c r="BP3754">
        <v>0</v>
      </c>
      <c r="BV3754">
        <f t="shared" si="58"/>
        <v>0.93791199999999997</v>
      </c>
    </row>
    <row r="3755" spans="1:74" x14ac:dyDescent="0.35">
      <c r="A3755" s="1">
        <v>3753</v>
      </c>
      <c r="B3755" t="s">
        <v>3849</v>
      </c>
      <c r="C3755">
        <v>24.415800608100131</v>
      </c>
      <c r="E3755">
        <v>0</v>
      </c>
      <c r="F3755">
        <v>0</v>
      </c>
      <c r="G3755">
        <v>0</v>
      </c>
      <c r="H3755">
        <v>0</v>
      </c>
      <c r="I3755">
        <v>25.286094667638601</v>
      </c>
      <c r="J3755">
        <v>25.286094667638601</v>
      </c>
      <c r="K3755">
        <v>0</v>
      </c>
      <c r="L3755">
        <v>5.2106467289073967E-14</v>
      </c>
      <c r="M3755">
        <v>5.2106467289073967E-14</v>
      </c>
      <c r="N3755">
        <v>0</v>
      </c>
      <c r="O3755">
        <v>4.6930806731910746</v>
      </c>
      <c r="P3755">
        <v>0</v>
      </c>
      <c r="Q3755">
        <v>0</v>
      </c>
      <c r="R3755">
        <v>4.6930806731910746</v>
      </c>
      <c r="S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960.69512635662977</v>
      </c>
      <c r="AL3755">
        <v>0</v>
      </c>
      <c r="AR3755">
        <v>31.99135299803477</v>
      </c>
      <c r="AS3755">
        <v>6.1837002545138029</v>
      </c>
      <c r="AT3755">
        <v>7.1091895551188351</v>
      </c>
      <c r="AU3755">
        <v>30.711698878113371</v>
      </c>
      <c r="AV3755">
        <v>6.1837002545138029</v>
      </c>
      <c r="AW3755">
        <v>2.1824825882684071E-2</v>
      </c>
      <c r="AX3755">
        <v>6.1837002545138029</v>
      </c>
      <c r="AY3755">
        <v>30.711698878113371</v>
      </c>
      <c r="AZ3755">
        <v>1.7775132266325679</v>
      </c>
      <c r="BA3755">
        <v>24.415800608100131</v>
      </c>
      <c r="BB3755">
        <v>43.07735640656</v>
      </c>
      <c r="BC3755">
        <v>7363.6506677880343</v>
      </c>
      <c r="BD3755">
        <v>31.991352998034781</v>
      </c>
      <c r="BE3755">
        <v>18.176905112519758</v>
      </c>
      <c r="BF3755">
        <v>49.552</v>
      </c>
      <c r="BG3755">
        <v>1.759738094366242</v>
      </c>
      <c r="BH3755">
        <v>2429.30913744791</v>
      </c>
      <c r="BI3755">
        <v>1.7775132266325679</v>
      </c>
      <c r="BP3755">
        <v>-150.92947444982491</v>
      </c>
      <c r="BV3755">
        <f t="shared" si="58"/>
        <v>1</v>
      </c>
    </row>
    <row r="3756" spans="1:74" x14ac:dyDescent="0.35">
      <c r="A3756" s="1">
        <v>3754</v>
      </c>
      <c r="B3756" t="s">
        <v>3850</v>
      </c>
      <c r="C3756">
        <v>24.41580060810017</v>
      </c>
      <c r="E3756">
        <v>0</v>
      </c>
      <c r="F3756">
        <v>0</v>
      </c>
      <c r="G3756">
        <v>0</v>
      </c>
      <c r="H3756">
        <v>0</v>
      </c>
      <c r="I3756">
        <v>25.286094667638611</v>
      </c>
      <c r="J3756">
        <v>25.286094667638611</v>
      </c>
      <c r="K3756">
        <v>-4.9737991503207013E-14</v>
      </c>
      <c r="L3756">
        <v>0</v>
      </c>
      <c r="M3756">
        <v>0</v>
      </c>
      <c r="N3756">
        <v>-4.3769432522822172E-14</v>
      </c>
      <c r="O3756">
        <v>58.50108067319109</v>
      </c>
      <c r="P3756">
        <v>0</v>
      </c>
      <c r="Q3756">
        <v>0</v>
      </c>
      <c r="R3756">
        <v>58.50108067319109</v>
      </c>
      <c r="S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960.69512635662977</v>
      </c>
      <c r="AL3756">
        <v>-4.1917675233888349E-14</v>
      </c>
      <c r="AR3756">
        <v>31.99135299803482</v>
      </c>
      <c r="AS3756">
        <v>6.1837002545138127</v>
      </c>
      <c r="AT3756">
        <v>7.1091895551188466</v>
      </c>
      <c r="AU3756">
        <v>30.71169887811342</v>
      </c>
      <c r="AV3756">
        <v>6.1837002545138127</v>
      </c>
      <c r="AW3756">
        <v>2.1824825882684109E-2</v>
      </c>
      <c r="AX3756">
        <v>6.1837002545138127</v>
      </c>
      <c r="AY3756">
        <v>30.71169887811342</v>
      </c>
      <c r="AZ3756">
        <v>1.7775132266325711</v>
      </c>
      <c r="BA3756">
        <v>24.41580060810017</v>
      </c>
      <c r="BB3756">
        <v>43.07735640656</v>
      </c>
      <c r="BC3756">
        <v>7363.6506677880343</v>
      </c>
      <c r="BD3756">
        <v>31.991352998034781</v>
      </c>
      <c r="BE3756">
        <v>18.176905112519758</v>
      </c>
      <c r="BF3756">
        <v>103.36</v>
      </c>
      <c r="BG3756">
        <v>1.7597380943662451</v>
      </c>
      <c r="BH3756">
        <v>2429.3091374479141</v>
      </c>
      <c r="BI3756">
        <v>1.7775132266325711</v>
      </c>
      <c r="BP3756">
        <v>-1955.691126904778</v>
      </c>
      <c r="BV3756">
        <f t="shared" si="58"/>
        <v>1</v>
      </c>
    </row>
    <row r="3757" spans="1:74" x14ac:dyDescent="0.35">
      <c r="A3757" s="1">
        <v>3755</v>
      </c>
      <c r="B3757" t="s">
        <v>3851</v>
      </c>
      <c r="C3757">
        <v>24.41580060810017</v>
      </c>
      <c r="E3757">
        <v>0</v>
      </c>
      <c r="F3757">
        <v>0</v>
      </c>
      <c r="G3757">
        <v>0</v>
      </c>
      <c r="H3757">
        <v>0</v>
      </c>
      <c r="I3757">
        <v>25.286094667638611</v>
      </c>
      <c r="J3757">
        <v>25.286094667638611</v>
      </c>
      <c r="K3757">
        <v>0</v>
      </c>
      <c r="L3757">
        <v>4.9737991503207013E-14</v>
      </c>
      <c r="M3757">
        <v>4.9737991503207013E-14</v>
      </c>
      <c r="N3757">
        <v>0</v>
      </c>
      <c r="O3757">
        <v>110.48508067319111</v>
      </c>
      <c r="P3757">
        <v>0</v>
      </c>
      <c r="Q3757">
        <v>0</v>
      </c>
      <c r="R3757">
        <v>110.48508067319111</v>
      </c>
      <c r="S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960.69512635662977</v>
      </c>
      <c r="AL3757">
        <v>-8.785470623750803E-14</v>
      </c>
      <c r="AR3757">
        <v>31.99135299803482</v>
      </c>
      <c r="AS3757">
        <v>6.1837002545138127</v>
      </c>
      <c r="AT3757">
        <v>7.1091895551188466</v>
      </c>
      <c r="AU3757">
        <v>30.71169887811342</v>
      </c>
      <c r="AV3757">
        <v>6.1837002545138127</v>
      </c>
      <c r="AW3757">
        <v>2.1824825882684109E-2</v>
      </c>
      <c r="AX3757">
        <v>6.1837002545138127</v>
      </c>
      <c r="AY3757">
        <v>30.71169887811342</v>
      </c>
      <c r="AZ3757">
        <v>1.7775132266325711</v>
      </c>
      <c r="BA3757">
        <v>24.41580060810017</v>
      </c>
      <c r="BB3757">
        <v>43.07735640656</v>
      </c>
      <c r="BC3757">
        <v>7363.6506677880343</v>
      </c>
      <c r="BD3757">
        <v>31.991352998034781</v>
      </c>
      <c r="BE3757">
        <v>18.176905112519758</v>
      </c>
      <c r="BF3757">
        <v>155.34399999999999</v>
      </c>
      <c r="BG3757">
        <v>1.7597380943662451</v>
      </c>
      <c r="BH3757">
        <v>2429.3091374479141</v>
      </c>
      <c r="BI3757">
        <v>1.7775132266325711</v>
      </c>
      <c r="BP3757">
        <v>-3725.5570307850849</v>
      </c>
      <c r="BV3757">
        <f t="shared" si="58"/>
        <v>1</v>
      </c>
    </row>
    <row r="3758" spans="1:74" x14ac:dyDescent="0.35">
      <c r="A3758" s="1">
        <v>3756</v>
      </c>
      <c r="B3758" t="s">
        <v>3852</v>
      </c>
      <c r="C3758">
        <v>24.415800608100071</v>
      </c>
      <c r="E3758">
        <v>0</v>
      </c>
      <c r="F3758">
        <v>0</v>
      </c>
      <c r="G3758">
        <v>0</v>
      </c>
      <c r="H3758">
        <v>0</v>
      </c>
      <c r="I3758">
        <v>25.286094667638579</v>
      </c>
      <c r="J3758">
        <v>25.286094667638579</v>
      </c>
      <c r="K3758">
        <v>0</v>
      </c>
      <c r="L3758">
        <v>-1.77635683940025E-13</v>
      </c>
      <c r="M3758">
        <v>-1.77635683940025E-13</v>
      </c>
      <c r="N3758">
        <v>0</v>
      </c>
      <c r="O3758">
        <v>152.74108067319111</v>
      </c>
      <c r="P3758">
        <v>0</v>
      </c>
      <c r="Q3758">
        <v>0</v>
      </c>
      <c r="R3758">
        <v>152.74108067319111</v>
      </c>
      <c r="S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960.69512635662977</v>
      </c>
      <c r="AL3758">
        <v>0</v>
      </c>
      <c r="AR3758">
        <v>31.991352998034699</v>
      </c>
      <c r="AS3758">
        <v>6.1837002545137896</v>
      </c>
      <c r="AT3758">
        <v>7.10918955511882</v>
      </c>
      <c r="AU3758">
        <v>30.7116988781133</v>
      </c>
      <c r="AV3758">
        <v>6.1837002545137896</v>
      </c>
      <c r="AW3758">
        <v>2.1824825882684019E-2</v>
      </c>
      <c r="AX3758">
        <v>6.1837002545137896</v>
      </c>
      <c r="AY3758">
        <v>30.7116988781133</v>
      </c>
      <c r="AZ3758">
        <v>1.7775132266325639</v>
      </c>
      <c r="BA3758">
        <v>24.415800608100071</v>
      </c>
      <c r="BB3758">
        <v>43.07735640656</v>
      </c>
      <c r="BC3758">
        <v>7363.6506677880343</v>
      </c>
      <c r="BD3758">
        <v>31.99135299803477</v>
      </c>
      <c r="BE3758">
        <v>18.176905112519758</v>
      </c>
      <c r="BF3758">
        <v>197.6</v>
      </c>
      <c r="BG3758">
        <v>1.759738094366238</v>
      </c>
      <c r="BH3758">
        <v>2429.309137447905</v>
      </c>
      <c r="BI3758">
        <v>1.7775132266325639</v>
      </c>
      <c r="BP3758">
        <v>-5116.8262025519016</v>
      </c>
      <c r="BV3758">
        <f t="shared" si="58"/>
        <v>1</v>
      </c>
    </row>
    <row r="3759" spans="1:74" x14ac:dyDescent="0.35">
      <c r="A3759" s="1">
        <v>3757</v>
      </c>
      <c r="B3759" t="s">
        <v>3853</v>
      </c>
      <c r="C3759">
        <v>24.415800608100131</v>
      </c>
      <c r="E3759">
        <v>0</v>
      </c>
      <c r="F3759">
        <v>0</v>
      </c>
      <c r="G3759">
        <v>0</v>
      </c>
      <c r="H3759">
        <v>0</v>
      </c>
      <c r="I3759">
        <v>25.286094667638601</v>
      </c>
      <c r="J3759">
        <v>25.286094667638601</v>
      </c>
      <c r="K3759">
        <v>0</v>
      </c>
      <c r="L3759">
        <v>0</v>
      </c>
      <c r="M3759">
        <v>0</v>
      </c>
      <c r="N3759">
        <v>0</v>
      </c>
      <c r="O3759">
        <v>166.42108067319111</v>
      </c>
      <c r="P3759">
        <v>0</v>
      </c>
      <c r="Q3759">
        <v>0</v>
      </c>
      <c r="R3759">
        <v>166.42108067319111</v>
      </c>
      <c r="S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960.69512635662977</v>
      </c>
      <c r="AL3759">
        <v>0</v>
      </c>
      <c r="AR3759">
        <v>31.99135299803477</v>
      </c>
      <c r="AS3759">
        <v>6.1837002545138038</v>
      </c>
      <c r="AT3759">
        <v>7.109189555118836</v>
      </c>
      <c r="AU3759">
        <v>30.711698878113371</v>
      </c>
      <c r="AV3759">
        <v>6.1837002545138038</v>
      </c>
      <c r="AW3759">
        <v>2.1824825882684071E-2</v>
      </c>
      <c r="AX3759">
        <v>6.1837002545138038</v>
      </c>
      <c r="AY3759">
        <v>30.711698878113371</v>
      </c>
      <c r="AZ3759">
        <v>1.7775132266325679</v>
      </c>
      <c r="BA3759">
        <v>24.415800608100131</v>
      </c>
      <c r="BB3759">
        <v>43.07735640656</v>
      </c>
      <c r="BC3759">
        <v>7363.6506677880343</v>
      </c>
      <c r="BD3759">
        <v>31.99135299803477</v>
      </c>
      <c r="BE3759">
        <v>18.176905112519758</v>
      </c>
      <c r="BF3759">
        <v>211.28</v>
      </c>
      <c r="BG3759">
        <v>1.759738094366242</v>
      </c>
      <c r="BH3759">
        <v>2429.30913744791</v>
      </c>
      <c r="BI3759">
        <v>1.7775132266325679</v>
      </c>
      <c r="BP3759">
        <v>-5495.2240838287707</v>
      </c>
      <c r="BV3759">
        <f t="shared" si="58"/>
        <v>1</v>
      </c>
    </row>
    <row r="3760" spans="1:74" x14ac:dyDescent="0.35">
      <c r="A3760" s="1">
        <v>3758</v>
      </c>
      <c r="B3760" t="s">
        <v>3854</v>
      </c>
      <c r="C3760">
        <v>24.41580060810017</v>
      </c>
      <c r="E3760">
        <v>0</v>
      </c>
      <c r="F3760">
        <v>0</v>
      </c>
      <c r="G3760">
        <v>0</v>
      </c>
      <c r="H3760">
        <v>0</v>
      </c>
      <c r="I3760">
        <v>25.286094667638611</v>
      </c>
      <c r="J3760">
        <v>25.286094667638611</v>
      </c>
      <c r="K3760">
        <v>-4.9737991503207013E-14</v>
      </c>
      <c r="L3760">
        <v>0</v>
      </c>
      <c r="M3760">
        <v>0</v>
      </c>
      <c r="N3760">
        <v>-4.3769432522822172E-14</v>
      </c>
      <c r="O3760">
        <v>147.2690806731911</v>
      </c>
      <c r="P3760">
        <v>0</v>
      </c>
      <c r="Q3760">
        <v>0</v>
      </c>
      <c r="R3760">
        <v>147.2690806731911</v>
      </c>
      <c r="S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960.69512635662977</v>
      </c>
      <c r="AL3760">
        <v>-4.1954314156100743E-14</v>
      </c>
      <c r="AR3760">
        <v>31.99135299803482</v>
      </c>
      <c r="AS3760">
        <v>6.1837002545138127</v>
      </c>
      <c r="AT3760">
        <v>7.1091895551188466</v>
      </c>
      <c r="AU3760">
        <v>30.71169887811342</v>
      </c>
      <c r="AV3760">
        <v>6.1837002545138127</v>
      </c>
      <c r="AW3760">
        <v>2.1824825882684109E-2</v>
      </c>
      <c r="AX3760">
        <v>6.1837002545138127</v>
      </c>
      <c r="AY3760">
        <v>30.71169887811342</v>
      </c>
      <c r="AZ3760">
        <v>1.7775132266325711</v>
      </c>
      <c r="BA3760">
        <v>24.41580060810017</v>
      </c>
      <c r="BB3760">
        <v>43.07735640656</v>
      </c>
      <c r="BC3760">
        <v>7363.6506677880343</v>
      </c>
      <c r="BD3760">
        <v>31.991352998034781</v>
      </c>
      <c r="BE3760">
        <v>18.176905112519758</v>
      </c>
      <c r="BF3760">
        <v>192.12799999999999</v>
      </c>
      <c r="BG3760">
        <v>1.7597380943662451</v>
      </c>
      <c r="BH3760">
        <v>2429.3091374479141</v>
      </c>
      <c r="BI3760">
        <v>1.7775132266325711</v>
      </c>
      <c r="BP3760">
        <v>-4792.1360323747194</v>
      </c>
      <c r="BV3760">
        <f t="shared" si="58"/>
        <v>1</v>
      </c>
    </row>
    <row r="3761" spans="1:74" x14ac:dyDescent="0.35">
      <c r="A3761" s="1">
        <v>3759</v>
      </c>
      <c r="B3761" t="s">
        <v>3855</v>
      </c>
      <c r="C3761">
        <v>24.415800608100071</v>
      </c>
      <c r="E3761">
        <v>0</v>
      </c>
      <c r="F3761">
        <v>0</v>
      </c>
      <c r="G3761">
        <v>0</v>
      </c>
      <c r="H3761">
        <v>0</v>
      </c>
      <c r="I3761">
        <v>25.286094667638611</v>
      </c>
      <c r="J3761">
        <v>25.286094667638611</v>
      </c>
      <c r="K3761">
        <v>-4.9737991503207013E-14</v>
      </c>
      <c r="L3761">
        <v>0</v>
      </c>
      <c r="M3761">
        <v>0</v>
      </c>
      <c r="N3761">
        <v>-4.3769432522822172E-14</v>
      </c>
      <c r="O3761">
        <v>117.17308067319109</v>
      </c>
      <c r="P3761">
        <v>0</v>
      </c>
      <c r="Q3761">
        <v>0</v>
      </c>
      <c r="R3761">
        <v>117.17308067319109</v>
      </c>
      <c r="S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960.69512635662977</v>
      </c>
      <c r="AL3761">
        <v>-8.2168782904147976E-14</v>
      </c>
      <c r="AR3761">
        <v>31.99135299803482</v>
      </c>
      <c r="AS3761">
        <v>6.1837002545138127</v>
      </c>
      <c r="AT3761">
        <v>7.1091895551188466</v>
      </c>
      <c r="AU3761">
        <v>30.71169887811342</v>
      </c>
      <c r="AV3761">
        <v>6.1837002545138127</v>
      </c>
      <c r="AW3761">
        <v>2.1824825882684109E-2</v>
      </c>
      <c r="AX3761">
        <v>6.1837002545138127</v>
      </c>
      <c r="AY3761">
        <v>30.71169887811342</v>
      </c>
      <c r="AZ3761">
        <v>1.7775132266325711</v>
      </c>
      <c r="BA3761">
        <v>24.41580060810017</v>
      </c>
      <c r="BB3761">
        <v>43.07735640656</v>
      </c>
      <c r="BC3761">
        <v>7363.6506677880343</v>
      </c>
      <c r="BD3761">
        <v>31.991352998034781</v>
      </c>
      <c r="BE3761">
        <v>18.176905112519758</v>
      </c>
      <c r="BF3761">
        <v>162.03200000000001</v>
      </c>
      <c r="BG3761">
        <v>1.7597380943662451</v>
      </c>
      <c r="BH3761">
        <v>2429.3091374479141</v>
      </c>
      <c r="BI3761">
        <v>1.7775132266325711</v>
      </c>
      <c r="BP3761">
        <v>-3664.002232650686</v>
      </c>
      <c r="BV3761">
        <f t="shared" si="58"/>
        <v>1</v>
      </c>
    </row>
    <row r="3762" spans="1:74" x14ac:dyDescent="0.35">
      <c r="A3762" s="1">
        <v>3760</v>
      </c>
      <c r="B3762" t="s">
        <v>3856</v>
      </c>
      <c r="C3762">
        <v>24.41580060810006</v>
      </c>
      <c r="E3762">
        <v>0</v>
      </c>
      <c r="F3762">
        <v>0</v>
      </c>
      <c r="G3762">
        <v>0</v>
      </c>
      <c r="H3762">
        <v>0</v>
      </c>
      <c r="I3762">
        <v>25.286094667638579</v>
      </c>
      <c r="J3762">
        <v>25.286094667638579</v>
      </c>
      <c r="K3762">
        <v>9.3373616936531795E-14</v>
      </c>
      <c r="L3762">
        <v>0</v>
      </c>
      <c r="M3762">
        <v>0</v>
      </c>
      <c r="N3762">
        <v>8.2168782904147976E-14</v>
      </c>
      <c r="O3762">
        <v>83.125080673191064</v>
      </c>
      <c r="P3762">
        <v>0</v>
      </c>
      <c r="Q3762">
        <v>0</v>
      </c>
      <c r="R3762">
        <v>83.125080673191064</v>
      </c>
      <c r="S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960.69512635662977</v>
      </c>
      <c r="AL3762">
        <v>0</v>
      </c>
      <c r="AR3762">
        <v>31.991352998034682</v>
      </c>
      <c r="AS3762">
        <v>6.183700254513786</v>
      </c>
      <c r="AT3762">
        <v>7.1091895551188156</v>
      </c>
      <c r="AU3762">
        <v>30.711698878113289</v>
      </c>
      <c r="AV3762">
        <v>6.183700254513786</v>
      </c>
      <c r="AW3762">
        <v>2.1824825882684008E-2</v>
      </c>
      <c r="AX3762">
        <v>6.183700254513786</v>
      </c>
      <c r="AY3762">
        <v>30.711698878113289</v>
      </c>
      <c r="AZ3762">
        <v>1.7775132266325631</v>
      </c>
      <c r="BA3762">
        <v>24.41580060810006</v>
      </c>
      <c r="BB3762">
        <v>43.07735640656</v>
      </c>
      <c r="BC3762">
        <v>7363.6506677880343</v>
      </c>
      <c r="BD3762">
        <v>31.99135299803477</v>
      </c>
      <c r="BE3762">
        <v>18.176905112519758</v>
      </c>
      <c r="BF3762">
        <v>127.98399999999999</v>
      </c>
      <c r="BG3762">
        <v>1.7597380943662371</v>
      </c>
      <c r="BH3762">
        <v>2429.3091374479031</v>
      </c>
      <c r="BI3762">
        <v>1.7775132266325631</v>
      </c>
      <c r="BP3762">
        <v>-2575.2149992554591</v>
      </c>
      <c r="BV3762">
        <f t="shared" si="58"/>
        <v>1</v>
      </c>
    </row>
    <row r="3763" spans="1:74" x14ac:dyDescent="0.35">
      <c r="A3763" s="1">
        <v>3761</v>
      </c>
      <c r="B3763" t="s">
        <v>3857</v>
      </c>
      <c r="C3763">
        <v>24.415800608100131</v>
      </c>
      <c r="E3763">
        <v>0</v>
      </c>
      <c r="F3763">
        <v>0</v>
      </c>
      <c r="G3763">
        <v>0</v>
      </c>
      <c r="H3763">
        <v>0</v>
      </c>
      <c r="I3763">
        <v>25.286094667638601</v>
      </c>
      <c r="J3763">
        <v>25.286094667638601</v>
      </c>
      <c r="K3763">
        <v>0</v>
      </c>
      <c r="L3763">
        <v>0</v>
      </c>
      <c r="M3763">
        <v>0</v>
      </c>
      <c r="N3763">
        <v>0</v>
      </c>
      <c r="O3763">
        <v>80.693080673191062</v>
      </c>
      <c r="P3763">
        <v>0</v>
      </c>
      <c r="Q3763">
        <v>0</v>
      </c>
      <c r="R3763">
        <v>80.693080673191062</v>
      </c>
      <c r="S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960.69512635662977</v>
      </c>
      <c r="AL3763">
        <v>0</v>
      </c>
      <c r="AR3763">
        <v>31.99135299803477</v>
      </c>
      <c r="AS3763">
        <v>6.1837002545138038</v>
      </c>
      <c r="AT3763">
        <v>7.109189555118836</v>
      </c>
      <c r="AU3763">
        <v>30.711698878113371</v>
      </c>
      <c r="AV3763">
        <v>6.1837002545138038</v>
      </c>
      <c r="AW3763">
        <v>2.1824825882684071E-2</v>
      </c>
      <c r="AX3763">
        <v>6.1837002545138038</v>
      </c>
      <c r="AY3763">
        <v>30.711698878113371</v>
      </c>
      <c r="AZ3763">
        <v>1.7775132266325679</v>
      </c>
      <c r="BA3763">
        <v>24.415800608100131</v>
      </c>
      <c r="BB3763">
        <v>43.07735640656</v>
      </c>
      <c r="BC3763">
        <v>7363.6506677880343</v>
      </c>
      <c r="BD3763">
        <v>31.99135299803477</v>
      </c>
      <c r="BE3763">
        <v>18.176905112519758</v>
      </c>
      <c r="BF3763">
        <v>125.55200000000001</v>
      </c>
      <c r="BG3763">
        <v>1.759738094366242</v>
      </c>
      <c r="BH3763">
        <v>2429.30913744791</v>
      </c>
      <c r="BI3763">
        <v>1.7775132266325679</v>
      </c>
      <c r="BP3763">
        <v>-2499.8716392554588</v>
      </c>
      <c r="BV3763">
        <f t="shared" si="58"/>
        <v>1</v>
      </c>
    </row>
    <row r="3764" spans="1:74" x14ac:dyDescent="0.35">
      <c r="A3764" s="1">
        <v>3762</v>
      </c>
      <c r="B3764" t="s">
        <v>3858</v>
      </c>
      <c r="C3764">
        <v>24.415800608100131</v>
      </c>
      <c r="E3764">
        <v>0</v>
      </c>
      <c r="F3764">
        <v>0</v>
      </c>
      <c r="G3764">
        <v>0</v>
      </c>
      <c r="H3764">
        <v>0</v>
      </c>
      <c r="I3764">
        <v>25.286094667638601</v>
      </c>
      <c r="J3764">
        <v>25.286094667638601</v>
      </c>
      <c r="K3764">
        <v>0</v>
      </c>
      <c r="L3764">
        <v>0</v>
      </c>
      <c r="M3764">
        <v>0</v>
      </c>
      <c r="N3764">
        <v>0</v>
      </c>
      <c r="O3764">
        <v>72.485080673191078</v>
      </c>
      <c r="P3764">
        <v>0</v>
      </c>
      <c r="Q3764">
        <v>0</v>
      </c>
      <c r="R3764">
        <v>72.485080673191078</v>
      </c>
      <c r="S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960.69512635662977</v>
      </c>
      <c r="AL3764">
        <v>0</v>
      </c>
      <c r="AR3764">
        <v>31.99135299803477</v>
      </c>
      <c r="AS3764">
        <v>6.1837002545138038</v>
      </c>
      <c r="AT3764">
        <v>7.109189555118836</v>
      </c>
      <c r="AU3764">
        <v>30.711698878113371</v>
      </c>
      <c r="AV3764">
        <v>6.1837002545138038</v>
      </c>
      <c r="AW3764">
        <v>2.1824825882684071E-2</v>
      </c>
      <c r="AX3764">
        <v>6.1837002545138038</v>
      </c>
      <c r="AY3764">
        <v>30.711698878113371</v>
      </c>
      <c r="AZ3764">
        <v>1.7775132266325679</v>
      </c>
      <c r="BA3764">
        <v>24.415800608100131</v>
      </c>
      <c r="BB3764">
        <v>43.07735640656</v>
      </c>
      <c r="BC3764">
        <v>7363.6506677880343</v>
      </c>
      <c r="BD3764">
        <v>31.99135299803477</v>
      </c>
      <c r="BE3764">
        <v>18.176905112519758</v>
      </c>
      <c r="BF3764">
        <v>117.34399999999999</v>
      </c>
      <c r="BG3764">
        <v>1.759738094366242</v>
      </c>
      <c r="BH3764">
        <v>2429.30913744791</v>
      </c>
      <c r="BI3764">
        <v>1.7775132266325679</v>
      </c>
      <c r="BP3764">
        <v>-2241.238694415068</v>
      </c>
      <c r="BV3764">
        <f t="shared" si="58"/>
        <v>1</v>
      </c>
    </row>
    <row r="3765" spans="1:74" x14ac:dyDescent="0.35">
      <c r="A3765" s="1">
        <v>3763</v>
      </c>
      <c r="B3765" t="s">
        <v>3859</v>
      </c>
      <c r="C3765">
        <v>24.415800608100131</v>
      </c>
      <c r="E3765">
        <v>0</v>
      </c>
      <c r="F3765">
        <v>0</v>
      </c>
      <c r="G3765">
        <v>0</v>
      </c>
      <c r="H3765">
        <v>0</v>
      </c>
      <c r="I3765">
        <v>25.286094667638601</v>
      </c>
      <c r="J3765">
        <v>25.286094667638601</v>
      </c>
      <c r="K3765">
        <v>0</v>
      </c>
      <c r="L3765">
        <v>0</v>
      </c>
      <c r="M3765">
        <v>0</v>
      </c>
      <c r="N3765">
        <v>0</v>
      </c>
      <c r="O3765">
        <v>49.07708067319107</v>
      </c>
      <c r="P3765">
        <v>0</v>
      </c>
      <c r="Q3765">
        <v>0</v>
      </c>
      <c r="R3765">
        <v>49.07708067319107</v>
      </c>
      <c r="S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960.69512635662977</v>
      </c>
      <c r="AL3765">
        <v>0</v>
      </c>
      <c r="AR3765">
        <v>31.99135299803477</v>
      </c>
      <c r="AS3765">
        <v>6.1837002545138038</v>
      </c>
      <c r="AT3765">
        <v>7.109189555118836</v>
      </c>
      <c r="AU3765">
        <v>30.711698878113371</v>
      </c>
      <c r="AV3765">
        <v>6.1837002545138038</v>
      </c>
      <c r="AW3765">
        <v>2.1824825882684071E-2</v>
      </c>
      <c r="AX3765">
        <v>6.1837002545138038</v>
      </c>
      <c r="AY3765">
        <v>30.711698878113371</v>
      </c>
      <c r="AZ3765">
        <v>1.7775132266325679</v>
      </c>
      <c r="BA3765">
        <v>24.415800608100131</v>
      </c>
      <c r="BB3765">
        <v>43.07735640656</v>
      </c>
      <c r="BC3765">
        <v>7363.6506677880343</v>
      </c>
      <c r="BD3765">
        <v>31.99135299803477</v>
      </c>
      <c r="BE3765">
        <v>18.176905112519758</v>
      </c>
      <c r="BF3765">
        <v>93.935999999999993</v>
      </c>
      <c r="BG3765">
        <v>1.759738094366242</v>
      </c>
      <c r="BH3765">
        <v>2429.30913744791</v>
      </c>
      <c r="BI3765">
        <v>1.7775132266325679</v>
      </c>
      <c r="BP3765">
        <v>-1516.972563608336</v>
      </c>
      <c r="BV3765">
        <f t="shared" si="58"/>
        <v>1</v>
      </c>
    </row>
    <row r="3766" spans="1:74" x14ac:dyDescent="0.35">
      <c r="A3766" s="1">
        <v>3764</v>
      </c>
      <c r="B3766" t="s">
        <v>3860</v>
      </c>
      <c r="C3766">
        <v>24.415800608100131</v>
      </c>
      <c r="E3766">
        <v>0</v>
      </c>
      <c r="F3766">
        <v>0</v>
      </c>
      <c r="G3766">
        <v>0</v>
      </c>
      <c r="H3766">
        <v>0</v>
      </c>
      <c r="I3766">
        <v>25.286094667638601</v>
      </c>
      <c r="J3766">
        <v>25.286094667638601</v>
      </c>
      <c r="K3766">
        <v>0</v>
      </c>
      <c r="L3766">
        <v>0</v>
      </c>
      <c r="M3766">
        <v>0</v>
      </c>
      <c r="N3766">
        <v>0</v>
      </c>
      <c r="O3766">
        <v>21.10908067319108</v>
      </c>
      <c r="P3766">
        <v>0</v>
      </c>
      <c r="Q3766">
        <v>0</v>
      </c>
      <c r="R3766">
        <v>21.10908067319108</v>
      </c>
      <c r="S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960.69512635662977</v>
      </c>
      <c r="AL3766">
        <v>0</v>
      </c>
      <c r="AR3766">
        <v>31.99135299803477</v>
      </c>
      <c r="AS3766">
        <v>6.1837002545138038</v>
      </c>
      <c r="AT3766">
        <v>7.109189555118836</v>
      </c>
      <c r="AU3766">
        <v>30.711698878113371</v>
      </c>
      <c r="AV3766">
        <v>6.1837002545138038</v>
      </c>
      <c r="AW3766">
        <v>2.1824825882684071E-2</v>
      </c>
      <c r="AX3766">
        <v>6.1837002545138038</v>
      </c>
      <c r="AY3766">
        <v>30.711698878113371</v>
      </c>
      <c r="AZ3766">
        <v>1.7775132266325679</v>
      </c>
      <c r="BA3766">
        <v>24.415800608100131</v>
      </c>
      <c r="BB3766">
        <v>43.07735640656</v>
      </c>
      <c r="BC3766">
        <v>7363.6506677880343</v>
      </c>
      <c r="BD3766">
        <v>31.99135299803477</v>
      </c>
      <c r="BE3766">
        <v>18.176905112519758</v>
      </c>
      <c r="BF3766">
        <v>65.968000000000004</v>
      </c>
      <c r="BG3766">
        <v>1.759738094366242</v>
      </c>
      <c r="BH3766">
        <v>2429.30913744791</v>
      </c>
      <c r="BI3766">
        <v>1.7775132266325679</v>
      </c>
      <c r="BP3766">
        <v>-672.74642216368034</v>
      </c>
      <c r="BV3766">
        <f t="shared" si="58"/>
        <v>1</v>
      </c>
    </row>
    <row r="3767" spans="1:74" x14ac:dyDescent="0.35">
      <c r="A3767" s="1">
        <v>3765</v>
      </c>
      <c r="B3767" t="s">
        <v>3861</v>
      </c>
      <c r="C3767">
        <v>19.043251644753379</v>
      </c>
      <c r="E3767">
        <v>0</v>
      </c>
      <c r="F3767">
        <v>0</v>
      </c>
      <c r="G3767">
        <v>0</v>
      </c>
      <c r="H3767">
        <v>0</v>
      </c>
      <c r="I3767">
        <v>19.722042770497861</v>
      </c>
      <c r="J3767">
        <v>19.722042770497861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960.69512635662977</v>
      </c>
      <c r="AL3767">
        <v>0</v>
      </c>
      <c r="AR3767">
        <v>24.951849639351931</v>
      </c>
      <c r="AS3767">
        <v>4.8230144869124167</v>
      </c>
      <c r="AT3767">
        <v>5.5448554754115378</v>
      </c>
      <c r="AU3767">
        <v>23.953775653777839</v>
      </c>
      <c r="AV3767">
        <v>4.8230144869124159</v>
      </c>
      <c r="AW3767">
        <v>1.702240520628252E-2</v>
      </c>
      <c r="AX3767">
        <v>4.8230144869124159</v>
      </c>
      <c r="AY3767">
        <v>23.953775653777839</v>
      </c>
      <c r="AZ3767">
        <v>1.3863822128942049</v>
      </c>
      <c r="BA3767">
        <v>19.043251644753379</v>
      </c>
      <c r="BB3767">
        <v>32.962459204028463</v>
      </c>
      <c r="BC3767">
        <v>5634.6084109450348</v>
      </c>
      <c r="BD3767">
        <v>24.951849639351931</v>
      </c>
      <c r="BE3767">
        <v>14.17718729508632</v>
      </c>
      <c r="BF3767">
        <v>34.351999999999997</v>
      </c>
      <c r="BG3767">
        <v>1.3725183907652629</v>
      </c>
      <c r="BH3767">
        <v>1894.7543834369119</v>
      </c>
      <c r="BI3767">
        <v>1.3863822128942049</v>
      </c>
      <c r="BP3767">
        <v>0</v>
      </c>
      <c r="BV3767">
        <f t="shared" si="58"/>
        <v>0.76519224840382272</v>
      </c>
    </row>
    <row r="3768" spans="1:74" x14ac:dyDescent="0.35">
      <c r="A3768" s="1">
        <v>3766</v>
      </c>
      <c r="B3768" t="s">
        <v>3862</v>
      </c>
      <c r="C3768">
        <v>8.2111828301585419</v>
      </c>
      <c r="E3768">
        <v>0</v>
      </c>
      <c r="F3768">
        <v>0</v>
      </c>
      <c r="G3768">
        <v>0</v>
      </c>
      <c r="H3768">
        <v>0</v>
      </c>
      <c r="I3768">
        <v>8.5038680364958026</v>
      </c>
      <c r="J3768">
        <v>8.5038680364958026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0.88026633157202194</v>
      </c>
      <c r="Q3768">
        <v>0.88026633157202194</v>
      </c>
      <c r="R3768">
        <v>0</v>
      </c>
      <c r="S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960.69512635662977</v>
      </c>
      <c r="AL3768">
        <v>0</v>
      </c>
      <c r="AR3768">
        <v>10.758887356077761</v>
      </c>
      <c r="AS3768">
        <v>2.0796161539698019</v>
      </c>
      <c r="AT3768">
        <v>2.3908638569061669</v>
      </c>
      <c r="AU3768">
        <v>10.328531861834639</v>
      </c>
      <c r="AV3768">
        <v>2.0796161539698019</v>
      </c>
      <c r="AW3768">
        <v>7.339822209214867E-3</v>
      </c>
      <c r="AX3768">
        <v>2.0796161539698019</v>
      </c>
      <c r="AY3768">
        <v>10.328531861834639</v>
      </c>
      <c r="AZ3768">
        <v>0.59778855181438884</v>
      </c>
      <c r="BA3768">
        <v>8.2111828301585419</v>
      </c>
      <c r="BB3768">
        <v>13.65711584306656</v>
      </c>
      <c r="BC3768">
        <v>2334.5497167635149</v>
      </c>
      <c r="BD3768">
        <v>10.758887356077761</v>
      </c>
      <c r="BE3768">
        <v>6.1130041795896348</v>
      </c>
      <c r="BF3768">
        <v>13.375999999999999</v>
      </c>
      <c r="BG3768">
        <v>0.5918106662962449</v>
      </c>
      <c r="BH3768">
        <v>816.99149656152576</v>
      </c>
      <c r="BI3768">
        <v>0.59778855181438884</v>
      </c>
      <c r="BP3768">
        <v>0</v>
      </c>
      <c r="BV3768">
        <f t="shared" si="58"/>
        <v>0.31703699999999996</v>
      </c>
    </row>
    <row r="3769" spans="1:74" x14ac:dyDescent="0.35">
      <c r="A3769" s="1">
        <v>3767</v>
      </c>
      <c r="B3769" t="s">
        <v>3863</v>
      </c>
      <c r="C3769">
        <v>0.70460949021797503</v>
      </c>
      <c r="E3769">
        <v>0</v>
      </c>
      <c r="F3769">
        <v>0</v>
      </c>
      <c r="G3769">
        <v>0</v>
      </c>
      <c r="H3769">
        <v>0</v>
      </c>
      <c r="I3769">
        <v>0.72972508906619338</v>
      </c>
      <c r="J3769">
        <v>0.72972508906619338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960.69512635662977</v>
      </c>
      <c r="AL3769">
        <v>0</v>
      </c>
      <c r="AR3769">
        <v>0.92323046412208498</v>
      </c>
      <c r="AS3769">
        <v>0.1784538608391254</v>
      </c>
      <c r="AT3769">
        <v>0.20516232536046319</v>
      </c>
      <c r="AU3769">
        <v>0.88630124555720136</v>
      </c>
      <c r="AV3769">
        <v>0.1784538608391254</v>
      </c>
      <c r="AW3769">
        <v>6.2983719789193912E-4</v>
      </c>
      <c r="AX3769">
        <v>0.1784538608391254</v>
      </c>
      <c r="AY3769">
        <v>0.88630124555720136</v>
      </c>
      <c r="AZ3769">
        <v>5.1296810150791072E-2</v>
      </c>
      <c r="BA3769">
        <v>0.70460949021797503</v>
      </c>
      <c r="BB3769">
        <v>1.1645863207528251</v>
      </c>
      <c r="BC3769">
        <v>199.07458474407261</v>
      </c>
      <c r="BD3769">
        <v>0.92323046412208487</v>
      </c>
      <c r="BE3769">
        <v>0.52456276370573007</v>
      </c>
      <c r="BF3769">
        <v>1.216</v>
      </c>
      <c r="BG3769">
        <v>5.0783842049283157E-2</v>
      </c>
      <c r="BH3769">
        <v>70.106825510000519</v>
      </c>
      <c r="BI3769">
        <v>5.1296810150791072E-2</v>
      </c>
      <c r="BP3769">
        <v>0</v>
      </c>
      <c r="BV3769">
        <f t="shared" si="58"/>
        <v>2.7034767634336005E-2</v>
      </c>
    </row>
    <row r="3770" spans="1:74" x14ac:dyDescent="0.35">
      <c r="A3770" s="1">
        <v>3768</v>
      </c>
      <c r="B3770" t="s">
        <v>3864</v>
      </c>
      <c r="C3770">
        <v>0</v>
      </c>
      <c r="E3770">
        <v>0</v>
      </c>
      <c r="F3770">
        <v>-1.9204324258171882E-14</v>
      </c>
      <c r="G3770">
        <v>-1.9201251566290571E-14</v>
      </c>
      <c r="H3770">
        <v>0</v>
      </c>
      <c r="I3770">
        <v>-2.9661440841905228E-14</v>
      </c>
      <c r="J3770">
        <v>-2.9661440841905228E-14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-4.6964307836582468E-14</v>
      </c>
      <c r="Q3770">
        <v>-4.6964307836582468E-14</v>
      </c>
      <c r="R3770">
        <v>0</v>
      </c>
      <c r="S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960.69512635662977</v>
      </c>
      <c r="AL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-4.6964307836582468E-14</v>
      </c>
      <c r="BC3770">
        <v>-8.0280868096722174E-12</v>
      </c>
      <c r="BD3770">
        <v>-5.220413588175321E-14</v>
      </c>
      <c r="BE3770">
        <v>-2.9661440841905228E-14</v>
      </c>
      <c r="BF3770">
        <v>0</v>
      </c>
      <c r="BG3770">
        <v>0</v>
      </c>
      <c r="BH3770">
        <v>0</v>
      </c>
      <c r="BI3770">
        <v>0</v>
      </c>
      <c r="BP3770">
        <v>0</v>
      </c>
      <c r="BV3770">
        <f t="shared" si="58"/>
        <v>-1.090231893371956E-15</v>
      </c>
    </row>
    <row r="3771" spans="1:74" x14ac:dyDescent="0.35">
      <c r="A3771" s="1">
        <v>3769</v>
      </c>
      <c r="B3771" t="s">
        <v>3865</v>
      </c>
      <c r="C3771">
        <v>20.67</v>
      </c>
      <c r="E3771">
        <v>0</v>
      </c>
      <c r="F3771">
        <v>0</v>
      </c>
      <c r="G3771">
        <v>0</v>
      </c>
      <c r="H3771">
        <v>0</v>
      </c>
      <c r="I3771">
        <v>21.406776094276101</v>
      </c>
      <c r="J3771">
        <v>21.406776094276101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37.487341779805419</v>
      </c>
      <c r="Q3771">
        <v>37.487341779805419</v>
      </c>
      <c r="R3771">
        <v>0</v>
      </c>
      <c r="S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960.69512635662977</v>
      </c>
      <c r="AL3771">
        <v>0</v>
      </c>
      <c r="AR3771">
        <v>27.083333333333339</v>
      </c>
      <c r="AS3771">
        <v>5.2350150753768849</v>
      </c>
      <c r="AT3771">
        <v>6.0185185185185182</v>
      </c>
      <c r="AU3771">
        <v>26</v>
      </c>
      <c r="AV3771">
        <v>5.2350150753768849</v>
      </c>
      <c r="AW3771">
        <v>1.8476525027216081E-2</v>
      </c>
      <c r="AX3771">
        <v>5.2350150753768849</v>
      </c>
      <c r="AY3771">
        <v>26</v>
      </c>
      <c r="AZ3771">
        <v>1.504812354271357</v>
      </c>
      <c r="BA3771">
        <v>20.67</v>
      </c>
      <c r="BB3771">
        <v>35.979101024049562</v>
      </c>
      <c r="BC3771">
        <v>6150.2736793247104</v>
      </c>
      <c r="BD3771">
        <v>27.083333333333339</v>
      </c>
      <c r="BE3771">
        <v>15.38825757575758</v>
      </c>
      <c r="BF3771">
        <v>0</v>
      </c>
      <c r="BG3771">
        <v>1.4897642307286429</v>
      </c>
      <c r="BH3771">
        <v>2056.6116457549001</v>
      </c>
      <c r="BI3771">
        <v>1.5048123542713561</v>
      </c>
      <c r="BP3771">
        <v>0</v>
      </c>
      <c r="BV3771">
        <f t="shared" si="58"/>
        <v>0.8352207290642959</v>
      </c>
    </row>
    <row r="3772" spans="1:74" x14ac:dyDescent="0.35">
      <c r="A3772" s="1">
        <v>3770</v>
      </c>
      <c r="B3772" t="s">
        <v>3866</v>
      </c>
      <c r="C3772">
        <v>24.41580060810017</v>
      </c>
      <c r="E3772">
        <v>0</v>
      </c>
      <c r="F3772">
        <v>0</v>
      </c>
      <c r="G3772">
        <v>0</v>
      </c>
      <c r="H3772">
        <v>0</v>
      </c>
      <c r="I3772">
        <v>25.28609466763864</v>
      </c>
      <c r="J3772">
        <v>25.28609466763864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44.858919326809009</v>
      </c>
      <c r="Q3772">
        <v>44.858919326809009</v>
      </c>
      <c r="R3772">
        <v>0</v>
      </c>
      <c r="S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960.69512635662977</v>
      </c>
      <c r="AL3772">
        <v>0</v>
      </c>
      <c r="AR3772">
        <v>31.99135299803482</v>
      </c>
      <c r="AS3772">
        <v>6.1837002545138127</v>
      </c>
      <c r="AT3772">
        <v>7.1091895551188466</v>
      </c>
      <c r="AU3772">
        <v>30.71169887811342</v>
      </c>
      <c r="AV3772">
        <v>6.1837002545138127</v>
      </c>
      <c r="AW3772">
        <v>2.1824825882684109E-2</v>
      </c>
      <c r="AX3772">
        <v>6.1837002545138127</v>
      </c>
      <c r="AY3772">
        <v>30.71169887811342</v>
      </c>
      <c r="AZ3772">
        <v>1.7775132266325711</v>
      </c>
      <c r="BA3772">
        <v>24.41580060810017</v>
      </c>
      <c r="BB3772">
        <v>43.077356406560092</v>
      </c>
      <c r="BC3772">
        <v>7363.6506677880479</v>
      </c>
      <c r="BD3772">
        <v>31.991352998034831</v>
      </c>
      <c r="BE3772">
        <v>18.17690511251979</v>
      </c>
      <c r="BF3772">
        <v>0</v>
      </c>
      <c r="BG3772">
        <v>1.7597380943662451</v>
      </c>
      <c r="BH3772">
        <v>2429.3091374479141</v>
      </c>
      <c r="BI3772">
        <v>1.7775132266325711</v>
      </c>
      <c r="BP3772">
        <v>0</v>
      </c>
      <c r="BV3772">
        <f t="shared" si="58"/>
        <v>1.0000000000000022</v>
      </c>
    </row>
    <row r="3773" spans="1:74" x14ac:dyDescent="0.35">
      <c r="A3773" s="1">
        <v>3771</v>
      </c>
      <c r="B3773" t="s">
        <v>3867</v>
      </c>
      <c r="C3773">
        <v>24.415800608100131</v>
      </c>
      <c r="E3773">
        <v>0</v>
      </c>
      <c r="F3773">
        <v>0</v>
      </c>
      <c r="G3773">
        <v>0</v>
      </c>
      <c r="H3773">
        <v>0</v>
      </c>
      <c r="I3773">
        <v>25.286094667638601</v>
      </c>
      <c r="J3773">
        <v>25.286094667638601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44.858919326808923</v>
      </c>
      <c r="Q3773">
        <v>44.858919326808923</v>
      </c>
      <c r="R3773">
        <v>0</v>
      </c>
      <c r="S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960.69512635662977</v>
      </c>
      <c r="AL3773">
        <v>0</v>
      </c>
      <c r="AR3773">
        <v>31.99135299803477</v>
      </c>
      <c r="AS3773">
        <v>6.1837002545138038</v>
      </c>
      <c r="AT3773">
        <v>7.109189555118836</v>
      </c>
      <c r="AU3773">
        <v>30.711698878113371</v>
      </c>
      <c r="AV3773">
        <v>6.1837002545138038</v>
      </c>
      <c r="AW3773">
        <v>2.1824825882684071E-2</v>
      </c>
      <c r="AX3773">
        <v>6.1837002545138038</v>
      </c>
      <c r="AY3773">
        <v>30.711698878113371</v>
      </c>
      <c r="AZ3773">
        <v>1.7775132266325679</v>
      </c>
      <c r="BA3773">
        <v>24.415800608100131</v>
      </c>
      <c r="BB3773">
        <v>43.07735640656</v>
      </c>
      <c r="BC3773">
        <v>7363.6506677880343</v>
      </c>
      <c r="BD3773">
        <v>31.99135299803477</v>
      </c>
      <c r="BE3773">
        <v>18.176905112519758</v>
      </c>
      <c r="BF3773">
        <v>0</v>
      </c>
      <c r="BG3773">
        <v>1.759738094366242</v>
      </c>
      <c r="BH3773">
        <v>2429.30913744791</v>
      </c>
      <c r="BI3773">
        <v>1.7775132266325679</v>
      </c>
      <c r="BP3773">
        <v>0</v>
      </c>
      <c r="BV3773">
        <f t="shared" si="58"/>
        <v>1</v>
      </c>
    </row>
    <row r="3774" spans="1:74" x14ac:dyDescent="0.35">
      <c r="A3774" s="1">
        <v>3772</v>
      </c>
      <c r="B3774" t="s">
        <v>3868</v>
      </c>
      <c r="C3774">
        <v>24.415800608100131</v>
      </c>
      <c r="E3774">
        <v>0</v>
      </c>
      <c r="F3774">
        <v>0</v>
      </c>
      <c r="G3774">
        <v>0</v>
      </c>
      <c r="H3774">
        <v>0</v>
      </c>
      <c r="I3774">
        <v>25.286094667638601</v>
      </c>
      <c r="J3774">
        <v>25.286094667638601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44.858919326808923</v>
      </c>
      <c r="Q3774">
        <v>44.858919326808923</v>
      </c>
      <c r="R3774">
        <v>0</v>
      </c>
      <c r="S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960.69512635662977</v>
      </c>
      <c r="AL3774">
        <v>0</v>
      </c>
      <c r="AR3774">
        <v>31.99135299803477</v>
      </c>
      <c r="AS3774">
        <v>6.1837002545138038</v>
      </c>
      <c r="AT3774">
        <v>7.109189555118836</v>
      </c>
      <c r="AU3774">
        <v>30.711698878113371</v>
      </c>
      <c r="AV3774">
        <v>6.1837002545138038</v>
      </c>
      <c r="AW3774">
        <v>2.1824825882684071E-2</v>
      </c>
      <c r="AX3774">
        <v>6.1837002545138038</v>
      </c>
      <c r="AY3774">
        <v>30.711698878113371</v>
      </c>
      <c r="AZ3774">
        <v>1.7775132266325679</v>
      </c>
      <c r="BA3774">
        <v>24.415800608100131</v>
      </c>
      <c r="BB3774">
        <v>43.07735640656</v>
      </c>
      <c r="BC3774">
        <v>7363.6506677880343</v>
      </c>
      <c r="BD3774">
        <v>31.99135299803477</v>
      </c>
      <c r="BE3774">
        <v>18.176905112519758</v>
      </c>
      <c r="BF3774">
        <v>0</v>
      </c>
      <c r="BG3774">
        <v>1.759738094366242</v>
      </c>
      <c r="BH3774">
        <v>2429.30913744791</v>
      </c>
      <c r="BI3774">
        <v>1.7775132266325679</v>
      </c>
      <c r="BP3774">
        <v>0</v>
      </c>
      <c r="BV3774">
        <f t="shared" si="58"/>
        <v>1</v>
      </c>
    </row>
    <row r="3775" spans="1:74" x14ac:dyDescent="0.35">
      <c r="A3775" s="1">
        <v>3773</v>
      </c>
      <c r="B3775" t="s">
        <v>3869</v>
      </c>
      <c r="C3775">
        <v>24.41580060810017</v>
      </c>
      <c r="D3775">
        <v>20.192799999999998</v>
      </c>
      <c r="E3775">
        <v>0</v>
      </c>
      <c r="F3775">
        <v>0</v>
      </c>
      <c r="G3775">
        <v>0</v>
      </c>
      <c r="H3775">
        <v>0</v>
      </c>
      <c r="I3775">
        <v>25.286094667638611</v>
      </c>
      <c r="J3775">
        <v>25.286094667638611</v>
      </c>
      <c r="K3775">
        <v>-4.9737991503207013E-14</v>
      </c>
      <c r="L3775">
        <v>0</v>
      </c>
      <c r="M3775">
        <v>0</v>
      </c>
      <c r="N3775">
        <v>-4.3769432522822172E-14</v>
      </c>
      <c r="O3775">
        <v>0</v>
      </c>
      <c r="P3775">
        <v>44.858919326808923</v>
      </c>
      <c r="Q3775">
        <v>44.858919326808923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960.69512635662977</v>
      </c>
      <c r="AL3775">
        <v>-4.1954314156100743E-14</v>
      </c>
      <c r="AR3775">
        <v>31.99135299803482</v>
      </c>
      <c r="AS3775">
        <v>6.1837002545138127</v>
      </c>
      <c r="AT3775">
        <v>7.1091895551188466</v>
      </c>
      <c r="AU3775">
        <v>30.71169887811342</v>
      </c>
      <c r="AV3775">
        <v>6.1837002545138127</v>
      </c>
      <c r="AW3775">
        <v>2.1824825882684109E-2</v>
      </c>
      <c r="AX3775">
        <v>6.1837002545138127</v>
      </c>
      <c r="AY3775">
        <v>30.71169887811342</v>
      </c>
      <c r="AZ3775">
        <v>1.7775132266325711</v>
      </c>
      <c r="BA3775">
        <v>24.41580060810017</v>
      </c>
      <c r="BB3775">
        <v>43.07735640656</v>
      </c>
      <c r="BC3775">
        <v>7363.6506677880343</v>
      </c>
      <c r="BD3775">
        <v>31.991352998034781</v>
      </c>
      <c r="BE3775">
        <v>18.176905112519758</v>
      </c>
      <c r="BF3775">
        <v>0</v>
      </c>
      <c r="BG3775">
        <v>1.7597380943662451</v>
      </c>
      <c r="BH3775">
        <v>2429.3091374479141</v>
      </c>
      <c r="BI3775">
        <v>1.7775132266325711</v>
      </c>
      <c r="BP3775">
        <v>0</v>
      </c>
      <c r="BV3775">
        <f t="shared" si="58"/>
        <v>1</v>
      </c>
    </row>
    <row r="3776" spans="1:74" x14ac:dyDescent="0.35">
      <c r="A3776" s="1">
        <v>3774</v>
      </c>
      <c r="B3776" t="s">
        <v>3870</v>
      </c>
      <c r="C3776">
        <v>23.055498793023631</v>
      </c>
      <c r="E3776">
        <v>0</v>
      </c>
      <c r="F3776">
        <v>0</v>
      </c>
      <c r="G3776">
        <v>0</v>
      </c>
      <c r="H3776">
        <v>0</v>
      </c>
      <c r="I3776">
        <v>23.877305292893588</v>
      </c>
      <c r="J3776">
        <v>23.877305292893588</v>
      </c>
      <c r="K3776">
        <v>4.767535699556902E-14</v>
      </c>
      <c r="L3776">
        <v>0</v>
      </c>
      <c r="M3776">
        <v>0</v>
      </c>
      <c r="N3776">
        <v>4.1954314156100743E-14</v>
      </c>
      <c r="O3776">
        <v>0</v>
      </c>
      <c r="P3776">
        <v>42.08507443299667</v>
      </c>
      <c r="Q3776">
        <v>42.08507443299667</v>
      </c>
      <c r="R3776">
        <v>0</v>
      </c>
      <c r="S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960.69512635662977</v>
      </c>
      <c r="AL3776">
        <v>0</v>
      </c>
      <c r="AR3776">
        <v>30.208986888133701</v>
      </c>
      <c r="AS3776">
        <v>5.8391816038612641</v>
      </c>
      <c r="AT3776">
        <v>6.7131081973630433</v>
      </c>
      <c r="AU3776">
        <v>29.000627412608349</v>
      </c>
      <c r="AV3776">
        <v>5.8391816038612641</v>
      </c>
      <c r="AW3776">
        <v>2.0608877622847192E-2</v>
      </c>
      <c r="AX3776">
        <v>5.8391816038612641</v>
      </c>
      <c r="AY3776">
        <v>29.000627412608349</v>
      </c>
      <c r="AZ3776">
        <v>1.6784808620043701</v>
      </c>
      <c r="BA3776">
        <v>23.055498793023631</v>
      </c>
      <c r="BB3776">
        <v>40.402769501989503</v>
      </c>
      <c r="BC3776">
        <v>6906.4563251264099</v>
      </c>
      <c r="BD3776">
        <v>30.208986888133762</v>
      </c>
      <c r="BE3776">
        <v>17.16419709553054</v>
      </c>
      <c r="BF3776">
        <v>0</v>
      </c>
      <c r="BG3776">
        <v>1.6616960533843259</v>
      </c>
      <c r="BH3776">
        <v>2293.9626181141971</v>
      </c>
      <c r="BI3776">
        <v>1.6784808620043701</v>
      </c>
      <c r="BP3776">
        <v>0</v>
      </c>
      <c r="BV3776">
        <f t="shared" si="58"/>
        <v>0.93791199999999997</v>
      </c>
    </row>
    <row r="3777" spans="1:74" x14ac:dyDescent="0.35">
      <c r="A3777" s="1">
        <v>3775</v>
      </c>
      <c r="B3777" t="s">
        <v>3871</v>
      </c>
      <c r="C3777">
        <v>20.67</v>
      </c>
      <c r="E3777">
        <v>0</v>
      </c>
      <c r="F3777">
        <v>0</v>
      </c>
      <c r="G3777">
        <v>0</v>
      </c>
      <c r="H3777">
        <v>0</v>
      </c>
      <c r="I3777">
        <v>21.406776094276101</v>
      </c>
      <c r="J3777">
        <v>21.406776094276101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33.535341779805421</v>
      </c>
      <c r="Q3777">
        <v>33.535341779805421</v>
      </c>
      <c r="R3777">
        <v>0</v>
      </c>
      <c r="S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960.69512635662977</v>
      </c>
      <c r="AL3777">
        <v>0</v>
      </c>
      <c r="AR3777">
        <v>27.083333333333339</v>
      </c>
      <c r="AS3777">
        <v>5.2350150753768849</v>
      </c>
      <c r="AT3777">
        <v>6.0185185185185182</v>
      </c>
      <c r="AU3777">
        <v>26</v>
      </c>
      <c r="AV3777">
        <v>5.2350150753768849</v>
      </c>
      <c r="AW3777">
        <v>1.8476525027216081E-2</v>
      </c>
      <c r="AX3777">
        <v>5.2350150753768849</v>
      </c>
      <c r="AY3777">
        <v>26</v>
      </c>
      <c r="AZ3777">
        <v>1.504812354271357</v>
      </c>
      <c r="BA3777">
        <v>20.67</v>
      </c>
      <c r="BB3777">
        <v>35.979101024049562</v>
      </c>
      <c r="BC3777">
        <v>6150.2736793247104</v>
      </c>
      <c r="BD3777">
        <v>27.083333333333339</v>
      </c>
      <c r="BE3777">
        <v>15.38825757575758</v>
      </c>
      <c r="BF3777">
        <v>3.952</v>
      </c>
      <c r="BG3777">
        <v>1.4897642307286429</v>
      </c>
      <c r="BH3777">
        <v>2056.6116457549001</v>
      </c>
      <c r="BI3777">
        <v>1.5048123542713561</v>
      </c>
      <c r="BP3777">
        <v>0</v>
      </c>
      <c r="BV3777">
        <f t="shared" si="58"/>
        <v>0.8352207290642959</v>
      </c>
    </row>
    <row r="3778" spans="1:74" x14ac:dyDescent="0.35">
      <c r="A3778" s="1">
        <v>3776</v>
      </c>
      <c r="B3778" t="s">
        <v>3872</v>
      </c>
      <c r="C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14.288</v>
      </c>
      <c r="P3778">
        <v>0</v>
      </c>
      <c r="Q3778">
        <v>0</v>
      </c>
      <c r="R3778">
        <v>14.288</v>
      </c>
      <c r="S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960.69512635662977</v>
      </c>
      <c r="AL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14.288</v>
      </c>
      <c r="BG3778">
        <v>0</v>
      </c>
      <c r="BH3778">
        <v>0</v>
      </c>
      <c r="BI3778">
        <v>0</v>
      </c>
      <c r="BP3778">
        <v>-464.21714857599989</v>
      </c>
      <c r="BV3778">
        <f t="shared" si="58"/>
        <v>0</v>
      </c>
    </row>
    <row r="3779" spans="1:74" x14ac:dyDescent="0.35">
      <c r="A3779" s="1">
        <v>3777</v>
      </c>
      <c r="B3779" t="s">
        <v>3873</v>
      </c>
      <c r="C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50.16</v>
      </c>
      <c r="P3779">
        <v>0</v>
      </c>
      <c r="Q3779">
        <v>0</v>
      </c>
      <c r="R3779">
        <v>50.16</v>
      </c>
      <c r="S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960.69512635662977</v>
      </c>
      <c r="AL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50.16</v>
      </c>
      <c r="BG3779">
        <v>0</v>
      </c>
      <c r="BH3779">
        <v>0</v>
      </c>
      <c r="BI3779">
        <v>0</v>
      </c>
      <c r="BP3779">
        <v>-2875.6729003199998</v>
      </c>
      <c r="BV3779">
        <f t="shared" si="58"/>
        <v>0</v>
      </c>
    </row>
    <row r="3780" spans="1:74" x14ac:dyDescent="0.35">
      <c r="A3780" s="1">
        <v>3778</v>
      </c>
      <c r="B3780" t="s">
        <v>3874</v>
      </c>
      <c r="C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110.96</v>
      </c>
      <c r="P3780">
        <v>0</v>
      </c>
      <c r="Q3780">
        <v>0</v>
      </c>
      <c r="R3780">
        <v>110.96</v>
      </c>
      <c r="S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960.69512635662977</v>
      </c>
      <c r="AL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110.96</v>
      </c>
      <c r="BG3780">
        <v>0</v>
      </c>
      <c r="BH3780">
        <v>0</v>
      </c>
      <c r="BI3780">
        <v>0</v>
      </c>
      <c r="BP3780">
        <v>-8183.2999999999993</v>
      </c>
      <c r="BV3780">
        <f t="shared" si="58"/>
        <v>0</v>
      </c>
    </row>
    <row r="3781" spans="1:74" x14ac:dyDescent="0.35">
      <c r="A3781" s="1">
        <v>3779</v>
      </c>
      <c r="B3781" t="s">
        <v>3875</v>
      </c>
      <c r="C3781">
        <v>17.286375284771829</v>
      </c>
      <c r="E3781">
        <v>0</v>
      </c>
      <c r="F3781">
        <v>0</v>
      </c>
      <c r="G3781">
        <v>0</v>
      </c>
      <c r="H3781">
        <v>0</v>
      </c>
      <c r="I3781">
        <v>17.902543067379721</v>
      </c>
      <c r="J3781">
        <v>17.902543067379721</v>
      </c>
      <c r="K3781">
        <v>0</v>
      </c>
      <c r="L3781">
        <v>0</v>
      </c>
      <c r="M3781">
        <v>0</v>
      </c>
      <c r="N3781">
        <v>0</v>
      </c>
      <c r="O3781">
        <v>138.0581462565103</v>
      </c>
      <c r="P3781">
        <v>0</v>
      </c>
      <c r="Q3781">
        <v>0</v>
      </c>
      <c r="R3781">
        <v>138.0581462565103</v>
      </c>
      <c r="S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960.69512635662977</v>
      </c>
      <c r="AL3781">
        <v>0</v>
      </c>
      <c r="AR3781">
        <v>22.649862794512369</v>
      </c>
      <c r="AS3781">
        <v>4.3780568560427167</v>
      </c>
      <c r="AT3781">
        <v>5.0333028432249689</v>
      </c>
      <c r="AU3781">
        <v>21.74386828273186</v>
      </c>
      <c r="AV3781">
        <v>4.3780568560427167</v>
      </c>
      <c r="AW3781">
        <v>1.545196640439944E-2</v>
      </c>
      <c r="AX3781">
        <v>4.3780568560427167</v>
      </c>
      <c r="AY3781">
        <v>21.74386828273186</v>
      </c>
      <c r="AZ3781">
        <v>1.2584785239040011</v>
      </c>
      <c r="BA3781">
        <v>17.286375284771829</v>
      </c>
      <c r="BB3781">
        <v>29.704508038420329</v>
      </c>
      <c r="BC3781">
        <v>5077.6936817812521</v>
      </c>
      <c r="BD3781">
        <v>22.649862794512369</v>
      </c>
      <c r="BE3781">
        <v>12.869240224154749</v>
      </c>
      <c r="BF3781">
        <v>169.024</v>
      </c>
      <c r="BG3781">
        <v>1.24589373866496</v>
      </c>
      <c r="BH3781">
        <v>1719.949720539498</v>
      </c>
      <c r="BI3781">
        <v>1.2584785239040011</v>
      </c>
      <c r="BP3781">
        <v>-9247.1350504354978</v>
      </c>
      <c r="BV3781">
        <f t="shared" si="58"/>
        <v>0.68956200000000001</v>
      </c>
    </row>
    <row r="3782" spans="1:74" x14ac:dyDescent="0.35">
      <c r="A3782" s="1">
        <v>3780</v>
      </c>
      <c r="B3782" t="s">
        <v>3876</v>
      </c>
      <c r="C3782">
        <v>24.415800608100131</v>
      </c>
      <c r="E3782">
        <v>0</v>
      </c>
      <c r="F3782">
        <v>0</v>
      </c>
      <c r="G3782">
        <v>0</v>
      </c>
      <c r="H3782">
        <v>0</v>
      </c>
      <c r="I3782">
        <v>25.286094667638601</v>
      </c>
      <c r="J3782">
        <v>25.286094667638601</v>
      </c>
      <c r="K3782">
        <v>0</v>
      </c>
      <c r="L3782">
        <v>0</v>
      </c>
      <c r="M3782">
        <v>0</v>
      </c>
      <c r="N3782">
        <v>0</v>
      </c>
      <c r="O3782">
        <v>170.98108067319109</v>
      </c>
      <c r="P3782">
        <v>0</v>
      </c>
      <c r="Q3782">
        <v>0</v>
      </c>
      <c r="R3782">
        <v>170.98108067319109</v>
      </c>
      <c r="S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960.69512635662977</v>
      </c>
      <c r="AL3782">
        <v>0</v>
      </c>
      <c r="AR3782">
        <v>31.99135299803477</v>
      </c>
      <c r="AS3782">
        <v>6.1837002545138038</v>
      </c>
      <c r="AT3782">
        <v>7.109189555118836</v>
      </c>
      <c r="AU3782">
        <v>30.711698878113371</v>
      </c>
      <c r="AV3782">
        <v>6.1837002545138038</v>
      </c>
      <c r="AW3782">
        <v>2.1824825882684071E-2</v>
      </c>
      <c r="AX3782">
        <v>6.1837002545138038</v>
      </c>
      <c r="AY3782">
        <v>30.711698878113371</v>
      </c>
      <c r="AZ3782">
        <v>1.7775132266325679</v>
      </c>
      <c r="BA3782">
        <v>24.415800608100131</v>
      </c>
      <c r="BB3782">
        <v>43.07735640656</v>
      </c>
      <c r="BC3782">
        <v>7363.6506677880343</v>
      </c>
      <c r="BD3782">
        <v>31.99135299803477</v>
      </c>
      <c r="BE3782">
        <v>18.176905112519758</v>
      </c>
      <c r="BF3782">
        <v>215.84</v>
      </c>
      <c r="BG3782">
        <v>1.759738094366242</v>
      </c>
      <c r="BH3782">
        <v>2429.30913744791</v>
      </c>
      <c r="BI3782">
        <v>1.7775132266325679</v>
      </c>
      <c r="BP3782">
        <v>-7853.1610353196666</v>
      </c>
      <c r="BV3782">
        <f t="shared" ref="BV3782:BV3845" si="59">BB3782/$BT$5</f>
        <v>1</v>
      </c>
    </row>
    <row r="3783" spans="1:74" x14ac:dyDescent="0.35">
      <c r="A3783" s="1">
        <v>3781</v>
      </c>
      <c r="B3783" t="s">
        <v>3877</v>
      </c>
      <c r="C3783">
        <v>24.415800608100131</v>
      </c>
      <c r="E3783">
        <v>0</v>
      </c>
      <c r="F3783">
        <v>0</v>
      </c>
      <c r="G3783">
        <v>0</v>
      </c>
      <c r="H3783">
        <v>0</v>
      </c>
      <c r="I3783">
        <v>25.286094667638601</v>
      </c>
      <c r="J3783">
        <v>25.286094667638601</v>
      </c>
      <c r="K3783">
        <v>0</v>
      </c>
      <c r="L3783">
        <v>0</v>
      </c>
      <c r="M3783">
        <v>0</v>
      </c>
      <c r="N3783">
        <v>0</v>
      </c>
      <c r="O3783">
        <v>200.77308067319109</v>
      </c>
      <c r="P3783">
        <v>0</v>
      </c>
      <c r="Q3783">
        <v>0</v>
      </c>
      <c r="R3783">
        <v>200.77308067319109</v>
      </c>
      <c r="S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960.69512635662977</v>
      </c>
      <c r="AL3783">
        <v>0</v>
      </c>
      <c r="AR3783">
        <v>31.99135299803477</v>
      </c>
      <c r="AS3783">
        <v>6.1837002545138038</v>
      </c>
      <c r="AT3783">
        <v>7.109189555118836</v>
      </c>
      <c r="AU3783">
        <v>30.711698878113371</v>
      </c>
      <c r="AV3783">
        <v>6.1837002545138038</v>
      </c>
      <c r="AW3783">
        <v>2.1824825882684071E-2</v>
      </c>
      <c r="AX3783">
        <v>6.1837002545138038</v>
      </c>
      <c r="AY3783">
        <v>30.711698878113371</v>
      </c>
      <c r="AZ3783">
        <v>1.7775132266325679</v>
      </c>
      <c r="BA3783">
        <v>24.415800608100131</v>
      </c>
      <c r="BB3783">
        <v>43.07735640656</v>
      </c>
      <c r="BC3783">
        <v>7363.6506677880343</v>
      </c>
      <c r="BD3783">
        <v>31.99135299803477</v>
      </c>
      <c r="BE3783">
        <v>18.176905112519758</v>
      </c>
      <c r="BF3783">
        <v>245.63200000000001</v>
      </c>
      <c r="BG3783">
        <v>1.759738094366242</v>
      </c>
      <c r="BH3783">
        <v>2429.30913744791</v>
      </c>
      <c r="BI3783">
        <v>1.7775132266325679</v>
      </c>
      <c r="BP3783">
        <v>-7470.7661310763606</v>
      </c>
      <c r="BV3783">
        <f t="shared" si="59"/>
        <v>1</v>
      </c>
    </row>
    <row r="3784" spans="1:74" x14ac:dyDescent="0.35">
      <c r="A3784" s="1">
        <v>3782</v>
      </c>
      <c r="B3784" t="s">
        <v>3878</v>
      </c>
      <c r="C3784">
        <v>24.415800608100131</v>
      </c>
      <c r="E3784">
        <v>0</v>
      </c>
      <c r="F3784">
        <v>0</v>
      </c>
      <c r="G3784">
        <v>0</v>
      </c>
      <c r="H3784">
        <v>0</v>
      </c>
      <c r="I3784">
        <v>25.286094667638601</v>
      </c>
      <c r="J3784">
        <v>25.286094667638601</v>
      </c>
      <c r="K3784">
        <v>0</v>
      </c>
      <c r="L3784">
        <v>0</v>
      </c>
      <c r="M3784">
        <v>0</v>
      </c>
      <c r="N3784">
        <v>0</v>
      </c>
      <c r="O3784">
        <v>202.2930806731911</v>
      </c>
      <c r="P3784">
        <v>0</v>
      </c>
      <c r="Q3784">
        <v>0</v>
      </c>
      <c r="R3784">
        <v>202.2930806731911</v>
      </c>
      <c r="S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960.69512635662977</v>
      </c>
      <c r="AL3784">
        <v>0</v>
      </c>
      <c r="AR3784">
        <v>31.99135299803477</v>
      </c>
      <c r="AS3784">
        <v>6.1837002545138038</v>
      </c>
      <c r="AT3784">
        <v>7.109189555118836</v>
      </c>
      <c r="AU3784">
        <v>30.711698878113371</v>
      </c>
      <c r="AV3784">
        <v>6.1837002545138038</v>
      </c>
      <c r="AW3784">
        <v>2.1824825882684071E-2</v>
      </c>
      <c r="AX3784">
        <v>6.1837002545138038</v>
      </c>
      <c r="AY3784">
        <v>30.711698878113371</v>
      </c>
      <c r="AZ3784">
        <v>1.7775132266325679</v>
      </c>
      <c r="BA3784">
        <v>24.415800608100131</v>
      </c>
      <c r="BB3784">
        <v>43.07735640656</v>
      </c>
      <c r="BC3784">
        <v>7363.6506677880343</v>
      </c>
      <c r="BD3784">
        <v>31.99135299803477</v>
      </c>
      <c r="BE3784">
        <v>18.176905112519758</v>
      </c>
      <c r="BF3784">
        <v>247.15199999999999</v>
      </c>
      <c r="BG3784">
        <v>1.759738094366242</v>
      </c>
      <c r="BH3784">
        <v>2429.30913744791</v>
      </c>
      <c r="BI3784">
        <v>1.7775132266325679</v>
      </c>
      <c r="BP3784">
        <v>-6754.5657613847707</v>
      </c>
      <c r="BV3784">
        <f t="shared" si="59"/>
        <v>1</v>
      </c>
    </row>
    <row r="3785" spans="1:74" x14ac:dyDescent="0.35">
      <c r="A3785" s="1">
        <v>3783</v>
      </c>
      <c r="B3785" t="s">
        <v>3879</v>
      </c>
      <c r="C3785">
        <v>24.415800608100131</v>
      </c>
      <c r="E3785">
        <v>0</v>
      </c>
      <c r="F3785">
        <v>0</v>
      </c>
      <c r="G3785">
        <v>0</v>
      </c>
      <c r="H3785">
        <v>0</v>
      </c>
      <c r="I3785">
        <v>25.286094667638601</v>
      </c>
      <c r="J3785">
        <v>25.286094667638601</v>
      </c>
      <c r="K3785">
        <v>0</v>
      </c>
      <c r="L3785">
        <v>0</v>
      </c>
      <c r="M3785">
        <v>0</v>
      </c>
      <c r="N3785">
        <v>0</v>
      </c>
      <c r="O3785">
        <v>177.3650806731911</v>
      </c>
      <c r="P3785">
        <v>0</v>
      </c>
      <c r="Q3785">
        <v>0</v>
      </c>
      <c r="R3785">
        <v>177.3650806731911</v>
      </c>
      <c r="S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960.69512635662977</v>
      </c>
      <c r="AL3785">
        <v>0</v>
      </c>
      <c r="AR3785">
        <v>31.99135299803477</v>
      </c>
      <c r="AS3785">
        <v>6.1837002545138038</v>
      </c>
      <c r="AT3785">
        <v>7.109189555118836</v>
      </c>
      <c r="AU3785">
        <v>30.711698878113371</v>
      </c>
      <c r="AV3785">
        <v>6.1837002545138038</v>
      </c>
      <c r="AW3785">
        <v>2.1824825882684071E-2</v>
      </c>
      <c r="AX3785">
        <v>6.1837002545138038</v>
      </c>
      <c r="AY3785">
        <v>30.711698878113371</v>
      </c>
      <c r="AZ3785">
        <v>1.7775132266325679</v>
      </c>
      <c r="BA3785">
        <v>24.415800608100131</v>
      </c>
      <c r="BB3785">
        <v>43.07735640656</v>
      </c>
      <c r="BC3785">
        <v>7363.6506677880343</v>
      </c>
      <c r="BD3785">
        <v>31.99135299803477</v>
      </c>
      <c r="BE3785">
        <v>18.176905112519758</v>
      </c>
      <c r="BF3785">
        <v>222.22399999999999</v>
      </c>
      <c r="BG3785">
        <v>1.759738094366242</v>
      </c>
      <c r="BH3785">
        <v>2429.30913744791</v>
      </c>
      <c r="BI3785">
        <v>1.7775132266325679</v>
      </c>
      <c r="BP3785">
        <v>-5336.9152774563199</v>
      </c>
      <c r="BV3785">
        <f t="shared" si="59"/>
        <v>1</v>
      </c>
    </row>
    <row r="3786" spans="1:74" x14ac:dyDescent="0.35">
      <c r="A3786" s="1">
        <v>3784</v>
      </c>
      <c r="B3786" t="s">
        <v>3880</v>
      </c>
      <c r="C3786">
        <v>24.41580060810017</v>
      </c>
      <c r="E3786">
        <v>0</v>
      </c>
      <c r="F3786">
        <v>0</v>
      </c>
      <c r="G3786">
        <v>0</v>
      </c>
      <c r="H3786">
        <v>0</v>
      </c>
      <c r="I3786">
        <v>25.286094667638611</v>
      </c>
      <c r="J3786">
        <v>25.286094667638611</v>
      </c>
      <c r="K3786">
        <v>-4.9737991503207013E-14</v>
      </c>
      <c r="L3786">
        <v>0</v>
      </c>
      <c r="M3786">
        <v>0</v>
      </c>
      <c r="N3786">
        <v>-4.3769432522822172E-14</v>
      </c>
      <c r="O3786">
        <v>190.1330806731911</v>
      </c>
      <c r="P3786">
        <v>0</v>
      </c>
      <c r="Q3786">
        <v>0</v>
      </c>
      <c r="R3786">
        <v>190.1330806731911</v>
      </c>
      <c r="S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960.69512635662977</v>
      </c>
      <c r="AL3786">
        <v>-4.1954314156100743E-14</v>
      </c>
      <c r="AR3786">
        <v>31.99135299803482</v>
      </c>
      <c r="AS3786">
        <v>6.1837002545138127</v>
      </c>
      <c r="AT3786">
        <v>7.1091895551188466</v>
      </c>
      <c r="AU3786">
        <v>30.71169887811342</v>
      </c>
      <c r="AV3786">
        <v>6.1837002545138127</v>
      </c>
      <c r="AW3786">
        <v>2.1824825882684109E-2</v>
      </c>
      <c r="AX3786">
        <v>6.1837002545138127</v>
      </c>
      <c r="AY3786">
        <v>30.71169887811342</v>
      </c>
      <c r="AZ3786">
        <v>1.7775132266325711</v>
      </c>
      <c r="BA3786">
        <v>24.41580060810017</v>
      </c>
      <c r="BB3786">
        <v>43.07735640656</v>
      </c>
      <c r="BC3786">
        <v>7363.6506677880343</v>
      </c>
      <c r="BD3786">
        <v>31.991352998034781</v>
      </c>
      <c r="BE3786">
        <v>18.176905112519758</v>
      </c>
      <c r="BF3786">
        <v>234.99199999999999</v>
      </c>
      <c r="BG3786">
        <v>1.7597380943662451</v>
      </c>
      <c r="BH3786">
        <v>2429.3091374479141</v>
      </c>
      <c r="BI3786">
        <v>1.7775132266325711</v>
      </c>
      <c r="BP3786">
        <v>-5397.8779701788144</v>
      </c>
      <c r="BV3786">
        <f t="shared" si="59"/>
        <v>1</v>
      </c>
    </row>
    <row r="3787" spans="1:74" x14ac:dyDescent="0.35">
      <c r="A3787" s="1">
        <v>3785</v>
      </c>
      <c r="B3787" t="s">
        <v>3881</v>
      </c>
      <c r="C3787">
        <v>24.41580060810017</v>
      </c>
      <c r="E3787">
        <v>0</v>
      </c>
      <c r="F3787">
        <v>0</v>
      </c>
      <c r="G3787">
        <v>0</v>
      </c>
      <c r="H3787">
        <v>0</v>
      </c>
      <c r="I3787">
        <v>25.286094667638611</v>
      </c>
      <c r="J3787">
        <v>25.286094667638611</v>
      </c>
      <c r="K3787">
        <v>-4.9737991503207013E-14</v>
      </c>
      <c r="L3787">
        <v>0</v>
      </c>
      <c r="M3787">
        <v>0</v>
      </c>
      <c r="N3787">
        <v>-4.3769432522822172E-14</v>
      </c>
      <c r="O3787">
        <v>191.95708067319109</v>
      </c>
      <c r="P3787">
        <v>0</v>
      </c>
      <c r="Q3787">
        <v>0</v>
      </c>
      <c r="R3787">
        <v>191.95708067319109</v>
      </c>
      <c r="S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960.69512635662977</v>
      </c>
      <c r="AL3787">
        <v>-8.2168782904147976E-14</v>
      </c>
      <c r="AR3787">
        <v>31.99135299803482</v>
      </c>
      <c r="AS3787">
        <v>6.1837002545138127</v>
      </c>
      <c r="AT3787">
        <v>7.1091895551188466</v>
      </c>
      <c r="AU3787">
        <v>30.71169887811342</v>
      </c>
      <c r="AV3787">
        <v>6.1837002545138127</v>
      </c>
      <c r="AW3787">
        <v>2.1824825882684109E-2</v>
      </c>
      <c r="AX3787">
        <v>6.1837002545138127</v>
      </c>
      <c r="AY3787">
        <v>30.71169887811342</v>
      </c>
      <c r="AZ3787">
        <v>1.7775132266325711</v>
      </c>
      <c r="BA3787">
        <v>24.41580060810017</v>
      </c>
      <c r="BB3787">
        <v>43.07735640656</v>
      </c>
      <c r="BC3787">
        <v>7363.6506677880343</v>
      </c>
      <c r="BD3787">
        <v>31.991352998034781</v>
      </c>
      <c r="BE3787">
        <v>18.176905112519758</v>
      </c>
      <c r="BF3787">
        <v>236.816</v>
      </c>
      <c r="BG3787">
        <v>1.7597380943662451</v>
      </c>
      <c r="BH3787">
        <v>2429.3091374479141</v>
      </c>
      <c r="BI3787">
        <v>1.7775132266325711</v>
      </c>
      <c r="BP3787">
        <v>-5322.9698470675876</v>
      </c>
      <c r="BV3787">
        <f t="shared" si="59"/>
        <v>1</v>
      </c>
    </row>
    <row r="3788" spans="1:74" x14ac:dyDescent="0.35">
      <c r="A3788" s="1">
        <v>3786</v>
      </c>
      <c r="B3788" t="s">
        <v>3882</v>
      </c>
      <c r="C3788">
        <v>24.41580060810006</v>
      </c>
      <c r="E3788">
        <v>0</v>
      </c>
      <c r="F3788">
        <v>0</v>
      </c>
      <c r="G3788">
        <v>0</v>
      </c>
      <c r="H3788">
        <v>0</v>
      </c>
      <c r="I3788">
        <v>25.286094667638579</v>
      </c>
      <c r="J3788">
        <v>25.286094667638579</v>
      </c>
      <c r="K3788">
        <v>0</v>
      </c>
      <c r="L3788">
        <v>-8.2168782904147976E-14</v>
      </c>
      <c r="M3788">
        <v>-8.2168782904147976E-14</v>
      </c>
      <c r="N3788">
        <v>0</v>
      </c>
      <c r="O3788">
        <v>146.35708067319109</v>
      </c>
      <c r="P3788">
        <v>0</v>
      </c>
      <c r="Q3788">
        <v>0</v>
      </c>
      <c r="R3788">
        <v>146.35708067319109</v>
      </c>
      <c r="S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960.69512635662977</v>
      </c>
      <c r="AL3788">
        <v>0</v>
      </c>
      <c r="AR3788">
        <v>31.991352998034689</v>
      </c>
      <c r="AS3788">
        <v>6.1837002545137869</v>
      </c>
      <c r="AT3788">
        <v>7.1091895551188156</v>
      </c>
      <c r="AU3788">
        <v>30.711698878113289</v>
      </c>
      <c r="AV3788">
        <v>6.1837002545137869</v>
      </c>
      <c r="AW3788">
        <v>2.1824825882684019E-2</v>
      </c>
      <c r="AX3788">
        <v>6.1837002545137878</v>
      </c>
      <c r="AY3788">
        <v>30.711698878113289</v>
      </c>
      <c r="AZ3788">
        <v>1.7775132266325631</v>
      </c>
      <c r="BA3788">
        <v>24.41580060810006</v>
      </c>
      <c r="BB3788">
        <v>43.07735640656</v>
      </c>
      <c r="BC3788">
        <v>7363.6506677880343</v>
      </c>
      <c r="BD3788">
        <v>31.99135299803477</v>
      </c>
      <c r="BE3788">
        <v>18.176905112519758</v>
      </c>
      <c r="BF3788">
        <v>191.21600000000001</v>
      </c>
      <c r="BG3788">
        <v>1.7597380943662371</v>
      </c>
      <c r="BH3788">
        <v>2429.3091374479031</v>
      </c>
      <c r="BI3788">
        <v>1.7775132266325631</v>
      </c>
      <c r="BP3788">
        <v>-4017.5020108361759</v>
      </c>
      <c r="BV3788">
        <f t="shared" si="59"/>
        <v>1</v>
      </c>
    </row>
    <row r="3789" spans="1:74" x14ac:dyDescent="0.35">
      <c r="A3789" s="1">
        <v>3787</v>
      </c>
      <c r="B3789" t="s">
        <v>3883</v>
      </c>
      <c r="C3789">
        <v>24.415800608100131</v>
      </c>
      <c r="E3789">
        <v>0</v>
      </c>
      <c r="F3789">
        <v>0</v>
      </c>
      <c r="G3789">
        <v>0</v>
      </c>
      <c r="H3789">
        <v>0</v>
      </c>
      <c r="I3789">
        <v>25.286094667638601</v>
      </c>
      <c r="J3789">
        <v>25.286094667638601</v>
      </c>
      <c r="K3789">
        <v>0</v>
      </c>
      <c r="L3789">
        <v>0</v>
      </c>
      <c r="M3789">
        <v>0</v>
      </c>
      <c r="N3789">
        <v>0</v>
      </c>
      <c r="O3789">
        <v>76.133080673191074</v>
      </c>
      <c r="P3789">
        <v>0</v>
      </c>
      <c r="Q3789">
        <v>0</v>
      </c>
      <c r="R3789">
        <v>76.133080673191074</v>
      </c>
      <c r="S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960.69512635662977</v>
      </c>
      <c r="AL3789">
        <v>0</v>
      </c>
      <c r="AR3789">
        <v>31.99135299803477</v>
      </c>
      <c r="AS3789">
        <v>6.1837002545138038</v>
      </c>
      <c r="AT3789">
        <v>7.109189555118836</v>
      </c>
      <c r="AU3789">
        <v>30.711698878113371</v>
      </c>
      <c r="AV3789">
        <v>6.1837002545138038</v>
      </c>
      <c r="AW3789">
        <v>2.1824825882684071E-2</v>
      </c>
      <c r="AX3789">
        <v>6.1837002545138038</v>
      </c>
      <c r="AY3789">
        <v>30.711698878113371</v>
      </c>
      <c r="AZ3789">
        <v>1.7775132266325679</v>
      </c>
      <c r="BA3789">
        <v>24.415800608100131</v>
      </c>
      <c r="BB3789">
        <v>43.07735640656</v>
      </c>
      <c r="BC3789">
        <v>7363.6506677880343</v>
      </c>
      <c r="BD3789">
        <v>31.99135299803477</v>
      </c>
      <c r="BE3789">
        <v>18.176905112519758</v>
      </c>
      <c r="BF3789">
        <v>120.992</v>
      </c>
      <c r="BG3789">
        <v>1.759738094366242</v>
      </c>
      <c r="BH3789">
        <v>2429.30913744791</v>
      </c>
      <c r="BI3789">
        <v>1.7775132266325679</v>
      </c>
      <c r="BP3789">
        <v>-2181.9740920936561</v>
      </c>
      <c r="BV3789">
        <f t="shared" si="59"/>
        <v>1</v>
      </c>
    </row>
    <row r="3790" spans="1:74" x14ac:dyDescent="0.35">
      <c r="A3790" s="1">
        <v>3788</v>
      </c>
      <c r="B3790" t="s">
        <v>3884</v>
      </c>
      <c r="C3790">
        <v>24.41580060810017</v>
      </c>
      <c r="E3790">
        <v>0</v>
      </c>
      <c r="F3790">
        <v>0</v>
      </c>
      <c r="G3790">
        <v>0</v>
      </c>
      <c r="H3790">
        <v>0</v>
      </c>
      <c r="I3790">
        <v>25.28609466763864</v>
      </c>
      <c r="J3790">
        <v>25.28609466763864</v>
      </c>
      <c r="K3790">
        <v>0</v>
      </c>
      <c r="L3790">
        <v>0</v>
      </c>
      <c r="M3790">
        <v>0</v>
      </c>
      <c r="N3790">
        <v>0</v>
      </c>
      <c r="O3790">
        <v>39.349080673190997</v>
      </c>
      <c r="P3790">
        <v>0</v>
      </c>
      <c r="Q3790">
        <v>0</v>
      </c>
      <c r="R3790">
        <v>39.349080673190997</v>
      </c>
      <c r="S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960.69512635662977</v>
      </c>
      <c r="AL3790">
        <v>0</v>
      </c>
      <c r="AR3790">
        <v>31.99135299803482</v>
      </c>
      <c r="AS3790">
        <v>6.1837002545138127</v>
      </c>
      <c r="AT3790">
        <v>7.1091895551188466</v>
      </c>
      <c r="AU3790">
        <v>30.71169887811342</v>
      </c>
      <c r="AV3790">
        <v>6.1837002545138127</v>
      </c>
      <c r="AW3790">
        <v>2.1824825882684109E-2</v>
      </c>
      <c r="AX3790">
        <v>6.1837002545138127</v>
      </c>
      <c r="AY3790">
        <v>30.71169887811342</v>
      </c>
      <c r="AZ3790">
        <v>1.7775132266325711</v>
      </c>
      <c r="BA3790">
        <v>24.41580060810017</v>
      </c>
      <c r="BB3790">
        <v>43.077356406560092</v>
      </c>
      <c r="BC3790">
        <v>7363.6506677880479</v>
      </c>
      <c r="BD3790">
        <v>31.991352998034831</v>
      </c>
      <c r="BE3790">
        <v>18.17690511251979</v>
      </c>
      <c r="BF3790">
        <v>84.208000000000013</v>
      </c>
      <c r="BG3790">
        <v>1.7597380943662451</v>
      </c>
      <c r="BH3790">
        <v>2429.3091374479141</v>
      </c>
      <c r="BI3790">
        <v>1.7775132266325711</v>
      </c>
      <c r="BP3790">
        <v>-1230.4457526506819</v>
      </c>
      <c r="BV3790">
        <f t="shared" si="59"/>
        <v>1.0000000000000022</v>
      </c>
    </row>
    <row r="3791" spans="1:74" x14ac:dyDescent="0.35">
      <c r="A3791" s="1">
        <v>3789</v>
      </c>
      <c r="B3791" t="s">
        <v>3885</v>
      </c>
      <c r="C3791">
        <v>20.305076440200491</v>
      </c>
      <c r="E3791">
        <v>0</v>
      </c>
      <c r="F3791">
        <v>0</v>
      </c>
      <c r="G3791">
        <v>0</v>
      </c>
      <c r="H3791">
        <v>0</v>
      </c>
      <c r="I3791">
        <v>21.028844941099798</v>
      </c>
      <c r="J3791">
        <v>21.028844941099798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960.69512635662977</v>
      </c>
      <c r="AL3791">
        <v>0</v>
      </c>
      <c r="AR3791">
        <v>26.605184014937759</v>
      </c>
      <c r="AS3791">
        <v>5.1425922240507802</v>
      </c>
      <c r="AT3791">
        <v>5.9122631144306119</v>
      </c>
      <c r="AU3791">
        <v>25.540976654340241</v>
      </c>
      <c r="AV3791">
        <v>5.1425922240507793</v>
      </c>
      <c r="AW3791">
        <v>1.8150326706671511E-2</v>
      </c>
      <c r="AX3791">
        <v>5.1425922240507802</v>
      </c>
      <c r="AY3791">
        <v>25.540976654340241</v>
      </c>
      <c r="AZ3791">
        <v>1.478245277292596</v>
      </c>
      <c r="BA3791">
        <v>20.305076440200491</v>
      </c>
      <c r="BB3791">
        <v>35.302386848773658</v>
      </c>
      <c r="BC3791">
        <v>6034.5960425254116</v>
      </c>
      <c r="BD3791">
        <v>26.60518401493777</v>
      </c>
      <c r="BE3791">
        <v>15.116581826669179</v>
      </c>
      <c r="BF3791">
        <v>36.783999999999999</v>
      </c>
      <c r="BG3791">
        <v>1.4634628245196699</v>
      </c>
      <c r="BH3791">
        <v>2020.302693510391</v>
      </c>
      <c r="BI3791">
        <v>1.478245277292596</v>
      </c>
      <c r="BP3791">
        <v>0</v>
      </c>
      <c r="BV3791">
        <f t="shared" si="59"/>
        <v>0.81951145087904376</v>
      </c>
    </row>
    <row r="3792" spans="1:74" x14ac:dyDescent="0.35">
      <c r="A3792" s="1">
        <v>3790</v>
      </c>
      <c r="B3792" t="s">
        <v>3886</v>
      </c>
      <c r="C3792">
        <v>14.017741567478341</v>
      </c>
      <c r="E3792">
        <v>0</v>
      </c>
      <c r="F3792">
        <v>6.6538647429983522</v>
      </c>
      <c r="G3792">
        <v>6.6528001246394721</v>
      </c>
      <c r="H3792">
        <v>0</v>
      </c>
      <c r="I3792">
        <v>7.627462622849845</v>
      </c>
      <c r="J3792">
        <v>7.627462622849845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954.04126161363138</v>
      </c>
      <c r="AL3792">
        <v>0</v>
      </c>
      <c r="AR3792">
        <v>9.6500805068643416</v>
      </c>
      <c r="AS3792">
        <v>1.8652917021059241</v>
      </c>
      <c r="AT3792">
        <v>2.1444623348587419</v>
      </c>
      <c r="AU3792">
        <v>9.2640772865897656</v>
      </c>
      <c r="AV3792">
        <v>1.8652917021059241</v>
      </c>
      <c r="AW3792">
        <v>6.583382916913072E-3</v>
      </c>
      <c r="AX3792">
        <v>1.8652917021059241</v>
      </c>
      <c r="AY3792">
        <v>9.2640772865897656</v>
      </c>
      <c r="AZ3792">
        <v>0.53618069045326711</v>
      </c>
      <c r="BA3792">
        <v>7.3649414428388633</v>
      </c>
      <c r="BB3792">
        <v>12.230597733534349</v>
      </c>
      <c r="BC3792">
        <v>2090.700467270829</v>
      </c>
      <c r="BD3792">
        <v>9.6500805068643398</v>
      </c>
      <c r="BE3792">
        <v>5.4830002879911017</v>
      </c>
      <c r="BF3792">
        <v>12.768000000000001</v>
      </c>
      <c r="BG3792">
        <v>0.53081888354873441</v>
      </c>
      <c r="BH3792">
        <v>732.79266287592168</v>
      </c>
      <c r="BI3792">
        <v>0.53618069045326711</v>
      </c>
      <c r="BP3792">
        <v>0</v>
      </c>
      <c r="BV3792">
        <f t="shared" si="59"/>
        <v>0.28392173414968014</v>
      </c>
    </row>
    <row r="3793" spans="1:74" x14ac:dyDescent="0.35">
      <c r="A3793" s="1">
        <v>3791</v>
      </c>
      <c r="B3793" t="s">
        <v>3887</v>
      </c>
      <c r="C3793">
        <v>23.05549879302367</v>
      </c>
      <c r="E3793">
        <v>0</v>
      </c>
      <c r="F3793">
        <v>0</v>
      </c>
      <c r="G3793">
        <v>0</v>
      </c>
      <c r="H3793">
        <v>0</v>
      </c>
      <c r="I3793">
        <v>23.877305292893599</v>
      </c>
      <c r="J3793">
        <v>23.877305292893599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40.565074432996667</v>
      </c>
      <c r="Q3793">
        <v>40.565074432996667</v>
      </c>
      <c r="R3793">
        <v>0</v>
      </c>
      <c r="S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954.04126161363138</v>
      </c>
      <c r="AL3793">
        <v>0</v>
      </c>
      <c r="AR3793">
        <v>30.208986888133762</v>
      </c>
      <c r="AS3793">
        <v>5.8391816038612747</v>
      </c>
      <c r="AT3793">
        <v>6.7131081973630549</v>
      </c>
      <c r="AU3793">
        <v>29.000627412608399</v>
      </c>
      <c r="AV3793">
        <v>5.8391816038612747</v>
      </c>
      <c r="AW3793">
        <v>2.060887762284723E-2</v>
      </c>
      <c r="AX3793">
        <v>5.8391816038612747</v>
      </c>
      <c r="AY3793">
        <v>29.000627412608399</v>
      </c>
      <c r="AZ3793">
        <v>1.678480862004373</v>
      </c>
      <c r="BA3793">
        <v>23.05549879302367</v>
      </c>
      <c r="BB3793">
        <v>40.402769501989503</v>
      </c>
      <c r="BC3793">
        <v>6906.4563251264108</v>
      </c>
      <c r="BD3793">
        <v>30.208986888133762</v>
      </c>
      <c r="BE3793">
        <v>17.16419709553055</v>
      </c>
      <c r="BF3793">
        <v>1.52</v>
      </c>
      <c r="BG3793">
        <v>1.661696053384329</v>
      </c>
      <c r="BH3793">
        <v>2293.9626181142012</v>
      </c>
      <c r="BI3793">
        <v>1.678480862004373</v>
      </c>
      <c r="BP3793">
        <v>0</v>
      </c>
      <c r="BV3793">
        <f t="shared" si="59"/>
        <v>0.93791199999999997</v>
      </c>
    </row>
    <row r="3794" spans="1:74" x14ac:dyDescent="0.35">
      <c r="A3794" s="1">
        <v>3792</v>
      </c>
      <c r="B3794" t="s">
        <v>3888</v>
      </c>
      <c r="C3794">
        <v>24.415800608100131</v>
      </c>
      <c r="E3794">
        <v>0</v>
      </c>
      <c r="F3794">
        <v>0</v>
      </c>
      <c r="G3794">
        <v>0</v>
      </c>
      <c r="H3794">
        <v>0</v>
      </c>
      <c r="I3794">
        <v>25.286094667638601</v>
      </c>
      <c r="J3794">
        <v>25.286094667638601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44.858919326808923</v>
      </c>
      <c r="Q3794">
        <v>44.858919326808923</v>
      </c>
      <c r="R3794">
        <v>0</v>
      </c>
      <c r="S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954.04126161363138</v>
      </c>
      <c r="AL3794">
        <v>0</v>
      </c>
      <c r="AR3794">
        <v>31.99135299803477</v>
      </c>
      <c r="AS3794">
        <v>6.1837002545138038</v>
      </c>
      <c r="AT3794">
        <v>7.109189555118836</v>
      </c>
      <c r="AU3794">
        <v>30.711698878113371</v>
      </c>
      <c r="AV3794">
        <v>6.1837002545138038</v>
      </c>
      <c r="AW3794">
        <v>2.1824825882684071E-2</v>
      </c>
      <c r="AX3794">
        <v>6.1837002545138038</v>
      </c>
      <c r="AY3794">
        <v>30.711698878113371</v>
      </c>
      <c r="AZ3794">
        <v>1.7775132266325679</v>
      </c>
      <c r="BA3794">
        <v>24.415800608100131</v>
      </c>
      <c r="BB3794">
        <v>43.07735640656</v>
      </c>
      <c r="BC3794">
        <v>7363.6506677880343</v>
      </c>
      <c r="BD3794">
        <v>31.99135299803477</v>
      </c>
      <c r="BE3794">
        <v>18.176905112519758</v>
      </c>
      <c r="BF3794">
        <v>0</v>
      </c>
      <c r="BG3794">
        <v>1.759738094366242</v>
      </c>
      <c r="BH3794">
        <v>2429.30913744791</v>
      </c>
      <c r="BI3794">
        <v>1.7775132266325679</v>
      </c>
      <c r="BP3794">
        <v>0</v>
      </c>
      <c r="BV3794">
        <f t="shared" si="59"/>
        <v>1</v>
      </c>
    </row>
    <row r="3795" spans="1:74" x14ac:dyDescent="0.35">
      <c r="A3795" s="1">
        <v>3793</v>
      </c>
      <c r="B3795" t="s">
        <v>3889</v>
      </c>
      <c r="C3795">
        <v>24.41580060810017</v>
      </c>
      <c r="E3795">
        <v>0</v>
      </c>
      <c r="F3795">
        <v>0</v>
      </c>
      <c r="G3795">
        <v>0</v>
      </c>
      <c r="H3795">
        <v>0</v>
      </c>
      <c r="I3795">
        <v>25.28609466763864</v>
      </c>
      <c r="J3795">
        <v>25.28609466763864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44.858919326809009</v>
      </c>
      <c r="Q3795">
        <v>44.858919326809009</v>
      </c>
      <c r="R3795">
        <v>0</v>
      </c>
      <c r="S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954.04126161363138</v>
      </c>
      <c r="AL3795">
        <v>0</v>
      </c>
      <c r="AR3795">
        <v>31.99135299803482</v>
      </c>
      <c r="AS3795">
        <v>6.1837002545138127</v>
      </c>
      <c r="AT3795">
        <v>7.1091895551188466</v>
      </c>
      <c r="AU3795">
        <v>30.71169887811342</v>
      </c>
      <c r="AV3795">
        <v>6.1837002545138127</v>
      </c>
      <c r="AW3795">
        <v>2.1824825882684109E-2</v>
      </c>
      <c r="AX3795">
        <v>6.1837002545138127</v>
      </c>
      <c r="AY3795">
        <v>30.71169887811342</v>
      </c>
      <c r="AZ3795">
        <v>1.7775132266325711</v>
      </c>
      <c r="BA3795">
        <v>24.41580060810017</v>
      </c>
      <c r="BB3795">
        <v>43.077356406560092</v>
      </c>
      <c r="BC3795">
        <v>7363.6506677880479</v>
      </c>
      <c r="BD3795">
        <v>31.991352998034831</v>
      </c>
      <c r="BE3795">
        <v>18.17690511251979</v>
      </c>
      <c r="BF3795">
        <v>0</v>
      </c>
      <c r="BG3795">
        <v>1.7597380943662451</v>
      </c>
      <c r="BH3795">
        <v>2429.3091374479141</v>
      </c>
      <c r="BI3795">
        <v>1.7775132266325711</v>
      </c>
      <c r="BP3795">
        <v>0</v>
      </c>
      <c r="BV3795">
        <f t="shared" si="59"/>
        <v>1.0000000000000022</v>
      </c>
    </row>
    <row r="3796" spans="1:74" x14ac:dyDescent="0.35">
      <c r="A3796" s="1">
        <v>3794</v>
      </c>
      <c r="B3796" t="s">
        <v>3890</v>
      </c>
      <c r="C3796">
        <v>24.41580060810017</v>
      </c>
      <c r="E3796">
        <v>0</v>
      </c>
      <c r="F3796">
        <v>0</v>
      </c>
      <c r="G3796">
        <v>0</v>
      </c>
      <c r="H3796">
        <v>0</v>
      </c>
      <c r="I3796">
        <v>25.286094667638611</v>
      </c>
      <c r="J3796">
        <v>25.286094667638611</v>
      </c>
      <c r="K3796">
        <v>-4.9737991503207013E-14</v>
      </c>
      <c r="L3796">
        <v>0</v>
      </c>
      <c r="M3796">
        <v>0</v>
      </c>
      <c r="N3796">
        <v>-4.3769432522822172E-14</v>
      </c>
      <c r="O3796">
        <v>0</v>
      </c>
      <c r="P3796">
        <v>44.858919326808923</v>
      </c>
      <c r="Q3796">
        <v>44.858919326808923</v>
      </c>
      <c r="R3796">
        <v>0</v>
      </c>
      <c r="S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954.04126161363138</v>
      </c>
      <c r="AL3796">
        <v>-4.1954314156100743E-14</v>
      </c>
      <c r="AR3796">
        <v>31.99135299803482</v>
      </c>
      <c r="AS3796">
        <v>6.1837002545138127</v>
      </c>
      <c r="AT3796">
        <v>7.1091895551188466</v>
      </c>
      <c r="AU3796">
        <v>30.71169887811342</v>
      </c>
      <c r="AV3796">
        <v>6.1837002545138127</v>
      </c>
      <c r="AW3796">
        <v>2.1824825882684109E-2</v>
      </c>
      <c r="AX3796">
        <v>6.1837002545138127</v>
      </c>
      <c r="AY3796">
        <v>30.71169887811342</v>
      </c>
      <c r="AZ3796">
        <v>1.7775132266325711</v>
      </c>
      <c r="BA3796">
        <v>24.41580060810017</v>
      </c>
      <c r="BB3796">
        <v>43.07735640656</v>
      </c>
      <c r="BC3796">
        <v>7363.6506677880343</v>
      </c>
      <c r="BD3796">
        <v>31.991352998034781</v>
      </c>
      <c r="BE3796">
        <v>18.176905112519758</v>
      </c>
      <c r="BF3796">
        <v>0</v>
      </c>
      <c r="BG3796">
        <v>1.7597380943662451</v>
      </c>
      <c r="BH3796">
        <v>2429.3091374479141</v>
      </c>
      <c r="BI3796">
        <v>1.7775132266325711</v>
      </c>
      <c r="BP3796">
        <v>0</v>
      </c>
      <c r="BV3796">
        <f t="shared" si="59"/>
        <v>1</v>
      </c>
    </row>
    <row r="3797" spans="1:74" x14ac:dyDescent="0.35">
      <c r="A3797" s="1">
        <v>3795</v>
      </c>
      <c r="B3797" t="s">
        <v>3891</v>
      </c>
      <c r="C3797">
        <v>24.415800608100131</v>
      </c>
      <c r="E3797">
        <v>0</v>
      </c>
      <c r="F3797">
        <v>0</v>
      </c>
      <c r="G3797">
        <v>0</v>
      </c>
      <c r="H3797">
        <v>0</v>
      </c>
      <c r="I3797">
        <v>25.286094667638601</v>
      </c>
      <c r="J3797">
        <v>25.286094667638601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44.858919326808923</v>
      </c>
      <c r="Q3797">
        <v>44.858919326808923</v>
      </c>
      <c r="R3797">
        <v>0</v>
      </c>
      <c r="S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954.04126161363138</v>
      </c>
      <c r="AL3797">
        <v>-4.0214468748047239E-14</v>
      </c>
      <c r="AR3797">
        <v>31.99135299803477</v>
      </c>
      <c r="AS3797">
        <v>6.1837002545138038</v>
      </c>
      <c r="AT3797">
        <v>7.109189555118836</v>
      </c>
      <c r="AU3797">
        <v>30.711698878113371</v>
      </c>
      <c r="AV3797">
        <v>6.1837002545138038</v>
      </c>
      <c r="AW3797">
        <v>2.1824825882684071E-2</v>
      </c>
      <c r="AX3797">
        <v>6.1837002545138038</v>
      </c>
      <c r="AY3797">
        <v>30.711698878113371</v>
      </c>
      <c r="AZ3797">
        <v>1.7775132266325679</v>
      </c>
      <c r="BA3797">
        <v>24.415800608100131</v>
      </c>
      <c r="BB3797">
        <v>43.07735640656</v>
      </c>
      <c r="BC3797">
        <v>7363.6506677880343</v>
      </c>
      <c r="BD3797">
        <v>31.99135299803477</v>
      </c>
      <c r="BE3797">
        <v>18.176905112519758</v>
      </c>
      <c r="BF3797">
        <v>0</v>
      </c>
      <c r="BG3797">
        <v>1.759738094366242</v>
      </c>
      <c r="BH3797">
        <v>2429.30913744791</v>
      </c>
      <c r="BI3797">
        <v>1.7775132266325679</v>
      </c>
      <c r="BP3797">
        <v>0</v>
      </c>
      <c r="BV3797">
        <f t="shared" si="59"/>
        <v>1</v>
      </c>
    </row>
    <row r="3798" spans="1:74" x14ac:dyDescent="0.35">
      <c r="A3798" s="1">
        <v>3796</v>
      </c>
      <c r="B3798" t="s">
        <v>3892</v>
      </c>
      <c r="C3798">
        <v>24.41580060810017</v>
      </c>
      <c r="E3798">
        <v>0</v>
      </c>
      <c r="F3798">
        <v>0</v>
      </c>
      <c r="G3798">
        <v>0</v>
      </c>
      <c r="H3798">
        <v>0</v>
      </c>
      <c r="I3798">
        <v>25.286094667638611</v>
      </c>
      <c r="J3798">
        <v>25.286094667638611</v>
      </c>
      <c r="K3798">
        <v>-4.9737991503207013E-14</v>
      </c>
      <c r="L3798">
        <v>0</v>
      </c>
      <c r="M3798">
        <v>0</v>
      </c>
      <c r="N3798">
        <v>-4.3769432522822172E-14</v>
      </c>
      <c r="O3798">
        <v>0</v>
      </c>
      <c r="P3798">
        <v>44.858919326808923</v>
      </c>
      <c r="Q3798">
        <v>44.858919326808923</v>
      </c>
      <c r="R3798">
        <v>0</v>
      </c>
      <c r="S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954.04126161363138</v>
      </c>
      <c r="AL3798">
        <v>-8.0501088885166462E-14</v>
      </c>
      <c r="AR3798">
        <v>31.99135299803482</v>
      </c>
      <c r="AS3798">
        <v>6.1837002545138127</v>
      </c>
      <c r="AT3798">
        <v>7.1091895551188466</v>
      </c>
      <c r="AU3798">
        <v>30.71169887811342</v>
      </c>
      <c r="AV3798">
        <v>6.1837002545138127</v>
      </c>
      <c r="AW3798">
        <v>2.1824825882684109E-2</v>
      </c>
      <c r="AX3798">
        <v>6.1837002545138127</v>
      </c>
      <c r="AY3798">
        <v>30.71169887811342</v>
      </c>
      <c r="AZ3798">
        <v>1.7775132266325711</v>
      </c>
      <c r="BA3798">
        <v>24.41580060810017</v>
      </c>
      <c r="BB3798">
        <v>43.07735640656</v>
      </c>
      <c r="BC3798">
        <v>7363.6506677880343</v>
      </c>
      <c r="BD3798">
        <v>31.991352998034781</v>
      </c>
      <c r="BE3798">
        <v>18.176905112519758</v>
      </c>
      <c r="BF3798">
        <v>0</v>
      </c>
      <c r="BG3798">
        <v>1.7597380943662451</v>
      </c>
      <c r="BH3798">
        <v>2429.3091374479141</v>
      </c>
      <c r="BI3798">
        <v>1.7775132266325711</v>
      </c>
      <c r="BP3798">
        <v>0</v>
      </c>
      <c r="BV3798">
        <f t="shared" si="59"/>
        <v>1</v>
      </c>
    </row>
    <row r="3799" spans="1:74" x14ac:dyDescent="0.35">
      <c r="A3799" s="1">
        <v>3797</v>
      </c>
      <c r="B3799" t="s">
        <v>3893</v>
      </c>
      <c r="C3799">
        <v>20.72698844609771</v>
      </c>
      <c r="D3799">
        <v>20.192799999999998</v>
      </c>
      <c r="E3799">
        <v>3.6888121620023528</v>
      </c>
      <c r="F3799">
        <v>0</v>
      </c>
      <c r="G3799">
        <v>0</v>
      </c>
      <c r="H3799">
        <v>3.6882219520564332</v>
      </c>
      <c r="I3799">
        <v>25.286094667638579</v>
      </c>
      <c r="J3799">
        <v>25.286094667638579</v>
      </c>
      <c r="K3799">
        <v>9.1478510096780064E-14</v>
      </c>
      <c r="L3799">
        <v>0</v>
      </c>
      <c r="M3799">
        <v>0</v>
      </c>
      <c r="N3799">
        <v>8.0501088885166462E-14</v>
      </c>
      <c r="O3799">
        <v>0</v>
      </c>
      <c r="P3799">
        <v>44.858919326808923</v>
      </c>
      <c r="Q3799">
        <v>44.858919326808923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957.72948356568781</v>
      </c>
      <c r="AL3799">
        <v>0</v>
      </c>
      <c r="AR3799">
        <v>31.991352998034682</v>
      </c>
      <c r="AS3799">
        <v>6.183700254513786</v>
      </c>
      <c r="AT3799">
        <v>7.1091895551188156</v>
      </c>
      <c r="AU3799">
        <v>30.711698878113289</v>
      </c>
      <c r="AV3799">
        <v>6.183700254513786</v>
      </c>
      <c r="AW3799">
        <v>2.1824825882684008E-2</v>
      </c>
      <c r="AX3799">
        <v>6.183700254513786</v>
      </c>
      <c r="AY3799">
        <v>30.711698878113289</v>
      </c>
      <c r="AZ3799">
        <v>1.7775132266325631</v>
      </c>
      <c r="BA3799">
        <v>24.41580060810006</v>
      </c>
      <c r="BB3799">
        <v>43.07735640656</v>
      </c>
      <c r="BC3799">
        <v>7363.6506677880343</v>
      </c>
      <c r="BD3799">
        <v>31.99135299803477</v>
      </c>
      <c r="BE3799">
        <v>18.176905112519758</v>
      </c>
      <c r="BF3799">
        <v>0</v>
      </c>
      <c r="BG3799">
        <v>1.7597380943662371</v>
      </c>
      <c r="BH3799">
        <v>2429.3091374479031</v>
      </c>
      <c r="BI3799">
        <v>1.7775132266325631</v>
      </c>
      <c r="BP3799">
        <v>0</v>
      </c>
      <c r="BV3799">
        <f t="shared" si="59"/>
        <v>1</v>
      </c>
    </row>
    <row r="3800" spans="1:74" x14ac:dyDescent="0.35">
      <c r="A3800" s="1">
        <v>3798</v>
      </c>
      <c r="B3800" t="s">
        <v>3894</v>
      </c>
      <c r="C3800">
        <v>24.41580060810006</v>
      </c>
      <c r="E3800">
        <v>0</v>
      </c>
      <c r="F3800">
        <v>0</v>
      </c>
      <c r="G3800">
        <v>0</v>
      </c>
      <c r="H3800">
        <v>0</v>
      </c>
      <c r="I3800">
        <v>25.286094667638579</v>
      </c>
      <c r="J3800">
        <v>25.286094667638579</v>
      </c>
      <c r="K3800">
        <v>0</v>
      </c>
      <c r="L3800">
        <v>-8.5265128291212022E-14</v>
      </c>
      <c r="M3800">
        <v>-8.5265128291212022E-14</v>
      </c>
      <c r="N3800">
        <v>0</v>
      </c>
      <c r="O3800">
        <v>0</v>
      </c>
      <c r="P3800">
        <v>44.858919326808923</v>
      </c>
      <c r="Q3800">
        <v>44.858919326808923</v>
      </c>
      <c r="R3800">
        <v>0</v>
      </c>
      <c r="S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957.72948356568781</v>
      </c>
      <c r="AL3800">
        <v>8.1729183420975469E-14</v>
      </c>
      <c r="AR3800">
        <v>31.991352998034689</v>
      </c>
      <c r="AS3800">
        <v>6.1837002545137869</v>
      </c>
      <c r="AT3800">
        <v>7.1091895551188156</v>
      </c>
      <c r="AU3800">
        <v>30.711698878113289</v>
      </c>
      <c r="AV3800">
        <v>6.1837002545137869</v>
      </c>
      <c r="AW3800">
        <v>2.1824825882684019E-2</v>
      </c>
      <c r="AX3800">
        <v>6.1837002545137878</v>
      </c>
      <c r="AY3800">
        <v>30.711698878113289</v>
      </c>
      <c r="AZ3800">
        <v>1.7775132266325631</v>
      </c>
      <c r="BA3800">
        <v>24.41580060810006</v>
      </c>
      <c r="BB3800">
        <v>43.07735640656</v>
      </c>
      <c r="BC3800">
        <v>7363.6506677880343</v>
      </c>
      <c r="BD3800">
        <v>31.99135299803477</v>
      </c>
      <c r="BE3800">
        <v>18.176905112519758</v>
      </c>
      <c r="BF3800">
        <v>0</v>
      </c>
      <c r="BG3800">
        <v>1.7597380943662371</v>
      </c>
      <c r="BH3800">
        <v>2429.3091374479031</v>
      </c>
      <c r="BI3800">
        <v>1.7775132266325631</v>
      </c>
      <c r="BP3800">
        <v>0</v>
      </c>
      <c r="BV3800">
        <f t="shared" si="59"/>
        <v>1</v>
      </c>
    </row>
    <row r="3801" spans="1:74" x14ac:dyDescent="0.35">
      <c r="A3801" s="1">
        <v>3799</v>
      </c>
      <c r="B3801" t="s">
        <v>3895</v>
      </c>
      <c r="C3801">
        <v>24.41580060810006</v>
      </c>
      <c r="E3801">
        <v>0</v>
      </c>
      <c r="F3801">
        <v>0</v>
      </c>
      <c r="G3801">
        <v>0</v>
      </c>
      <c r="H3801">
        <v>0</v>
      </c>
      <c r="I3801">
        <v>25.286094667638579</v>
      </c>
      <c r="J3801">
        <v>25.286094667638579</v>
      </c>
      <c r="K3801">
        <v>8.5265128291212022E-14</v>
      </c>
      <c r="L3801">
        <v>0</v>
      </c>
      <c r="M3801">
        <v>0</v>
      </c>
      <c r="N3801">
        <v>7.5033312896266583E-14</v>
      </c>
      <c r="O3801">
        <v>0</v>
      </c>
      <c r="P3801">
        <v>43.33891932680892</v>
      </c>
      <c r="Q3801">
        <v>43.33891932680892</v>
      </c>
      <c r="R3801">
        <v>0</v>
      </c>
      <c r="S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957.72948356568781</v>
      </c>
      <c r="AL3801">
        <v>1.50261555594966E-13</v>
      </c>
      <c r="AR3801">
        <v>31.991352998034689</v>
      </c>
      <c r="AS3801">
        <v>6.1837002545137869</v>
      </c>
      <c r="AT3801">
        <v>7.1091895551188156</v>
      </c>
      <c r="AU3801">
        <v>30.711698878113289</v>
      </c>
      <c r="AV3801">
        <v>6.1837002545137869</v>
      </c>
      <c r="AW3801">
        <v>2.1824825882684019E-2</v>
      </c>
      <c r="AX3801">
        <v>6.1837002545137878</v>
      </c>
      <c r="AY3801">
        <v>30.711698878113289</v>
      </c>
      <c r="AZ3801">
        <v>1.7775132266325631</v>
      </c>
      <c r="BA3801">
        <v>24.41580060810006</v>
      </c>
      <c r="BB3801">
        <v>43.07735640656</v>
      </c>
      <c r="BC3801">
        <v>7363.6506677880343</v>
      </c>
      <c r="BD3801">
        <v>31.99135299803477</v>
      </c>
      <c r="BE3801">
        <v>18.176905112519758</v>
      </c>
      <c r="BF3801">
        <v>1.52</v>
      </c>
      <c r="BG3801">
        <v>1.7597380943662371</v>
      </c>
      <c r="BH3801">
        <v>2429.3091374479031</v>
      </c>
      <c r="BI3801">
        <v>1.7775132266325631</v>
      </c>
      <c r="BP3801">
        <v>0</v>
      </c>
      <c r="BV3801">
        <f t="shared" si="59"/>
        <v>1</v>
      </c>
    </row>
    <row r="3802" spans="1:74" x14ac:dyDescent="0.35">
      <c r="A3802" s="1">
        <v>3800</v>
      </c>
      <c r="B3802" t="s">
        <v>3896</v>
      </c>
      <c r="C3802">
        <v>24.41580060810017</v>
      </c>
      <c r="E3802">
        <v>0</v>
      </c>
      <c r="F3802">
        <v>0</v>
      </c>
      <c r="G3802">
        <v>0</v>
      </c>
      <c r="H3802">
        <v>0</v>
      </c>
      <c r="I3802">
        <v>25.286094667638611</v>
      </c>
      <c r="J3802">
        <v>25.286094667638611</v>
      </c>
      <c r="K3802">
        <v>-4.9737991503207013E-14</v>
      </c>
      <c r="L3802">
        <v>0</v>
      </c>
      <c r="M3802">
        <v>0</v>
      </c>
      <c r="N3802">
        <v>-4.3769432522822172E-14</v>
      </c>
      <c r="O3802">
        <v>0</v>
      </c>
      <c r="P3802">
        <v>25.098919326808929</v>
      </c>
      <c r="Q3802">
        <v>25.098919326808929</v>
      </c>
      <c r="R3802">
        <v>0</v>
      </c>
      <c r="S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957.72948356568781</v>
      </c>
      <c r="AL3802">
        <v>1.02075894728342E-13</v>
      </c>
      <c r="AR3802">
        <v>31.99135299803482</v>
      </c>
      <c r="AS3802">
        <v>6.1837002545138127</v>
      </c>
      <c r="AT3802">
        <v>7.1091895551188466</v>
      </c>
      <c r="AU3802">
        <v>30.71169887811342</v>
      </c>
      <c r="AV3802">
        <v>6.1837002545138127</v>
      </c>
      <c r="AW3802">
        <v>2.1824825882684109E-2</v>
      </c>
      <c r="AX3802">
        <v>6.1837002545138127</v>
      </c>
      <c r="AY3802">
        <v>30.71169887811342</v>
      </c>
      <c r="AZ3802">
        <v>1.7775132266325711</v>
      </c>
      <c r="BA3802">
        <v>24.41580060810017</v>
      </c>
      <c r="BB3802">
        <v>43.07735640656</v>
      </c>
      <c r="BC3802">
        <v>7363.6506677880343</v>
      </c>
      <c r="BD3802">
        <v>31.991352998034781</v>
      </c>
      <c r="BE3802">
        <v>18.176905112519758</v>
      </c>
      <c r="BF3802">
        <v>19.760000000000002</v>
      </c>
      <c r="BG3802">
        <v>1.7597380943662451</v>
      </c>
      <c r="BH3802">
        <v>2429.3091374479141</v>
      </c>
      <c r="BI3802">
        <v>1.7775132266325711</v>
      </c>
      <c r="BP3802">
        <v>0</v>
      </c>
      <c r="BV3802">
        <f t="shared" si="59"/>
        <v>1</v>
      </c>
    </row>
    <row r="3803" spans="1:74" x14ac:dyDescent="0.35">
      <c r="A3803" s="1">
        <v>3801</v>
      </c>
      <c r="B3803" t="s">
        <v>3897</v>
      </c>
      <c r="C3803">
        <v>24.41580060810006</v>
      </c>
      <c r="E3803">
        <v>0</v>
      </c>
      <c r="F3803">
        <v>0</v>
      </c>
      <c r="G3803">
        <v>0</v>
      </c>
      <c r="H3803">
        <v>0</v>
      </c>
      <c r="I3803">
        <v>25.286094667638579</v>
      </c>
      <c r="J3803">
        <v>25.286094667638579</v>
      </c>
      <c r="K3803">
        <v>0</v>
      </c>
      <c r="L3803">
        <v>-8.5265128291212022E-14</v>
      </c>
      <c r="M3803">
        <v>-8.5265128291212022E-14</v>
      </c>
      <c r="N3803">
        <v>0</v>
      </c>
      <c r="O3803">
        <v>8.037080673191074</v>
      </c>
      <c r="P3803">
        <v>0</v>
      </c>
      <c r="Q3803">
        <v>0</v>
      </c>
      <c r="R3803">
        <v>8.037080673191074</v>
      </c>
      <c r="S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957.72948356568781</v>
      </c>
      <c r="AL3803">
        <v>1.7957199079493321E-13</v>
      </c>
      <c r="AR3803">
        <v>31.991352998034689</v>
      </c>
      <c r="AS3803">
        <v>6.1837002545137869</v>
      </c>
      <c r="AT3803">
        <v>7.1091895551188156</v>
      </c>
      <c r="AU3803">
        <v>30.711698878113289</v>
      </c>
      <c r="AV3803">
        <v>6.1837002545137869</v>
      </c>
      <c r="AW3803">
        <v>2.1824825882684019E-2</v>
      </c>
      <c r="AX3803">
        <v>6.1837002545137878</v>
      </c>
      <c r="AY3803">
        <v>30.711698878113289</v>
      </c>
      <c r="AZ3803">
        <v>1.7775132266325631</v>
      </c>
      <c r="BA3803">
        <v>24.41580060810006</v>
      </c>
      <c r="BB3803">
        <v>43.07735640656</v>
      </c>
      <c r="BC3803">
        <v>7363.6506677880343</v>
      </c>
      <c r="BD3803">
        <v>31.99135299803477</v>
      </c>
      <c r="BE3803">
        <v>18.176905112519758</v>
      </c>
      <c r="BF3803">
        <v>52.895999999999987</v>
      </c>
      <c r="BG3803">
        <v>1.7597380943662371</v>
      </c>
      <c r="BH3803">
        <v>2429.3091374479031</v>
      </c>
      <c r="BI3803">
        <v>1.7775132266325631</v>
      </c>
      <c r="BP3803">
        <v>-32.067951886032397</v>
      </c>
      <c r="BV3803">
        <f t="shared" si="59"/>
        <v>1</v>
      </c>
    </row>
    <row r="3804" spans="1:74" x14ac:dyDescent="0.35">
      <c r="A3804" s="1">
        <v>3802</v>
      </c>
      <c r="B3804" t="s">
        <v>3898</v>
      </c>
      <c r="C3804">
        <v>24.41580060810017</v>
      </c>
      <c r="E3804">
        <v>0</v>
      </c>
      <c r="F3804">
        <v>0</v>
      </c>
      <c r="G3804">
        <v>0</v>
      </c>
      <c r="H3804">
        <v>0</v>
      </c>
      <c r="I3804">
        <v>25.286094667638611</v>
      </c>
      <c r="J3804">
        <v>25.286094667638611</v>
      </c>
      <c r="K3804">
        <v>0</v>
      </c>
      <c r="L3804">
        <v>4.9737991503207013E-14</v>
      </c>
      <c r="M3804">
        <v>4.9737991503207013E-14</v>
      </c>
      <c r="N3804">
        <v>0</v>
      </c>
      <c r="O3804">
        <v>62.149080673191072</v>
      </c>
      <c r="P3804">
        <v>0</v>
      </c>
      <c r="Q3804">
        <v>0</v>
      </c>
      <c r="R3804">
        <v>62.149080673191072</v>
      </c>
      <c r="S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957.72948356568781</v>
      </c>
      <c r="AL3804">
        <v>1.2444978334109829E-13</v>
      </c>
      <c r="AR3804">
        <v>31.99135299803482</v>
      </c>
      <c r="AS3804">
        <v>6.1837002545138127</v>
      </c>
      <c r="AT3804">
        <v>7.1091895551188466</v>
      </c>
      <c r="AU3804">
        <v>30.71169887811342</v>
      </c>
      <c r="AV3804">
        <v>6.1837002545138127</v>
      </c>
      <c r="AW3804">
        <v>2.1824825882684109E-2</v>
      </c>
      <c r="AX3804">
        <v>6.1837002545138127</v>
      </c>
      <c r="AY3804">
        <v>30.71169887811342</v>
      </c>
      <c r="AZ3804">
        <v>1.7775132266325711</v>
      </c>
      <c r="BA3804">
        <v>24.41580060810017</v>
      </c>
      <c r="BB3804">
        <v>43.07735640656</v>
      </c>
      <c r="BC3804">
        <v>7363.6506677880343</v>
      </c>
      <c r="BD3804">
        <v>31.991352998034781</v>
      </c>
      <c r="BE3804">
        <v>18.176905112519758</v>
      </c>
      <c r="BF3804">
        <v>107.008</v>
      </c>
      <c r="BG3804">
        <v>1.7597380943662451</v>
      </c>
      <c r="BH3804">
        <v>2429.3091374479141</v>
      </c>
      <c r="BI3804">
        <v>1.7775132266325711</v>
      </c>
      <c r="BP3804">
        <v>-646.35043900118717</v>
      </c>
      <c r="BV3804">
        <f t="shared" si="59"/>
        <v>1</v>
      </c>
    </row>
    <row r="3805" spans="1:74" x14ac:dyDescent="0.35">
      <c r="A3805" s="1">
        <v>3803</v>
      </c>
      <c r="B3805" t="s">
        <v>3899</v>
      </c>
      <c r="C3805">
        <v>24.41580060810017</v>
      </c>
      <c r="E3805">
        <v>0</v>
      </c>
      <c r="F3805">
        <v>0</v>
      </c>
      <c r="G3805">
        <v>0</v>
      </c>
      <c r="H3805">
        <v>0</v>
      </c>
      <c r="I3805">
        <v>25.286094667638611</v>
      </c>
      <c r="J3805">
        <v>25.286094667638611</v>
      </c>
      <c r="K3805">
        <v>-4.9737991503207013E-14</v>
      </c>
      <c r="L3805">
        <v>0</v>
      </c>
      <c r="M3805">
        <v>0</v>
      </c>
      <c r="N3805">
        <v>-4.3769432522822172E-14</v>
      </c>
      <c r="O3805">
        <v>111.3970806731911</v>
      </c>
      <c r="P3805">
        <v>0</v>
      </c>
      <c r="Q3805">
        <v>0</v>
      </c>
      <c r="R3805">
        <v>111.3970806731911</v>
      </c>
      <c r="S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957.72948356568781</v>
      </c>
      <c r="AL3805">
        <v>7.733453666984218E-14</v>
      </c>
      <c r="AR3805">
        <v>31.99135299803482</v>
      </c>
      <c r="AS3805">
        <v>6.1837002545138127</v>
      </c>
      <c r="AT3805">
        <v>7.1091895551188466</v>
      </c>
      <c r="AU3805">
        <v>30.71169887811342</v>
      </c>
      <c r="AV3805">
        <v>6.1837002545138127</v>
      </c>
      <c r="AW3805">
        <v>2.1824825882684109E-2</v>
      </c>
      <c r="AX3805">
        <v>6.1837002545138127</v>
      </c>
      <c r="AY3805">
        <v>30.71169887811342</v>
      </c>
      <c r="AZ3805">
        <v>1.7775132266325711</v>
      </c>
      <c r="BA3805">
        <v>24.41580060810017</v>
      </c>
      <c r="BB3805">
        <v>43.07735640656</v>
      </c>
      <c r="BC3805">
        <v>7363.6506677880343</v>
      </c>
      <c r="BD3805">
        <v>31.991352998034781</v>
      </c>
      <c r="BE3805">
        <v>18.176905112519758</v>
      </c>
      <c r="BF3805">
        <v>156.256</v>
      </c>
      <c r="BG3805">
        <v>1.7597380943662451</v>
      </c>
      <c r="BH3805">
        <v>2429.3091374479141</v>
      </c>
      <c r="BI3805">
        <v>1.7775132266325711</v>
      </c>
      <c r="BP3805">
        <v>-1320.055405977314</v>
      </c>
      <c r="BV3805">
        <f t="shared" si="59"/>
        <v>1</v>
      </c>
    </row>
    <row r="3806" spans="1:74" x14ac:dyDescent="0.35">
      <c r="A3806" s="1">
        <v>3804</v>
      </c>
      <c r="B3806" t="s">
        <v>3900</v>
      </c>
      <c r="C3806">
        <v>24.41580060810017</v>
      </c>
      <c r="E3806">
        <v>0</v>
      </c>
      <c r="F3806">
        <v>0</v>
      </c>
      <c r="G3806">
        <v>0</v>
      </c>
      <c r="H3806">
        <v>0</v>
      </c>
      <c r="I3806">
        <v>25.286094667638611</v>
      </c>
      <c r="J3806">
        <v>25.286094667638611</v>
      </c>
      <c r="K3806">
        <v>-4.9737991503207013E-14</v>
      </c>
      <c r="L3806">
        <v>0</v>
      </c>
      <c r="M3806">
        <v>0</v>
      </c>
      <c r="N3806">
        <v>-4.3769432522822172E-14</v>
      </c>
      <c r="O3806">
        <v>132.98108067319109</v>
      </c>
      <c r="P3806">
        <v>0</v>
      </c>
      <c r="Q3806">
        <v>0</v>
      </c>
      <c r="R3806">
        <v>132.98108067319109</v>
      </c>
      <c r="S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957.72948356568781</v>
      </c>
      <c r="AL3806">
        <v>3.2173159278043091E-14</v>
      </c>
      <c r="AR3806">
        <v>31.99135299803482</v>
      </c>
      <c r="AS3806">
        <v>6.1837002545138127</v>
      </c>
      <c r="AT3806">
        <v>7.1091895551188466</v>
      </c>
      <c r="AU3806">
        <v>30.71169887811342</v>
      </c>
      <c r="AV3806">
        <v>6.1837002545138127</v>
      </c>
      <c r="AW3806">
        <v>2.1824825882684109E-2</v>
      </c>
      <c r="AX3806">
        <v>6.1837002545138127</v>
      </c>
      <c r="AY3806">
        <v>30.71169887811342</v>
      </c>
      <c r="AZ3806">
        <v>1.7775132266325711</v>
      </c>
      <c r="BA3806">
        <v>24.41580060810017</v>
      </c>
      <c r="BB3806">
        <v>43.07735640656</v>
      </c>
      <c r="BC3806">
        <v>7363.6506677880343</v>
      </c>
      <c r="BD3806">
        <v>31.991352998034781</v>
      </c>
      <c r="BE3806">
        <v>18.176905112519758</v>
      </c>
      <c r="BF3806">
        <v>177.84</v>
      </c>
      <c r="BG3806">
        <v>1.7597380943662451</v>
      </c>
      <c r="BH3806">
        <v>2429.3091374479141</v>
      </c>
      <c r="BI3806">
        <v>1.7775132266325711</v>
      </c>
      <c r="BP3806">
        <v>-2210.1456937695161</v>
      </c>
      <c r="BV3806">
        <f t="shared" si="59"/>
        <v>1</v>
      </c>
    </row>
    <row r="3807" spans="1:74" x14ac:dyDescent="0.35">
      <c r="A3807" s="1">
        <v>3805</v>
      </c>
      <c r="B3807" t="s">
        <v>3901</v>
      </c>
      <c r="C3807">
        <v>24.41580060810017</v>
      </c>
      <c r="E3807">
        <v>0</v>
      </c>
      <c r="F3807">
        <v>0</v>
      </c>
      <c r="G3807">
        <v>0</v>
      </c>
      <c r="H3807">
        <v>0</v>
      </c>
      <c r="I3807">
        <v>25.286094667638611</v>
      </c>
      <c r="J3807">
        <v>25.286094667638611</v>
      </c>
      <c r="K3807">
        <v>-4.9737991503207013E-14</v>
      </c>
      <c r="L3807">
        <v>0</v>
      </c>
      <c r="M3807">
        <v>0</v>
      </c>
      <c r="N3807">
        <v>-4.3769432522822172E-14</v>
      </c>
      <c r="O3807">
        <v>86.469080673191073</v>
      </c>
      <c r="P3807">
        <v>0</v>
      </c>
      <c r="Q3807">
        <v>0</v>
      </c>
      <c r="R3807">
        <v>86.469080673191073</v>
      </c>
      <c r="S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957.72948356568781</v>
      </c>
      <c r="AL3807">
        <v>-1.111537579331809E-14</v>
      </c>
      <c r="AR3807">
        <v>31.99135299803482</v>
      </c>
      <c r="AS3807">
        <v>6.1837002545138127</v>
      </c>
      <c r="AT3807">
        <v>7.1091895551188466</v>
      </c>
      <c r="AU3807">
        <v>30.71169887811342</v>
      </c>
      <c r="AV3807">
        <v>6.1837002545138127</v>
      </c>
      <c r="AW3807">
        <v>2.1824825882684109E-2</v>
      </c>
      <c r="AX3807">
        <v>6.1837002545138127</v>
      </c>
      <c r="AY3807">
        <v>30.71169887811342</v>
      </c>
      <c r="AZ3807">
        <v>1.7775132266325711</v>
      </c>
      <c r="BA3807">
        <v>24.41580060810017</v>
      </c>
      <c r="BB3807">
        <v>43.07735640656</v>
      </c>
      <c r="BC3807">
        <v>7363.6506677880343</v>
      </c>
      <c r="BD3807">
        <v>31.991352998034781</v>
      </c>
      <c r="BE3807">
        <v>18.176905112519758</v>
      </c>
      <c r="BF3807">
        <v>131.328</v>
      </c>
      <c r="BG3807">
        <v>1.7597380943662451</v>
      </c>
      <c r="BH3807">
        <v>2429.3091374479141</v>
      </c>
      <c r="BI3807">
        <v>1.7775132266325711</v>
      </c>
      <c r="BP3807">
        <v>-1189.814550063109</v>
      </c>
      <c r="BV3807">
        <f t="shared" si="59"/>
        <v>1</v>
      </c>
    </row>
    <row r="3808" spans="1:74" x14ac:dyDescent="0.35">
      <c r="A3808" s="1">
        <v>3806</v>
      </c>
      <c r="B3808" t="s">
        <v>3902</v>
      </c>
      <c r="C3808">
        <v>24.41580060810017</v>
      </c>
      <c r="E3808">
        <v>0</v>
      </c>
      <c r="F3808">
        <v>0</v>
      </c>
      <c r="G3808">
        <v>0</v>
      </c>
      <c r="H3808">
        <v>0</v>
      </c>
      <c r="I3808">
        <v>25.286094667638611</v>
      </c>
      <c r="J3808">
        <v>25.286094667638611</v>
      </c>
      <c r="K3808">
        <v>0</v>
      </c>
      <c r="L3808">
        <v>4.9737991503207013E-14</v>
      </c>
      <c r="M3808">
        <v>4.9737991503207013E-14</v>
      </c>
      <c r="N3808">
        <v>0</v>
      </c>
      <c r="O3808">
        <v>56.677080673191078</v>
      </c>
      <c r="P3808">
        <v>0</v>
      </c>
      <c r="Q3808">
        <v>0</v>
      </c>
      <c r="R3808">
        <v>56.677080673191078</v>
      </c>
      <c r="S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957.72948356568781</v>
      </c>
      <c r="AL3808">
        <v>-5.8329778154738214E-14</v>
      </c>
      <c r="AR3808">
        <v>31.99135299803482</v>
      </c>
      <c r="AS3808">
        <v>6.1837002545138127</v>
      </c>
      <c r="AT3808">
        <v>7.1091895551188466</v>
      </c>
      <c r="AU3808">
        <v>30.71169887811342</v>
      </c>
      <c r="AV3808">
        <v>6.1837002545138127</v>
      </c>
      <c r="AW3808">
        <v>2.1824825882684109E-2</v>
      </c>
      <c r="AX3808">
        <v>6.1837002545138127</v>
      </c>
      <c r="AY3808">
        <v>30.71169887811342</v>
      </c>
      <c r="AZ3808">
        <v>1.7775132266325711</v>
      </c>
      <c r="BA3808">
        <v>24.41580060810017</v>
      </c>
      <c r="BB3808">
        <v>43.07735640656</v>
      </c>
      <c r="BC3808">
        <v>7363.6506677880343</v>
      </c>
      <c r="BD3808">
        <v>31.991352998034781</v>
      </c>
      <c r="BE3808">
        <v>18.176905112519758</v>
      </c>
      <c r="BF3808">
        <v>101.536</v>
      </c>
      <c r="BG3808">
        <v>1.7597380943662451</v>
      </c>
      <c r="BH3808">
        <v>2429.3091374479141</v>
      </c>
      <c r="BI3808">
        <v>1.7775132266325711</v>
      </c>
      <c r="BP3808">
        <v>-898.33172867007852</v>
      </c>
      <c r="BV3808">
        <f t="shared" si="59"/>
        <v>1</v>
      </c>
    </row>
    <row r="3809" spans="1:74" x14ac:dyDescent="0.35">
      <c r="A3809" s="1">
        <v>3807</v>
      </c>
      <c r="B3809" t="s">
        <v>3903</v>
      </c>
      <c r="C3809">
        <v>24.41580060810017</v>
      </c>
      <c r="E3809">
        <v>0</v>
      </c>
      <c r="F3809">
        <v>0</v>
      </c>
      <c r="G3809">
        <v>0</v>
      </c>
      <c r="H3809">
        <v>0</v>
      </c>
      <c r="I3809">
        <v>25.286094667638611</v>
      </c>
      <c r="J3809">
        <v>25.286094667638611</v>
      </c>
      <c r="K3809">
        <v>0</v>
      </c>
      <c r="L3809">
        <v>4.9737991503207013E-14</v>
      </c>
      <c r="M3809">
        <v>4.9737991503207013E-14</v>
      </c>
      <c r="N3809">
        <v>0</v>
      </c>
      <c r="O3809">
        <v>78.261080673191074</v>
      </c>
      <c r="P3809">
        <v>0</v>
      </c>
      <c r="Q3809">
        <v>0</v>
      </c>
      <c r="R3809">
        <v>78.261080673191074</v>
      </c>
      <c r="S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957.72948356568781</v>
      </c>
      <c r="AL3809">
        <v>-1.035861992502302E-13</v>
      </c>
      <c r="AR3809">
        <v>31.99135299803482</v>
      </c>
      <c r="AS3809">
        <v>6.1837002545138127</v>
      </c>
      <c r="AT3809">
        <v>7.1091895551188466</v>
      </c>
      <c r="AU3809">
        <v>30.71169887811342</v>
      </c>
      <c r="AV3809">
        <v>6.1837002545138127</v>
      </c>
      <c r="AW3809">
        <v>2.1824825882684109E-2</v>
      </c>
      <c r="AX3809">
        <v>6.1837002545138127</v>
      </c>
      <c r="AY3809">
        <v>30.71169887811342</v>
      </c>
      <c r="AZ3809">
        <v>1.7775132266325711</v>
      </c>
      <c r="BA3809">
        <v>24.41580060810017</v>
      </c>
      <c r="BB3809">
        <v>43.07735640656</v>
      </c>
      <c r="BC3809">
        <v>7363.6506677880343</v>
      </c>
      <c r="BD3809">
        <v>31.991352998034781</v>
      </c>
      <c r="BE3809">
        <v>18.176905112519758</v>
      </c>
      <c r="BF3809">
        <v>123.12</v>
      </c>
      <c r="BG3809">
        <v>1.7597380943662451</v>
      </c>
      <c r="BH3809">
        <v>2429.3091374479141</v>
      </c>
      <c r="BI3809">
        <v>1.7775132266325711</v>
      </c>
      <c r="BP3809">
        <v>-1094.0899078112111</v>
      </c>
      <c r="BV3809">
        <f t="shared" si="59"/>
        <v>1</v>
      </c>
    </row>
    <row r="3810" spans="1:74" x14ac:dyDescent="0.35">
      <c r="A3810" s="1">
        <v>3808</v>
      </c>
      <c r="B3810" t="s">
        <v>3904</v>
      </c>
      <c r="C3810">
        <v>24.41580060810017</v>
      </c>
      <c r="E3810">
        <v>0</v>
      </c>
      <c r="F3810">
        <v>0</v>
      </c>
      <c r="G3810">
        <v>0</v>
      </c>
      <c r="H3810">
        <v>0</v>
      </c>
      <c r="I3810">
        <v>25.286094667638611</v>
      </c>
      <c r="J3810">
        <v>25.286094667638611</v>
      </c>
      <c r="K3810">
        <v>-4.9737991503207013E-14</v>
      </c>
      <c r="L3810">
        <v>0</v>
      </c>
      <c r="M3810">
        <v>0</v>
      </c>
      <c r="N3810">
        <v>-4.3769432522822172E-14</v>
      </c>
      <c r="O3810">
        <v>56.373080673191083</v>
      </c>
      <c r="P3810">
        <v>0</v>
      </c>
      <c r="Q3810">
        <v>0</v>
      </c>
      <c r="R3810">
        <v>56.373080673191083</v>
      </c>
      <c r="S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957.72948356568781</v>
      </c>
      <c r="AL3810">
        <v>-1.412447937234239E-13</v>
      </c>
      <c r="AR3810">
        <v>31.99135299803482</v>
      </c>
      <c r="AS3810">
        <v>6.1837002545138127</v>
      </c>
      <c r="AT3810">
        <v>7.1091895551188466</v>
      </c>
      <c r="AU3810">
        <v>30.71169887811342</v>
      </c>
      <c r="AV3810">
        <v>6.1837002545138127</v>
      </c>
      <c r="AW3810">
        <v>2.1824825882684109E-2</v>
      </c>
      <c r="AX3810">
        <v>6.1837002545138127</v>
      </c>
      <c r="AY3810">
        <v>30.71169887811342</v>
      </c>
      <c r="AZ3810">
        <v>1.7775132266325711</v>
      </c>
      <c r="BA3810">
        <v>24.41580060810017</v>
      </c>
      <c r="BB3810">
        <v>43.07735640656</v>
      </c>
      <c r="BC3810">
        <v>7363.6506677880343</v>
      </c>
      <c r="BD3810">
        <v>31.991352998034781</v>
      </c>
      <c r="BE3810">
        <v>18.176905112519758</v>
      </c>
      <c r="BF3810">
        <v>101.232</v>
      </c>
      <c r="BG3810">
        <v>1.7597380943662451</v>
      </c>
      <c r="BH3810">
        <v>2429.3091374479141</v>
      </c>
      <c r="BI3810">
        <v>1.7775132266325711</v>
      </c>
      <c r="BP3810">
        <v>-73.848735681880441</v>
      </c>
      <c r="BV3810">
        <f t="shared" si="59"/>
        <v>1</v>
      </c>
    </row>
    <row r="3811" spans="1:74" x14ac:dyDescent="0.35">
      <c r="A3811" s="1">
        <v>3809</v>
      </c>
      <c r="B3811" t="s">
        <v>3905</v>
      </c>
      <c r="C3811">
        <v>24.41580060810006</v>
      </c>
      <c r="E3811">
        <v>0</v>
      </c>
      <c r="F3811">
        <v>0</v>
      </c>
      <c r="G3811">
        <v>0</v>
      </c>
      <c r="H3811">
        <v>0</v>
      </c>
      <c r="I3811">
        <v>25.286094667638579</v>
      </c>
      <c r="J3811">
        <v>25.286094667638579</v>
      </c>
      <c r="K3811">
        <v>0</v>
      </c>
      <c r="L3811">
        <v>-8.5265128291212022E-14</v>
      </c>
      <c r="M3811">
        <v>-8.5265128291212022E-14</v>
      </c>
      <c r="N3811">
        <v>0</v>
      </c>
      <c r="O3811">
        <v>74.91708067319108</v>
      </c>
      <c r="P3811">
        <v>0</v>
      </c>
      <c r="Q3811">
        <v>0</v>
      </c>
      <c r="R3811">
        <v>74.91708067319108</v>
      </c>
      <c r="S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957.72948356568781</v>
      </c>
      <c r="AL3811">
        <v>-6.0918329894105715E-14</v>
      </c>
      <c r="AR3811">
        <v>31.991352998034689</v>
      </c>
      <c r="AS3811">
        <v>6.1837002545137869</v>
      </c>
      <c r="AT3811">
        <v>7.1091895551188156</v>
      </c>
      <c r="AU3811">
        <v>30.711698878113289</v>
      </c>
      <c r="AV3811">
        <v>6.1837002545137869</v>
      </c>
      <c r="AW3811">
        <v>2.1824825882684019E-2</v>
      </c>
      <c r="AX3811">
        <v>6.1837002545137878</v>
      </c>
      <c r="AY3811">
        <v>30.711698878113289</v>
      </c>
      <c r="AZ3811">
        <v>1.7775132266325631</v>
      </c>
      <c r="BA3811">
        <v>24.41580060810006</v>
      </c>
      <c r="BB3811">
        <v>43.07735640656</v>
      </c>
      <c r="BC3811">
        <v>7363.6506677880343</v>
      </c>
      <c r="BD3811">
        <v>31.99135299803477</v>
      </c>
      <c r="BE3811">
        <v>18.176905112519758</v>
      </c>
      <c r="BF3811">
        <v>119.776</v>
      </c>
      <c r="BG3811">
        <v>1.7597380943662371</v>
      </c>
      <c r="BH3811">
        <v>2429.3091374479031</v>
      </c>
      <c r="BI3811">
        <v>1.7775132266325631</v>
      </c>
      <c r="BP3811">
        <v>-6.7425372605874534</v>
      </c>
      <c r="BV3811">
        <f t="shared" si="59"/>
        <v>1</v>
      </c>
    </row>
    <row r="3812" spans="1:74" x14ac:dyDescent="0.35">
      <c r="A3812" s="1">
        <v>3810</v>
      </c>
      <c r="B3812" t="s">
        <v>3906</v>
      </c>
      <c r="C3812">
        <v>24.41580060810006</v>
      </c>
      <c r="E3812">
        <v>0</v>
      </c>
      <c r="F3812">
        <v>0</v>
      </c>
      <c r="G3812">
        <v>0</v>
      </c>
      <c r="H3812">
        <v>0</v>
      </c>
      <c r="I3812">
        <v>25.28609466763859</v>
      </c>
      <c r="J3812">
        <v>25.28609466763859</v>
      </c>
      <c r="K3812">
        <v>0</v>
      </c>
      <c r="L3812">
        <v>-1.06581410364015E-13</v>
      </c>
      <c r="M3812">
        <v>-1.06581410364015E-13</v>
      </c>
      <c r="N3812">
        <v>0</v>
      </c>
      <c r="O3812">
        <v>62.149080673191072</v>
      </c>
      <c r="P3812">
        <v>0</v>
      </c>
      <c r="Q3812">
        <v>0</v>
      </c>
      <c r="R3812">
        <v>62.149080673191072</v>
      </c>
      <c r="S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957.72948356568781</v>
      </c>
      <c r="AL3812">
        <v>4.3769432522822172E-14</v>
      </c>
      <c r="AR3812">
        <v>31.991352998034689</v>
      </c>
      <c r="AS3812">
        <v>6.1837002545137878</v>
      </c>
      <c r="AT3812">
        <v>7.1091895551188173</v>
      </c>
      <c r="AU3812">
        <v>30.711698878113289</v>
      </c>
      <c r="AV3812">
        <v>6.1837002545137869</v>
      </c>
      <c r="AW3812">
        <v>2.1824825882684019E-2</v>
      </c>
      <c r="AX3812">
        <v>6.1837002545137878</v>
      </c>
      <c r="AY3812">
        <v>30.711698878113289</v>
      </c>
      <c r="AZ3812">
        <v>1.7775132266325631</v>
      </c>
      <c r="BA3812">
        <v>24.41580060810006</v>
      </c>
      <c r="BB3812">
        <v>43.07735640656</v>
      </c>
      <c r="BC3812">
        <v>7363.6506677880343</v>
      </c>
      <c r="BD3812">
        <v>31.991352998034792</v>
      </c>
      <c r="BE3812">
        <v>18.176905112519769</v>
      </c>
      <c r="BF3812">
        <v>107.008</v>
      </c>
      <c r="BG3812">
        <v>1.759738094366238</v>
      </c>
      <c r="BH3812">
        <v>2429.309137447904</v>
      </c>
      <c r="BI3812">
        <v>1.7775132266325631</v>
      </c>
      <c r="BP3812">
        <v>-5.5934172605874082</v>
      </c>
      <c r="BV3812">
        <f t="shared" si="59"/>
        <v>1</v>
      </c>
    </row>
    <row r="3813" spans="1:74" x14ac:dyDescent="0.35">
      <c r="A3813" s="1">
        <v>3811</v>
      </c>
      <c r="B3813" t="s">
        <v>3907</v>
      </c>
      <c r="C3813">
        <v>0</v>
      </c>
      <c r="E3813">
        <v>24.41580060810017</v>
      </c>
      <c r="F3813">
        <v>0</v>
      </c>
      <c r="G3813">
        <v>0</v>
      </c>
      <c r="H3813">
        <v>24.41189408000287</v>
      </c>
      <c r="I3813">
        <v>25.286094667638611</v>
      </c>
      <c r="J3813">
        <v>25.286094667638611</v>
      </c>
      <c r="K3813">
        <v>-4.9737991503207013E-14</v>
      </c>
      <c r="L3813">
        <v>0</v>
      </c>
      <c r="M3813">
        <v>0</v>
      </c>
      <c r="N3813">
        <v>-4.3769432522822172E-14</v>
      </c>
      <c r="O3813">
        <v>14.725080673191069</v>
      </c>
      <c r="P3813">
        <v>0</v>
      </c>
      <c r="Q3813">
        <v>0</v>
      </c>
      <c r="R3813">
        <v>14.725080673191069</v>
      </c>
      <c r="S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982.14137764569068</v>
      </c>
      <c r="AL3813">
        <v>0</v>
      </c>
      <c r="AR3813">
        <v>31.99135299803482</v>
      </c>
      <c r="AS3813">
        <v>6.1837002545138127</v>
      </c>
      <c r="AT3813">
        <v>7.1091895551188466</v>
      </c>
      <c r="AU3813">
        <v>30.71169887811342</v>
      </c>
      <c r="AV3813">
        <v>6.1837002545138127</v>
      </c>
      <c r="AW3813">
        <v>2.1824825882684109E-2</v>
      </c>
      <c r="AX3813">
        <v>6.1837002545138127</v>
      </c>
      <c r="AY3813">
        <v>30.71169887811342</v>
      </c>
      <c r="AZ3813">
        <v>1.7775132266325711</v>
      </c>
      <c r="BA3813">
        <v>24.41580060810017</v>
      </c>
      <c r="BB3813">
        <v>43.07735640656</v>
      </c>
      <c r="BC3813">
        <v>7363.6506677880343</v>
      </c>
      <c r="BD3813">
        <v>31.991352998034781</v>
      </c>
      <c r="BE3813">
        <v>18.176905112519758</v>
      </c>
      <c r="BF3813">
        <v>59.584000000000003</v>
      </c>
      <c r="BG3813">
        <v>1.7597380943662451</v>
      </c>
      <c r="BH3813">
        <v>2429.3091374479141</v>
      </c>
      <c r="BI3813">
        <v>1.7775132266325711</v>
      </c>
      <c r="BP3813">
        <v>-1.3252572605872459</v>
      </c>
      <c r="BV3813">
        <f t="shared" si="59"/>
        <v>1</v>
      </c>
    </row>
    <row r="3814" spans="1:74" x14ac:dyDescent="0.35">
      <c r="A3814" s="1">
        <v>3812</v>
      </c>
      <c r="B3814" t="s">
        <v>3908</v>
      </c>
      <c r="C3814">
        <v>24.41580060810017</v>
      </c>
      <c r="E3814">
        <v>0</v>
      </c>
      <c r="F3814">
        <v>0</v>
      </c>
      <c r="G3814">
        <v>0</v>
      </c>
      <c r="H3814">
        <v>0</v>
      </c>
      <c r="I3814">
        <v>25.286094667638611</v>
      </c>
      <c r="J3814">
        <v>25.286094667638611</v>
      </c>
      <c r="K3814">
        <v>-4.9737991503207013E-14</v>
      </c>
      <c r="L3814">
        <v>0</v>
      </c>
      <c r="M3814">
        <v>0</v>
      </c>
      <c r="N3814">
        <v>-4.3769432522822172E-14</v>
      </c>
      <c r="O3814">
        <v>8.9490806731910713</v>
      </c>
      <c r="P3814">
        <v>0</v>
      </c>
      <c r="Q3814">
        <v>0</v>
      </c>
      <c r="R3814">
        <v>8.9490806731910713</v>
      </c>
      <c r="S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982.14137764569068</v>
      </c>
      <c r="AL3814">
        <v>-4.1954314156100743E-14</v>
      </c>
      <c r="AR3814">
        <v>31.99135299803482</v>
      </c>
      <c r="AS3814">
        <v>6.1837002545138127</v>
      </c>
      <c r="AT3814">
        <v>7.1091895551188466</v>
      </c>
      <c r="AU3814">
        <v>30.71169887811342</v>
      </c>
      <c r="AV3814">
        <v>6.1837002545138127</v>
      </c>
      <c r="AW3814">
        <v>2.1824825882684109E-2</v>
      </c>
      <c r="AX3814">
        <v>6.1837002545138127</v>
      </c>
      <c r="AY3814">
        <v>30.71169887811342</v>
      </c>
      <c r="AZ3814">
        <v>1.7775132266325711</v>
      </c>
      <c r="BA3814">
        <v>24.41580060810017</v>
      </c>
      <c r="BB3814">
        <v>43.07735640656</v>
      </c>
      <c r="BC3814">
        <v>7363.6506677880343</v>
      </c>
      <c r="BD3814">
        <v>31.991352998034781</v>
      </c>
      <c r="BE3814">
        <v>18.176905112519758</v>
      </c>
      <c r="BF3814">
        <v>53.808</v>
      </c>
      <c r="BG3814">
        <v>1.7597380943662451</v>
      </c>
      <c r="BH3814">
        <v>2429.3091374479141</v>
      </c>
      <c r="BI3814">
        <v>1.7775132266325711</v>
      </c>
      <c r="BP3814">
        <v>-95.844654009876379</v>
      </c>
      <c r="BV3814">
        <f t="shared" si="59"/>
        <v>1</v>
      </c>
    </row>
    <row r="3815" spans="1:74" x14ac:dyDescent="0.35">
      <c r="A3815" s="1">
        <v>3813</v>
      </c>
      <c r="B3815" t="s">
        <v>3909</v>
      </c>
      <c r="C3815">
        <v>24.415800608100099</v>
      </c>
      <c r="E3815">
        <v>0</v>
      </c>
      <c r="F3815">
        <v>0</v>
      </c>
      <c r="G3815">
        <v>0</v>
      </c>
      <c r="H3815">
        <v>0</v>
      </c>
      <c r="I3815">
        <v>25.28609466763859</v>
      </c>
      <c r="J3815">
        <v>25.28609466763859</v>
      </c>
      <c r="K3815">
        <v>0</v>
      </c>
      <c r="L3815">
        <v>-4.1954314156100743E-14</v>
      </c>
      <c r="M3815">
        <v>-4.1954314156100743E-14</v>
      </c>
      <c r="N3815">
        <v>0</v>
      </c>
      <c r="O3815">
        <v>0</v>
      </c>
      <c r="P3815">
        <v>13.24291932680892</v>
      </c>
      <c r="Q3815">
        <v>13.24291932680892</v>
      </c>
      <c r="R3815">
        <v>0</v>
      </c>
      <c r="S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982.14137764569068</v>
      </c>
      <c r="AL3815">
        <v>0</v>
      </c>
      <c r="AR3815">
        <v>31.991352998034731</v>
      </c>
      <c r="AS3815">
        <v>6.1837002545137958</v>
      </c>
      <c r="AT3815">
        <v>7.1091895551188271</v>
      </c>
      <c r="AU3815">
        <v>30.711698878113339</v>
      </c>
      <c r="AV3815">
        <v>6.1837002545137958</v>
      </c>
      <c r="AW3815">
        <v>2.182482588268405E-2</v>
      </c>
      <c r="AX3815">
        <v>6.1837002545137958</v>
      </c>
      <c r="AY3815">
        <v>30.711698878113339</v>
      </c>
      <c r="AZ3815">
        <v>1.7775132266325659</v>
      </c>
      <c r="BA3815">
        <v>24.415800608100099</v>
      </c>
      <c r="BB3815">
        <v>43.07735640656</v>
      </c>
      <c r="BC3815">
        <v>7363.6506677880343</v>
      </c>
      <c r="BD3815">
        <v>31.99135299803477</v>
      </c>
      <c r="BE3815">
        <v>18.176905112519758</v>
      </c>
      <c r="BF3815">
        <v>31.616</v>
      </c>
      <c r="BG3815">
        <v>1.75973809436624</v>
      </c>
      <c r="BH3815">
        <v>2429.3091374479068</v>
      </c>
      <c r="BI3815">
        <v>1.7775132266325659</v>
      </c>
      <c r="BP3815">
        <v>0</v>
      </c>
      <c r="BV3815">
        <f t="shared" si="59"/>
        <v>1</v>
      </c>
    </row>
    <row r="3816" spans="1:74" x14ac:dyDescent="0.35">
      <c r="A3816" s="1">
        <v>3814</v>
      </c>
      <c r="B3816" t="s">
        <v>3910</v>
      </c>
      <c r="C3816">
        <v>24.41580060810011</v>
      </c>
      <c r="E3816">
        <v>0</v>
      </c>
      <c r="F3816">
        <v>0</v>
      </c>
      <c r="G3816">
        <v>0</v>
      </c>
      <c r="H3816">
        <v>0</v>
      </c>
      <c r="I3816">
        <v>25.28609466763859</v>
      </c>
      <c r="J3816">
        <v>25.28609466763859</v>
      </c>
      <c r="K3816">
        <v>1.776356839400249E-13</v>
      </c>
      <c r="L3816">
        <v>1.5631940186722189E-13</v>
      </c>
      <c r="M3816">
        <v>1.5631940186722189E-13</v>
      </c>
      <c r="N3816">
        <v>1.5631940186722189E-13</v>
      </c>
      <c r="O3816">
        <v>0</v>
      </c>
      <c r="P3816">
        <v>29.050919326808931</v>
      </c>
      <c r="Q3816">
        <v>29.050919326808931</v>
      </c>
      <c r="R3816">
        <v>0</v>
      </c>
      <c r="S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982.14137764569068</v>
      </c>
      <c r="AL3816">
        <v>0</v>
      </c>
      <c r="AR3816">
        <v>31.991352998034749</v>
      </c>
      <c r="AS3816">
        <v>6.1837002545138002</v>
      </c>
      <c r="AT3816">
        <v>7.1091895551188324</v>
      </c>
      <c r="AU3816">
        <v>30.711698878113349</v>
      </c>
      <c r="AV3816">
        <v>6.1837002545137993</v>
      </c>
      <c r="AW3816">
        <v>2.182482588268406E-2</v>
      </c>
      <c r="AX3816">
        <v>6.1837002545137993</v>
      </c>
      <c r="AY3816">
        <v>30.711698878113349</v>
      </c>
      <c r="AZ3816">
        <v>1.7775132266325671</v>
      </c>
      <c r="BA3816">
        <v>24.41580060810011</v>
      </c>
      <c r="BB3816">
        <v>43.07735640656</v>
      </c>
      <c r="BC3816">
        <v>7363.6506677880343</v>
      </c>
      <c r="BD3816">
        <v>31.991352998034781</v>
      </c>
      <c r="BE3816">
        <v>18.176905112519758</v>
      </c>
      <c r="BF3816">
        <v>15.808</v>
      </c>
      <c r="BG3816">
        <v>1.7597380943662411</v>
      </c>
      <c r="BH3816">
        <v>2429.3091374479091</v>
      </c>
      <c r="BI3816">
        <v>1.7775132266325671</v>
      </c>
      <c r="BP3816">
        <v>0</v>
      </c>
      <c r="BV3816">
        <f t="shared" si="59"/>
        <v>1</v>
      </c>
    </row>
    <row r="3817" spans="1:74" x14ac:dyDescent="0.35">
      <c r="A3817" s="1">
        <v>3815</v>
      </c>
      <c r="B3817" t="s">
        <v>3911</v>
      </c>
      <c r="C3817">
        <v>0</v>
      </c>
      <c r="E3817">
        <v>24.415800608100131</v>
      </c>
      <c r="F3817">
        <v>0</v>
      </c>
      <c r="G3817">
        <v>0</v>
      </c>
      <c r="H3817">
        <v>24.411894080002831</v>
      </c>
      <c r="I3817">
        <v>25.286094667638601</v>
      </c>
      <c r="J3817">
        <v>25.286094667638601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43.642919326808922</v>
      </c>
      <c r="Q3817">
        <v>43.642919326808922</v>
      </c>
      <c r="R3817">
        <v>0</v>
      </c>
      <c r="S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1006.553271725694</v>
      </c>
      <c r="AL3817">
        <v>0</v>
      </c>
      <c r="AR3817">
        <v>31.99135299803477</v>
      </c>
      <c r="AS3817">
        <v>6.1837002545138038</v>
      </c>
      <c r="AT3817">
        <v>7.109189555118836</v>
      </c>
      <c r="AU3817">
        <v>30.711698878113371</v>
      </c>
      <c r="AV3817">
        <v>6.1837002545138038</v>
      </c>
      <c r="AW3817">
        <v>2.1824825882684071E-2</v>
      </c>
      <c r="AX3817">
        <v>6.1837002545138038</v>
      </c>
      <c r="AY3817">
        <v>30.711698878113371</v>
      </c>
      <c r="AZ3817">
        <v>1.7775132266325679</v>
      </c>
      <c r="BA3817">
        <v>24.415800608100131</v>
      </c>
      <c r="BB3817">
        <v>43.07735640656</v>
      </c>
      <c r="BC3817">
        <v>7363.6506677880343</v>
      </c>
      <c r="BD3817">
        <v>31.99135299803477</v>
      </c>
      <c r="BE3817">
        <v>18.176905112519758</v>
      </c>
      <c r="BF3817">
        <v>1.216</v>
      </c>
      <c r="BG3817">
        <v>1.759738094366242</v>
      </c>
      <c r="BH3817">
        <v>2429.30913744791</v>
      </c>
      <c r="BI3817">
        <v>1.7775132266325679</v>
      </c>
      <c r="BP3817">
        <v>0</v>
      </c>
      <c r="BV3817">
        <f t="shared" si="59"/>
        <v>1</v>
      </c>
    </row>
    <row r="3818" spans="1:74" x14ac:dyDescent="0.35">
      <c r="A3818" s="1">
        <v>3816</v>
      </c>
      <c r="B3818" t="s">
        <v>3912</v>
      </c>
      <c r="C3818">
        <v>24.415800608100131</v>
      </c>
      <c r="E3818">
        <v>0</v>
      </c>
      <c r="F3818">
        <v>0</v>
      </c>
      <c r="G3818">
        <v>0</v>
      </c>
      <c r="H3818">
        <v>0</v>
      </c>
      <c r="I3818">
        <v>25.286094667638601</v>
      </c>
      <c r="J3818">
        <v>25.286094667638601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44.858919326808923</v>
      </c>
      <c r="Q3818">
        <v>44.858919326808923</v>
      </c>
      <c r="R3818">
        <v>0</v>
      </c>
      <c r="S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1006.553271725694</v>
      </c>
      <c r="AL3818">
        <v>0</v>
      </c>
      <c r="AR3818">
        <v>31.99135299803477</v>
      </c>
      <c r="AS3818">
        <v>6.1837002545138038</v>
      </c>
      <c r="AT3818">
        <v>7.109189555118836</v>
      </c>
      <c r="AU3818">
        <v>30.711698878113371</v>
      </c>
      <c r="AV3818">
        <v>6.1837002545138038</v>
      </c>
      <c r="AW3818">
        <v>2.1824825882684071E-2</v>
      </c>
      <c r="AX3818">
        <v>6.1837002545138038</v>
      </c>
      <c r="AY3818">
        <v>30.711698878113371</v>
      </c>
      <c r="AZ3818">
        <v>1.7775132266325679</v>
      </c>
      <c r="BA3818">
        <v>24.415800608100131</v>
      </c>
      <c r="BB3818">
        <v>43.07735640656</v>
      </c>
      <c r="BC3818">
        <v>7363.6506677880343</v>
      </c>
      <c r="BD3818">
        <v>31.99135299803477</v>
      </c>
      <c r="BE3818">
        <v>18.176905112519758</v>
      </c>
      <c r="BF3818">
        <v>0</v>
      </c>
      <c r="BG3818">
        <v>1.759738094366242</v>
      </c>
      <c r="BH3818">
        <v>2429.30913744791</v>
      </c>
      <c r="BI3818">
        <v>1.7775132266325679</v>
      </c>
      <c r="BP3818">
        <v>0</v>
      </c>
      <c r="BV3818">
        <f t="shared" si="59"/>
        <v>1</v>
      </c>
    </row>
    <row r="3819" spans="1:74" x14ac:dyDescent="0.35">
      <c r="A3819" s="1">
        <v>3817</v>
      </c>
      <c r="B3819" t="s">
        <v>3913</v>
      </c>
      <c r="C3819">
        <v>24.41580060810017</v>
      </c>
      <c r="E3819">
        <v>0</v>
      </c>
      <c r="F3819">
        <v>0</v>
      </c>
      <c r="G3819">
        <v>0</v>
      </c>
      <c r="H3819">
        <v>0</v>
      </c>
      <c r="I3819">
        <v>25.28609466763864</v>
      </c>
      <c r="J3819">
        <v>25.28609466763864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44.858919326809009</v>
      </c>
      <c r="Q3819">
        <v>44.858919326809009</v>
      </c>
      <c r="R3819">
        <v>0</v>
      </c>
      <c r="S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1006.553271725694</v>
      </c>
      <c r="AL3819">
        <v>0</v>
      </c>
      <c r="AR3819">
        <v>31.99135299803482</v>
      </c>
      <c r="AS3819">
        <v>6.1837002545138127</v>
      </c>
      <c r="AT3819">
        <v>7.1091895551188466</v>
      </c>
      <c r="AU3819">
        <v>30.71169887811342</v>
      </c>
      <c r="AV3819">
        <v>6.1837002545138127</v>
      </c>
      <c r="AW3819">
        <v>2.1824825882684109E-2</v>
      </c>
      <c r="AX3819">
        <v>6.1837002545138127</v>
      </c>
      <c r="AY3819">
        <v>30.71169887811342</v>
      </c>
      <c r="AZ3819">
        <v>1.7775132266325711</v>
      </c>
      <c r="BA3819">
        <v>24.41580060810017</v>
      </c>
      <c r="BB3819">
        <v>43.077356406560092</v>
      </c>
      <c r="BC3819">
        <v>7363.6506677880479</v>
      </c>
      <c r="BD3819">
        <v>31.991352998034831</v>
      </c>
      <c r="BE3819">
        <v>18.17690511251979</v>
      </c>
      <c r="BF3819">
        <v>0</v>
      </c>
      <c r="BG3819">
        <v>1.7597380943662451</v>
      </c>
      <c r="BH3819">
        <v>2429.3091374479141</v>
      </c>
      <c r="BI3819">
        <v>1.7775132266325711</v>
      </c>
      <c r="BP3819">
        <v>0</v>
      </c>
      <c r="BV3819">
        <f t="shared" si="59"/>
        <v>1.0000000000000022</v>
      </c>
    </row>
    <row r="3820" spans="1:74" x14ac:dyDescent="0.35">
      <c r="A3820" s="1">
        <v>3818</v>
      </c>
      <c r="B3820" t="s">
        <v>3914</v>
      </c>
      <c r="C3820">
        <v>0</v>
      </c>
      <c r="E3820">
        <v>24.41580060810017</v>
      </c>
      <c r="F3820">
        <v>0</v>
      </c>
      <c r="G3820">
        <v>0</v>
      </c>
      <c r="H3820">
        <v>24.41189408000287</v>
      </c>
      <c r="I3820">
        <v>25.286094667638611</v>
      </c>
      <c r="J3820">
        <v>25.286094667638611</v>
      </c>
      <c r="K3820">
        <v>0</v>
      </c>
      <c r="L3820">
        <v>4.9737991503207013E-14</v>
      </c>
      <c r="M3820">
        <v>4.9737991503207013E-14</v>
      </c>
      <c r="N3820">
        <v>0</v>
      </c>
      <c r="O3820">
        <v>0</v>
      </c>
      <c r="P3820">
        <v>44.858919326808923</v>
      </c>
      <c r="Q3820">
        <v>44.858919326808923</v>
      </c>
      <c r="R3820">
        <v>0</v>
      </c>
      <c r="S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1030.965165805696</v>
      </c>
      <c r="AL3820">
        <v>-4.767535699556902E-14</v>
      </c>
      <c r="AR3820">
        <v>31.99135299803482</v>
      </c>
      <c r="AS3820">
        <v>6.1837002545138127</v>
      </c>
      <c r="AT3820">
        <v>7.1091895551188466</v>
      </c>
      <c r="AU3820">
        <v>30.71169887811342</v>
      </c>
      <c r="AV3820">
        <v>6.1837002545138127</v>
      </c>
      <c r="AW3820">
        <v>2.1824825882684109E-2</v>
      </c>
      <c r="AX3820">
        <v>6.1837002545138127</v>
      </c>
      <c r="AY3820">
        <v>30.71169887811342</v>
      </c>
      <c r="AZ3820">
        <v>1.7775132266325711</v>
      </c>
      <c r="BA3820">
        <v>24.41580060810017</v>
      </c>
      <c r="BB3820">
        <v>43.07735640656</v>
      </c>
      <c r="BC3820">
        <v>7363.6506677880343</v>
      </c>
      <c r="BD3820">
        <v>31.991352998034781</v>
      </c>
      <c r="BE3820">
        <v>18.176905112519758</v>
      </c>
      <c r="BF3820">
        <v>0</v>
      </c>
      <c r="BG3820">
        <v>1.7597380943662451</v>
      </c>
      <c r="BH3820">
        <v>2429.3091374479141</v>
      </c>
      <c r="BI3820">
        <v>1.7775132266325711</v>
      </c>
      <c r="BP3820">
        <v>0</v>
      </c>
      <c r="BV3820">
        <f t="shared" si="59"/>
        <v>1</v>
      </c>
    </row>
    <row r="3821" spans="1:74" x14ac:dyDescent="0.35">
      <c r="A3821" s="1">
        <v>3819</v>
      </c>
      <c r="B3821" t="s">
        <v>3915</v>
      </c>
      <c r="C3821">
        <v>24.41580060810017</v>
      </c>
      <c r="E3821">
        <v>0</v>
      </c>
      <c r="F3821">
        <v>0</v>
      </c>
      <c r="G3821">
        <v>0</v>
      </c>
      <c r="H3821">
        <v>0</v>
      </c>
      <c r="I3821">
        <v>25.286094667638611</v>
      </c>
      <c r="J3821">
        <v>25.286094667638611</v>
      </c>
      <c r="K3821">
        <v>-4.9737991503207013E-14</v>
      </c>
      <c r="L3821">
        <v>0</v>
      </c>
      <c r="M3821">
        <v>0</v>
      </c>
      <c r="N3821">
        <v>-4.3769432522822172E-14</v>
      </c>
      <c r="O3821">
        <v>0</v>
      </c>
      <c r="P3821">
        <v>44.858919326808923</v>
      </c>
      <c r="Q3821">
        <v>44.858919326808923</v>
      </c>
      <c r="R3821">
        <v>0</v>
      </c>
      <c r="S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1030.965165805696</v>
      </c>
      <c r="AL3821">
        <v>-8.7652574097063517E-14</v>
      </c>
      <c r="AR3821">
        <v>31.99135299803482</v>
      </c>
      <c r="AS3821">
        <v>6.1837002545138127</v>
      </c>
      <c r="AT3821">
        <v>7.1091895551188466</v>
      </c>
      <c r="AU3821">
        <v>30.71169887811342</v>
      </c>
      <c r="AV3821">
        <v>6.1837002545138127</v>
      </c>
      <c r="AW3821">
        <v>2.1824825882684109E-2</v>
      </c>
      <c r="AX3821">
        <v>6.1837002545138127</v>
      </c>
      <c r="AY3821">
        <v>30.71169887811342</v>
      </c>
      <c r="AZ3821">
        <v>1.7775132266325711</v>
      </c>
      <c r="BA3821">
        <v>24.41580060810017</v>
      </c>
      <c r="BB3821">
        <v>43.07735640656</v>
      </c>
      <c r="BC3821">
        <v>7363.6506677880343</v>
      </c>
      <c r="BD3821">
        <v>31.991352998034781</v>
      </c>
      <c r="BE3821">
        <v>18.176905112519758</v>
      </c>
      <c r="BF3821">
        <v>0</v>
      </c>
      <c r="BG3821">
        <v>1.7597380943662451</v>
      </c>
      <c r="BH3821">
        <v>2429.3091374479141</v>
      </c>
      <c r="BI3821">
        <v>1.7775132266325711</v>
      </c>
      <c r="BP3821">
        <v>0</v>
      </c>
      <c r="BV3821">
        <f t="shared" si="59"/>
        <v>1</v>
      </c>
    </row>
    <row r="3822" spans="1:74" x14ac:dyDescent="0.35">
      <c r="A3822" s="1">
        <v>3820</v>
      </c>
      <c r="B3822" t="s">
        <v>3916</v>
      </c>
      <c r="C3822">
        <v>0</v>
      </c>
      <c r="E3822">
        <v>24.41580060810017</v>
      </c>
      <c r="F3822">
        <v>0</v>
      </c>
      <c r="G3822">
        <v>0</v>
      </c>
      <c r="H3822">
        <v>24.41189408000287</v>
      </c>
      <c r="I3822">
        <v>25.286094667638611</v>
      </c>
      <c r="J3822">
        <v>25.286094667638611</v>
      </c>
      <c r="K3822">
        <v>0</v>
      </c>
      <c r="L3822">
        <v>4.9737991503207013E-14</v>
      </c>
      <c r="M3822">
        <v>4.9737991503207013E-14</v>
      </c>
      <c r="N3822">
        <v>0</v>
      </c>
      <c r="O3822">
        <v>0</v>
      </c>
      <c r="P3822">
        <v>44.858919326808923</v>
      </c>
      <c r="Q3822">
        <v>44.858919326808923</v>
      </c>
      <c r="R3822">
        <v>0</v>
      </c>
      <c r="S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1055.3770598856991</v>
      </c>
      <c r="AL3822">
        <v>-1.3169297884482729E-13</v>
      </c>
      <c r="AR3822">
        <v>31.99135299803482</v>
      </c>
      <c r="AS3822">
        <v>6.1837002545138127</v>
      </c>
      <c r="AT3822">
        <v>7.1091895551188466</v>
      </c>
      <c r="AU3822">
        <v>30.71169887811342</v>
      </c>
      <c r="AV3822">
        <v>6.1837002545138127</v>
      </c>
      <c r="AW3822">
        <v>2.1824825882684109E-2</v>
      </c>
      <c r="AX3822">
        <v>6.1837002545138127</v>
      </c>
      <c r="AY3822">
        <v>30.71169887811342</v>
      </c>
      <c r="AZ3822">
        <v>1.7775132266325711</v>
      </c>
      <c r="BA3822">
        <v>24.41580060810017</v>
      </c>
      <c r="BB3822">
        <v>43.07735640656</v>
      </c>
      <c r="BC3822">
        <v>7363.6506677880343</v>
      </c>
      <c r="BD3822">
        <v>31.991352998034781</v>
      </c>
      <c r="BE3822">
        <v>18.176905112519758</v>
      </c>
      <c r="BF3822">
        <v>0</v>
      </c>
      <c r="BG3822">
        <v>1.7597380943662451</v>
      </c>
      <c r="BH3822">
        <v>2429.3091374479141</v>
      </c>
      <c r="BI3822">
        <v>1.7775132266325711</v>
      </c>
      <c r="BP3822">
        <v>0</v>
      </c>
      <c r="BV3822">
        <f t="shared" si="59"/>
        <v>1</v>
      </c>
    </row>
    <row r="3823" spans="1:74" x14ac:dyDescent="0.35">
      <c r="A3823" s="1">
        <v>3821</v>
      </c>
      <c r="B3823" t="s">
        <v>3917</v>
      </c>
      <c r="C3823">
        <v>24.415800608100032</v>
      </c>
      <c r="D3823">
        <v>20.192799999999998</v>
      </c>
      <c r="E3823">
        <v>0</v>
      </c>
      <c r="F3823">
        <v>0</v>
      </c>
      <c r="G3823">
        <v>0</v>
      </c>
      <c r="H3823">
        <v>0</v>
      </c>
      <c r="I3823">
        <v>25.286094667638569</v>
      </c>
      <c r="J3823">
        <v>25.286094667638569</v>
      </c>
      <c r="K3823">
        <v>0</v>
      </c>
      <c r="L3823">
        <v>-1.3169297884482729E-13</v>
      </c>
      <c r="M3823">
        <v>-1.3169297884482729E-13</v>
      </c>
      <c r="N3823">
        <v>0</v>
      </c>
      <c r="O3823">
        <v>0</v>
      </c>
      <c r="P3823">
        <v>44.858919326808923</v>
      </c>
      <c r="Q3823">
        <v>44.858919326808923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1055.3770598856991</v>
      </c>
      <c r="AL3823">
        <v>0</v>
      </c>
      <c r="AR3823">
        <v>31.991352998034639</v>
      </c>
      <c r="AS3823">
        <v>6.183700254513778</v>
      </c>
      <c r="AT3823">
        <v>7.1091895551188067</v>
      </c>
      <c r="AU3823">
        <v>30.71169887811325</v>
      </c>
      <c r="AV3823">
        <v>6.183700254513778</v>
      </c>
      <c r="AW3823">
        <v>2.1824825882683981E-2</v>
      </c>
      <c r="AX3823">
        <v>6.1837002545137789</v>
      </c>
      <c r="AY3823">
        <v>30.71169887811325</v>
      </c>
      <c r="AZ3823">
        <v>1.7775132266325611</v>
      </c>
      <c r="BA3823">
        <v>24.415800608100032</v>
      </c>
      <c r="BB3823">
        <v>43.07735640656</v>
      </c>
      <c r="BC3823">
        <v>7363.6506677880343</v>
      </c>
      <c r="BD3823">
        <v>31.991352998034781</v>
      </c>
      <c r="BE3823">
        <v>18.176905112519758</v>
      </c>
      <c r="BF3823">
        <v>0</v>
      </c>
      <c r="BG3823">
        <v>1.7597380943662351</v>
      </c>
      <c r="BH3823">
        <v>2429.3091374479</v>
      </c>
      <c r="BI3823">
        <v>1.7775132266325611</v>
      </c>
      <c r="BP3823">
        <v>0</v>
      </c>
      <c r="BV3823">
        <f t="shared" si="59"/>
        <v>1</v>
      </c>
    </row>
    <row r="3824" spans="1:74" x14ac:dyDescent="0.35">
      <c r="A3824" s="1">
        <v>3822</v>
      </c>
      <c r="B3824" t="s">
        <v>3918</v>
      </c>
      <c r="C3824">
        <v>24.41580060810017</v>
      </c>
      <c r="E3824">
        <v>0</v>
      </c>
      <c r="F3824">
        <v>0</v>
      </c>
      <c r="G3824">
        <v>0</v>
      </c>
      <c r="H3824">
        <v>0</v>
      </c>
      <c r="I3824">
        <v>25.286094667638611</v>
      </c>
      <c r="J3824">
        <v>25.286094667638611</v>
      </c>
      <c r="K3824">
        <v>-4.9737991503207013E-14</v>
      </c>
      <c r="L3824">
        <v>0</v>
      </c>
      <c r="M3824">
        <v>0</v>
      </c>
      <c r="N3824">
        <v>-4.3769432522822172E-14</v>
      </c>
      <c r="O3824">
        <v>0</v>
      </c>
      <c r="P3824">
        <v>44.858919326808923</v>
      </c>
      <c r="Q3824">
        <v>44.858919326808923</v>
      </c>
      <c r="R3824">
        <v>0</v>
      </c>
      <c r="S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1055.3770598856991</v>
      </c>
      <c r="AL3824">
        <v>-4.1954314156100743E-14</v>
      </c>
      <c r="AR3824">
        <v>31.99135299803482</v>
      </c>
      <c r="AS3824">
        <v>6.1837002545138127</v>
      </c>
      <c r="AT3824">
        <v>7.1091895551188466</v>
      </c>
      <c r="AU3824">
        <v>30.71169887811342</v>
      </c>
      <c r="AV3824">
        <v>6.1837002545138127</v>
      </c>
      <c r="AW3824">
        <v>2.1824825882684109E-2</v>
      </c>
      <c r="AX3824">
        <v>6.1837002545138127</v>
      </c>
      <c r="AY3824">
        <v>30.71169887811342</v>
      </c>
      <c r="AZ3824">
        <v>1.7775132266325711</v>
      </c>
      <c r="BA3824">
        <v>24.41580060810017</v>
      </c>
      <c r="BB3824">
        <v>43.07735640656</v>
      </c>
      <c r="BC3824">
        <v>7363.6506677880343</v>
      </c>
      <c r="BD3824">
        <v>31.991352998034781</v>
      </c>
      <c r="BE3824">
        <v>18.176905112519758</v>
      </c>
      <c r="BF3824">
        <v>0</v>
      </c>
      <c r="BG3824">
        <v>1.7597380943662451</v>
      </c>
      <c r="BH3824">
        <v>2429.3091374479141</v>
      </c>
      <c r="BI3824">
        <v>1.7775132266325711</v>
      </c>
      <c r="BP3824">
        <v>0</v>
      </c>
      <c r="BV3824">
        <f t="shared" si="59"/>
        <v>1</v>
      </c>
    </row>
    <row r="3825" spans="1:74" x14ac:dyDescent="0.35">
      <c r="A3825" s="1">
        <v>3823</v>
      </c>
      <c r="B3825" t="s">
        <v>3919</v>
      </c>
      <c r="C3825">
        <v>24.41580060810006</v>
      </c>
      <c r="E3825">
        <v>0</v>
      </c>
      <c r="F3825">
        <v>0</v>
      </c>
      <c r="G3825">
        <v>0</v>
      </c>
      <c r="H3825">
        <v>0</v>
      </c>
      <c r="I3825">
        <v>25.286094667638579</v>
      </c>
      <c r="J3825">
        <v>25.286094667638579</v>
      </c>
      <c r="K3825">
        <v>8.5265128291212022E-14</v>
      </c>
      <c r="L3825">
        <v>0</v>
      </c>
      <c r="M3825">
        <v>0</v>
      </c>
      <c r="N3825">
        <v>7.5033312896266583E-14</v>
      </c>
      <c r="O3825">
        <v>0</v>
      </c>
      <c r="P3825">
        <v>40.602919326808923</v>
      </c>
      <c r="Q3825">
        <v>40.602919326808923</v>
      </c>
      <c r="R3825">
        <v>0</v>
      </c>
      <c r="S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1055.3770598856991</v>
      </c>
      <c r="AL3825">
        <v>3.1707212662411167E-14</v>
      </c>
      <c r="AR3825">
        <v>31.991352998034689</v>
      </c>
      <c r="AS3825">
        <v>6.1837002545137869</v>
      </c>
      <c r="AT3825">
        <v>7.1091895551188156</v>
      </c>
      <c r="AU3825">
        <v>30.711698878113289</v>
      </c>
      <c r="AV3825">
        <v>6.1837002545137869</v>
      </c>
      <c r="AW3825">
        <v>2.1824825882684019E-2</v>
      </c>
      <c r="AX3825">
        <v>6.1837002545137878</v>
      </c>
      <c r="AY3825">
        <v>30.711698878113289</v>
      </c>
      <c r="AZ3825">
        <v>1.7775132266325631</v>
      </c>
      <c r="BA3825">
        <v>24.41580060810006</v>
      </c>
      <c r="BB3825">
        <v>43.07735640656</v>
      </c>
      <c r="BC3825">
        <v>7363.6506677880343</v>
      </c>
      <c r="BD3825">
        <v>31.99135299803477</v>
      </c>
      <c r="BE3825">
        <v>18.176905112519758</v>
      </c>
      <c r="BF3825">
        <v>4.2560000000000002</v>
      </c>
      <c r="BG3825">
        <v>1.759738094366238</v>
      </c>
      <c r="BH3825">
        <v>2429.309137447904</v>
      </c>
      <c r="BI3825">
        <v>1.7775132266325631</v>
      </c>
      <c r="BP3825">
        <v>0</v>
      </c>
      <c r="BV3825">
        <f t="shared" si="59"/>
        <v>1</v>
      </c>
    </row>
    <row r="3826" spans="1:74" x14ac:dyDescent="0.35">
      <c r="A3826" s="1">
        <v>3824</v>
      </c>
      <c r="B3826" t="s">
        <v>3920</v>
      </c>
      <c r="C3826">
        <v>24.41580060810017</v>
      </c>
      <c r="E3826">
        <v>0</v>
      </c>
      <c r="F3826">
        <v>0</v>
      </c>
      <c r="G3826">
        <v>0</v>
      </c>
      <c r="H3826">
        <v>0</v>
      </c>
      <c r="I3826">
        <v>25.286094667638611</v>
      </c>
      <c r="J3826">
        <v>25.286094667638611</v>
      </c>
      <c r="K3826">
        <v>-3.6030923480012688E-14</v>
      </c>
      <c r="L3826">
        <v>0</v>
      </c>
      <c r="M3826">
        <v>0</v>
      </c>
      <c r="N3826">
        <v>-3.1707212662411167E-14</v>
      </c>
      <c r="O3826">
        <v>0</v>
      </c>
      <c r="P3826">
        <v>28.13891932680896</v>
      </c>
      <c r="Q3826">
        <v>28.13891932680896</v>
      </c>
      <c r="R3826">
        <v>0</v>
      </c>
      <c r="S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1055.3770598856991</v>
      </c>
      <c r="AL3826">
        <v>0</v>
      </c>
      <c r="AR3826">
        <v>31.99135299803482</v>
      </c>
      <c r="AS3826">
        <v>6.1837002545138127</v>
      </c>
      <c r="AT3826">
        <v>7.1091895551188466</v>
      </c>
      <c r="AU3826">
        <v>30.71169887811342</v>
      </c>
      <c r="AV3826">
        <v>6.1837002545138127</v>
      </c>
      <c r="AW3826">
        <v>2.1824825882684109E-2</v>
      </c>
      <c r="AX3826">
        <v>6.1837002545138127</v>
      </c>
      <c r="AY3826">
        <v>30.71169887811342</v>
      </c>
      <c r="AZ3826">
        <v>1.7775132266325711</v>
      </c>
      <c r="BA3826">
        <v>24.41580060810017</v>
      </c>
      <c r="BB3826">
        <v>43.077356406560028</v>
      </c>
      <c r="BC3826">
        <v>7363.6506677880388</v>
      </c>
      <c r="BD3826">
        <v>31.991352998034792</v>
      </c>
      <c r="BE3826">
        <v>18.176905112519769</v>
      </c>
      <c r="BF3826">
        <v>16.72</v>
      </c>
      <c r="BG3826">
        <v>1.7597380943662451</v>
      </c>
      <c r="BH3826">
        <v>2429.3091374479141</v>
      </c>
      <c r="BI3826">
        <v>1.7775132266325711</v>
      </c>
      <c r="BP3826">
        <v>0</v>
      </c>
      <c r="BV3826">
        <f t="shared" si="59"/>
        <v>1.0000000000000007</v>
      </c>
    </row>
    <row r="3827" spans="1:74" x14ac:dyDescent="0.35">
      <c r="A3827" s="1">
        <v>3825</v>
      </c>
      <c r="B3827" t="s">
        <v>3921</v>
      </c>
      <c r="C3827">
        <v>24.41580060810017</v>
      </c>
      <c r="E3827">
        <v>0</v>
      </c>
      <c r="F3827">
        <v>0</v>
      </c>
      <c r="G3827">
        <v>0</v>
      </c>
      <c r="H3827">
        <v>0</v>
      </c>
      <c r="I3827">
        <v>25.286094667638611</v>
      </c>
      <c r="J3827">
        <v>25.286094667638611</v>
      </c>
      <c r="K3827">
        <v>0</v>
      </c>
      <c r="L3827">
        <v>4.9737991503207013E-14</v>
      </c>
      <c r="M3827">
        <v>4.9737991503207013E-14</v>
      </c>
      <c r="N3827">
        <v>0</v>
      </c>
      <c r="O3827">
        <v>3.4770806731910699</v>
      </c>
      <c r="P3827">
        <v>0</v>
      </c>
      <c r="Q3827">
        <v>0</v>
      </c>
      <c r="R3827">
        <v>3.4770806731910699</v>
      </c>
      <c r="S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1055.3770598856991</v>
      </c>
      <c r="AL3827">
        <v>-4.767535699556902E-14</v>
      </c>
      <c r="AR3827">
        <v>31.99135299803482</v>
      </c>
      <c r="AS3827">
        <v>6.1837002545138127</v>
      </c>
      <c r="AT3827">
        <v>7.1091895551188466</v>
      </c>
      <c r="AU3827">
        <v>30.71169887811342</v>
      </c>
      <c r="AV3827">
        <v>6.1837002545138127</v>
      </c>
      <c r="AW3827">
        <v>2.1824825882684109E-2</v>
      </c>
      <c r="AX3827">
        <v>6.1837002545138127</v>
      </c>
      <c r="AY3827">
        <v>30.71169887811342</v>
      </c>
      <c r="AZ3827">
        <v>1.7775132266325711</v>
      </c>
      <c r="BA3827">
        <v>24.41580060810017</v>
      </c>
      <c r="BB3827">
        <v>43.07735640656</v>
      </c>
      <c r="BC3827">
        <v>7363.6506677880343</v>
      </c>
      <c r="BD3827">
        <v>31.991352998034781</v>
      </c>
      <c r="BE3827">
        <v>18.176905112519758</v>
      </c>
      <c r="BF3827">
        <v>48.335999999999999</v>
      </c>
      <c r="BG3827">
        <v>1.7597380943662451</v>
      </c>
      <c r="BH3827">
        <v>2429.3091374479141</v>
      </c>
      <c r="BI3827">
        <v>1.7775132266325711</v>
      </c>
      <c r="BP3827">
        <v>-6.6759948925268606</v>
      </c>
      <c r="BV3827">
        <f t="shared" si="59"/>
        <v>1</v>
      </c>
    </row>
    <row r="3828" spans="1:74" x14ac:dyDescent="0.35">
      <c r="A3828" s="1">
        <v>3826</v>
      </c>
      <c r="B3828" t="s">
        <v>3922</v>
      </c>
      <c r="C3828">
        <v>24.41580060810017</v>
      </c>
      <c r="E3828">
        <v>0</v>
      </c>
      <c r="F3828">
        <v>0</v>
      </c>
      <c r="G3828">
        <v>0</v>
      </c>
      <c r="H3828">
        <v>0</v>
      </c>
      <c r="I3828">
        <v>25.286094667638611</v>
      </c>
      <c r="J3828">
        <v>25.286094667638611</v>
      </c>
      <c r="K3828">
        <v>0</v>
      </c>
      <c r="L3828">
        <v>4.9737991503207013E-14</v>
      </c>
      <c r="M3828">
        <v>4.9737991503207013E-14</v>
      </c>
      <c r="N3828">
        <v>0</v>
      </c>
      <c r="O3828">
        <v>58.805080673191078</v>
      </c>
      <c r="P3828">
        <v>0</v>
      </c>
      <c r="Q3828">
        <v>0</v>
      </c>
      <c r="R3828">
        <v>58.805080673191078</v>
      </c>
      <c r="S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1055.3770598856991</v>
      </c>
      <c r="AL3828">
        <v>-9.3373616936531795E-14</v>
      </c>
      <c r="AR3828">
        <v>31.99135299803482</v>
      </c>
      <c r="AS3828">
        <v>6.1837002545138127</v>
      </c>
      <c r="AT3828">
        <v>7.1091895551188466</v>
      </c>
      <c r="AU3828">
        <v>30.71169887811342</v>
      </c>
      <c r="AV3828">
        <v>6.1837002545138127</v>
      </c>
      <c r="AW3828">
        <v>2.1824825882684109E-2</v>
      </c>
      <c r="AX3828">
        <v>6.1837002545138127</v>
      </c>
      <c r="AY3828">
        <v>30.71169887811342</v>
      </c>
      <c r="AZ3828">
        <v>1.7775132266325711</v>
      </c>
      <c r="BA3828">
        <v>24.41580060810017</v>
      </c>
      <c r="BB3828">
        <v>43.07735640656</v>
      </c>
      <c r="BC3828">
        <v>7363.6506677880343</v>
      </c>
      <c r="BD3828">
        <v>31.991352998034781</v>
      </c>
      <c r="BE3828">
        <v>18.176905112519758</v>
      </c>
      <c r="BF3828">
        <v>103.664</v>
      </c>
      <c r="BG3828">
        <v>1.7597380943662451</v>
      </c>
      <c r="BH3828">
        <v>2429.3091374479141</v>
      </c>
      <c r="BI3828">
        <v>1.7775132266325711</v>
      </c>
      <c r="BP3828">
        <v>-170.5347339522541</v>
      </c>
      <c r="BV3828">
        <f t="shared" si="59"/>
        <v>1</v>
      </c>
    </row>
    <row r="3829" spans="1:74" x14ac:dyDescent="0.35">
      <c r="A3829" s="1">
        <v>3827</v>
      </c>
      <c r="B3829" t="s">
        <v>3923</v>
      </c>
      <c r="C3829">
        <v>24.41580060810017</v>
      </c>
      <c r="E3829">
        <v>0</v>
      </c>
      <c r="F3829">
        <v>0</v>
      </c>
      <c r="G3829">
        <v>0</v>
      </c>
      <c r="H3829">
        <v>0</v>
      </c>
      <c r="I3829">
        <v>25.286094667638611</v>
      </c>
      <c r="J3829">
        <v>25.286094667638611</v>
      </c>
      <c r="K3829">
        <v>0</v>
      </c>
      <c r="L3829">
        <v>4.9737991503207013E-14</v>
      </c>
      <c r="M3829">
        <v>4.9737991503207013E-14</v>
      </c>
      <c r="N3829">
        <v>0</v>
      </c>
      <c r="O3829">
        <v>114.1330806731911</v>
      </c>
      <c r="P3829">
        <v>0</v>
      </c>
      <c r="Q3829">
        <v>0</v>
      </c>
      <c r="R3829">
        <v>114.1330806731911</v>
      </c>
      <c r="S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1055.3770598856991</v>
      </c>
      <c r="AL3829">
        <v>-1.3717677003774281E-13</v>
      </c>
      <c r="AR3829">
        <v>31.99135299803482</v>
      </c>
      <c r="AS3829">
        <v>6.1837002545138127</v>
      </c>
      <c r="AT3829">
        <v>7.1091895551188466</v>
      </c>
      <c r="AU3829">
        <v>30.71169887811342</v>
      </c>
      <c r="AV3829">
        <v>6.1837002545138127</v>
      </c>
      <c r="AW3829">
        <v>2.1824825882684109E-2</v>
      </c>
      <c r="AX3829">
        <v>6.1837002545138127</v>
      </c>
      <c r="AY3829">
        <v>30.71169887811342</v>
      </c>
      <c r="AZ3829">
        <v>1.7775132266325711</v>
      </c>
      <c r="BA3829">
        <v>24.41580060810017</v>
      </c>
      <c r="BB3829">
        <v>43.07735640656</v>
      </c>
      <c r="BC3829">
        <v>7363.6506677880343</v>
      </c>
      <c r="BD3829">
        <v>31.991352998034781</v>
      </c>
      <c r="BE3829">
        <v>18.176905112519758</v>
      </c>
      <c r="BF3829">
        <v>158.99199999999999</v>
      </c>
      <c r="BG3829">
        <v>1.7597380943662451</v>
      </c>
      <c r="BH3829">
        <v>2429.3091374479141</v>
      </c>
      <c r="BI3829">
        <v>1.7775132266325711</v>
      </c>
      <c r="BP3829">
        <v>-1255.463887405102</v>
      </c>
      <c r="BV3829">
        <f t="shared" si="59"/>
        <v>1</v>
      </c>
    </row>
    <row r="3830" spans="1:74" x14ac:dyDescent="0.35">
      <c r="A3830" s="1">
        <v>3828</v>
      </c>
      <c r="B3830" t="s">
        <v>3924</v>
      </c>
      <c r="C3830">
        <v>24.41580060810017</v>
      </c>
      <c r="E3830">
        <v>0</v>
      </c>
      <c r="F3830">
        <v>0</v>
      </c>
      <c r="G3830">
        <v>0</v>
      </c>
      <c r="H3830">
        <v>0</v>
      </c>
      <c r="I3830">
        <v>25.286094667638611</v>
      </c>
      <c r="J3830">
        <v>25.286094667638611</v>
      </c>
      <c r="K3830">
        <v>0</v>
      </c>
      <c r="L3830">
        <v>4.9737991503207013E-14</v>
      </c>
      <c r="M3830">
        <v>4.9737991503207013E-14</v>
      </c>
      <c r="N3830">
        <v>0</v>
      </c>
      <c r="O3830">
        <v>160.6450806731911</v>
      </c>
      <c r="P3830">
        <v>0</v>
      </c>
      <c r="Q3830">
        <v>0</v>
      </c>
      <c r="R3830">
        <v>160.6450806731911</v>
      </c>
      <c r="S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1055.3770598856991</v>
      </c>
      <c r="AL3830">
        <v>-1.791634063798467E-13</v>
      </c>
      <c r="AR3830">
        <v>31.99135299803482</v>
      </c>
      <c r="AS3830">
        <v>6.1837002545138127</v>
      </c>
      <c r="AT3830">
        <v>7.1091895551188466</v>
      </c>
      <c r="AU3830">
        <v>30.71169887811342</v>
      </c>
      <c r="AV3830">
        <v>6.1837002545138127</v>
      </c>
      <c r="AW3830">
        <v>2.1824825882684109E-2</v>
      </c>
      <c r="AX3830">
        <v>6.1837002545138127</v>
      </c>
      <c r="AY3830">
        <v>30.71169887811342</v>
      </c>
      <c r="AZ3830">
        <v>1.7775132266325711</v>
      </c>
      <c r="BA3830">
        <v>24.41580060810017</v>
      </c>
      <c r="BB3830">
        <v>43.07735640656</v>
      </c>
      <c r="BC3830">
        <v>7363.6506677880343</v>
      </c>
      <c r="BD3830">
        <v>31.991352998034781</v>
      </c>
      <c r="BE3830">
        <v>18.176905112519758</v>
      </c>
      <c r="BF3830">
        <v>205.50399999999999</v>
      </c>
      <c r="BG3830">
        <v>1.7597380943662451</v>
      </c>
      <c r="BH3830">
        <v>2429.3091374479141</v>
      </c>
      <c r="BI3830">
        <v>1.7775132266325711</v>
      </c>
      <c r="BP3830">
        <v>-1681.953994648311</v>
      </c>
      <c r="BV3830">
        <f t="shared" si="59"/>
        <v>1</v>
      </c>
    </row>
    <row r="3831" spans="1:74" x14ac:dyDescent="0.35">
      <c r="A3831" s="1">
        <v>3829</v>
      </c>
      <c r="B3831" t="s">
        <v>3925</v>
      </c>
      <c r="C3831">
        <v>24.41580060810017</v>
      </c>
      <c r="E3831">
        <v>0</v>
      </c>
      <c r="F3831">
        <v>0</v>
      </c>
      <c r="G3831">
        <v>0</v>
      </c>
      <c r="H3831">
        <v>0</v>
      </c>
      <c r="I3831">
        <v>25.286094667638611</v>
      </c>
      <c r="J3831">
        <v>25.286094667638611</v>
      </c>
      <c r="K3831">
        <v>-4.9737991503207013E-14</v>
      </c>
      <c r="L3831">
        <v>0</v>
      </c>
      <c r="M3831">
        <v>0</v>
      </c>
      <c r="N3831">
        <v>-4.3769432522822172E-14</v>
      </c>
      <c r="O3831">
        <v>174.93308067319111</v>
      </c>
      <c r="P3831">
        <v>0</v>
      </c>
      <c r="Q3831">
        <v>0</v>
      </c>
      <c r="R3831">
        <v>174.93308067319111</v>
      </c>
      <c r="S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1055.3770598856991</v>
      </c>
      <c r="AL3831">
        <v>-2.1368781407337509E-13</v>
      </c>
      <c r="AR3831">
        <v>31.99135299803482</v>
      </c>
      <c r="AS3831">
        <v>6.1837002545138127</v>
      </c>
      <c r="AT3831">
        <v>7.1091895551188466</v>
      </c>
      <c r="AU3831">
        <v>30.71169887811342</v>
      </c>
      <c r="AV3831">
        <v>6.1837002545138127</v>
      </c>
      <c r="AW3831">
        <v>2.1824825882684109E-2</v>
      </c>
      <c r="AX3831">
        <v>6.1837002545138127</v>
      </c>
      <c r="AY3831">
        <v>30.71169887811342</v>
      </c>
      <c r="AZ3831">
        <v>1.7775132266325711</v>
      </c>
      <c r="BA3831">
        <v>24.41580060810017</v>
      </c>
      <c r="BB3831">
        <v>43.07735640656</v>
      </c>
      <c r="BC3831">
        <v>7363.6506677880343</v>
      </c>
      <c r="BD3831">
        <v>31.991352998034781</v>
      </c>
      <c r="BE3831">
        <v>18.176905112519758</v>
      </c>
      <c r="BF3831">
        <v>219.792</v>
      </c>
      <c r="BG3831">
        <v>1.7597380943662451</v>
      </c>
      <c r="BH3831">
        <v>2429.3091374479141</v>
      </c>
      <c r="BI3831">
        <v>1.7775132266325711</v>
      </c>
      <c r="BP3831">
        <v>-923.6466659544493</v>
      </c>
      <c r="BV3831">
        <f t="shared" si="59"/>
        <v>1</v>
      </c>
    </row>
    <row r="3832" spans="1:74" x14ac:dyDescent="0.35">
      <c r="A3832" s="1">
        <v>3830</v>
      </c>
      <c r="B3832" t="s">
        <v>3926</v>
      </c>
      <c r="C3832">
        <v>24.41580060810017</v>
      </c>
      <c r="E3832">
        <v>0</v>
      </c>
      <c r="F3832">
        <v>0</v>
      </c>
      <c r="G3832">
        <v>0</v>
      </c>
      <c r="H3832">
        <v>0</v>
      </c>
      <c r="I3832">
        <v>25.28609466763864</v>
      </c>
      <c r="J3832">
        <v>25.28609466763864</v>
      </c>
      <c r="K3832">
        <v>0</v>
      </c>
      <c r="L3832">
        <v>0</v>
      </c>
      <c r="M3832">
        <v>0</v>
      </c>
      <c r="N3832">
        <v>0</v>
      </c>
      <c r="O3832">
        <v>141.797080673191</v>
      </c>
      <c r="P3832">
        <v>0</v>
      </c>
      <c r="Q3832">
        <v>0</v>
      </c>
      <c r="R3832">
        <v>141.797080673191</v>
      </c>
      <c r="S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1055.3770598856991</v>
      </c>
      <c r="AL3832">
        <v>-2.048261804237523E-13</v>
      </c>
      <c r="AR3832">
        <v>31.99135299803482</v>
      </c>
      <c r="AS3832">
        <v>6.1837002545138127</v>
      </c>
      <c r="AT3832">
        <v>7.1091895551188466</v>
      </c>
      <c r="AU3832">
        <v>30.71169887811342</v>
      </c>
      <c r="AV3832">
        <v>6.1837002545138127</v>
      </c>
      <c r="AW3832">
        <v>2.1824825882684109E-2</v>
      </c>
      <c r="AX3832">
        <v>6.1837002545138127</v>
      </c>
      <c r="AY3832">
        <v>30.71169887811342</v>
      </c>
      <c r="AZ3832">
        <v>1.7775132266325711</v>
      </c>
      <c r="BA3832">
        <v>24.41580060810017</v>
      </c>
      <c r="BB3832">
        <v>43.077356406560092</v>
      </c>
      <c r="BC3832">
        <v>7363.6506677880479</v>
      </c>
      <c r="BD3832">
        <v>31.991352998034831</v>
      </c>
      <c r="BE3832">
        <v>18.17690511251979</v>
      </c>
      <c r="BF3832">
        <v>186.65600000000001</v>
      </c>
      <c r="BG3832">
        <v>1.7597380943662451</v>
      </c>
      <c r="BH3832">
        <v>2429.3091374479141</v>
      </c>
      <c r="BI3832">
        <v>1.7775132266325711</v>
      </c>
      <c r="BP3832">
        <v>-1738.4322090533219</v>
      </c>
      <c r="BV3832">
        <f t="shared" si="59"/>
        <v>1.0000000000000022</v>
      </c>
    </row>
    <row r="3833" spans="1:74" x14ac:dyDescent="0.35">
      <c r="A3833" s="1">
        <v>3831</v>
      </c>
      <c r="B3833" t="s">
        <v>3927</v>
      </c>
      <c r="C3833">
        <v>24.41580060810017</v>
      </c>
      <c r="E3833">
        <v>0</v>
      </c>
      <c r="F3833">
        <v>0</v>
      </c>
      <c r="G3833">
        <v>0</v>
      </c>
      <c r="H3833">
        <v>0</v>
      </c>
      <c r="I3833">
        <v>25.286094667638611</v>
      </c>
      <c r="J3833">
        <v>25.286094667638611</v>
      </c>
      <c r="K3833">
        <v>-4.9737991503207013E-14</v>
      </c>
      <c r="L3833">
        <v>0</v>
      </c>
      <c r="M3833">
        <v>0</v>
      </c>
      <c r="N3833">
        <v>-4.3769432522822172E-14</v>
      </c>
      <c r="O3833">
        <v>162.46908067319109</v>
      </c>
      <c r="P3833">
        <v>0</v>
      </c>
      <c r="Q3833">
        <v>0</v>
      </c>
      <c r="R3833">
        <v>162.46908067319109</v>
      </c>
      <c r="S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1055.3770598856991</v>
      </c>
      <c r="AL3833">
        <v>-2.3828635287768002E-13</v>
      </c>
      <c r="AR3833">
        <v>31.99135299803482</v>
      </c>
      <c r="AS3833">
        <v>6.1837002545138127</v>
      </c>
      <c r="AT3833">
        <v>7.1091895551188466</v>
      </c>
      <c r="AU3833">
        <v>30.71169887811342</v>
      </c>
      <c r="AV3833">
        <v>6.1837002545138127</v>
      </c>
      <c r="AW3833">
        <v>2.1824825882684109E-2</v>
      </c>
      <c r="AX3833">
        <v>6.1837002545138127</v>
      </c>
      <c r="AY3833">
        <v>30.71169887811342</v>
      </c>
      <c r="AZ3833">
        <v>1.7775132266325711</v>
      </c>
      <c r="BA3833">
        <v>24.41580060810017</v>
      </c>
      <c r="BB3833">
        <v>43.07735640656</v>
      </c>
      <c r="BC3833">
        <v>7363.6506677880343</v>
      </c>
      <c r="BD3833">
        <v>31.991352998034781</v>
      </c>
      <c r="BE3833">
        <v>18.176905112519758</v>
      </c>
      <c r="BF3833">
        <v>207.328</v>
      </c>
      <c r="BG3833">
        <v>1.7597380943662451</v>
      </c>
      <c r="BH3833">
        <v>2429.3091374479141</v>
      </c>
      <c r="BI3833">
        <v>1.7775132266325711</v>
      </c>
      <c r="BP3833">
        <v>-2430.5374468709392</v>
      </c>
      <c r="BV3833">
        <f t="shared" si="59"/>
        <v>1</v>
      </c>
    </row>
    <row r="3834" spans="1:74" x14ac:dyDescent="0.35">
      <c r="A3834" s="1">
        <v>3832</v>
      </c>
      <c r="B3834" t="s">
        <v>3928</v>
      </c>
      <c r="C3834">
        <v>24.41580060810017</v>
      </c>
      <c r="E3834">
        <v>0</v>
      </c>
      <c r="F3834">
        <v>0</v>
      </c>
      <c r="G3834">
        <v>0</v>
      </c>
      <c r="H3834">
        <v>0</v>
      </c>
      <c r="I3834">
        <v>25.286094667638789</v>
      </c>
      <c r="J3834">
        <v>25.286094667638789</v>
      </c>
      <c r="K3834">
        <v>2.7077994645190909E-13</v>
      </c>
      <c r="L3834">
        <v>0</v>
      </c>
      <c r="M3834">
        <v>0</v>
      </c>
      <c r="N3834">
        <v>2.3828635287768002E-13</v>
      </c>
      <c r="O3834">
        <v>205.33308067319061</v>
      </c>
      <c r="P3834">
        <v>0</v>
      </c>
      <c r="Q3834">
        <v>0</v>
      </c>
      <c r="R3834">
        <v>205.33308067319061</v>
      </c>
      <c r="S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1055.3770598856991</v>
      </c>
      <c r="AL3834">
        <v>0</v>
      </c>
      <c r="AR3834">
        <v>31.99135299803482</v>
      </c>
      <c r="AS3834">
        <v>6.1837002545138127</v>
      </c>
      <c r="AT3834">
        <v>7.1091895551188466</v>
      </c>
      <c r="AU3834">
        <v>30.71169887811342</v>
      </c>
      <c r="AV3834">
        <v>6.1837002545138127</v>
      </c>
      <c r="AW3834">
        <v>2.1824825882684109E-2</v>
      </c>
      <c r="AX3834">
        <v>6.1837002545138127</v>
      </c>
      <c r="AY3834">
        <v>30.71169887811342</v>
      </c>
      <c r="AZ3834">
        <v>1.7775132266325711</v>
      </c>
      <c r="BA3834">
        <v>24.41580060810017</v>
      </c>
      <c r="BB3834">
        <v>43.077356406560483</v>
      </c>
      <c r="BC3834">
        <v>7363.6506677881171</v>
      </c>
      <c r="BD3834">
        <v>31.991352998035101</v>
      </c>
      <c r="BE3834">
        <v>18.17690511251994</v>
      </c>
      <c r="BF3834">
        <v>250.19200000000001</v>
      </c>
      <c r="BG3834">
        <v>1.7597380943662451</v>
      </c>
      <c r="BH3834">
        <v>2429.3091374479141</v>
      </c>
      <c r="BI3834">
        <v>1.7775132266325711</v>
      </c>
      <c r="BP3834">
        <v>-2788.423235541929</v>
      </c>
      <c r="BV3834">
        <f t="shared" si="59"/>
        <v>1.0000000000000113</v>
      </c>
    </row>
    <row r="3835" spans="1:74" x14ac:dyDescent="0.35">
      <c r="A3835" s="1">
        <v>3833</v>
      </c>
      <c r="B3835" t="s">
        <v>3929</v>
      </c>
      <c r="C3835">
        <v>24.41580060810017</v>
      </c>
      <c r="E3835">
        <v>0</v>
      </c>
      <c r="F3835">
        <v>0</v>
      </c>
      <c r="G3835">
        <v>0</v>
      </c>
      <c r="H3835">
        <v>0</v>
      </c>
      <c r="I3835">
        <v>25.28609466763864</v>
      </c>
      <c r="J3835">
        <v>25.28609466763864</v>
      </c>
      <c r="K3835">
        <v>0</v>
      </c>
      <c r="L3835">
        <v>0</v>
      </c>
      <c r="M3835">
        <v>0</v>
      </c>
      <c r="N3835">
        <v>0</v>
      </c>
      <c r="O3835">
        <v>187.397080673191</v>
      </c>
      <c r="P3835">
        <v>0</v>
      </c>
      <c r="Q3835">
        <v>0</v>
      </c>
      <c r="R3835">
        <v>187.397080673191</v>
      </c>
      <c r="S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1055.3770598856991</v>
      </c>
      <c r="AL3835">
        <v>0</v>
      </c>
      <c r="AR3835">
        <v>31.99135299803482</v>
      </c>
      <c r="AS3835">
        <v>6.1837002545138127</v>
      </c>
      <c r="AT3835">
        <v>7.1091895551188466</v>
      </c>
      <c r="AU3835">
        <v>30.71169887811342</v>
      </c>
      <c r="AV3835">
        <v>6.1837002545138127</v>
      </c>
      <c r="AW3835">
        <v>2.1824825882684109E-2</v>
      </c>
      <c r="AX3835">
        <v>6.1837002545138127</v>
      </c>
      <c r="AY3835">
        <v>30.71169887811342</v>
      </c>
      <c r="AZ3835">
        <v>1.7775132266325711</v>
      </c>
      <c r="BA3835">
        <v>24.41580060810017</v>
      </c>
      <c r="BB3835">
        <v>43.077356406560092</v>
      </c>
      <c r="BC3835">
        <v>7363.6506677880479</v>
      </c>
      <c r="BD3835">
        <v>31.991352998034831</v>
      </c>
      <c r="BE3835">
        <v>18.17690511251979</v>
      </c>
      <c r="BF3835">
        <v>232.256</v>
      </c>
      <c r="BG3835">
        <v>1.7597380943662451</v>
      </c>
      <c r="BH3835">
        <v>2429.3091374479141</v>
      </c>
      <c r="BI3835">
        <v>1.7775132266325711</v>
      </c>
      <c r="BP3835">
        <v>-2797.8384144507422</v>
      </c>
      <c r="BV3835">
        <f t="shared" si="59"/>
        <v>1.0000000000000022</v>
      </c>
    </row>
    <row r="3836" spans="1:74" x14ac:dyDescent="0.35">
      <c r="A3836" s="1">
        <v>3834</v>
      </c>
      <c r="B3836" t="s">
        <v>3930</v>
      </c>
      <c r="C3836">
        <v>24.41580060810017</v>
      </c>
      <c r="E3836">
        <v>0</v>
      </c>
      <c r="F3836">
        <v>0</v>
      </c>
      <c r="G3836">
        <v>0</v>
      </c>
      <c r="H3836">
        <v>0</v>
      </c>
      <c r="I3836">
        <v>25.286094667638611</v>
      </c>
      <c r="J3836">
        <v>25.286094667638611</v>
      </c>
      <c r="K3836">
        <v>0</v>
      </c>
      <c r="L3836">
        <v>4.9737991503207013E-14</v>
      </c>
      <c r="M3836">
        <v>4.9737991503207013E-14</v>
      </c>
      <c r="N3836">
        <v>0</v>
      </c>
      <c r="O3836">
        <v>152.1330806731911</v>
      </c>
      <c r="P3836">
        <v>0</v>
      </c>
      <c r="Q3836">
        <v>0</v>
      </c>
      <c r="R3836">
        <v>152.1330806731911</v>
      </c>
      <c r="S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1055.3770598856991</v>
      </c>
      <c r="AL3836">
        <v>-4.767535699556902E-14</v>
      </c>
      <c r="AR3836">
        <v>31.99135299803482</v>
      </c>
      <c r="AS3836">
        <v>6.1837002545138127</v>
      </c>
      <c r="AT3836">
        <v>7.1091895551188466</v>
      </c>
      <c r="AU3836">
        <v>30.71169887811342</v>
      </c>
      <c r="AV3836">
        <v>6.1837002545138127</v>
      </c>
      <c r="AW3836">
        <v>2.1824825882684109E-2</v>
      </c>
      <c r="AX3836">
        <v>6.1837002545138127</v>
      </c>
      <c r="AY3836">
        <v>30.71169887811342</v>
      </c>
      <c r="AZ3836">
        <v>1.7775132266325711</v>
      </c>
      <c r="BA3836">
        <v>24.41580060810017</v>
      </c>
      <c r="BB3836">
        <v>43.07735640656</v>
      </c>
      <c r="BC3836">
        <v>7363.6506677880343</v>
      </c>
      <c r="BD3836">
        <v>31.991352998034781</v>
      </c>
      <c r="BE3836">
        <v>18.176905112519758</v>
      </c>
      <c r="BF3836">
        <v>196.99199999999999</v>
      </c>
      <c r="BG3836">
        <v>1.7597380943662451</v>
      </c>
      <c r="BH3836">
        <v>2429.3091374479141</v>
      </c>
      <c r="BI3836">
        <v>1.7775132266325711</v>
      </c>
      <c r="BP3836">
        <v>-2729.2676194101291</v>
      </c>
      <c r="BV3836">
        <f t="shared" si="59"/>
        <v>1</v>
      </c>
    </row>
    <row r="3837" spans="1:74" x14ac:dyDescent="0.35">
      <c r="A3837" s="1">
        <v>3835</v>
      </c>
      <c r="B3837" t="s">
        <v>3931</v>
      </c>
      <c r="C3837">
        <v>24.415800608100088</v>
      </c>
      <c r="E3837">
        <v>0</v>
      </c>
      <c r="F3837">
        <v>0</v>
      </c>
      <c r="G3837">
        <v>0</v>
      </c>
      <c r="H3837">
        <v>0</v>
      </c>
      <c r="I3837">
        <v>25.286094667638579</v>
      </c>
      <c r="J3837">
        <v>25.286094667638579</v>
      </c>
      <c r="K3837">
        <v>0</v>
      </c>
      <c r="L3837">
        <v>0</v>
      </c>
      <c r="M3837">
        <v>0</v>
      </c>
      <c r="N3837">
        <v>0</v>
      </c>
      <c r="O3837">
        <v>105.6210806731911</v>
      </c>
      <c r="P3837">
        <v>0</v>
      </c>
      <c r="Q3837">
        <v>0</v>
      </c>
      <c r="R3837">
        <v>105.6210806731911</v>
      </c>
      <c r="S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1055.3770598856991</v>
      </c>
      <c r="AL3837">
        <v>0</v>
      </c>
      <c r="AR3837">
        <v>31.991352998034721</v>
      </c>
      <c r="AS3837">
        <v>6.1837002545137931</v>
      </c>
      <c r="AT3837">
        <v>7.1091895551188244</v>
      </c>
      <c r="AU3837">
        <v>30.711698878113321</v>
      </c>
      <c r="AV3837">
        <v>6.1837002545137931</v>
      </c>
      <c r="AW3837">
        <v>2.182482588268404E-2</v>
      </c>
      <c r="AX3837">
        <v>6.1837002545137931</v>
      </c>
      <c r="AY3837">
        <v>30.711698878113321</v>
      </c>
      <c r="AZ3837">
        <v>1.7775132266325651</v>
      </c>
      <c r="BA3837">
        <v>24.415800608100088</v>
      </c>
      <c r="BB3837">
        <v>43.07735640656</v>
      </c>
      <c r="BC3837">
        <v>7363.6506677880343</v>
      </c>
      <c r="BD3837">
        <v>31.99135299803477</v>
      </c>
      <c r="BE3837">
        <v>18.176905112519758</v>
      </c>
      <c r="BF3837">
        <v>150.47999999999999</v>
      </c>
      <c r="BG3837">
        <v>1.7597380943662391</v>
      </c>
      <c r="BH3837">
        <v>2429.3091374479059</v>
      </c>
      <c r="BI3837">
        <v>1.7775132266325651</v>
      </c>
      <c r="BP3837">
        <v>-2606.7282710143559</v>
      </c>
      <c r="BV3837">
        <f t="shared" si="59"/>
        <v>1</v>
      </c>
    </row>
    <row r="3838" spans="1:74" x14ac:dyDescent="0.35">
      <c r="A3838" s="1">
        <v>3836</v>
      </c>
      <c r="B3838" t="s">
        <v>3932</v>
      </c>
      <c r="C3838">
        <v>23.05549879302367</v>
      </c>
      <c r="E3838">
        <v>0</v>
      </c>
      <c r="F3838">
        <v>0</v>
      </c>
      <c r="G3838">
        <v>0</v>
      </c>
      <c r="H3838">
        <v>0</v>
      </c>
      <c r="I3838">
        <v>23.877305292893599</v>
      </c>
      <c r="J3838">
        <v>23.877305292893599</v>
      </c>
      <c r="K3838">
        <v>0</v>
      </c>
      <c r="L3838">
        <v>0</v>
      </c>
      <c r="M3838">
        <v>0</v>
      </c>
      <c r="N3838">
        <v>0</v>
      </c>
      <c r="O3838">
        <v>50.938925567003317</v>
      </c>
      <c r="P3838">
        <v>0</v>
      </c>
      <c r="Q3838">
        <v>0</v>
      </c>
      <c r="R3838">
        <v>50.938925567003317</v>
      </c>
      <c r="S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1055.3770598856991</v>
      </c>
      <c r="AL3838">
        <v>0</v>
      </c>
      <c r="AR3838">
        <v>30.208986888133762</v>
      </c>
      <c r="AS3838">
        <v>5.8391816038612747</v>
      </c>
      <c r="AT3838">
        <v>6.7131081973630549</v>
      </c>
      <c r="AU3838">
        <v>29.000627412608399</v>
      </c>
      <c r="AV3838">
        <v>5.8391816038612747</v>
      </c>
      <c r="AW3838">
        <v>2.060887762284723E-2</v>
      </c>
      <c r="AX3838">
        <v>5.8391816038612747</v>
      </c>
      <c r="AY3838">
        <v>29.000627412608399</v>
      </c>
      <c r="AZ3838">
        <v>1.678480862004373</v>
      </c>
      <c r="BA3838">
        <v>23.05549879302367</v>
      </c>
      <c r="BB3838">
        <v>40.402769501989503</v>
      </c>
      <c r="BC3838">
        <v>6906.4563251264108</v>
      </c>
      <c r="BD3838">
        <v>30.208986888133762</v>
      </c>
      <c r="BE3838">
        <v>17.16419709553055</v>
      </c>
      <c r="BF3838">
        <v>93.024000000000001</v>
      </c>
      <c r="BG3838">
        <v>1.661696053384329</v>
      </c>
      <c r="BH3838">
        <v>2293.9626181142012</v>
      </c>
      <c r="BI3838">
        <v>1.678480862004373</v>
      </c>
      <c r="BP3838">
        <v>-1624.9517255874059</v>
      </c>
      <c r="BV3838">
        <f t="shared" si="59"/>
        <v>0.93791199999999997</v>
      </c>
    </row>
    <row r="3839" spans="1:74" x14ac:dyDescent="0.35">
      <c r="A3839" s="1">
        <v>3837</v>
      </c>
      <c r="B3839" t="s">
        <v>3933</v>
      </c>
      <c r="C3839">
        <v>8.2111828301585419</v>
      </c>
      <c r="E3839">
        <v>0</v>
      </c>
      <c r="F3839">
        <v>0</v>
      </c>
      <c r="G3839">
        <v>0</v>
      </c>
      <c r="H3839">
        <v>0</v>
      </c>
      <c r="I3839">
        <v>8.5038680364958026</v>
      </c>
      <c r="J3839">
        <v>8.5038680364958026</v>
      </c>
      <c r="K3839">
        <v>0</v>
      </c>
      <c r="L3839">
        <v>0</v>
      </c>
      <c r="M3839">
        <v>0</v>
      </c>
      <c r="N3839">
        <v>0</v>
      </c>
      <c r="O3839">
        <v>23.43973366842798</v>
      </c>
      <c r="P3839">
        <v>0</v>
      </c>
      <c r="Q3839">
        <v>0</v>
      </c>
      <c r="R3839">
        <v>23.43973366842798</v>
      </c>
      <c r="S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1055.3770598856991</v>
      </c>
      <c r="AL3839">
        <v>0</v>
      </c>
      <c r="AR3839">
        <v>10.758887356077761</v>
      </c>
      <c r="AS3839">
        <v>2.0796161539698019</v>
      </c>
      <c r="AT3839">
        <v>2.3908638569061669</v>
      </c>
      <c r="AU3839">
        <v>10.328531861834639</v>
      </c>
      <c r="AV3839">
        <v>2.0796161539698019</v>
      </c>
      <c r="AW3839">
        <v>7.339822209214867E-3</v>
      </c>
      <c r="AX3839">
        <v>2.0796161539698019</v>
      </c>
      <c r="AY3839">
        <v>10.328531861834639</v>
      </c>
      <c r="AZ3839">
        <v>0.59778855181438884</v>
      </c>
      <c r="BA3839">
        <v>8.2111828301585419</v>
      </c>
      <c r="BB3839">
        <v>13.65711584306656</v>
      </c>
      <c r="BC3839">
        <v>2334.5497167635149</v>
      </c>
      <c r="BD3839">
        <v>10.758887356077761</v>
      </c>
      <c r="BE3839">
        <v>6.1130041795896348</v>
      </c>
      <c r="BF3839">
        <v>37.695999999999998</v>
      </c>
      <c r="BG3839">
        <v>0.5918106662962449</v>
      </c>
      <c r="BH3839">
        <v>816.99149656152576</v>
      </c>
      <c r="BI3839">
        <v>0.59778855181438884</v>
      </c>
      <c r="BP3839">
        <v>-1040.255403644567</v>
      </c>
      <c r="BV3839">
        <f t="shared" si="59"/>
        <v>0.31703699999999996</v>
      </c>
    </row>
    <row r="3840" spans="1:74" x14ac:dyDescent="0.35">
      <c r="A3840" s="1">
        <v>3838</v>
      </c>
      <c r="B3840" t="s">
        <v>3934</v>
      </c>
      <c r="C3840">
        <v>5.0248153735006316</v>
      </c>
      <c r="E3840">
        <v>0</v>
      </c>
      <c r="F3840">
        <v>0</v>
      </c>
      <c r="G3840">
        <v>0</v>
      </c>
      <c r="H3840">
        <v>0</v>
      </c>
      <c r="I3840">
        <v>5.2039234453606369</v>
      </c>
      <c r="J3840">
        <v>5.2039234453606369</v>
      </c>
      <c r="K3840">
        <v>0</v>
      </c>
      <c r="L3840">
        <v>0</v>
      </c>
      <c r="M3840">
        <v>0</v>
      </c>
      <c r="N3840">
        <v>0</v>
      </c>
      <c r="O3840">
        <v>5.3093660577329143</v>
      </c>
      <c r="P3840">
        <v>0</v>
      </c>
      <c r="Q3840">
        <v>0</v>
      </c>
      <c r="R3840">
        <v>5.3093660577329143</v>
      </c>
      <c r="S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1055.3770598856991</v>
      </c>
      <c r="AL3840">
        <v>0</v>
      </c>
      <c r="AR3840">
        <v>6.5838775858236813</v>
      </c>
      <c r="AS3840">
        <v>1.272616556906693</v>
      </c>
      <c r="AT3840">
        <v>1.463083907960818</v>
      </c>
      <c r="AU3840">
        <v>6.3205224823907322</v>
      </c>
      <c r="AV3840">
        <v>1.272616556906693</v>
      </c>
      <c r="AW3840">
        <v>4.4915881473451651E-3</v>
      </c>
      <c r="AX3840">
        <v>1.272616556906693</v>
      </c>
      <c r="AY3840">
        <v>6.3205224823907322</v>
      </c>
      <c r="AZ3840">
        <v>0.36581539680582448</v>
      </c>
      <c r="BA3840">
        <v>5.0248153735006316</v>
      </c>
      <c r="BB3840">
        <v>8.3079851112819743</v>
      </c>
      <c r="BC3840">
        <v>1420.168395090936</v>
      </c>
      <c r="BD3840">
        <v>6.5838775858236813</v>
      </c>
      <c r="BE3840">
        <v>3.7408395373998191</v>
      </c>
      <c r="BF3840">
        <v>13.984</v>
      </c>
      <c r="BG3840">
        <v>0.36215724283776618</v>
      </c>
      <c r="BH3840">
        <v>499.95615940540188</v>
      </c>
      <c r="BI3840">
        <v>0.36581539680582448</v>
      </c>
      <c r="BP3840">
        <v>-258.93778263563422</v>
      </c>
      <c r="BV3840">
        <f t="shared" si="59"/>
        <v>0.19286199999999998</v>
      </c>
    </row>
    <row r="3841" spans="1:74" x14ac:dyDescent="0.35">
      <c r="A3841" s="1">
        <v>3839</v>
      </c>
      <c r="B3841" t="s">
        <v>3935</v>
      </c>
      <c r="C3841">
        <v>1.056914235326962</v>
      </c>
      <c r="E3841">
        <v>0</v>
      </c>
      <c r="F3841">
        <v>0</v>
      </c>
      <c r="G3841">
        <v>0</v>
      </c>
      <c r="H3841">
        <v>0</v>
      </c>
      <c r="I3841">
        <v>1.0945876335992899</v>
      </c>
      <c r="J3841">
        <v>1.0945876335992899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1055.3770598856991</v>
      </c>
      <c r="AL3841">
        <v>0</v>
      </c>
      <c r="AR3841">
        <v>1.384845696183127</v>
      </c>
      <c r="AS3841">
        <v>0.2676807912586881</v>
      </c>
      <c r="AT3841">
        <v>0.3077434880406949</v>
      </c>
      <c r="AU3841">
        <v>1.3294518683358021</v>
      </c>
      <c r="AV3841">
        <v>0.26768079125868799</v>
      </c>
      <c r="AW3841">
        <v>9.4475579683790873E-4</v>
      </c>
      <c r="AX3841">
        <v>0.26768079125868799</v>
      </c>
      <c r="AY3841">
        <v>1.3294518683358021</v>
      </c>
      <c r="AZ3841">
        <v>7.6945215226186608E-2</v>
      </c>
      <c r="BA3841">
        <v>1.056914235326962</v>
      </c>
      <c r="BB3841">
        <v>1.746879481129237</v>
      </c>
      <c r="BC3841">
        <v>298.61187711610887</v>
      </c>
      <c r="BD3841">
        <v>1.384845696183127</v>
      </c>
      <c r="BE3841">
        <v>0.78684414555859516</v>
      </c>
      <c r="BF3841">
        <v>1.8240000000000001</v>
      </c>
      <c r="BG3841">
        <v>7.6175763073924735E-2</v>
      </c>
      <c r="BH3841">
        <v>105.1602382650008</v>
      </c>
      <c r="BI3841">
        <v>7.6945215226186608E-2</v>
      </c>
      <c r="BP3841">
        <v>0</v>
      </c>
      <c r="BV3841">
        <f t="shared" si="59"/>
        <v>4.0552151451503995E-2</v>
      </c>
    </row>
    <row r="3842" spans="1:74" x14ac:dyDescent="0.35">
      <c r="A3842" s="1">
        <v>3840</v>
      </c>
      <c r="B3842" t="s">
        <v>3936</v>
      </c>
      <c r="C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1055.3770598856991</v>
      </c>
      <c r="AL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P3842">
        <v>0</v>
      </c>
      <c r="BV3842">
        <f t="shared" si="59"/>
        <v>0</v>
      </c>
    </row>
    <row r="3843" spans="1:74" x14ac:dyDescent="0.35">
      <c r="A3843" s="1">
        <v>3841</v>
      </c>
      <c r="B3843" t="s">
        <v>3937</v>
      </c>
      <c r="C3843">
        <v>9.7573742699687589</v>
      </c>
      <c r="E3843">
        <v>0</v>
      </c>
      <c r="F3843">
        <v>0</v>
      </c>
      <c r="G3843">
        <v>0</v>
      </c>
      <c r="H3843">
        <v>0</v>
      </c>
      <c r="I3843">
        <v>10.105173017187809</v>
      </c>
      <c r="J3843">
        <v>10.105173017187809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17.043632071980131</v>
      </c>
      <c r="Q3843">
        <v>17.043632071980131</v>
      </c>
      <c r="R3843">
        <v>0</v>
      </c>
      <c r="S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1055.3770598856991</v>
      </c>
      <c r="AL3843">
        <v>0</v>
      </c>
      <c r="AR3843">
        <v>12.78481953612259</v>
      </c>
      <c r="AS3843">
        <v>2.4712143879719881</v>
      </c>
      <c r="AT3843">
        <v>2.8410710080272419</v>
      </c>
      <c r="AU3843">
        <v>12.273426754677679</v>
      </c>
      <c r="AV3843">
        <v>2.4712143879719881</v>
      </c>
      <c r="AW3843">
        <v>8.7219337154809898E-3</v>
      </c>
      <c r="AX3843">
        <v>2.4712143879719881</v>
      </c>
      <c r="AY3843">
        <v>12.273426754677679</v>
      </c>
      <c r="AZ3843">
        <v>0.71035400806475313</v>
      </c>
      <c r="BA3843">
        <v>9.7573742699687589</v>
      </c>
      <c r="BB3843">
        <v>16.331659670280541</v>
      </c>
      <c r="BC3843">
        <v>2791.7366957744512</v>
      </c>
      <c r="BD3843">
        <v>12.78481953612259</v>
      </c>
      <c r="BE3843">
        <v>7.264102009160565</v>
      </c>
      <c r="BF3843">
        <v>0</v>
      </c>
      <c r="BG3843">
        <v>0.70325046798410551</v>
      </c>
      <c r="BH3843">
        <v>970.83355373038046</v>
      </c>
      <c r="BI3843">
        <v>0.71035400806475313</v>
      </c>
      <c r="BP3843">
        <v>0</v>
      </c>
      <c r="BV3843">
        <f t="shared" si="59"/>
        <v>0.37912399999999741</v>
      </c>
    </row>
    <row r="3844" spans="1:74" x14ac:dyDescent="0.35">
      <c r="A3844" s="1">
        <v>3842</v>
      </c>
      <c r="B3844" t="s">
        <v>3938</v>
      </c>
      <c r="C3844">
        <v>23.05549879302367</v>
      </c>
      <c r="E3844">
        <v>0</v>
      </c>
      <c r="F3844">
        <v>0</v>
      </c>
      <c r="G3844">
        <v>0</v>
      </c>
      <c r="H3844">
        <v>0</v>
      </c>
      <c r="I3844">
        <v>23.877305292893599</v>
      </c>
      <c r="J3844">
        <v>23.877305292893599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42.08507443299667</v>
      </c>
      <c r="Q3844">
        <v>42.08507443299667</v>
      </c>
      <c r="R3844">
        <v>0</v>
      </c>
      <c r="S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1055.3770598856991</v>
      </c>
      <c r="AL3844">
        <v>0</v>
      </c>
      <c r="AR3844">
        <v>30.208986888133751</v>
      </c>
      <c r="AS3844">
        <v>5.8391816038612729</v>
      </c>
      <c r="AT3844">
        <v>6.7131081973630531</v>
      </c>
      <c r="AU3844">
        <v>29.000627412608392</v>
      </c>
      <c r="AV3844">
        <v>5.8391816038612729</v>
      </c>
      <c r="AW3844">
        <v>2.0608877622847219E-2</v>
      </c>
      <c r="AX3844">
        <v>5.8391816038612729</v>
      </c>
      <c r="AY3844">
        <v>29.000627412608392</v>
      </c>
      <c r="AZ3844">
        <v>1.6784808620043721</v>
      </c>
      <c r="BA3844">
        <v>23.05549879302367</v>
      </c>
      <c r="BB3844">
        <v>40.402769501989503</v>
      </c>
      <c r="BC3844">
        <v>6906.4563251264099</v>
      </c>
      <c r="BD3844">
        <v>30.208986888133762</v>
      </c>
      <c r="BE3844">
        <v>17.16419709553054</v>
      </c>
      <c r="BF3844">
        <v>0</v>
      </c>
      <c r="BG3844">
        <v>1.6616960533843279</v>
      </c>
      <c r="BH3844">
        <v>2293.9626181141998</v>
      </c>
      <c r="BI3844">
        <v>1.6784808620043721</v>
      </c>
      <c r="BP3844">
        <v>0</v>
      </c>
      <c r="BV3844">
        <f t="shared" si="59"/>
        <v>0.93791199999999997</v>
      </c>
    </row>
    <row r="3845" spans="1:74" x14ac:dyDescent="0.35">
      <c r="A3845" s="1">
        <v>3843</v>
      </c>
      <c r="B3845" t="s">
        <v>3939</v>
      </c>
      <c r="C3845">
        <v>24.41580060810016</v>
      </c>
      <c r="E3845">
        <v>0</v>
      </c>
      <c r="F3845">
        <v>0</v>
      </c>
      <c r="G3845">
        <v>0</v>
      </c>
      <c r="H3845">
        <v>0</v>
      </c>
      <c r="I3845">
        <v>25.286094667638629</v>
      </c>
      <c r="J3845">
        <v>25.286094667638629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44.85891932680898</v>
      </c>
      <c r="Q3845">
        <v>44.85891932680898</v>
      </c>
      <c r="R3845">
        <v>0</v>
      </c>
      <c r="S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1055.3770598856991</v>
      </c>
      <c r="AL3845">
        <v>0</v>
      </c>
      <c r="AR3845">
        <v>31.991352998034809</v>
      </c>
      <c r="AS3845">
        <v>6.1837002545138118</v>
      </c>
      <c r="AT3845">
        <v>7.1091895551188449</v>
      </c>
      <c r="AU3845">
        <v>30.71169887811341</v>
      </c>
      <c r="AV3845">
        <v>6.1837002545138109</v>
      </c>
      <c r="AW3845">
        <v>2.1824825882684099E-2</v>
      </c>
      <c r="AX3845">
        <v>6.1837002545138109</v>
      </c>
      <c r="AY3845">
        <v>30.71169887811341</v>
      </c>
      <c r="AZ3845">
        <v>1.7775132266325699</v>
      </c>
      <c r="BA3845">
        <v>24.41580060810016</v>
      </c>
      <c r="BB3845">
        <v>43.077356406560057</v>
      </c>
      <c r="BC3845">
        <v>7363.6506677880434</v>
      </c>
      <c r="BD3845">
        <v>31.99135299803482</v>
      </c>
      <c r="BE3845">
        <v>18.17690511251978</v>
      </c>
      <c r="BF3845">
        <v>0</v>
      </c>
      <c r="BG3845">
        <v>1.759738094366244</v>
      </c>
      <c r="BH3845">
        <v>2429.3091374479131</v>
      </c>
      <c r="BI3845">
        <v>1.7775132266325699</v>
      </c>
      <c r="BP3845">
        <v>0</v>
      </c>
      <c r="BV3845">
        <f t="shared" si="59"/>
        <v>1.0000000000000013</v>
      </c>
    </row>
    <row r="3846" spans="1:74" x14ac:dyDescent="0.35">
      <c r="A3846" s="1">
        <v>3844</v>
      </c>
      <c r="B3846" t="s">
        <v>3940</v>
      </c>
      <c r="C3846">
        <v>23.81310597539559</v>
      </c>
      <c r="E3846">
        <v>0.6026946327045728</v>
      </c>
      <c r="F3846">
        <v>0</v>
      </c>
      <c r="G3846">
        <v>0</v>
      </c>
      <c r="H3846">
        <v>0.60259820156333999</v>
      </c>
      <c r="I3846">
        <v>25.28609466763864</v>
      </c>
      <c r="J3846">
        <v>25.28609466763864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44.858919326809009</v>
      </c>
      <c r="Q3846">
        <v>44.858919326809009</v>
      </c>
      <c r="R3846">
        <v>0</v>
      </c>
      <c r="S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1055.979658087263</v>
      </c>
      <c r="AL3846">
        <v>0</v>
      </c>
      <c r="AR3846">
        <v>31.99135299803482</v>
      </c>
      <c r="AS3846">
        <v>6.1837002545138127</v>
      </c>
      <c r="AT3846">
        <v>7.1091895551188466</v>
      </c>
      <c r="AU3846">
        <v>30.71169887811342</v>
      </c>
      <c r="AV3846">
        <v>6.1837002545138127</v>
      </c>
      <c r="AW3846">
        <v>2.1824825882684109E-2</v>
      </c>
      <c r="AX3846">
        <v>6.1837002545138127</v>
      </c>
      <c r="AY3846">
        <v>30.71169887811342</v>
      </c>
      <c r="AZ3846">
        <v>1.7775132266325711</v>
      </c>
      <c r="BA3846">
        <v>24.41580060810017</v>
      </c>
      <c r="BB3846">
        <v>43.077356406560092</v>
      </c>
      <c r="BC3846">
        <v>7363.6506677880479</v>
      </c>
      <c r="BD3846">
        <v>31.991352998034831</v>
      </c>
      <c r="BE3846">
        <v>18.17690511251979</v>
      </c>
      <c r="BF3846">
        <v>0</v>
      </c>
      <c r="BG3846">
        <v>1.7597380943662451</v>
      </c>
      <c r="BH3846">
        <v>2429.3091374479141</v>
      </c>
      <c r="BI3846">
        <v>1.7775132266325711</v>
      </c>
      <c r="BP3846">
        <v>0</v>
      </c>
      <c r="BV3846">
        <f t="shared" ref="BV3846:BV3909" si="60">BB3846/$BT$5</f>
        <v>1.0000000000000022</v>
      </c>
    </row>
    <row r="3847" spans="1:74" x14ac:dyDescent="0.35">
      <c r="A3847" s="1">
        <v>3845</v>
      </c>
      <c r="B3847" t="s">
        <v>3941</v>
      </c>
      <c r="C3847">
        <v>24.41580060810017</v>
      </c>
      <c r="D3847">
        <v>20.192799999999998</v>
      </c>
      <c r="E3847">
        <v>0</v>
      </c>
      <c r="F3847">
        <v>0</v>
      </c>
      <c r="G3847">
        <v>0</v>
      </c>
      <c r="H3847">
        <v>0</v>
      </c>
      <c r="I3847">
        <v>25.28609466763864</v>
      </c>
      <c r="J3847">
        <v>25.28609466763864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44.858919326809009</v>
      </c>
      <c r="Q3847">
        <v>44.858919326809009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1055.979658087263</v>
      </c>
      <c r="AL3847">
        <v>0</v>
      </c>
      <c r="AR3847">
        <v>31.99135299803482</v>
      </c>
      <c r="AS3847">
        <v>6.1837002545138127</v>
      </c>
      <c r="AT3847">
        <v>7.1091895551188466</v>
      </c>
      <c r="AU3847">
        <v>30.71169887811342</v>
      </c>
      <c r="AV3847">
        <v>6.1837002545138127</v>
      </c>
      <c r="AW3847">
        <v>2.1824825882684109E-2</v>
      </c>
      <c r="AX3847">
        <v>6.1837002545138127</v>
      </c>
      <c r="AY3847">
        <v>30.71169887811342</v>
      </c>
      <c r="AZ3847">
        <v>1.7775132266325711</v>
      </c>
      <c r="BA3847">
        <v>24.41580060810017</v>
      </c>
      <c r="BB3847">
        <v>43.077356406560092</v>
      </c>
      <c r="BC3847">
        <v>7363.6506677880479</v>
      </c>
      <c r="BD3847">
        <v>31.991352998034831</v>
      </c>
      <c r="BE3847">
        <v>18.17690511251979</v>
      </c>
      <c r="BF3847">
        <v>0</v>
      </c>
      <c r="BG3847">
        <v>1.7597380943662451</v>
      </c>
      <c r="BH3847">
        <v>2429.3091374479141</v>
      </c>
      <c r="BI3847">
        <v>1.7775132266325711</v>
      </c>
      <c r="BP3847">
        <v>0</v>
      </c>
      <c r="BV3847">
        <f t="shared" si="60"/>
        <v>1.0000000000000022</v>
      </c>
    </row>
    <row r="3848" spans="1:74" x14ac:dyDescent="0.35">
      <c r="A3848" s="1">
        <v>3846</v>
      </c>
      <c r="B3848" t="s">
        <v>3942</v>
      </c>
      <c r="C3848">
        <v>24.41580060810017</v>
      </c>
      <c r="E3848">
        <v>0</v>
      </c>
      <c r="F3848">
        <v>0</v>
      </c>
      <c r="G3848">
        <v>0</v>
      </c>
      <c r="H3848">
        <v>0</v>
      </c>
      <c r="I3848">
        <v>25.28609466763864</v>
      </c>
      <c r="J3848">
        <v>25.28609466763864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44.858919326809009</v>
      </c>
      <c r="Q3848">
        <v>44.858919326809009</v>
      </c>
      <c r="R3848">
        <v>0</v>
      </c>
      <c r="S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1055.979658087263</v>
      </c>
      <c r="AL3848">
        <v>0</v>
      </c>
      <c r="AR3848">
        <v>31.99135299803482</v>
      </c>
      <c r="AS3848">
        <v>6.1837002545138127</v>
      </c>
      <c r="AT3848">
        <v>7.1091895551188466</v>
      </c>
      <c r="AU3848">
        <v>30.71169887811342</v>
      </c>
      <c r="AV3848">
        <v>6.1837002545138127</v>
      </c>
      <c r="AW3848">
        <v>2.1824825882684109E-2</v>
      </c>
      <c r="AX3848">
        <v>6.1837002545138127</v>
      </c>
      <c r="AY3848">
        <v>30.71169887811342</v>
      </c>
      <c r="AZ3848">
        <v>1.7775132266325711</v>
      </c>
      <c r="BA3848">
        <v>24.41580060810017</v>
      </c>
      <c r="BB3848">
        <v>43.077356406560092</v>
      </c>
      <c r="BC3848">
        <v>7363.6506677880479</v>
      </c>
      <c r="BD3848">
        <v>31.991352998034831</v>
      </c>
      <c r="BE3848">
        <v>18.17690511251979</v>
      </c>
      <c r="BF3848">
        <v>0</v>
      </c>
      <c r="BG3848">
        <v>1.7597380943662451</v>
      </c>
      <c r="BH3848">
        <v>2429.3091374479141</v>
      </c>
      <c r="BI3848">
        <v>1.7775132266325711</v>
      </c>
      <c r="BP3848">
        <v>0</v>
      </c>
      <c r="BV3848">
        <f t="shared" si="60"/>
        <v>1.0000000000000022</v>
      </c>
    </row>
    <row r="3849" spans="1:74" x14ac:dyDescent="0.35">
      <c r="A3849" s="1">
        <v>3847</v>
      </c>
      <c r="B3849" t="s">
        <v>3943</v>
      </c>
      <c r="C3849">
        <v>24.41580060810017</v>
      </c>
      <c r="E3849">
        <v>0</v>
      </c>
      <c r="F3849">
        <v>0</v>
      </c>
      <c r="G3849">
        <v>0</v>
      </c>
      <c r="H3849">
        <v>0</v>
      </c>
      <c r="I3849">
        <v>25.28609466763864</v>
      </c>
      <c r="J3849">
        <v>25.28609466763864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41.210919326809012</v>
      </c>
      <c r="Q3849">
        <v>41.210919326809012</v>
      </c>
      <c r="R3849">
        <v>0</v>
      </c>
      <c r="S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1055.979658087263</v>
      </c>
      <c r="AL3849">
        <v>0</v>
      </c>
      <c r="AR3849">
        <v>31.99135299803482</v>
      </c>
      <c r="AS3849">
        <v>6.1837002545138127</v>
      </c>
      <c r="AT3849">
        <v>7.1091895551188466</v>
      </c>
      <c r="AU3849">
        <v>30.71169887811342</v>
      </c>
      <c r="AV3849">
        <v>6.1837002545138127</v>
      </c>
      <c r="AW3849">
        <v>2.1824825882684109E-2</v>
      </c>
      <c r="AX3849">
        <v>6.1837002545138127</v>
      </c>
      <c r="AY3849">
        <v>30.71169887811342</v>
      </c>
      <c r="AZ3849">
        <v>1.7775132266325711</v>
      </c>
      <c r="BA3849">
        <v>24.41580060810017</v>
      </c>
      <c r="BB3849">
        <v>43.077356406560092</v>
      </c>
      <c r="BC3849">
        <v>7363.6506677880479</v>
      </c>
      <c r="BD3849">
        <v>31.991352998034831</v>
      </c>
      <c r="BE3849">
        <v>18.17690511251979</v>
      </c>
      <c r="BF3849">
        <v>3.6480000000000001</v>
      </c>
      <c r="BG3849">
        <v>1.7597380943662451</v>
      </c>
      <c r="BH3849">
        <v>2429.3091374479141</v>
      </c>
      <c r="BI3849">
        <v>1.7775132266325711</v>
      </c>
      <c r="BP3849">
        <v>0</v>
      </c>
      <c r="BV3849">
        <f t="shared" si="60"/>
        <v>1.0000000000000022</v>
      </c>
    </row>
    <row r="3850" spans="1:74" x14ac:dyDescent="0.35">
      <c r="A3850" s="1">
        <v>3848</v>
      </c>
      <c r="B3850" t="s">
        <v>3944</v>
      </c>
      <c r="C3850">
        <v>24.41580060810017</v>
      </c>
      <c r="E3850">
        <v>0</v>
      </c>
      <c r="F3850">
        <v>0</v>
      </c>
      <c r="G3850">
        <v>0</v>
      </c>
      <c r="H3850">
        <v>0</v>
      </c>
      <c r="I3850">
        <v>25.28609466763864</v>
      </c>
      <c r="J3850">
        <v>25.28609466763864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26.01091932680902</v>
      </c>
      <c r="Q3850">
        <v>26.01091932680902</v>
      </c>
      <c r="R3850">
        <v>0</v>
      </c>
      <c r="S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1055.979658087263</v>
      </c>
      <c r="AL3850">
        <v>0</v>
      </c>
      <c r="AR3850">
        <v>31.99135299803482</v>
      </c>
      <c r="AS3850">
        <v>6.1837002545138127</v>
      </c>
      <c r="AT3850">
        <v>7.1091895551188466</v>
      </c>
      <c r="AU3850">
        <v>30.71169887811342</v>
      </c>
      <c r="AV3850">
        <v>6.1837002545138127</v>
      </c>
      <c r="AW3850">
        <v>2.1824825882684109E-2</v>
      </c>
      <c r="AX3850">
        <v>6.1837002545138127</v>
      </c>
      <c r="AY3850">
        <v>30.71169887811342</v>
      </c>
      <c r="AZ3850">
        <v>1.7775132266325711</v>
      </c>
      <c r="BA3850">
        <v>24.41580060810017</v>
      </c>
      <c r="BB3850">
        <v>43.077356406560092</v>
      </c>
      <c r="BC3850">
        <v>7363.6506677880479</v>
      </c>
      <c r="BD3850">
        <v>31.991352998034831</v>
      </c>
      <c r="BE3850">
        <v>18.17690511251979</v>
      </c>
      <c r="BF3850">
        <v>18.847999999999999</v>
      </c>
      <c r="BG3850">
        <v>1.7597380943662451</v>
      </c>
      <c r="BH3850">
        <v>2429.3091374479141</v>
      </c>
      <c r="BI3850">
        <v>1.7775132266325711</v>
      </c>
      <c r="BP3850">
        <v>0</v>
      </c>
      <c r="BV3850">
        <f t="shared" si="60"/>
        <v>1.0000000000000022</v>
      </c>
    </row>
    <row r="3851" spans="1:74" x14ac:dyDescent="0.35">
      <c r="A3851" s="1">
        <v>3849</v>
      </c>
      <c r="B3851" t="s">
        <v>3945</v>
      </c>
      <c r="C3851">
        <v>24.415800608100131</v>
      </c>
      <c r="E3851">
        <v>0</v>
      </c>
      <c r="F3851">
        <v>0</v>
      </c>
      <c r="G3851">
        <v>0</v>
      </c>
      <c r="H3851">
        <v>0</v>
      </c>
      <c r="I3851">
        <v>25.286094667638601</v>
      </c>
      <c r="J3851">
        <v>25.286094667638601</v>
      </c>
      <c r="K3851">
        <v>0</v>
      </c>
      <c r="L3851">
        <v>0</v>
      </c>
      <c r="M3851">
        <v>0</v>
      </c>
      <c r="N3851">
        <v>0</v>
      </c>
      <c r="O3851">
        <v>2.5650806731910731</v>
      </c>
      <c r="P3851">
        <v>0</v>
      </c>
      <c r="Q3851">
        <v>0</v>
      </c>
      <c r="R3851">
        <v>2.5650806731910731</v>
      </c>
      <c r="S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1055.979658087263</v>
      </c>
      <c r="AL3851">
        <v>0</v>
      </c>
      <c r="AR3851">
        <v>31.99135299803477</v>
      </c>
      <c r="AS3851">
        <v>6.1837002545138038</v>
      </c>
      <c r="AT3851">
        <v>7.109189555118836</v>
      </c>
      <c r="AU3851">
        <v>30.711698878113371</v>
      </c>
      <c r="AV3851">
        <v>6.1837002545138038</v>
      </c>
      <c r="AW3851">
        <v>2.1824825882684071E-2</v>
      </c>
      <c r="AX3851">
        <v>6.1837002545138038</v>
      </c>
      <c r="AY3851">
        <v>30.711698878113371</v>
      </c>
      <c r="AZ3851">
        <v>1.7775132266325679</v>
      </c>
      <c r="BA3851">
        <v>24.415800608100131</v>
      </c>
      <c r="BB3851">
        <v>43.07735640656</v>
      </c>
      <c r="BC3851">
        <v>7363.6506677880343</v>
      </c>
      <c r="BD3851">
        <v>31.99135299803477</v>
      </c>
      <c r="BE3851">
        <v>18.176905112519758</v>
      </c>
      <c r="BF3851">
        <v>47.423999999999999</v>
      </c>
      <c r="BG3851">
        <v>1.759738094366242</v>
      </c>
      <c r="BH3851">
        <v>2429.30913744791</v>
      </c>
      <c r="BI3851">
        <v>1.7775132266325679</v>
      </c>
      <c r="BP3851">
        <v>-68.846765268448408</v>
      </c>
      <c r="BV3851">
        <f t="shared" si="60"/>
        <v>1</v>
      </c>
    </row>
    <row r="3852" spans="1:74" x14ac:dyDescent="0.35">
      <c r="A3852" s="1">
        <v>3850</v>
      </c>
      <c r="B3852" t="s">
        <v>3946</v>
      </c>
      <c r="C3852">
        <v>24.41580060810017</v>
      </c>
      <c r="E3852">
        <v>0</v>
      </c>
      <c r="F3852">
        <v>0</v>
      </c>
      <c r="G3852">
        <v>0</v>
      </c>
      <c r="H3852">
        <v>0</v>
      </c>
      <c r="I3852">
        <v>25.286094667638611</v>
      </c>
      <c r="J3852">
        <v>25.286094667638611</v>
      </c>
      <c r="K3852">
        <v>-4.9737991503207013E-14</v>
      </c>
      <c r="L3852">
        <v>0</v>
      </c>
      <c r="M3852">
        <v>0</v>
      </c>
      <c r="N3852">
        <v>-4.3769432522822172E-14</v>
      </c>
      <c r="O3852">
        <v>50.293080673191078</v>
      </c>
      <c r="P3852">
        <v>0</v>
      </c>
      <c r="Q3852">
        <v>0</v>
      </c>
      <c r="R3852">
        <v>50.293080673191078</v>
      </c>
      <c r="S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1055.979658087263</v>
      </c>
      <c r="AL3852">
        <v>-4.1954314156100743E-14</v>
      </c>
      <c r="AR3852">
        <v>31.99135299803482</v>
      </c>
      <c r="AS3852">
        <v>6.1837002545138127</v>
      </c>
      <c r="AT3852">
        <v>7.1091895551188466</v>
      </c>
      <c r="AU3852">
        <v>30.71169887811342</v>
      </c>
      <c r="AV3852">
        <v>6.1837002545138127</v>
      </c>
      <c r="AW3852">
        <v>2.1824825882684109E-2</v>
      </c>
      <c r="AX3852">
        <v>6.1837002545138127</v>
      </c>
      <c r="AY3852">
        <v>30.71169887811342</v>
      </c>
      <c r="AZ3852">
        <v>1.7775132266325711</v>
      </c>
      <c r="BA3852">
        <v>24.41580060810017</v>
      </c>
      <c r="BB3852">
        <v>43.07735640656</v>
      </c>
      <c r="BC3852">
        <v>7363.6506677880343</v>
      </c>
      <c r="BD3852">
        <v>31.991352998034781</v>
      </c>
      <c r="BE3852">
        <v>18.176905112519758</v>
      </c>
      <c r="BF3852">
        <v>95.152000000000001</v>
      </c>
      <c r="BG3852">
        <v>1.7597380943662451</v>
      </c>
      <c r="BH3852">
        <v>2429.3091374479141</v>
      </c>
      <c r="BI3852">
        <v>1.7775132266325711</v>
      </c>
      <c r="BP3852">
        <v>-1510.301262909009</v>
      </c>
      <c r="BV3852">
        <f t="shared" si="60"/>
        <v>1</v>
      </c>
    </row>
    <row r="3853" spans="1:74" x14ac:dyDescent="0.35">
      <c r="A3853" s="1">
        <v>3851</v>
      </c>
      <c r="B3853" t="s">
        <v>3947</v>
      </c>
      <c r="C3853">
        <v>24.415800608100099</v>
      </c>
      <c r="E3853">
        <v>0</v>
      </c>
      <c r="F3853">
        <v>0</v>
      </c>
      <c r="G3853">
        <v>0</v>
      </c>
      <c r="H3853">
        <v>0</v>
      </c>
      <c r="I3853">
        <v>25.28609466763859</v>
      </c>
      <c r="J3853">
        <v>25.28609466763859</v>
      </c>
      <c r="K3853">
        <v>0</v>
      </c>
      <c r="L3853">
        <v>-4.1954314156100743E-14</v>
      </c>
      <c r="M3853">
        <v>-4.1954314156100743E-14</v>
      </c>
      <c r="N3853">
        <v>0</v>
      </c>
      <c r="O3853">
        <v>57.893080673191093</v>
      </c>
      <c r="P3853">
        <v>0</v>
      </c>
      <c r="Q3853">
        <v>0</v>
      </c>
      <c r="R3853">
        <v>57.893080673191093</v>
      </c>
      <c r="S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1055.979658087263</v>
      </c>
      <c r="AL3853">
        <v>0</v>
      </c>
      <c r="AR3853">
        <v>31.991352998034731</v>
      </c>
      <c r="AS3853">
        <v>6.1837002545137958</v>
      </c>
      <c r="AT3853">
        <v>7.1091895551188271</v>
      </c>
      <c r="AU3853">
        <v>30.711698878113339</v>
      </c>
      <c r="AV3853">
        <v>6.1837002545137958</v>
      </c>
      <c r="AW3853">
        <v>2.182482588268405E-2</v>
      </c>
      <c r="AX3853">
        <v>6.1837002545137958</v>
      </c>
      <c r="AY3853">
        <v>30.711698878113339</v>
      </c>
      <c r="AZ3853">
        <v>1.7775132266325659</v>
      </c>
      <c r="BA3853">
        <v>24.415800608100099</v>
      </c>
      <c r="BB3853">
        <v>43.07735640656</v>
      </c>
      <c r="BC3853">
        <v>7363.6506677880343</v>
      </c>
      <c r="BD3853">
        <v>31.99135299803477</v>
      </c>
      <c r="BE3853">
        <v>18.176905112519758</v>
      </c>
      <c r="BF3853">
        <v>102.752</v>
      </c>
      <c r="BG3853">
        <v>1.75973809436624</v>
      </c>
      <c r="BH3853">
        <v>2429.3091374479068</v>
      </c>
      <c r="BI3853">
        <v>1.7775132266325659</v>
      </c>
      <c r="BP3853">
        <v>-1941.73398367191</v>
      </c>
      <c r="BV3853">
        <f t="shared" si="60"/>
        <v>1</v>
      </c>
    </row>
    <row r="3854" spans="1:74" x14ac:dyDescent="0.35">
      <c r="A3854" s="1">
        <v>3852</v>
      </c>
      <c r="B3854" t="s">
        <v>3948</v>
      </c>
      <c r="C3854">
        <v>24.41580060810006</v>
      </c>
      <c r="E3854">
        <v>0</v>
      </c>
      <c r="F3854">
        <v>0</v>
      </c>
      <c r="G3854">
        <v>0</v>
      </c>
      <c r="H3854">
        <v>0</v>
      </c>
      <c r="I3854">
        <v>25.286094667638579</v>
      </c>
      <c r="J3854">
        <v>25.286094667638579</v>
      </c>
      <c r="K3854">
        <v>8.5265128291212022E-14</v>
      </c>
      <c r="L3854">
        <v>0</v>
      </c>
      <c r="M3854">
        <v>0</v>
      </c>
      <c r="N3854">
        <v>7.5033312896266583E-14</v>
      </c>
      <c r="O3854">
        <v>73.39708067319107</v>
      </c>
      <c r="P3854">
        <v>0</v>
      </c>
      <c r="Q3854">
        <v>0</v>
      </c>
      <c r="R3854">
        <v>73.39708067319107</v>
      </c>
      <c r="S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1055.979658087263</v>
      </c>
      <c r="AL3854">
        <v>7.1921681410458407E-14</v>
      </c>
      <c r="AR3854">
        <v>31.991352998034689</v>
      </c>
      <c r="AS3854">
        <v>6.1837002545137869</v>
      </c>
      <c r="AT3854">
        <v>7.1091895551188156</v>
      </c>
      <c r="AU3854">
        <v>30.711698878113289</v>
      </c>
      <c r="AV3854">
        <v>6.1837002545137869</v>
      </c>
      <c r="AW3854">
        <v>2.1824825882684019E-2</v>
      </c>
      <c r="AX3854">
        <v>6.1837002545137878</v>
      </c>
      <c r="AY3854">
        <v>30.711698878113289</v>
      </c>
      <c r="AZ3854">
        <v>1.7775132266325631</v>
      </c>
      <c r="BA3854">
        <v>24.41580060810006</v>
      </c>
      <c r="BB3854">
        <v>43.07735640656</v>
      </c>
      <c r="BC3854">
        <v>7363.6506677880343</v>
      </c>
      <c r="BD3854">
        <v>31.99135299803477</v>
      </c>
      <c r="BE3854">
        <v>18.176905112519758</v>
      </c>
      <c r="BF3854">
        <v>118.256</v>
      </c>
      <c r="BG3854">
        <v>1.7597380943662371</v>
      </c>
      <c r="BH3854">
        <v>2429.3091374479031</v>
      </c>
      <c r="BI3854">
        <v>1.7775132266325631</v>
      </c>
      <c r="BP3854">
        <v>-2269.437734415068</v>
      </c>
      <c r="BV3854">
        <f t="shared" si="60"/>
        <v>1</v>
      </c>
    </row>
    <row r="3855" spans="1:74" x14ac:dyDescent="0.35">
      <c r="A3855" s="1">
        <v>3853</v>
      </c>
      <c r="B3855" t="s">
        <v>3949</v>
      </c>
      <c r="C3855">
        <v>18.750259342460112</v>
      </c>
      <c r="E3855">
        <v>5.6655412656400799</v>
      </c>
      <c r="F3855">
        <v>0</v>
      </c>
      <c r="G3855">
        <v>0</v>
      </c>
      <c r="H3855">
        <v>5.6646347790375771</v>
      </c>
      <c r="I3855">
        <v>25.286094667638611</v>
      </c>
      <c r="J3855">
        <v>25.286094667638611</v>
      </c>
      <c r="K3855">
        <v>0</v>
      </c>
      <c r="L3855">
        <v>7.1921681410458407E-14</v>
      </c>
      <c r="M3855">
        <v>7.1921681410458407E-14</v>
      </c>
      <c r="N3855">
        <v>0</v>
      </c>
      <c r="O3855">
        <v>88.901080673191061</v>
      </c>
      <c r="P3855">
        <v>0</v>
      </c>
      <c r="Q3855">
        <v>0</v>
      </c>
      <c r="R3855">
        <v>88.901080673191061</v>
      </c>
      <c r="S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1061.6442928663</v>
      </c>
      <c r="AL3855">
        <v>0</v>
      </c>
      <c r="AR3855">
        <v>31.991352998034849</v>
      </c>
      <c r="AS3855">
        <v>6.183700254513818</v>
      </c>
      <c r="AT3855">
        <v>7.1091895551188529</v>
      </c>
      <c r="AU3855">
        <v>30.711698878113449</v>
      </c>
      <c r="AV3855">
        <v>6.183700254513818</v>
      </c>
      <c r="AW3855">
        <v>2.1824825882684119E-2</v>
      </c>
      <c r="AX3855">
        <v>6.183700254513818</v>
      </c>
      <c r="AY3855">
        <v>30.711698878113449</v>
      </c>
      <c r="AZ3855">
        <v>1.7775132266325719</v>
      </c>
      <c r="BA3855">
        <v>24.415800608100191</v>
      </c>
      <c r="BB3855">
        <v>43.07735640656</v>
      </c>
      <c r="BC3855">
        <v>7363.6506677880343</v>
      </c>
      <c r="BD3855">
        <v>31.991352998034781</v>
      </c>
      <c r="BE3855">
        <v>18.176905112519758</v>
      </c>
      <c r="BF3855">
        <v>133.76</v>
      </c>
      <c r="BG3855">
        <v>1.759738094366246</v>
      </c>
      <c r="BH3855">
        <v>2429.3091374479159</v>
      </c>
      <c r="BI3855">
        <v>1.7775132266325719</v>
      </c>
      <c r="BP3855">
        <v>-2672.366396135043</v>
      </c>
      <c r="BV3855">
        <f t="shared" si="60"/>
        <v>1</v>
      </c>
    </row>
    <row r="3856" spans="1:74" x14ac:dyDescent="0.35">
      <c r="A3856" s="1">
        <v>3854</v>
      </c>
      <c r="B3856" t="s">
        <v>3950</v>
      </c>
      <c r="C3856">
        <v>24.415800608100131</v>
      </c>
      <c r="E3856">
        <v>0</v>
      </c>
      <c r="F3856">
        <v>0</v>
      </c>
      <c r="G3856">
        <v>0</v>
      </c>
      <c r="H3856">
        <v>0</v>
      </c>
      <c r="I3856">
        <v>25.286094667638601</v>
      </c>
      <c r="J3856">
        <v>25.286094667638601</v>
      </c>
      <c r="K3856">
        <v>0</v>
      </c>
      <c r="L3856">
        <v>5.2106467289073967E-14</v>
      </c>
      <c r="M3856">
        <v>5.2106467289073967E-14</v>
      </c>
      <c r="N3856">
        <v>0</v>
      </c>
      <c r="O3856">
        <v>109.8770806731911</v>
      </c>
      <c r="P3856">
        <v>0</v>
      </c>
      <c r="Q3856">
        <v>0</v>
      </c>
      <c r="R3856">
        <v>109.8770806731911</v>
      </c>
      <c r="S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1061.6442928663</v>
      </c>
      <c r="AL3856">
        <v>0</v>
      </c>
      <c r="AR3856">
        <v>31.99135299803477</v>
      </c>
      <c r="AS3856">
        <v>6.1837002545138029</v>
      </c>
      <c r="AT3856">
        <v>7.1091895551188351</v>
      </c>
      <c r="AU3856">
        <v>30.711698878113371</v>
      </c>
      <c r="AV3856">
        <v>6.1837002545138029</v>
      </c>
      <c r="AW3856">
        <v>2.1824825882684071E-2</v>
      </c>
      <c r="AX3856">
        <v>6.1837002545138029</v>
      </c>
      <c r="AY3856">
        <v>30.711698878113371</v>
      </c>
      <c r="AZ3856">
        <v>1.7775132266325679</v>
      </c>
      <c r="BA3856">
        <v>24.415800608100131</v>
      </c>
      <c r="BB3856">
        <v>43.07735640656</v>
      </c>
      <c r="BC3856">
        <v>7363.6506677880343</v>
      </c>
      <c r="BD3856">
        <v>31.991352998034781</v>
      </c>
      <c r="BE3856">
        <v>18.176905112519758</v>
      </c>
      <c r="BF3856">
        <v>154.73599999999999</v>
      </c>
      <c r="BG3856">
        <v>1.759738094366242</v>
      </c>
      <c r="BH3856">
        <v>2429.30913744791</v>
      </c>
      <c r="BI3856">
        <v>1.7775132266325679</v>
      </c>
      <c r="BP3856">
        <v>-3246.867624015717</v>
      </c>
      <c r="BV3856">
        <f t="shared" si="60"/>
        <v>1</v>
      </c>
    </row>
    <row r="3857" spans="1:74" x14ac:dyDescent="0.35">
      <c r="A3857" s="1">
        <v>3855</v>
      </c>
      <c r="B3857" t="s">
        <v>3951</v>
      </c>
      <c r="C3857">
        <v>0</v>
      </c>
      <c r="E3857">
        <v>24.41580060810017</v>
      </c>
      <c r="F3857">
        <v>0</v>
      </c>
      <c r="G3857">
        <v>0</v>
      </c>
      <c r="H3857">
        <v>24.41189408000287</v>
      </c>
      <c r="I3857">
        <v>25.286094667638611</v>
      </c>
      <c r="J3857">
        <v>25.286094667638611</v>
      </c>
      <c r="K3857">
        <v>-4.9737991503207013E-14</v>
      </c>
      <c r="L3857">
        <v>0</v>
      </c>
      <c r="M3857">
        <v>0</v>
      </c>
      <c r="N3857">
        <v>-4.3769432522822172E-14</v>
      </c>
      <c r="O3857">
        <v>137.23708067319109</v>
      </c>
      <c r="P3857">
        <v>0</v>
      </c>
      <c r="Q3857">
        <v>0</v>
      </c>
      <c r="R3857">
        <v>137.23708067319109</v>
      </c>
      <c r="S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1086.0561869463029</v>
      </c>
      <c r="AL3857">
        <v>-4.1954314156100743E-14</v>
      </c>
      <c r="AR3857">
        <v>31.99135299803482</v>
      </c>
      <c r="AS3857">
        <v>6.1837002545138127</v>
      </c>
      <c r="AT3857">
        <v>7.1091895551188466</v>
      </c>
      <c r="AU3857">
        <v>30.71169887811342</v>
      </c>
      <c r="AV3857">
        <v>6.1837002545138127</v>
      </c>
      <c r="AW3857">
        <v>2.1824825882684109E-2</v>
      </c>
      <c r="AX3857">
        <v>6.1837002545138127</v>
      </c>
      <c r="AY3857">
        <v>30.71169887811342</v>
      </c>
      <c r="AZ3857">
        <v>1.7775132266325711</v>
      </c>
      <c r="BA3857">
        <v>24.41580060810017</v>
      </c>
      <c r="BB3857">
        <v>43.07735640656</v>
      </c>
      <c r="BC3857">
        <v>7363.6506677880343</v>
      </c>
      <c r="BD3857">
        <v>31.991352998034781</v>
      </c>
      <c r="BE3857">
        <v>18.176905112519758</v>
      </c>
      <c r="BF3857">
        <v>182.096</v>
      </c>
      <c r="BG3857">
        <v>1.7597380943662451</v>
      </c>
      <c r="BH3857">
        <v>2429.3091374479141</v>
      </c>
      <c r="BI3857">
        <v>1.7775132266325711</v>
      </c>
      <c r="BP3857">
        <v>-3937.3319817509332</v>
      </c>
      <c r="BV3857">
        <f t="shared" si="60"/>
        <v>1</v>
      </c>
    </row>
    <row r="3858" spans="1:74" x14ac:dyDescent="0.35">
      <c r="A3858" s="1">
        <v>3856</v>
      </c>
      <c r="B3858" t="s">
        <v>3952</v>
      </c>
      <c r="C3858">
        <v>24.415800608100099</v>
      </c>
      <c r="E3858">
        <v>0</v>
      </c>
      <c r="F3858">
        <v>0</v>
      </c>
      <c r="G3858">
        <v>0</v>
      </c>
      <c r="H3858">
        <v>0</v>
      </c>
      <c r="I3858">
        <v>25.28609466763859</v>
      </c>
      <c r="J3858">
        <v>25.28609466763859</v>
      </c>
      <c r="K3858">
        <v>0</v>
      </c>
      <c r="L3858">
        <v>-4.1954314156100743E-14</v>
      </c>
      <c r="M3858">
        <v>-4.1954314156100743E-14</v>
      </c>
      <c r="N3858">
        <v>0</v>
      </c>
      <c r="O3858">
        <v>107.7490806731911</v>
      </c>
      <c r="P3858">
        <v>0</v>
      </c>
      <c r="Q3858">
        <v>0</v>
      </c>
      <c r="R3858">
        <v>107.7490806731911</v>
      </c>
      <c r="S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1086.0561869463029</v>
      </c>
      <c r="AL3858">
        <v>0</v>
      </c>
      <c r="AR3858">
        <v>31.991352998034731</v>
      </c>
      <c r="AS3858">
        <v>6.1837002545137958</v>
      </c>
      <c r="AT3858">
        <v>7.1091895551188271</v>
      </c>
      <c r="AU3858">
        <v>30.711698878113339</v>
      </c>
      <c r="AV3858">
        <v>6.1837002545137958</v>
      </c>
      <c r="AW3858">
        <v>2.182482588268405E-2</v>
      </c>
      <c r="AX3858">
        <v>6.1837002545137958</v>
      </c>
      <c r="AY3858">
        <v>30.711698878113339</v>
      </c>
      <c r="AZ3858">
        <v>1.7775132266325659</v>
      </c>
      <c r="BA3858">
        <v>24.415800608100099</v>
      </c>
      <c r="BB3858">
        <v>43.07735640656</v>
      </c>
      <c r="BC3858">
        <v>7363.6506677880343</v>
      </c>
      <c r="BD3858">
        <v>31.99135299803477</v>
      </c>
      <c r="BE3858">
        <v>18.176905112519758</v>
      </c>
      <c r="BF3858">
        <v>152.608</v>
      </c>
      <c r="BG3858">
        <v>1.75973809436624</v>
      </c>
      <c r="BH3858">
        <v>2429.3091374479068</v>
      </c>
      <c r="BI3858">
        <v>1.7775132266325659</v>
      </c>
      <c r="BP3858">
        <v>-2923.2324509145942</v>
      </c>
      <c r="BV3858">
        <f t="shared" si="60"/>
        <v>1</v>
      </c>
    </row>
    <row r="3859" spans="1:74" x14ac:dyDescent="0.35">
      <c r="A3859" s="1">
        <v>3857</v>
      </c>
      <c r="B3859" t="s">
        <v>3953</v>
      </c>
      <c r="C3859">
        <v>24.41580060810017</v>
      </c>
      <c r="E3859">
        <v>0</v>
      </c>
      <c r="F3859">
        <v>0</v>
      </c>
      <c r="G3859">
        <v>0</v>
      </c>
      <c r="H3859">
        <v>0</v>
      </c>
      <c r="I3859">
        <v>25.286094667638611</v>
      </c>
      <c r="J3859">
        <v>25.286094667638611</v>
      </c>
      <c r="K3859">
        <v>-4.9737991503207013E-14</v>
      </c>
      <c r="L3859">
        <v>0</v>
      </c>
      <c r="M3859">
        <v>0</v>
      </c>
      <c r="N3859">
        <v>-4.3769432522822172E-14</v>
      </c>
      <c r="O3859">
        <v>69.14108067319107</v>
      </c>
      <c r="P3859">
        <v>0</v>
      </c>
      <c r="Q3859">
        <v>0</v>
      </c>
      <c r="R3859">
        <v>69.14108067319107</v>
      </c>
      <c r="S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1086.0561869463029</v>
      </c>
      <c r="AL3859">
        <v>-4.1954314156100743E-14</v>
      </c>
      <c r="AR3859">
        <v>31.99135299803482</v>
      </c>
      <c r="AS3859">
        <v>6.1837002545138127</v>
      </c>
      <c r="AT3859">
        <v>7.1091895551188466</v>
      </c>
      <c r="AU3859">
        <v>30.71169887811342</v>
      </c>
      <c r="AV3859">
        <v>6.1837002545138127</v>
      </c>
      <c r="AW3859">
        <v>2.1824825882684109E-2</v>
      </c>
      <c r="AX3859">
        <v>6.1837002545138127</v>
      </c>
      <c r="AY3859">
        <v>30.71169887811342</v>
      </c>
      <c r="AZ3859">
        <v>1.7775132266325711</v>
      </c>
      <c r="BA3859">
        <v>24.41580060810017</v>
      </c>
      <c r="BB3859">
        <v>43.07735640656</v>
      </c>
      <c r="BC3859">
        <v>7363.6506677880343</v>
      </c>
      <c r="BD3859">
        <v>31.991352998034781</v>
      </c>
      <c r="BE3859">
        <v>18.176905112519758</v>
      </c>
      <c r="BF3859">
        <v>114</v>
      </c>
      <c r="BG3859">
        <v>1.7597380943662451</v>
      </c>
      <c r="BH3859">
        <v>2429.3091374479141</v>
      </c>
      <c r="BI3859">
        <v>1.7775132266325711</v>
      </c>
      <c r="BP3859">
        <v>-1887.551433237036</v>
      </c>
      <c r="BV3859">
        <f t="shared" si="60"/>
        <v>1</v>
      </c>
    </row>
    <row r="3860" spans="1:74" x14ac:dyDescent="0.35">
      <c r="A3860" s="1">
        <v>3858</v>
      </c>
      <c r="B3860" t="s">
        <v>3954</v>
      </c>
      <c r="C3860">
        <v>24.41580060810017</v>
      </c>
      <c r="E3860">
        <v>0</v>
      </c>
      <c r="F3860">
        <v>0</v>
      </c>
      <c r="G3860">
        <v>0</v>
      </c>
      <c r="H3860">
        <v>0</v>
      </c>
      <c r="I3860">
        <v>25.286094667638611</v>
      </c>
      <c r="J3860">
        <v>25.286094667638611</v>
      </c>
      <c r="K3860">
        <v>-4.9737991503207013E-14</v>
      </c>
      <c r="L3860">
        <v>0</v>
      </c>
      <c r="M3860">
        <v>0</v>
      </c>
      <c r="N3860">
        <v>-4.3769432522822172E-14</v>
      </c>
      <c r="O3860">
        <v>49.07708067319107</v>
      </c>
      <c r="P3860">
        <v>0</v>
      </c>
      <c r="Q3860">
        <v>0</v>
      </c>
      <c r="R3860">
        <v>49.07708067319107</v>
      </c>
      <c r="S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1086.0561869463029</v>
      </c>
      <c r="AL3860">
        <v>-8.2168782904147976E-14</v>
      </c>
      <c r="AR3860">
        <v>31.99135299803482</v>
      </c>
      <c r="AS3860">
        <v>6.1837002545138127</v>
      </c>
      <c r="AT3860">
        <v>7.1091895551188466</v>
      </c>
      <c r="AU3860">
        <v>30.71169887811342</v>
      </c>
      <c r="AV3860">
        <v>6.1837002545138127</v>
      </c>
      <c r="AW3860">
        <v>2.1824825882684109E-2</v>
      </c>
      <c r="AX3860">
        <v>6.1837002545138127</v>
      </c>
      <c r="AY3860">
        <v>30.71169887811342</v>
      </c>
      <c r="AZ3860">
        <v>1.7775132266325711</v>
      </c>
      <c r="BA3860">
        <v>24.41580060810017</v>
      </c>
      <c r="BB3860">
        <v>43.07735640656</v>
      </c>
      <c r="BC3860">
        <v>7363.6506677880343</v>
      </c>
      <c r="BD3860">
        <v>31.991352998034781</v>
      </c>
      <c r="BE3860">
        <v>18.176905112519758</v>
      </c>
      <c r="BF3860">
        <v>93.935999999999993</v>
      </c>
      <c r="BG3860">
        <v>1.7597380943662451</v>
      </c>
      <c r="BH3860">
        <v>2429.3091374479141</v>
      </c>
      <c r="BI3860">
        <v>1.7775132266325711</v>
      </c>
      <c r="BP3860">
        <v>-1347.1659135561761</v>
      </c>
      <c r="BV3860">
        <f t="shared" si="60"/>
        <v>1</v>
      </c>
    </row>
    <row r="3861" spans="1:74" x14ac:dyDescent="0.35">
      <c r="A3861" s="1">
        <v>3859</v>
      </c>
      <c r="B3861" t="s">
        <v>3955</v>
      </c>
      <c r="C3861">
        <v>24.41580060810017</v>
      </c>
      <c r="E3861">
        <v>0</v>
      </c>
      <c r="F3861">
        <v>0</v>
      </c>
      <c r="G3861">
        <v>0</v>
      </c>
      <c r="H3861">
        <v>0</v>
      </c>
      <c r="I3861">
        <v>25.286094667638611</v>
      </c>
      <c r="J3861">
        <v>25.286094667638611</v>
      </c>
      <c r="K3861">
        <v>-4.9737991503207013E-14</v>
      </c>
      <c r="L3861">
        <v>0</v>
      </c>
      <c r="M3861">
        <v>0</v>
      </c>
      <c r="N3861">
        <v>-4.3769432522822172E-14</v>
      </c>
      <c r="O3861">
        <v>28.709080673191071</v>
      </c>
      <c r="P3861">
        <v>0</v>
      </c>
      <c r="Q3861">
        <v>0</v>
      </c>
      <c r="R3861">
        <v>28.709080673191071</v>
      </c>
      <c r="S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1086.0561869463029</v>
      </c>
      <c r="AL3861">
        <v>-1.207155576332137E-13</v>
      </c>
      <c r="AR3861">
        <v>31.99135299803482</v>
      </c>
      <c r="AS3861">
        <v>6.1837002545138127</v>
      </c>
      <c r="AT3861">
        <v>7.1091895551188466</v>
      </c>
      <c r="AU3861">
        <v>30.71169887811342</v>
      </c>
      <c r="AV3861">
        <v>6.1837002545138127</v>
      </c>
      <c r="AW3861">
        <v>2.1824825882684109E-2</v>
      </c>
      <c r="AX3861">
        <v>6.1837002545138127</v>
      </c>
      <c r="AY3861">
        <v>30.71169887811342</v>
      </c>
      <c r="AZ3861">
        <v>1.7775132266325711</v>
      </c>
      <c r="BA3861">
        <v>24.41580060810017</v>
      </c>
      <c r="BB3861">
        <v>43.07735640656</v>
      </c>
      <c r="BC3861">
        <v>7363.6506677880343</v>
      </c>
      <c r="BD3861">
        <v>31.991352998034781</v>
      </c>
      <c r="BE3861">
        <v>18.176905112519758</v>
      </c>
      <c r="BF3861">
        <v>73.567999999999998</v>
      </c>
      <c r="BG3861">
        <v>1.7597380943662451</v>
      </c>
      <c r="BH3861">
        <v>2429.3091374479141</v>
      </c>
      <c r="BI3861">
        <v>1.7775132266325711</v>
      </c>
      <c r="BP3861">
        <v>-806.15098530320518</v>
      </c>
      <c r="BV3861">
        <f t="shared" si="60"/>
        <v>1</v>
      </c>
    </row>
    <row r="3862" spans="1:74" x14ac:dyDescent="0.35">
      <c r="A3862" s="1">
        <v>3860</v>
      </c>
      <c r="B3862" t="s">
        <v>3956</v>
      </c>
      <c r="C3862">
        <v>24.41580060810017</v>
      </c>
      <c r="E3862">
        <v>0</v>
      </c>
      <c r="F3862">
        <v>0</v>
      </c>
      <c r="G3862">
        <v>0</v>
      </c>
      <c r="H3862">
        <v>0</v>
      </c>
      <c r="I3862">
        <v>25.286094667638611</v>
      </c>
      <c r="J3862">
        <v>25.286094667638611</v>
      </c>
      <c r="K3862">
        <v>0</v>
      </c>
      <c r="L3862">
        <v>4.9737991503207013E-14</v>
      </c>
      <c r="M3862">
        <v>4.9737991503207013E-14</v>
      </c>
      <c r="N3862">
        <v>0</v>
      </c>
      <c r="O3862">
        <v>17.461080673191059</v>
      </c>
      <c r="P3862">
        <v>0</v>
      </c>
      <c r="Q3862">
        <v>0</v>
      </c>
      <c r="R3862">
        <v>17.461080673191059</v>
      </c>
      <c r="S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1086.0561869463029</v>
      </c>
      <c r="AL3862">
        <v>-1.633848404537333E-13</v>
      </c>
      <c r="AR3862">
        <v>31.99135299803482</v>
      </c>
      <c r="AS3862">
        <v>6.1837002545138127</v>
      </c>
      <c r="AT3862">
        <v>7.1091895551188466</v>
      </c>
      <c r="AU3862">
        <v>30.71169887811342</v>
      </c>
      <c r="AV3862">
        <v>6.1837002545138127</v>
      </c>
      <c r="AW3862">
        <v>2.1824825882684109E-2</v>
      </c>
      <c r="AX3862">
        <v>6.1837002545138127</v>
      </c>
      <c r="AY3862">
        <v>30.71169887811342</v>
      </c>
      <c r="AZ3862">
        <v>1.7775132266325711</v>
      </c>
      <c r="BA3862">
        <v>24.41580060810017</v>
      </c>
      <c r="BB3862">
        <v>43.07735640656</v>
      </c>
      <c r="BC3862">
        <v>7363.6506677880343</v>
      </c>
      <c r="BD3862">
        <v>31.991352998034781</v>
      </c>
      <c r="BE3862">
        <v>18.176905112519758</v>
      </c>
      <c r="BF3862">
        <v>62.319999999999993</v>
      </c>
      <c r="BG3862">
        <v>1.7597380943662451</v>
      </c>
      <c r="BH3862">
        <v>2429.3091374479141</v>
      </c>
      <c r="BI3862">
        <v>1.7775132266325711</v>
      </c>
      <c r="BP3862">
        <v>-539.89661441506757</v>
      </c>
      <c r="BV3862">
        <f t="shared" si="60"/>
        <v>1</v>
      </c>
    </row>
    <row r="3863" spans="1:74" x14ac:dyDescent="0.35">
      <c r="A3863" s="1">
        <v>3861</v>
      </c>
      <c r="B3863" t="s">
        <v>3957</v>
      </c>
      <c r="C3863">
        <v>15.82956558535642</v>
      </c>
      <c r="E3863">
        <v>0</v>
      </c>
      <c r="F3863">
        <v>0</v>
      </c>
      <c r="G3863">
        <v>0</v>
      </c>
      <c r="H3863">
        <v>0</v>
      </c>
      <c r="I3863">
        <v>16.393805813032682</v>
      </c>
      <c r="J3863">
        <v>16.393805813032682</v>
      </c>
      <c r="K3863">
        <v>0</v>
      </c>
      <c r="L3863">
        <v>-1.6354864098242969E-13</v>
      </c>
      <c r="M3863">
        <v>-1.6354864098242969E-13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1086.0561869463029</v>
      </c>
      <c r="AL3863">
        <v>0</v>
      </c>
      <c r="AR3863">
        <v>20.741045054188191</v>
      </c>
      <c r="AS3863">
        <v>4.0090960075475577</v>
      </c>
      <c r="AT3863">
        <v>4.6091211231529297</v>
      </c>
      <c r="AU3863">
        <v>19.911403252020659</v>
      </c>
      <c r="AV3863">
        <v>4.0090960075475577</v>
      </c>
      <c r="AW3863">
        <v>1.414975155819044E-2</v>
      </c>
      <c r="AX3863">
        <v>4.0090960075475577</v>
      </c>
      <c r="AY3863">
        <v>19.911403252020651</v>
      </c>
      <c r="AZ3863">
        <v>1.152420215558444</v>
      </c>
      <c r="BA3863">
        <v>15.82956558535642</v>
      </c>
      <c r="BB3863">
        <v>27.116954235038961</v>
      </c>
      <c r="BC3863">
        <v>4635.3767923143514</v>
      </c>
      <c r="BD3863">
        <v>20.741045054188351</v>
      </c>
      <c r="BE3863">
        <v>11.78468468987975</v>
      </c>
      <c r="BF3863">
        <v>28.271999999999998</v>
      </c>
      <c r="BG3863">
        <v>1.140896013402859</v>
      </c>
      <c r="BH3863">
        <v>1575.000915824141</v>
      </c>
      <c r="BI3863">
        <v>1.152420215558444</v>
      </c>
      <c r="BP3863">
        <v>0</v>
      </c>
      <c r="BV3863">
        <f t="shared" si="60"/>
        <v>0.62949439095360726</v>
      </c>
    </row>
    <row r="3864" spans="1:74" x14ac:dyDescent="0.35">
      <c r="A3864" s="1">
        <v>3862</v>
      </c>
      <c r="B3864" t="s">
        <v>3958</v>
      </c>
      <c r="C3864">
        <v>0</v>
      </c>
      <c r="E3864">
        <v>5.4542947512047171</v>
      </c>
      <c r="F3864">
        <v>0</v>
      </c>
      <c r="G3864">
        <v>0</v>
      </c>
      <c r="H3864">
        <v>5.4534220640445241</v>
      </c>
      <c r="I3864">
        <v>5.6487114896577051</v>
      </c>
      <c r="J3864">
        <v>5.6487114896577051</v>
      </c>
      <c r="K3864">
        <v>0</v>
      </c>
      <c r="L3864">
        <v>1.5700772077131829E-16</v>
      </c>
      <c r="M3864">
        <v>1.5700772077131829E-16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1091.509609010348</v>
      </c>
      <c r="AL3864">
        <v>0</v>
      </c>
      <c r="AR3864">
        <v>7.1466126195030393</v>
      </c>
      <c r="AS3864">
        <v>1.381389223420693</v>
      </c>
      <c r="AT3864">
        <v>1.588136137667342</v>
      </c>
      <c r="AU3864">
        <v>6.8607481147229157</v>
      </c>
      <c r="AV3864">
        <v>1.381389223420693</v>
      </c>
      <c r="AW3864">
        <v>4.8754917018116739E-3</v>
      </c>
      <c r="AX3864">
        <v>1.381389223420693</v>
      </c>
      <c r="AY3864">
        <v>6.8607481147229157</v>
      </c>
      <c r="AZ3864">
        <v>0.39708225086842158</v>
      </c>
      <c r="BA3864">
        <v>5.4542947512047171</v>
      </c>
      <c r="BB3864">
        <v>9.0260130799384495</v>
      </c>
      <c r="BC3864">
        <v>1542.9082187928971</v>
      </c>
      <c r="BD3864">
        <v>7.1466126195030393</v>
      </c>
      <c r="BE3864">
        <v>4.0605753519903631</v>
      </c>
      <c r="BF3864">
        <v>9.4239999999999995</v>
      </c>
      <c r="BG3864">
        <v>0.39311142835973739</v>
      </c>
      <c r="BH3864">
        <v>542.68824889731241</v>
      </c>
      <c r="BI3864">
        <v>0.39708225086842158</v>
      </c>
      <c r="BP3864">
        <v>0</v>
      </c>
      <c r="BV3864">
        <f t="shared" si="60"/>
        <v>0.20953033874111945</v>
      </c>
    </row>
    <row r="3865" spans="1:74" x14ac:dyDescent="0.35">
      <c r="A3865" s="1">
        <v>3863</v>
      </c>
      <c r="B3865" t="s">
        <v>3959</v>
      </c>
      <c r="C3865">
        <v>17.286375284771829</v>
      </c>
      <c r="E3865">
        <v>0</v>
      </c>
      <c r="F3865">
        <v>0</v>
      </c>
      <c r="G3865">
        <v>0</v>
      </c>
      <c r="H3865">
        <v>0</v>
      </c>
      <c r="I3865">
        <v>17.902543067379721</v>
      </c>
      <c r="J3865">
        <v>17.902543067379721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29.14185374348969</v>
      </c>
      <c r="Q3865">
        <v>29.14185374348969</v>
      </c>
      <c r="R3865">
        <v>0</v>
      </c>
      <c r="S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1091.509609010348</v>
      </c>
      <c r="AL3865">
        <v>0</v>
      </c>
      <c r="AR3865">
        <v>22.649862794512369</v>
      </c>
      <c r="AS3865">
        <v>4.3780568560427167</v>
      </c>
      <c r="AT3865">
        <v>5.0333028432249689</v>
      </c>
      <c r="AU3865">
        <v>21.74386828273186</v>
      </c>
      <c r="AV3865">
        <v>4.3780568560427167</v>
      </c>
      <c r="AW3865">
        <v>1.545196640439944E-2</v>
      </c>
      <c r="AX3865">
        <v>4.3780568560427167</v>
      </c>
      <c r="AY3865">
        <v>21.74386828273186</v>
      </c>
      <c r="AZ3865">
        <v>1.2584785239040011</v>
      </c>
      <c r="BA3865">
        <v>17.286375284771829</v>
      </c>
      <c r="BB3865">
        <v>29.704508038420329</v>
      </c>
      <c r="BC3865">
        <v>5077.693681781253</v>
      </c>
      <c r="BD3865">
        <v>22.649862794512369</v>
      </c>
      <c r="BE3865">
        <v>12.869240224154749</v>
      </c>
      <c r="BF3865">
        <v>1.8240000000000001</v>
      </c>
      <c r="BG3865">
        <v>1.24589373866496</v>
      </c>
      <c r="BH3865">
        <v>1719.949720539498</v>
      </c>
      <c r="BI3865">
        <v>1.2584785239040011</v>
      </c>
      <c r="BP3865">
        <v>0</v>
      </c>
      <c r="BV3865">
        <f t="shared" si="60"/>
        <v>0.68956200000000001</v>
      </c>
    </row>
    <row r="3866" spans="1:74" x14ac:dyDescent="0.35">
      <c r="A3866" s="1">
        <v>3864</v>
      </c>
      <c r="B3866" t="s">
        <v>3960</v>
      </c>
      <c r="C3866">
        <v>17.69238944970936</v>
      </c>
      <c r="E3866">
        <v>0</v>
      </c>
      <c r="F3866">
        <v>0</v>
      </c>
      <c r="G3866">
        <v>0</v>
      </c>
      <c r="H3866">
        <v>0</v>
      </c>
      <c r="I3866">
        <v>18.323029488275811</v>
      </c>
      <c r="J3866">
        <v>18.323029488275811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31.748392216890171</v>
      </c>
      <c r="Q3866">
        <v>31.748392216890171</v>
      </c>
      <c r="R3866">
        <v>0</v>
      </c>
      <c r="S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1091.509609010348</v>
      </c>
      <c r="AL3866">
        <v>0</v>
      </c>
      <c r="AR3866">
        <v>23.181852004336172</v>
      </c>
      <c r="AS3866">
        <v>4.4808865741977488</v>
      </c>
      <c r="AT3866">
        <v>5.1515226676302586</v>
      </c>
      <c r="AU3866">
        <v>22.254577924162721</v>
      </c>
      <c r="AV3866">
        <v>4.4808865741977488</v>
      </c>
      <c r="AW3866">
        <v>1.581489484561243E-2</v>
      </c>
      <c r="AX3866">
        <v>4.4808865741977497</v>
      </c>
      <c r="AY3866">
        <v>22.254577924162721</v>
      </c>
      <c r="AZ3866">
        <v>1.288037069206718</v>
      </c>
      <c r="BA3866">
        <v>17.69238944970936</v>
      </c>
      <c r="BB3866">
        <v>30.457420623529909</v>
      </c>
      <c r="BC3866">
        <v>5206.3966877828907</v>
      </c>
      <c r="BD3866">
        <v>23.181852004336172</v>
      </c>
      <c r="BE3866">
        <v>13.171506820645551</v>
      </c>
      <c r="BF3866">
        <v>0</v>
      </c>
      <c r="BG3866">
        <v>1.2751566985146501</v>
      </c>
      <c r="BH3866">
        <v>1760.347081930498</v>
      </c>
      <c r="BI3866">
        <v>1.288037069206718</v>
      </c>
      <c r="BP3866">
        <v>0</v>
      </c>
      <c r="BV3866">
        <f t="shared" si="60"/>
        <v>0.70704015204822845</v>
      </c>
    </row>
    <row r="3867" spans="1:74" x14ac:dyDescent="0.35">
      <c r="A3867" s="1">
        <v>3865</v>
      </c>
      <c r="B3867" t="s">
        <v>3961</v>
      </c>
      <c r="C3867">
        <v>0</v>
      </c>
      <c r="E3867">
        <v>23.05549879302367</v>
      </c>
      <c r="F3867">
        <v>0</v>
      </c>
      <c r="G3867">
        <v>0</v>
      </c>
      <c r="H3867">
        <v>23.05180991321679</v>
      </c>
      <c r="I3867">
        <v>23.877305292893599</v>
      </c>
      <c r="J3867">
        <v>23.877305292893599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42.085074432996677</v>
      </c>
      <c r="Q3867">
        <v>42.085074432996677</v>
      </c>
      <c r="R3867">
        <v>0</v>
      </c>
      <c r="S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1114.561418923565</v>
      </c>
      <c r="AL3867">
        <v>0</v>
      </c>
      <c r="AR3867">
        <v>30.208986888133762</v>
      </c>
      <c r="AS3867">
        <v>5.8391816038612747</v>
      </c>
      <c r="AT3867">
        <v>6.7131081973630549</v>
      </c>
      <c r="AU3867">
        <v>29.000627412608399</v>
      </c>
      <c r="AV3867">
        <v>5.8391816038612747</v>
      </c>
      <c r="AW3867">
        <v>2.060887762284723E-2</v>
      </c>
      <c r="AX3867">
        <v>5.8391816038612747</v>
      </c>
      <c r="AY3867">
        <v>29.000627412608399</v>
      </c>
      <c r="AZ3867">
        <v>1.678480862004373</v>
      </c>
      <c r="BA3867">
        <v>23.05549879302367</v>
      </c>
      <c r="BB3867">
        <v>40.402769501989503</v>
      </c>
      <c r="BC3867">
        <v>6906.4563251264108</v>
      </c>
      <c r="BD3867">
        <v>30.208986888133762</v>
      </c>
      <c r="BE3867">
        <v>17.16419709553055</v>
      </c>
      <c r="BF3867">
        <v>0</v>
      </c>
      <c r="BG3867">
        <v>1.661696053384329</v>
      </c>
      <c r="BH3867">
        <v>2293.9626181142012</v>
      </c>
      <c r="BI3867">
        <v>1.678480862004373</v>
      </c>
      <c r="BP3867">
        <v>0</v>
      </c>
      <c r="BV3867">
        <f t="shared" si="60"/>
        <v>0.93791199999999997</v>
      </c>
    </row>
    <row r="3868" spans="1:74" x14ac:dyDescent="0.35">
      <c r="A3868" s="1">
        <v>3866</v>
      </c>
      <c r="B3868" t="s">
        <v>3962</v>
      </c>
      <c r="C3868">
        <v>24.41580060810017</v>
      </c>
      <c r="E3868">
        <v>0</v>
      </c>
      <c r="F3868">
        <v>0</v>
      </c>
      <c r="G3868">
        <v>0</v>
      </c>
      <c r="H3868">
        <v>0</v>
      </c>
      <c r="I3868">
        <v>25.28609466763864</v>
      </c>
      <c r="J3868">
        <v>25.28609466763864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44.858919326809009</v>
      </c>
      <c r="Q3868">
        <v>44.858919326809009</v>
      </c>
      <c r="R3868">
        <v>0</v>
      </c>
      <c r="S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1114.561418923565</v>
      </c>
      <c r="AL3868">
        <v>0</v>
      </c>
      <c r="AR3868">
        <v>31.99135299803482</v>
      </c>
      <c r="AS3868">
        <v>6.1837002545138127</v>
      </c>
      <c r="AT3868">
        <v>7.1091895551188466</v>
      </c>
      <c r="AU3868">
        <v>30.71169887811342</v>
      </c>
      <c r="AV3868">
        <v>6.1837002545138127</v>
      </c>
      <c r="AW3868">
        <v>2.1824825882684109E-2</v>
      </c>
      <c r="AX3868">
        <v>6.1837002545138127</v>
      </c>
      <c r="AY3868">
        <v>30.71169887811342</v>
      </c>
      <c r="AZ3868">
        <v>1.7775132266325711</v>
      </c>
      <c r="BA3868">
        <v>24.41580060810017</v>
      </c>
      <c r="BB3868">
        <v>43.077356406560092</v>
      </c>
      <c r="BC3868">
        <v>7363.6506677880479</v>
      </c>
      <c r="BD3868">
        <v>31.991352998034831</v>
      </c>
      <c r="BE3868">
        <v>18.17690511251979</v>
      </c>
      <c r="BF3868">
        <v>0</v>
      </c>
      <c r="BG3868">
        <v>1.7597380943662451</v>
      </c>
      <c r="BH3868">
        <v>2429.3091374479141</v>
      </c>
      <c r="BI3868">
        <v>1.7775132266325711</v>
      </c>
      <c r="BP3868">
        <v>0</v>
      </c>
      <c r="BV3868">
        <f t="shared" si="60"/>
        <v>1.0000000000000022</v>
      </c>
    </row>
    <row r="3869" spans="1:74" x14ac:dyDescent="0.35">
      <c r="A3869" s="1">
        <v>3867</v>
      </c>
      <c r="B3869" t="s">
        <v>3963</v>
      </c>
      <c r="C3869">
        <v>24.415800608100131</v>
      </c>
      <c r="E3869">
        <v>0</v>
      </c>
      <c r="F3869">
        <v>0</v>
      </c>
      <c r="G3869">
        <v>0</v>
      </c>
      <c r="H3869">
        <v>0</v>
      </c>
      <c r="I3869">
        <v>25.286094667638601</v>
      </c>
      <c r="J3869">
        <v>25.286094667638601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44.858919326808923</v>
      </c>
      <c r="Q3869">
        <v>44.858919326808923</v>
      </c>
      <c r="R3869">
        <v>0</v>
      </c>
      <c r="S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1114.561418923565</v>
      </c>
      <c r="AL3869">
        <v>0</v>
      </c>
      <c r="AR3869">
        <v>31.99135299803477</v>
      </c>
      <c r="AS3869">
        <v>6.1837002545138038</v>
      </c>
      <c r="AT3869">
        <v>7.109189555118836</v>
      </c>
      <c r="AU3869">
        <v>30.711698878113371</v>
      </c>
      <c r="AV3869">
        <v>6.1837002545138038</v>
      </c>
      <c r="AW3869">
        <v>2.1824825882684071E-2</v>
      </c>
      <c r="AX3869">
        <v>6.1837002545138038</v>
      </c>
      <c r="AY3869">
        <v>30.711698878113371</v>
      </c>
      <c r="AZ3869">
        <v>1.7775132266325679</v>
      </c>
      <c r="BA3869">
        <v>24.415800608100131</v>
      </c>
      <c r="BB3869">
        <v>43.07735640656</v>
      </c>
      <c r="BC3869">
        <v>7363.6506677880343</v>
      </c>
      <c r="BD3869">
        <v>31.99135299803477</v>
      </c>
      <c r="BE3869">
        <v>18.176905112519758</v>
      </c>
      <c r="BF3869">
        <v>0</v>
      </c>
      <c r="BG3869">
        <v>1.759738094366242</v>
      </c>
      <c r="BH3869">
        <v>2429.30913744791</v>
      </c>
      <c r="BI3869">
        <v>1.7775132266325679</v>
      </c>
      <c r="BP3869">
        <v>0</v>
      </c>
      <c r="BV3869">
        <f t="shared" si="60"/>
        <v>1</v>
      </c>
    </row>
    <row r="3870" spans="1:74" x14ac:dyDescent="0.35">
      <c r="A3870" s="1">
        <v>3868</v>
      </c>
      <c r="B3870" t="s">
        <v>3964</v>
      </c>
      <c r="C3870">
        <v>24.415800608100131</v>
      </c>
      <c r="E3870">
        <v>0</v>
      </c>
      <c r="F3870">
        <v>0</v>
      </c>
      <c r="G3870">
        <v>0</v>
      </c>
      <c r="H3870">
        <v>0</v>
      </c>
      <c r="I3870">
        <v>25.286094667638601</v>
      </c>
      <c r="J3870">
        <v>25.286094667638601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44.858919326808923</v>
      </c>
      <c r="Q3870">
        <v>44.858919326808923</v>
      </c>
      <c r="R3870">
        <v>0</v>
      </c>
      <c r="S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1114.561418923565</v>
      </c>
      <c r="AL3870">
        <v>0</v>
      </c>
      <c r="AR3870">
        <v>31.99135299803477</v>
      </c>
      <c r="AS3870">
        <v>6.1837002545138038</v>
      </c>
      <c r="AT3870">
        <v>7.109189555118836</v>
      </c>
      <c r="AU3870">
        <v>30.711698878113371</v>
      </c>
      <c r="AV3870">
        <v>6.1837002545138038</v>
      </c>
      <c r="AW3870">
        <v>2.1824825882684071E-2</v>
      </c>
      <c r="AX3870">
        <v>6.1837002545138038</v>
      </c>
      <c r="AY3870">
        <v>30.711698878113371</v>
      </c>
      <c r="AZ3870">
        <v>1.7775132266325679</v>
      </c>
      <c r="BA3870">
        <v>24.415800608100131</v>
      </c>
      <c r="BB3870">
        <v>43.07735640656</v>
      </c>
      <c r="BC3870">
        <v>7363.6506677880343</v>
      </c>
      <c r="BD3870">
        <v>31.99135299803477</v>
      </c>
      <c r="BE3870">
        <v>18.176905112519758</v>
      </c>
      <c r="BF3870">
        <v>0</v>
      </c>
      <c r="BG3870">
        <v>1.759738094366242</v>
      </c>
      <c r="BH3870">
        <v>2429.30913744791</v>
      </c>
      <c r="BI3870">
        <v>1.7775132266325679</v>
      </c>
      <c r="BP3870">
        <v>0</v>
      </c>
      <c r="BV3870">
        <f t="shared" si="60"/>
        <v>1</v>
      </c>
    </row>
    <row r="3871" spans="1:74" x14ac:dyDescent="0.35">
      <c r="A3871" s="1">
        <v>3869</v>
      </c>
      <c r="B3871" t="s">
        <v>3965</v>
      </c>
      <c r="C3871">
        <v>24.415800608100131</v>
      </c>
      <c r="D3871">
        <v>20.192799999999998</v>
      </c>
      <c r="E3871">
        <v>0</v>
      </c>
      <c r="F3871">
        <v>0</v>
      </c>
      <c r="G3871">
        <v>0</v>
      </c>
      <c r="H3871">
        <v>0</v>
      </c>
      <c r="I3871">
        <v>25.286094667638601</v>
      </c>
      <c r="J3871">
        <v>25.286094667638601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44.858919326808923</v>
      </c>
      <c r="Q3871">
        <v>44.858919326808923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1114.561418923565</v>
      </c>
      <c r="AL3871">
        <v>0</v>
      </c>
      <c r="AR3871">
        <v>31.991352998034781</v>
      </c>
      <c r="AS3871">
        <v>6.1837002545138047</v>
      </c>
      <c r="AT3871">
        <v>7.1091895551188369</v>
      </c>
      <c r="AU3871">
        <v>30.711698878113381</v>
      </c>
      <c r="AV3871">
        <v>6.1837002545138047</v>
      </c>
      <c r="AW3871">
        <v>2.1824825882684081E-2</v>
      </c>
      <c r="AX3871">
        <v>6.1837002545138047</v>
      </c>
      <c r="AY3871">
        <v>30.711698878113381</v>
      </c>
      <c r="AZ3871">
        <v>1.7775132266325679</v>
      </c>
      <c r="BA3871">
        <v>24.415800608100131</v>
      </c>
      <c r="BB3871">
        <v>43.07735640656</v>
      </c>
      <c r="BC3871">
        <v>7363.6506677880343</v>
      </c>
      <c r="BD3871">
        <v>31.991352998034781</v>
      </c>
      <c r="BE3871">
        <v>18.176905112519758</v>
      </c>
      <c r="BF3871">
        <v>0</v>
      </c>
      <c r="BG3871">
        <v>1.759738094366242</v>
      </c>
      <c r="BH3871">
        <v>2429.30913744791</v>
      </c>
      <c r="BI3871">
        <v>1.7775132266325679</v>
      </c>
      <c r="BP3871">
        <v>0</v>
      </c>
      <c r="BV3871">
        <f t="shared" si="60"/>
        <v>1</v>
      </c>
    </row>
    <row r="3872" spans="1:74" x14ac:dyDescent="0.35">
      <c r="A3872" s="1">
        <v>3870</v>
      </c>
      <c r="B3872" t="s">
        <v>3966</v>
      </c>
      <c r="C3872">
        <v>24.415800608100131</v>
      </c>
      <c r="E3872">
        <v>0</v>
      </c>
      <c r="F3872">
        <v>0</v>
      </c>
      <c r="G3872">
        <v>0</v>
      </c>
      <c r="H3872">
        <v>0</v>
      </c>
      <c r="I3872">
        <v>25.286094667638601</v>
      </c>
      <c r="J3872">
        <v>25.286094667638601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44.858919326808923</v>
      </c>
      <c r="Q3872">
        <v>44.858919326808923</v>
      </c>
      <c r="R3872">
        <v>0</v>
      </c>
      <c r="S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1114.561418923565</v>
      </c>
      <c r="AL3872">
        <v>0</v>
      </c>
      <c r="AR3872">
        <v>31.991352998034781</v>
      </c>
      <c r="AS3872">
        <v>6.1837002545138047</v>
      </c>
      <c r="AT3872">
        <v>7.1091895551188369</v>
      </c>
      <c r="AU3872">
        <v>30.711698878113381</v>
      </c>
      <c r="AV3872">
        <v>6.1837002545138047</v>
      </c>
      <c r="AW3872">
        <v>2.1824825882684081E-2</v>
      </c>
      <c r="AX3872">
        <v>6.1837002545138047</v>
      </c>
      <c r="AY3872">
        <v>30.711698878113381</v>
      </c>
      <c r="AZ3872">
        <v>1.7775132266325679</v>
      </c>
      <c r="BA3872">
        <v>24.415800608100131</v>
      </c>
      <c r="BB3872">
        <v>43.07735640656</v>
      </c>
      <c r="BC3872">
        <v>7363.6506677880343</v>
      </c>
      <c r="BD3872">
        <v>31.991352998034781</v>
      </c>
      <c r="BE3872">
        <v>18.176905112519758</v>
      </c>
      <c r="BF3872">
        <v>0</v>
      </c>
      <c r="BG3872">
        <v>1.759738094366242</v>
      </c>
      <c r="BH3872">
        <v>2429.30913744791</v>
      </c>
      <c r="BI3872">
        <v>1.7775132266325679</v>
      </c>
      <c r="BP3872">
        <v>0</v>
      </c>
      <c r="BV3872">
        <f t="shared" si="60"/>
        <v>1</v>
      </c>
    </row>
    <row r="3873" spans="1:74" x14ac:dyDescent="0.35">
      <c r="A3873" s="1">
        <v>3871</v>
      </c>
      <c r="B3873" t="s">
        <v>3967</v>
      </c>
      <c r="C3873">
        <v>24.41580060810017</v>
      </c>
      <c r="E3873">
        <v>0</v>
      </c>
      <c r="F3873">
        <v>0</v>
      </c>
      <c r="G3873">
        <v>0</v>
      </c>
      <c r="H3873">
        <v>0</v>
      </c>
      <c r="I3873">
        <v>25.286094667638611</v>
      </c>
      <c r="J3873">
        <v>25.286094667638611</v>
      </c>
      <c r="K3873">
        <v>-4.9737991503207013E-14</v>
      </c>
      <c r="L3873">
        <v>0</v>
      </c>
      <c r="M3873">
        <v>0</v>
      </c>
      <c r="N3873">
        <v>-4.3769432522822172E-14</v>
      </c>
      <c r="O3873">
        <v>0</v>
      </c>
      <c r="P3873">
        <v>41.514919326808922</v>
      </c>
      <c r="Q3873">
        <v>41.514919326808922</v>
      </c>
      <c r="R3873">
        <v>0</v>
      </c>
      <c r="S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1114.561418923565</v>
      </c>
      <c r="AL3873">
        <v>-4.1954314156100743E-14</v>
      </c>
      <c r="AR3873">
        <v>31.99135299803482</v>
      </c>
      <c r="AS3873">
        <v>6.1837002545138127</v>
      </c>
      <c r="AT3873">
        <v>7.1091895551188466</v>
      </c>
      <c r="AU3873">
        <v>30.71169887811342</v>
      </c>
      <c r="AV3873">
        <v>6.1837002545138127</v>
      </c>
      <c r="AW3873">
        <v>2.1824825882684109E-2</v>
      </c>
      <c r="AX3873">
        <v>6.1837002545138127</v>
      </c>
      <c r="AY3873">
        <v>30.71169887811342</v>
      </c>
      <c r="AZ3873">
        <v>1.7775132266325711</v>
      </c>
      <c r="BA3873">
        <v>24.41580060810017</v>
      </c>
      <c r="BB3873">
        <v>43.07735640656</v>
      </c>
      <c r="BC3873">
        <v>7363.6506677880343</v>
      </c>
      <c r="BD3873">
        <v>31.991352998034781</v>
      </c>
      <c r="BE3873">
        <v>18.176905112519758</v>
      </c>
      <c r="BF3873">
        <v>3.3439999999999999</v>
      </c>
      <c r="BG3873">
        <v>1.7597380943662451</v>
      </c>
      <c r="BH3873">
        <v>2429.3091374479141</v>
      </c>
      <c r="BI3873">
        <v>1.7775132266325711</v>
      </c>
      <c r="BP3873">
        <v>0</v>
      </c>
      <c r="BV3873">
        <f t="shared" si="60"/>
        <v>1</v>
      </c>
    </row>
    <row r="3874" spans="1:74" x14ac:dyDescent="0.35">
      <c r="A3874" s="1">
        <v>3872</v>
      </c>
      <c r="B3874" t="s">
        <v>3968</v>
      </c>
      <c r="C3874">
        <v>11.061959199492451</v>
      </c>
      <c r="E3874">
        <v>0</v>
      </c>
      <c r="F3874">
        <v>0</v>
      </c>
      <c r="G3874">
        <v>0</v>
      </c>
      <c r="H3874">
        <v>0</v>
      </c>
      <c r="I3874">
        <v>11.45625949431801</v>
      </c>
      <c r="J3874">
        <v>11.45625949431801</v>
      </c>
      <c r="K3874">
        <v>0</v>
      </c>
      <c r="L3874">
        <v>-4.1954314156100743E-14</v>
      </c>
      <c r="M3874">
        <v>-4.1954314156100743E-14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1114.561418923565</v>
      </c>
      <c r="AL3874">
        <v>0</v>
      </c>
      <c r="AR3874">
        <v>14.494181341054061</v>
      </c>
      <c r="AS3874">
        <v>2.8016218274091451</v>
      </c>
      <c r="AT3874">
        <v>3.2209291869009009</v>
      </c>
      <c r="AU3874">
        <v>13.91441408741189</v>
      </c>
      <c r="AV3874">
        <v>2.8016218274091451</v>
      </c>
      <c r="AW3874">
        <v>9.888077697119765E-3</v>
      </c>
      <c r="AX3874">
        <v>2.8016218274091451</v>
      </c>
      <c r="AY3874">
        <v>13.91441408741189</v>
      </c>
      <c r="AZ3874">
        <v>0.80533008543018536</v>
      </c>
      <c r="BA3874">
        <v>11.061959199492451</v>
      </c>
      <c r="BB3874">
        <v>18.648835137726991</v>
      </c>
      <c r="BC3874">
        <v>3187.835066278119</v>
      </c>
      <c r="BD3874">
        <v>14.4941813410541</v>
      </c>
      <c r="BE3874">
        <v>8.2353303074171045</v>
      </c>
      <c r="BF3874">
        <v>19.456</v>
      </c>
      <c r="BG3874">
        <v>0.79727678457588347</v>
      </c>
      <c r="BH3874">
        <v>1100.6363867702819</v>
      </c>
      <c r="BI3874">
        <v>0.80533008543018536</v>
      </c>
      <c r="BP3874">
        <v>0</v>
      </c>
      <c r="BV3874">
        <f t="shared" si="60"/>
        <v>0.43291503224387901</v>
      </c>
    </row>
    <row r="3875" spans="1:74" x14ac:dyDescent="0.35">
      <c r="A3875" s="1">
        <v>3873</v>
      </c>
      <c r="B3875" t="s">
        <v>3969</v>
      </c>
      <c r="C3875">
        <v>70.043765167942922</v>
      </c>
      <c r="E3875">
        <v>0</v>
      </c>
      <c r="F3875">
        <v>52.765832416357711</v>
      </c>
      <c r="G3875">
        <v>52.757389883171093</v>
      </c>
      <c r="H3875">
        <v>0</v>
      </c>
      <c r="I3875">
        <v>17.902543067379721</v>
      </c>
      <c r="J3875">
        <v>17.902543067379721</v>
      </c>
      <c r="K3875">
        <v>0</v>
      </c>
      <c r="L3875">
        <v>0</v>
      </c>
      <c r="M3875">
        <v>0</v>
      </c>
      <c r="N3875">
        <v>0</v>
      </c>
      <c r="O3875">
        <v>10.98614625651031</v>
      </c>
      <c r="P3875">
        <v>0</v>
      </c>
      <c r="Q3875">
        <v>0</v>
      </c>
      <c r="R3875">
        <v>10.98614625651031</v>
      </c>
      <c r="S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1061.795586507207</v>
      </c>
      <c r="AL3875">
        <v>0</v>
      </c>
      <c r="AR3875">
        <v>22.649862794512369</v>
      </c>
      <c r="AS3875">
        <v>4.3780568560427167</v>
      </c>
      <c r="AT3875">
        <v>5.0333028432249689</v>
      </c>
      <c r="AU3875">
        <v>21.74386828273186</v>
      </c>
      <c r="AV3875">
        <v>4.3780568560427167</v>
      </c>
      <c r="AW3875">
        <v>1.545196640439944E-2</v>
      </c>
      <c r="AX3875">
        <v>4.3780568560427167</v>
      </c>
      <c r="AY3875">
        <v>21.74386828273186</v>
      </c>
      <c r="AZ3875">
        <v>1.2584785239040011</v>
      </c>
      <c r="BA3875">
        <v>17.286375284771829</v>
      </c>
      <c r="BB3875">
        <v>29.704508038420329</v>
      </c>
      <c r="BC3875">
        <v>5077.693681781253</v>
      </c>
      <c r="BD3875">
        <v>22.649862794512369</v>
      </c>
      <c r="BE3875">
        <v>12.869240224154749</v>
      </c>
      <c r="BF3875">
        <v>41.952000000000012</v>
      </c>
      <c r="BG3875">
        <v>1.24589373866496</v>
      </c>
      <c r="BH3875">
        <v>1719.949720539498</v>
      </c>
      <c r="BI3875">
        <v>1.2584785239040011</v>
      </c>
      <c r="BP3875">
        <v>-462.07732253496988</v>
      </c>
      <c r="BV3875">
        <f t="shared" si="60"/>
        <v>0.68956200000000001</v>
      </c>
    </row>
    <row r="3876" spans="1:74" x14ac:dyDescent="0.35">
      <c r="A3876" s="1">
        <v>3874</v>
      </c>
      <c r="B3876" t="s">
        <v>3970</v>
      </c>
      <c r="C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63.84</v>
      </c>
      <c r="P3876">
        <v>0</v>
      </c>
      <c r="Q3876">
        <v>0</v>
      </c>
      <c r="R3876">
        <v>63.84</v>
      </c>
      <c r="S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1061.795586507207</v>
      </c>
      <c r="AL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63.84</v>
      </c>
      <c r="BG3876">
        <v>0</v>
      </c>
      <c r="BH3876">
        <v>0</v>
      </c>
      <c r="BI3876">
        <v>0</v>
      </c>
      <c r="BP3876">
        <v>-2952.6</v>
      </c>
      <c r="BV3876">
        <f t="shared" si="60"/>
        <v>0</v>
      </c>
    </row>
    <row r="3877" spans="1:74" x14ac:dyDescent="0.35">
      <c r="A3877" s="1">
        <v>3875</v>
      </c>
      <c r="B3877" t="s">
        <v>3971</v>
      </c>
      <c r="C3877">
        <v>8.2111828301585312</v>
      </c>
      <c r="E3877">
        <v>0</v>
      </c>
      <c r="F3877">
        <v>0</v>
      </c>
      <c r="G3877">
        <v>0</v>
      </c>
      <c r="H3877">
        <v>0</v>
      </c>
      <c r="I3877">
        <v>8.5038680364957937</v>
      </c>
      <c r="J3877">
        <v>8.5038680364957937</v>
      </c>
      <c r="K3877">
        <v>0</v>
      </c>
      <c r="L3877">
        <v>0</v>
      </c>
      <c r="M3877">
        <v>0</v>
      </c>
      <c r="N3877">
        <v>0</v>
      </c>
      <c r="O3877">
        <v>96.399733668427984</v>
      </c>
      <c r="P3877">
        <v>0</v>
      </c>
      <c r="Q3877">
        <v>0</v>
      </c>
      <c r="R3877">
        <v>96.399733668427984</v>
      </c>
      <c r="S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1061.795586507207</v>
      </c>
      <c r="AL3877">
        <v>0</v>
      </c>
      <c r="AR3877">
        <v>10.758887356077739</v>
      </c>
      <c r="AS3877">
        <v>2.0796161539698002</v>
      </c>
      <c r="AT3877">
        <v>2.3908638569061651</v>
      </c>
      <c r="AU3877">
        <v>10.32853186183463</v>
      </c>
      <c r="AV3877">
        <v>2.0796161539698002</v>
      </c>
      <c r="AW3877">
        <v>7.3398222092148583E-3</v>
      </c>
      <c r="AX3877">
        <v>2.0796161539698002</v>
      </c>
      <c r="AY3877">
        <v>10.32853186183463</v>
      </c>
      <c r="AZ3877">
        <v>0.59778855181438806</v>
      </c>
      <c r="BA3877">
        <v>8.2111828301585312</v>
      </c>
      <c r="BB3877">
        <v>13.657115843066549</v>
      </c>
      <c r="BC3877">
        <v>2334.5497167635122</v>
      </c>
      <c r="BD3877">
        <v>10.75888735607775</v>
      </c>
      <c r="BE3877">
        <v>6.1130041795896286</v>
      </c>
      <c r="BF3877">
        <v>110.65600000000001</v>
      </c>
      <c r="BG3877">
        <v>0.59181066629624424</v>
      </c>
      <c r="BH3877">
        <v>816.99149656152474</v>
      </c>
      <c r="BI3877">
        <v>0.59778855181438817</v>
      </c>
      <c r="BP3877">
        <v>-4972.2984554169834</v>
      </c>
      <c r="BV3877">
        <f t="shared" si="60"/>
        <v>0.31703699999999968</v>
      </c>
    </row>
    <row r="3878" spans="1:74" x14ac:dyDescent="0.35">
      <c r="A3878" s="1">
        <v>3876</v>
      </c>
      <c r="B3878" t="s">
        <v>3972</v>
      </c>
      <c r="C3878">
        <v>24.415800608100131</v>
      </c>
      <c r="E3878">
        <v>0</v>
      </c>
      <c r="F3878">
        <v>0</v>
      </c>
      <c r="G3878">
        <v>0</v>
      </c>
      <c r="H3878">
        <v>0</v>
      </c>
      <c r="I3878">
        <v>25.286094667638601</v>
      </c>
      <c r="J3878">
        <v>25.286094667638601</v>
      </c>
      <c r="K3878">
        <v>0</v>
      </c>
      <c r="L3878">
        <v>0</v>
      </c>
      <c r="M3878">
        <v>0</v>
      </c>
      <c r="N3878">
        <v>0</v>
      </c>
      <c r="O3878">
        <v>110.48508067319111</v>
      </c>
      <c r="P3878">
        <v>0</v>
      </c>
      <c r="Q3878">
        <v>0</v>
      </c>
      <c r="R3878">
        <v>110.48508067319111</v>
      </c>
      <c r="S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1061.795586507207</v>
      </c>
      <c r="AL3878">
        <v>0</v>
      </c>
      <c r="AR3878">
        <v>31.991352998034781</v>
      </c>
      <c r="AS3878">
        <v>6.1837002545138047</v>
      </c>
      <c r="AT3878">
        <v>7.1091895551188369</v>
      </c>
      <c r="AU3878">
        <v>30.711698878113381</v>
      </c>
      <c r="AV3878">
        <v>6.1837002545138047</v>
      </c>
      <c r="AW3878">
        <v>2.1824825882684081E-2</v>
      </c>
      <c r="AX3878">
        <v>6.1837002545138047</v>
      </c>
      <c r="AY3878">
        <v>30.711698878113381</v>
      </c>
      <c r="AZ3878">
        <v>1.7775132266325679</v>
      </c>
      <c r="BA3878">
        <v>24.415800608100131</v>
      </c>
      <c r="BB3878">
        <v>43.07735640656</v>
      </c>
      <c r="BC3878">
        <v>7363.6506677880343</v>
      </c>
      <c r="BD3878">
        <v>31.991352998034781</v>
      </c>
      <c r="BE3878">
        <v>18.176905112519758</v>
      </c>
      <c r="BF3878">
        <v>155.34399999999999</v>
      </c>
      <c r="BG3878">
        <v>1.759738094366242</v>
      </c>
      <c r="BH3878">
        <v>2429.30913744791</v>
      </c>
      <c r="BI3878">
        <v>1.7775132266325679</v>
      </c>
      <c r="BP3878">
        <v>-5394.9867102420831</v>
      </c>
      <c r="BV3878">
        <f t="shared" si="60"/>
        <v>1</v>
      </c>
    </row>
    <row r="3879" spans="1:74" x14ac:dyDescent="0.35">
      <c r="A3879" s="1">
        <v>3877</v>
      </c>
      <c r="B3879" t="s">
        <v>3973</v>
      </c>
      <c r="C3879">
        <v>24.415800608100131</v>
      </c>
      <c r="E3879">
        <v>0</v>
      </c>
      <c r="F3879">
        <v>0</v>
      </c>
      <c r="G3879">
        <v>0</v>
      </c>
      <c r="H3879">
        <v>0</v>
      </c>
      <c r="I3879">
        <v>25.286094667638601</v>
      </c>
      <c r="J3879">
        <v>25.286094667638601</v>
      </c>
      <c r="K3879">
        <v>0</v>
      </c>
      <c r="L3879">
        <v>0</v>
      </c>
      <c r="M3879">
        <v>0</v>
      </c>
      <c r="N3879">
        <v>0</v>
      </c>
      <c r="O3879">
        <v>94.981080673191073</v>
      </c>
      <c r="P3879">
        <v>0</v>
      </c>
      <c r="Q3879">
        <v>0</v>
      </c>
      <c r="R3879">
        <v>94.981080673191073</v>
      </c>
      <c r="S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1061.795586507207</v>
      </c>
      <c r="AL3879">
        <v>0</v>
      </c>
      <c r="AR3879">
        <v>31.99135299803477</v>
      </c>
      <c r="AS3879">
        <v>6.1837002545138038</v>
      </c>
      <c r="AT3879">
        <v>7.109189555118836</v>
      </c>
      <c r="AU3879">
        <v>30.711698878113371</v>
      </c>
      <c r="AV3879">
        <v>6.1837002545138038</v>
      </c>
      <c r="AW3879">
        <v>2.1824825882684071E-2</v>
      </c>
      <c r="AX3879">
        <v>6.1837002545138038</v>
      </c>
      <c r="AY3879">
        <v>30.711698878113371</v>
      </c>
      <c r="AZ3879">
        <v>1.7775132266325679</v>
      </c>
      <c r="BA3879">
        <v>24.415800608100131</v>
      </c>
      <c r="BB3879">
        <v>43.07735640656</v>
      </c>
      <c r="BC3879">
        <v>7363.6506677880343</v>
      </c>
      <c r="BD3879">
        <v>31.99135299803477</v>
      </c>
      <c r="BE3879">
        <v>18.176905112519758</v>
      </c>
      <c r="BF3879">
        <v>139.84</v>
      </c>
      <c r="BG3879">
        <v>1.759738094366242</v>
      </c>
      <c r="BH3879">
        <v>2429.30913744791</v>
      </c>
      <c r="BI3879">
        <v>1.7775132266325679</v>
      </c>
      <c r="BP3879">
        <v>-3260.7006894728111</v>
      </c>
      <c r="BV3879">
        <f t="shared" si="60"/>
        <v>1</v>
      </c>
    </row>
    <row r="3880" spans="1:74" x14ac:dyDescent="0.35">
      <c r="A3880" s="1">
        <v>3878</v>
      </c>
      <c r="B3880" t="s">
        <v>3974</v>
      </c>
      <c r="C3880">
        <v>24.41580060810017</v>
      </c>
      <c r="E3880">
        <v>0</v>
      </c>
      <c r="F3880">
        <v>0</v>
      </c>
      <c r="G3880">
        <v>0</v>
      </c>
      <c r="H3880">
        <v>0</v>
      </c>
      <c r="I3880">
        <v>25.286094667638672</v>
      </c>
      <c r="J3880">
        <v>25.286094667638672</v>
      </c>
      <c r="K3880">
        <v>6.1829687760767107E-14</v>
      </c>
      <c r="L3880">
        <v>0</v>
      </c>
      <c r="M3880">
        <v>0</v>
      </c>
      <c r="N3880">
        <v>5.4410125229475057E-14</v>
      </c>
      <c r="O3880">
        <v>76.133080673190889</v>
      </c>
      <c r="P3880">
        <v>0</v>
      </c>
      <c r="Q3880">
        <v>0</v>
      </c>
      <c r="R3880">
        <v>76.133080673190889</v>
      </c>
      <c r="S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1061.795586507207</v>
      </c>
      <c r="AL3880">
        <v>5.2153737336208731E-14</v>
      </c>
      <c r="AR3880">
        <v>31.99135299803482</v>
      </c>
      <c r="AS3880">
        <v>6.1837002545138127</v>
      </c>
      <c r="AT3880">
        <v>7.1091895551188466</v>
      </c>
      <c r="AU3880">
        <v>30.71169887811342</v>
      </c>
      <c r="AV3880">
        <v>6.1837002545138127</v>
      </c>
      <c r="AW3880">
        <v>2.1824825882684109E-2</v>
      </c>
      <c r="AX3880">
        <v>6.1837002545138127</v>
      </c>
      <c r="AY3880">
        <v>30.71169887811342</v>
      </c>
      <c r="AZ3880">
        <v>1.7775132266325711</v>
      </c>
      <c r="BA3880">
        <v>24.41580060810017</v>
      </c>
      <c r="BB3880">
        <v>43.077356406560178</v>
      </c>
      <c r="BC3880">
        <v>7363.6506677880643</v>
      </c>
      <c r="BD3880">
        <v>31.991352998034891</v>
      </c>
      <c r="BE3880">
        <v>18.176905112519819</v>
      </c>
      <c r="BF3880">
        <v>120.992</v>
      </c>
      <c r="BG3880">
        <v>1.7597380943662451</v>
      </c>
      <c r="BH3880">
        <v>2429.3091374479141</v>
      </c>
      <c r="BI3880">
        <v>1.7775132266325711</v>
      </c>
      <c r="BP3880">
        <v>-2571.7753890073068</v>
      </c>
      <c r="BV3880">
        <f t="shared" si="60"/>
        <v>1.0000000000000042</v>
      </c>
    </row>
    <row r="3881" spans="1:74" x14ac:dyDescent="0.35">
      <c r="A3881" s="1">
        <v>3879</v>
      </c>
      <c r="B3881" t="s">
        <v>3975</v>
      </c>
      <c r="C3881">
        <v>24.41580060810017</v>
      </c>
      <c r="E3881">
        <v>0</v>
      </c>
      <c r="F3881">
        <v>0</v>
      </c>
      <c r="G3881">
        <v>0</v>
      </c>
      <c r="H3881">
        <v>0</v>
      </c>
      <c r="I3881">
        <v>25.286094667638611</v>
      </c>
      <c r="J3881">
        <v>25.286094667638611</v>
      </c>
      <c r="K3881">
        <v>-4.9737991503207013E-14</v>
      </c>
      <c r="L3881">
        <v>0</v>
      </c>
      <c r="M3881">
        <v>0</v>
      </c>
      <c r="N3881">
        <v>-4.3769432522822172E-14</v>
      </c>
      <c r="O3881">
        <v>73.093080673191068</v>
      </c>
      <c r="P3881">
        <v>0</v>
      </c>
      <c r="Q3881">
        <v>0</v>
      </c>
      <c r="R3881">
        <v>73.093080673191068</v>
      </c>
      <c r="S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1061.795586507207</v>
      </c>
      <c r="AL3881">
        <v>8.0366076927754208E-15</v>
      </c>
      <c r="AR3881">
        <v>31.99135299803482</v>
      </c>
      <c r="AS3881">
        <v>6.1837002545138127</v>
      </c>
      <c r="AT3881">
        <v>7.1091895551188466</v>
      </c>
      <c r="AU3881">
        <v>30.71169887811342</v>
      </c>
      <c r="AV3881">
        <v>6.1837002545138127</v>
      </c>
      <c r="AW3881">
        <v>2.1824825882684109E-2</v>
      </c>
      <c r="AX3881">
        <v>6.1837002545138127</v>
      </c>
      <c r="AY3881">
        <v>30.71169887811342</v>
      </c>
      <c r="AZ3881">
        <v>1.7775132266325711</v>
      </c>
      <c r="BA3881">
        <v>24.41580060810017</v>
      </c>
      <c r="BB3881">
        <v>43.07735640656</v>
      </c>
      <c r="BC3881">
        <v>7363.6506677880343</v>
      </c>
      <c r="BD3881">
        <v>31.991352998034781</v>
      </c>
      <c r="BE3881">
        <v>18.176905112519758</v>
      </c>
      <c r="BF3881">
        <v>117.952</v>
      </c>
      <c r="BG3881">
        <v>1.7597380943662451</v>
      </c>
      <c r="BH3881">
        <v>2429.3091374479141</v>
      </c>
      <c r="BI3881">
        <v>1.7775132266325711</v>
      </c>
      <c r="BP3881">
        <v>-2448.618202551901</v>
      </c>
      <c r="BV3881">
        <f t="shared" si="60"/>
        <v>1</v>
      </c>
    </row>
    <row r="3882" spans="1:74" x14ac:dyDescent="0.35">
      <c r="A3882" s="1">
        <v>3880</v>
      </c>
      <c r="B3882" t="s">
        <v>3976</v>
      </c>
      <c r="C3882">
        <v>24.41580060810006</v>
      </c>
      <c r="E3882">
        <v>0</v>
      </c>
      <c r="F3882">
        <v>0</v>
      </c>
      <c r="G3882">
        <v>0</v>
      </c>
      <c r="H3882">
        <v>0</v>
      </c>
      <c r="I3882">
        <v>25.286094667638579</v>
      </c>
      <c r="J3882">
        <v>25.286094667638579</v>
      </c>
      <c r="K3882">
        <v>0</v>
      </c>
      <c r="L3882">
        <v>-8.5265128291212022E-14</v>
      </c>
      <c r="M3882">
        <v>-8.5265128291212022E-14</v>
      </c>
      <c r="N3882">
        <v>0</v>
      </c>
      <c r="O3882">
        <v>71.573080673191072</v>
      </c>
      <c r="P3882">
        <v>0</v>
      </c>
      <c r="Q3882">
        <v>0</v>
      </c>
      <c r="R3882">
        <v>71.573080673191072</v>
      </c>
      <c r="S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1061.795586507207</v>
      </c>
      <c r="AL3882">
        <v>8.9432512992731485E-14</v>
      </c>
      <c r="AR3882">
        <v>31.991352998034689</v>
      </c>
      <c r="AS3882">
        <v>6.1837002545137869</v>
      </c>
      <c r="AT3882">
        <v>7.1091895551188156</v>
      </c>
      <c r="AU3882">
        <v>30.711698878113289</v>
      </c>
      <c r="AV3882">
        <v>6.1837002545137869</v>
      </c>
      <c r="AW3882">
        <v>2.1824825882684019E-2</v>
      </c>
      <c r="AX3882">
        <v>6.1837002545137878</v>
      </c>
      <c r="AY3882">
        <v>30.711698878113289</v>
      </c>
      <c r="AZ3882">
        <v>1.7775132266325631</v>
      </c>
      <c r="BA3882">
        <v>24.41580060810006</v>
      </c>
      <c r="BB3882">
        <v>43.07735640656</v>
      </c>
      <c r="BC3882">
        <v>7363.6506677880343</v>
      </c>
      <c r="BD3882">
        <v>31.99135299803477</v>
      </c>
      <c r="BE3882">
        <v>18.176905112519758</v>
      </c>
      <c r="BF3882">
        <v>116.432</v>
      </c>
      <c r="BG3882">
        <v>1.759738094366238</v>
      </c>
      <c r="BH3882">
        <v>2429.309137447904</v>
      </c>
      <c r="BI3882">
        <v>1.7775132266325631</v>
      </c>
      <c r="BP3882">
        <v>-2385.5309219836199</v>
      </c>
      <c r="BV3882">
        <f t="shared" si="60"/>
        <v>1</v>
      </c>
    </row>
    <row r="3883" spans="1:74" x14ac:dyDescent="0.35">
      <c r="A3883" s="1">
        <v>3881</v>
      </c>
      <c r="B3883" t="s">
        <v>3977</v>
      </c>
      <c r="C3883">
        <v>24.41580060810017</v>
      </c>
      <c r="E3883">
        <v>0</v>
      </c>
      <c r="F3883">
        <v>0</v>
      </c>
      <c r="G3883">
        <v>0</v>
      </c>
      <c r="H3883">
        <v>0</v>
      </c>
      <c r="I3883">
        <v>25.286094667638611</v>
      </c>
      <c r="J3883">
        <v>25.286094667638611</v>
      </c>
      <c r="K3883">
        <v>-4.9737991503207013E-14</v>
      </c>
      <c r="L3883">
        <v>0</v>
      </c>
      <c r="M3883">
        <v>0</v>
      </c>
      <c r="N3883">
        <v>-4.3769432522822172E-14</v>
      </c>
      <c r="O3883">
        <v>69.749080673191074</v>
      </c>
      <c r="P3883">
        <v>0</v>
      </c>
      <c r="Q3883">
        <v>0</v>
      </c>
      <c r="R3883">
        <v>69.749080673191074</v>
      </c>
      <c r="S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1061.795586507207</v>
      </c>
      <c r="AL3883">
        <v>4.3769432522822172E-14</v>
      </c>
      <c r="AR3883">
        <v>31.99135299803482</v>
      </c>
      <c r="AS3883">
        <v>6.1837002545138127</v>
      </c>
      <c r="AT3883">
        <v>7.1091895551188466</v>
      </c>
      <c r="AU3883">
        <v>30.71169887811342</v>
      </c>
      <c r="AV3883">
        <v>6.1837002545138127</v>
      </c>
      <c r="AW3883">
        <v>2.1824825882684109E-2</v>
      </c>
      <c r="AX3883">
        <v>6.1837002545138127</v>
      </c>
      <c r="AY3883">
        <v>30.71169887811342</v>
      </c>
      <c r="AZ3883">
        <v>1.7775132266325711</v>
      </c>
      <c r="BA3883">
        <v>24.41580060810017</v>
      </c>
      <c r="BB3883">
        <v>43.07735640656</v>
      </c>
      <c r="BC3883">
        <v>7363.6506677880343</v>
      </c>
      <c r="BD3883">
        <v>31.991352998034781</v>
      </c>
      <c r="BE3883">
        <v>18.176905112519758</v>
      </c>
      <c r="BF3883">
        <v>114.608</v>
      </c>
      <c r="BG3883">
        <v>1.7597380943662451</v>
      </c>
      <c r="BH3883">
        <v>2429.3091374479141</v>
      </c>
      <c r="BI3883">
        <v>1.7775132266325711</v>
      </c>
      <c r="BP3883">
        <v>-2327.5267523153061</v>
      </c>
      <c r="BV3883">
        <f t="shared" si="60"/>
        <v>1</v>
      </c>
    </row>
    <row r="3884" spans="1:74" x14ac:dyDescent="0.35">
      <c r="A3884" s="1">
        <v>3882</v>
      </c>
      <c r="B3884" t="s">
        <v>3978</v>
      </c>
      <c r="C3884">
        <v>24.41580060810017</v>
      </c>
      <c r="E3884">
        <v>0</v>
      </c>
      <c r="F3884">
        <v>0</v>
      </c>
      <c r="G3884">
        <v>0</v>
      </c>
      <c r="H3884">
        <v>0</v>
      </c>
      <c r="I3884">
        <v>25.286094667638611</v>
      </c>
      <c r="J3884">
        <v>25.286094667638611</v>
      </c>
      <c r="K3884">
        <v>-4.9737991503207013E-14</v>
      </c>
      <c r="L3884">
        <v>0</v>
      </c>
      <c r="M3884">
        <v>0</v>
      </c>
      <c r="N3884">
        <v>-4.3769432522822172E-14</v>
      </c>
      <c r="O3884">
        <v>60.325080673191067</v>
      </c>
      <c r="P3884">
        <v>0</v>
      </c>
      <c r="Q3884">
        <v>0</v>
      </c>
      <c r="R3884">
        <v>60.325080673191067</v>
      </c>
      <c r="S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1061.795586507207</v>
      </c>
      <c r="AL3884">
        <v>0</v>
      </c>
      <c r="AR3884">
        <v>31.99135299803482</v>
      </c>
      <c r="AS3884">
        <v>6.1837002545138127</v>
      </c>
      <c r="AT3884">
        <v>7.1091895551188466</v>
      </c>
      <c r="AU3884">
        <v>30.71169887811342</v>
      </c>
      <c r="AV3884">
        <v>6.1837002545138127</v>
      </c>
      <c r="AW3884">
        <v>2.1824825882684109E-2</v>
      </c>
      <c r="AX3884">
        <v>6.1837002545138127</v>
      </c>
      <c r="AY3884">
        <v>30.71169887811342</v>
      </c>
      <c r="AZ3884">
        <v>1.7775132266325711</v>
      </c>
      <c r="BA3884">
        <v>24.41580060810017</v>
      </c>
      <c r="BB3884">
        <v>43.07735640656</v>
      </c>
      <c r="BC3884">
        <v>7363.6506677880343</v>
      </c>
      <c r="BD3884">
        <v>31.991352998034781</v>
      </c>
      <c r="BE3884">
        <v>18.176905112519758</v>
      </c>
      <c r="BF3884">
        <v>105.184</v>
      </c>
      <c r="BG3884">
        <v>1.7597380943662451</v>
      </c>
      <c r="BH3884">
        <v>2429.3091374479141</v>
      </c>
      <c r="BI3884">
        <v>1.7775132266325711</v>
      </c>
      <c r="BP3884">
        <v>-1976.249522203578</v>
      </c>
      <c r="BV3884">
        <f t="shared" si="60"/>
        <v>1</v>
      </c>
    </row>
    <row r="3885" spans="1:74" x14ac:dyDescent="0.35">
      <c r="A3885" s="1">
        <v>3883</v>
      </c>
      <c r="B3885" t="s">
        <v>3979</v>
      </c>
      <c r="C3885">
        <v>24.41580060810012</v>
      </c>
      <c r="E3885">
        <v>0</v>
      </c>
      <c r="F3885">
        <v>0</v>
      </c>
      <c r="G3885">
        <v>0</v>
      </c>
      <c r="H3885">
        <v>0</v>
      </c>
      <c r="I3885">
        <v>25.28609466763859</v>
      </c>
      <c r="J3885">
        <v>25.28609466763859</v>
      </c>
      <c r="K3885">
        <v>0</v>
      </c>
      <c r="L3885">
        <v>0</v>
      </c>
      <c r="M3885">
        <v>0</v>
      </c>
      <c r="N3885">
        <v>0</v>
      </c>
      <c r="O3885">
        <v>51.813080673191081</v>
      </c>
      <c r="P3885">
        <v>0</v>
      </c>
      <c r="Q3885">
        <v>0</v>
      </c>
      <c r="R3885">
        <v>51.813080673191081</v>
      </c>
      <c r="S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1061.795586507207</v>
      </c>
      <c r="AL3885">
        <v>0</v>
      </c>
      <c r="AR3885">
        <v>31.99135299803476</v>
      </c>
      <c r="AS3885">
        <v>6.183700254513802</v>
      </c>
      <c r="AT3885">
        <v>7.1091895551188342</v>
      </c>
      <c r="AU3885">
        <v>30.71169887811336</v>
      </c>
      <c r="AV3885">
        <v>6.183700254513802</v>
      </c>
      <c r="AW3885">
        <v>2.1824825882684071E-2</v>
      </c>
      <c r="AX3885">
        <v>6.183700254513802</v>
      </c>
      <c r="AY3885">
        <v>30.71169887811336</v>
      </c>
      <c r="AZ3885">
        <v>1.7775132266325671</v>
      </c>
      <c r="BA3885">
        <v>24.41580060810012</v>
      </c>
      <c r="BB3885">
        <v>43.077356406559993</v>
      </c>
      <c r="BC3885">
        <v>7363.6506677880316</v>
      </c>
      <c r="BD3885">
        <v>31.99135299803477</v>
      </c>
      <c r="BE3885">
        <v>18.176905112519751</v>
      </c>
      <c r="BF3885">
        <v>96.671999999999997</v>
      </c>
      <c r="BG3885">
        <v>1.759738094366242</v>
      </c>
      <c r="BH3885">
        <v>2429.30913744791</v>
      </c>
      <c r="BI3885">
        <v>1.7775132266325679</v>
      </c>
      <c r="BP3885">
        <v>-1697.9146536604719</v>
      </c>
      <c r="BV3885">
        <f t="shared" si="60"/>
        <v>0.99999999999999989</v>
      </c>
    </row>
    <row r="3886" spans="1:74" x14ac:dyDescent="0.35">
      <c r="A3886" s="1">
        <v>3884</v>
      </c>
      <c r="B3886" t="s">
        <v>3980</v>
      </c>
      <c r="C3886">
        <v>3.7458006081001241</v>
      </c>
      <c r="E3886">
        <v>0</v>
      </c>
      <c r="F3886">
        <v>0</v>
      </c>
      <c r="G3886">
        <v>0</v>
      </c>
      <c r="H3886">
        <v>0</v>
      </c>
      <c r="I3886">
        <v>3.8793185733624869</v>
      </c>
      <c r="J3886">
        <v>3.8793185733624869</v>
      </c>
      <c r="K3886">
        <v>0</v>
      </c>
      <c r="L3886">
        <v>0</v>
      </c>
      <c r="M3886">
        <v>0</v>
      </c>
      <c r="N3886">
        <v>0</v>
      </c>
      <c r="O3886">
        <v>58.894968875107352</v>
      </c>
      <c r="P3886">
        <v>0</v>
      </c>
      <c r="Q3886">
        <v>0</v>
      </c>
      <c r="R3886">
        <v>58.894968875107352</v>
      </c>
      <c r="S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1061.795586507207</v>
      </c>
      <c r="AL3886">
        <v>0</v>
      </c>
      <c r="AR3886">
        <v>4.9080196647014214</v>
      </c>
      <c r="AS3886">
        <v>0.94868517913691597</v>
      </c>
      <c r="AT3886">
        <v>1.0906710366003149</v>
      </c>
      <c r="AU3886">
        <v>4.7116988781133644</v>
      </c>
      <c r="AV3886">
        <v>0.94868517913691597</v>
      </c>
      <c r="AW3886">
        <v>3.348300855467981E-3</v>
      </c>
      <c r="AX3886">
        <v>0.94868517913691597</v>
      </c>
      <c r="AY3886">
        <v>4.7116988781133644</v>
      </c>
      <c r="AZ3886">
        <v>0.27270087236121082</v>
      </c>
      <c r="BA3886">
        <v>3.7458006081001241</v>
      </c>
      <c r="BB3886">
        <v>6.1917089603995796</v>
      </c>
      <c r="BC3886">
        <v>1058.411788102492</v>
      </c>
      <c r="BD3886">
        <v>4.9080196647014214</v>
      </c>
      <c r="BE3886">
        <v>2.7886475367621708</v>
      </c>
      <c r="BF3886">
        <v>65.36</v>
      </c>
      <c r="BG3886">
        <v>0.26997386363759862</v>
      </c>
      <c r="BH3886">
        <v>372.69749169300923</v>
      </c>
      <c r="BI3886">
        <v>0.27270087236121082</v>
      </c>
      <c r="BP3886">
        <v>-1947.067729906018</v>
      </c>
      <c r="BV3886">
        <f t="shared" si="60"/>
        <v>0.14373465497656862</v>
      </c>
    </row>
    <row r="3887" spans="1:74" x14ac:dyDescent="0.35">
      <c r="A3887" s="1">
        <v>3885</v>
      </c>
      <c r="B3887" t="s">
        <v>3981</v>
      </c>
      <c r="C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38.607999999999997</v>
      </c>
      <c r="P3887">
        <v>0</v>
      </c>
      <c r="Q3887">
        <v>0</v>
      </c>
      <c r="R3887">
        <v>38.607999999999997</v>
      </c>
      <c r="S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1061.795586507207</v>
      </c>
      <c r="AL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38.607999999999997</v>
      </c>
      <c r="BG3887">
        <v>0</v>
      </c>
      <c r="BH3887">
        <v>0</v>
      </c>
      <c r="BI3887">
        <v>0</v>
      </c>
      <c r="BP3887">
        <v>-2292.5430786080001</v>
      </c>
      <c r="BV3887">
        <f t="shared" si="60"/>
        <v>0</v>
      </c>
    </row>
    <row r="3888" spans="1:74" x14ac:dyDescent="0.35">
      <c r="A3888" s="1">
        <v>3886</v>
      </c>
      <c r="B3888" t="s">
        <v>3982</v>
      </c>
      <c r="C3888">
        <v>6.6245600473794246</v>
      </c>
      <c r="E3888">
        <v>0</v>
      </c>
      <c r="F3888">
        <v>0</v>
      </c>
      <c r="G3888">
        <v>0</v>
      </c>
      <c r="H3888">
        <v>0</v>
      </c>
      <c r="I3888">
        <v>6.8606905494600108</v>
      </c>
      <c r="J3888">
        <v>6.8606905494600108</v>
      </c>
      <c r="K3888">
        <v>0</v>
      </c>
      <c r="L3888">
        <v>0</v>
      </c>
      <c r="M3888">
        <v>0</v>
      </c>
      <c r="N3888">
        <v>0</v>
      </c>
      <c r="O3888">
        <v>4.0380926651609652</v>
      </c>
      <c r="P3888">
        <v>0</v>
      </c>
      <c r="Q3888">
        <v>0</v>
      </c>
      <c r="R3888">
        <v>4.0380926651609652</v>
      </c>
      <c r="S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1061.795586507207</v>
      </c>
      <c r="AL3888">
        <v>0</v>
      </c>
      <c r="AR3888">
        <v>8.6799790977193751</v>
      </c>
      <c r="AS3888">
        <v>1.677778022049865</v>
      </c>
      <c r="AT3888">
        <v>1.9288842439376379</v>
      </c>
      <c r="AU3888">
        <v>8.3327799338105972</v>
      </c>
      <c r="AV3888">
        <v>1.677778022049865</v>
      </c>
      <c r="AW3888">
        <v>5.9215698843590571E-3</v>
      </c>
      <c r="AX3888">
        <v>1.677778022049865</v>
      </c>
      <c r="AY3888">
        <v>8.3327799338105972</v>
      </c>
      <c r="AZ3888">
        <v>0.4822796226854863</v>
      </c>
      <c r="BA3888">
        <v>6.6245600473794246</v>
      </c>
      <c r="BB3888">
        <v>10.98252893849604</v>
      </c>
      <c r="BC3888">
        <v>1877.3553741018879</v>
      </c>
      <c r="BD3888">
        <v>8.6799790977193751</v>
      </c>
      <c r="BE3888">
        <v>4.9318063055223726</v>
      </c>
      <c r="BF3888">
        <v>15.504</v>
      </c>
      <c r="BG3888">
        <v>0.47745682645863152</v>
      </c>
      <c r="BH3888">
        <v>659.12662513029306</v>
      </c>
      <c r="BI3888">
        <v>0.48227962268548641</v>
      </c>
      <c r="BP3888">
        <v>-226.53699043934481</v>
      </c>
      <c r="BV3888">
        <f t="shared" si="60"/>
        <v>0.25494899999999943</v>
      </c>
    </row>
    <row r="3889" spans="1:74" x14ac:dyDescent="0.35">
      <c r="A3889" s="1">
        <v>3887</v>
      </c>
      <c r="B3889" t="s">
        <v>3983</v>
      </c>
      <c r="C3889">
        <v>1.056914235326962</v>
      </c>
      <c r="E3889">
        <v>0</v>
      </c>
      <c r="F3889">
        <v>0</v>
      </c>
      <c r="G3889">
        <v>0</v>
      </c>
      <c r="H3889">
        <v>0</v>
      </c>
      <c r="I3889">
        <v>1.0945876335992899</v>
      </c>
      <c r="J3889">
        <v>1.0945876335992899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1061.795586507207</v>
      </c>
      <c r="AL3889">
        <v>0</v>
      </c>
      <c r="AR3889">
        <v>1.384845696183127</v>
      </c>
      <c r="AS3889">
        <v>0.2676807912586881</v>
      </c>
      <c r="AT3889">
        <v>0.3077434880406949</v>
      </c>
      <c r="AU3889">
        <v>1.3294518683358021</v>
      </c>
      <c r="AV3889">
        <v>0.26768079125868799</v>
      </c>
      <c r="AW3889">
        <v>9.4475579683790873E-4</v>
      </c>
      <c r="AX3889">
        <v>0.26768079125868799</v>
      </c>
      <c r="AY3889">
        <v>1.3294518683358021</v>
      </c>
      <c r="AZ3889">
        <v>7.6945215226186608E-2</v>
      </c>
      <c r="BA3889">
        <v>1.056914235326962</v>
      </c>
      <c r="BB3889">
        <v>1.746879481129237</v>
      </c>
      <c r="BC3889">
        <v>298.61187711610887</v>
      </c>
      <c r="BD3889">
        <v>1.384845696183127</v>
      </c>
      <c r="BE3889">
        <v>0.78684414555859516</v>
      </c>
      <c r="BF3889">
        <v>1.8240000000000001</v>
      </c>
      <c r="BG3889">
        <v>7.6175763073924735E-2</v>
      </c>
      <c r="BH3889">
        <v>105.1602382650008</v>
      </c>
      <c r="BI3889">
        <v>7.6945215226186608E-2</v>
      </c>
      <c r="BP3889">
        <v>0</v>
      </c>
      <c r="BV3889">
        <f t="shared" si="60"/>
        <v>4.0552151451503995E-2</v>
      </c>
    </row>
    <row r="3890" spans="1:74" x14ac:dyDescent="0.35">
      <c r="A3890" s="1">
        <v>3888</v>
      </c>
      <c r="B3890" t="s">
        <v>3984</v>
      </c>
      <c r="C3890">
        <v>21.726914235326959</v>
      </c>
      <c r="E3890">
        <v>0</v>
      </c>
      <c r="F3890">
        <v>0</v>
      </c>
      <c r="G3890">
        <v>0</v>
      </c>
      <c r="H3890">
        <v>0</v>
      </c>
      <c r="I3890">
        <v>22.50136372787539</v>
      </c>
      <c r="J3890">
        <v>22.50136372787539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39.524403842295932</v>
      </c>
      <c r="Q3890">
        <v>39.524403842295932</v>
      </c>
      <c r="R3890">
        <v>0</v>
      </c>
      <c r="S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1061.795586507207</v>
      </c>
      <c r="AL3890">
        <v>0</v>
      </c>
      <c r="AR3890">
        <v>28.46817902951646</v>
      </c>
      <c r="AS3890">
        <v>5.5026958666355723</v>
      </c>
      <c r="AT3890">
        <v>6.3262620065592117</v>
      </c>
      <c r="AU3890">
        <v>27.329451868335799</v>
      </c>
      <c r="AV3890">
        <v>5.5026958666355723</v>
      </c>
      <c r="AW3890">
        <v>1.9421280824053991E-2</v>
      </c>
      <c r="AX3890">
        <v>5.5026958666355723</v>
      </c>
      <c r="AY3890">
        <v>27.329451868335799</v>
      </c>
      <c r="AZ3890">
        <v>1.581757569497543</v>
      </c>
      <c r="BA3890">
        <v>21.726914235326959</v>
      </c>
      <c r="BB3890">
        <v>37.939042567669311</v>
      </c>
      <c r="BC3890">
        <v>6485.3064218238133</v>
      </c>
      <c r="BD3890">
        <v>28.46817902951647</v>
      </c>
      <c r="BE3890">
        <v>16.175101721316171</v>
      </c>
      <c r="BF3890">
        <v>0</v>
      </c>
      <c r="BG3890">
        <v>1.565939993802568</v>
      </c>
      <c r="BH3890">
        <v>2161.7718840199</v>
      </c>
      <c r="BI3890">
        <v>1.581757569497543</v>
      </c>
      <c r="BP3890">
        <v>0</v>
      </c>
      <c r="BV3890">
        <f t="shared" si="60"/>
        <v>0.88071891435500893</v>
      </c>
    </row>
    <row r="3891" spans="1:74" x14ac:dyDescent="0.35">
      <c r="A3891" s="1">
        <v>3889</v>
      </c>
      <c r="B3891" t="s">
        <v>3985</v>
      </c>
      <c r="C3891">
        <v>23.05549879302367</v>
      </c>
      <c r="E3891">
        <v>0</v>
      </c>
      <c r="F3891">
        <v>0</v>
      </c>
      <c r="G3891">
        <v>0</v>
      </c>
      <c r="H3891">
        <v>0</v>
      </c>
      <c r="I3891">
        <v>23.877305292893599</v>
      </c>
      <c r="J3891">
        <v>23.877305292893599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42.085074432996677</v>
      </c>
      <c r="Q3891">
        <v>42.085074432996677</v>
      </c>
      <c r="R3891">
        <v>0</v>
      </c>
      <c r="S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1061.795586507207</v>
      </c>
      <c r="AL3891">
        <v>0</v>
      </c>
      <c r="AR3891">
        <v>30.208986888133762</v>
      </c>
      <c r="AS3891">
        <v>5.8391816038612747</v>
      </c>
      <c r="AT3891">
        <v>6.7131081973630549</v>
      </c>
      <c r="AU3891">
        <v>29.000627412608399</v>
      </c>
      <c r="AV3891">
        <v>5.8391816038612747</v>
      </c>
      <c r="AW3891">
        <v>2.060887762284723E-2</v>
      </c>
      <c r="AX3891">
        <v>5.8391816038612747</v>
      </c>
      <c r="AY3891">
        <v>29.000627412608399</v>
      </c>
      <c r="AZ3891">
        <v>1.678480862004373</v>
      </c>
      <c r="BA3891">
        <v>23.05549879302367</v>
      </c>
      <c r="BB3891">
        <v>40.402769501989503</v>
      </c>
      <c r="BC3891">
        <v>6906.4563251264108</v>
      </c>
      <c r="BD3891">
        <v>30.208986888133762</v>
      </c>
      <c r="BE3891">
        <v>17.16419709553055</v>
      </c>
      <c r="BF3891">
        <v>0</v>
      </c>
      <c r="BG3891">
        <v>1.661696053384329</v>
      </c>
      <c r="BH3891">
        <v>2293.9626181142012</v>
      </c>
      <c r="BI3891">
        <v>1.678480862004373</v>
      </c>
      <c r="BP3891">
        <v>0</v>
      </c>
      <c r="BV3891">
        <f t="shared" si="60"/>
        <v>0.93791199999999997</v>
      </c>
    </row>
    <row r="3892" spans="1:74" x14ac:dyDescent="0.35">
      <c r="A3892" s="1">
        <v>3890</v>
      </c>
      <c r="B3892" t="s">
        <v>3986</v>
      </c>
      <c r="C3892">
        <v>23.05549879302367</v>
      </c>
      <c r="E3892">
        <v>0</v>
      </c>
      <c r="F3892">
        <v>0</v>
      </c>
      <c r="G3892">
        <v>0</v>
      </c>
      <c r="H3892">
        <v>0</v>
      </c>
      <c r="I3892">
        <v>23.877305292893599</v>
      </c>
      <c r="J3892">
        <v>23.877305292893599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42.085074432996677</v>
      </c>
      <c r="Q3892">
        <v>42.085074432996677</v>
      </c>
      <c r="R3892">
        <v>0</v>
      </c>
      <c r="S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1061.795586507207</v>
      </c>
      <c r="AL3892">
        <v>0</v>
      </c>
      <c r="AR3892">
        <v>30.208986888133762</v>
      </c>
      <c r="AS3892">
        <v>5.8391816038612747</v>
      </c>
      <c r="AT3892">
        <v>6.7131081973630549</v>
      </c>
      <c r="AU3892">
        <v>29.000627412608399</v>
      </c>
      <c r="AV3892">
        <v>5.8391816038612747</v>
      </c>
      <c r="AW3892">
        <v>2.060887762284723E-2</v>
      </c>
      <c r="AX3892">
        <v>5.8391816038612747</v>
      </c>
      <c r="AY3892">
        <v>29.000627412608399</v>
      </c>
      <c r="AZ3892">
        <v>1.678480862004373</v>
      </c>
      <c r="BA3892">
        <v>23.05549879302367</v>
      </c>
      <c r="BB3892">
        <v>40.402769501989503</v>
      </c>
      <c r="BC3892">
        <v>6906.4563251264108</v>
      </c>
      <c r="BD3892">
        <v>30.208986888133762</v>
      </c>
      <c r="BE3892">
        <v>17.16419709553055</v>
      </c>
      <c r="BF3892">
        <v>0</v>
      </c>
      <c r="BG3892">
        <v>1.661696053384329</v>
      </c>
      <c r="BH3892">
        <v>2293.9626181142012</v>
      </c>
      <c r="BI3892">
        <v>1.678480862004373</v>
      </c>
      <c r="BP3892">
        <v>0</v>
      </c>
      <c r="BV3892">
        <f t="shared" si="60"/>
        <v>0.93791199999999997</v>
      </c>
    </row>
    <row r="3893" spans="1:74" x14ac:dyDescent="0.35">
      <c r="A3893" s="1">
        <v>3891</v>
      </c>
      <c r="B3893" t="s">
        <v>3987</v>
      </c>
      <c r="C3893">
        <v>23.05549879302367</v>
      </c>
      <c r="E3893">
        <v>0</v>
      </c>
      <c r="F3893">
        <v>0</v>
      </c>
      <c r="G3893">
        <v>0</v>
      </c>
      <c r="H3893">
        <v>0</v>
      </c>
      <c r="I3893">
        <v>23.877305292893599</v>
      </c>
      <c r="J3893">
        <v>23.877305292893599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42.085074432996677</v>
      </c>
      <c r="Q3893">
        <v>42.085074432996677</v>
      </c>
      <c r="R3893">
        <v>0</v>
      </c>
      <c r="S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1061.795586507207</v>
      </c>
      <c r="AL3893">
        <v>0</v>
      </c>
      <c r="AR3893">
        <v>30.208986888133762</v>
      </c>
      <c r="AS3893">
        <v>5.8391816038612747</v>
      </c>
      <c r="AT3893">
        <v>6.7131081973630549</v>
      </c>
      <c r="AU3893">
        <v>29.000627412608399</v>
      </c>
      <c r="AV3893">
        <v>5.8391816038612747</v>
      </c>
      <c r="AW3893">
        <v>2.060887762284723E-2</v>
      </c>
      <c r="AX3893">
        <v>5.8391816038612747</v>
      </c>
      <c r="AY3893">
        <v>29.000627412608399</v>
      </c>
      <c r="AZ3893">
        <v>1.678480862004373</v>
      </c>
      <c r="BA3893">
        <v>23.05549879302367</v>
      </c>
      <c r="BB3893">
        <v>40.402769501989503</v>
      </c>
      <c r="BC3893">
        <v>6906.4563251264108</v>
      </c>
      <c r="BD3893">
        <v>30.208986888133762</v>
      </c>
      <c r="BE3893">
        <v>17.16419709553055</v>
      </c>
      <c r="BF3893">
        <v>0</v>
      </c>
      <c r="BG3893">
        <v>1.661696053384329</v>
      </c>
      <c r="BH3893">
        <v>2293.9626181142012</v>
      </c>
      <c r="BI3893">
        <v>1.678480862004373</v>
      </c>
      <c r="BP3893">
        <v>0</v>
      </c>
      <c r="BV3893">
        <f t="shared" si="60"/>
        <v>0.93791199999999997</v>
      </c>
    </row>
    <row r="3894" spans="1:74" x14ac:dyDescent="0.35">
      <c r="A3894" s="1">
        <v>3892</v>
      </c>
      <c r="B3894" t="s">
        <v>3988</v>
      </c>
      <c r="C3894">
        <v>24.41580060810012</v>
      </c>
      <c r="E3894">
        <v>0</v>
      </c>
      <c r="F3894">
        <v>0</v>
      </c>
      <c r="G3894">
        <v>0</v>
      </c>
      <c r="H3894">
        <v>0</v>
      </c>
      <c r="I3894">
        <v>25.28609466763859</v>
      </c>
      <c r="J3894">
        <v>25.28609466763859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44.858919326808923</v>
      </c>
      <c r="Q3894">
        <v>44.858919326808923</v>
      </c>
      <c r="R3894">
        <v>0</v>
      </c>
      <c r="S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1061.795586507207</v>
      </c>
      <c r="AL3894">
        <v>0</v>
      </c>
      <c r="AR3894">
        <v>31.99135299803476</v>
      </c>
      <c r="AS3894">
        <v>6.183700254513802</v>
      </c>
      <c r="AT3894">
        <v>7.1091895551188342</v>
      </c>
      <c r="AU3894">
        <v>30.71169887811336</v>
      </c>
      <c r="AV3894">
        <v>6.183700254513802</v>
      </c>
      <c r="AW3894">
        <v>2.1824825882684071E-2</v>
      </c>
      <c r="AX3894">
        <v>6.183700254513802</v>
      </c>
      <c r="AY3894">
        <v>30.71169887811336</v>
      </c>
      <c r="AZ3894">
        <v>1.7775132266325671</v>
      </c>
      <c r="BA3894">
        <v>24.41580060810012</v>
      </c>
      <c r="BB3894">
        <v>43.077356406559993</v>
      </c>
      <c r="BC3894">
        <v>7363.6506677880316</v>
      </c>
      <c r="BD3894">
        <v>31.99135299803477</v>
      </c>
      <c r="BE3894">
        <v>18.176905112519751</v>
      </c>
      <c r="BF3894">
        <v>0</v>
      </c>
      <c r="BG3894">
        <v>1.759738094366242</v>
      </c>
      <c r="BH3894">
        <v>2429.30913744791</v>
      </c>
      <c r="BI3894">
        <v>1.7775132266325679</v>
      </c>
      <c r="BP3894">
        <v>0</v>
      </c>
      <c r="BV3894">
        <f t="shared" si="60"/>
        <v>0.99999999999999989</v>
      </c>
    </row>
    <row r="3895" spans="1:74" x14ac:dyDescent="0.35">
      <c r="A3895" s="1">
        <v>3893</v>
      </c>
      <c r="B3895" t="s">
        <v>3989</v>
      </c>
      <c r="C3895">
        <v>24.415800608100131</v>
      </c>
      <c r="D3895">
        <v>20.192799999999998</v>
      </c>
      <c r="E3895">
        <v>0</v>
      </c>
      <c r="F3895">
        <v>0</v>
      </c>
      <c r="G3895">
        <v>0</v>
      </c>
      <c r="H3895">
        <v>0</v>
      </c>
      <c r="I3895">
        <v>25.286094667638601</v>
      </c>
      <c r="J3895">
        <v>25.286094667638601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44.858919326808923</v>
      </c>
      <c r="Q3895">
        <v>44.858919326808923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1061.795586507207</v>
      </c>
      <c r="AL3895">
        <v>0</v>
      </c>
      <c r="AR3895">
        <v>31.99135299803477</v>
      </c>
      <c r="AS3895">
        <v>6.1837002545138038</v>
      </c>
      <c r="AT3895">
        <v>7.109189555118836</v>
      </c>
      <c r="AU3895">
        <v>30.711698878113371</v>
      </c>
      <c r="AV3895">
        <v>6.1837002545138038</v>
      </c>
      <c r="AW3895">
        <v>2.1824825882684071E-2</v>
      </c>
      <c r="AX3895">
        <v>6.1837002545138038</v>
      </c>
      <c r="AY3895">
        <v>30.711698878113371</v>
      </c>
      <c r="AZ3895">
        <v>1.7775132266325679</v>
      </c>
      <c r="BA3895">
        <v>24.415800608100131</v>
      </c>
      <c r="BB3895">
        <v>43.07735640656</v>
      </c>
      <c r="BC3895">
        <v>7363.6506677880343</v>
      </c>
      <c r="BD3895">
        <v>31.99135299803477</v>
      </c>
      <c r="BE3895">
        <v>18.176905112519758</v>
      </c>
      <c r="BF3895">
        <v>0</v>
      </c>
      <c r="BG3895">
        <v>1.759738094366242</v>
      </c>
      <c r="BH3895">
        <v>2429.30913744791</v>
      </c>
      <c r="BI3895">
        <v>1.7775132266325679</v>
      </c>
      <c r="BP3895">
        <v>0</v>
      </c>
      <c r="BV3895">
        <f t="shared" si="60"/>
        <v>1</v>
      </c>
    </row>
    <row r="3896" spans="1:74" x14ac:dyDescent="0.35">
      <c r="A3896" s="1">
        <v>3894</v>
      </c>
      <c r="B3896" t="s">
        <v>3990</v>
      </c>
      <c r="C3896">
        <v>24.415800608100131</v>
      </c>
      <c r="E3896">
        <v>0</v>
      </c>
      <c r="F3896">
        <v>0</v>
      </c>
      <c r="G3896">
        <v>0</v>
      </c>
      <c r="H3896">
        <v>0</v>
      </c>
      <c r="I3896">
        <v>25.286094667638601</v>
      </c>
      <c r="J3896">
        <v>25.286094667638601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44.858919326808923</v>
      </c>
      <c r="Q3896">
        <v>44.858919326808923</v>
      </c>
      <c r="R3896">
        <v>0</v>
      </c>
      <c r="S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1061.795586507207</v>
      </c>
      <c r="AL3896">
        <v>0</v>
      </c>
      <c r="AR3896">
        <v>31.99135299803477</v>
      </c>
      <c r="AS3896">
        <v>6.1837002545138038</v>
      </c>
      <c r="AT3896">
        <v>7.109189555118836</v>
      </c>
      <c r="AU3896">
        <v>30.711698878113371</v>
      </c>
      <c r="AV3896">
        <v>6.1837002545138038</v>
      </c>
      <c r="AW3896">
        <v>2.1824825882684071E-2</v>
      </c>
      <c r="AX3896">
        <v>6.1837002545138038</v>
      </c>
      <c r="AY3896">
        <v>30.711698878113371</v>
      </c>
      <c r="AZ3896">
        <v>1.7775132266325679</v>
      </c>
      <c r="BA3896">
        <v>24.415800608100131</v>
      </c>
      <c r="BB3896">
        <v>43.07735640656</v>
      </c>
      <c r="BC3896">
        <v>7363.6506677880343</v>
      </c>
      <c r="BD3896">
        <v>31.99135299803477</v>
      </c>
      <c r="BE3896">
        <v>18.176905112519758</v>
      </c>
      <c r="BF3896">
        <v>0</v>
      </c>
      <c r="BG3896">
        <v>1.759738094366242</v>
      </c>
      <c r="BH3896">
        <v>2429.30913744791</v>
      </c>
      <c r="BI3896">
        <v>1.7775132266325679</v>
      </c>
      <c r="BP3896">
        <v>0</v>
      </c>
      <c r="BV3896">
        <f t="shared" si="60"/>
        <v>1</v>
      </c>
    </row>
    <row r="3897" spans="1:74" x14ac:dyDescent="0.35">
      <c r="A3897" s="1">
        <v>3895</v>
      </c>
      <c r="B3897" t="s">
        <v>3991</v>
      </c>
      <c r="C3897">
        <v>23.488437960871892</v>
      </c>
      <c r="E3897">
        <v>0</v>
      </c>
      <c r="F3897">
        <v>0</v>
      </c>
      <c r="G3897">
        <v>0</v>
      </c>
      <c r="H3897">
        <v>0</v>
      </c>
      <c r="I3897">
        <v>24.325676450540868</v>
      </c>
      <c r="J3897">
        <v>24.325676450540868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42.967897705565512</v>
      </c>
      <c r="Q3897">
        <v>42.967897705565512</v>
      </c>
      <c r="R3897">
        <v>0</v>
      </c>
      <c r="S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1061.795586507207</v>
      </c>
      <c r="AL3897">
        <v>0</v>
      </c>
      <c r="AR3897">
        <v>30.776255189821669</v>
      </c>
      <c r="AS3897">
        <v>5.9488305187333852</v>
      </c>
      <c r="AT3897">
        <v>6.8391678199603696</v>
      </c>
      <c r="AU3897">
        <v>29.5452049822288</v>
      </c>
      <c r="AV3897">
        <v>5.9488305187333852</v>
      </c>
      <c r="AW3897">
        <v>2.0995873818783831E-2</v>
      </c>
      <c r="AX3897">
        <v>5.9488305187333852</v>
      </c>
      <c r="AY3897">
        <v>29.5452049822288</v>
      </c>
      <c r="AZ3897">
        <v>1.7099995948745199</v>
      </c>
      <c r="BA3897">
        <v>23.488437960871892</v>
      </c>
      <c r="BB3897">
        <v>41.254002232820937</v>
      </c>
      <c r="BC3897">
        <v>7051.9661936446046</v>
      </c>
      <c r="BD3897">
        <v>30.776255189821679</v>
      </c>
      <c r="BE3897">
        <v>17.486508630580499</v>
      </c>
      <c r="BF3897">
        <v>0</v>
      </c>
      <c r="BG3897">
        <v>1.6928995989257749</v>
      </c>
      <c r="BH3897">
        <v>2337.038947794902</v>
      </c>
      <c r="BI3897">
        <v>1.709999594874521</v>
      </c>
      <c r="BP3897">
        <v>0</v>
      </c>
      <c r="BV3897">
        <f t="shared" si="60"/>
        <v>0.95767256104273391</v>
      </c>
    </row>
    <row r="3898" spans="1:74" x14ac:dyDescent="0.35">
      <c r="A3898" s="1">
        <v>3896</v>
      </c>
      <c r="B3898" t="s">
        <v>3992</v>
      </c>
      <c r="C3898">
        <v>2.8184379608718961</v>
      </c>
      <c r="E3898">
        <v>0</v>
      </c>
      <c r="F3898">
        <v>0</v>
      </c>
      <c r="G3898">
        <v>0</v>
      </c>
      <c r="H3898">
        <v>0</v>
      </c>
      <c r="I3898">
        <v>2.9189003562647691</v>
      </c>
      <c r="J3898">
        <v>2.9189003562647691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1061.795586507207</v>
      </c>
      <c r="AL3898">
        <v>0</v>
      </c>
      <c r="AR3898">
        <v>3.6929218564883342</v>
      </c>
      <c r="AS3898">
        <v>0.71381544335650038</v>
      </c>
      <c r="AT3898">
        <v>0.82064930144185178</v>
      </c>
      <c r="AU3898">
        <v>3.5452049822288001</v>
      </c>
      <c r="AV3898">
        <v>0.71381544335650038</v>
      </c>
      <c r="AW3898">
        <v>2.519348791567753E-3</v>
      </c>
      <c r="AX3898">
        <v>0.71381544335650038</v>
      </c>
      <c r="AY3898">
        <v>3.5452049822288001</v>
      </c>
      <c r="AZ3898">
        <v>0.20518724060316401</v>
      </c>
      <c r="BA3898">
        <v>2.8184379608718961</v>
      </c>
      <c r="BB3898">
        <v>4.6583452830112924</v>
      </c>
      <c r="BC3898">
        <v>796.2983389762893</v>
      </c>
      <c r="BD3898">
        <v>3.6929218564883342</v>
      </c>
      <c r="BE3898">
        <v>2.0982510548229172</v>
      </c>
      <c r="BF3898">
        <v>4.8639999999999999</v>
      </c>
      <c r="BG3898">
        <v>0.20313536819713229</v>
      </c>
      <c r="BH3898">
        <v>280.42730204000162</v>
      </c>
      <c r="BI3898">
        <v>0.20518724060316401</v>
      </c>
      <c r="BP3898">
        <v>0</v>
      </c>
      <c r="BV3898">
        <f t="shared" si="60"/>
        <v>0.10813907053734384</v>
      </c>
    </row>
    <row r="3899" spans="1:74" x14ac:dyDescent="0.35">
      <c r="A3899" s="1">
        <v>3897</v>
      </c>
      <c r="B3899" t="s">
        <v>3993</v>
      </c>
      <c r="C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16.72</v>
      </c>
      <c r="P3899">
        <v>0</v>
      </c>
      <c r="Q3899">
        <v>0</v>
      </c>
      <c r="R3899">
        <v>16.72</v>
      </c>
      <c r="S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1061.795586507207</v>
      </c>
      <c r="AL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16.72</v>
      </c>
      <c r="BG3899">
        <v>0</v>
      </c>
      <c r="BH3899">
        <v>0</v>
      </c>
      <c r="BI3899">
        <v>0</v>
      </c>
      <c r="BP3899">
        <v>-799.55039999999997</v>
      </c>
      <c r="BV3899">
        <f t="shared" si="60"/>
        <v>0</v>
      </c>
    </row>
    <row r="3900" spans="1:74" x14ac:dyDescent="0.35">
      <c r="A3900" s="1">
        <v>3898</v>
      </c>
      <c r="B3900" t="s">
        <v>3994</v>
      </c>
      <c r="C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32.527999999999999</v>
      </c>
      <c r="P3900">
        <v>0</v>
      </c>
      <c r="Q3900">
        <v>0</v>
      </c>
      <c r="R3900">
        <v>32.527999999999999</v>
      </c>
      <c r="S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1061.795586507207</v>
      </c>
      <c r="AL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32.527999999999999</v>
      </c>
      <c r="BG3900">
        <v>0</v>
      </c>
      <c r="BH3900">
        <v>0</v>
      </c>
      <c r="BI3900">
        <v>0</v>
      </c>
      <c r="BP3900">
        <v>-1838.1572149440001</v>
      </c>
      <c r="BV3900">
        <f t="shared" si="60"/>
        <v>0</v>
      </c>
    </row>
    <row r="3901" spans="1:74" x14ac:dyDescent="0.35">
      <c r="A3901" s="1">
        <v>3899</v>
      </c>
      <c r="B3901" t="s">
        <v>3995</v>
      </c>
      <c r="C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73.263999999999996</v>
      </c>
      <c r="P3901">
        <v>0</v>
      </c>
      <c r="Q3901">
        <v>0</v>
      </c>
      <c r="R3901">
        <v>73.263999999999996</v>
      </c>
      <c r="S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1061.795586507207</v>
      </c>
      <c r="AL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73.263999999999996</v>
      </c>
      <c r="BG3901">
        <v>0</v>
      </c>
      <c r="BH3901">
        <v>0</v>
      </c>
      <c r="BI3901">
        <v>0</v>
      </c>
      <c r="BP3901">
        <v>-4587.0591132639993</v>
      </c>
      <c r="BV3901">
        <f t="shared" si="60"/>
        <v>0</v>
      </c>
    </row>
    <row r="3902" spans="1:74" x14ac:dyDescent="0.35">
      <c r="A3902" s="1">
        <v>3900</v>
      </c>
      <c r="B3902" t="s">
        <v>3996</v>
      </c>
      <c r="C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118.56</v>
      </c>
      <c r="P3902">
        <v>0</v>
      </c>
      <c r="Q3902">
        <v>0</v>
      </c>
      <c r="R3902">
        <v>118.56</v>
      </c>
      <c r="S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1061.795586507207</v>
      </c>
      <c r="AL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118.56</v>
      </c>
      <c r="BG3902">
        <v>0</v>
      </c>
      <c r="BH3902">
        <v>0</v>
      </c>
      <c r="BI3902">
        <v>0</v>
      </c>
      <c r="BP3902">
        <v>-6816.0146371199999</v>
      </c>
      <c r="BV3902">
        <f t="shared" si="60"/>
        <v>0</v>
      </c>
    </row>
    <row r="3903" spans="1:74" x14ac:dyDescent="0.35">
      <c r="A3903" s="1">
        <v>3901</v>
      </c>
      <c r="B3903" t="s">
        <v>3997</v>
      </c>
      <c r="C3903">
        <v>5.0248153735006378</v>
      </c>
      <c r="E3903">
        <v>0</v>
      </c>
      <c r="F3903">
        <v>0</v>
      </c>
      <c r="G3903">
        <v>0</v>
      </c>
      <c r="H3903">
        <v>0</v>
      </c>
      <c r="I3903">
        <v>5.2039234453606431</v>
      </c>
      <c r="J3903">
        <v>5.2039234453606431</v>
      </c>
      <c r="K3903">
        <v>0</v>
      </c>
      <c r="L3903">
        <v>0</v>
      </c>
      <c r="M3903">
        <v>0</v>
      </c>
      <c r="N3903">
        <v>0</v>
      </c>
      <c r="O3903">
        <v>151.53336605773291</v>
      </c>
      <c r="P3903">
        <v>0</v>
      </c>
      <c r="Q3903">
        <v>0</v>
      </c>
      <c r="R3903">
        <v>151.53336605773291</v>
      </c>
      <c r="S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1061.795586507207</v>
      </c>
      <c r="AL3903">
        <v>0</v>
      </c>
      <c r="AR3903">
        <v>6.5838775858236893</v>
      </c>
      <c r="AS3903">
        <v>1.272616556906695</v>
      </c>
      <c r="AT3903">
        <v>1.4630839079608191</v>
      </c>
      <c r="AU3903">
        <v>6.3205224823907402</v>
      </c>
      <c r="AV3903">
        <v>1.272616556906695</v>
      </c>
      <c r="AW3903">
        <v>4.4915881473451703E-3</v>
      </c>
      <c r="AX3903">
        <v>1.272616556906695</v>
      </c>
      <c r="AY3903">
        <v>6.3205224823907402</v>
      </c>
      <c r="AZ3903">
        <v>0.36581539680582492</v>
      </c>
      <c r="BA3903">
        <v>5.0248153735006378</v>
      </c>
      <c r="BB3903">
        <v>8.3079851112819867</v>
      </c>
      <c r="BC3903">
        <v>1420.168395090938</v>
      </c>
      <c r="BD3903">
        <v>6.5838775858236893</v>
      </c>
      <c r="BE3903">
        <v>3.740839537399824</v>
      </c>
      <c r="BF3903">
        <v>160.208</v>
      </c>
      <c r="BG3903">
        <v>0.36215724283776668</v>
      </c>
      <c r="BH3903">
        <v>499.95615940540262</v>
      </c>
      <c r="BI3903">
        <v>0.36581539680582498</v>
      </c>
      <c r="BP3903">
        <v>-7866.0970320569149</v>
      </c>
      <c r="BV3903">
        <f t="shared" si="60"/>
        <v>0.19286200000000028</v>
      </c>
    </row>
    <row r="3904" spans="1:74" x14ac:dyDescent="0.35">
      <c r="A3904" s="1">
        <v>3902</v>
      </c>
      <c r="B3904" t="s">
        <v>3998</v>
      </c>
      <c r="C3904">
        <v>17.286375284771829</v>
      </c>
      <c r="E3904">
        <v>0</v>
      </c>
      <c r="F3904">
        <v>0</v>
      </c>
      <c r="G3904">
        <v>0</v>
      </c>
      <c r="H3904">
        <v>0</v>
      </c>
      <c r="I3904">
        <v>17.902543067379721</v>
      </c>
      <c r="J3904">
        <v>17.902543067379721</v>
      </c>
      <c r="K3904">
        <v>0</v>
      </c>
      <c r="L3904">
        <v>0</v>
      </c>
      <c r="M3904">
        <v>0</v>
      </c>
      <c r="N3904">
        <v>0</v>
      </c>
      <c r="O3904">
        <v>149.91414625651029</v>
      </c>
      <c r="P3904">
        <v>0</v>
      </c>
      <c r="Q3904">
        <v>0</v>
      </c>
      <c r="R3904">
        <v>149.91414625651029</v>
      </c>
      <c r="S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1061.795586507207</v>
      </c>
      <c r="AL3904">
        <v>0</v>
      </c>
      <c r="AR3904">
        <v>22.649862794512369</v>
      </c>
      <c r="AS3904">
        <v>4.3780568560427167</v>
      </c>
      <c r="AT3904">
        <v>5.0333028432249689</v>
      </c>
      <c r="AU3904">
        <v>21.74386828273186</v>
      </c>
      <c r="AV3904">
        <v>4.3780568560427167</v>
      </c>
      <c r="AW3904">
        <v>1.545196640439944E-2</v>
      </c>
      <c r="AX3904">
        <v>4.3780568560427167</v>
      </c>
      <c r="AY3904">
        <v>21.74386828273186</v>
      </c>
      <c r="AZ3904">
        <v>1.2584785239040011</v>
      </c>
      <c r="BA3904">
        <v>17.286375284771829</v>
      </c>
      <c r="BB3904">
        <v>29.704508038420329</v>
      </c>
      <c r="BC3904">
        <v>5077.693681781253</v>
      </c>
      <c r="BD3904">
        <v>22.649862794512369</v>
      </c>
      <c r="BE3904">
        <v>12.869240224154749</v>
      </c>
      <c r="BF3904">
        <v>180.88</v>
      </c>
      <c r="BG3904">
        <v>1.24589373866496</v>
      </c>
      <c r="BH3904">
        <v>1719.949720539498</v>
      </c>
      <c r="BI3904">
        <v>1.2584785239040011</v>
      </c>
      <c r="BP3904">
        <v>-7576.6611017181758</v>
      </c>
      <c r="BV3904">
        <f t="shared" si="60"/>
        <v>0.68956200000000001</v>
      </c>
    </row>
    <row r="3905" spans="1:74" x14ac:dyDescent="0.35">
      <c r="A3905" s="1">
        <v>3903</v>
      </c>
      <c r="B3905" t="s">
        <v>3999</v>
      </c>
      <c r="C3905">
        <v>24.41580060810017</v>
      </c>
      <c r="E3905">
        <v>0</v>
      </c>
      <c r="F3905">
        <v>0</v>
      </c>
      <c r="G3905">
        <v>0</v>
      </c>
      <c r="H3905">
        <v>0</v>
      </c>
      <c r="I3905">
        <v>25.286094667638629</v>
      </c>
      <c r="J3905">
        <v>25.286094667638629</v>
      </c>
      <c r="K3905">
        <v>0</v>
      </c>
      <c r="L3905">
        <v>0</v>
      </c>
      <c r="M3905">
        <v>0</v>
      </c>
      <c r="N3905">
        <v>0</v>
      </c>
      <c r="O3905">
        <v>133.58908067319101</v>
      </c>
      <c r="P3905">
        <v>0</v>
      </c>
      <c r="Q3905">
        <v>0</v>
      </c>
      <c r="R3905">
        <v>133.58908067319101</v>
      </c>
      <c r="S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1061.795586507207</v>
      </c>
      <c r="AL3905">
        <v>0</v>
      </c>
      <c r="AR3905">
        <v>31.99135299803482</v>
      </c>
      <c r="AS3905">
        <v>6.1837002545138127</v>
      </c>
      <c r="AT3905">
        <v>7.1091895551188466</v>
      </c>
      <c r="AU3905">
        <v>30.71169887811342</v>
      </c>
      <c r="AV3905">
        <v>6.1837002545138127</v>
      </c>
      <c r="AW3905">
        <v>2.1824825882684109E-2</v>
      </c>
      <c r="AX3905">
        <v>6.1837002545138127</v>
      </c>
      <c r="AY3905">
        <v>30.71169887811342</v>
      </c>
      <c r="AZ3905">
        <v>1.7775132266325711</v>
      </c>
      <c r="BA3905">
        <v>24.41580060810017</v>
      </c>
      <c r="BB3905">
        <v>43.077356406560057</v>
      </c>
      <c r="BC3905">
        <v>7363.6506677880452</v>
      </c>
      <c r="BD3905">
        <v>31.99135299803482</v>
      </c>
      <c r="BE3905">
        <v>18.17690511251978</v>
      </c>
      <c r="BF3905">
        <v>178.44800000000001</v>
      </c>
      <c r="BG3905">
        <v>1.7597380943662451</v>
      </c>
      <c r="BH3905">
        <v>2429.3091374479141</v>
      </c>
      <c r="BI3905">
        <v>1.7775132266325711</v>
      </c>
      <c r="BP3905">
        <v>-6142.4259293533223</v>
      </c>
      <c r="BV3905">
        <f t="shared" si="60"/>
        <v>1.0000000000000013</v>
      </c>
    </row>
    <row r="3906" spans="1:74" x14ac:dyDescent="0.35">
      <c r="A3906" s="1">
        <v>3904</v>
      </c>
      <c r="B3906" t="s">
        <v>4000</v>
      </c>
      <c r="C3906">
        <v>24.41580060810011</v>
      </c>
      <c r="E3906">
        <v>0</v>
      </c>
      <c r="F3906">
        <v>0</v>
      </c>
      <c r="G3906">
        <v>0</v>
      </c>
      <c r="H3906">
        <v>0</v>
      </c>
      <c r="I3906">
        <v>25.28609466763859</v>
      </c>
      <c r="J3906">
        <v>25.28609466763859</v>
      </c>
      <c r="K3906">
        <v>0</v>
      </c>
      <c r="L3906">
        <v>2.0842586915629589E-13</v>
      </c>
      <c r="M3906">
        <v>2.0842586915629589E-13</v>
      </c>
      <c r="N3906">
        <v>0</v>
      </c>
      <c r="O3906">
        <v>99.845080673191077</v>
      </c>
      <c r="P3906">
        <v>0</v>
      </c>
      <c r="Q3906">
        <v>0</v>
      </c>
      <c r="R3906">
        <v>99.845080673191077</v>
      </c>
      <c r="S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1061.795586507207</v>
      </c>
      <c r="AL3906">
        <v>0</v>
      </c>
      <c r="AR3906">
        <v>31.991352998034738</v>
      </c>
      <c r="AS3906">
        <v>6.1837002545137976</v>
      </c>
      <c r="AT3906">
        <v>7.1091895551188289</v>
      </c>
      <c r="AU3906">
        <v>30.711698878113349</v>
      </c>
      <c r="AV3906">
        <v>6.1837002545137976</v>
      </c>
      <c r="AW3906">
        <v>2.182482588268405E-2</v>
      </c>
      <c r="AX3906">
        <v>6.1837002545137976</v>
      </c>
      <c r="AY3906">
        <v>30.711698878113349</v>
      </c>
      <c r="AZ3906">
        <v>1.7775132266325659</v>
      </c>
      <c r="BA3906">
        <v>24.41580060810011</v>
      </c>
      <c r="BB3906">
        <v>43.077356406559993</v>
      </c>
      <c r="BC3906">
        <v>7363.6506677880316</v>
      </c>
      <c r="BD3906">
        <v>31.99135299803477</v>
      </c>
      <c r="BE3906">
        <v>18.176905112519758</v>
      </c>
      <c r="BF3906">
        <v>144.70400000000001</v>
      </c>
      <c r="BG3906">
        <v>1.7597380943662411</v>
      </c>
      <c r="BH3906">
        <v>2429.3091374479081</v>
      </c>
      <c r="BI3906">
        <v>1.7775132266325659</v>
      </c>
      <c r="BP3906">
        <v>-4284.3524116866292</v>
      </c>
      <c r="BV3906">
        <f t="shared" si="60"/>
        <v>0.99999999999999989</v>
      </c>
    </row>
    <row r="3907" spans="1:74" x14ac:dyDescent="0.35">
      <c r="A3907" s="1">
        <v>3905</v>
      </c>
      <c r="B3907" t="s">
        <v>4001</v>
      </c>
      <c r="C3907">
        <v>24.415800608100131</v>
      </c>
      <c r="E3907">
        <v>0</v>
      </c>
      <c r="F3907">
        <v>0</v>
      </c>
      <c r="G3907">
        <v>0</v>
      </c>
      <c r="H3907">
        <v>0</v>
      </c>
      <c r="I3907">
        <v>25.286094667638601</v>
      </c>
      <c r="J3907">
        <v>25.286094667638601</v>
      </c>
      <c r="K3907">
        <v>0</v>
      </c>
      <c r="L3907">
        <v>5.2106467289073967E-14</v>
      </c>
      <c r="M3907">
        <v>5.2106467289073967E-14</v>
      </c>
      <c r="N3907">
        <v>0</v>
      </c>
      <c r="O3907">
        <v>61.237080673191073</v>
      </c>
      <c r="P3907">
        <v>0</v>
      </c>
      <c r="Q3907">
        <v>0</v>
      </c>
      <c r="R3907">
        <v>61.237080673191073</v>
      </c>
      <c r="S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1061.795586507207</v>
      </c>
      <c r="AL3907">
        <v>0</v>
      </c>
      <c r="AR3907">
        <v>31.99135299803477</v>
      </c>
      <c r="AS3907">
        <v>6.1837002545138029</v>
      </c>
      <c r="AT3907">
        <v>7.1091895551188351</v>
      </c>
      <c r="AU3907">
        <v>30.711698878113371</v>
      </c>
      <c r="AV3907">
        <v>6.1837002545138029</v>
      </c>
      <c r="AW3907">
        <v>2.1824825882684071E-2</v>
      </c>
      <c r="AX3907">
        <v>6.1837002545138029</v>
      </c>
      <c r="AY3907">
        <v>30.711698878113371</v>
      </c>
      <c r="AZ3907">
        <v>1.7775132266325679</v>
      </c>
      <c r="BA3907">
        <v>24.415800608100131</v>
      </c>
      <c r="BB3907">
        <v>43.07735640656</v>
      </c>
      <c r="BC3907">
        <v>7363.6506677880343</v>
      </c>
      <c r="BD3907">
        <v>31.991352998034781</v>
      </c>
      <c r="BE3907">
        <v>18.176905112519758</v>
      </c>
      <c r="BF3907">
        <v>106.096</v>
      </c>
      <c r="BG3907">
        <v>1.759738094366242</v>
      </c>
      <c r="BH3907">
        <v>2429.30913744791</v>
      </c>
      <c r="BI3907">
        <v>1.7775132266325679</v>
      </c>
      <c r="BP3907">
        <v>-2391.3079390510311</v>
      </c>
      <c r="BV3907">
        <f t="shared" si="60"/>
        <v>1</v>
      </c>
    </row>
    <row r="3908" spans="1:74" x14ac:dyDescent="0.35">
      <c r="A3908" s="1">
        <v>3906</v>
      </c>
      <c r="B3908" t="s">
        <v>4002</v>
      </c>
      <c r="C3908">
        <v>197.78553847996861</v>
      </c>
      <c r="E3908">
        <v>0</v>
      </c>
      <c r="F3908">
        <v>173.39748146890349</v>
      </c>
      <c r="G3908">
        <v>173.36973787186849</v>
      </c>
      <c r="H3908">
        <v>0</v>
      </c>
      <c r="I3908">
        <v>25.28609466763859</v>
      </c>
      <c r="J3908">
        <v>25.28609466763859</v>
      </c>
      <c r="K3908">
        <v>0</v>
      </c>
      <c r="L3908">
        <v>1.5631940186722189E-13</v>
      </c>
      <c r="M3908">
        <v>1.5631940186722189E-13</v>
      </c>
      <c r="N3908">
        <v>0</v>
      </c>
      <c r="O3908">
        <v>32.965080673191068</v>
      </c>
      <c r="P3908">
        <v>0</v>
      </c>
      <c r="Q3908">
        <v>0</v>
      </c>
      <c r="R3908">
        <v>32.965080673191068</v>
      </c>
      <c r="S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888.39810503830347</v>
      </c>
      <c r="AL3908">
        <v>0</v>
      </c>
      <c r="AR3908">
        <v>31.991352998034749</v>
      </c>
      <c r="AS3908">
        <v>6.1837002545138002</v>
      </c>
      <c r="AT3908">
        <v>7.1091895551188324</v>
      </c>
      <c r="AU3908">
        <v>30.711698878113349</v>
      </c>
      <c r="AV3908">
        <v>6.1837002545137993</v>
      </c>
      <c r="AW3908">
        <v>2.182482588268406E-2</v>
      </c>
      <c r="AX3908">
        <v>6.1837002545137993</v>
      </c>
      <c r="AY3908">
        <v>30.711698878113349</v>
      </c>
      <c r="AZ3908">
        <v>1.7775132266325671</v>
      </c>
      <c r="BA3908">
        <v>24.41580060810011</v>
      </c>
      <c r="BB3908">
        <v>43.07735640656</v>
      </c>
      <c r="BC3908">
        <v>7363.6506677880343</v>
      </c>
      <c r="BD3908">
        <v>31.991352998034781</v>
      </c>
      <c r="BE3908">
        <v>18.176905112519758</v>
      </c>
      <c r="BF3908">
        <v>77.823999999999998</v>
      </c>
      <c r="BG3908">
        <v>1.7597380943662411</v>
      </c>
      <c r="BH3908">
        <v>2429.3091374479091</v>
      </c>
      <c r="BI3908">
        <v>1.7775132266325671</v>
      </c>
      <c r="BP3908">
        <v>-1087.847662215305</v>
      </c>
      <c r="BV3908">
        <f t="shared" si="60"/>
        <v>1</v>
      </c>
    </row>
    <row r="3909" spans="1:74" x14ac:dyDescent="0.35">
      <c r="A3909" s="1">
        <v>3907</v>
      </c>
      <c r="B3909" t="s">
        <v>4003</v>
      </c>
      <c r="C3909">
        <v>24.41580060810017</v>
      </c>
      <c r="E3909">
        <v>0</v>
      </c>
      <c r="F3909">
        <v>0</v>
      </c>
      <c r="G3909">
        <v>0</v>
      </c>
      <c r="H3909">
        <v>0</v>
      </c>
      <c r="I3909">
        <v>25.28609466763864</v>
      </c>
      <c r="J3909">
        <v>25.28609466763864</v>
      </c>
      <c r="K3909">
        <v>0</v>
      </c>
      <c r="L3909">
        <v>0</v>
      </c>
      <c r="M3909">
        <v>0</v>
      </c>
      <c r="N3909">
        <v>0</v>
      </c>
      <c r="O3909">
        <v>14.421080673190991</v>
      </c>
      <c r="P3909">
        <v>0</v>
      </c>
      <c r="Q3909">
        <v>0</v>
      </c>
      <c r="R3909">
        <v>14.421080673190991</v>
      </c>
      <c r="S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888.39810503830347</v>
      </c>
      <c r="AL3909">
        <v>0</v>
      </c>
      <c r="AR3909">
        <v>31.99135299803482</v>
      </c>
      <c r="AS3909">
        <v>6.1837002545138144</v>
      </c>
      <c r="AT3909">
        <v>7.1091895551188484</v>
      </c>
      <c r="AU3909">
        <v>30.71169887811342</v>
      </c>
      <c r="AV3909">
        <v>6.1837002545138144</v>
      </c>
      <c r="AW3909">
        <v>2.1824825882684109E-2</v>
      </c>
      <c r="AX3909">
        <v>6.1837002545138144</v>
      </c>
      <c r="AY3909">
        <v>30.71169887811342</v>
      </c>
      <c r="AZ3909">
        <v>1.7775132266325711</v>
      </c>
      <c r="BA3909">
        <v>24.41580060810017</v>
      </c>
      <c r="BB3909">
        <v>43.077356406560092</v>
      </c>
      <c r="BC3909">
        <v>7363.6506677880479</v>
      </c>
      <c r="BD3909">
        <v>31.99135299803482</v>
      </c>
      <c r="BE3909">
        <v>18.17690511251979</v>
      </c>
      <c r="BF3909">
        <v>59.28</v>
      </c>
      <c r="BG3909">
        <v>1.7597380943662451</v>
      </c>
      <c r="BH3909">
        <v>2429.3091374479141</v>
      </c>
      <c r="BI3909">
        <v>1.7775132266325711</v>
      </c>
      <c r="BP3909">
        <v>-509.64099099056972</v>
      </c>
      <c r="BV3909">
        <f t="shared" si="60"/>
        <v>1.0000000000000022</v>
      </c>
    </row>
    <row r="3910" spans="1:74" x14ac:dyDescent="0.35">
      <c r="A3910" s="1">
        <v>3908</v>
      </c>
      <c r="B3910" t="s">
        <v>4004</v>
      </c>
      <c r="C3910">
        <v>9.7573742699688211</v>
      </c>
      <c r="E3910">
        <v>0</v>
      </c>
      <c r="F3910">
        <v>0</v>
      </c>
      <c r="G3910">
        <v>0</v>
      </c>
      <c r="H3910">
        <v>0</v>
      </c>
      <c r="I3910">
        <v>10.10517301718787</v>
      </c>
      <c r="J3910">
        <v>10.10517301718787</v>
      </c>
      <c r="K3910">
        <v>0</v>
      </c>
      <c r="L3910">
        <v>0</v>
      </c>
      <c r="M3910">
        <v>0</v>
      </c>
      <c r="N3910">
        <v>0</v>
      </c>
      <c r="O3910">
        <v>13.96436792801976</v>
      </c>
      <c r="P3910">
        <v>0</v>
      </c>
      <c r="Q3910">
        <v>0</v>
      </c>
      <c r="R3910">
        <v>13.96436792801976</v>
      </c>
      <c r="S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888.39810503830347</v>
      </c>
      <c r="AL3910">
        <v>0</v>
      </c>
      <c r="AR3910">
        <v>12.78481953612267</v>
      </c>
      <c r="AS3910">
        <v>2.4712143879720041</v>
      </c>
      <c r="AT3910">
        <v>2.8410710080272601</v>
      </c>
      <c r="AU3910">
        <v>12.273426754677759</v>
      </c>
      <c r="AV3910">
        <v>2.4712143879720041</v>
      </c>
      <c r="AW3910">
        <v>8.7219337154810454E-3</v>
      </c>
      <c r="AX3910">
        <v>2.4712143879720041</v>
      </c>
      <c r="AY3910">
        <v>12.273426754677759</v>
      </c>
      <c r="AZ3910">
        <v>0.71035400806475779</v>
      </c>
      <c r="BA3910">
        <v>9.7573742699688211</v>
      </c>
      <c r="BB3910">
        <v>16.331659670280651</v>
      </c>
      <c r="BC3910">
        <v>2791.7366957744698</v>
      </c>
      <c r="BD3910">
        <v>12.78481953612267</v>
      </c>
      <c r="BE3910">
        <v>7.2641020091606103</v>
      </c>
      <c r="BF3910">
        <v>31.007999999999999</v>
      </c>
      <c r="BG3910">
        <v>0.70325046798411017</v>
      </c>
      <c r="BH3910">
        <v>970.83355373038683</v>
      </c>
      <c r="BI3910">
        <v>0.71035400806475779</v>
      </c>
      <c r="BP3910">
        <v>-588.45845052238485</v>
      </c>
      <c r="BV3910">
        <f t="shared" ref="BV3910:BV3973" si="61">BB3910/$BT$5</f>
        <v>0.37912399999999996</v>
      </c>
    </row>
    <row r="3911" spans="1:74" x14ac:dyDescent="0.35">
      <c r="A3911" s="1">
        <v>3909</v>
      </c>
      <c r="B3911" t="s">
        <v>4005</v>
      </c>
      <c r="C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12.16</v>
      </c>
      <c r="P3911">
        <v>0</v>
      </c>
      <c r="Q3911">
        <v>0</v>
      </c>
      <c r="R3911">
        <v>12.16</v>
      </c>
      <c r="S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888.39810503830347</v>
      </c>
      <c r="AL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12.16</v>
      </c>
      <c r="BG3911">
        <v>0</v>
      </c>
      <c r="BH3911">
        <v>0</v>
      </c>
      <c r="BI3911">
        <v>0</v>
      </c>
      <c r="BP3911">
        <v>-589.76</v>
      </c>
      <c r="BV3911">
        <f t="shared" si="61"/>
        <v>0</v>
      </c>
    </row>
    <row r="3912" spans="1:74" x14ac:dyDescent="0.35">
      <c r="A3912" s="1">
        <v>3910</v>
      </c>
      <c r="B3912" t="s">
        <v>4006</v>
      </c>
      <c r="C3912">
        <v>3.3468950785353799</v>
      </c>
      <c r="E3912">
        <v>0</v>
      </c>
      <c r="F3912">
        <v>0</v>
      </c>
      <c r="G3912">
        <v>0</v>
      </c>
      <c r="H3912">
        <v>0</v>
      </c>
      <c r="I3912">
        <v>3.466194173064419</v>
      </c>
      <c r="J3912">
        <v>3.466194173064419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888.39810503830347</v>
      </c>
      <c r="AL3912">
        <v>0</v>
      </c>
      <c r="AR3912">
        <v>4.3853447045799028</v>
      </c>
      <c r="AS3912">
        <v>0.8476558389858454</v>
      </c>
      <c r="AT3912">
        <v>0.97452104546220031</v>
      </c>
      <c r="AU3912">
        <v>4.2099309163967051</v>
      </c>
      <c r="AV3912">
        <v>0.8476558389858454</v>
      </c>
      <c r="AW3912">
        <v>2.9917266899867111E-3</v>
      </c>
      <c r="AX3912">
        <v>0.8476558389858454</v>
      </c>
      <c r="AY3912">
        <v>4.2099309163967051</v>
      </c>
      <c r="AZ3912">
        <v>0.2436598482162575</v>
      </c>
      <c r="BA3912">
        <v>3.3468950785353799</v>
      </c>
      <c r="BB3912">
        <v>5.5317850235759174</v>
      </c>
      <c r="BC3912">
        <v>945.60427753434487</v>
      </c>
      <c r="BD3912">
        <v>4.3853447045799037</v>
      </c>
      <c r="BE3912">
        <v>2.4916731276022182</v>
      </c>
      <c r="BF3912">
        <v>5.7759999999999998</v>
      </c>
      <c r="BG3912">
        <v>0.24122324973409501</v>
      </c>
      <c r="BH3912">
        <v>333.0074211725024</v>
      </c>
      <c r="BI3912">
        <v>0.24365984821625761</v>
      </c>
      <c r="BP3912">
        <v>0</v>
      </c>
      <c r="BV3912">
        <f t="shared" si="61"/>
        <v>0.128415146263096</v>
      </c>
    </row>
    <row r="3913" spans="1:74" x14ac:dyDescent="0.35">
      <c r="A3913" s="1">
        <v>3911</v>
      </c>
      <c r="B3913" t="s">
        <v>4007</v>
      </c>
      <c r="C3913">
        <v>0.35230474510898752</v>
      </c>
      <c r="E3913">
        <v>0</v>
      </c>
      <c r="F3913">
        <v>0</v>
      </c>
      <c r="G3913">
        <v>0</v>
      </c>
      <c r="H3913">
        <v>0</v>
      </c>
      <c r="I3913">
        <v>0.36486254453309669</v>
      </c>
      <c r="J3913">
        <v>0.36486254453309669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888.39810503830347</v>
      </c>
      <c r="AL3913">
        <v>0</v>
      </c>
      <c r="AR3913">
        <v>0.46161523206104249</v>
      </c>
      <c r="AS3913">
        <v>8.9226930419562686E-2</v>
      </c>
      <c r="AT3913">
        <v>0.1025811626802316</v>
      </c>
      <c r="AU3913">
        <v>0.44315062277860068</v>
      </c>
      <c r="AV3913">
        <v>8.9226930419562686E-2</v>
      </c>
      <c r="AW3913">
        <v>3.1491859894596961E-4</v>
      </c>
      <c r="AX3913">
        <v>8.9226930419562686E-2</v>
      </c>
      <c r="AY3913">
        <v>0.44315062277860068</v>
      </c>
      <c r="AZ3913">
        <v>2.564840507539554E-2</v>
      </c>
      <c r="BA3913">
        <v>0.35230474510898752</v>
      </c>
      <c r="BB3913">
        <v>0.58229316037641243</v>
      </c>
      <c r="BC3913">
        <v>99.537292372036305</v>
      </c>
      <c r="BD3913">
        <v>0.46161523206104238</v>
      </c>
      <c r="BE3913">
        <v>0.26228138185286498</v>
      </c>
      <c r="BF3913">
        <v>0.60799999999999998</v>
      </c>
      <c r="BG3913">
        <v>2.5391921024641578E-2</v>
      </c>
      <c r="BH3913">
        <v>35.053412755000259</v>
      </c>
      <c r="BI3913">
        <v>2.564840507539554E-2</v>
      </c>
      <c r="BP3913">
        <v>0</v>
      </c>
      <c r="BV3913">
        <f t="shared" si="61"/>
        <v>1.3517383817168001E-2</v>
      </c>
    </row>
    <row r="3914" spans="1:74" x14ac:dyDescent="0.35">
      <c r="A3914" s="1">
        <v>3912</v>
      </c>
      <c r="B3914" t="s">
        <v>4008</v>
      </c>
      <c r="C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888.39810503830347</v>
      </c>
      <c r="AL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P3914">
        <v>0</v>
      </c>
      <c r="BV3914">
        <f t="shared" si="61"/>
        <v>0</v>
      </c>
    </row>
    <row r="3915" spans="1:74" x14ac:dyDescent="0.35">
      <c r="A3915" s="1">
        <v>3913</v>
      </c>
      <c r="B3915" t="s">
        <v>4009</v>
      </c>
      <c r="C3915">
        <v>5.02481537350062</v>
      </c>
      <c r="E3915">
        <v>0</v>
      </c>
      <c r="F3915">
        <v>0</v>
      </c>
      <c r="G3915">
        <v>0</v>
      </c>
      <c r="H3915">
        <v>0</v>
      </c>
      <c r="I3915">
        <v>5.2039234453606253</v>
      </c>
      <c r="J3915">
        <v>5.2039234453606253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8.674633942267068</v>
      </c>
      <c r="Q3915">
        <v>8.674633942267068</v>
      </c>
      <c r="R3915">
        <v>0</v>
      </c>
      <c r="S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888.39810503830347</v>
      </c>
      <c r="AL3915">
        <v>0</v>
      </c>
      <c r="AR3915">
        <v>6.5838775858236662</v>
      </c>
      <c r="AS3915">
        <v>1.2726165569066901</v>
      </c>
      <c r="AT3915">
        <v>1.463083907960814</v>
      </c>
      <c r="AU3915">
        <v>6.320522482390718</v>
      </c>
      <c r="AV3915">
        <v>1.2726165569066901</v>
      </c>
      <c r="AW3915">
        <v>4.4915881473451547E-3</v>
      </c>
      <c r="AX3915">
        <v>1.2726165569066901</v>
      </c>
      <c r="AY3915">
        <v>6.320522482390718</v>
      </c>
      <c r="AZ3915">
        <v>0.36581539680582359</v>
      </c>
      <c r="BA3915">
        <v>5.02481537350062</v>
      </c>
      <c r="BB3915">
        <v>8.3079851112819565</v>
      </c>
      <c r="BC3915">
        <v>1420.168395090933</v>
      </c>
      <c r="BD3915">
        <v>6.5838775858236671</v>
      </c>
      <c r="BE3915">
        <v>3.7408395373998111</v>
      </c>
      <c r="BF3915">
        <v>0</v>
      </c>
      <c r="BG3915">
        <v>0.36215724283776551</v>
      </c>
      <c r="BH3915">
        <v>499.95615940540091</v>
      </c>
      <c r="BI3915">
        <v>0.3658153968058237</v>
      </c>
      <c r="BP3915">
        <v>0</v>
      </c>
      <c r="BV3915">
        <f t="shared" si="61"/>
        <v>0.19286199999999959</v>
      </c>
    </row>
    <row r="3916" spans="1:74" x14ac:dyDescent="0.35">
      <c r="A3916" s="1">
        <v>3914</v>
      </c>
      <c r="B3916" t="s">
        <v>4010</v>
      </c>
      <c r="C3916">
        <v>24.41580060810017</v>
      </c>
      <c r="E3916">
        <v>0</v>
      </c>
      <c r="F3916">
        <v>0</v>
      </c>
      <c r="G3916">
        <v>0</v>
      </c>
      <c r="H3916">
        <v>0</v>
      </c>
      <c r="I3916">
        <v>25.286094667638611</v>
      </c>
      <c r="J3916">
        <v>25.286094667638611</v>
      </c>
      <c r="K3916">
        <v>0</v>
      </c>
      <c r="L3916">
        <v>4.9737991503207013E-14</v>
      </c>
      <c r="M3916">
        <v>4.9737991503207013E-14</v>
      </c>
      <c r="N3916">
        <v>0</v>
      </c>
      <c r="O3916">
        <v>0</v>
      </c>
      <c r="P3916">
        <v>44.858919326808923</v>
      </c>
      <c r="Q3916">
        <v>44.858919326808923</v>
      </c>
      <c r="R3916">
        <v>0</v>
      </c>
      <c r="S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888.39810503830347</v>
      </c>
      <c r="AL3916">
        <v>-4.767535699556902E-14</v>
      </c>
      <c r="AR3916">
        <v>31.99135299803482</v>
      </c>
      <c r="AS3916">
        <v>6.1837002545138127</v>
      </c>
      <c r="AT3916">
        <v>7.1091895551188466</v>
      </c>
      <c r="AU3916">
        <v>30.71169887811342</v>
      </c>
      <c r="AV3916">
        <v>6.1837002545138127</v>
      </c>
      <c r="AW3916">
        <v>2.1824825882684109E-2</v>
      </c>
      <c r="AX3916">
        <v>6.1837002545138127</v>
      </c>
      <c r="AY3916">
        <v>30.71169887811342</v>
      </c>
      <c r="AZ3916">
        <v>1.7775132266325711</v>
      </c>
      <c r="BA3916">
        <v>24.41580060810017</v>
      </c>
      <c r="BB3916">
        <v>43.07735640656</v>
      </c>
      <c r="BC3916">
        <v>7363.6506677880343</v>
      </c>
      <c r="BD3916">
        <v>31.991352998034781</v>
      </c>
      <c r="BE3916">
        <v>18.176905112519758</v>
      </c>
      <c r="BF3916">
        <v>0</v>
      </c>
      <c r="BG3916">
        <v>1.7597380943662451</v>
      </c>
      <c r="BH3916">
        <v>2429.3091374479141</v>
      </c>
      <c r="BI3916">
        <v>1.7775132266325711</v>
      </c>
      <c r="BP3916">
        <v>0</v>
      </c>
      <c r="BV3916">
        <f t="shared" si="61"/>
        <v>1</v>
      </c>
    </row>
    <row r="3917" spans="1:74" x14ac:dyDescent="0.35">
      <c r="A3917" s="1">
        <v>3915</v>
      </c>
      <c r="B3917" t="s">
        <v>4011</v>
      </c>
      <c r="C3917">
        <v>24.41580060810017</v>
      </c>
      <c r="E3917">
        <v>0</v>
      </c>
      <c r="F3917">
        <v>0</v>
      </c>
      <c r="G3917">
        <v>0</v>
      </c>
      <c r="H3917">
        <v>0</v>
      </c>
      <c r="I3917">
        <v>25.286094667638611</v>
      </c>
      <c r="J3917">
        <v>25.286094667638611</v>
      </c>
      <c r="K3917">
        <v>0</v>
      </c>
      <c r="L3917">
        <v>4.9737991503207013E-14</v>
      </c>
      <c r="M3917">
        <v>4.9737991503207013E-14</v>
      </c>
      <c r="N3917">
        <v>0</v>
      </c>
      <c r="O3917">
        <v>0</v>
      </c>
      <c r="P3917">
        <v>44.858919326808923</v>
      </c>
      <c r="Q3917">
        <v>44.858919326808923</v>
      </c>
      <c r="R3917">
        <v>0</v>
      </c>
      <c r="S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888.39810503830347</v>
      </c>
      <c r="AL3917">
        <v>-9.3373616936531795E-14</v>
      </c>
      <c r="AR3917">
        <v>31.99135299803482</v>
      </c>
      <c r="AS3917">
        <v>6.1837002545138127</v>
      </c>
      <c r="AT3917">
        <v>7.1091895551188466</v>
      </c>
      <c r="AU3917">
        <v>30.71169887811342</v>
      </c>
      <c r="AV3917">
        <v>6.1837002545138127</v>
      </c>
      <c r="AW3917">
        <v>2.1824825882684109E-2</v>
      </c>
      <c r="AX3917">
        <v>6.1837002545138127</v>
      </c>
      <c r="AY3917">
        <v>30.71169887811342</v>
      </c>
      <c r="AZ3917">
        <v>1.7775132266325711</v>
      </c>
      <c r="BA3917">
        <v>24.41580060810017</v>
      </c>
      <c r="BB3917">
        <v>43.07735640656</v>
      </c>
      <c r="BC3917">
        <v>7363.6506677880343</v>
      </c>
      <c r="BD3917">
        <v>31.991352998034781</v>
      </c>
      <c r="BE3917">
        <v>18.176905112519758</v>
      </c>
      <c r="BF3917">
        <v>0</v>
      </c>
      <c r="BG3917">
        <v>1.7597380943662451</v>
      </c>
      <c r="BH3917">
        <v>2429.3091374479141</v>
      </c>
      <c r="BI3917">
        <v>1.7775132266325711</v>
      </c>
      <c r="BP3917">
        <v>0</v>
      </c>
      <c r="BV3917">
        <f t="shared" si="61"/>
        <v>1</v>
      </c>
    </row>
    <row r="3918" spans="1:74" x14ac:dyDescent="0.35">
      <c r="A3918" s="1">
        <v>3916</v>
      </c>
      <c r="B3918" t="s">
        <v>4012</v>
      </c>
      <c r="C3918">
        <v>24.41580060810017</v>
      </c>
      <c r="E3918">
        <v>0</v>
      </c>
      <c r="F3918">
        <v>0</v>
      </c>
      <c r="G3918">
        <v>0</v>
      </c>
      <c r="H3918">
        <v>0</v>
      </c>
      <c r="I3918">
        <v>25.286094667638611</v>
      </c>
      <c r="J3918">
        <v>25.286094667638611</v>
      </c>
      <c r="K3918">
        <v>-4.9737991503207013E-14</v>
      </c>
      <c r="L3918">
        <v>0</v>
      </c>
      <c r="M3918">
        <v>0</v>
      </c>
      <c r="N3918">
        <v>-4.3769432522822172E-14</v>
      </c>
      <c r="O3918">
        <v>0</v>
      </c>
      <c r="P3918">
        <v>44.858919326808923</v>
      </c>
      <c r="Q3918">
        <v>44.858919326808923</v>
      </c>
      <c r="R3918">
        <v>0</v>
      </c>
      <c r="S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888.39810503830347</v>
      </c>
      <c r="AL3918">
        <v>-1.3145572719827459E-13</v>
      </c>
      <c r="AR3918">
        <v>31.99135299803482</v>
      </c>
      <c r="AS3918">
        <v>6.1837002545138127</v>
      </c>
      <c r="AT3918">
        <v>7.1091895551188466</v>
      </c>
      <c r="AU3918">
        <v>30.71169887811342</v>
      </c>
      <c r="AV3918">
        <v>6.1837002545138127</v>
      </c>
      <c r="AW3918">
        <v>2.1824825882684109E-2</v>
      </c>
      <c r="AX3918">
        <v>6.1837002545138127</v>
      </c>
      <c r="AY3918">
        <v>30.71169887811342</v>
      </c>
      <c r="AZ3918">
        <v>1.7775132266325711</v>
      </c>
      <c r="BA3918">
        <v>24.41580060810017</v>
      </c>
      <c r="BB3918">
        <v>43.07735640656</v>
      </c>
      <c r="BC3918">
        <v>7363.6506677880343</v>
      </c>
      <c r="BD3918">
        <v>31.991352998034781</v>
      </c>
      <c r="BE3918">
        <v>18.176905112519758</v>
      </c>
      <c r="BF3918">
        <v>0</v>
      </c>
      <c r="BG3918">
        <v>1.7597380943662451</v>
      </c>
      <c r="BH3918">
        <v>2429.3091374479141</v>
      </c>
      <c r="BI3918">
        <v>1.7775132266325711</v>
      </c>
      <c r="BP3918">
        <v>0</v>
      </c>
      <c r="BV3918">
        <f t="shared" si="61"/>
        <v>1</v>
      </c>
    </row>
    <row r="3919" spans="1:74" x14ac:dyDescent="0.35">
      <c r="A3919" s="1">
        <v>3917</v>
      </c>
      <c r="B3919" t="s">
        <v>4013</v>
      </c>
      <c r="C3919">
        <v>24.415800608100032</v>
      </c>
      <c r="D3919">
        <v>20.192799999999998</v>
      </c>
      <c r="E3919">
        <v>0</v>
      </c>
      <c r="F3919">
        <v>0</v>
      </c>
      <c r="G3919">
        <v>0</v>
      </c>
      <c r="H3919">
        <v>0</v>
      </c>
      <c r="I3919">
        <v>25.286094667638569</v>
      </c>
      <c r="J3919">
        <v>25.286094667638569</v>
      </c>
      <c r="K3919">
        <v>0</v>
      </c>
      <c r="L3919">
        <v>-1.3145572719827459E-13</v>
      </c>
      <c r="M3919">
        <v>-1.3145572719827459E-13</v>
      </c>
      <c r="N3919">
        <v>0</v>
      </c>
      <c r="O3919">
        <v>0</v>
      </c>
      <c r="P3919">
        <v>44.858919326808923</v>
      </c>
      <c r="Q3919">
        <v>44.858919326808923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888.39810503830347</v>
      </c>
      <c r="AL3919">
        <v>0</v>
      </c>
      <c r="AR3919">
        <v>31.991352998034639</v>
      </c>
      <c r="AS3919">
        <v>6.183700254513778</v>
      </c>
      <c r="AT3919">
        <v>7.1091895551188067</v>
      </c>
      <c r="AU3919">
        <v>30.71169887811325</v>
      </c>
      <c r="AV3919">
        <v>6.183700254513778</v>
      </c>
      <c r="AW3919">
        <v>2.1824825882683981E-2</v>
      </c>
      <c r="AX3919">
        <v>6.1837002545137789</v>
      </c>
      <c r="AY3919">
        <v>30.71169887811325</v>
      </c>
      <c r="AZ3919">
        <v>1.7775132266325611</v>
      </c>
      <c r="BA3919">
        <v>24.415800608100032</v>
      </c>
      <c r="BB3919">
        <v>43.07735640656</v>
      </c>
      <c r="BC3919">
        <v>7363.6506677880343</v>
      </c>
      <c r="BD3919">
        <v>31.991352998034781</v>
      </c>
      <c r="BE3919">
        <v>18.176905112519758</v>
      </c>
      <c r="BF3919">
        <v>0</v>
      </c>
      <c r="BG3919">
        <v>1.7597380943662351</v>
      </c>
      <c r="BH3919">
        <v>2429.3091374479</v>
      </c>
      <c r="BI3919">
        <v>1.7775132266325611</v>
      </c>
      <c r="BP3919">
        <v>0</v>
      </c>
      <c r="BV3919">
        <f t="shared" si="61"/>
        <v>1</v>
      </c>
    </row>
    <row r="3920" spans="1:74" x14ac:dyDescent="0.35">
      <c r="A3920" s="1">
        <v>3918</v>
      </c>
      <c r="B3920" t="s">
        <v>4014</v>
      </c>
      <c r="C3920">
        <v>91.393971820527725</v>
      </c>
      <c r="E3920">
        <v>0</v>
      </c>
      <c r="F3920">
        <v>66.98888943473716</v>
      </c>
      <c r="G3920">
        <v>66.978171212427597</v>
      </c>
      <c r="H3920">
        <v>0</v>
      </c>
      <c r="I3920">
        <v>25.286094667638601</v>
      </c>
      <c r="J3920">
        <v>25.286094667638601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44.858919326808923</v>
      </c>
      <c r="Q3920">
        <v>44.858919326808923</v>
      </c>
      <c r="R3920">
        <v>0</v>
      </c>
      <c r="S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821.40921560356628</v>
      </c>
      <c r="AL3920">
        <v>0</v>
      </c>
      <c r="AR3920">
        <v>31.99135299803477</v>
      </c>
      <c r="AS3920">
        <v>6.1837002545138038</v>
      </c>
      <c r="AT3920">
        <v>7.109189555118836</v>
      </c>
      <c r="AU3920">
        <v>30.711698878113371</v>
      </c>
      <c r="AV3920">
        <v>6.1837002545138038</v>
      </c>
      <c r="AW3920">
        <v>2.1824825882684071E-2</v>
      </c>
      <c r="AX3920">
        <v>6.1837002545138038</v>
      </c>
      <c r="AY3920">
        <v>30.711698878113371</v>
      </c>
      <c r="AZ3920">
        <v>1.7775132266325679</v>
      </c>
      <c r="BA3920">
        <v>24.415800608100131</v>
      </c>
      <c r="BB3920">
        <v>43.07735640656</v>
      </c>
      <c r="BC3920">
        <v>7363.6506677880343</v>
      </c>
      <c r="BD3920">
        <v>31.99135299803477</v>
      </c>
      <c r="BE3920">
        <v>18.176905112519758</v>
      </c>
      <c r="BF3920">
        <v>0</v>
      </c>
      <c r="BG3920">
        <v>1.759738094366242</v>
      </c>
      <c r="BH3920">
        <v>2429.30913744791</v>
      </c>
      <c r="BI3920">
        <v>1.7775132266325679</v>
      </c>
      <c r="BP3920">
        <v>0</v>
      </c>
      <c r="BV3920">
        <f t="shared" si="61"/>
        <v>1</v>
      </c>
    </row>
    <row r="3921" spans="1:74" x14ac:dyDescent="0.35">
      <c r="A3921" s="1">
        <v>3919</v>
      </c>
      <c r="B3921" t="s">
        <v>4015</v>
      </c>
      <c r="C3921">
        <v>24.41580060810017</v>
      </c>
      <c r="E3921">
        <v>0</v>
      </c>
      <c r="F3921">
        <v>0</v>
      </c>
      <c r="G3921">
        <v>0</v>
      </c>
      <c r="H3921">
        <v>0</v>
      </c>
      <c r="I3921">
        <v>25.286094667638611</v>
      </c>
      <c r="J3921">
        <v>25.286094667638611</v>
      </c>
      <c r="K3921">
        <v>-4.9737991503207013E-14</v>
      </c>
      <c r="L3921">
        <v>0</v>
      </c>
      <c r="M3921">
        <v>0</v>
      </c>
      <c r="N3921">
        <v>-4.3769432522822172E-14</v>
      </c>
      <c r="O3921">
        <v>0</v>
      </c>
      <c r="P3921">
        <v>39.994919326808933</v>
      </c>
      <c r="Q3921">
        <v>39.994919326808933</v>
      </c>
      <c r="R3921">
        <v>0</v>
      </c>
      <c r="S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821.40921560356628</v>
      </c>
      <c r="AL3921">
        <v>-4.1954314156100743E-14</v>
      </c>
      <c r="AR3921">
        <v>31.99135299803482</v>
      </c>
      <c r="AS3921">
        <v>6.1837002545138127</v>
      </c>
      <c r="AT3921">
        <v>7.1091895551188466</v>
      </c>
      <c r="AU3921">
        <v>30.71169887811342</v>
      </c>
      <c r="AV3921">
        <v>6.1837002545138127</v>
      </c>
      <c r="AW3921">
        <v>2.1824825882684109E-2</v>
      </c>
      <c r="AX3921">
        <v>6.1837002545138127</v>
      </c>
      <c r="AY3921">
        <v>30.71169887811342</v>
      </c>
      <c r="AZ3921">
        <v>1.7775132266325711</v>
      </c>
      <c r="BA3921">
        <v>24.41580060810017</v>
      </c>
      <c r="BB3921">
        <v>43.07735640656</v>
      </c>
      <c r="BC3921">
        <v>7363.6506677880343</v>
      </c>
      <c r="BD3921">
        <v>31.991352998034781</v>
      </c>
      <c r="BE3921">
        <v>18.176905112519758</v>
      </c>
      <c r="BF3921">
        <v>4.8639999999999999</v>
      </c>
      <c r="BG3921">
        <v>1.7597380943662451</v>
      </c>
      <c r="BH3921">
        <v>2429.3091374479141</v>
      </c>
      <c r="BI3921">
        <v>1.7775132266325711</v>
      </c>
      <c r="BP3921">
        <v>0</v>
      </c>
      <c r="BV3921">
        <f t="shared" si="61"/>
        <v>1</v>
      </c>
    </row>
    <row r="3922" spans="1:74" x14ac:dyDescent="0.35">
      <c r="A3922" s="1">
        <v>3920</v>
      </c>
      <c r="B3922" t="s">
        <v>4016</v>
      </c>
      <c r="C3922">
        <v>8.2287859475986789</v>
      </c>
      <c r="E3922">
        <v>0</v>
      </c>
      <c r="F3922">
        <v>0</v>
      </c>
      <c r="G3922">
        <v>0</v>
      </c>
      <c r="H3922">
        <v>0</v>
      </c>
      <c r="I3922">
        <v>8.5220986118999065</v>
      </c>
      <c r="J3922">
        <v>8.5220986118999065</v>
      </c>
      <c r="K3922">
        <v>0</v>
      </c>
      <c r="L3922">
        <v>-4.1954314156100743E-14</v>
      </c>
      <c r="M3922">
        <v>-4.1954314156100743E-14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821.40921560356628</v>
      </c>
      <c r="AL3922">
        <v>0</v>
      </c>
      <c r="AR3922">
        <v>10.781952237419659</v>
      </c>
      <c r="AS3922">
        <v>2.0840744309496162</v>
      </c>
      <c r="AT3922">
        <v>2.3959893860932571</v>
      </c>
      <c r="AU3922">
        <v>10.35067414792287</v>
      </c>
      <c r="AV3922">
        <v>2.0840744309496162</v>
      </c>
      <c r="AW3922">
        <v>7.3555573054867474E-3</v>
      </c>
      <c r="AX3922">
        <v>2.0840744309496162</v>
      </c>
      <c r="AY3922">
        <v>10.35067414792287</v>
      </c>
      <c r="AZ3922">
        <v>0.59907008972428766</v>
      </c>
      <c r="BA3922">
        <v>8.2287859475986789</v>
      </c>
      <c r="BB3922">
        <v>13.68756505386747</v>
      </c>
      <c r="BC3922">
        <v>2339.7547100628158</v>
      </c>
      <c r="BD3922">
        <v>10.7819522374197</v>
      </c>
      <c r="BE3922">
        <v>6.1261092258066494</v>
      </c>
      <c r="BF3922">
        <v>14.288</v>
      </c>
      <c r="BG3922">
        <v>0.5930793888270447</v>
      </c>
      <c r="BH3922">
        <v>818.7429613089364</v>
      </c>
      <c r="BI3922">
        <v>0.59907008972428766</v>
      </c>
      <c r="BP3922">
        <v>0</v>
      </c>
      <c r="BV3922">
        <f t="shared" si="61"/>
        <v>0.31774384956879737</v>
      </c>
    </row>
    <row r="3923" spans="1:74" x14ac:dyDescent="0.35">
      <c r="A3923" s="1">
        <v>3921</v>
      </c>
      <c r="B3923" t="s">
        <v>4017</v>
      </c>
      <c r="C3923">
        <v>9.7573742699688211</v>
      </c>
      <c r="E3923">
        <v>0</v>
      </c>
      <c r="F3923">
        <v>0</v>
      </c>
      <c r="G3923">
        <v>0</v>
      </c>
      <c r="H3923">
        <v>0</v>
      </c>
      <c r="I3923">
        <v>10.10517301718787</v>
      </c>
      <c r="J3923">
        <v>10.10517301718787</v>
      </c>
      <c r="K3923">
        <v>0</v>
      </c>
      <c r="L3923">
        <v>0</v>
      </c>
      <c r="M3923">
        <v>0</v>
      </c>
      <c r="N3923">
        <v>0</v>
      </c>
      <c r="O3923">
        <v>33.420367928019758</v>
      </c>
      <c r="P3923">
        <v>0</v>
      </c>
      <c r="Q3923">
        <v>0</v>
      </c>
      <c r="R3923">
        <v>33.420367928019758</v>
      </c>
      <c r="S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821.40921560356628</v>
      </c>
      <c r="AL3923">
        <v>0</v>
      </c>
      <c r="AR3923">
        <v>12.78481953612267</v>
      </c>
      <c r="AS3923">
        <v>2.4712143879720041</v>
      </c>
      <c r="AT3923">
        <v>2.8410710080272601</v>
      </c>
      <c r="AU3923">
        <v>12.273426754677759</v>
      </c>
      <c r="AV3923">
        <v>2.4712143879720041</v>
      </c>
      <c r="AW3923">
        <v>8.7219337154810454E-3</v>
      </c>
      <c r="AX3923">
        <v>2.4712143879720041</v>
      </c>
      <c r="AY3923">
        <v>12.273426754677759</v>
      </c>
      <c r="AZ3923">
        <v>0.71035400806475779</v>
      </c>
      <c r="BA3923">
        <v>9.7573742699688211</v>
      </c>
      <c r="BB3923">
        <v>16.331659670280651</v>
      </c>
      <c r="BC3923">
        <v>2791.7366957744698</v>
      </c>
      <c r="BD3923">
        <v>12.78481953612267</v>
      </c>
      <c r="BE3923">
        <v>7.2641020091606103</v>
      </c>
      <c r="BF3923">
        <v>50.464000000000013</v>
      </c>
      <c r="BG3923">
        <v>0.70325046798411017</v>
      </c>
      <c r="BH3923">
        <v>970.83355373038683</v>
      </c>
      <c r="BI3923">
        <v>0.71035400806475779</v>
      </c>
      <c r="BP3923">
        <v>-1251.5928123247079</v>
      </c>
      <c r="BV3923">
        <f t="shared" si="61"/>
        <v>0.37912399999999996</v>
      </c>
    </row>
    <row r="3924" spans="1:74" x14ac:dyDescent="0.35">
      <c r="A3924" s="1">
        <v>3922</v>
      </c>
      <c r="B3924" t="s">
        <v>4018</v>
      </c>
      <c r="C3924">
        <v>23.05549879302367</v>
      </c>
      <c r="E3924">
        <v>0</v>
      </c>
      <c r="F3924">
        <v>0</v>
      </c>
      <c r="G3924">
        <v>0</v>
      </c>
      <c r="H3924">
        <v>0</v>
      </c>
      <c r="I3924">
        <v>23.877305292893599</v>
      </c>
      <c r="J3924">
        <v>23.877305292893599</v>
      </c>
      <c r="K3924">
        <v>0</v>
      </c>
      <c r="L3924">
        <v>0</v>
      </c>
      <c r="M3924">
        <v>0</v>
      </c>
      <c r="N3924">
        <v>0</v>
      </c>
      <c r="O3924">
        <v>66.746925567003316</v>
      </c>
      <c r="P3924">
        <v>0</v>
      </c>
      <c r="Q3924">
        <v>0</v>
      </c>
      <c r="R3924">
        <v>66.746925567003316</v>
      </c>
      <c r="S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821.40921560356628</v>
      </c>
      <c r="AL3924">
        <v>0</v>
      </c>
      <c r="AR3924">
        <v>30.208986888133751</v>
      </c>
      <c r="AS3924">
        <v>5.8391816038612729</v>
      </c>
      <c r="AT3924">
        <v>6.7131081973630531</v>
      </c>
      <c r="AU3924">
        <v>29.000627412608392</v>
      </c>
      <c r="AV3924">
        <v>5.8391816038612729</v>
      </c>
      <c r="AW3924">
        <v>2.0608877622847219E-2</v>
      </c>
      <c r="AX3924">
        <v>5.8391816038612729</v>
      </c>
      <c r="AY3924">
        <v>29.000627412608392</v>
      </c>
      <c r="AZ3924">
        <v>1.6784808620043721</v>
      </c>
      <c r="BA3924">
        <v>23.05549879302367</v>
      </c>
      <c r="BB3924">
        <v>40.402769501989503</v>
      </c>
      <c r="BC3924">
        <v>6906.4563251264099</v>
      </c>
      <c r="BD3924">
        <v>30.208986888133762</v>
      </c>
      <c r="BE3924">
        <v>17.16419709553054</v>
      </c>
      <c r="BF3924">
        <v>108.83199999999999</v>
      </c>
      <c r="BG3924">
        <v>1.6616960533843279</v>
      </c>
      <c r="BH3924">
        <v>2293.9626181141998</v>
      </c>
      <c r="BI3924">
        <v>1.6784808620043721</v>
      </c>
      <c r="BP3924">
        <v>-3204.5197629779782</v>
      </c>
      <c r="BV3924">
        <f t="shared" si="61"/>
        <v>0.93791199999999997</v>
      </c>
    </row>
    <row r="3925" spans="1:74" x14ac:dyDescent="0.35">
      <c r="A3925" s="1">
        <v>3923</v>
      </c>
      <c r="B3925" t="s">
        <v>4019</v>
      </c>
      <c r="C3925">
        <v>24.41580060810006</v>
      </c>
      <c r="E3925">
        <v>0</v>
      </c>
      <c r="F3925">
        <v>0</v>
      </c>
      <c r="G3925">
        <v>0</v>
      </c>
      <c r="H3925">
        <v>0</v>
      </c>
      <c r="I3925">
        <v>25.28609466763853</v>
      </c>
      <c r="J3925">
        <v>25.28609466763853</v>
      </c>
      <c r="K3925">
        <v>0</v>
      </c>
      <c r="L3925">
        <v>0</v>
      </c>
      <c r="M3925">
        <v>0</v>
      </c>
      <c r="N3925">
        <v>0</v>
      </c>
      <c r="O3925">
        <v>118.99708067319121</v>
      </c>
      <c r="P3925">
        <v>0</v>
      </c>
      <c r="Q3925">
        <v>0</v>
      </c>
      <c r="R3925">
        <v>118.99708067319121</v>
      </c>
      <c r="S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821.40921560356628</v>
      </c>
      <c r="AL3925">
        <v>0</v>
      </c>
      <c r="AR3925">
        <v>31.991352998034689</v>
      </c>
      <c r="AS3925">
        <v>6.1837002545137869</v>
      </c>
      <c r="AT3925">
        <v>7.1091895551188156</v>
      </c>
      <c r="AU3925">
        <v>30.711698878113289</v>
      </c>
      <c r="AV3925">
        <v>6.1837002545137869</v>
      </c>
      <c r="AW3925">
        <v>2.1824825882684019E-2</v>
      </c>
      <c r="AX3925">
        <v>6.1837002545137878</v>
      </c>
      <c r="AY3925">
        <v>30.711698878113289</v>
      </c>
      <c r="AZ3925">
        <v>1.7775132266325631</v>
      </c>
      <c r="BA3925">
        <v>24.41580060810006</v>
      </c>
      <c r="BB3925">
        <v>43.077356406559872</v>
      </c>
      <c r="BC3925">
        <v>7363.6506677880116</v>
      </c>
      <c r="BD3925">
        <v>31.991352998034689</v>
      </c>
      <c r="BE3925">
        <v>18.176905112519709</v>
      </c>
      <c r="BF3925">
        <v>163.85599999999999</v>
      </c>
      <c r="BG3925">
        <v>1.759738094366238</v>
      </c>
      <c r="BH3925">
        <v>2429.309137447904</v>
      </c>
      <c r="BI3925">
        <v>1.7775132266325631</v>
      </c>
      <c r="BP3925">
        <v>-5294.1803571444379</v>
      </c>
      <c r="BV3925">
        <f t="shared" si="61"/>
        <v>0.999999999999997</v>
      </c>
    </row>
    <row r="3926" spans="1:74" x14ac:dyDescent="0.35">
      <c r="A3926" s="1">
        <v>3924</v>
      </c>
      <c r="B3926" t="s">
        <v>4020</v>
      </c>
      <c r="C3926">
        <v>24.41580060810017</v>
      </c>
      <c r="E3926">
        <v>0</v>
      </c>
      <c r="F3926">
        <v>0</v>
      </c>
      <c r="G3926">
        <v>0</v>
      </c>
      <c r="H3926">
        <v>0</v>
      </c>
      <c r="I3926">
        <v>25.286094667638611</v>
      </c>
      <c r="J3926">
        <v>25.286094667638611</v>
      </c>
      <c r="K3926">
        <v>-4.9737991503207013E-14</v>
      </c>
      <c r="L3926">
        <v>0</v>
      </c>
      <c r="M3926">
        <v>0</v>
      </c>
      <c r="N3926">
        <v>-4.3769432522822172E-14</v>
      </c>
      <c r="O3926">
        <v>163.9890806731911</v>
      </c>
      <c r="P3926">
        <v>0</v>
      </c>
      <c r="Q3926">
        <v>0</v>
      </c>
      <c r="R3926">
        <v>163.9890806731911</v>
      </c>
      <c r="S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821.40921560356628</v>
      </c>
      <c r="AL3926">
        <v>-4.1954314156100743E-14</v>
      </c>
      <c r="AR3926">
        <v>31.99135299803482</v>
      </c>
      <c r="AS3926">
        <v>6.1837002545138127</v>
      </c>
      <c r="AT3926">
        <v>7.1091895551188466</v>
      </c>
      <c r="AU3926">
        <v>30.71169887811342</v>
      </c>
      <c r="AV3926">
        <v>6.1837002545138127</v>
      </c>
      <c r="AW3926">
        <v>2.1824825882684109E-2</v>
      </c>
      <c r="AX3926">
        <v>6.1837002545138127</v>
      </c>
      <c r="AY3926">
        <v>30.71169887811342</v>
      </c>
      <c r="AZ3926">
        <v>1.7775132266325711</v>
      </c>
      <c r="BA3926">
        <v>24.41580060810017</v>
      </c>
      <c r="BB3926">
        <v>43.07735640656</v>
      </c>
      <c r="BC3926">
        <v>7363.6506677880343</v>
      </c>
      <c r="BD3926">
        <v>31.991352998034781</v>
      </c>
      <c r="BE3926">
        <v>18.176905112519758</v>
      </c>
      <c r="BF3926">
        <v>208.84800000000001</v>
      </c>
      <c r="BG3926">
        <v>1.7597380943662451</v>
      </c>
      <c r="BH3926">
        <v>2429.3091374479141</v>
      </c>
      <c r="BI3926">
        <v>1.7775132266325711</v>
      </c>
      <c r="BP3926">
        <v>-5972.4819901394594</v>
      </c>
      <c r="BV3926">
        <f t="shared" si="61"/>
        <v>1</v>
      </c>
    </row>
    <row r="3927" spans="1:74" x14ac:dyDescent="0.35">
      <c r="A3927" s="1">
        <v>3925</v>
      </c>
      <c r="B3927" t="s">
        <v>4021</v>
      </c>
      <c r="C3927">
        <v>24.41580060810017</v>
      </c>
      <c r="E3927">
        <v>0</v>
      </c>
      <c r="F3927">
        <v>0</v>
      </c>
      <c r="G3927">
        <v>0</v>
      </c>
      <c r="H3927">
        <v>0</v>
      </c>
      <c r="I3927">
        <v>25.286094667638611</v>
      </c>
      <c r="J3927">
        <v>25.286094667638611</v>
      </c>
      <c r="K3927">
        <v>0</v>
      </c>
      <c r="L3927">
        <v>4.9737991503207013E-14</v>
      </c>
      <c r="M3927">
        <v>4.9737991503207013E-14</v>
      </c>
      <c r="N3927">
        <v>0</v>
      </c>
      <c r="O3927">
        <v>192.56508067319109</v>
      </c>
      <c r="P3927">
        <v>0</v>
      </c>
      <c r="Q3927">
        <v>0</v>
      </c>
      <c r="R3927">
        <v>192.56508067319109</v>
      </c>
      <c r="S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821.40921560356628</v>
      </c>
      <c r="AL3927">
        <v>-8.7889825743616266E-14</v>
      </c>
      <c r="AR3927">
        <v>31.99135299803482</v>
      </c>
      <c r="AS3927">
        <v>6.1837002545138127</v>
      </c>
      <c r="AT3927">
        <v>7.1091895551188466</v>
      </c>
      <c r="AU3927">
        <v>30.71169887811342</v>
      </c>
      <c r="AV3927">
        <v>6.1837002545138127</v>
      </c>
      <c r="AW3927">
        <v>2.1824825882684109E-2</v>
      </c>
      <c r="AX3927">
        <v>6.1837002545138127</v>
      </c>
      <c r="AY3927">
        <v>30.71169887811342</v>
      </c>
      <c r="AZ3927">
        <v>1.7775132266325711</v>
      </c>
      <c r="BA3927">
        <v>24.41580060810017</v>
      </c>
      <c r="BB3927">
        <v>43.07735640656</v>
      </c>
      <c r="BC3927">
        <v>7363.6506677880343</v>
      </c>
      <c r="BD3927">
        <v>31.991352998034781</v>
      </c>
      <c r="BE3927">
        <v>18.176905112519758</v>
      </c>
      <c r="BF3927">
        <v>237.42400000000001</v>
      </c>
      <c r="BG3927">
        <v>1.7597380943662451</v>
      </c>
      <c r="BH3927">
        <v>2429.3091374479141</v>
      </c>
      <c r="BI3927">
        <v>1.7775132266325711</v>
      </c>
      <c r="BP3927">
        <v>-6335.3915392781482</v>
      </c>
      <c r="BV3927">
        <f t="shared" si="61"/>
        <v>1</v>
      </c>
    </row>
    <row r="3928" spans="1:74" x14ac:dyDescent="0.35">
      <c r="A3928" s="1">
        <v>3926</v>
      </c>
      <c r="B3928" t="s">
        <v>4022</v>
      </c>
      <c r="C3928">
        <v>24.41580060810017</v>
      </c>
      <c r="E3928">
        <v>0</v>
      </c>
      <c r="F3928">
        <v>0</v>
      </c>
      <c r="G3928">
        <v>0</v>
      </c>
      <c r="H3928">
        <v>0</v>
      </c>
      <c r="I3928">
        <v>25.286094667638611</v>
      </c>
      <c r="J3928">
        <v>25.286094667638611</v>
      </c>
      <c r="K3928">
        <v>0</v>
      </c>
      <c r="L3928">
        <v>4.9737991503207013E-14</v>
      </c>
      <c r="M3928">
        <v>4.9737991503207013E-14</v>
      </c>
      <c r="N3928">
        <v>0</v>
      </c>
      <c r="O3928">
        <v>208.67708067319111</v>
      </c>
      <c r="P3928">
        <v>0</v>
      </c>
      <c r="Q3928">
        <v>0</v>
      </c>
      <c r="R3928">
        <v>208.67708067319111</v>
      </c>
      <c r="S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821.40921560356628</v>
      </c>
      <c r="AL3928">
        <v>-1.3192039166559751E-13</v>
      </c>
      <c r="AR3928">
        <v>31.99135299803482</v>
      </c>
      <c r="AS3928">
        <v>6.1837002545138127</v>
      </c>
      <c r="AT3928">
        <v>7.1091895551188466</v>
      </c>
      <c r="AU3928">
        <v>30.71169887811342</v>
      </c>
      <c r="AV3928">
        <v>6.1837002545138127</v>
      </c>
      <c r="AW3928">
        <v>2.1824825882684109E-2</v>
      </c>
      <c r="AX3928">
        <v>6.1837002545138127</v>
      </c>
      <c r="AY3928">
        <v>30.71169887811342</v>
      </c>
      <c r="AZ3928">
        <v>1.7775132266325711</v>
      </c>
      <c r="BA3928">
        <v>24.41580060810017</v>
      </c>
      <c r="BB3928">
        <v>43.07735640656</v>
      </c>
      <c r="BC3928">
        <v>7363.6506677880343</v>
      </c>
      <c r="BD3928">
        <v>31.991352998034781</v>
      </c>
      <c r="BE3928">
        <v>18.176905112519758</v>
      </c>
      <c r="BF3928">
        <v>253.536</v>
      </c>
      <c r="BG3928">
        <v>1.7597380943662451</v>
      </c>
      <c r="BH3928">
        <v>2429.3091374479141</v>
      </c>
      <c r="BI3928">
        <v>1.7775132266325711</v>
      </c>
      <c r="BP3928">
        <v>-6297.8742947169076</v>
      </c>
      <c r="BV3928">
        <f t="shared" si="61"/>
        <v>1</v>
      </c>
    </row>
    <row r="3929" spans="1:74" x14ac:dyDescent="0.35">
      <c r="A3929" s="1">
        <v>3927</v>
      </c>
      <c r="B3929" t="s">
        <v>4023</v>
      </c>
      <c r="C3929">
        <v>24.41580060810017</v>
      </c>
      <c r="E3929">
        <v>0</v>
      </c>
      <c r="F3929">
        <v>0</v>
      </c>
      <c r="G3929">
        <v>0</v>
      </c>
      <c r="H3929">
        <v>0</v>
      </c>
      <c r="I3929">
        <v>25.286094667638611</v>
      </c>
      <c r="J3929">
        <v>25.286094667638611</v>
      </c>
      <c r="K3929">
        <v>0</v>
      </c>
      <c r="L3929">
        <v>4.9737991503207013E-14</v>
      </c>
      <c r="M3929">
        <v>4.9737991503207013E-14</v>
      </c>
      <c r="N3929">
        <v>0</v>
      </c>
      <c r="O3929">
        <v>211.1090806731911</v>
      </c>
      <c r="P3929">
        <v>0</v>
      </c>
      <c r="Q3929">
        <v>0</v>
      </c>
      <c r="R3929">
        <v>211.1090806731911</v>
      </c>
      <c r="S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821.40921560356628</v>
      </c>
      <c r="AL3929">
        <v>-1.7412501001879419E-13</v>
      </c>
      <c r="AR3929">
        <v>31.99135299803482</v>
      </c>
      <c r="AS3929">
        <v>6.1837002545138127</v>
      </c>
      <c r="AT3929">
        <v>7.1091895551188466</v>
      </c>
      <c r="AU3929">
        <v>30.71169887811342</v>
      </c>
      <c r="AV3929">
        <v>6.1837002545138127</v>
      </c>
      <c r="AW3929">
        <v>2.1824825882684109E-2</v>
      </c>
      <c r="AX3929">
        <v>6.1837002545138127</v>
      </c>
      <c r="AY3929">
        <v>30.71169887811342</v>
      </c>
      <c r="AZ3929">
        <v>1.7775132266325711</v>
      </c>
      <c r="BA3929">
        <v>24.41580060810017</v>
      </c>
      <c r="BB3929">
        <v>43.07735640656</v>
      </c>
      <c r="BC3929">
        <v>7363.6506677880343</v>
      </c>
      <c r="BD3929">
        <v>31.991352998034781</v>
      </c>
      <c r="BE3929">
        <v>18.176905112519758</v>
      </c>
      <c r="BF3929">
        <v>255.96799999999999</v>
      </c>
      <c r="BG3929">
        <v>1.7597380943662451</v>
      </c>
      <c r="BH3929">
        <v>2429.3091374479141</v>
      </c>
      <c r="BI3929">
        <v>1.7775132266325711</v>
      </c>
      <c r="BP3929">
        <v>-5999.7200727320906</v>
      </c>
      <c r="BV3929">
        <f t="shared" si="61"/>
        <v>1</v>
      </c>
    </row>
    <row r="3930" spans="1:74" x14ac:dyDescent="0.35">
      <c r="A3930" s="1">
        <v>3928</v>
      </c>
      <c r="B3930" t="s">
        <v>4024</v>
      </c>
      <c r="C3930">
        <v>24.4158006081</v>
      </c>
      <c r="E3930">
        <v>0</v>
      </c>
      <c r="F3930">
        <v>0</v>
      </c>
      <c r="G3930">
        <v>0</v>
      </c>
      <c r="H3930">
        <v>0</v>
      </c>
      <c r="I3930">
        <v>25.286094667638562</v>
      </c>
      <c r="J3930">
        <v>25.286094667638562</v>
      </c>
      <c r="K3930">
        <v>0</v>
      </c>
      <c r="L3930">
        <v>-1.7412501001879419E-13</v>
      </c>
      <c r="M3930">
        <v>-1.7412501001879419E-13</v>
      </c>
      <c r="N3930">
        <v>0</v>
      </c>
      <c r="O3930">
        <v>197.7330806731911</v>
      </c>
      <c r="P3930">
        <v>0</v>
      </c>
      <c r="Q3930">
        <v>0</v>
      </c>
      <c r="R3930">
        <v>197.7330806731911</v>
      </c>
      <c r="S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821.40921560356628</v>
      </c>
      <c r="AL3930">
        <v>0</v>
      </c>
      <c r="AR3930">
        <v>31.9913529980346</v>
      </c>
      <c r="AS3930">
        <v>6.18370025451377</v>
      </c>
      <c r="AT3930">
        <v>7.1091895551187978</v>
      </c>
      <c r="AU3930">
        <v>30.711698878113211</v>
      </c>
      <c r="AV3930">
        <v>6.18370025451377</v>
      </c>
      <c r="AW3930">
        <v>2.1824825882683949E-2</v>
      </c>
      <c r="AX3930">
        <v>6.18370025451377</v>
      </c>
      <c r="AY3930">
        <v>30.711698878113211</v>
      </c>
      <c r="AZ3930">
        <v>1.777513226632558</v>
      </c>
      <c r="BA3930">
        <v>24.4158006081</v>
      </c>
      <c r="BB3930">
        <v>43.07735640656</v>
      </c>
      <c r="BC3930">
        <v>7363.6506677880343</v>
      </c>
      <c r="BD3930">
        <v>31.99135299803477</v>
      </c>
      <c r="BE3930">
        <v>18.176905112519758</v>
      </c>
      <c r="BF3930">
        <v>242.59200000000001</v>
      </c>
      <c r="BG3930">
        <v>1.7597380943662331</v>
      </c>
      <c r="BH3930">
        <v>2429.3091374478968</v>
      </c>
      <c r="BI3930">
        <v>1.777513226632558</v>
      </c>
      <c r="BP3930">
        <v>-5667.030092093657</v>
      </c>
      <c r="BV3930">
        <f t="shared" si="61"/>
        <v>1</v>
      </c>
    </row>
    <row r="3931" spans="1:74" x14ac:dyDescent="0.35">
      <c r="A3931" s="1">
        <v>3929</v>
      </c>
      <c r="B3931" t="s">
        <v>4025</v>
      </c>
      <c r="C3931">
        <v>24.41580060810017</v>
      </c>
      <c r="E3931">
        <v>0</v>
      </c>
      <c r="F3931">
        <v>0</v>
      </c>
      <c r="G3931">
        <v>0</v>
      </c>
      <c r="H3931">
        <v>0</v>
      </c>
      <c r="I3931">
        <v>25.28609466763864</v>
      </c>
      <c r="J3931">
        <v>25.28609466763864</v>
      </c>
      <c r="K3931">
        <v>0</v>
      </c>
      <c r="L3931">
        <v>0</v>
      </c>
      <c r="M3931">
        <v>0</v>
      </c>
      <c r="N3931">
        <v>0</v>
      </c>
      <c r="O3931">
        <v>176.45308067319101</v>
      </c>
      <c r="P3931">
        <v>0</v>
      </c>
      <c r="Q3931">
        <v>0</v>
      </c>
      <c r="R3931">
        <v>176.45308067319101</v>
      </c>
      <c r="S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821.40921560356628</v>
      </c>
      <c r="AL3931">
        <v>0</v>
      </c>
      <c r="AR3931">
        <v>31.99135299803482</v>
      </c>
      <c r="AS3931">
        <v>6.1837002545138127</v>
      </c>
      <c r="AT3931">
        <v>7.1091895551188466</v>
      </c>
      <c r="AU3931">
        <v>30.71169887811342</v>
      </c>
      <c r="AV3931">
        <v>6.1837002545138127</v>
      </c>
      <c r="AW3931">
        <v>2.1824825882684109E-2</v>
      </c>
      <c r="AX3931">
        <v>6.1837002545138127</v>
      </c>
      <c r="AY3931">
        <v>30.71169887811342</v>
      </c>
      <c r="AZ3931">
        <v>1.7775132266325711</v>
      </c>
      <c r="BA3931">
        <v>24.41580060810017</v>
      </c>
      <c r="BB3931">
        <v>43.077356406560092</v>
      </c>
      <c r="BC3931">
        <v>7363.6506677880479</v>
      </c>
      <c r="BD3931">
        <v>31.991352998034831</v>
      </c>
      <c r="BE3931">
        <v>18.17690511251979</v>
      </c>
      <c r="BF3931">
        <v>221.31200000000001</v>
      </c>
      <c r="BG3931">
        <v>1.7597380943662451</v>
      </c>
      <c r="BH3931">
        <v>2429.3091374479141</v>
      </c>
      <c r="BI3931">
        <v>1.7775132266325711</v>
      </c>
      <c r="BP3931">
        <v>-5090.6713774215596</v>
      </c>
      <c r="BV3931">
        <f t="shared" si="61"/>
        <v>1.0000000000000022</v>
      </c>
    </row>
    <row r="3932" spans="1:74" x14ac:dyDescent="0.35">
      <c r="A3932" s="1">
        <v>3930</v>
      </c>
      <c r="B3932" t="s">
        <v>4026</v>
      </c>
      <c r="C3932">
        <v>24.415800608100131</v>
      </c>
      <c r="E3932">
        <v>0</v>
      </c>
      <c r="F3932">
        <v>0</v>
      </c>
      <c r="G3932">
        <v>0</v>
      </c>
      <c r="H3932">
        <v>0</v>
      </c>
      <c r="I3932">
        <v>25.286094667638601</v>
      </c>
      <c r="J3932">
        <v>25.286094667638601</v>
      </c>
      <c r="K3932">
        <v>0</v>
      </c>
      <c r="L3932">
        <v>0</v>
      </c>
      <c r="M3932">
        <v>0</v>
      </c>
      <c r="N3932">
        <v>0</v>
      </c>
      <c r="O3932">
        <v>133.58908067319109</v>
      </c>
      <c r="P3932">
        <v>0</v>
      </c>
      <c r="Q3932">
        <v>0</v>
      </c>
      <c r="R3932">
        <v>133.58908067319109</v>
      </c>
      <c r="S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821.40921560356628</v>
      </c>
      <c r="AL3932">
        <v>0</v>
      </c>
      <c r="AR3932">
        <v>31.99135299803477</v>
      </c>
      <c r="AS3932">
        <v>6.1837002545138038</v>
      </c>
      <c r="AT3932">
        <v>7.109189555118836</v>
      </c>
      <c r="AU3932">
        <v>30.711698878113371</v>
      </c>
      <c r="AV3932">
        <v>6.1837002545138038</v>
      </c>
      <c r="AW3932">
        <v>2.1824825882684071E-2</v>
      </c>
      <c r="AX3932">
        <v>6.1837002545138038</v>
      </c>
      <c r="AY3932">
        <v>30.711698878113371</v>
      </c>
      <c r="AZ3932">
        <v>1.7775132266325679</v>
      </c>
      <c r="BA3932">
        <v>24.415800608100131</v>
      </c>
      <c r="BB3932">
        <v>43.07735640656</v>
      </c>
      <c r="BC3932">
        <v>7363.6506677880343</v>
      </c>
      <c r="BD3932">
        <v>31.99135299803477</v>
      </c>
      <c r="BE3932">
        <v>18.176905112519758</v>
      </c>
      <c r="BF3932">
        <v>178.44800000000001</v>
      </c>
      <c r="BG3932">
        <v>1.759738094366242</v>
      </c>
      <c r="BH3932">
        <v>2429.30913744791</v>
      </c>
      <c r="BI3932">
        <v>1.7775132266325679</v>
      </c>
      <c r="BP3932">
        <v>-4011.6802262050091</v>
      </c>
      <c r="BV3932">
        <f t="shared" si="61"/>
        <v>1</v>
      </c>
    </row>
    <row r="3933" spans="1:74" x14ac:dyDescent="0.35">
      <c r="A3933" s="1">
        <v>3931</v>
      </c>
      <c r="B3933" t="s">
        <v>4027</v>
      </c>
      <c r="C3933">
        <v>24.415800608100131</v>
      </c>
      <c r="E3933">
        <v>0</v>
      </c>
      <c r="F3933">
        <v>0</v>
      </c>
      <c r="G3933">
        <v>0</v>
      </c>
      <c r="H3933">
        <v>0</v>
      </c>
      <c r="I3933">
        <v>25.286094667638601</v>
      </c>
      <c r="J3933">
        <v>25.286094667638601</v>
      </c>
      <c r="K3933">
        <v>0</v>
      </c>
      <c r="L3933">
        <v>0</v>
      </c>
      <c r="M3933">
        <v>0</v>
      </c>
      <c r="N3933">
        <v>0</v>
      </c>
      <c r="O3933">
        <v>77.957080673191072</v>
      </c>
      <c r="P3933">
        <v>0</v>
      </c>
      <c r="Q3933">
        <v>0</v>
      </c>
      <c r="R3933">
        <v>77.957080673191072</v>
      </c>
      <c r="S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821.40921560356628</v>
      </c>
      <c r="AL3933">
        <v>0</v>
      </c>
      <c r="AR3933">
        <v>31.99135299803477</v>
      </c>
      <c r="AS3933">
        <v>6.1837002545138038</v>
      </c>
      <c r="AT3933">
        <v>7.109189555118836</v>
      </c>
      <c r="AU3933">
        <v>30.711698878113371</v>
      </c>
      <c r="AV3933">
        <v>6.1837002545138038</v>
      </c>
      <c r="AW3933">
        <v>2.1824825882684071E-2</v>
      </c>
      <c r="AX3933">
        <v>6.1837002545138038</v>
      </c>
      <c r="AY3933">
        <v>30.711698878113371</v>
      </c>
      <c r="AZ3933">
        <v>1.7775132266325679</v>
      </c>
      <c r="BA3933">
        <v>24.415800608100131</v>
      </c>
      <c r="BB3933">
        <v>43.07735640656</v>
      </c>
      <c r="BC3933">
        <v>7363.6506677880343</v>
      </c>
      <c r="BD3933">
        <v>31.99135299803477</v>
      </c>
      <c r="BE3933">
        <v>18.176905112519758</v>
      </c>
      <c r="BF3933">
        <v>122.816</v>
      </c>
      <c r="BG3933">
        <v>1.759738094366242</v>
      </c>
      <c r="BH3933">
        <v>2429.30913744791</v>
      </c>
      <c r="BI3933">
        <v>1.7775132266325679</v>
      </c>
      <c r="BP3933">
        <v>-2425.244857700055</v>
      </c>
      <c r="BV3933">
        <f t="shared" si="61"/>
        <v>1</v>
      </c>
    </row>
    <row r="3934" spans="1:74" x14ac:dyDescent="0.35">
      <c r="A3934" s="1">
        <v>3932</v>
      </c>
      <c r="B3934" t="s">
        <v>4028</v>
      </c>
      <c r="C3934">
        <v>6.6245600473794344</v>
      </c>
      <c r="E3934">
        <v>0</v>
      </c>
      <c r="F3934">
        <v>0</v>
      </c>
      <c r="G3934">
        <v>0</v>
      </c>
      <c r="H3934">
        <v>0</v>
      </c>
      <c r="I3934">
        <v>6.8606905494600214</v>
      </c>
      <c r="J3934">
        <v>6.8606905494600214</v>
      </c>
      <c r="K3934">
        <v>0</v>
      </c>
      <c r="L3934">
        <v>0</v>
      </c>
      <c r="M3934">
        <v>0</v>
      </c>
      <c r="N3934">
        <v>0</v>
      </c>
      <c r="O3934">
        <v>62.710092665160943</v>
      </c>
      <c r="P3934">
        <v>0</v>
      </c>
      <c r="Q3934">
        <v>0</v>
      </c>
      <c r="R3934">
        <v>62.710092665160943</v>
      </c>
      <c r="S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821.40921560356628</v>
      </c>
      <c r="AL3934">
        <v>0</v>
      </c>
      <c r="AR3934">
        <v>8.6799790977193876</v>
      </c>
      <c r="AS3934">
        <v>1.677778022049867</v>
      </c>
      <c r="AT3934">
        <v>1.928884243937641</v>
      </c>
      <c r="AU3934">
        <v>8.3327799338106097</v>
      </c>
      <c r="AV3934">
        <v>1.677778022049867</v>
      </c>
      <c r="AW3934">
        <v>5.9215698843590658E-3</v>
      </c>
      <c r="AX3934">
        <v>1.677778022049867</v>
      </c>
      <c r="AY3934">
        <v>8.3327799338106097</v>
      </c>
      <c r="AZ3934">
        <v>0.48227962268548702</v>
      </c>
      <c r="BA3934">
        <v>6.6245600473794344</v>
      </c>
      <c r="BB3934">
        <v>10.98252893849607</v>
      </c>
      <c r="BC3934">
        <v>1877.3553741018909</v>
      </c>
      <c r="BD3934">
        <v>8.6799790977193894</v>
      </c>
      <c r="BE3934">
        <v>4.9318063055223806</v>
      </c>
      <c r="BF3934">
        <v>74.176000000000002</v>
      </c>
      <c r="BG3934">
        <v>0.47745682645863208</v>
      </c>
      <c r="BH3934">
        <v>659.12662513029397</v>
      </c>
      <c r="BI3934">
        <v>0.48227962268548702</v>
      </c>
      <c r="BP3934">
        <v>-2112.0759209626199</v>
      </c>
      <c r="BV3934">
        <f t="shared" si="61"/>
        <v>0.25494900000000009</v>
      </c>
    </row>
    <row r="3935" spans="1:74" x14ac:dyDescent="0.35">
      <c r="A3935" s="1">
        <v>3933</v>
      </c>
      <c r="B3935" t="s">
        <v>4029</v>
      </c>
      <c r="C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38.607999999999997</v>
      </c>
      <c r="P3935">
        <v>0</v>
      </c>
      <c r="Q3935">
        <v>0</v>
      </c>
      <c r="R3935">
        <v>38.607999999999997</v>
      </c>
      <c r="S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821.40921560356628</v>
      </c>
      <c r="AL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38.607999999999997</v>
      </c>
      <c r="BG3935">
        <v>0</v>
      </c>
      <c r="BH3935">
        <v>0</v>
      </c>
      <c r="BI3935">
        <v>0</v>
      </c>
      <c r="BP3935">
        <v>-1933.87472</v>
      </c>
      <c r="BV3935">
        <f t="shared" si="61"/>
        <v>0</v>
      </c>
    </row>
    <row r="3936" spans="1:74" x14ac:dyDescent="0.35">
      <c r="A3936" s="1">
        <v>3934</v>
      </c>
      <c r="B3936" t="s">
        <v>4030</v>
      </c>
      <c r="C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15.504</v>
      </c>
      <c r="P3936">
        <v>0</v>
      </c>
      <c r="Q3936">
        <v>0</v>
      </c>
      <c r="R3936">
        <v>15.504</v>
      </c>
      <c r="S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821.40921560356628</v>
      </c>
      <c r="AL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15.504</v>
      </c>
      <c r="BG3936">
        <v>0</v>
      </c>
      <c r="BH3936">
        <v>0</v>
      </c>
      <c r="BI3936">
        <v>0</v>
      </c>
      <c r="BP3936">
        <v>-995.97692899200001</v>
      </c>
      <c r="BV3936">
        <f t="shared" si="61"/>
        <v>0</v>
      </c>
    </row>
    <row r="3937" spans="1:74" x14ac:dyDescent="0.35">
      <c r="A3937" s="1">
        <v>3935</v>
      </c>
      <c r="B3937" t="s">
        <v>4031</v>
      </c>
      <c r="C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1.8240000000000001</v>
      </c>
      <c r="P3937">
        <v>0</v>
      </c>
      <c r="Q3937">
        <v>0</v>
      </c>
      <c r="R3937">
        <v>1.8240000000000001</v>
      </c>
      <c r="S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821.40921560356628</v>
      </c>
      <c r="AL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1.8240000000000001</v>
      </c>
      <c r="BG3937">
        <v>0</v>
      </c>
      <c r="BH3937">
        <v>0</v>
      </c>
      <c r="BI3937">
        <v>0</v>
      </c>
      <c r="BP3937">
        <v>-139.536</v>
      </c>
      <c r="BV3937">
        <f t="shared" si="61"/>
        <v>0</v>
      </c>
    </row>
    <row r="3938" spans="1:74" x14ac:dyDescent="0.35">
      <c r="A3938" s="1">
        <v>3936</v>
      </c>
      <c r="B3938" t="s">
        <v>4032</v>
      </c>
      <c r="C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821.40921560356628</v>
      </c>
      <c r="AL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P3938">
        <v>0</v>
      </c>
      <c r="BV3938">
        <f t="shared" si="61"/>
        <v>0</v>
      </c>
    </row>
    <row r="3939" spans="1:74" x14ac:dyDescent="0.35">
      <c r="A3939" s="1">
        <v>3937</v>
      </c>
      <c r="B3939" t="s">
        <v>4033</v>
      </c>
      <c r="C3939">
        <v>3.745800608100132</v>
      </c>
      <c r="E3939">
        <v>0</v>
      </c>
      <c r="F3939">
        <v>0</v>
      </c>
      <c r="G3939">
        <v>0</v>
      </c>
      <c r="H3939">
        <v>0</v>
      </c>
      <c r="I3939">
        <v>3.8793185733624962</v>
      </c>
      <c r="J3939">
        <v>3.8793185733624962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6.4650311248926604</v>
      </c>
      <c r="Q3939">
        <v>6.4650311248926604</v>
      </c>
      <c r="R3939">
        <v>0</v>
      </c>
      <c r="S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821.40921560356628</v>
      </c>
      <c r="AL3939">
        <v>0</v>
      </c>
      <c r="AR3939">
        <v>4.9080196647014329</v>
      </c>
      <c r="AS3939">
        <v>0.94868517913691819</v>
      </c>
      <c r="AT3939">
        <v>1.0906710366003181</v>
      </c>
      <c r="AU3939">
        <v>4.7116988781133742</v>
      </c>
      <c r="AV3939">
        <v>0.94868517913691819</v>
      </c>
      <c r="AW3939">
        <v>3.3483008554679892E-3</v>
      </c>
      <c r="AX3939">
        <v>0.94868517913691819</v>
      </c>
      <c r="AY3939">
        <v>4.7116988781133742</v>
      </c>
      <c r="AZ3939">
        <v>0.27270087236121138</v>
      </c>
      <c r="BA3939">
        <v>3.745800608100132</v>
      </c>
      <c r="BB3939">
        <v>6.191708960399593</v>
      </c>
      <c r="BC3939">
        <v>1058.411788102494</v>
      </c>
      <c r="BD3939">
        <v>4.9080196647014329</v>
      </c>
      <c r="BE3939">
        <v>2.7886475367621779</v>
      </c>
      <c r="BF3939">
        <v>0</v>
      </c>
      <c r="BG3939">
        <v>0.26997386363759929</v>
      </c>
      <c r="BH3939">
        <v>372.69749169301008</v>
      </c>
      <c r="BI3939">
        <v>0.27270087236121138</v>
      </c>
      <c r="BP3939">
        <v>0</v>
      </c>
      <c r="BV3939">
        <f t="shared" si="61"/>
        <v>0.14373465497656893</v>
      </c>
    </row>
    <row r="3940" spans="1:74" x14ac:dyDescent="0.35">
      <c r="A3940" s="1">
        <v>3938</v>
      </c>
      <c r="B3940" t="s">
        <v>4034</v>
      </c>
      <c r="C3940">
        <v>24.415800608100131</v>
      </c>
      <c r="E3940">
        <v>0</v>
      </c>
      <c r="F3940">
        <v>0</v>
      </c>
      <c r="G3940">
        <v>0</v>
      </c>
      <c r="H3940">
        <v>0</v>
      </c>
      <c r="I3940">
        <v>25.286094667638601</v>
      </c>
      <c r="J3940">
        <v>25.286094667638601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44.858919326808923</v>
      </c>
      <c r="Q3940">
        <v>44.858919326808923</v>
      </c>
      <c r="R3940">
        <v>0</v>
      </c>
      <c r="S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821.40921560356628</v>
      </c>
      <c r="AL3940">
        <v>0</v>
      </c>
      <c r="AR3940">
        <v>31.99135299803477</v>
      </c>
      <c r="AS3940">
        <v>6.1837002545138038</v>
      </c>
      <c r="AT3940">
        <v>7.109189555118836</v>
      </c>
      <c r="AU3940">
        <v>30.711698878113371</v>
      </c>
      <c r="AV3940">
        <v>6.1837002545138038</v>
      </c>
      <c r="AW3940">
        <v>2.1824825882684071E-2</v>
      </c>
      <c r="AX3940">
        <v>6.1837002545138038</v>
      </c>
      <c r="AY3940">
        <v>30.711698878113371</v>
      </c>
      <c r="AZ3940">
        <v>1.7775132266325679</v>
      </c>
      <c r="BA3940">
        <v>24.415800608100131</v>
      </c>
      <c r="BB3940">
        <v>43.07735640656</v>
      </c>
      <c r="BC3940">
        <v>7363.6506677880343</v>
      </c>
      <c r="BD3940">
        <v>31.99135299803477</v>
      </c>
      <c r="BE3940">
        <v>18.176905112519758</v>
      </c>
      <c r="BF3940">
        <v>0</v>
      </c>
      <c r="BG3940">
        <v>1.759738094366242</v>
      </c>
      <c r="BH3940">
        <v>2429.30913744791</v>
      </c>
      <c r="BI3940">
        <v>1.7775132266325679</v>
      </c>
      <c r="BP3940">
        <v>0</v>
      </c>
      <c r="BV3940">
        <f t="shared" si="61"/>
        <v>1</v>
      </c>
    </row>
    <row r="3941" spans="1:74" x14ac:dyDescent="0.35">
      <c r="A3941" s="1">
        <v>3939</v>
      </c>
      <c r="B3941" t="s">
        <v>4035</v>
      </c>
      <c r="C3941">
        <v>24.41580060810006</v>
      </c>
      <c r="E3941">
        <v>0</v>
      </c>
      <c r="F3941">
        <v>0</v>
      </c>
      <c r="G3941">
        <v>0</v>
      </c>
      <c r="H3941">
        <v>0</v>
      </c>
      <c r="I3941">
        <v>25.28609466763853</v>
      </c>
      <c r="J3941">
        <v>25.28609466763853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44.858919326808788</v>
      </c>
      <c r="Q3941">
        <v>44.858919326808788</v>
      </c>
      <c r="R3941">
        <v>0</v>
      </c>
      <c r="S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821.40921560356628</v>
      </c>
      <c r="AL3941">
        <v>0</v>
      </c>
      <c r="AR3941">
        <v>31.991352998034689</v>
      </c>
      <c r="AS3941">
        <v>6.1837002545137869</v>
      </c>
      <c r="AT3941">
        <v>7.1091895551188156</v>
      </c>
      <c r="AU3941">
        <v>30.711698878113289</v>
      </c>
      <c r="AV3941">
        <v>6.1837002545137869</v>
      </c>
      <c r="AW3941">
        <v>2.1824825882684019E-2</v>
      </c>
      <c r="AX3941">
        <v>6.1837002545137878</v>
      </c>
      <c r="AY3941">
        <v>30.711698878113289</v>
      </c>
      <c r="AZ3941">
        <v>1.7775132266325631</v>
      </c>
      <c r="BA3941">
        <v>24.41580060810006</v>
      </c>
      <c r="BB3941">
        <v>43.077356406559872</v>
      </c>
      <c r="BC3941">
        <v>7363.6506677880116</v>
      </c>
      <c r="BD3941">
        <v>31.991352998034689</v>
      </c>
      <c r="BE3941">
        <v>18.176905112519709</v>
      </c>
      <c r="BF3941">
        <v>0</v>
      </c>
      <c r="BG3941">
        <v>1.759738094366238</v>
      </c>
      <c r="BH3941">
        <v>2429.309137447904</v>
      </c>
      <c r="BI3941">
        <v>1.7775132266325631</v>
      </c>
      <c r="BP3941">
        <v>0</v>
      </c>
      <c r="BV3941">
        <f t="shared" si="61"/>
        <v>0.999999999999997</v>
      </c>
    </row>
    <row r="3942" spans="1:74" x14ac:dyDescent="0.35">
      <c r="A3942" s="1">
        <v>3940</v>
      </c>
      <c r="B3942" t="s">
        <v>4036</v>
      </c>
      <c r="C3942">
        <v>24.41580060810006</v>
      </c>
      <c r="E3942">
        <v>0</v>
      </c>
      <c r="F3942">
        <v>0</v>
      </c>
      <c r="G3942">
        <v>0</v>
      </c>
      <c r="H3942">
        <v>0</v>
      </c>
      <c r="I3942">
        <v>25.28609466763853</v>
      </c>
      <c r="J3942">
        <v>25.28609466763853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44.858919326808788</v>
      </c>
      <c r="Q3942">
        <v>44.858919326808788</v>
      </c>
      <c r="R3942">
        <v>0</v>
      </c>
      <c r="S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821.40921560356628</v>
      </c>
      <c r="AL3942">
        <v>0</v>
      </c>
      <c r="AR3942">
        <v>31.991352998034689</v>
      </c>
      <c r="AS3942">
        <v>6.1837002545137869</v>
      </c>
      <c r="AT3942">
        <v>7.1091895551188156</v>
      </c>
      <c r="AU3942">
        <v>30.711698878113289</v>
      </c>
      <c r="AV3942">
        <v>6.1837002545137869</v>
      </c>
      <c r="AW3942">
        <v>2.1824825882684019E-2</v>
      </c>
      <c r="AX3942">
        <v>6.1837002545137878</v>
      </c>
      <c r="AY3942">
        <v>30.711698878113289</v>
      </c>
      <c r="AZ3942">
        <v>1.7775132266325631</v>
      </c>
      <c r="BA3942">
        <v>24.41580060810006</v>
      </c>
      <c r="BB3942">
        <v>43.077356406559872</v>
      </c>
      <c r="BC3942">
        <v>7363.6506677880116</v>
      </c>
      <c r="BD3942">
        <v>31.991352998034689</v>
      </c>
      <c r="BE3942">
        <v>18.176905112519709</v>
      </c>
      <c r="BF3942">
        <v>0</v>
      </c>
      <c r="BG3942">
        <v>1.759738094366238</v>
      </c>
      <c r="BH3942">
        <v>2429.309137447904</v>
      </c>
      <c r="BI3942">
        <v>1.7775132266325631</v>
      </c>
      <c r="BP3942">
        <v>0</v>
      </c>
      <c r="BV3942">
        <f t="shared" si="61"/>
        <v>0.999999999999997</v>
      </c>
    </row>
    <row r="3943" spans="1:74" x14ac:dyDescent="0.35">
      <c r="A3943" s="1">
        <v>3941</v>
      </c>
      <c r="B3943" t="s">
        <v>4037</v>
      </c>
      <c r="C3943">
        <v>24.415800608100131</v>
      </c>
      <c r="D3943">
        <v>20.192799999999998</v>
      </c>
      <c r="E3943">
        <v>0</v>
      </c>
      <c r="F3943">
        <v>0</v>
      </c>
      <c r="G3943">
        <v>0</v>
      </c>
      <c r="H3943">
        <v>0</v>
      </c>
      <c r="I3943">
        <v>25.286094667638601</v>
      </c>
      <c r="J3943">
        <v>25.286094667638601</v>
      </c>
      <c r="K3943">
        <v>0</v>
      </c>
      <c r="L3943">
        <v>5.2106467289073967E-14</v>
      </c>
      <c r="M3943">
        <v>5.2106467289073967E-14</v>
      </c>
      <c r="N3943">
        <v>0</v>
      </c>
      <c r="O3943">
        <v>0</v>
      </c>
      <c r="P3943">
        <v>44.858919326808923</v>
      </c>
      <c r="Q3943">
        <v>44.858919326808923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821.40921560356628</v>
      </c>
      <c r="AL3943">
        <v>0</v>
      </c>
      <c r="AR3943">
        <v>31.99135299803477</v>
      </c>
      <c r="AS3943">
        <v>6.1837002545138029</v>
      </c>
      <c r="AT3943">
        <v>7.1091895551188351</v>
      </c>
      <c r="AU3943">
        <v>30.711698878113371</v>
      </c>
      <c r="AV3943">
        <v>6.1837002545138029</v>
      </c>
      <c r="AW3943">
        <v>2.1824825882684071E-2</v>
      </c>
      <c r="AX3943">
        <v>6.1837002545138029</v>
      </c>
      <c r="AY3943">
        <v>30.711698878113371</v>
      </c>
      <c r="AZ3943">
        <v>1.7775132266325679</v>
      </c>
      <c r="BA3943">
        <v>24.415800608100131</v>
      </c>
      <c r="BB3943">
        <v>43.07735640656</v>
      </c>
      <c r="BC3943">
        <v>7363.6506677880343</v>
      </c>
      <c r="BD3943">
        <v>31.991352998034781</v>
      </c>
      <c r="BE3943">
        <v>18.176905112519758</v>
      </c>
      <c r="BF3943">
        <v>0</v>
      </c>
      <c r="BG3943">
        <v>1.759738094366242</v>
      </c>
      <c r="BH3943">
        <v>2429.30913744791</v>
      </c>
      <c r="BI3943">
        <v>1.7775132266325679</v>
      </c>
      <c r="BP3943">
        <v>0</v>
      </c>
      <c r="BV3943">
        <f t="shared" si="61"/>
        <v>1</v>
      </c>
    </row>
    <row r="3944" spans="1:74" x14ac:dyDescent="0.35">
      <c r="A3944" s="1">
        <v>3942</v>
      </c>
      <c r="B3944" t="s">
        <v>4038</v>
      </c>
      <c r="C3944">
        <v>24.41580060810006</v>
      </c>
      <c r="E3944">
        <v>0</v>
      </c>
      <c r="F3944">
        <v>0</v>
      </c>
      <c r="G3944">
        <v>0</v>
      </c>
      <c r="H3944">
        <v>0</v>
      </c>
      <c r="I3944">
        <v>25.28609466763853</v>
      </c>
      <c r="J3944">
        <v>25.28609466763853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44.858919326808788</v>
      </c>
      <c r="Q3944">
        <v>44.858919326808788</v>
      </c>
      <c r="R3944">
        <v>0</v>
      </c>
      <c r="S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821.40921560356628</v>
      </c>
      <c r="AL3944">
        <v>0</v>
      </c>
      <c r="AR3944">
        <v>31.991352998034689</v>
      </c>
      <c r="AS3944">
        <v>6.1837002545137869</v>
      </c>
      <c r="AT3944">
        <v>7.1091895551188156</v>
      </c>
      <c r="AU3944">
        <v>30.711698878113289</v>
      </c>
      <c r="AV3944">
        <v>6.1837002545137869</v>
      </c>
      <c r="AW3944">
        <v>2.1824825882684019E-2</v>
      </c>
      <c r="AX3944">
        <v>6.1837002545137878</v>
      </c>
      <c r="AY3944">
        <v>30.711698878113289</v>
      </c>
      <c r="AZ3944">
        <v>1.7775132266325631</v>
      </c>
      <c r="BA3944">
        <v>24.41580060810006</v>
      </c>
      <c r="BB3944">
        <v>43.077356406559872</v>
      </c>
      <c r="BC3944">
        <v>7363.6506677880116</v>
      </c>
      <c r="BD3944">
        <v>31.991352998034689</v>
      </c>
      <c r="BE3944">
        <v>18.176905112519709</v>
      </c>
      <c r="BF3944">
        <v>0</v>
      </c>
      <c r="BG3944">
        <v>1.759738094366238</v>
      </c>
      <c r="BH3944">
        <v>2429.309137447904</v>
      </c>
      <c r="BI3944">
        <v>1.7775132266325631</v>
      </c>
      <c r="BP3944">
        <v>0</v>
      </c>
      <c r="BV3944">
        <f t="shared" si="61"/>
        <v>0.999999999999997</v>
      </c>
    </row>
    <row r="3945" spans="1:74" x14ac:dyDescent="0.35">
      <c r="A3945" s="1">
        <v>3943</v>
      </c>
      <c r="B3945" t="s">
        <v>4039</v>
      </c>
      <c r="C3945">
        <v>24.41580060810017</v>
      </c>
      <c r="E3945">
        <v>0</v>
      </c>
      <c r="F3945">
        <v>0</v>
      </c>
      <c r="G3945">
        <v>0</v>
      </c>
      <c r="H3945">
        <v>0</v>
      </c>
      <c r="I3945">
        <v>25.28609466763864</v>
      </c>
      <c r="J3945">
        <v>25.28609466763864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39.690919326809009</v>
      </c>
      <c r="Q3945">
        <v>39.690919326809009</v>
      </c>
      <c r="R3945">
        <v>0</v>
      </c>
      <c r="S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821.40921560356628</v>
      </c>
      <c r="AL3945">
        <v>0</v>
      </c>
      <c r="AR3945">
        <v>31.99135299803482</v>
      </c>
      <c r="AS3945">
        <v>6.1837002545138127</v>
      </c>
      <c r="AT3945">
        <v>7.1091895551188466</v>
      </c>
      <c r="AU3945">
        <v>30.71169887811342</v>
      </c>
      <c r="AV3945">
        <v>6.1837002545138127</v>
      </c>
      <c r="AW3945">
        <v>2.1824825882684109E-2</v>
      </c>
      <c r="AX3945">
        <v>6.1837002545138127</v>
      </c>
      <c r="AY3945">
        <v>30.71169887811342</v>
      </c>
      <c r="AZ3945">
        <v>1.7775132266325711</v>
      </c>
      <c r="BA3945">
        <v>24.41580060810017</v>
      </c>
      <c r="BB3945">
        <v>43.077356406560092</v>
      </c>
      <c r="BC3945">
        <v>7363.6506677880479</v>
      </c>
      <c r="BD3945">
        <v>31.991352998034831</v>
      </c>
      <c r="BE3945">
        <v>18.17690511251979</v>
      </c>
      <c r="BF3945">
        <v>5.1680000000000001</v>
      </c>
      <c r="BG3945">
        <v>1.7597380943662451</v>
      </c>
      <c r="BH3945">
        <v>2429.3091374479141</v>
      </c>
      <c r="BI3945">
        <v>1.7775132266325711</v>
      </c>
      <c r="BP3945">
        <v>0</v>
      </c>
      <c r="BV3945">
        <f t="shared" si="61"/>
        <v>1.0000000000000022</v>
      </c>
    </row>
    <row r="3946" spans="1:74" x14ac:dyDescent="0.35">
      <c r="A3946" s="1">
        <v>3944</v>
      </c>
      <c r="B3946" t="s">
        <v>4040</v>
      </c>
      <c r="C3946">
        <v>9.9111576580770251</v>
      </c>
      <c r="E3946">
        <v>0</v>
      </c>
      <c r="F3946">
        <v>0</v>
      </c>
      <c r="G3946">
        <v>0</v>
      </c>
      <c r="H3946">
        <v>0</v>
      </c>
      <c r="I3946">
        <v>10.26443796911102</v>
      </c>
      <c r="J3946">
        <v>10.26443796911102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821.40921560356628</v>
      </c>
      <c r="AL3946">
        <v>0</v>
      </c>
      <c r="AR3946">
        <v>12.98631768615963</v>
      </c>
      <c r="AS3946">
        <v>2.510162542548152</v>
      </c>
      <c r="AT3946">
        <v>2.8858483747021388</v>
      </c>
      <c r="AU3946">
        <v>12.46686497871324</v>
      </c>
      <c r="AV3946">
        <v>2.510162542548152</v>
      </c>
      <c r="AW3946">
        <v>8.8593977996199568E-3</v>
      </c>
      <c r="AX3946">
        <v>2.510162542548152</v>
      </c>
      <c r="AY3946">
        <v>12.46686497871324</v>
      </c>
      <c r="AZ3946">
        <v>0.72154970919233063</v>
      </c>
      <c r="BA3946">
        <v>9.9111576580770251</v>
      </c>
      <c r="BB3946">
        <v>16.60480639009997</v>
      </c>
      <c r="BC3946">
        <v>2838.428442752132</v>
      </c>
      <c r="BD3946">
        <v>12.98631768615963</v>
      </c>
      <c r="BE3946">
        <v>7.3785895944088811</v>
      </c>
      <c r="BF3946">
        <v>17.327999999999999</v>
      </c>
      <c r="BG3946">
        <v>0.71433421210040726</v>
      </c>
      <c r="BH3946">
        <v>986.1346038952139</v>
      </c>
      <c r="BI3946">
        <v>0.72154970919233063</v>
      </c>
      <c r="BP3946">
        <v>0</v>
      </c>
      <c r="BV3946">
        <f t="shared" si="61"/>
        <v>0.38546484221049648</v>
      </c>
    </row>
    <row r="3947" spans="1:74" x14ac:dyDescent="0.35">
      <c r="A3947" s="1">
        <v>3945</v>
      </c>
      <c r="B3947" t="s">
        <v>4041</v>
      </c>
      <c r="C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50.16</v>
      </c>
      <c r="P3947">
        <v>0</v>
      </c>
      <c r="Q3947">
        <v>0</v>
      </c>
      <c r="R3947">
        <v>50.16</v>
      </c>
      <c r="S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821.40921560356628</v>
      </c>
      <c r="AL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50.16</v>
      </c>
      <c r="BG3947">
        <v>0</v>
      </c>
      <c r="BH3947">
        <v>0</v>
      </c>
      <c r="BI3947">
        <v>0</v>
      </c>
      <c r="BP3947">
        <v>-2018.94</v>
      </c>
      <c r="BV3947">
        <f t="shared" si="61"/>
        <v>0</v>
      </c>
    </row>
    <row r="3948" spans="1:74" x14ac:dyDescent="0.35">
      <c r="A3948" s="1">
        <v>3946</v>
      </c>
      <c r="B3948" t="s">
        <v>4042</v>
      </c>
      <c r="C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95.76</v>
      </c>
      <c r="P3948">
        <v>0</v>
      </c>
      <c r="Q3948">
        <v>0</v>
      </c>
      <c r="R3948">
        <v>95.76</v>
      </c>
      <c r="S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821.40921560356628</v>
      </c>
      <c r="AL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95.76</v>
      </c>
      <c r="BG3948">
        <v>0</v>
      </c>
      <c r="BH3948">
        <v>0</v>
      </c>
      <c r="BI3948">
        <v>0</v>
      </c>
      <c r="BP3948">
        <v>-5069.53430424</v>
      </c>
      <c r="BV3948">
        <f t="shared" si="61"/>
        <v>0</v>
      </c>
    </row>
    <row r="3949" spans="1:74" x14ac:dyDescent="0.35">
      <c r="A3949" s="1">
        <v>3947</v>
      </c>
      <c r="B3949" t="s">
        <v>4043</v>
      </c>
      <c r="C3949">
        <v>8.2111828301585366</v>
      </c>
      <c r="E3949">
        <v>0</v>
      </c>
      <c r="F3949">
        <v>0</v>
      </c>
      <c r="G3949">
        <v>0</v>
      </c>
      <c r="H3949">
        <v>0</v>
      </c>
      <c r="I3949">
        <v>8.5038680364957973</v>
      </c>
      <c r="J3949">
        <v>8.5038680364957973</v>
      </c>
      <c r="K3949">
        <v>0</v>
      </c>
      <c r="L3949">
        <v>0</v>
      </c>
      <c r="M3949">
        <v>0</v>
      </c>
      <c r="N3949">
        <v>0</v>
      </c>
      <c r="O3949">
        <v>130.14373366842801</v>
      </c>
      <c r="P3949">
        <v>0</v>
      </c>
      <c r="Q3949">
        <v>0</v>
      </c>
      <c r="R3949">
        <v>130.14373366842801</v>
      </c>
      <c r="S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821.40921560356628</v>
      </c>
      <c r="AL3949">
        <v>0</v>
      </c>
      <c r="AR3949">
        <v>10.75888735607775</v>
      </c>
      <c r="AS3949">
        <v>2.079616153969801</v>
      </c>
      <c r="AT3949">
        <v>2.390863856906166</v>
      </c>
      <c r="AU3949">
        <v>10.328531861834639</v>
      </c>
      <c r="AV3949">
        <v>2.079616153969801</v>
      </c>
      <c r="AW3949">
        <v>7.3398222092148618E-3</v>
      </c>
      <c r="AX3949">
        <v>2.079616153969801</v>
      </c>
      <c r="AY3949">
        <v>10.328531861834639</v>
      </c>
      <c r="AZ3949">
        <v>0.59778855181438839</v>
      </c>
      <c r="BA3949">
        <v>8.2111828301585366</v>
      </c>
      <c r="BB3949">
        <v>13.65711584306656</v>
      </c>
      <c r="BC3949">
        <v>2334.549716763514</v>
      </c>
      <c r="BD3949">
        <v>10.75888735607775</v>
      </c>
      <c r="BE3949">
        <v>6.1130041795896304</v>
      </c>
      <c r="BF3949">
        <v>144.4</v>
      </c>
      <c r="BG3949">
        <v>0.59181066629624457</v>
      </c>
      <c r="BH3949">
        <v>816.9914965615252</v>
      </c>
      <c r="BI3949">
        <v>0.5977885518143885</v>
      </c>
      <c r="BP3949">
        <v>-7757.8680941187267</v>
      </c>
      <c r="BV3949">
        <f t="shared" si="61"/>
        <v>0.31703699999999996</v>
      </c>
    </row>
    <row r="3950" spans="1:74" x14ac:dyDescent="0.35">
      <c r="A3950" s="1">
        <v>3948</v>
      </c>
      <c r="B3950" t="s">
        <v>4044</v>
      </c>
      <c r="C3950">
        <v>24.41580060810017</v>
      </c>
      <c r="E3950">
        <v>0</v>
      </c>
      <c r="F3950">
        <v>0</v>
      </c>
      <c r="G3950">
        <v>0</v>
      </c>
      <c r="H3950">
        <v>0</v>
      </c>
      <c r="I3950">
        <v>25.28609466763864</v>
      </c>
      <c r="J3950">
        <v>25.28609466763864</v>
      </c>
      <c r="K3950">
        <v>0</v>
      </c>
      <c r="L3950">
        <v>0</v>
      </c>
      <c r="M3950">
        <v>0</v>
      </c>
      <c r="N3950">
        <v>0</v>
      </c>
      <c r="O3950">
        <v>150.61308067319101</v>
      </c>
      <c r="P3950">
        <v>0</v>
      </c>
      <c r="Q3950">
        <v>0</v>
      </c>
      <c r="R3950">
        <v>150.61308067319101</v>
      </c>
      <c r="S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821.40921560356628</v>
      </c>
      <c r="AL3950">
        <v>0</v>
      </c>
      <c r="AR3950">
        <v>31.99135299803482</v>
      </c>
      <c r="AS3950">
        <v>6.1837002545138127</v>
      </c>
      <c r="AT3950">
        <v>7.1091895551188466</v>
      </c>
      <c r="AU3950">
        <v>30.71169887811342</v>
      </c>
      <c r="AV3950">
        <v>6.1837002545138127</v>
      </c>
      <c r="AW3950">
        <v>2.1824825882684109E-2</v>
      </c>
      <c r="AX3950">
        <v>6.1837002545138127</v>
      </c>
      <c r="AY3950">
        <v>30.71169887811342</v>
      </c>
      <c r="AZ3950">
        <v>1.7775132266325711</v>
      </c>
      <c r="BA3950">
        <v>24.41580060810017</v>
      </c>
      <c r="BB3950">
        <v>43.077356406560092</v>
      </c>
      <c r="BC3950">
        <v>7363.6506677880479</v>
      </c>
      <c r="BD3950">
        <v>31.991352998034831</v>
      </c>
      <c r="BE3950">
        <v>18.17690511251979</v>
      </c>
      <c r="BF3950">
        <v>195.47200000000001</v>
      </c>
      <c r="BG3950">
        <v>1.7597380943662451</v>
      </c>
      <c r="BH3950">
        <v>2429.3091374479141</v>
      </c>
      <c r="BI3950">
        <v>1.7775132266325711</v>
      </c>
      <c r="BP3950">
        <v>-7386.0656268263674</v>
      </c>
      <c r="BV3950">
        <f t="shared" si="61"/>
        <v>1.0000000000000022</v>
      </c>
    </row>
    <row r="3951" spans="1:74" x14ac:dyDescent="0.35">
      <c r="A3951" s="1">
        <v>3949</v>
      </c>
      <c r="B3951" t="s">
        <v>4045</v>
      </c>
      <c r="C3951">
        <v>24.41580060810017</v>
      </c>
      <c r="E3951">
        <v>0</v>
      </c>
      <c r="F3951">
        <v>0</v>
      </c>
      <c r="G3951">
        <v>0</v>
      </c>
      <c r="H3951">
        <v>0</v>
      </c>
      <c r="I3951">
        <v>25.28609466763864</v>
      </c>
      <c r="J3951">
        <v>25.28609466763864</v>
      </c>
      <c r="K3951">
        <v>0</v>
      </c>
      <c r="L3951">
        <v>0</v>
      </c>
      <c r="M3951">
        <v>0</v>
      </c>
      <c r="N3951">
        <v>0</v>
      </c>
      <c r="O3951">
        <v>185.57308067319099</v>
      </c>
      <c r="P3951">
        <v>0</v>
      </c>
      <c r="Q3951">
        <v>0</v>
      </c>
      <c r="R3951">
        <v>185.57308067319099</v>
      </c>
      <c r="S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821.40921560356628</v>
      </c>
      <c r="AL3951">
        <v>0</v>
      </c>
      <c r="AR3951">
        <v>31.99135299803482</v>
      </c>
      <c r="AS3951">
        <v>6.1837002545138144</v>
      </c>
      <c r="AT3951">
        <v>7.1091895551188484</v>
      </c>
      <c r="AU3951">
        <v>30.71169887811342</v>
      </c>
      <c r="AV3951">
        <v>6.1837002545138144</v>
      </c>
      <c r="AW3951">
        <v>2.1824825882684109E-2</v>
      </c>
      <c r="AX3951">
        <v>6.1837002545138144</v>
      </c>
      <c r="AY3951">
        <v>30.71169887811342</v>
      </c>
      <c r="AZ3951">
        <v>1.7775132266325711</v>
      </c>
      <c r="BA3951">
        <v>24.41580060810017</v>
      </c>
      <c r="BB3951">
        <v>43.077356406560071</v>
      </c>
      <c r="BC3951">
        <v>7363.6506677880461</v>
      </c>
      <c r="BD3951">
        <v>31.99135299803482</v>
      </c>
      <c r="BE3951">
        <v>18.17690511251979</v>
      </c>
      <c r="BF3951">
        <v>230.43199999999999</v>
      </c>
      <c r="BG3951">
        <v>1.7597380943662451</v>
      </c>
      <c r="BH3951">
        <v>2429.3091374479141</v>
      </c>
      <c r="BI3951">
        <v>1.7775132266325711</v>
      </c>
      <c r="BP3951">
        <v>-7962.940891686625</v>
      </c>
      <c r="BV3951">
        <f t="shared" si="61"/>
        <v>1.0000000000000016</v>
      </c>
    </row>
    <row r="3952" spans="1:74" x14ac:dyDescent="0.35">
      <c r="A3952" s="1">
        <v>3950</v>
      </c>
      <c r="B3952" t="s">
        <v>4046</v>
      </c>
      <c r="C3952">
        <v>24.41580060810006</v>
      </c>
      <c r="E3952">
        <v>0</v>
      </c>
      <c r="F3952">
        <v>0</v>
      </c>
      <c r="G3952">
        <v>0</v>
      </c>
      <c r="H3952">
        <v>0</v>
      </c>
      <c r="I3952">
        <v>25.28609466763853</v>
      </c>
      <c r="J3952">
        <v>25.28609466763853</v>
      </c>
      <c r="K3952">
        <v>0</v>
      </c>
      <c r="L3952">
        <v>0</v>
      </c>
      <c r="M3952">
        <v>0</v>
      </c>
      <c r="N3952">
        <v>0</v>
      </c>
      <c r="O3952">
        <v>206.85308067319119</v>
      </c>
      <c r="P3952">
        <v>0</v>
      </c>
      <c r="Q3952">
        <v>0</v>
      </c>
      <c r="R3952">
        <v>206.85308067319119</v>
      </c>
      <c r="S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821.40921560356628</v>
      </c>
      <c r="AL3952">
        <v>0</v>
      </c>
      <c r="AR3952">
        <v>31.991352998034689</v>
      </c>
      <c r="AS3952">
        <v>6.1837002545137869</v>
      </c>
      <c r="AT3952">
        <v>7.1091895551188156</v>
      </c>
      <c r="AU3952">
        <v>30.711698878113289</v>
      </c>
      <c r="AV3952">
        <v>6.1837002545137869</v>
      </c>
      <c r="AW3952">
        <v>2.1824825882684019E-2</v>
      </c>
      <c r="AX3952">
        <v>6.1837002545137878</v>
      </c>
      <c r="AY3952">
        <v>30.711698878113289</v>
      </c>
      <c r="AZ3952">
        <v>1.7775132266325631</v>
      </c>
      <c r="BA3952">
        <v>24.41580060810006</v>
      </c>
      <c r="BB3952">
        <v>43.077356406559872</v>
      </c>
      <c r="BC3952">
        <v>7363.6506677880116</v>
      </c>
      <c r="BD3952">
        <v>31.991352998034689</v>
      </c>
      <c r="BE3952">
        <v>18.176905112519709</v>
      </c>
      <c r="BF3952">
        <v>251.71199999999999</v>
      </c>
      <c r="BG3952">
        <v>1.759738094366238</v>
      </c>
      <c r="BH3952">
        <v>2429.309137447904</v>
      </c>
      <c r="BI3952">
        <v>1.7775132266325631</v>
      </c>
      <c r="BP3952">
        <v>-8483.0444247014093</v>
      </c>
      <c r="BV3952">
        <f t="shared" si="61"/>
        <v>0.999999999999997</v>
      </c>
    </row>
    <row r="3953" spans="1:74" x14ac:dyDescent="0.35">
      <c r="A3953" s="1">
        <v>3951</v>
      </c>
      <c r="B3953" t="s">
        <v>4047</v>
      </c>
      <c r="C3953">
        <v>24.415800608100199</v>
      </c>
      <c r="E3953">
        <v>0</v>
      </c>
      <c r="F3953">
        <v>0</v>
      </c>
      <c r="G3953">
        <v>0</v>
      </c>
      <c r="H3953">
        <v>0</v>
      </c>
      <c r="I3953">
        <v>25.286094667638618</v>
      </c>
      <c r="J3953">
        <v>25.286094667638618</v>
      </c>
      <c r="K3953">
        <v>0</v>
      </c>
      <c r="L3953">
        <v>2.8007167832152219E-13</v>
      </c>
      <c r="M3953">
        <v>2.8007167832152219E-13</v>
      </c>
      <c r="N3953">
        <v>0</v>
      </c>
      <c r="O3953">
        <v>183.74908067319109</v>
      </c>
      <c r="P3953">
        <v>0</v>
      </c>
      <c r="Q3953">
        <v>0</v>
      </c>
      <c r="R3953">
        <v>183.74908067319109</v>
      </c>
      <c r="S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821.40921560356628</v>
      </c>
      <c r="AL3953">
        <v>-7.5033312896266583E-14</v>
      </c>
      <c r="AR3953">
        <v>31.991352998034859</v>
      </c>
      <c r="AS3953">
        <v>6.1837002545138207</v>
      </c>
      <c r="AT3953">
        <v>7.1091895551188564</v>
      </c>
      <c r="AU3953">
        <v>30.711698878113459</v>
      </c>
      <c r="AV3953">
        <v>6.1837002545138207</v>
      </c>
      <c r="AW3953">
        <v>2.182482588268413E-2</v>
      </c>
      <c r="AX3953">
        <v>6.1837002545138207</v>
      </c>
      <c r="AY3953">
        <v>30.711698878113459</v>
      </c>
      <c r="AZ3953">
        <v>1.7775132266325731</v>
      </c>
      <c r="BA3953">
        <v>24.415800608100199</v>
      </c>
      <c r="BB3953">
        <v>43.07735640656</v>
      </c>
      <c r="BC3953">
        <v>7363.6506677880343</v>
      </c>
      <c r="BD3953">
        <v>31.991352998034781</v>
      </c>
      <c r="BE3953">
        <v>18.176905112519758</v>
      </c>
      <c r="BF3953">
        <v>228.608</v>
      </c>
      <c r="BG3953">
        <v>1.7597380943662471</v>
      </c>
      <c r="BH3953">
        <v>2429.3091374479168</v>
      </c>
      <c r="BI3953">
        <v>1.7775132266325731</v>
      </c>
      <c r="BP3953">
        <v>-6412.8432829925296</v>
      </c>
      <c r="BV3953">
        <f t="shared" si="61"/>
        <v>1</v>
      </c>
    </row>
    <row r="3954" spans="1:74" x14ac:dyDescent="0.35">
      <c r="A3954" s="1">
        <v>3952</v>
      </c>
      <c r="B3954" t="s">
        <v>4048</v>
      </c>
      <c r="C3954">
        <v>24.41580060810006</v>
      </c>
      <c r="E3954">
        <v>0</v>
      </c>
      <c r="F3954">
        <v>0</v>
      </c>
      <c r="G3954">
        <v>0</v>
      </c>
      <c r="H3954">
        <v>0</v>
      </c>
      <c r="I3954">
        <v>25.286094667638579</v>
      </c>
      <c r="J3954">
        <v>25.286094667638579</v>
      </c>
      <c r="K3954">
        <v>8.5265128291212022E-14</v>
      </c>
      <c r="L3954">
        <v>0</v>
      </c>
      <c r="M3954">
        <v>0</v>
      </c>
      <c r="N3954">
        <v>7.5033312896266583E-14</v>
      </c>
      <c r="O3954">
        <v>150.61308067319109</v>
      </c>
      <c r="P3954">
        <v>0</v>
      </c>
      <c r="Q3954">
        <v>0</v>
      </c>
      <c r="R3954">
        <v>150.61308067319109</v>
      </c>
      <c r="S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821.40921560356628</v>
      </c>
      <c r="AL3954">
        <v>0</v>
      </c>
      <c r="AR3954">
        <v>31.991352998034689</v>
      </c>
      <c r="AS3954">
        <v>6.1837002545137869</v>
      </c>
      <c r="AT3954">
        <v>7.1091895551188156</v>
      </c>
      <c r="AU3954">
        <v>30.711698878113289</v>
      </c>
      <c r="AV3954">
        <v>6.1837002545137869</v>
      </c>
      <c r="AW3954">
        <v>2.1824825882684019E-2</v>
      </c>
      <c r="AX3954">
        <v>6.1837002545137878</v>
      </c>
      <c r="AY3954">
        <v>30.711698878113289</v>
      </c>
      <c r="AZ3954">
        <v>1.7775132266325631</v>
      </c>
      <c r="BA3954">
        <v>24.41580060810006</v>
      </c>
      <c r="BB3954">
        <v>43.07735640656</v>
      </c>
      <c r="BC3954">
        <v>7363.6506677880343</v>
      </c>
      <c r="BD3954">
        <v>31.99135299803477</v>
      </c>
      <c r="BE3954">
        <v>18.176905112519758</v>
      </c>
      <c r="BF3954">
        <v>195.47200000000001</v>
      </c>
      <c r="BG3954">
        <v>1.7597380943662371</v>
      </c>
      <c r="BH3954">
        <v>2429.3091374479031</v>
      </c>
      <c r="BI3954">
        <v>1.7775132266325631</v>
      </c>
      <c r="BP3954">
        <v>-4973.2439238287707</v>
      </c>
      <c r="BV3954">
        <f t="shared" si="61"/>
        <v>1</v>
      </c>
    </row>
    <row r="3955" spans="1:74" x14ac:dyDescent="0.35">
      <c r="A3955" s="1">
        <v>3953</v>
      </c>
      <c r="B3955" t="s">
        <v>4049</v>
      </c>
      <c r="C3955">
        <v>24.415800608100131</v>
      </c>
      <c r="E3955">
        <v>0</v>
      </c>
      <c r="F3955">
        <v>0</v>
      </c>
      <c r="G3955">
        <v>0</v>
      </c>
      <c r="H3955">
        <v>0</v>
      </c>
      <c r="I3955">
        <v>25.286094667638601</v>
      </c>
      <c r="J3955">
        <v>25.286094667638601</v>
      </c>
      <c r="K3955">
        <v>0</v>
      </c>
      <c r="L3955">
        <v>5.2106467289073967E-14</v>
      </c>
      <c r="M3955">
        <v>5.2106467289073967E-14</v>
      </c>
      <c r="N3955">
        <v>0</v>
      </c>
      <c r="O3955">
        <v>125.38108067319109</v>
      </c>
      <c r="P3955">
        <v>0</v>
      </c>
      <c r="Q3955">
        <v>0</v>
      </c>
      <c r="R3955">
        <v>125.38108067319109</v>
      </c>
      <c r="S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821.40921560356628</v>
      </c>
      <c r="AL3955">
        <v>0</v>
      </c>
      <c r="AR3955">
        <v>31.99135299803477</v>
      </c>
      <c r="AS3955">
        <v>6.1837002545138029</v>
      </c>
      <c r="AT3955">
        <v>7.1091895551188351</v>
      </c>
      <c r="AU3955">
        <v>30.711698878113371</v>
      </c>
      <c r="AV3955">
        <v>6.1837002545138029</v>
      </c>
      <c r="AW3955">
        <v>2.1824825882684071E-2</v>
      </c>
      <c r="AX3955">
        <v>6.1837002545138029</v>
      </c>
      <c r="AY3955">
        <v>30.711698878113371</v>
      </c>
      <c r="AZ3955">
        <v>1.7775132266325679</v>
      </c>
      <c r="BA3955">
        <v>24.415800608100131</v>
      </c>
      <c r="BB3955">
        <v>43.07735640656</v>
      </c>
      <c r="BC3955">
        <v>7363.6506677880343</v>
      </c>
      <c r="BD3955">
        <v>31.991352998034781</v>
      </c>
      <c r="BE3955">
        <v>18.176905112519758</v>
      </c>
      <c r="BF3955">
        <v>170.24</v>
      </c>
      <c r="BG3955">
        <v>1.759738094366242</v>
      </c>
      <c r="BH3955">
        <v>2429.30913744791</v>
      </c>
      <c r="BI3955">
        <v>1.7775132266325679</v>
      </c>
      <c r="BP3955">
        <v>-4172.6822394227183</v>
      </c>
      <c r="BV3955">
        <f t="shared" si="61"/>
        <v>1</v>
      </c>
    </row>
    <row r="3956" spans="1:74" x14ac:dyDescent="0.35">
      <c r="A3956" s="1">
        <v>3954</v>
      </c>
      <c r="B3956" t="s">
        <v>4050</v>
      </c>
      <c r="C3956">
        <v>24.41580060810017</v>
      </c>
      <c r="E3956">
        <v>0</v>
      </c>
      <c r="F3956">
        <v>0</v>
      </c>
      <c r="G3956">
        <v>0</v>
      </c>
      <c r="H3956">
        <v>0</v>
      </c>
      <c r="I3956">
        <v>25.286094667638611</v>
      </c>
      <c r="J3956">
        <v>25.286094667638611</v>
      </c>
      <c r="K3956">
        <v>0</v>
      </c>
      <c r="L3956">
        <v>4.9737991503207013E-14</v>
      </c>
      <c r="M3956">
        <v>4.9737991503207013E-14</v>
      </c>
      <c r="N3956">
        <v>0</v>
      </c>
      <c r="O3956">
        <v>53.333080673191077</v>
      </c>
      <c r="P3956">
        <v>0</v>
      </c>
      <c r="Q3956">
        <v>0</v>
      </c>
      <c r="R3956">
        <v>53.333080673191077</v>
      </c>
      <c r="S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821.40921560356628</v>
      </c>
      <c r="AL3956">
        <v>-4.767535699556902E-14</v>
      </c>
      <c r="AR3956">
        <v>31.99135299803482</v>
      </c>
      <c r="AS3956">
        <v>6.1837002545138127</v>
      </c>
      <c r="AT3956">
        <v>7.1091895551188466</v>
      </c>
      <c r="AU3956">
        <v>30.71169887811342</v>
      </c>
      <c r="AV3956">
        <v>6.1837002545138127</v>
      </c>
      <c r="AW3956">
        <v>2.1824825882684109E-2</v>
      </c>
      <c r="AX3956">
        <v>6.1837002545138127</v>
      </c>
      <c r="AY3956">
        <v>30.71169887811342</v>
      </c>
      <c r="AZ3956">
        <v>1.7775132266325711</v>
      </c>
      <c r="BA3956">
        <v>24.41580060810017</v>
      </c>
      <c r="BB3956">
        <v>43.07735640656</v>
      </c>
      <c r="BC3956">
        <v>7363.6506677880343</v>
      </c>
      <c r="BD3956">
        <v>31.991352998034781</v>
      </c>
      <c r="BE3956">
        <v>18.176905112519758</v>
      </c>
      <c r="BF3956">
        <v>98.192000000000007</v>
      </c>
      <c r="BG3956">
        <v>1.7597380943662451</v>
      </c>
      <c r="BH3956">
        <v>2429.3091374479141</v>
      </c>
      <c r="BI3956">
        <v>1.7775132266325711</v>
      </c>
      <c r="BP3956">
        <v>-1816.524781061969</v>
      </c>
      <c r="BV3956">
        <f t="shared" si="61"/>
        <v>1</v>
      </c>
    </row>
    <row r="3957" spans="1:74" x14ac:dyDescent="0.35">
      <c r="A3957" s="1">
        <v>3955</v>
      </c>
      <c r="B3957" t="s">
        <v>4051</v>
      </c>
      <c r="C3957">
        <v>8.2111828301587106</v>
      </c>
      <c r="E3957">
        <v>0</v>
      </c>
      <c r="F3957">
        <v>0</v>
      </c>
      <c r="G3957">
        <v>0</v>
      </c>
      <c r="H3957">
        <v>0</v>
      </c>
      <c r="I3957">
        <v>8.5038680364959784</v>
      </c>
      <c r="J3957">
        <v>8.5038680364959784</v>
      </c>
      <c r="K3957">
        <v>0</v>
      </c>
      <c r="L3957">
        <v>0</v>
      </c>
      <c r="M3957">
        <v>0</v>
      </c>
      <c r="N3957">
        <v>0</v>
      </c>
      <c r="O3957">
        <v>56.575733668427667</v>
      </c>
      <c r="P3957">
        <v>0</v>
      </c>
      <c r="Q3957">
        <v>0</v>
      </c>
      <c r="R3957">
        <v>56.575733668427667</v>
      </c>
      <c r="S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821.40921560356628</v>
      </c>
      <c r="AL3957">
        <v>-4.5698259940962768E-14</v>
      </c>
      <c r="AR3957">
        <v>10.758887356077979</v>
      </c>
      <c r="AS3957">
        <v>2.079616153969845</v>
      </c>
      <c r="AT3957">
        <v>2.3908638569062171</v>
      </c>
      <c r="AU3957">
        <v>10.328531861834859</v>
      </c>
      <c r="AV3957">
        <v>2.079616153969845</v>
      </c>
      <c r="AW3957">
        <v>7.3398222092150188E-3</v>
      </c>
      <c r="AX3957">
        <v>2.079616153969845</v>
      </c>
      <c r="AY3957">
        <v>10.328531861834859</v>
      </c>
      <c r="AZ3957">
        <v>0.59778855181440116</v>
      </c>
      <c r="BA3957">
        <v>8.2111828301587106</v>
      </c>
      <c r="BB3957">
        <v>13.65711584306686</v>
      </c>
      <c r="BC3957">
        <v>2334.5497167635658</v>
      </c>
      <c r="BD3957">
        <v>10.758887356077979</v>
      </c>
      <c r="BE3957">
        <v>6.1130041795897609</v>
      </c>
      <c r="BF3957">
        <v>70.832000000000008</v>
      </c>
      <c r="BG3957">
        <v>0.59181066629625712</v>
      </c>
      <c r="BH3957">
        <v>816.99149656154259</v>
      </c>
      <c r="BI3957">
        <v>0.59778855181440116</v>
      </c>
      <c r="BP3957">
        <v>-2055.9621615106621</v>
      </c>
      <c r="BV3957">
        <f t="shared" si="61"/>
        <v>0.3170370000000069</v>
      </c>
    </row>
    <row r="3958" spans="1:74" x14ac:dyDescent="0.35">
      <c r="A3958" s="1">
        <v>3956</v>
      </c>
      <c r="B3958" t="s">
        <v>4052</v>
      </c>
      <c r="C3958">
        <v>132.50093357359091</v>
      </c>
      <c r="E3958">
        <v>0</v>
      </c>
      <c r="F3958">
        <v>132.5221371155294</v>
      </c>
      <c r="G3958">
        <v>132.50093357359091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74.176000000000002</v>
      </c>
      <c r="P3958">
        <v>0</v>
      </c>
      <c r="Q3958">
        <v>0</v>
      </c>
      <c r="R3958">
        <v>74.176000000000002</v>
      </c>
      <c r="S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688.88707848803688</v>
      </c>
      <c r="AL3958">
        <v>-4.380315310121105E-14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74.176000000000002</v>
      </c>
      <c r="BG3958">
        <v>0</v>
      </c>
      <c r="BH3958">
        <v>0</v>
      </c>
      <c r="BI3958">
        <v>0</v>
      </c>
      <c r="BP3958">
        <v>-3636.10752</v>
      </c>
      <c r="BV3958">
        <f t="shared" si="61"/>
        <v>0</v>
      </c>
    </row>
    <row r="3959" spans="1:74" x14ac:dyDescent="0.35">
      <c r="A3959" s="1">
        <v>3957</v>
      </c>
      <c r="B3959" t="s">
        <v>4053</v>
      </c>
      <c r="C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33.44</v>
      </c>
      <c r="P3959">
        <v>0</v>
      </c>
      <c r="Q3959">
        <v>0</v>
      </c>
      <c r="R3959">
        <v>33.44</v>
      </c>
      <c r="S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688.88707848803688</v>
      </c>
      <c r="AL3959">
        <v>-4.1986636342103831E-14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33.44</v>
      </c>
      <c r="BG3959">
        <v>0</v>
      </c>
      <c r="BH3959">
        <v>0</v>
      </c>
      <c r="BI3959">
        <v>0</v>
      </c>
      <c r="BP3959">
        <v>-1948.8831665600001</v>
      </c>
      <c r="BV3959">
        <f t="shared" si="61"/>
        <v>0</v>
      </c>
    </row>
    <row r="3960" spans="1:74" x14ac:dyDescent="0.35">
      <c r="A3960" s="1">
        <v>3958</v>
      </c>
      <c r="B3960" t="s">
        <v>4054</v>
      </c>
      <c r="C3960">
        <v>0</v>
      </c>
      <c r="E3960">
        <v>0</v>
      </c>
      <c r="F3960">
        <v>0</v>
      </c>
      <c r="G3960">
        <v>0</v>
      </c>
      <c r="H3960">
        <v>0</v>
      </c>
      <c r="I3960">
        <v>2.385604337619536E-14</v>
      </c>
      <c r="J3960">
        <v>2.385604337619536E-14</v>
      </c>
      <c r="K3960">
        <v>0</v>
      </c>
      <c r="L3960">
        <v>-4.1986636342103831E-14</v>
      </c>
      <c r="M3960">
        <v>-4.1986636342103831E-14</v>
      </c>
      <c r="N3960">
        <v>0</v>
      </c>
      <c r="O3960">
        <v>8.8159999999999474</v>
      </c>
      <c r="P3960">
        <v>0</v>
      </c>
      <c r="Q3960">
        <v>0</v>
      </c>
      <c r="R3960">
        <v>8.8159999999999474</v>
      </c>
      <c r="S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688.88707848803688</v>
      </c>
      <c r="AL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5.2963007871425218E-14</v>
      </c>
      <c r="BC3960">
        <v>9.053505619047045E-12</v>
      </c>
      <c r="BD3960">
        <v>4.1986636342103831E-14</v>
      </c>
      <c r="BE3960">
        <v>2.385604337619536E-14</v>
      </c>
      <c r="BF3960">
        <v>8.8160000000000007</v>
      </c>
      <c r="BG3960">
        <v>0</v>
      </c>
      <c r="BH3960">
        <v>0</v>
      </c>
      <c r="BI3960">
        <v>0</v>
      </c>
      <c r="BP3960">
        <v>-570.30705763199671</v>
      </c>
      <c r="BV3960">
        <f t="shared" si="61"/>
        <v>1.2294860290767469E-15</v>
      </c>
    </row>
    <row r="3961" spans="1:74" x14ac:dyDescent="0.35">
      <c r="A3961" s="1">
        <v>3959</v>
      </c>
      <c r="B3961" t="s">
        <v>4055</v>
      </c>
      <c r="C3961">
        <v>0.17615237255449381</v>
      </c>
      <c r="E3961">
        <v>0</v>
      </c>
      <c r="F3961">
        <v>0</v>
      </c>
      <c r="G3961">
        <v>0</v>
      </c>
      <c r="H3961">
        <v>0</v>
      </c>
      <c r="I3961">
        <v>0.18243127226654829</v>
      </c>
      <c r="J3961">
        <v>0.18243127226654829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688.88707848803688</v>
      </c>
      <c r="AL3961">
        <v>0</v>
      </c>
      <c r="AR3961">
        <v>0.23080761603052119</v>
      </c>
      <c r="AS3961">
        <v>4.4613465209781343E-2</v>
      </c>
      <c r="AT3961">
        <v>5.1290581340115812E-2</v>
      </c>
      <c r="AU3961">
        <v>0.22157531138930031</v>
      </c>
      <c r="AV3961">
        <v>4.4613465209781343E-2</v>
      </c>
      <c r="AW3961">
        <v>1.5745929947298481E-4</v>
      </c>
      <c r="AX3961">
        <v>4.4613465209781343E-2</v>
      </c>
      <c r="AY3961">
        <v>0.22157531138930031</v>
      </c>
      <c r="AZ3961">
        <v>1.282420253769777E-2</v>
      </c>
      <c r="BA3961">
        <v>0.17615237255449381</v>
      </c>
      <c r="BB3961">
        <v>0.29114658018820622</v>
      </c>
      <c r="BC3961">
        <v>49.768646186018152</v>
      </c>
      <c r="BD3961">
        <v>0.23080761603052119</v>
      </c>
      <c r="BE3961">
        <v>0.13114069092643249</v>
      </c>
      <c r="BF3961">
        <v>0.30399999999999999</v>
      </c>
      <c r="BG3961">
        <v>1.2695960512320789E-2</v>
      </c>
      <c r="BH3961">
        <v>17.52670637750013</v>
      </c>
      <c r="BI3961">
        <v>1.282420253769777E-2</v>
      </c>
      <c r="BP3961">
        <v>0</v>
      </c>
      <c r="BV3961">
        <f t="shared" si="61"/>
        <v>6.7586919085840004E-3</v>
      </c>
    </row>
    <row r="3962" spans="1:74" x14ac:dyDescent="0.35">
      <c r="A3962" s="1">
        <v>3960</v>
      </c>
      <c r="B3962" t="s">
        <v>4056</v>
      </c>
      <c r="C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688.88707848803688</v>
      </c>
      <c r="AL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P3962">
        <v>0</v>
      </c>
      <c r="BV3962">
        <f t="shared" si="61"/>
        <v>0</v>
      </c>
    </row>
    <row r="3963" spans="1:74" x14ac:dyDescent="0.35">
      <c r="A3963" s="1">
        <v>3961</v>
      </c>
      <c r="B3963" t="s">
        <v>4057</v>
      </c>
      <c r="C3963">
        <v>8.2111828301585419</v>
      </c>
      <c r="E3963">
        <v>0</v>
      </c>
      <c r="F3963">
        <v>0</v>
      </c>
      <c r="G3963">
        <v>0</v>
      </c>
      <c r="H3963">
        <v>0</v>
      </c>
      <c r="I3963">
        <v>8.5038680364958026</v>
      </c>
      <c r="J3963">
        <v>8.5038680364958026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14.25626633157202</v>
      </c>
      <c r="Q3963">
        <v>14.25626633157202</v>
      </c>
      <c r="R3963">
        <v>0</v>
      </c>
      <c r="S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688.88707848803688</v>
      </c>
      <c r="AL3963">
        <v>0</v>
      </c>
      <c r="AR3963">
        <v>10.758887356077761</v>
      </c>
      <c r="AS3963">
        <v>2.0796161539698019</v>
      </c>
      <c r="AT3963">
        <v>2.3908638569061669</v>
      </c>
      <c r="AU3963">
        <v>10.328531861834639</v>
      </c>
      <c r="AV3963">
        <v>2.0796161539698019</v>
      </c>
      <c r="AW3963">
        <v>7.339822209214867E-3</v>
      </c>
      <c r="AX3963">
        <v>2.0796161539698019</v>
      </c>
      <c r="AY3963">
        <v>10.328531861834639</v>
      </c>
      <c r="AZ3963">
        <v>0.59778855181438884</v>
      </c>
      <c r="BA3963">
        <v>8.2111828301585419</v>
      </c>
      <c r="BB3963">
        <v>13.65711584306656</v>
      </c>
      <c r="BC3963">
        <v>2334.5497167635149</v>
      </c>
      <c r="BD3963">
        <v>10.758887356077761</v>
      </c>
      <c r="BE3963">
        <v>6.1130041795896348</v>
      </c>
      <c r="BF3963">
        <v>0</v>
      </c>
      <c r="BG3963">
        <v>0.5918106662962449</v>
      </c>
      <c r="BH3963">
        <v>816.99149656152576</v>
      </c>
      <c r="BI3963">
        <v>0.59778855181438884</v>
      </c>
      <c r="BP3963">
        <v>0</v>
      </c>
      <c r="BV3963">
        <f t="shared" si="61"/>
        <v>0.31703699999999996</v>
      </c>
    </row>
    <row r="3964" spans="1:74" x14ac:dyDescent="0.35">
      <c r="A3964" s="1">
        <v>3962</v>
      </c>
      <c r="B3964" t="s">
        <v>4058</v>
      </c>
      <c r="C3964">
        <v>24.415800608100142</v>
      </c>
      <c r="E3964">
        <v>0</v>
      </c>
      <c r="F3964">
        <v>0</v>
      </c>
      <c r="G3964">
        <v>0</v>
      </c>
      <c r="H3964">
        <v>0</v>
      </c>
      <c r="I3964">
        <v>25.286094667638601</v>
      </c>
      <c r="J3964">
        <v>25.286094667638601</v>
      </c>
      <c r="K3964">
        <v>0</v>
      </c>
      <c r="L3964">
        <v>-1.5631940186722189E-13</v>
      </c>
      <c r="M3964">
        <v>-1.5631940186722189E-13</v>
      </c>
      <c r="N3964">
        <v>0</v>
      </c>
      <c r="O3964">
        <v>0</v>
      </c>
      <c r="P3964">
        <v>44.858919326808923</v>
      </c>
      <c r="Q3964">
        <v>44.858919326808923</v>
      </c>
      <c r="R3964">
        <v>0</v>
      </c>
      <c r="S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688.88707848803688</v>
      </c>
      <c r="AL3964">
        <v>0</v>
      </c>
      <c r="AR3964">
        <v>31.991352998034792</v>
      </c>
      <c r="AS3964">
        <v>6.1837002545138056</v>
      </c>
      <c r="AT3964">
        <v>7.1091895551188404</v>
      </c>
      <c r="AU3964">
        <v>30.711698878113388</v>
      </c>
      <c r="AV3964">
        <v>6.1837002545138056</v>
      </c>
      <c r="AW3964">
        <v>2.1824825882684081E-2</v>
      </c>
      <c r="AX3964">
        <v>6.1837002545138056</v>
      </c>
      <c r="AY3964">
        <v>30.711698878113388</v>
      </c>
      <c r="AZ3964">
        <v>1.7775132266325691</v>
      </c>
      <c r="BA3964">
        <v>24.415800608100142</v>
      </c>
      <c r="BB3964">
        <v>43.07735640656</v>
      </c>
      <c r="BC3964">
        <v>7363.6506677880343</v>
      </c>
      <c r="BD3964">
        <v>31.99135299803477</v>
      </c>
      <c r="BE3964">
        <v>18.176905112519751</v>
      </c>
      <c r="BF3964">
        <v>0</v>
      </c>
      <c r="BG3964">
        <v>1.7597380943662431</v>
      </c>
      <c r="BH3964">
        <v>2429.3091374479109</v>
      </c>
      <c r="BI3964">
        <v>1.7775132266325691</v>
      </c>
      <c r="BP3964">
        <v>0</v>
      </c>
      <c r="BV3964">
        <f t="shared" si="61"/>
        <v>1</v>
      </c>
    </row>
    <row r="3965" spans="1:74" x14ac:dyDescent="0.35">
      <c r="A3965" s="1">
        <v>3963</v>
      </c>
      <c r="B3965" t="s">
        <v>4059</v>
      </c>
      <c r="C3965">
        <v>24.415800608100181</v>
      </c>
      <c r="E3965">
        <v>0</v>
      </c>
      <c r="F3965">
        <v>0</v>
      </c>
      <c r="G3965">
        <v>0</v>
      </c>
      <c r="H3965">
        <v>0</v>
      </c>
      <c r="I3965">
        <v>25.28609466763865</v>
      </c>
      <c r="J3965">
        <v>25.28609466763865</v>
      </c>
      <c r="K3965">
        <v>0</v>
      </c>
      <c r="L3965">
        <v>-5.2106467289073967E-14</v>
      </c>
      <c r="M3965">
        <v>-5.2106467289073967E-14</v>
      </c>
      <c r="N3965">
        <v>0</v>
      </c>
      <c r="O3965">
        <v>0</v>
      </c>
      <c r="P3965">
        <v>44.85891932680903</v>
      </c>
      <c r="Q3965">
        <v>44.85891932680903</v>
      </c>
      <c r="R3965">
        <v>0</v>
      </c>
      <c r="S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688.88707848803688</v>
      </c>
      <c r="AL3965">
        <v>0</v>
      </c>
      <c r="AR3965">
        <v>31.991352998034849</v>
      </c>
      <c r="AS3965">
        <v>6.183700254513818</v>
      </c>
      <c r="AT3965">
        <v>7.109189555118852</v>
      </c>
      <c r="AU3965">
        <v>30.711698878113442</v>
      </c>
      <c r="AV3965">
        <v>6.1837002545138171</v>
      </c>
      <c r="AW3965">
        <v>2.1824825882684119E-2</v>
      </c>
      <c r="AX3965">
        <v>6.1837002545138171</v>
      </c>
      <c r="AY3965">
        <v>30.711698878113442</v>
      </c>
      <c r="AZ3965">
        <v>1.7775132266325719</v>
      </c>
      <c r="BA3965">
        <v>24.415800608100181</v>
      </c>
      <c r="BB3965">
        <v>43.077356406560099</v>
      </c>
      <c r="BC3965">
        <v>7363.6506677880507</v>
      </c>
      <c r="BD3965">
        <v>31.991352998034841</v>
      </c>
      <c r="BE3965">
        <v>18.17690511251979</v>
      </c>
      <c r="BF3965">
        <v>0</v>
      </c>
      <c r="BG3965">
        <v>1.759738094366246</v>
      </c>
      <c r="BH3965">
        <v>2429.309137447915</v>
      </c>
      <c r="BI3965">
        <v>1.7775132266325719</v>
      </c>
      <c r="BP3965">
        <v>0</v>
      </c>
      <c r="BV3965">
        <f t="shared" si="61"/>
        <v>1.0000000000000022</v>
      </c>
    </row>
    <row r="3966" spans="1:74" x14ac:dyDescent="0.35">
      <c r="A3966" s="1">
        <v>3964</v>
      </c>
      <c r="B3966" t="s">
        <v>4060</v>
      </c>
      <c r="C3966">
        <v>24.41580060810016</v>
      </c>
      <c r="E3966">
        <v>0</v>
      </c>
      <c r="F3966">
        <v>0</v>
      </c>
      <c r="G3966">
        <v>0</v>
      </c>
      <c r="H3966">
        <v>0</v>
      </c>
      <c r="I3966">
        <v>25.286094667638629</v>
      </c>
      <c r="J3966">
        <v>25.286094667638629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44.858919326808987</v>
      </c>
      <c r="Q3966">
        <v>44.858919326808987</v>
      </c>
      <c r="R3966">
        <v>0</v>
      </c>
      <c r="S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688.88707848803688</v>
      </c>
      <c r="AL3966">
        <v>0</v>
      </c>
      <c r="AR3966">
        <v>31.99135299803482</v>
      </c>
      <c r="AS3966">
        <v>6.1837002545138118</v>
      </c>
      <c r="AT3966">
        <v>7.1091895551188458</v>
      </c>
      <c r="AU3966">
        <v>30.71169887811342</v>
      </c>
      <c r="AV3966">
        <v>6.1837002545138118</v>
      </c>
      <c r="AW3966">
        <v>2.1824825882684099E-2</v>
      </c>
      <c r="AX3966">
        <v>6.1837002545138118</v>
      </c>
      <c r="AY3966">
        <v>30.71169887811342</v>
      </c>
      <c r="AZ3966">
        <v>1.7775132266325699</v>
      </c>
      <c r="BA3966">
        <v>24.41580060810016</v>
      </c>
      <c r="BB3966">
        <v>43.077356406560057</v>
      </c>
      <c r="BC3966">
        <v>7363.6506677880452</v>
      </c>
      <c r="BD3966">
        <v>31.99135299803482</v>
      </c>
      <c r="BE3966">
        <v>18.17690511251979</v>
      </c>
      <c r="BF3966">
        <v>0</v>
      </c>
      <c r="BG3966">
        <v>1.759738094366244</v>
      </c>
      <c r="BH3966">
        <v>2429.3091374479131</v>
      </c>
      <c r="BI3966">
        <v>1.7775132266325699</v>
      </c>
      <c r="BP3966">
        <v>0</v>
      </c>
      <c r="BV3966">
        <f t="shared" si="61"/>
        <v>1.0000000000000013</v>
      </c>
    </row>
    <row r="3967" spans="1:74" x14ac:dyDescent="0.35">
      <c r="A3967" s="1">
        <v>3965</v>
      </c>
      <c r="B3967" t="s">
        <v>4061</v>
      </c>
      <c r="C3967">
        <v>24.41580060810017</v>
      </c>
      <c r="D3967">
        <v>20.192799999999998</v>
      </c>
      <c r="E3967">
        <v>0</v>
      </c>
      <c r="F3967">
        <v>0</v>
      </c>
      <c r="G3967">
        <v>0</v>
      </c>
      <c r="H3967">
        <v>0</v>
      </c>
      <c r="I3967">
        <v>25.28609466763864</v>
      </c>
      <c r="J3967">
        <v>25.28609466763864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44.858919326809009</v>
      </c>
      <c r="Q3967">
        <v>44.858919326809009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688.88707848803688</v>
      </c>
      <c r="AL3967">
        <v>0</v>
      </c>
      <c r="AR3967">
        <v>31.99135299803482</v>
      </c>
      <c r="AS3967">
        <v>6.1837002545138144</v>
      </c>
      <c r="AT3967">
        <v>7.1091895551188484</v>
      </c>
      <c r="AU3967">
        <v>30.71169887811342</v>
      </c>
      <c r="AV3967">
        <v>6.1837002545138144</v>
      </c>
      <c r="AW3967">
        <v>2.1824825882684109E-2</v>
      </c>
      <c r="AX3967">
        <v>6.1837002545138144</v>
      </c>
      <c r="AY3967">
        <v>30.71169887811342</v>
      </c>
      <c r="AZ3967">
        <v>1.7775132266325711</v>
      </c>
      <c r="BA3967">
        <v>24.41580060810017</v>
      </c>
      <c r="BB3967">
        <v>43.077356406560078</v>
      </c>
      <c r="BC3967">
        <v>7363.650667788047</v>
      </c>
      <c r="BD3967">
        <v>31.99135299803482</v>
      </c>
      <c r="BE3967">
        <v>18.17690511251979</v>
      </c>
      <c r="BF3967">
        <v>0</v>
      </c>
      <c r="BG3967">
        <v>1.7597380943662451</v>
      </c>
      <c r="BH3967">
        <v>2429.3091374479141</v>
      </c>
      <c r="BI3967">
        <v>1.7775132266325711</v>
      </c>
      <c r="BP3967">
        <v>0</v>
      </c>
      <c r="BV3967">
        <f t="shared" si="61"/>
        <v>1.0000000000000018</v>
      </c>
    </row>
    <row r="3968" spans="1:74" x14ac:dyDescent="0.35">
      <c r="A3968" s="1">
        <v>3966</v>
      </c>
      <c r="B3968" t="s">
        <v>4062</v>
      </c>
      <c r="C3968">
        <v>24.415800608100131</v>
      </c>
      <c r="E3968">
        <v>0</v>
      </c>
      <c r="F3968">
        <v>0</v>
      </c>
      <c r="G3968">
        <v>0</v>
      </c>
      <c r="H3968">
        <v>0</v>
      </c>
      <c r="I3968">
        <v>25.286094667638601</v>
      </c>
      <c r="J3968">
        <v>25.286094667638601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44.858919326808923</v>
      </c>
      <c r="Q3968">
        <v>44.858919326808923</v>
      </c>
      <c r="R3968">
        <v>0</v>
      </c>
      <c r="S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688.88707848803688</v>
      </c>
      <c r="AL3968">
        <v>0</v>
      </c>
      <c r="AR3968">
        <v>31.99135299803477</v>
      </c>
      <c r="AS3968">
        <v>6.1837002545138038</v>
      </c>
      <c r="AT3968">
        <v>7.109189555118836</v>
      </c>
      <c r="AU3968">
        <v>30.711698878113371</v>
      </c>
      <c r="AV3968">
        <v>6.1837002545138038</v>
      </c>
      <c r="AW3968">
        <v>2.1824825882684071E-2</v>
      </c>
      <c r="AX3968">
        <v>6.1837002545138038</v>
      </c>
      <c r="AY3968">
        <v>30.711698878113371</v>
      </c>
      <c r="AZ3968">
        <v>1.7775132266325679</v>
      </c>
      <c r="BA3968">
        <v>24.415800608100131</v>
      </c>
      <c r="BB3968">
        <v>43.07735640656</v>
      </c>
      <c r="BC3968">
        <v>7363.6506677880343</v>
      </c>
      <c r="BD3968">
        <v>31.99135299803477</v>
      </c>
      <c r="BE3968">
        <v>18.176905112519758</v>
      </c>
      <c r="BF3968">
        <v>0</v>
      </c>
      <c r="BG3968">
        <v>1.759738094366242</v>
      </c>
      <c r="BH3968">
        <v>2429.30913744791</v>
      </c>
      <c r="BI3968">
        <v>1.7775132266325679</v>
      </c>
      <c r="BP3968">
        <v>0</v>
      </c>
      <c r="BV3968">
        <f t="shared" si="61"/>
        <v>1</v>
      </c>
    </row>
    <row r="3969" spans="1:74" x14ac:dyDescent="0.35">
      <c r="A3969" s="1">
        <v>3967</v>
      </c>
      <c r="B3969" t="s">
        <v>4063</v>
      </c>
      <c r="C3969">
        <v>24.41580060810011</v>
      </c>
      <c r="E3969">
        <v>0</v>
      </c>
      <c r="F3969">
        <v>0</v>
      </c>
      <c r="G3969">
        <v>0</v>
      </c>
      <c r="H3969">
        <v>0</v>
      </c>
      <c r="I3969">
        <v>25.28609466763859</v>
      </c>
      <c r="J3969">
        <v>25.28609466763859</v>
      </c>
      <c r="K3969">
        <v>0</v>
      </c>
      <c r="L3969">
        <v>1.5631940186722189E-13</v>
      </c>
      <c r="M3969">
        <v>1.5631940186722189E-13</v>
      </c>
      <c r="N3969">
        <v>0</v>
      </c>
      <c r="O3969">
        <v>0</v>
      </c>
      <c r="P3969">
        <v>44.554919326808921</v>
      </c>
      <c r="Q3969">
        <v>44.554919326808921</v>
      </c>
      <c r="R3969">
        <v>0</v>
      </c>
      <c r="S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688.88707848803688</v>
      </c>
      <c r="AL3969">
        <v>0</v>
      </c>
      <c r="AR3969">
        <v>31.991352998034749</v>
      </c>
      <c r="AS3969">
        <v>6.1837002545138002</v>
      </c>
      <c r="AT3969">
        <v>7.1091895551188324</v>
      </c>
      <c r="AU3969">
        <v>30.711698878113349</v>
      </c>
      <c r="AV3969">
        <v>6.1837002545137993</v>
      </c>
      <c r="AW3969">
        <v>2.182482588268406E-2</v>
      </c>
      <c r="AX3969">
        <v>6.1837002545137993</v>
      </c>
      <c r="AY3969">
        <v>30.711698878113349</v>
      </c>
      <c r="AZ3969">
        <v>1.7775132266325671</v>
      </c>
      <c r="BA3969">
        <v>24.41580060810011</v>
      </c>
      <c r="BB3969">
        <v>43.07735640656</v>
      </c>
      <c r="BC3969">
        <v>7363.6506677880343</v>
      </c>
      <c r="BD3969">
        <v>31.991352998034781</v>
      </c>
      <c r="BE3969">
        <v>18.176905112519758</v>
      </c>
      <c r="BF3969">
        <v>0.30399999999999999</v>
      </c>
      <c r="BG3969">
        <v>1.7597380943662411</v>
      </c>
      <c r="BH3969">
        <v>2429.3091374479091</v>
      </c>
      <c r="BI3969">
        <v>1.7775132266325671</v>
      </c>
      <c r="BP3969">
        <v>0</v>
      </c>
      <c r="BV3969">
        <f t="shared" si="61"/>
        <v>1</v>
      </c>
    </row>
    <row r="3970" spans="1:74" x14ac:dyDescent="0.35">
      <c r="A3970" s="1">
        <v>3968</v>
      </c>
      <c r="B3970" t="s">
        <v>4064</v>
      </c>
      <c r="C3970">
        <v>0</v>
      </c>
      <c r="E3970">
        <v>24.41580060810006</v>
      </c>
      <c r="F3970">
        <v>0</v>
      </c>
      <c r="G3970">
        <v>0</v>
      </c>
      <c r="H3970">
        <v>24.411894080002771</v>
      </c>
      <c r="I3970">
        <v>25.286094667638579</v>
      </c>
      <c r="J3970">
        <v>25.286094667638579</v>
      </c>
      <c r="K3970">
        <v>0</v>
      </c>
      <c r="L3970">
        <v>-8.5265128291212022E-14</v>
      </c>
      <c r="M3970">
        <v>-8.5265128291212022E-14</v>
      </c>
      <c r="N3970">
        <v>0</v>
      </c>
      <c r="O3970">
        <v>0</v>
      </c>
      <c r="P3970">
        <v>39.08291932680892</v>
      </c>
      <c r="Q3970">
        <v>39.08291932680892</v>
      </c>
      <c r="R3970">
        <v>0</v>
      </c>
      <c r="S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713.29897256803963</v>
      </c>
      <c r="AL3970">
        <v>8.1729183420975469E-14</v>
      </c>
      <c r="AR3970">
        <v>31.991352998034689</v>
      </c>
      <c r="AS3970">
        <v>6.1837002545137869</v>
      </c>
      <c r="AT3970">
        <v>7.1091895551188156</v>
      </c>
      <c r="AU3970">
        <v>30.711698878113289</v>
      </c>
      <c r="AV3970">
        <v>6.1837002545137869</v>
      </c>
      <c r="AW3970">
        <v>2.1824825882684019E-2</v>
      </c>
      <c r="AX3970">
        <v>6.1837002545137878</v>
      </c>
      <c r="AY3970">
        <v>30.711698878113289</v>
      </c>
      <c r="AZ3970">
        <v>1.7775132266325631</v>
      </c>
      <c r="BA3970">
        <v>24.41580060810006</v>
      </c>
      <c r="BB3970">
        <v>43.07735640656</v>
      </c>
      <c r="BC3970">
        <v>7363.6506677880343</v>
      </c>
      <c r="BD3970">
        <v>31.99135299803477</v>
      </c>
      <c r="BE3970">
        <v>18.176905112519758</v>
      </c>
      <c r="BF3970">
        <v>5.7759999999999998</v>
      </c>
      <c r="BG3970">
        <v>1.7597380943662371</v>
      </c>
      <c r="BH3970">
        <v>2429.3091374479031</v>
      </c>
      <c r="BI3970">
        <v>1.7775132266325631</v>
      </c>
      <c r="BP3970">
        <v>0</v>
      </c>
      <c r="BV3970">
        <f t="shared" si="61"/>
        <v>1</v>
      </c>
    </row>
    <row r="3971" spans="1:74" x14ac:dyDescent="0.35">
      <c r="A3971" s="1">
        <v>3969</v>
      </c>
      <c r="B3971" t="s">
        <v>4065</v>
      </c>
      <c r="C3971">
        <v>24.415800608100199</v>
      </c>
      <c r="E3971">
        <v>0</v>
      </c>
      <c r="F3971">
        <v>0</v>
      </c>
      <c r="G3971">
        <v>0</v>
      </c>
      <c r="H3971">
        <v>0</v>
      </c>
      <c r="I3971">
        <v>25.286094667638611</v>
      </c>
      <c r="J3971">
        <v>25.286094667638611</v>
      </c>
      <c r="K3971">
        <v>0</v>
      </c>
      <c r="L3971">
        <v>8.1729183420975469E-14</v>
      </c>
      <c r="M3971">
        <v>8.1729183420975469E-14</v>
      </c>
      <c r="N3971">
        <v>0</v>
      </c>
      <c r="O3971">
        <v>0</v>
      </c>
      <c r="P3971">
        <v>29.658919326808931</v>
      </c>
      <c r="Q3971">
        <v>29.658919326808931</v>
      </c>
      <c r="R3971">
        <v>0</v>
      </c>
      <c r="S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713.29897256803963</v>
      </c>
      <c r="AL3971">
        <v>0</v>
      </c>
      <c r="AR3971">
        <v>31.991352998034859</v>
      </c>
      <c r="AS3971">
        <v>6.1837002545138207</v>
      </c>
      <c r="AT3971">
        <v>7.1091895551188564</v>
      </c>
      <c r="AU3971">
        <v>30.711698878113459</v>
      </c>
      <c r="AV3971">
        <v>6.1837002545138207</v>
      </c>
      <c r="AW3971">
        <v>2.182482588268413E-2</v>
      </c>
      <c r="AX3971">
        <v>6.1837002545138207</v>
      </c>
      <c r="AY3971">
        <v>30.711698878113459</v>
      </c>
      <c r="AZ3971">
        <v>1.7775132266325731</v>
      </c>
      <c r="BA3971">
        <v>24.415800608100199</v>
      </c>
      <c r="BB3971">
        <v>43.07735640656</v>
      </c>
      <c r="BC3971">
        <v>7363.6506677880343</v>
      </c>
      <c r="BD3971">
        <v>31.99135299803477</v>
      </c>
      <c r="BE3971">
        <v>18.176905112519758</v>
      </c>
      <c r="BF3971">
        <v>15.2</v>
      </c>
      <c r="BG3971">
        <v>1.7597380943662471</v>
      </c>
      <c r="BH3971">
        <v>2429.3091374479168</v>
      </c>
      <c r="BI3971">
        <v>1.7775132266325731</v>
      </c>
      <c r="BP3971">
        <v>0</v>
      </c>
      <c r="BV3971">
        <f t="shared" si="61"/>
        <v>1</v>
      </c>
    </row>
    <row r="3972" spans="1:74" x14ac:dyDescent="0.35">
      <c r="A3972" s="1">
        <v>3970</v>
      </c>
      <c r="B3972" t="s">
        <v>4066</v>
      </c>
      <c r="C3972">
        <v>24.415800608100131</v>
      </c>
      <c r="E3972">
        <v>0</v>
      </c>
      <c r="F3972">
        <v>0</v>
      </c>
      <c r="G3972">
        <v>0</v>
      </c>
      <c r="H3972">
        <v>0</v>
      </c>
      <c r="I3972">
        <v>25.286094667638601</v>
      </c>
      <c r="J3972">
        <v>25.286094667638601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21.450919326808929</v>
      </c>
      <c r="Q3972">
        <v>21.450919326808929</v>
      </c>
      <c r="R3972">
        <v>0</v>
      </c>
      <c r="S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713.29897256803963</v>
      </c>
      <c r="AL3972">
        <v>0</v>
      </c>
      <c r="AR3972">
        <v>31.99135299803477</v>
      </c>
      <c r="AS3972">
        <v>6.1837002545138038</v>
      </c>
      <c r="AT3972">
        <v>7.109189555118836</v>
      </c>
      <c r="AU3972">
        <v>30.711698878113371</v>
      </c>
      <c r="AV3972">
        <v>6.1837002545138038</v>
      </c>
      <c r="AW3972">
        <v>2.1824825882684071E-2</v>
      </c>
      <c r="AX3972">
        <v>6.1837002545138038</v>
      </c>
      <c r="AY3972">
        <v>30.711698878113371</v>
      </c>
      <c r="AZ3972">
        <v>1.7775132266325679</v>
      </c>
      <c r="BA3972">
        <v>24.415800608100131</v>
      </c>
      <c r="BB3972">
        <v>43.07735640656</v>
      </c>
      <c r="BC3972">
        <v>7363.6506677880343</v>
      </c>
      <c r="BD3972">
        <v>31.99135299803477</v>
      </c>
      <c r="BE3972">
        <v>18.176905112519758</v>
      </c>
      <c r="BF3972">
        <v>23.408000000000001</v>
      </c>
      <c r="BG3972">
        <v>1.759738094366242</v>
      </c>
      <c r="BH3972">
        <v>2429.30913744791</v>
      </c>
      <c r="BI3972">
        <v>1.7775132266325679</v>
      </c>
      <c r="BP3972">
        <v>0</v>
      </c>
      <c r="BV3972">
        <f t="shared" si="61"/>
        <v>1</v>
      </c>
    </row>
    <row r="3973" spans="1:74" x14ac:dyDescent="0.35">
      <c r="A3973" s="1">
        <v>3971</v>
      </c>
      <c r="B3973" t="s">
        <v>4067</v>
      </c>
      <c r="C3973">
        <v>24.415800608100131</v>
      </c>
      <c r="E3973">
        <v>0</v>
      </c>
      <c r="F3973">
        <v>0</v>
      </c>
      <c r="G3973">
        <v>0</v>
      </c>
      <c r="H3973">
        <v>0</v>
      </c>
      <c r="I3973">
        <v>25.286094667638601</v>
      </c>
      <c r="J3973">
        <v>25.286094667638601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14.76291932680892</v>
      </c>
      <c r="Q3973">
        <v>14.76291932680892</v>
      </c>
      <c r="R3973">
        <v>0</v>
      </c>
      <c r="S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713.29897256803963</v>
      </c>
      <c r="AL3973">
        <v>0</v>
      </c>
      <c r="AR3973">
        <v>31.99135299803477</v>
      </c>
      <c r="AS3973">
        <v>6.1837002545138038</v>
      </c>
      <c r="AT3973">
        <v>7.109189555118836</v>
      </c>
      <c r="AU3973">
        <v>30.711698878113371</v>
      </c>
      <c r="AV3973">
        <v>6.1837002545138038</v>
      </c>
      <c r="AW3973">
        <v>2.1824825882684071E-2</v>
      </c>
      <c r="AX3973">
        <v>6.1837002545138038</v>
      </c>
      <c r="AY3973">
        <v>30.711698878113371</v>
      </c>
      <c r="AZ3973">
        <v>1.7775132266325679</v>
      </c>
      <c r="BA3973">
        <v>24.415800608100131</v>
      </c>
      <c r="BB3973">
        <v>43.07735640656</v>
      </c>
      <c r="BC3973">
        <v>7363.6506677880343</v>
      </c>
      <c r="BD3973">
        <v>31.99135299803477</v>
      </c>
      <c r="BE3973">
        <v>18.176905112519758</v>
      </c>
      <c r="BF3973">
        <v>30.096</v>
      </c>
      <c r="BG3973">
        <v>1.759738094366242</v>
      </c>
      <c r="BH3973">
        <v>2429.30913744791</v>
      </c>
      <c r="BI3973">
        <v>1.7775132266325679</v>
      </c>
      <c r="BP3973">
        <v>0</v>
      </c>
      <c r="BV3973">
        <f t="shared" si="61"/>
        <v>1</v>
      </c>
    </row>
    <row r="3974" spans="1:74" x14ac:dyDescent="0.35">
      <c r="A3974" s="1">
        <v>3972</v>
      </c>
      <c r="B3974" t="s">
        <v>4068</v>
      </c>
      <c r="C3974">
        <v>24.41580060810016</v>
      </c>
      <c r="E3974">
        <v>0</v>
      </c>
      <c r="F3974">
        <v>0</v>
      </c>
      <c r="G3974">
        <v>0</v>
      </c>
      <c r="H3974">
        <v>0</v>
      </c>
      <c r="I3974">
        <v>25.286094667638629</v>
      </c>
      <c r="J3974">
        <v>25.286094667638629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5.6429193268089914</v>
      </c>
      <c r="Q3974">
        <v>5.6429193268089914</v>
      </c>
      <c r="R3974">
        <v>0</v>
      </c>
      <c r="S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713.29897256803963</v>
      </c>
      <c r="AL3974">
        <v>-1.11549483835844E-15</v>
      </c>
      <c r="AR3974">
        <v>31.99135299803482</v>
      </c>
      <c r="AS3974">
        <v>6.1837002545138118</v>
      </c>
      <c r="AT3974">
        <v>7.1091895551188458</v>
      </c>
      <c r="AU3974">
        <v>30.71169887811342</v>
      </c>
      <c r="AV3974">
        <v>6.1837002545138118</v>
      </c>
      <c r="AW3974">
        <v>2.1824825882684099E-2</v>
      </c>
      <c r="AX3974">
        <v>6.1837002545138118</v>
      </c>
      <c r="AY3974">
        <v>30.71169887811342</v>
      </c>
      <c r="AZ3974">
        <v>1.7775132266325699</v>
      </c>
      <c r="BA3974">
        <v>24.41580060810016</v>
      </c>
      <c r="BB3974">
        <v>43.077356406560057</v>
      </c>
      <c r="BC3974">
        <v>7363.6506677880452</v>
      </c>
      <c r="BD3974">
        <v>31.99135299803482</v>
      </c>
      <c r="BE3974">
        <v>18.17690511251979</v>
      </c>
      <c r="BF3974">
        <v>39.216000000000001</v>
      </c>
      <c r="BG3974">
        <v>1.759738094366244</v>
      </c>
      <c r="BH3974">
        <v>2429.3091374479131</v>
      </c>
      <c r="BI3974">
        <v>1.7775132266325699</v>
      </c>
      <c r="BP3974">
        <v>0</v>
      </c>
      <c r="BV3974">
        <f t="shared" ref="BV3974:BV4037" si="62">BB3974/$BT$5</f>
        <v>1.0000000000000013</v>
      </c>
    </row>
    <row r="3975" spans="1:74" x14ac:dyDescent="0.35">
      <c r="A3975" s="1">
        <v>3973</v>
      </c>
      <c r="B3975" t="s">
        <v>4069</v>
      </c>
      <c r="C3975">
        <v>24.415800608100131</v>
      </c>
      <c r="E3975">
        <v>0</v>
      </c>
      <c r="F3975">
        <v>0</v>
      </c>
      <c r="G3975">
        <v>0</v>
      </c>
      <c r="H3975">
        <v>0</v>
      </c>
      <c r="I3975">
        <v>25.286094667638601</v>
      </c>
      <c r="J3975">
        <v>25.286094667638601</v>
      </c>
      <c r="K3975">
        <v>0</v>
      </c>
      <c r="L3975">
        <v>-1.11549483835844E-15</v>
      </c>
      <c r="M3975">
        <v>-1.11549483835844E-15</v>
      </c>
      <c r="N3975">
        <v>0</v>
      </c>
      <c r="O3975">
        <v>4.6930806731910737</v>
      </c>
      <c r="P3975">
        <v>0</v>
      </c>
      <c r="Q3975">
        <v>0</v>
      </c>
      <c r="R3975">
        <v>4.6930806731910737</v>
      </c>
      <c r="S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713.29897256803963</v>
      </c>
      <c r="AL3975">
        <v>0</v>
      </c>
      <c r="AR3975">
        <v>31.99135299803477</v>
      </c>
      <c r="AS3975">
        <v>6.1837002545138038</v>
      </c>
      <c r="AT3975">
        <v>7.109189555118836</v>
      </c>
      <c r="AU3975">
        <v>30.711698878113371</v>
      </c>
      <c r="AV3975">
        <v>6.1837002545138038</v>
      </c>
      <c r="AW3975">
        <v>2.1824825882684071E-2</v>
      </c>
      <c r="AX3975">
        <v>6.1837002545138038</v>
      </c>
      <c r="AY3975">
        <v>30.711698878113371</v>
      </c>
      <c r="AZ3975">
        <v>1.7775132266325679</v>
      </c>
      <c r="BA3975">
        <v>24.415800608100131</v>
      </c>
      <c r="BB3975">
        <v>43.07735640656</v>
      </c>
      <c r="BC3975">
        <v>7363.6506677880343</v>
      </c>
      <c r="BD3975">
        <v>31.99135299803477</v>
      </c>
      <c r="BE3975">
        <v>18.176905112519758</v>
      </c>
      <c r="BF3975">
        <v>49.552</v>
      </c>
      <c r="BG3975">
        <v>1.759738094366242</v>
      </c>
      <c r="BH3975">
        <v>2429.30913744791</v>
      </c>
      <c r="BI3975">
        <v>1.7775132266325679</v>
      </c>
      <c r="BP3975">
        <v>-141.40251599016639</v>
      </c>
      <c r="BV3975">
        <f t="shared" si="62"/>
        <v>1</v>
      </c>
    </row>
    <row r="3976" spans="1:74" x14ac:dyDescent="0.35">
      <c r="A3976" s="1">
        <v>3974</v>
      </c>
      <c r="B3976" t="s">
        <v>4070</v>
      </c>
      <c r="C3976">
        <v>24.41580060810017</v>
      </c>
      <c r="E3976">
        <v>0</v>
      </c>
      <c r="F3976">
        <v>0</v>
      </c>
      <c r="G3976">
        <v>0</v>
      </c>
      <c r="H3976">
        <v>0</v>
      </c>
      <c r="I3976">
        <v>25.286094667638611</v>
      </c>
      <c r="J3976">
        <v>25.286094667638611</v>
      </c>
      <c r="K3976">
        <v>-4.9737991503207013E-14</v>
      </c>
      <c r="L3976">
        <v>0</v>
      </c>
      <c r="M3976">
        <v>0</v>
      </c>
      <c r="N3976">
        <v>-4.3769432522822172E-14</v>
      </c>
      <c r="O3976">
        <v>21.71708067319106</v>
      </c>
      <c r="P3976">
        <v>0</v>
      </c>
      <c r="Q3976">
        <v>0</v>
      </c>
      <c r="R3976">
        <v>21.71708067319106</v>
      </c>
      <c r="S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713.29897256803963</v>
      </c>
      <c r="AL3976">
        <v>-4.1954314156100743E-14</v>
      </c>
      <c r="AR3976">
        <v>31.99135299803482</v>
      </c>
      <c r="AS3976">
        <v>6.1837002545138127</v>
      </c>
      <c r="AT3976">
        <v>7.1091895551188466</v>
      </c>
      <c r="AU3976">
        <v>30.71169887811342</v>
      </c>
      <c r="AV3976">
        <v>6.1837002545138127</v>
      </c>
      <c r="AW3976">
        <v>2.1824825882684109E-2</v>
      </c>
      <c r="AX3976">
        <v>6.1837002545138127</v>
      </c>
      <c r="AY3976">
        <v>30.71169887811342</v>
      </c>
      <c r="AZ3976">
        <v>1.7775132266325711</v>
      </c>
      <c r="BA3976">
        <v>24.41580060810017</v>
      </c>
      <c r="BB3976">
        <v>43.07735640656</v>
      </c>
      <c r="BC3976">
        <v>7363.6506677880343</v>
      </c>
      <c r="BD3976">
        <v>31.991352998034781</v>
      </c>
      <c r="BE3976">
        <v>18.176905112519758</v>
      </c>
      <c r="BF3976">
        <v>66.575999999999993</v>
      </c>
      <c r="BG3976">
        <v>1.7597380943662451</v>
      </c>
      <c r="BH3976">
        <v>2429.3091374479141</v>
      </c>
      <c r="BI3976">
        <v>1.7775132266325711</v>
      </c>
      <c r="BP3976">
        <v>-596.56818437547781</v>
      </c>
      <c r="BV3976">
        <f t="shared" si="62"/>
        <v>1</v>
      </c>
    </row>
    <row r="3977" spans="1:74" x14ac:dyDescent="0.35">
      <c r="A3977" s="1">
        <v>3975</v>
      </c>
      <c r="B3977" t="s">
        <v>4071</v>
      </c>
      <c r="C3977">
        <v>24.415800608100099</v>
      </c>
      <c r="E3977">
        <v>0</v>
      </c>
      <c r="F3977">
        <v>0</v>
      </c>
      <c r="G3977">
        <v>0</v>
      </c>
      <c r="H3977">
        <v>0</v>
      </c>
      <c r="I3977">
        <v>25.28609466763859</v>
      </c>
      <c r="J3977">
        <v>25.28609466763859</v>
      </c>
      <c r="K3977">
        <v>0</v>
      </c>
      <c r="L3977">
        <v>-4.1954314156100743E-14</v>
      </c>
      <c r="M3977">
        <v>-4.1954314156100743E-14</v>
      </c>
      <c r="N3977">
        <v>0</v>
      </c>
      <c r="O3977">
        <v>53.029080673191082</v>
      </c>
      <c r="P3977">
        <v>0</v>
      </c>
      <c r="Q3977">
        <v>0</v>
      </c>
      <c r="R3977">
        <v>53.029080673191082</v>
      </c>
      <c r="S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713.29897256803963</v>
      </c>
      <c r="AL3977">
        <v>0</v>
      </c>
      <c r="AR3977">
        <v>31.991352998034731</v>
      </c>
      <c r="AS3977">
        <v>6.1837002545137958</v>
      </c>
      <c r="AT3977">
        <v>7.1091895551188271</v>
      </c>
      <c r="AU3977">
        <v>30.711698878113339</v>
      </c>
      <c r="AV3977">
        <v>6.1837002545137958</v>
      </c>
      <c r="AW3977">
        <v>2.182482588268405E-2</v>
      </c>
      <c r="AX3977">
        <v>6.1837002545137958</v>
      </c>
      <c r="AY3977">
        <v>30.711698878113339</v>
      </c>
      <c r="AZ3977">
        <v>1.7775132266325659</v>
      </c>
      <c r="BA3977">
        <v>24.415800608100099</v>
      </c>
      <c r="BB3977">
        <v>43.07735640656</v>
      </c>
      <c r="BC3977">
        <v>7363.6506677880343</v>
      </c>
      <c r="BD3977">
        <v>31.99135299803477</v>
      </c>
      <c r="BE3977">
        <v>18.176905112519758</v>
      </c>
      <c r="BF3977">
        <v>97.888000000000005</v>
      </c>
      <c r="BG3977">
        <v>1.75973809436624</v>
      </c>
      <c r="BH3977">
        <v>2429.3091374479068</v>
      </c>
      <c r="BI3977">
        <v>1.7775132266325659</v>
      </c>
      <c r="BP3977">
        <v>-1345.8780144565089</v>
      </c>
      <c r="BV3977">
        <f t="shared" si="62"/>
        <v>1</v>
      </c>
    </row>
    <row r="3978" spans="1:74" x14ac:dyDescent="0.35">
      <c r="A3978" s="1">
        <v>3976</v>
      </c>
      <c r="B3978" t="s">
        <v>4072</v>
      </c>
      <c r="C3978">
        <v>24.41580060810017</v>
      </c>
      <c r="E3978">
        <v>0</v>
      </c>
      <c r="F3978">
        <v>0</v>
      </c>
      <c r="G3978">
        <v>0</v>
      </c>
      <c r="H3978">
        <v>0</v>
      </c>
      <c r="I3978">
        <v>25.286094667638611</v>
      </c>
      <c r="J3978">
        <v>25.286094667638611</v>
      </c>
      <c r="K3978">
        <v>-4.9737991503207013E-14</v>
      </c>
      <c r="L3978">
        <v>0</v>
      </c>
      <c r="M3978">
        <v>0</v>
      </c>
      <c r="N3978">
        <v>-4.3769432522822172E-14</v>
      </c>
      <c r="O3978">
        <v>58.197080673191088</v>
      </c>
      <c r="P3978">
        <v>0</v>
      </c>
      <c r="Q3978">
        <v>0</v>
      </c>
      <c r="R3978">
        <v>58.197080673191088</v>
      </c>
      <c r="S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713.29897256803963</v>
      </c>
      <c r="AL3978">
        <v>-4.1954314156100743E-14</v>
      </c>
      <c r="AR3978">
        <v>31.99135299803482</v>
      </c>
      <c r="AS3978">
        <v>6.1837002545138127</v>
      </c>
      <c r="AT3978">
        <v>7.1091895551188466</v>
      </c>
      <c r="AU3978">
        <v>30.71169887811342</v>
      </c>
      <c r="AV3978">
        <v>6.1837002545138127</v>
      </c>
      <c r="AW3978">
        <v>2.1824825882684109E-2</v>
      </c>
      <c r="AX3978">
        <v>6.1837002545138127</v>
      </c>
      <c r="AY3978">
        <v>30.71169887811342</v>
      </c>
      <c r="AZ3978">
        <v>1.7775132266325711</v>
      </c>
      <c r="BA3978">
        <v>24.41580060810017</v>
      </c>
      <c r="BB3978">
        <v>43.07735640656</v>
      </c>
      <c r="BC3978">
        <v>7363.6506677880343</v>
      </c>
      <c r="BD3978">
        <v>31.991352998034781</v>
      </c>
      <c r="BE3978">
        <v>18.176905112519758</v>
      </c>
      <c r="BF3978">
        <v>103.056</v>
      </c>
      <c r="BG3978">
        <v>1.7597380943662451</v>
      </c>
      <c r="BH3978">
        <v>2429.3091374479141</v>
      </c>
      <c r="BI3978">
        <v>1.7775132266325711</v>
      </c>
      <c r="BP3978">
        <v>-1450.8532211826539</v>
      </c>
      <c r="BV3978">
        <f t="shared" si="62"/>
        <v>1</v>
      </c>
    </row>
    <row r="3979" spans="1:74" x14ac:dyDescent="0.35">
      <c r="A3979" s="1">
        <v>3977</v>
      </c>
      <c r="B3979" t="s">
        <v>4073</v>
      </c>
      <c r="C3979">
        <v>24.415800608100099</v>
      </c>
      <c r="E3979">
        <v>0</v>
      </c>
      <c r="F3979">
        <v>0</v>
      </c>
      <c r="G3979">
        <v>0</v>
      </c>
      <c r="H3979">
        <v>0</v>
      </c>
      <c r="I3979">
        <v>25.28609466763859</v>
      </c>
      <c r="J3979">
        <v>25.28609466763859</v>
      </c>
      <c r="K3979">
        <v>0</v>
      </c>
      <c r="L3979">
        <v>-4.1954314156100743E-14</v>
      </c>
      <c r="M3979">
        <v>-4.1954314156100743E-14</v>
      </c>
      <c r="N3979">
        <v>0</v>
      </c>
      <c r="O3979">
        <v>46.645080673191067</v>
      </c>
      <c r="P3979">
        <v>0</v>
      </c>
      <c r="Q3979">
        <v>0</v>
      </c>
      <c r="R3979">
        <v>46.645080673191067</v>
      </c>
      <c r="S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713.29897256803963</v>
      </c>
      <c r="AL3979">
        <v>0</v>
      </c>
      <c r="AR3979">
        <v>31.991352998034731</v>
      </c>
      <c r="AS3979">
        <v>6.1837002545137958</v>
      </c>
      <c r="AT3979">
        <v>7.1091895551188271</v>
      </c>
      <c r="AU3979">
        <v>30.711698878113339</v>
      </c>
      <c r="AV3979">
        <v>6.1837002545137958</v>
      </c>
      <c r="AW3979">
        <v>2.182482588268405E-2</v>
      </c>
      <c r="AX3979">
        <v>6.1837002545137958</v>
      </c>
      <c r="AY3979">
        <v>30.711698878113339</v>
      </c>
      <c r="AZ3979">
        <v>1.7775132266325659</v>
      </c>
      <c r="BA3979">
        <v>24.415800608100099</v>
      </c>
      <c r="BB3979">
        <v>43.07735640656</v>
      </c>
      <c r="BC3979">
        <v>7363.6506677880343</v>
      </c>
      <c r="BD3979">
        <v>31.99135299803477</v>
      </c>
      <c r="BE3979">
        <v>18.176905112519758</v>
      </c>
      <c r="BF3979">
        <v>91.503999999999991</v>
      </c>
      <c r="BG3979">
        <v>1.75973809436624</v>
      </c>
      <c r="BH3979">
        <v>2429.3091374479068</v>
      </c>
      <c r="BI3979">
        <v>1.7775132266325659</v>
      </c>
      <c r="BP3979">
        <v>-1098.025245691998</v>
      </c>
      <c r="BV3979">
        <f t="shared" si="62"/>
        <v>1</v>
      </c>
    </row>
    <row r="3980" spans="1:74" x14ac:dyDescent="0.35">
      <c r="A3980" s="1">
        <v>3978</v>
      </c>
      <c r="B3980" t="s">
        <v>4074</v>
      </c>
      <c r="C3980">
        <v>24.415800608100131</v>
      </c>
      <c r="E3980">
        <v>0</v>
      </c>
      <c r="F3980">
        <v>0</v>
      </c>
      <c r="G3980">
        <v>0</v>
      </c>
      <c r="H3980">
        <v>0</v>
      </c>
      <c r="I3980">
        <v>25.286094667638601</v>
      </c>
      <c r="J3980">
        <v>25.286094667638601</v>
      </c>
      <c r="K3980">
        <v>0</v>
      </c>
      <c r="L3980">
        <v>0</v>
      </c>
      <c r="M3980">
        <v>0</v>
      </c>
      <c r="N3980">
        <v>0</v>
      </c>
      <c r="O3980">
        <v>49.07708067319107</v>
      </c>
      <c r="P3980">
        <v>0</v>
      </c>
      <c r="Q3980">
        <v>0</v>
      </c>
      <c r="R3980">
        <v>49.07708067319107</v>
      </c>
      <c r="S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713.29897256803963</v>
      </c>
      <c r="AL3980">
        <v>0</v>
      </c>
      <c r="AR3980">
        <v>31.99135299803477</v>
      </c>
      <c r="AS3980">
        <v>6.1837002545138038</v>
      </c>
      <c r="AT3980">
        <v>7.109189555118836</v>
      </c>
      <c r="AU3980">
        <v>30.711698878113371</v>
      </c>
      <c r="AV3980">
        <v>6.1837002545138038</v>
      </c>
      <c r="AW3980">
        <v>2.1824825882684071E-2</v>
      </c>
      <c r="AX3980">
        <v>6.1837002545138038</v>
      </c>
      <c r="AY3980">
        <v>30.711698878113371</v>
      </c>
      <c r="AZ3980">
        <v>1.7775132266325679</v>
      </c>
      <c r="BA3980">
        <v>24.415800608100131</v>
      </c>
      <c r="BB3980">
        <v>43.07735640656</v>
      </c>
      <c r="BC3980">
        <v>7363.6506677880343</v>
      </c>
      <c r="BD3980">
        <v>31.99135299803477</v>
      </c>
      <c r="BE3980">
        <v>18.176905112519758</v>
      </c>
      <c r="BF3980">
        <v>93.935999999999993</v>
      </c>
      <c r="BG3980">
        <v>1.759738094366242</v>
      </c>
      <c r="BH3980">
        <v>2429.30913744791</v>
      </c>
      <c r="BI3980">
        <v>1.7775132266325679</v>
      </c>
      <c r="BP3980">
        <v>-1160.1821380371559</v>
      </c>
      <c r="BV3980">
        <f t="shared" si="62"/>
        <v>1</v>
      </c>
    </row>
    <row r="3981" spans="1:74" x14ac:dyDescent="0.35">
      <c r="A3981" s="1">
        <v>3979</v>
      </c>
      <c r="B3981" t="s">
        <v>4075</v>
      </c>
      <c r="C3981">
        <v>0</v>
      </c>
      <c r="E3981">
        <v>24.41580060810012</v>
      </c>
      <c r="F3981">
        <v>0</v>
      </c>
      <c r="G3981">
        <v>0</v>
      </c>
      <c r="H3981">
        <v>24.411894080002821</v>
      </c>
      <c r="I3981">
        <v>25.286094667638601</v>
      </c>
      <c r="J3981">
        <v>25.286094667638601</v>
      </c>
      <c r="K3981">
        <v>0</v>
      </c>
      <c r="L3981">
        <v>1.042129345781479E-13</v>
      </c>
      <c r="M3981">
        <v>1.042129345781479E-13</v>
      </c>
      <c r="N3981">
        <v>0</v>
      </c>
      <c r="O3981">
        <v>52.421080673191078</v>
      </c>
      <c r="P3981">
        <v>0</v>
      </c>
      <c r="Q3981">
        <v>0</v>
      </c>
      <c r="R3981">
        <v>52.421080673191078</v>
      </c>
      <c r="S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737.7108666480425</v>
      </c>
      <c r="AL3981">
        <v>0</v>
      </c>
      <c r="AR3981">
        <v>31.99135299803476</v>
      </c>
      <c r="AS3981">
        <v>6.183700254513802</v>
      </c>
      <c r="AT3981">
        <v>7.1091895551188342</v>
      </c>
      <c r="AU3981">
        <v>30.71169887811336</v>
      </c>
      <c r="AV3981">
        <v>6.183700254513802</v>
      </c>
      <c r="AW3981">
        <v>2.1824825882684071E-2</v>
      </c>
      <c r="AX3981">
        <v>6.183700254513802</v>
      </c>
      <c r="AY3981">
        <v>30.71169887811336</v>
      </c>
      <c r="AZ3981">
        <v>1.7775132266325671</v>
      </c>
      <c r="BA3981">
        <v>24.41580060810012</v>
      </c>
      <c r="BB3981">
        <v>43.07735640656</v>
      </c>
      <c r="BC3981">
        <v>7363.6506677880343</v>
      </c>
      <c r="BD3981">
        <v>31.991352998034781</v>
      </c>
      <c r="BE3981">
        <v>18.176905112519758</v>
      </c>
      <c r="BF3981">
        <v>97.28</v>
      </c>
      <c r="BG3981">
        <v>1.759738094366242</v>
      </c>
      <c r="BH3981">
        <v>2429.30913744791</v>
      </c>
      <c r="BI3981">
        <v>1.7775132266325679</v>
      </c>
      <c r="BP3981">
        <v>-1274.8806819720071</v>
      </c>
      <c r="BV3981">
        <f t="shared" si="62"/>
        <v>1</v>
      </c>
    </row>
    <row r="3982" spans="1:74" x14ac:dyDescent="0.35">
      <c r="A3982" s="1">
        <v>3980</v>
      </c>
      <c r="B3982" t="s">
        <v>4076</v>
      </c>
      <c r="C3982">
        <v>20.726988446097309</v>
      </c>
      <c r="E3982">
        <v>3.6888121620028609</v>
      </c>
      <c r="F3982">
        <v>0</v>
      </c>
      <c r="G3982">
        <v>0</v>
      </c>
      <c r="H3982">
        <v>3.6882219520569408</v>
      </c>
      <c r="I3982">
        <v>25.286094667638611</v>
      </c>
      <c r="J3982">
        <v>25.286094667638611</v>
      </c>
      <c r="K3982">
        <v>0</v>
      </c>
      <c r="L3982">
        <v>4.9737991503207013E-14</v>
      </c>
      <c r="M3982">
        <v>4.9737991503207013E-14</v>
      </c>
      <c r="N3982">
        <v>0</v>
      </c>
      <c r="O3982">
        <v>25.36508067319107</v>
      </c>
      <c r="P3982">
        <v>0</v>
      </c>
      <c r="Q3982">
        <v>0</v>
      </c>
      <c r="R3982">
        <v>25.36508067319107</v>
      </c>
      <c r="S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741.39908860009939</v>
      </c>
      <c r="AL3982">
        <v>-4.767535699556902E-14</v>
      </c>
      <c r="AR3982">
        <v>31.99135299803482</v>
      </c>
      <c r="AS3982">
        <v>6.1837002545138127</v>
      </c>
      <c r="AT3982">
        <v>7.1091895551188466</v>
      </c>
      <c r="AU3982">
        <v>30.71169887811342</v>
      </c>
      <c r="AV3982">
        <v>6.1837002545138127</v>
      </c>
      <c r="AW3982">
        <v>2.1824825882684109E-2</v>
      </c>
      <c r="AX3982">
        <v>6.1837002545138127</v>
      </c>
      <c r="AY3982">
        <v>30.71169887811342</v>
      </c>
      <c r="AZ3982">
        <v>1.7775132266325711</v>
      </c>
      <c r="BA3982">
        <v>24.41580060810017</v>
      </c>
      <c r="BB3982">
        <v>43.07735640656</v>
      </c>
      <c r="BC3982">
        <v>7363.6506677880343</v>
      </c>
      <c r="BD3982">
        <v>31.991352998034781</v>
      </c>
      <c r="BE3982">
        <v>18.176905112519758</v>
      </c>
      <c r="BF3982">
        <v>70.224000000000004</v>
      </c>
      <c r="BG3982">
        <v>1.7597380943662451</v>
      </c>
      <c r="BH3982">
        <v>2429.3091374479141</v>
      </c>
      <c r="BI3982">
        <v>1.7775132266325711</v>
      </c>
      <c r="BP3982">
        <v>-717.07083063111156</v>
      </c>
      <c r="BV3982">
        <f t="shared" si="62"/>
        <v>1</v>
      </c>
    </row>
    <row r="3983" spans="1:74" x14ac:dyDescent="0.35">
      <c r="A3983" s="1">
        <v>3981</v>
      </c>
      <c r="B3983" t="s">
        <v>4077</v>
      </c>
      <c r="C3983">
        <v>0</v>
      </c>
      <c r="E3983">
        <v>24.415800608100099</v>
      </c>
      <c r="F3983">
        <v>0</v>
      </c>
      <c r="G3983">
        <v>0</v>
      </c>
      <c r="H3983">
        <v>24.411894080002799</v>
      </c>
      <c r="I3983">
        <v>25.28609466763859</v>
      </c>
      <c r="J3983">
        <v>25.28609466763859</v>
      </c>
      <c r="K3983">
        <v>0</v>
      </c>
      <c r="L3983">
        <v>-4.767535699556902E-14</v>
      </c>
      <c r="M3983">
        <v>-4.767535699556902E-14</v>
      </c>
      <c r="N3983">
        <v>0</v>
      </c>
      <c r="O3983">
        <v>0</v>
      </c>
      <c r="P3983">
        <v>5.3389193268089201</v>
      </c>
      <c r="Q3983">
        <v>5.3389193268089201</v>
      </c>
      <c r="R3983">
        <v>0</v>
      </c>
      <c r="S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765.81098268010214</v>
      </c>
      <c r="AL3983">
        <v>0</v>
      </c>
      <c r="AR3983">
        <v>31.991352998034731</v>
      </c>
      <c r="AS3983">
        <v>6.1837002545137949</v>
      </c>
      <c r="AT3983">
        <v>7.1091895551188262</v>
      </c>
      <c r="AU3983">
        <v>30.711698878113332</v>
      </c>
      <c r="AV3983">
        <v>6.1837002545137949</v>
      </c>
      <c r="AW3983">
        <v>2.182482588268404E-2</v>
      </c>
      <c r="AX3983">
        <v>6.1837002545137949</v>
      </c>
      <c r="AY3983">
        <v>30.711698878113332</v>
      </c>
      <c r="AZ3983">
        <v>1.7775132266325659</v>
      </c>
      <c r="BA3983">
        <v>24.415800608100099</v>
      </c>
      <c r="BB3983">
        <v>43.07735640656</v>
      </c>
      <c r="BC3983">
        <v>7363.6506677880343</v>
      </c>
      <c r="BD3983">
        <v>31.99135299803477</v>
      </c>
      <c r="BE3983">
        <v>18.176905112519758</v>
      </c>
      <c r="BF3983">
        <v>39.520000000000003</v>
      </c>
      <c r="BG3983">
        <v>1.75973809436624</v>
      </c>
      <c r="BH3983">
        <v>2429.3091374479068</v>
      </c>
      <c r="BI3983">
        <v>1.7775132266325659</v>
      </c>
      <c r="BP3983">
        <v>0</v>
      </c>
      <c r="BV3983">
        <f t="shared" si="62"/>
        <v>1</v>
      </c>
    </row>
    <row r="3984" spans="1:74" x14ac:dyDescent="0.35">
      <c r="A3984" s="1">
        <v>3982</v>
      </c>
      <c r="B3984" t="s">
        <v>4078</v>
      </c>
      <c r="C3984">
        <v>24.415800608100131</v>
      </c>
      <c r="E3984">
        <v>0</v>
      </c>
      <c r="F3984">
        <v>0</v>
      </c>
      <c r="G3984">
        <v>0</v>
      </c>
      <c r="H3984">
        <v>0</v>
      </c>
      <c r="I3984">
        <v>25.286094667638601</v>
      </c>
      <c r="J3984">
        <v>25.286094667638601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28.138919326808931</v>
      </c>
      <c r="Q3984">
        <v>28.138919326808931</v>
      </c>
      <c r="R3984">
        <v>0</v>
      </c>
      <c r="S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765.81098268010214</v>
      </c>
      <c r="AL3984">
        <v>0</v>
      </c>
      <c r="AR3984">
        <v>31.99135299803477</v>
      </c>
      <c r="AS3984">
        <v>6.1837002545138038</v>
      </c>
      <c r="AT3984">
        <v>7.109189555118836</v>
      </c>
      <c r="AU3984">
        <v>30.711698878113371</v>
      </c>
      <c r="AV3984">
        <v>6.1837002545138038</v>
      </c>
      <c r="AW3984">
        <v>2.1824825882684071E-2</v>
      </c>
      <c r="AX3984">
        <v>6.1837002545138038</v>
      </c>
      <c r="AY3984">
        <v>30.711698878113371</v>
      </c>
      <c r="AZ3984">
        <v>1.7775132266325679</v>
      </c>
      <c r="BA3984">
        <v>24.415800608100131</v>
      </c>
      <c r="BB3984">
        <v>43.07735640656</v>
      </c>
      <c r="BC3984">
        <v>7363.6506677880343</v>
      </c>
      <c r="BD3984">
        <v>31.99135299803477</v>
      </c>
      <c r="BE3984">
        <v>18.176905112519758</v>
      </c>
      <c r="BF3984">
        <v>16.72</v>
      </c>
      <c r="BG3984">
        <v>1.759738094366242</v>
      </c>
      <c r="BH3984">
        <v>2429.30913744791</v>
      </c>
      <c r="BI3984">
        <v>1.7775132266325679</v>
      </c>
      <c r="BP3984">
        <v>0</v>
      </c>
      <c r="BV3984">
        <f t="shared" si="62"/>
        <v>1</v>
      </c>
    </row>
    <row r="3985" spans="1:74" x14ac:dyDescent="0.35">
      <c r="A3985" s="1">
        <v>3983</v>
      </c>
      <c r="B3985" t="s">
        <v>4079</v>
      </c>
      <c r="C3985">
        <v>24.41580060810017</v>
      </c>
      <c r="E3985">
        <v>0</v>
      </c>
      <c r="F3985">
        <v>0</v>
      </c>
      <c r="G3985">
        <v>0</v>
      </c>
      <c r="H3985">
        <v>0</v>
      </c>
      <c r="I3985">
        <v>25.286094667638611</v>
      </c>
      <c r="J3985">
        <v>25.286094667638611</v>
      </c>
      <c r="K3985">
        <v>-4.9737991503207013E-14</v>
      </c>
      <c r="L3985">
        <v>0</v>
      </c>
      <c r="M3985">
        <v>0</v>
      </c>
      <c r="N3985">
        <v>-4.3769432522822172E-14</v>
      </c>
      <c r="O3985">
        <v>0</v>
      </c>
      <c r="P3985">
        <v>43.33891932680892</v>
      </c>
      <c r="Q3985">
        <v>43.33891932680892</v>
      </c>
      <c r="R3985">
        <v>0</v>
      </c>
      <c r="S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765.81098268010214</v>
      </c>
      <c r="AL3985">
        <v>-4.1954314156100743E-14</v>
      </c>
      <c r="AR3985">
        <v>31.99135299803482</v>
      </c>
      <c r="AS3985">
        <v>6.1837002545138127</v>
      </c>
      <c r="AT3985">
        <v>7.1091895551188466</v>
      </c>
      <c r="AU3985">
        <v>30.71169887811342</v>
      </c>
      <c r="AV3985">
        <v>6.1837002545138127</v>
      </c>
      <c r="AW3985">
        <v>2.1824825882684109E-2</v>
      </c>
      <c r="AX3985">
        <v>6.1837002545138127</v>
      </c>
      <c r="AY3985">
        <v>30.71169887811342</v>
      </c>
      <c r="AZ3985">
        <v>1.7775132266325711</v>
      </c>
      <c r="BA3985">
        <v>24.41580060810017</v>
      </c>
      <c r="BB3985">
        <v>43.07735640656</v>
      </c>
      <c r="BC3985">
        <v>7363.6506677880343</v>
      </c>
      <c r="BD3985">
        <v>31.991352998034781</v>
      </c>
      <c r="BE3985">
        <v>18.176905112519758</v>
      </c>
      <c r="BF3985">
        <v>1.52</v>
      </c>
      <c r="BG3985">
        <v>1.7597380943662451</v>
      </c>
      <c r="BH3985">
        <v>2429.3091374479141</v>
      </c>
      <c r="BI3985">
        <v>1.7775132266325711</v>
      </c>
      <c r="BP3985">
        <v>0</v>
      </c>
      <c r="BV3985">
        <f t="shared" si="62"/>
        <v>1</v>
      </c>
    </row>
    <row r="3986" spans="1:74" x14ac:dyDescent="0.35">
      <c r="A3986" s="1">
        <v>3984</v>
      </c>
      <c r="B3986" t="s">
        <v>4080</v>
      </c>
      <c r="C3986">
        <v>24.415800608100099</v>
      </c>
      <c r="E3986">
        <v>0</v>
      </c>
      <c r="F3986">
        <v>0</v>
      </c>
      <c r="G3986">
        <v>0</v>
      </c>
      <c r="H3986">
        <v>0</v>
      </c>
      <c r="I3986">
        <v>25.28609466763859</v>
      </c>
      <c r="J3986">
        <v>25.28609466763859</v>
      </c>
      <c r="K3986">
        <v>4.767535699556902E-14</v>
      </c>
      <c r="L3986">
        <v>0</v>
      </c>
      <c r="M3986">
        <v>0</v>
      </c>
      <c r="N3986">
        <v>4.1954314156100743E-14</v>
      </c>
      <c r="O3986">
        <v>0</v>
      </c>
      <c r="P3986">
        <v>44.858919326808923</v>
      </c>
      <c r="Q3986">
        <v>44.858919326808923</v>
      </c>
      <c r="R3986">
        <v>0</v>
      </c>
      <c r="S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765.81098268010214</v>
      </c>
      <c r="AL3986">
        <v>0</v>
      </c>
      <c r="AR3986">
        <v>31.991352998034731</v>
      </c>
      <c r="AS3986">
        <v>6.1837002545137949</v>
      </c>
      <c r="AT3986">
        <v>7.1091895551188262</v>
      </c>
      <c r="AU3986">
        <v>30.711698878113332</v>
      </c>
      <c r="AV3986">
        <v>6.1837002545137949</v>
      </c>
      <c r="AW3986">
        <v>2.182482588268404E-2</v>
      </c>
      <c r="AX3986">
        <v>6.1837002545137949</v>
      </c>
      <c r="AY3986">
        <v>30.711698878113332</v>
      </c>
      <c r="AZ3986">
        <v>1.7775132266325659</v>
      </c>
      <c r="BA3986">
        <v>24.415800608100099</v>
      </c>
      <c r="BB3986">
        <v>43.07735640656</v>
      </c>
      <c r="BC3986">
        <v>7363.6506677880343</v>
      </c>
      <c r="BD3986">
        <v>31.99135299803477</v>
      </c>
      <c r="BE3986">
        <v>18.176905112519758</v>
      </c>
      <c r="BF3986">
        <v>0</v>
      </c>
      <c r="BG3986">
        <v>1.75973809436624</v>
      </c>
      <c r="BH3986">
        <v>2429.3091374479068</v>
      </c>
      <c r="BI3986">
        <v>1.7775132266325659</v>
      </c>
      <c r="BP3986">
        <v>0</v>
      </c>
      <c r="BV3986">
        <f t="shared" si="62"/>
        <v>1</v>
      </c>
    </row>
    <row r="3987" spans="1:74" x14ac:dyDescent="0.35">
      <c r="A3987" s="1">
        <v>3985</v>
      </c>
      <c r="B3987" t="s">
        <v>4081</v>
      </c>
      <c r="C3987">
        <v>24.415800608100131</v>
      </c>
      <c r="E3987">
        <v>0</v>
      </c>
      <c r="F3987">
        <v>0</v>
      </c>
      <c r="G3987">
        <v>0</v>
      </c>
      <c r="H3987">
        <v>0</v>
      </c>
      <c r="I3987">
        <v>25.286094667638601</v>
      </c>
      <c r="J3987">
        <v>25.286094667638601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44.858919326808923</v>
      </c>
      <c r="Q3987">
        <v>44.858919326808923</v>
      </c>
      <c r="R3987">
        <v>0</v>
      </c>
      <c r="S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765.81098268010214</v>
      </c>
      <c r="AL3987">
        <v>0</v>
      </c>
      <c r="AR3987">
        <v>31.99135299803477</v>
      </c>
      <c r="AS3987">
        <v>6.1837002545138038</v>
      </c>
      <c r="AT3987">
        <v>7.109189555118836</v>
      </c>
      <c r="AU3987">
        <v>30.711698878113371</v>
      </c>
      <c r="AV3987">
        <v>6.1837002545138038</v>
      </c>
      <c r="AW3987">
        <v>2.1824825882684071E-2</v>
      </c>
      <c r="AX3987">
        <v>6.1837002545138038</v>
      </c>
      <c r="AY3987">
        <v>30.711698878113371</v>
      </c>
      <c r="AZ3987">
        <v>1.7775132266325679</v>
      </c>
      <c r="BA3987">
        <v>24.415800608100131</v>
      </c>
      <c r="BB3987">
        <v>43.07735640656</v>
      </c>
      <c r="BC3987">
        <v>7363.6506677880343</v>
      </c>
      <c r="BD3987">
        <v>31.99135299803477</v>
      </c>
      <c r="BE3987">
        <v>18.176905112519758</v>
      </c>
      <c r="BF3987">
        <v>0</v>
      </c>
      <c r="BG3987">
        <v>1.759738094366242</v>
      </c>
      <c r="BH3987">
        <v>2429.30913744791</v>
      </c>
      <c r="BI3987">
        <v>1.7775132266325679</v>
      </c>
      <c r="BP3987">
        <v>0</v>
      </c>
      <c r="BV3987">
        <f t="shared" si="62"/>
        <v>1</v>
      </c>
    </row>
    <row r="3988" spans="1:74" x14ac:dyDescent="0.35">
      <c r="A3988" s="1">
        <v>3986</v>
      </c>
      <c r="B3988" t="s">
        <v>4082</v>
      </c>
      <c r="C3988">
        <v>24.415800608100131</v>
      </c>
      <c r="E3988">
        <v>0</v>
      </c>
      <c r="F3988">
        <v>0</v>
      </c>
      <c r="G3988">
        <v>0</v>
      </c>
      <c r="H3988">
        <v>0</v>
      </c>
      <c r="I3988">
        <v>25.286094667638601</v>
      </c>
      <c r="J3988">
        <v>25.286094667638601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44.858919326808923</v>
      </c>
      <c r="Q3988">
        <v>44.858919326808923</v>
      </c>
      <c r="R3988">
        <v>0</v>
      </c>
      <c r="S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765.81098268010214</v>
      </c>
      <c r="AL3988">
        <v>0</v>
      </c>
      <c r="AR3988">
        <v>31.99135299803477</v>
      </c>
      <c r="AS3988">
        <v>6.1837002545138038</v>
      </c>
      <c r="AT3988">
        <v>7.109189555118836</v>
      </c>
      <c r="AU3988">
        <v>30.711698878113371</v>
      </c>
      <c r="AV3988">
        <v>6.1837002545138038</v>
      </c>
      <c r="AW3988">
        <v>2.1824825882684071E-2</v>
      </c>
      <c r="AX3988">
        <v>6.1837002545138038</v>
      </c>
      <c r="AY3988">
        <v>30.711698878113371</v>
      </c>
      <c r="AZ3988">
        <v>1.7775132266325679</v>
      </c>
      <c r="BA3988">
        <v>24.415800608100131</v>
      </c>
      <c r="BB3988">
        <v>43.07735640656</v>
      </c>
      <c r="BC3988">
        <v>7363.6506677880343</v>
      </c>
      <c r="BD3988">
        <v>31.99135299803477</v>
      </c>
      <c r="BE3988">
        <v>18.176905112519758</v>
      </c>
      <c r="BF3988">
        <v>0</v>
      </c>
      <c r="BG3988">
        <v>1.759738094366242</v>
      </c>
      <c r="BH3988">
        <v>2429.30913744791</v>
      </c>
      <c r="BI3988">
        <v>1.7775132266325679</v>
      </c>
      <c r="BP3988">
        <v>0</v>
      </c>
      <c r="BV3988">
        <f t="shared" si="62"/>
        <v>1</v>
      </c>
    </row>
    <row r="3989" spans="1:74" x14ac:dyDescent="0.35">
      <c r="A3989" s="1">
        <v>3987</v>
      </c>
      <c r="B3989" t="s">
        <v>4083</v>
      </c>
      <c r="C3989">
        <v>0</v>
      </c>
      <c r="E3989">
        <v>24.41580060810017</v>
      </c>
      <c r="F3989">
        <v>0</v>
      </c>
      <c r="G3989">
        <v>0</v>
      </c>
      <c r="H3989">
        <v>24.41189408000287</v>
      </c>
      <c r="I3989">
        <v>25.28609466763864</v>
      </c>
      <c r="J3989">
        <v>25.28609466763864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44.858919326809009</v>
      </c>
      <c r="Q3989">
        <v>44.858919326809009</v>
      </c>
      <c r="R3989">
        <v>0</v>
      </c>
      <c r="S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790.22287676010501</v>
      </c>
      <c r="AL3989">
        <v>0</v>
      </c>
      <c r="AR3989">
        <v>31.99135299803482</v>
      </c>
      <c r="AS3989">
        <v>6.1837002545138127</v>
      </c>
      <c r="AT3989">
        <v>7.1091895551188466</v>
      </c>
      <c r="AU3989">
        <v>30.71169887811342</v>
      </c>
      <c r="AV3989">
        <v>6.1837002545138127</v>
      </c>
      <c r="AW3989">
        <v>2.1824825882684109E-2</v>
      </c>
      <c r="AX3989">
        <v>6.1837002545138127</v>
      </c>
      <c r="AY3989">
        <v>30.71169887811342</v>
      </c>
      <c r="AZ3989">
        <v>1.7775132266325711</v>
      </c>
      <c r="BA3989">
        <v>24.41580060810017</v>
      </c>
      <c r="BB3989">
        <v>43.077356406560092</v>
      </c>
      <c r="BC3989">
        <v>7363.6506677880479</v>
      </c>
      <c r="BD3989">
        <v>31.991352998034831</v>
      </c>
      <c r="BE3989">
        <v>18.17690511251979</v>
      </c>
      <c r="BF3989">
        <v>0</v>
      </c>
      <c r="BG3989">
        <v>1.7597380943662451</v>
      </c>
      <c r="BH3989">
        <v>2429.3091374479141</v>
      </c>
      <c r="BI3989">
        <v>1.7775132266325711</v>
      </c>
      <c r="BP3989">
        <v>0</v>
      </c>
      <c r="BV3989">
        <f t="shared" si="62"/>
        <v>1.0000000000000022</v>
      </c>
    </row>
    <row r="3990" spans="1:74" x14ac:dyDescent="0.35">
      <c r="A3990" s="1">
        <v>3988</v>
      </c>
      <c r="B3990" t="s">
        <v>4084</v>
      </c>
      <c r="C3990">
        <v>24.415800608100131</v>
      </c>
      <c r="E3990">
        <v>0</v>
      </c>
      <c r="F3990">
        <v>0</v>
      </c>
      <c r="G3990">
        <v>0</v>
      </c>
      <c r="H3990">
        <v>0</v>
      </c>
      <c r="I3990">
        <v>25.286094667638601</v>
      </c>
      <c r="J3990">
        <v>25.286094667638601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44.858919326808923</v>
      </c>
      <c r="Q3990">
        <v>44.858919326808923</v>
      </c>
      <c r="R3990">
        <v>0</v>
      </c>
      <c r="S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790.22287676010501</v>
      </c>
      <c r="AL3990">
        <v>0</v>
      </c>
      <c r="AR3990">
        <v>31.99135299803477</v>
      </c>
      <c r="AS3990">
        <v>6.1837002545138038</v>
      </c>
      <c r="AT3990">
        <v>7.109189555118836</v>
      </c>
      <c r="AU3990">
        <v>30.711698878113371</v>
      </c>
      <c r="AV3990">
        <v>6.1837002545138038</v>
      </c>
      <c r="AW3990">
        <v>2.1824825882684071E-2</v>
      </c>
      <c r="AX3990">
        <v>6.1837002545138038</v>
      </c>
      <c r="AY3990">
        <v>30.711698878113371</v>
      </c>
      <c r="AZ3990">
        <v>1.7775132266325679</v>
      </c>
      <c r="BA3990">
        <v>24.415800608100131</v>
      </c>
      <c r="BB3990">
        <v>43.07735640656</v>
      </c>
      <c r="BC3990">
        <v>7363.6506677880343</v>
      </c>
      <c r="BD3990">
        <v>31.99135299803477</v>
      </c>
      <c r="BE3990">
        <v>18.176905112519758</v>
      </c>
      <c r="BF3990">
        <v>0</v>
      </c>
      <c r="BG3990">
        <v>1.759738094366242</v>
      </c>
      <c r="BH3990">
        <v>2429.30913744791</v>
      </c>
      <c r="BI3990">
        <v>1.7775132266325679</v>
      </c>
      <c r="BP3990">
        <v>0</v>
      </c>
      <c r="BV3990">
        <f t="shared" si="62"/>
        <v>1</v>
      </c>
    </row>
    <row r="3991" spans="1:74" x14ac:dyDescent="0.35">
      <c r="A3991" s="1">
        <v>3989</v>
      </c>
      <c r="B3991" t="s">
        <v>4085</v>
      </c>
      <c r="C3991">
        <v>24.415800608100131</v>
      </c>
      <c r="D3991">
        <v>20.192799999999998</v>
      </c>
      <c r="E3991">
        <v>0</v>
      </c>
      <c r="F3991">
        <v>0</v>
      </c>
      <c r="G3991">
        <v>0</v>
      </c>
      <c r="H3991">
        <v>0</v>
      </c>
      <c r="I3991">
        <v>25.286094667638601</v>
      </c>
      <c r="J3991">
        <v>25.286094667638601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44.858919326808923</v>
      </c>
      <c r="Q3991">
        <v>44.858919326808923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790.22287676010501</v>
      </c>
      <c r="AL3991">
        <v>0</v>
      </c>
      <c r="AR3991">
        <v>31.99135299803477</v>
      </c>
      <c r="AS3991">
        <v>6.1837002545138038</v>
      </c>
      <c r="AT3991">
        <v>7.109189555118836</v>
      </c>
      <c r="AU3991">
        <v>30.711698878113371</v>
      </c>
      <c r="AV3991">
        <v>6.1837002545138038</v>
      </c>
      <c r="AW3991">
        <v>2.1824825882684071E-2</v>
      </c>
      <c r="AX3991">
        <v>6.1837002545138038</v>
      </c>
      <c r="AY3991">
        <v>30.711698878113371</v>
      </c>
      <c r="AZ3991">
        <v>1.7775132266325679</v>
      </c>
      <c r="BA3991">
        <v>24.415800608100131</v>
      </c>
      <c r="BB3991">
        <v>43.07735640656</v>
      </c>
      <c r="BC3991">
        <v>7363.6506677880343</v>
      </c>
      <c r="BD3991">
        <v>31.99135299803477</v>
      </c>
      <c r="BE3991">
        <v>18.176905112519758</v>
      </c>
      <c r="BF3991">
        <v>0</v>
      </c>
      <c r="BG3991">
        <v>1.759738094366242</v>
      </c>
      <c r="BH3991">
        <v>2429.30913744791</v>
      </c>
      <c r="BI3991">
        <v>1.7775132266325679</v>
      </c>
      <c r="BP3991">
        <v>0</v>
      </c>
      <c r="BV3991">
        <f t="shared" si="62"/>
        <v>1</v>
      </c>
    </row>
    <row r="3992" spans="1:74" x14ac:dyDescent="0.35">
      <c r="A3992" s="1">
        <v>3990</v>
      </c>
      <c r="B3992" t="s">
        <v>4086</v>
      </c>
      <c r="C3992">
        <v>24.41580060810017</v>
      </c>
      <c r="E3992">
        <v>0</v>
      </c>
      <c r="F3992">
        <v>0</v>
      </c>
      <c r="G3992">
        <v>0</v>
      </c>
      <c r="H3992">
        <v>0</v>
      </c>
      <c r="I3992">
        <v>25.286094667638611</v>
      </c>
      <c r="J3992">
        <v>25.286094667638611</v>
      </c>
      <c r="K3992">
        <v>-4.9737991503207013E-14</v>
      </c>
      <c r="L3992">
        <v>0</v>
      </c>
      <c r="M3992">
        <v>0</v>
      </c>
      <c r="N3992">
        <v>-4.3769432522822172E-14</v>
      </c>
      <c r="O3992">
        <v>0</v>
      </c>
      <c r="P3992">
        <v>44.858919326808923</v>
      </c>
      <c r="Q3992">
        <v>44.858919326808923</v>
      </c>
      <c r="R3992">
        <v>0</v>
      </c>
      <c r="S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790.22287676010501</v>
      </c>
      <c r="AL3992">
        <v>-4.1954314156100743E-14</v>
      </c>
      <c r="AR3992">
        <v>31.99135299803482</v>
      </c>
      <c r="AS3992">
        <v>6.1837002545138127</v>
      </c>
      <c r="AT3992">
        <v>7.1091895551188466</v>
      </c>
      <c r="AU3992">
        <v>30.71169887811342</v>
      </c>
      <c r="AV3992">
        <v>6.1837002545138127</v>
      </c>
      <c r="AW3992">
        <v>2.1824825882684109E-2</v>
      </c>
      <c r="AX3992">
        <v>6.1837002545138127</v>
      </c>
      <c r="AY3992">
        <v>30.71169887811342</v>
      </c>
      <c r="AZ3992">
        <v>1.7775132266325711</v>
      </c>
      <c r="BA3992">
        <v>24.41580060810017</v>
      </c>
      <c r="BB3992">
        <v>43.07735640656</v>
      </c>
      <c r="BC3992">
        <v>7363.6506677880343</v>
      </c>
      <c r="BD3992">
        <v>31.991352998034781</v>
      </c>
      <c r="BE3992">
        <v>18.176905112519758</v>
      </c>
      <c r="BF3992">
        <v>0</v>
      </c>
      <c r="BG3992">
        <v>1.7597380943662451</v>
      </c>
      <c r="BH3992">
        <v>2429.3091374479141</v>
      </c>
      <c r="BI3992">
        <v>1.7775132266325711</v>
      </c>
      <c r="BP3992">
        <v>0</v>
      </c>
      <c r="BV3992">
        <f t="shared" si="62"/>
        <v>1</v>
      </c>
    </row>
    <row r="3993" spans="1:74" x14ac:dyDescent="0.35">
      <c r="A3993" s="1">
        <v>3991</v>
      </c>
      <c r="B3993" t="s">
        <v>4087</v>
      </c>
      <c r="C3993">
        <v>24.415800608100099</v>
      </c>
      <c r="E3993">
        <v>0</v>
      </c>
      <c r="F3993">
        <v>0</v>
      </c>
      <c r="G3993">
        <v>0</v>
      </c>
      <c r="H3993">
        <v>0</v>
      </c>
      <c r="I3993">
        <v>25.28609466763859</v>
      </c>
      <c r="J3993">
        <v>25.28609466763859</v>
      </c>
      <c r="K3993">
        <v>0</v>
      </c>
      <c r="L3993">
        <v>-4.1954314156100743E-14</v>
      </c>
      <c r="M3993">
        <v>-4.1954314156100743E-14</v>
      </c>
      <c r="N3993">
        <v>0</v>
      </c>
      <c r="O3993">
        <v>0</v>
      </c>
      <c r="P3993">
        <v>39.690919326808917</v>
      </c>
      <c r="Q3993">
        <v>39.690919326808917</v>
      </c>
      <c r="R3993">
        <v>0</v>
      </c>
      <c r="S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790.22287676010501</v>
      </c>
      <c r="AL3993">
        <v>0</v>
      </c>
      <c r="AR3993">
        <v>31.991352998034731</v>
      </c>
      <c r="AS3993">
        <v>6.1837002545137958</v>
      </c>
      <c r="AT3993">
        <v>7.1091895551188271</v>
      </c>
      <c r="AU3993">
        <v>30.711698878113339</v>
      </c>
      <c r="AV3993">
        <v>6.1837002545137958</v>
      </c>
      <c r="AW3993">
        <v>2.182482588268405E-2</v>
      </c>
      <c r="AX3993">
        <v>6.1837002545137958</v>
      </c>
      <c r="AY3993">
        <v>30.711698878113339</v>
      </c>
      <c r="AZ3993">
        <v>1.7775132266325659</v>
      </c>
      <c r="BA3993">
        <v>24.415800608100099</v>
      </c>
      <c r="BB3993">
        <v>43.07735640656</v>
      </c>
      <c r="BC3993">
        <v>7363.6506677880343</v>
      </c>
      <c r="BD3993">
        <v>31.99135299803477</v>
      </c>
      <c r="BE3993">
        <v>18.176905112519758</v>
      </c>
      <c r="BF3993">
        <v>5.1680000000000001</v>
      </c>
      <c r="BG3993">
        <v>1.75973809436624</v>
      </c>
      <c r="BH3993">
        <v>2429.3091374479068</v>
      </c>
      <c r="BI3993">
        <v>1.7775132266325659</v>
      </c>
      <c r="BP3993">
        <v>0</v>
      </c>
      <c r="BV3993">
        <f t="shared" si="62"/>
        <v>1</v>
      </c>
    </row>
    <row r="3994" spans="1:74" x14ac:dyDescent="0.35">
      <c r="A3994" s="1">
        <v>3992</v>
      </c>
      <c r="B3994" t="s">
        <v>4088</v>
      </c>
      <c r="C3994">
        <v>24.415800608100131</v>
      </c>
      <c r="E3994">
        <v>0</v>
      </c>
      <c r="F3994">
        <v>0</v>
      </c>
      <c r="G3994">
        <v>0</v>
      </c>
      <c r="H3994">
        <v>0</v>
      </c>
      <c r="I3994">
        <v>25.286094667638601</v>
      </c>
      <c r="J3994">
        <v>25.286094667638601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29.050919326808931</v>
      </c>
      <c r="Q3994">
        <v>29.050919326808931</v>
      </c>
      <c r="R3994">
        <v>0</v>
      </c>
      <c r="S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790.22287676010501</v>
      </c>
      <c r="AL3994">
        <v>0</v>
      </c>
      <c r="AR3994">
        <v>31.99135299803477</v>
      </c>
      <c r="AS3994">
        <v>6.1837002545138038</v>
      </c>
      <c r="AT3994">
        <v>7.109189555118836</v>
      </c>
      <c r="AU3994">
        <v>30.711698878113371</v>
      </c>
      <c r="AV3994">
        <v>6.1837002545138038</v>
      </c>
      <c r="AW3994">
        <v>2.1824825882684071E-2</v>
      </c>
      <c r="AX3994">
        <v>6.1837002545138038</v>
      </c>
      <c r="AY3994">
        <v>30.711698878113371</v>
      </c>
      <c r="AZ3994">
        <v>1.7775132266325679</v>
      </c>
      <c r="BA3994">
        <v>24.415800608100131</v>
      </c>
      <c r="BB3994">
        <v>43.07735640656</v>
      </c>
      <c r="BC3994">
        <v>7363.6506677880343</v>
      </c>
      <c r="BD3994">
        <v>31.99135299803477</v>
      </c>
      <c r="BE3994">
        <v>18.176905112519758</v>
      </c>
      <c r="BF3994">
        <v>15.808</v>
      </c>
      <c r="BG3994">
        <v>1.759738094366242</v>
      </c>
      <c r="BH3994">
        <v>2429.30913744791</v>
      </c>
      <c r="BI3994">
        <v>1.7775132266325679</v>
      </c>
      <c r="BP3994">
        <v>0</v>
      </c>
      <c r="BV3994">
        <f t="shared" si="62"/>
        <v>1</v>
      </c>
    </row>
    <row r="3995" spans="1:74" x14ac:dyDescent="0.35">
      <c r="A3995" s="1">
        <v>3993</v>
      </c>
      <c r="B3995" t="s">
        <v>4089</v>
      </c>
      <c r="C3995">
        <v>24.415800608100131</v>
      </c>
      <c r="E3995">
        <v>0</v>
      </c>
      <c r="F3995">
        <v>0</v>
      </c>
      <c r="G3995">
        <v>0</v>
      </c>
      <c r="H3995">
        <v>0</v>
      </c>
      <c r="I3995">
        <v>25.286094667638601</v>
      </c>
      <c r="J3995">
        <v>25.286094667638601</v>
      </c>
      <c r="K3995">
        <v>0</v>
      </c>
      <c r="L3995">
        <v>0</v>
      </c>
      <c r="M3995">
        <v>0</v>
      </c>
      <c r="N3995">
        <v>0</v>
      </c>
      <c r="O3995">
        <v>5.3010806731910778</v>
      </c>
      <c r="P3995">
        <v>0</v>
      </c>
      <c r="Q3995">
        <v>0</v>
      </c>
      <c r="R3995">
        <v>5.3010806731910778</v>
      </c>
      <c r="S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790.22287676010501</v>
      </c>
      <c r="AL3995">
        <v>0</v>
      </c>
      <c r="AR3995">
        <v>31.99135299803477</v>
      </c>
      <c r="AS3995">
        <v>6.1837002545138038</v>
      </c>
      <c r="AT3995">
        <v>7.109189555118836</v>
      </c>
      <c r="AU3995">
        <v>30.711698878113371</v>
      </c>
      <c r="AV3995">
        <v>6.1837002545138038</v>
      </c>
      <c r="AW3995">
        <v>2.1824825882684071E-2</v>
      </c>
      <c r="AX3995">
        <v>6.1837002545138038</v>
      </c>
      <c r="AY3995">
        <v>30.711698878113371</v>
      </c>
      <c r="AZ3995">
        <v>1.7775132266325679</v>
      </c>
      <c r="BA3995">
        <v>24.415800608100131</v>
      </c>
      <c r="BB3995">
        <v>43.07735640656</v>
      </c>
      <c r="BC3995">
        <v>7363.6506677880343</v>
      </c>
      <c r="BD3995">
        <v>31.99135299803477</v>
      </c>
      <c r="BE3995">
        <v>18.176905112519758</v>
      </c>
      <c r="BF3995">
        <v>50.16</v>
      </c>
      <c r="BG3995">
        <v>1.759738094366242</v>
      </c>
      <c r="BH3995">
        <v>2429.30913744791</v>
      </c>
      <c r="BI3995">
        <v>1.7775132266325679</v>
      </c>
      <c r="BP3995">
        <v>-126.6428119814542</v>
      </c>
      <c r="BV3995">
        <f t="shared" si="62"/>
        <v>1</v>
      </c>
    </row>
    <row r="3996" spans="1:74" x14ac:dyDescent="0.35">
      <c r="A3996" s="1">
        <v>3994</v>
      </c>
      <c r="B3996" t="s">
        <v>4090</v>
      </c>
      <c r="C3996">
        <v>24.41580060810017</v>
      </c>
      <c r="E3996">
        <v>0</v>
      </c>
      <c r="F3996">
        <v>0</v>
      </c>
      <c r="G3996">
        <v>0</v>
      </c>
      <c r="H3996">
        <v>0</v>
      </c>
      <c r="I3996">
        <v>25.28609466763864</v>
      </c>
      <c r="J3996">
        <v>25.28609466763864</v>
      </c>
      <c r="K3996">
        <v>0</v>
      </c>
      <c r="L3996">
        <v>0</v>
      </c>
      <c r="M3996">
        <v>0</v>
      </c>
      <c r="N3996">
        <v>0</v>
      </c>
      <c r="O3996">
        <v>57.589080673190999</v>
      </c>
      <c r="P3996">
        <v>0</v>
      </c>
      <c r="Q3996">
        <v>0</v>
      </c>
      <c r="R3996">
        <v>57.589080673190999</v>
      </c>
      <c r="S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790.22287676010501</v>
      </c>
      <c r="AL3996">
        <v>0</v>
      </c>
      <c r="AR3996">
        <v>31.99135299803482</v>
      </c>
      <c r="AS3996">
        <v>6.1837002545138127</v>
      </c>
      <c r="AT3996">
        <v>7.1091895551188466</v>
      </c>
      <c r="AU3996">
        <v>30.71169887811342</v>
      </c>
      <c r="AV3996">
        <v>6.1837002545138127</v>
      </c>
      <c r="AW3996">
        <v>2.1824825882684109E-2</v>
      </c>
      <c r="AX3996">
        <v>6.1837002545138127</v>
      </c>
      <c r="AY3996">
        <v>30.71169887811342</v>
      </c>
      <c r="AZ3996">
        <v>1.7775132266325711</v>
      </c>
      <c r="BA3996">
        <v>24.41580060810017</v>
      </c>
      <c r="BB3996">
        <v>43.077356406560092</v>
      </c>
      <c r="BC3996">
        <v>7363.6506677880479</v>
      </c>
      <c r="BD3996">
        <v>31.991352998034831</v>
      </c>
      <c r="BE3996">
        <v>18.17690511251979</v>
      </c>
      <c r="BF3996">
        <v>102.44799999999999</v>
      </c>
      <c r="BG3996">
        <v>1.7597380943662451</v>
      </c>
      <c r="BH3996">
        <v>2429.3091374479141</v>
      </c>
      <c r="BI3996">
        <v>1.7775132266325711</v>
      </c>
      <c r="BP3996">
        <v>-1550.8739425290339</v>
      </c>
      <c r="BV3996">
        <f t="shared" si="62"/>
        <v>1.0000000000000022</v>
      </c>
    </row>
    <row r="3997" spans="1:74" x14ac:dyDescent="0.35">
      <c r="A3997" s="1">
        <v>3995</v>
      </c>
      <c r="B3997" t="s">
        <v>4091</v>
      </c>
      <c r="C3997">
        <v>24.41580060810017</v>
      </c>
      <c r="E3997">
        <v>0</v>
      </c>
      <c r="F3997">
        <v>0</v>
      </c>
      <c r="G3997">
        <v>0</v>
      </c>
      <c r="H3997">
        <v>0</v>
      </c>
      <c r="I3997">
        <v>25.28609466763864</v>
      </c>
      <c r="J3997">
        <v>25.28609466763864</v>
      </c>
      <c r="K3997">
        <v>0</v>
      </c>
      <c r="L3997">
        <v>0</v>
      </c>
      <c r="M3997">
        <v>0</v>
      </c>
      <c r="N3997">
        <v>0</v>
      </c>
      <c r="O3997">
        <v>113.221080673191</v>
      </c>
      <c r="P3997">
        <v>0</v>
      </c>
      <c r="Q3997">
        <v>0</v>
      </c>
      <c r="R3997">
        <v>113.221080673191</v>
      </c>
      <c r="S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790.22287676010501</v>
      </c>
      <c r="AL3997">
        <v>0</v>
      </c>
      <c r="AR3997">
        <v>31.99135299803482</v>
      </c>
      <c r="AS3997">
        <v>6.1837002545138127</v>
      </c>
      <c r="AT3997">
        <v>7.1091895551188466</v>
      </c>
      <c r="AU3997">
        <v>30.71169887811342</v>
      </c>
      <c r="AV3997">
        <v>6.1837002545138127</v>
      </c>
      <c r="AW3997">
        <v>2.1824825882684109E-2</v>
      </c>
      <c r="AX3997">
        <v>6.1837002545138127</v>
      </c>
      <c r="AY3997">
        <v>30.71169887811342</v>
      </c>
      <c r="AZ3997">
        <v>1.7775132266325711</v>
      </c>
      <c r="BA3997">
        <v>24.41580060810017</v>
      </c>
      <c r="BB3997">
        <v>43.077356406560092</v>
      </c>
      <c r="BC3997">
        <v>7363.6506677880479</v>
      </c>
      <c r="BD3997">
        <v>31.991352998034831</v>
      </c>
      <c r="BE3997">
        <v>18.17690511251979</v>
      </c>
      <c r="BF3997">
        <v>158.08000000000001</v>
      </c>
      <c r="BG3997">
        <v>1.7597380943662451</v>
      </c>
      <c r="BH3997">
        <v>2429.3091374479141</v>
      </c>
      <c r="BI3997">
        <v>1.7775132266325711</v>
      </c>
      <c r="BP3997">
        <v>-3209.8176370849651</v>
      </c>
      <c r="BV3997">
        <f t="shared" si="62"/>
        <v>1.0000000000000022</v>
      </c>
    </row>
    <row r="3998" spans="1:74" x14ac:dyDescent="0.35">
      <c r="A3998" s="1">
        <v>3996</v>
      </c>
      <c r="B3998" t="s">
        <v>4092</v>
      </c>
      <c r="C3998">
        <v>24.41580060810017</v>
      </c>
      <c r="E3998">
        <v>0</v>
      </c>
      <c r="F3998">
        <v>0</v>
      </c>
      <c r="G3998">
        <v>0</v>
      </c>
      <c r="H3998">
        <v>0</v>
      </c>
      <c r="I3998">
        <v>25.28609466763864</v>
      </c>
      <c r="J3998">
        <v>25.28609466763864</v>
      </c>
      <c r="K3998">
        <v>0</v>
      </c>
      <c r="L3998">
        <v>0</v>
      </c>
      <c r="M3998">
        <v>0</v>
      </c>
      <c r="N3998">
        <v>0</v>
      </c>
      <c r="O3998">
        <v>159.12508067319101</v>
      </c>
      <c r="P3998">
        <v>0</v>
      </c>
      <c r="Q3998">
        <v>0</v>
      </c>
      <c r="R3998">
        <v>159.12508067319101</v>
      </c>
      <c r="S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790.22287676010501</v>
      </c>
      <c r="AL3998">
        <v>0</v>
      </c>
      <c r="AR3998">
        <v>31.99135299803482</v>
      </c>
      <c r="AS3998">
        <v>6.1837002545138127</v>
      </c>
      <c r="AT3998">
        <v>7.1091895551188466</v>
      </c>
      <c r="AU3998">
        <v>30.71169887811342</v>
      </c>
      <c r="AV3998">
        <v>6.1837002545138127</v>
      </c>
      <c r="AW3998">
        <v>2.1824825882684109E-2</v>
      </c>
      <c r="AX3998">
        <v>6.1837002545138127</v>
      </c>
      <c r="AY3998">
        <v>30.71169887811342</v>
      </c>
      <c r="AZ3998">
        <v>1.7775132266325711</v>
      </c>
      <c r="BA3998">
        <v>24.41580060810017</v>
      </c>
      <c r="BB3998">
        <v>43.077356406560092</v>
      </c>
      <c r="BC3998">
        <v>7363.6506677880479</v>
      </c>
      <c r="BD3998">
        <v>31.991352998034831</v>
      </c>
      <c r="BE3998">
        <v>18.17690511251979</v>
      </c>
      <c r="BF3998">
        <v>203.98400000000001</v>
      </c>
      <c r="BG3998">
        <v>1.7597380943662451</v>
      </c>
      <c r="BH3998">
        <v>2429.3091374479141</v>
      </c>
      <c r="BI3998">
        <v>1.7775132266325711</v>
      </c>
      <c r="BP3998">
        <v>-4461.8674212013566</v>
      </c>
      <c r="BV3998">
        <f t="shared" si="62"/>
        <v>1.0000000000000022</v>
      </c>
    </row>
    <row r="3999" spans="1:74" x14ac:dyDescent="0.35">
      <c r="A3999" s="1">
        <v>3997</v>
      </c>
      <c r="B3999" t="s">
        <v>4093</v>
      </c>
      <c r="C3999">
        <v>24.41580060810017</v>
      </c>
      <c r="E3999">
        <v>0</v>
      </c>
      <c r="F3999">
        <v>0</v>
      </c>
      <c r="G3999">
        <v>0</v>
      </c>
      <c r="H3999">
        <v>0</v>
      </c>
      <c r="I3999">
        <v>25.28609466763864</v>
      </c>
      <c r="J3999">
        <v>25.28609466763864</v>
      </c>
      <c r="K3999">
        <v>0</v>
      </c>
      <c r="L3999">
        <v>0</v>
      </c>
      <c r="M3999">
        <v>0</v>
      </c>
      <c r="N3999">
        <v>0</v>
      </c>
      <c r="O3999">
        <v>185.26908067319101</v>
      </c>
      <c r="P3999">
        <v>0</v>
      </c>
      <c r="Q3999">
        <v>0</v>
      </c>
      <c r="R3999">
        <v>185.26908067319101</v>
      </c>
      <c r="S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790.22287676010501</v>
      </c>
      <c r="AL3999">
        <v>0</v>
      </c>
      <c r="AR3999">
        <v>31.99135299803482</v>
      </c>
      <c r="AS3999">
        <v>6.1837002545138127</v>
      </c>
      <c r="AT3999">
        <v>7.1091895551188466</v>
      </c>
      <c r="AU3999">
        <v>30.71169887811342</v>
      </c>
      <c r="AV3999">
        <v>6.1837002545138127</v>
      </c>
      <c r="AW3999">
        <v>2.1824825882684109E-2</v>
      </c>
      <c r="AX3999">
        <v>6.1837002545138127</v>
      </c>
      <c r="AY3999">
        <v>30.71169887811342</v>
      </c>
      <c r="AZ3999">
        <v>1.7775132266325711</v>
      </c>
      <c r="BA3999">
        <v>24.41580060810017</v>
      </c>
      <c r="BB3999">
        <v>43.077356406560092</v>
      </c>
      <c r="BC3999">
        <v>7363.6506677880479</v>
      </c>
      <c r="BD3999">
        <v>31.991352998034831</v>
      </c>
      <c r="BE3999">
        <v>18.17690511251979</v>
      </c>
      <c r="BF3999">
        <v>230.12799999999999</v>
      </c>
      <c r="BG3999">
        <v>1.7597380943662451</v>
      </c>
      <c r="BH3999">
        <v>2429.3091374479141</v>
      </c>
      <c r="BI3999">
        <v>1.7775132266325711</v>
      </c>
      <c r="BP3999">
        <v>-5083.7837589414421</v>
      </c>
      <c r="BV3999">
        <f t="shared" si="62"/>
        <v>1.0000000000000022</v>
      </c>
    </row>
    <row r="4000" spans="1:74" x14ac:dyDescent="0.35">
      <c r="A4000" s="1">
        <v>3998</v>
      </c>
      <c r="B4000" t="s">
        <v>4094</v>
      </c>
      <c r="C4000">
        <v>24.41580060810017</v>
      </c>
      <c r="E4000">
        <v>0</v>
      </c>
      <c r="F4000">
        <v>0</v>
      </c>
      <c r="G4000">
        <v>0</v>
      </c>
      <c r="H4000">
        <v>0</v>
      </c>
      <c r="I4000">
        <v>25.28609466763864</v>
      </c>
      <c r="J4000">
        <v>25.28609466763864</v>
      </c>
      <c r="K4000">
        <v>0</v>
      </c>
      <c r="L4000">
        <v>0</v>
      </c>
      <c r="M4000">
        <v>0</v>
      </c>
      <c r="N4000">
        <v>0</v>
      </c>
      <c r="O4000">
        <v>200.165080673191</v>
      </c>
      <c r="P4000">
        <v>0</v>
      </c>
      <c r="Q4000">
        <v>0</v>
      </c>
      <c r="R4000">
        <v>200.165080673191</v>
      </c>
      <c r="S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790.22287676010501</v>
      </c>
      <c r="AL4000">
        <v>0</v>
      </c>
      <c r="AR4000">
        <v>31.99135299803482</v>
      </c>
      <c r="AS4000">
        <v>6.1837002545138127</v>
      </c>
      <c r="AT4000">
        <v>7.1091895551188466</v>
      </c>
      <c r="AU4000">
        <v>30.71169887811342</v>
      </c>
      <c r="AV4000">
        <v>6.1837002545138127</v>
      </c>
      <c r="AW4000">
        <v>2.1824825882684109E-2</v>
      </c>
      <c r="AX4000">
        <v>6.1837002545138127</v>
      </c>
      <c r="AY4000">
        <v>30.71169887811342</v>
      </c>
      <c r="AZ4000">
        <v>1.7775132266325711</v>
      </c>
      <c r="BA4000">
        <v>24.41580060810017</v>
      </c>
      <c r="BB4000">
        <v>43.077356406560092</v>
      </c>
      <c r="BC4000">
        <v>7363.6506677880479</v>
      </c>
      <c r="BD4000">
        <v>31.991352998034831</v>
      </c>
      <c r="BE4000">
        <v>18.17690511251979</v>
      </c>
      <c r="BF4000">
        <v>245.024</v>
      </c>
      <c r="BG4000">
        <v>1.7597380943662451</v>
      </c>
      <c r="BH4000">
        <v>2429.3091374479141</v>
      </c>
      <c r="BI4000">
        <v>1.7775132266325711</v>
      </c>
      <c r="BP4000">
        <v>-5600.6189572358844</v>
      </c>
      <c r="BV4000">
        <f t="shared" si="62"/>
        <v>1.0000000000000022</v>
      </c>
    </row>
    <row r="4001" spans="1:74" x14ac:dyDescent="0.35">
      <c r="A4001" s="1">
        <v>3999</v>
      </c>
      <c r="B4001" t="s">
        <v>4095</v>
      </c>
      <c r="C4001">
        <v>24.415800608100131</v>
      </c>
      <c r="E4001">
        <v>0</v>
      </c>
      <c r="F4001">
        <v>0</v>
      </c>
      <c r="G4001">
        <v>0</v>
      </c>
      <c r="H4001">
        <v>0</v>
      </c>
      <c r="I4001">
        <v>25.286094667638601</v>
      </c>
      <c r="J4001">
        <v>25.286094667638601</v>
      </c>
      <c r="K4001">
        <v>0</v>
      </c>
      <c r="L4001">
        <v>5.2106467289073967E-14</v>
      </c>
      <c r="M4001">
        <v>5.2106467289073967E-14</v>
      </c>
      <c r="N4001">
        <v>0</v>
      </c>
      <c r="O4001">
        <v>202.9010806731911</v>
      </c>
      <c r="P4001">
        <v>0</v>
      </c>
      <c r="Q4001">
        <v>0</v>
      </c>
      <c r="R4001">
        <v>202.9010806731911</v>
      </c>
      <c r="S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790.22287676010501</v>
      </c>
      <c r="AL4001">
        <v>0</v>
      </c>
      <c r="AR4001">
        <v>31.99135299803477</v>
      </c>
      <c r="AS4001">
        <v>6.1837002545138029</v>
      </c>
      <c r="AT4001">
        <v>7.1091895551188351</v>
      </c>
      <c r="AU4001">
        <v>30.711698878113371</v>
      </c>
      <c r="AV4001">
        <v>6.1837002545138029</v>
      </c>
      <c r="AW4001">
        <v>2.1824825882684071E-2</v>
      </c>
      <c r="AX4001">
        <v>6.1837002545138029</v>
      </c>
      <c r="AY4001">
        <v>30.711698878113371</v>
      </c>
      <c r="AZ4001">
        <v>1.7775132266325679</v>
      </c>
      <c r="BA4001">
        <v>24.415800608100131</v>
      </c>
      <c r="BB4001">
        <v>43.07735640656</v>
      </c>
      <c r="BC4001">
        <v>7363.6506677880343</v>
      </c>
      <c r="BD4001">
        <v>31.991352998034781</v>
      </c>
      <c r="BE4001">
        <v>18.176905112519758</v>
      </c>
      <c r="BF4001">
        <v>247.76</v>
      </c>
      <c r="BG4001">
        <v>1.759738094366242</v>
      </c>
      <c r="BH4001">
        <v>2429.30913744791</v>
      </c>
      <c r="BI4001">
        <v>1.7775132266325679</v>
      </c>
      <c r="BP4001">
        <v>-5512.8223618906022</v>
      </c>
      <c r="BV4001">
        <f t="shared" si="62"/>
        <v>1</v>
      </c>
    </row>
    <row r="4002" spans="1:74" x14ac:dyDescent="0.35">
      <c r="A4002" s="1">
        <v>4000</v>
      </c>
      <c r="B4002" t="s">
        <v>4096</v>
      </c>
      <c r="C4002">
        <v>24.41580060810017</v>
      </c>
      <c r="E4002">
        <v>0</v>
      </c>
      <c r="F4002">
        <v>0</v>
      </c>
      <c r="G4002">
        <v>0</v>
      </c>
      <c r="H4002">
        <v>0</v>
      </c>
      <c r="I4002">
        <v>25.286094667638611</v>
      </c>
      <c r="J4002">
        <v>25.286094667638611</v>
      </c>
      <c r="K4002">
        <v>0</v>
      </c>
      <c r="L4002">
        <v>4.9737991503207013E-14</v>
      </c>
      <c r="M4002">
        <v>4.9737991503207013E-14</v>
      </c>
      <c r="N4002">
        <v>0</v>
      </c>
      <c r="O4002">
        <v>175.84508067319109</v>
      </c>
      <c r="P4002">
        <v>0</v>
      </c>
      <c r="Q4002">
        <v>0</v>
      </c>
      <c r="R4002">
        <v>175.84508067319109</v>
      </c>
      <c r="S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790.22287676010501</v>
      </c>
      <c r="AL4002">
        <v>-4.767535699556902E-14</v>
      </c>
      <c r="AR4002">
        <v>31.99135299803482</v>
      </c>
      <c r="AS4002">
        <v>6.1837002545138127</v>
      </c>
      <c r="AT4002">
        <v>7.1091895551188466</v>
      </c>
      <c r="AU4002">
        <v>30.71169887811342</v>
      </c>
      <c r="AV4002">
        <v>6.1837002545138127</v>
      </c>
      <c r="AW4002">
        <v>2.1824825882684109E-2</v>
      </c>
      <c r="AX4002">
        <v>6.1837002545138127</v>
      </c>
      <c r="AY4002">
        <v>30.71169887811342</v>
      </c>
      <c r="AZ4002">
        <v>1.7775132266325711</v>
      </c>
      <c r="BA4002">
        <v>24.41580060810017</v>
      </c>
      <c r="BB4002">
        <v>43.07735640656</v>
      </c>
      <c r="BC4002">
        <v>7363.6506677880343</v>
      </c>
      <c r="BD4002">
        <v>31.991352998034781</v>
      </c>
      <c r="BE4002">
        <v>18.176905112519758</v>
      </c>
      <c r="BF4002">
        <v>220.70400000000001</v>
      </c>
      <c r="BG4002">
        <v>1.7597380943662451</v>
      </c>
      <c r="BH4002">
        <v>2429.3091374479141</v>
      </c>
      <c r="BI4002">
        <v>1.7775132266325711</v>
      </c>
      <c r="BP4002">
        <v>-4206.2143297027314</v>
      </c>
      <c r="BV4002">
        <f t="shared" si="62"/>
        <v>1</v>
      </c>
    </row>
    <row r="4003" spans="1:74" x14ac:dyDescent="0.35">
      <c r="A4003" s="1">
        <v>4001</v>
      </c>
      <c r="B4003" t="s">
        <v>4097</v>
      </c>
      <c r="C4003">
        <v>24.41580060810017</v>
      </c>
      <c r="E4003">
        <v>0</v>
      </c>
      <c r="F4003">
        <v>0</v>
      </c>
      <c r="G4003">
        <v>0</v>
      </c>
      <c r="H4003">
        <v>0</v>
      </c>
      <c r="I4003">
        <v>25.286094667638601</v>
      </c>
      <c r="J4003">
        <v>25.286094667638601</v>
      </c>
      <c r="K4003">
        <v>-5.6843418860808009E-14</v>
      </c>
      <c r="L4003">
        <v>0</v>
      </c>
      <c r="M4003">
        <v>0</v>
      </c>
      <c r="N4003">
        <v>-5.0022208597511047E-14</v>
      </c>
      <c r="O4003">
        <v>110.1810806731911</v>
      </c>
      <c r="P4003">
        <v>0</v>
      </c>
      <c r="Q4003">
        <v>0</v>
      </c>
      <c r="R4003">
        <v>110.1810806731911</v>
      </c>
      <c r="S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790.22287676010501</v>
      </c>
      <c r="AL4003">
        <v>-9.3646047547935043E-14</v>
      </c>
      <c r="AR4003">
        <v>31.99135299803482</v>
      </c>
      <c r="AS4003">
        <v>6.1837002545138127</v>
      </c>
      <c r="AT4003">
        <v>7.1091895551188466</v>
      </c>
      <c r="AU4003">
        <v>30.71169887811342</v>
      </c>
      <c r="AV4003">
        <v>6.1837002545138127</v>
      </c>
      <c r="AW4003">
        <v>2.1824825882684109E-2</v>
      </c>
      <c r="AX4003">
        <v>6.1837002545138127</v>
      </c>
      <c r="AY4003">
        <v>30.71169887811342</v>
      </c>
      <c r="AZ4003">
        <v>1.7775132266325711</v>
      </c>
      <c r="BA4003">
        <v>24.41580060810017</v>
      </c>
      <c r="BB4003">
        <v>43.077356406559993</v>
      </c>
      <c r="BC4003">
        <v>7363.6506677880316</v>
      </c>
      <c r="BD4003">
        <v>31.99135299803477</v>
      </c>
      <c r="BE4003">
        <v>18.176905112519751</v>
      </c>
      <c r="BF4003">
        <v>155.04</v>
      </c>
      <c r="BG4003">
        <v>1.7597380943662451</v>
      </c>
      <c r="BH4003">
        <v>2429.3091374479141</v>
      </c>
      <c r="BI4003">
        <v>1.7775132266325711</v>
      </c>
      <c r="BP4003">
        <v>-2545.1829635507152</v>
      </c>
      <c r="BV4003">
        <f t="shared" si="62"/>
        <v>0.99999999999999989</v>
      </c>
    </row>
    <row r="4004" spans="1:74" x14ac:dyDescent="0.35">
      <c r="A4004" s="1">
        <v>4002</v>
      </c>
      <c r="B4004" t="s">
        <v>4098</v>
      </c>
      <c r="C4004">
        <v>24.41580060810017</v>
      </c>
      <c r="E4004">
        <v>0</v>
      </c>
      <c r="F4004">
        <v>0</v>
      </c>
      <c r="G4004">
        <v>0</v>
      </c>
      <c r="H4004">
        <v>0</v>
      </c>
      <c r="I4004">
        <v>25.286094667638611</v>
      </c>
      <c r="J4004">
        <v>25.286094667638611</v>
      </c>
      <c r="K4004">
        <v>-4.9737991503207013E-14</v>
      </c>
      <c r="L4004">
        <v>0</v>
      </c>
      <c r="M4004">
        <v>0</v>
      </c>
      <c r="N4004">
        <v>-4.3769432522822172E-14</v>
      </c>
      <c r="O4004">
        <v>91.333080673191077</v>
      </c>
      <c r="P4004">
        <v>0</v>
      </c>
      <c r="Q4004">
        <v>0</v>
      </c>
      <c r="R4004">
        <v>91.333080673191077</v>
      </c>
      <c r="S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790.22287676010501</v>
      </c>
      <c r="AL4004">
        <v>-1.317168601122229E-13</v>
      </c>
      <c r="AR4004">
        <v>31.99135299803482</v>
      </c>
      <c r="AS4004">
        <v>6.1837002545138127</v>
      </c>
      <c r="AT4004">
        <v>7.1091895551188466</v>
      </c>
      <c r="AU4004">
        <v>30.71169887811342</v>
      </c>
      <c r="AV4004">
        <v>6.1837002545138127</v>
      </c>
      <c r="AW4004">
        <v>2.1824825882684109E-2</v>
      </c>
      <c r="AX4004">
        <v>6.1837002545138127</v>
      </c>
      <c r="AY4004">
        <v>30.71169887811342</v>
      </c>
      <c r="AZ4004">
        <v>1.7775132266325711</v>
      </c>
      <c r="BA4004">
        <v>24.41580060810017</v>
      </c>
      <c r="BB4004">
        <v>43.07735640656</v>
      </c>
      <c r="BC4004">
        <v>7363.6506677880343</v>
      </c>
      <c r="BD4004">
        <v>31.991352998034781</v>
      </c>
      <c r="BE4004">
        <v>18.176905112519758</v>
      </c>
      <c r="BF4004">
        <v>136.19200000000001</v>
      </c>
      <c r="BG4004">
        <v>1.7597380943662451</v>
      </c>
      <c r="BH4004">
        <v>2429.3091374479141</v>
      </c>
      <c r="BI4004">
        <v>1.7775132266325711</v>
      </c>
      <c r="BP4004">
        <v>-2251.3604385941599</v>
      </c>
      <c r="BV4004">
        <f t="shared" si="62"/>
        <v>1</v>
      </c>
    </row>
    <row r="4005" spans="1:74" x14ac:dyDescent="0.35">
      <c r="A4005" s="1">
        <v>4003</v>
      </c>
      <c r="B4005" t="s">
        <v>4099</v>
      </c>
      <c r="C4005">
        <v>24.41580060810017</v>
      </c>
      <c r="E4005">
        <v>0</v>
      </c>
      <c r="F4005">
        <v>0</v>
      </c>
      <c r="G4005">
        <v>0</v>
      </c>
      <c r="H4005">
        <v>0</v>
      </c>
      <c r="I4005">
        <v>25.286094667638611</v>
      </c>
      <c r="J4005">
        <v>25.286094667638611</v>
      </c>
      <c r="K4005">
        <v>0</v>
      </c>
      <c r="L4005">
        <v>4.9737991503207013E-14</v>
      </c>
      <c r="M4005">
        <v>4.9737991503207013E-14</v>
      </c>
      <c r="N4005">
        <v>0</v>
      </c>
      <c r="O4005">
        <v>61.541080673191068</v>
      </c>
      <c r="P4005">
        <v>0</v>
      </c>
      <c r="Q4005">
        <v>0</v>
      </c>
      <c r="R4005">
        <v>61.541080673191068</v>
      </c>
      <c r="S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790.22287676010501</v>
      </c>
      <c r="AL4005">
        <v>-1.7392991891893801E-13</v>
      </c>
      <c r="AR4005">
        <v>31.99135299803482</v>
      </c>
      <c r="AS4005">
        <v>6.1837002545138127</v>
      </c>
      <c r="AT4005">
        <v>7.1091895551188466</v>
      </c>
      <c r="AU4005">
        <v>30.71169887811342</v>
      </c>
      <c r="AV4005">
        <v>6.1837002545138127</v>
      </c>
      <c r="AW4005">
        <v>2.1824825882684109E-2</v>
      </c>
      <c r="AX4005">
        <v>6.1837002545138127</v>
      </c>
      <c r="AY4005">
        <v>30.71169887811342</v>
      </c>
      <c r="AZ4005">
        <v>1.7775132266325711</v>
      </c>
      <c r="BA4005">
        <v>24.41580060810017</v>
      </c>
      <c r="BB4005">
        <v>43.07735640656</v>
      </c>
      <c r="BC4005">
        <v>7363.6506677880343</v>
      </c>
      <c r="BD4005">
        <v>31.991352998034781</v>
      </c>
      <c r="BE4005">
        <v>18.176905112519758</v>
      </c>
      <c r="BF4005">
        <v>106.4</v>
      </c>
      <c r="BG4005">
        <v>1.7597380943662451</v>
      </c>
      <c r="BH4005">
        <v>2429.3091374479141</v>
      </c>
      <c r="BI4005">
        <v>1.7775132266325711</v>
      </c>
      <c r="BP4005">
        <v>-1586.529121295946</v>
      </c>
      <c r="BV4005">
        <f t="shared" si="62"/>
        <v>1</v>
      </c>
    </row>
    <row r="4006" spans="1:74" x14ac:dyDescent="0.35">
      <c r="A4006" s="1">
        <v>4004</v>
      </c>
      <c r="B4006" t="s">
        <v>4100</v>
      </c>
      <c r="C4006">
        <v>18.271546902628799</v>
      </c>
      <c r="E4006">
        <v>6.1442537054713711</v>
      </c>
      <c r="F4006">
        <v>0</v>
      </c>
      <c r="G4006">
        <v>0</v>
      </c>
      <c r="H4006">
        <v>6.143270624878495</v>
      </c>
      <c r="I4006">
        <v>25.286094667638611</v>
      </c>
      <c r="J4006">
        <v>25.286094667638611</v>
      </c>
      <c r="K4006">
        <v>0</v>
      </c>
      <c r="L4006">
        <v>4.9737991503207013E-14</v>
      </c>
      <c r="M4006">
        <v>4.9737991503207013E-14</v>
      </c>
      <c r="N4006">
        <v>0</v>
      </c>
      <c r="O4006">
        <v>39.957080673191079</v>
      </c>
      <c r="P4006">
        <v>0</v>
      </c>
      <c r="Q4006">
        <v>0</v>
      </c>
      <c r="R4006">
        <v>39.957080673191079</v>
      </c>
      <c r="S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796.36614738498349</v>
      </c>
      <c r="AL4006">
        <v>-2.1439240217693869E-13</v>
      </c>
      <c r="AR4006">
        <v>31.99135299803482</v>
      </c>
      <c r="AS4006">
        <v>6.1837002545138127</v>
      </c>
      <c r="AT4006">
        <v>7.1091895551188466</v>
      </c>
      <c r="AU4006">
        <v>30.71169887811342</v>
      </c>
      <c r="AV4006">
        <v>6.1837002545138127</v>
      </c>
      <c r="AW4006">
        <v>2.1824825882684109E-2</v>
      </c>
      <c r="AX4006">
        <v>6.1837002545138127</v>
      </c>
      <c r="AY4006">
        <v>30.71169887811342</v>
      </c>
      <c r="AZ4006">
        <v>1.7775132266325711</v>
      </c>
      <c r="BA4006">
        <v>24.41580060810017</v>
      </c>
      <c r="BB4006">
        <v>43.07735640656</v>
      </c>
      <c r="BC4006">
        <v>7363.6506677880343</v>
      </c>
      <c r="BD4006">
        <v>31.991352998034781</v>
      </c>
      <c r="BE4006">
        <v>18.176905112519758</v>
      </c>
      <c r="BF4006">
        <v>84.816000000000003</v>
      </c>
      <c r="BG4006">
        <v>1.7597380943662451</v>
      </c>
      <c r="BH4006">
        <v>2429.3091374479141</v>
      </c>
      <c r="BI4006">
        <v>1.7775132266325711</v>
      </c>
      <c r="BP4006">
        <v>-1227.0819075166171</v>
      </c>
      <c r="BV4006">
        <f t="shared" si="62"/>
        <v>1</v>
      </c>
    </row>
    <row r="4007" spans="1:74" x14ac:dyDescent="0.35">
      <c r="A4007" s="1">
        <v>4005</v>
      </c>
      <c r="B4007" t="s">
        <v>4101</v>
      </c>
      <c r="C4007">
        <v>21.882357434509231</v>
      </c>
      <c r="E4007">
        <v>0</v>
      </c>
      <c r="F4007">
        <v>0</v>
      </c>
      <c r="G4007">
        <v>0</v>
      </c>
      <c r="H4007">
        <v>0</v>
      </c>
      <c r="I4007">
        <v>22.662347654352189</v>
      </c>
      <c r="J4007">
        <v>22.662347654352189</v>
      </c>
      <c r="K4007">
        <v>0</v>
      </c>
      <c r="L4007">
        <v>-2.1439240217693869E-13</v>
      </c>
      <c r="M4007">
        <v>-2.1439240217693869E-13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796.36614738498349</v>
      </c>
      <c r="AL4007">
        <v>0</v>
      </c>
      <c r="AR4007">
        <v>28.67185198441986</v>
      </c>
      <c r="AS4007">
        <v>5.5420643954736963</v>
      </c>
      <c r="AT4007">
        <v>6.371522663204412</v>
      </c>
      <c r="AU4007">
        <v>27.524977905043059</v>
      </c>
      <c r="AV4007">
        <v>5.5420643954736963</v>
      </c>
      <c r="AW4007">
        <v>1.9560228582157609E-2</v>
      </c>
      <c r="AX4007">
        <v>5.5420643954736963</v>
      </c>
      <c r="AY4007">
        <v>27.524977905043059</v>
      </c>
      <c r="AZ4007">
        <v>1.5930741077905739</v>
      </c>
      <c r="BA4007">
        <v>21.882357434509231</v>
      </c>
      <c r="BB4007">
        <v>38.227296404705172</v>
      </c>
      <c r="BC4007">
        <v>6534.5805820008836</v>
      </c>
      <c r="BD4007">
        <v>28.67185198442008</v>
      </c>
      <c r="BE4007">
        <v>16.290824991147769</v>
      </c>
      <c r="BF4007">
        <v>39.823999999999998</v>
      </c>
      <c r="BG4007">
        <v>1.577143366712668</v>
      </c>
      <c r="BH4007">
        <v>2177.2380811022258</v>
      </c>
      <c r="BI4007">
        <v>1.5930741077905739</v>
      </c>
      <c r="BP4007">
        <v>0</v>
      </c>
      <c r="BV4007">
        <f t="shared" si="62"/>
        <v>0.88741045397307061</v>
      </c>
    </row>
    <row r="4008" spans="1:74" x14ac:dyDescent="0.35">
      <c r="A4008" s="1">
        <v>4006</v>
      </c>
      <c r="B4008" t="s">
        <v>4102</v>
      </c>
      <c r="C4008">
        <v>8.7346853251595657</v>
      </c>
      <c r="E4008">
        <v>0</v>
      </c>
      <c r="F4008">
        <v>0</v>
      </c>
      <c r="G4008">
        <v>0</v>
      </c>
      <c r="H4008">
        <v>0</v>
      </c>
      <c r="I4008">
        <v>9.0460306245597533</v>
      </c>
      <c r="J4008">
        <v>9.0460306245597533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796.36614738498349</v>
      </c>
      <c r="AL4008">
        <v>0</v>
      </c>
      <c r="AR4008">
        <v>11.44481829816506</v>
      </c>
      <c r="AS4008">
        <v>2.2122017104926752</v>
      </c>
      <c r="AT4008">
        <v>2.543292955147789</v>
      </c>
      <c r="AU4008">
        <v>10.987025566238451</v>
      </c>
      <c r="AV4008">
        <v>2.2122017104926752</v>
      </c>
      <c r="AW4008">
        <v>7.8077712634333721E-3</v>
      </c>
      <c r="AX4008">
        <v>2.2122017104926752</v>
      </c>
      <c r="AY4008">
        <v>10.987025566238451</v>
      </c>
      <c r="AZ4008">
        <v>0.63590045418349483</v>
      </c>
      <c r="BA4008">
        <v>8.7346853251595657</v>
      </c>
      <c r="BB4008">
        <v>14.562650779094909</v>
      </c>
      <c r="BC4008">
        <v>2489.3420135204969</v>
      </c>
      <c r="BD4008">
        <v>11.44481829816506</v>
      </c>
      <c r="BE4008">
        <v>6.502737669411963</v>
      </c>
      <c r="BF4008">
        <v>15.2</v>
      </c>
      <c r="BG4008">
        <v>0.62954144964165992</v>
      </c>
      <c r="BH4008">
        <v>869.07864352818535</v>
      </c>
      <c r="BI4008">
        <v>0.63590045418349495</v>
      </c>
      <c r="BP4008">
        <v>0</v>
      </c>
      <c r="BV4008">
        <f t="shared" si="62"/>
        <v>0.33805813526842254</v>
      </c>
    </row>
    <row r="4009" spans="1:74" x14ac:dyDescent="0.35">
      <c r="A4009" s="1">
        <v>4007</v>
      </c>
      <c r="B4009" t="s">
        <v>4103</v>
      </c>
      <c r="C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2.4319999999999999</v>
      </c>
      <c r="P4009">
        <v>0</v>
      </c>
      <c r="Q4009">
        <v>0</v>
      </c>
      <c r="R4009">
        <v>2.4319999999999999</v>
      </c>
      <c r="S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796.36614738498349</v>
      </c>
      <c r="AL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2.4319999999999999</v>
      </c>
      <c r="BG4009">
        <v>0</v>
      </c>
      <c r="BH4009">
        <v>0</v>
      </c>
      <c r="BI4009">
        <v>0</v>
      </c>
      <c r="BP4009">
        <v>-116.61440243200001</v>
      </c>
      <c r="BV4009">
        <f t="shared" si="62"/>
        <v>0</v>
      </c>
    </row>
    <row r="4010" spans="1:74" x14ac:dyDescent="0.35">
      <c r="A4010" s="1">
        <v>4008</v>
      </c>
      <c r="B4010" t="s">
        <v>4104</v>
      </c>
      <c r="C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796.36614738498349</v>
      </c>
      <c r="AL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P4010">
        <v>0</v>
      </c>
      <c r="BV4010">
        <f t="shared" si="62"/>
        <v>0</v>
      </c>
    </row>
    <row r="4011" spans="1:74" x14ac:dyDescent="0.35">
      <c r="A4011" s="1">
        <v>4009</v>
      </c>
      <c r="B4011" t="s">
        <v>4105</v>
      </c>
      <c r="C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796.36614738498349</v>
      </c>
      <c r="AL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P4011">
        <v>0</v>
      </c>
      <c r="BV4011">
        <f t="shared" si="62"/>
        <v>0</v>
      </c>
    </row>
    <row r="4012" spans="1:74" x14ac:dyDescent="0.35">
      <c r="A4012" s="1">
        <v>4010</v>
      </c>
      <c r="B4012" t="s">
        <v>4106</v>
      </c>
      <c r="C4012">
        <v>20.67</v>
      </c>
      <c r="E4012">
        <v>0</v>
      </c>
      <c r="F4012">
        <v>0</v>
      </c>
      <c r="G4012">
        <v>0</v>
      </c>
      <c r="H4012">
        <v>0</v>
      </c>
      <c r="I4012">
        <v>21.406776094276101</v>
      </c>
      <c r="J4012">
        <v>21.406776094276101</v>
      </c>
      <c r="K4012">
        <v>0</v>
      </c>
      <c r="L4012">
        <v>1.3646491344350889E-14</v>
      </c>
      <c r="M4012">
        <v>1.3646491344350889E-14</v>
      </c>
      <c r="N4012">
        <v>0</v>
      </c>
      <c r="O4012">
        <v>0</v>
      </c>
      <c r="P4012">
        <v>37.487341779805433</v>
      </c>
      <c r="Q4012">
        <v>37.487341779805433</v>
      </c>
      <c r="R4012">
        <v>0</v>
      </c>
      <c r="S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796.36614738498349</v>
      </c>
      <c r="AL4012">
        <v>0</v>
      </c>
      <c r="AR4012">
        <v>27.083333333333339</v>
      </c>
      <c r="AS4012">
        <v>5.2350150753768849</v>
      </c>
      <c r="AT4012">
        <v>6.0185185185185182</v>
      </c>
      <c r="AU4012">
        <v>26</v>
      </c>
      <c r="AV4012">
        <v>5.2350150753768849</v>
      </c>
      <c r="AW4012">
        <v>1.8476525027216081E-2</v>
      </c>
      <c r="AX4012">
        <v>5.2350150753768849</v>
      </c>
      <c r="AY4012">
        <v>26</v>
      </c>
      <c r="AZ4012">
        <v>1.504812354271357</v>
      </c>
      <c r="BA4012">
        <v>20.67</v>
      </c>
      <c r="BB4012">
        <v>35.979101024049562</v>
      </c>
      <c r="BC4012">
        <v>6150.2736793247113</v>
      </c>
      <c r="BD4012">
        <v>27.083333333333339</v>
      </c>
      <c r="BE4012">
        <v>15.38825757575758</v>
      </c>
      <c r="BF4012">
        <v>0</v>
      </c>
      <c r="BG4012">
        <v>1.4897642307286429</v>
      </c>
      <c r="BH4012">
        <v>2056.6116457549001</v>
      </c>
      <c r="BI4012">
        <v>1.5048123542713561</v>
      </c>
      <c r="BP4012">
        <v>0</v>
      </c>
      <c r="BV4012">
        <f t="shared" si="62"/>
        <v>0.8352207290642959</v>
      </c>
    </row>
    <row r="4013" spans="1:74" x14ac:dyDescent="0.35">
      <c r="A4013" s="1">
        <v>4011</v>
      </c>
      <c r="B4013" t="s">
        <v>4107</v>
      </c>
      <c r="C4013">
        <v>24.415800608100131</v>
      </c>
      <c r="E4013">
        <v>0</v>
      </c>
      <c r="F4013">
        <v>0</v>
      </c>
      <c r="G4013">
        <v>0</v>
      </c>
      <c r="H4013">
        <v>0</v>
      </c>
      <c r="I4013">
        <v>25.286094667638601</v>
      </c>
      <c r="J4013">
        <v>25.286094667638601</v>
      </c>
      <c r="K4013">
        <v>0</v>
      </c>
      <c r="L4013">
        <v>-1.188125156107265E-14</v>
      </c>
      <c r="M4013">
        <v>-1.188125156107265E-14</v>
      </c>
      <c r="N4013">
        <v>0</v>
      </c>
      <c r="O4013">
        <v>0</v>
      </c>
      <c r="P4013">
        <v>44.858919326808923</v>
      </c>
      <c r="Q4013">
        <v>44.858919326808923</v>
      </c>
      <c r="R4013">
        <v>0</v>
      </c>
      <c r="S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796.36614738498349</v>
      </c>
      <c r="AL4013">
        <v>0</v>
      </c>
      <c r="AR4013">
        <v>31.99135299803477</v>
      </c>
      <c r="AS4013">
        <v>6.1837002545138038</v>
      </c>
      <c r="AT4013">
        <v>7.109189555118836</v>
      </c>
      <c r="AU4013">
        <v>30.711698878113371</v>
      </c>
      <c r="AV4013">
        <v>6.1837002545138038</v>
      </c>
      <c r="AW4013">
        <v>2.1824825882684071E-2</v>
      </c>
      <c r="AX4013">
        <v>6.1837002545138038</v>
      </c>
      <c r="AY4013">
        <v>30.711698878113371</v>
      </c>
      <c r="AZ4013">
        <v>1.7775132266325679</v>
      </c>
      <c r="BA4013">
        <v>24.415800608100131</v>
      </c>
      <c r="BB4013">
        <v>43.07735640656</v>
      </c>
      <c r="BC4013">
        <v>7363.6506677880343</v>
      </c>
      <c r="BD4013">
        <v>31.99135299803477</v>
      </c>
      <c r="BE4013">
        <v>18.176905112519758</v>
      </c>
      <c r="BF4013">
        <v>0</v>
      </c>
      <c r="BG4013">
        <v>1.759738094366242</v>
      </c>
      <c r="BH4013">
        <v>2429.30913744791</v>
      </c>
      <c r="BI4013">
        <v>1.7775132266325679</v>
      </c>
      <c r="BP4013">
        <v>0</v>
      </c>
      <c r="BV4013">
        <f t="shared" si="62"/>
        <v>1</v>
      </c>
    </row>
    <row r="4014" spans="1:74" x14ac:dyDescent="0.35">
      <c r="A4014" s="1">
        <v>4012</v>
      </c>
      <c r="B4014" t="s">
        <v>4108</v>
      </c>
      <c r="C4014">
        <v>24.415800608100131</v>
      </c>
      <c r="E4014">
        <v>0</v>
      </c>
      <c r="F4014">
        <v>0</v>
      </c>
      <c r="G4014">
        <v>0</v>
      </c>
      <c r="H4014">
        <v>0</v>
      </c>
      <c r="I4014">
        <v>25.28609466763859</v>
      </c>
      <c r="J4014">
        <v>25.28609466763859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44.858919326808923</v>
      </c>
      <c r="Q4014">
        <v>44.858919326808923</v>
      </c>
      <c r="R4014">
        <v>0</v>
      </c>
      <c r="S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796.36614738498349</v>
      </c>
      <c r="AL4014">
        <v>0</v>
      </c>
      <c r="AR4014">
        <v>31.99135299803477</v>
      </c>
      <c r="AS4014">
        <v>6.1837002545138029</v>
      </c>
      <c r="AT4014">
        <v>7.1091895551188351</v>
      </c>
      <c r="AU4014">
        <v>30.711698878113371</v>
      </c>
      <c r="AV4014">
        <v>6.1837002545138029</v>
      </c>
      <c r="AW4014">
        <v>2.1824825882684071E-2</v>
      </c>
      <c r="AX4014">
        <v>6.1837002545138029</v>
      </c>
      <c r="AY4014">
        <v>30.711698878113371</v>
      </c>
      <c r="AZ4014">
        <v>1.7775132266325679</v>
      </c>
      <c r="BA4014">
        <v>24.415800608100131</v>
      </c>
      <c r="BB4014">
        <v>43.077356406559993</v>
      </c>
      <c r="BC4014">
        <v>7363.6506677880316</v>
      </c>
      <c r="BD4014">
        <v>31.99135299803477</v>
      </c>
      <c r="BE4014">
        <v>18.176905112519751</v>
      </c>
      <c r="BF4014">
        <v>0</v>
      </c>
      <c r="BG4014">
        <v>1.759738094366242</v>
      </c>
      <c r="BH4014">
        <v>2429.30913744791</v>
      </c>
      <c r="BI4014">
        <v>1.7775132266325679</v>
      </c>
      <c r="BP4014">
        <v>0</v>
      </c>
      <c r="BV4014">
        <f t="shared" si="62"/>
        <v>0.99999999999999989</v>
      </c>
    </row>
    <row r="4015" spans="1:74" x14ac:dyDescent="0.35">
      <c r="A4015" s="1">
        <v>4013</v>
      </c>
      <c r="B4015" t="s">
        <v>4109</v>
      </c>
      <c r="C4015">
        <v>24.41580060810017</v>
      </c>
      <c r="D4015">
        <v>20.192799999999998</v>
      </c>
      <c r="E4015">
        <v>0</v>
      </c>
      <c r="F4015">
        <v>0</v>
      </c>
      <c r="G4015">
        <v>0</v>
      </c>
      <c r="H4015">
        <v>0</v>
      </c>
      <c r="I4015">
        <v>25.28609466763864</v>
      </c>
      <c r="J4015">
        <v>25.28609466763864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44.858919326809009</v>
      </c>
      <c r="Q4015">
        <v>44.858919326809009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796.36614738498349</v>
      </c>
      <c r="AL4015">
        <v>0</v>
      </c>
      <c r="AR4015">
        <v>31.99135299803482</v>
      </c>
      <c r="AS4015">
        <v>6.1837002545138127</v>
      </c>
      <c r="AT4015">
        <v>7.1091895551188466</v>
      </c>
      <c r="AU4015">
        <v>30.71169887811342</v>
      </c>
      <c r="AV4015">
        <v>6.1837002545138127</v>
      </c>
      <c r="AW4015">
        <v>2.1824825882684109E-2</v>
      </c>
      <c r="AX4015">
        <v>6.1837002545138127</v>
      </c>
      <c r="AY4015">
        <v>30.71169887811342</v>
      </c>
      <c r="AZ4015">
        <v>1.7775132266325711</v>
      </c>
      <c r="BA4015">
        <v>24.41580060810017</v>
      </c>
      <c r="BB4015">
        <v>43.077356406560092</v>
      </c>
      <c r="BC4015">
        <v>7363.6506677880479</v>
      </c>
      <c r="BD4015">
        <v>31.991352998034831</v>
      </c>
      <c r="BE4015">
        <v>18.17690511251979</v>
      </c>
      <c r="BF4015">
        <v>0</v>
      </c>
      <c r="BG4015">
        <v>1.7597380943662451</v>
      </c>
      <c r="BH4015">
        <v>2429.3091374479141</v>
      </c>
      <c r="BI4015">
        <v>1.7775132266325711</v>
      </c>
      <c r="BP4015">
        <v>0</v>
      </c>
      <c r="BV4015">
        <f t="shared" si="62"/>
        <v>1.0000000000000022</v>
      </c>
    </row>
    <row r="4016" spans="1:74" x14ac:dyDescent="0.35">
      <c r="A4016" s="1">
        <v>4014</v>
      </c>
      <c r="B4016" t="s">
        <v>4110</v>
      </c>
      <c r="C4016">
        <v>24.41580060810017</v>
      </c>
      <c r="E4016">
        <v>0</v>
      </c>
      <c r="F4016">
        <v>0</v>
      </c>
      <c r="G4016">
        <v>0</v>
      </c>
      <c r="H4016">
        <v>0</v>
      </c>
      <c r="I4016">
        <v>25.28609466763864</v>
      </c>
      <c r="J4016">
        <v>25.28609466763864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44.858919326809009</v>
      </c>
      <c r="Q4016">
        <v>44.858919326809009</v>
      </c>
      <c r="R4016">
        <v>0</v>
      </c>
      <c r="S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796.36614738498349</v>
      </c>
      <c r="AL4016">
        <v>0</v>
      </c>
      <c r="AR4016">
        <v>31.99135299803482</v>
      </c>
      <c r="AS4016">
        <v>6.1837002545138127</v>
      </c>
      <c r="AT4016">
        <v>7.1091895551188466</v>
      </c>
      <c r="AU4016">
        <v>30.71169887811342</v>
      </c>
      <c r="AV4016">
        <v>6.1837002545138127</v>
      </c>
      <c r="AW4016">
        <v>2.1824825882684109E-2</v>
      </c>
      <c r="AX4016">
        <v>6.1837002545138127</v>
      </c>
      <c r="AY4016">
        <v>30.71169887811342</v>
      </c>
      <c r="AZ4016">
        <v>1.7775132266325711</v>
      </c>
      <c r="BA4016">
        <v>24.41580060810017</v>
      </c>
      <c r="BB4016">
        <v>43.077356406560092</v>
      </c>
      <c r="BC4016">
        <v>7363.6506677880479</v>
      </c>
      <c r="BD4016">
        <v>31.991352998034831</v>
      </c>
      <c r="BE4016">
        <v>18.17690511251979</v>
      </c>
      <c r="BF4016">
        <v>0</v>
      </c>
      <c r="BG4016">
        <v>1.7597380943662451</v>
      </c>
      <c r="BH4016">
        <v>2429.3091374479141</v>
      </c>
      <c r="BI4016">
        <v>1.7775132266325711</v>
      </c>
      <c r="BP4016">
        <v>0</v>
      </c>
      <c r="BV4016">
        <f t="shared" si="62"/>
        <v>1.0000000000000022</v>
      </c>
    </row>
    <row r="4017" spans="1:74" x14ac:dyDescent="0.35">
      <c r="A4017" s="1">
        <v>4015</v>
      </c>
      <c r="B4017" t="s">
        <v>4111</v>
      </c>
      <c r="C4017">
        <v>24.41580060810016</v>
      </c>
      <c r="E4017">
        <v>0</v>
      </c>
      <c r="F4017">
        <v>0</v>
      </c>
      <c r="G4017">
        <v>0</v>
      </c>
      <c r="H4017">
        <v>0</v>
      </c>
      <c r="I4017">
        <v>25.286094667638629</v>
      </c>
      <c r="J4017">
        <v>25.286094667638629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39.994919326808997</v>
      </c>
      <c r="Q4017">
        <v>39.994919326808997</v>
      </c>
      <c r="R4017">
        <v>0</v>
      </c>
      <c r="S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796.36614738498349</v>
      </c>
      <c r="AL4017">
        <v>0</v>
      </c>
      <c r="AR4017">
        <v>31.99135299803482</v>
      </c>
      <c r="AS4017">
        <v>6.1837002545138118</v>
      </c>
      <c r="AT4017">
        <v>7.1091895551188458</v>
      </c>
      <c r="AU4017">
        <v>30.71169887811342</v>
      </c>
      <c r="AV4017">
        <v>6.1837002545138118</v>
      </c>
      <c r="AW4017">
        <v>2.1824825882684099E-2</v>
      </c>
      <c r="AX4017">
        <v>6.1837002545138118</v>
      </c>
      <c r="AY4017">
        <v>30.71169887811342</v>
      </c>
      <c r="AZ4017">
        <v>1.7775132266325699</v>
      </c>
      <c r="BA4017">
        <v>24.41580060810016</v>
      </c>
      <c r="BB4017">
        <v>43.077356406560071</v>
      </c>
      <c r="BC4017">
        <v>7363.6506677880461</v>
      </c>
      <c r="BD4017">
        <v>31.99135299803482</v>
      </c>
      <c r="BE4017">
        <v>18.17690511251979</v>
      </c>
      <c r="BF4017">
        <v>4.8639999999999999</v>
      </c>
      <c r="BG4017">
        <v>1.759738094366244</v>
      </c>
      <c r="BH4017">
        <v>2429.3091374479131</v>
      </c>
      <c r="BI4017">
        <v>1.7775132266325699</v>
      </c>
      <c r="BP4017">
        <v>0</v>
      </c>
      <c r="BV4017">
        <f t="shared" si="62"/>
        <v>1.0000000000000016</v>
      </c>
    </row>
    <row r="4018" spans="1:74" x14ac:dyDescent="0.35">
      <c r="A4018" s="1">
        <v>4016</v>
      </c>
      <c r="B4018" t="s">
        <v>4112</v>
      </c>
      <c r="C4018">
        <v>8.0563697881228595</v>
      </c>
      <c r="E4018">
        <v>0</v>
      </c>
      <c r="F4018">
        <v>0</v>
      </c>
      <c r="G4018">
        <v>0</v>
      </c>
      <c r="H4018">
        <v>0</v>
      </c>
      <c r="I4018">
        <v>8.343536728932591</v>
      </c>
      <c r="J4018">
        <v>8.343536728932591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796.36614738498349</v>
      </c>
      <c r="AL4018">
        <v>0</v>
      </c>
      <c r="AR4018">
        <v>10.55604007877734</v>
      </c>
      <c r="AS4018">
        <v>2.0404072227205639</v>
      </c>
      <c r="AT4018">
        <v>2.3457866841727411</v>
      </c>
      <c r="AU4018">
        <v>10.133798475626239</v>
      </c>
      <c r="AV4018">
        <v>2.0404072227205639</v>
      </c>
      <c r="AW4018">
        <v>7.201437736756632E-3</v>
      </c>
      <c r="AX4018">
        <v>2.0404072227205639</v>
      </c>
      <c r="AY4018">
        <v>10.133798475626239</v>
      </c>
      <c r="AZ4018">
        <v>0.58651789006994637</v>
      </c>
      <c r="BA4018">
        <v>8.0563697881228595</v>
      </c>
      <c r="BB4018">
        <v>13.396145851093999</v>
      </c>
      <c r="BC4018">
        <v>2289.9394617254688</v>
      </c>
      <c r="BD4018">
        <v>10.55604007877734</v>
      </c>
      <c r="BE4018">
        <v>5.99775004475985</v>
      </c>
      <c r="BF4018">
        <v>13.984</v>
      </c>
      <c r="BG4018">
        <v>0.58065271116924688</v>
      </c>
      <c r="BH4018">
        <v>801.5879984886991</v>
      </c>
      <c r="BI4018">
        <v>0.58651789006994637</v>
      </c>
      <c r="BP4018">
        <v>0</v>
      </c>
      <c r="BV4018">
        <f t="shared" si="62"/>
        <v>0.31097882898528978</v>
      </c>
    </row>
    <row r="4019" spans="1:74" x14ac:dyDescent="0.35">
      <c r="A4019" s="1">
        <v>4017</v>
      </c>
      <c r="B4019" t="s">
        <v>4113</v>
      </c>
      <c r="C4019">
        <v>5.0248153735006316</v>
      </c>
      <c r="E4019">
        <v>0</v>
      </c>
      <c r="F4019">
        <v>0</v>
      </c>
      <c r="G4019">
        <v>0</v>
      </c>
      <c r="H4019">
        <v>0</v>
      </c>
      <c r="I4019">
        <v>5.2039234453606369</v>
      </c>
      <c r="J4019">
        <v>5.2039234453606369</v>
      </c>
      <c r="K4019">
        <v>0</v>
      </c>
      <c r="L4019">
        <v>0</v>
      </c>
      <c r="M4019">
        <v>0</v>
      </c>
      <c r="N4019">
        <v>0</v>
      </c>
      <c r="O4019">
        <v>40.877366057732907</v>
      </c>
      <c r="P4019">
        <v>0</v>
      </c>
      <c r="Q4019">
        <v>0</v>
      </c>
      <c r="R4019">
        <v>40.877366057732907</v>
      </c>
      <c r="S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796.36614738498349</v>
      </c>
      <c r="AL4019">
        <v>0</v>
      </c>
      <c r="AR4019">
        <v>6.5838775858236813</v>
      </c>
      <c r="AS4019">
        <v>1.272616556906693</v>
      </c>
      <c r="AT4019">
        <v>1.463083907960818</v>
      </c>
      <c r="AU4019">
        <v>6.3205224823907322</v>
      </c>
      <c r="AV4019">
        <v>1.272616556906693</v>
      </c>
      <c r="AW4019">
        <v>4.4915881473451651E-3</v>
      </c>
      <c r="AX4019">
        <v>1.272616556906693</v>
      </c>
      <c r="AY4019">
        <v>6.3205224823907322</v>
      </c>
      <c r="AZ4019">
        <v>0.36581539680582448</v>
      </c>
      <c r="BA4019">
        <v>5.0248153735006316</v>
      </c>
      <c r="BB4019">
        <v>8.3079851112819743</v>
      </c>
      <c r="BC4019">
        <v>1420.168395090936</v>
      </c>
      <c r="BD4019">
        <v>6.5838775858236813</v>
      </c>
      <c r="BE4019">
        <v>3.7408395373998191</v>
      </c>
      <c r="BF4019">
        <v>49.552</v>
      </c>
      <c r="BG4019">
        <v>0.36215724283776618</v>
      </c>
      <c r="BH4019">
        <v>499.95615940540188</v>
      </c>
      <c r="BI4019">
        <v>0.36581539680582448</v>
      </c>
      <c r="BP4019">
        <v>-1871.7746326609561</v>
      </c>
      <c r="BV4019">
        <f t="shared" si="62"/>
        <v>0.19286199999999998</v>
      </c>
    </row>
    <row r="4020" spans="1:74" x14ac:dyDescent="0.35">
      <c r="A4020" s="1">
        <v>4018</v>
      </c>
      <c r="B4020" t="s">
        <v>4114</v>
      </c>
      <c r="C4020">
        <v>8.2111828301585366</v>
      </c>
      <c r="E4020">
        <v>0</v>
      </c>
      <c r="F4020">
        <v>0</v>
      </c>
      <c r="G4020">
        <v>0</v>
      </c>
      <c r="H4020">
        <v>0</v>
      </c>
      <c r="I4020">
        <v>8.5038680364957973</v>
      </c>
      <c r="J4020">
        <v>8.5038680364957973</v>
      </c>
      <c r="K4020">
        <v>0</v>
      </c>
      <c r="L4020">
        <v>0</v>
      </c>
      <c r="M4020">
        <v>0</v>
      </c>
      <c r="N4020">
        <v>0</v>
      </c>
      <c r="O4020">
        <v>93.359733668427978</v>
      </c>
      <c r="P4020">
        <v>0</v>
      </c>
      <c r="Q4020">
        <v>0</v>
      </c>
      <c r="R4020">
        <v>93.359733668427978</v>
      </c>
      <c r="S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796.36614738498349</v>
      </c>
      <c r="AL4020">
        <v>0</v>
      </c>
      <c r="AR4020">
        <v>10.75888735607775</v>
      </c>
      <c r="AS4020">
        <v>2.079616153969801</v>
      </c>
      <c r="AT4020">
        <v>2.390863856906166</v>
      </c>
      <c r="AU4020">
        <v>10.328531861834639</v>
      </c>
      <c r="AV4020">
        <v>2.079616153969801</v>
      </c>
      <c r="AW4020">
        <v>7.3398222092148618E-3</v>
      </c>
      <c r="AX4020">
        <v>2.079616153969801</v>
      </c>
      <c r="AY4020">
        <v>10.328531861834639</v>
      </c>
      <c r="AZ4020">
        <v>0.59778855181438839</v>
      </c>
      <c r="BA4020">
        <v>8.2111828301585366</v>
      </c>
      <c r="BB4020">
        <v>13.65711584306656</v>
      </c>
      <c r="BC4020">
        <v>2334.549716763514</v>
      </c>
      <c r="BD4020">
        <v>10.75888735607775</v>
      </c>
      <c r="BE4020">
        <v>6.1130041795896304</v>
      </c>
      <c r="BF4020">
        <v>107.616</v>
      </c>
      <c r="BG4020">
        <v>0.59181066629624457</v>
      </c>
      <c r="BH4020">
        <v>816.9914965615252</v>
      </c>
      <c r="BI4020">
        <v>0.5977885518143885</v>
      </c>
      <c r="BP4020">
        <v>-4742.6743769964078</v>
      </c>
      <c r="BV4020">
        <f t="shared" si="62"/>
        <v>0.31703699999999996</v>
      </c>
    </row>
    <row r="4021" spans="1:74" x14ac:dyDescent="0.35">
      <c r="A4021" s="1">
        <v>4019</v>
      </c>
      <c r="B4021" t="s">
        <v>4115</v>
      </c>
      <c r="C4021">
        <v>24.415800608100131</v>
      </c>
      <c r="E4021">
        <v>0</v>
      </c>
      <c r="F4021">
        <v>0</v>
      </c>
      <c r="G4021">
        <v>0</v>
      </c>
      <c r="H4021">
        <v>0</v>
      </c>
      <c r="I4021">
        <v>25.286094667638601</v>
      </c>
      <c r="J4021">
        <v>25.286094667638601</v>
      </c>
      <c r="K4021">
        <v>0</v>
      </c>
      <c r="L4021">
        <v>0</v>
      </c>
      <c r="M4021">
        <v>0</v>
      </c>
      <c r="N4021">
        <v>0</v>
      </c>
      <c r="O4021">
        <v>117.7810806731911</v>
      </c>
      <c r="P4021">
        <v>0</v>
      </c>
      <c r="Q4021">
        <v>0</v>
      </c>
      <c r="R4021">
        <v>117.7810806731911</v>
      </c>
      <c r="S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796.36614738498349</v>
      </c>
      <c r="AL4021">
        <v>0</v>
      </c>
      <c r="AR4021">
        <v>31.99135299803477</v>
      </c>
      <c r="AS4021">
        <v>6.1837002545138038</v>
      </c>
      <c r="AT4021">
        <v>7.109189555118836</v>
      </c>
      <c r="AU4021">
        <v>30.711698878113371</v>
      </c>
      <c r="AV4021">
        <v>6.1837002545138038</v>
      </c>
      <c r="AW4021">
        <v>2.1824825882684071E-2</v>
      </c>
      <c r="AX4021">
        <v>6.1837002545138038</v>
      </c>
      <c r="AY4021">
        <v>30.711698878113371</v>
      </c>
      <c r="AZ4021">
        <v>1.7775132266325679</v>
      </c>
      <c r="BA4021">
        <v>24.415800608100131</v>
      </c>
      <c r="BB4021">
        <v>43.07735640656</v>
      </c>
      <c r="BC4021">
        <v>7363.6506677880343</v>
      </c>
      <c r="BD4021">
        <v>31.99135299803477</v>
      </c>
      <c r="BE4021">
        <v>18.176905112519758</v>
      </c>
      <c r="BF4021">
        <v>162.63999999999999</v>
      </c>
      <c r="BG4021">
        <v>1.759738094366242</v>
      </c>
      <c r="BH4021">
        <v>2429.30913744791</v>
      </c>
      <c r="BI4021">
        <v>1.7775132266325679</v>
      </c>
      <c r="BP4021">
        <v>-5773.6285745998284</v>
      </c>
      <c r="BV4021">
        <f t="shared" si="62"/>
        <v>1</v>
      </c>
    </row>
    <row r="4022" spans="1:74" x14ac:dyDescent="0.35">
      <c r="A4022" s="1">
        <v>4020</v>
      </c>
      <c r="B4022" t="s">
        <v>4116</v>
      </c>
      <c r="C4022">
        <v>24.41580060810017</v>
      </c>
      <c r="E4022">
        <v>0</v>
      </c>
      <c r="F4022">
        <v>0</v>
      </c>
      <c r="G4022">
        <v>0</v>
      </c>
      <c r="H4022">
        <v>0</v>
      </c>
      <c r="I4022">
        <v>25.286094667638611</v>
      </c>
      <c r="J4022">
        <v>25.286094667638611</v>
      </c>
      <c r="K4022">
        <v>0</v>
      </c>
      <c r="L4022">
        <v>4.9737991503207013E-14</v>
      </c>
      <c r="M4022">
        <v>4.9737991503207013E-14</v>
      </c>
      <c r="N4022">
        <v>0</v>
      </c>
      <c r="O4022">
        <v>162.77308067319109</v>
      </c>
      <c r="P4022">
        <v>0</v>
      </c>
      <c r="Q4022">
        <v>0</v>
      </c>
      <c r="R4022">
        <v>162.77308067319109</v>
      </c>
      <c r="S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796.36614738498349</v>
      </c>
      <c r="AL4022">
        <v>-4.767535699556902E-14</v>
      </c>
      <c r="AR4022">
        <v>31.99135299803482</v>
      </c>
      <c r="AS4022">
        <v>6.1837002545138127</v>
      </c>
      <c r="AT4022">
        <v>7.1091895551188466</v>
      </c>
      <c r="AU4022">
        <v>30.71169887811342</v>
      </c>
      <c r="AV4022">
        <v>6.1837002545138127</v>
      </c>
      <c r="AW4022">
        <v>2.1824825882684109E-2</v>
      </c>
      <c r="AX4022">
        <v>6.1837002545138127</v>
      </c>
      <c r="AY4022">
        <v>30.71169887811342</v>
      </c>
      <c r="AZ4022">
        <v>1.7775132266325711</v>
      </c>
      <c r="BA4022">
        <v>24.41580060810017</v>
      </c>
      <c r="BB4022">
        <v>43.07735640656</v>
      </c>
      <c r="BC4022">
        <v>7363.6506677880343</v>
      </c>
      <c r="BD4022">
        <v>31.991352998034781</v>
      </c>
      <c r="BE4022">
        <v>18.176905112519758</v>
      </c>
      <c r="BF4022">
        <v>207.63200000000001</v>
      </c>
      <c r="BG4022">
        <v>1.7597380943662451</v>
      </c>
      <c r="BH4022">
        <v>2429.3091374479141</v>
      </c>
      <c r="BI4022">
        <v>1.7775132266325711</v>
      </c>
      <c r="BP4022">
        <v>-6379.0768688092776</v>
      </c>
      <c r="BV4022">
        <f t="shared" si="62"/>
        <v>1</v>
      </c>
    </row>
    <row r="4023" spans="1:74" x14ac:dyDescent="0.35">
      <c r="A4023" s="1">
        <v>4021</v>
      </c>
      <c r="B4023" t="s">
        <v>4117</v>
      </c>
      <c r="C4023">
        <v>24.41580060810017</v>
      </c>
      <c r="E4023">
        <v>0</v>
      </c>
      <c r="F4023">
        <v>0</v>
      </c>
      <c r="G4023">
        <v>0</v>
      </c>
      <c r="H4023">
        <v>0</v>
      </c>
      <c r="I4023">
        <v>25.286094667638611</v>
      </c>
      <c r="J4023">
        <v>25.286094667638611</v>
      </c>
      <c r="K4023">
        <v>-4.9737991503207013E-14</v>
      </c>
      <c r="L4023">
        <v>0</v>
      </c>
      <c r="M4023">
        <v>0</v>
      </c>
      <c r="N4023">
        <v>-4.3769432522822172E-14</v>
      </c>
      <c r="O4023">
        <v>194.99708067319111</v>
      </c>
      <c r="P4023">
        <v>0</v>
      </c>
      <c r="Q4023">
        <v>0</v>
      </c>
      <c r="R4023">
        <v>194.99708067319111</v>
      </c>
      <c r="S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796.36614738498349</v>
      </c>
      <c r="AL4023">
        <v>-8.7652574097063517E-14</v>
      </c>
      <c r="AR4023">
        <v>31.99135299803482</v>
      </c>
      <c r="AS4023">
        <v>6.1837002545138127</v>
      </c>
      <c r="AT4023">
        <v>7.1091895551188466</v>
      </c>
      <c r="AU4023">
        <v>30.71169887811342</v>
      </c>
      <c r="AV4023">
        <v>6.1837002545138127</v>
      </c>
      <c r="AW4023">
        <v>2.1824825882684109E-2</v>
      </c>
      <c r="AX4023">
        <v>6.1837002545138127</v>
      </c>
      <c r="AY4023">
        <v>30.71169887811342</v>
      </c>
      <c r="AZ4023">
        <v>1.7775132266325711</v>
      </c>
      <c r="BA4023">
        <v>24.41580060810017</v>
      </c>
      <c r="BB4023">
        <v>43.07735640656</v>
      </c>
      <c r="BC4023">
        <v>7363.6506677880343</v>
      </c>
      <c r="BD4023">
        <v>31.991352998034781</v>
      </c>
      <c r="BE4023">
        <v>18.176905112519758</v>
      </c>
      <c r="BF4023">
        <v>239.85599999999999</v>
      </c>
      <c r="BG4023">
        <v>1.7597380943662451</v>
      </c>
      <c r="BH4023">
        <v>2429.3091374479141</v>
      </c>
      <c r="BI4023">
        <v>1.7775132266325711</v>
      </c>
      <c r="BP4023">
        <v>-6754.6986795222601</v>
      </c>
      <c r="BV4023">
        <f t="shared" si="62"/>
        <v>1</v>
      </c>
    </row>
    <row r="4024" spans="1:74" x14ac:dyDescent="0.35">
      <c r="A4024" s="1">
        <v>4022</v>
      </c>
      <c r="B4024" t="s">
        <v>4118</v>
      </c>
      <c r="C4024">
        <v>24.41580060810017</v>
      </c>
      <c r="E4024">
        <v>0</v>
      </c>
      <c r="F4024">
        <v>0</v>
      </c>
      <c r="G4024">
        <v>0</v>
      </c>
      <c r="H4024">
        <v>0</v>
      </c>
      <c r="I4024">
        <v>25.286094667638611</v>
      </c>
      <c r="J4024">
        <v>25.286094667638611</v>
      </c>
      <c r="K4024">
        <v>-4.9737991503207013E-14</v>
      </c>
      <c r="L4024">
        <v>0</v>
      </c>
      <c r="M4024">
        <v>0</v>
      </c>
      <c r="N4024">
        <v>-4.3769432522822172E-14</v>
      </c>
      <c r="O4024">
        <v>213.84508067319109</v>
      </c>
      <c r="P4024">
        <v>0</v>
      </c>
      <c r="Q4024">
        <v>0</v>
      </c>
      <c r="R4024">
        <v>213.84508067319109</v>
      </c>
      <c r="S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796.36614738498349</v>
      </c>
      <c r="AL4024">
        <v>-1.259719360053591E-13</v>
      </c>
      <c r="AR4024">
        <v>31.99135299803482</v>
      </c>
      <c r="AS4024">
        <v>6.1837002545138127</v>
      </c>
      <c r="AT4024">
        <v>7.1091895551188466</v>
      </c>
      <c r="AU4024">
        <v>30.71169887811342</v>
      </c>
      <c r="AV4024">
        <v>6.1837002545138127</v>
      </c>
      <c r="AW4024">
        <v>2.1824825882684109E-2</v>
      </c>
      <c r="AX4024">
        <v>6.1837002545138127</v>
      </c>
      <c r="AY4024">
        <v>30.71169887811342</v>
      </c>
      <c r="AZ4024">
        <v>1.7775132266325711</v>
      </c>
      <c r="BA4024">
        <v>24.41580060810017</v>
      </c>
      <c r="BB4024">
        <v>43.07735640656</v>
      </c>
      <c r="BC4024">
        <v>7363.6506677880343</v>
      </c>
      <c r="BD4024">
        <v>31.991352998034781</v>
      </c>
      <c r="BE4024">
        <v>18.176905112519758</v>
      </c>
      <c r="BF4024">
        <v>258.70400000000001</v>
      </c>
      <c r="BG4024">
        <v>1.7597380943662451</v>
      </c>
      <c r="BH4024">
        <v>2429.3091374479141</v>
      </c>
      <c r="BI4024">
        <v>1.7775132266325711</v>
      </c>
      <c r="BP4024">
        <v>-6975.6263177144128</v>
      </c>
      <c r="BV4024">
        <f t="shared" si="62"/>
        <v>1</v>
      </c>
    </row>
    <row r="4025" spans="1:74" x14ac:dyDescent="0.35">
      <c r="A4025" s="1">
        <v>4023</v>
      </c>
      <c r="B4025" t="s">
        <v>4119</v>
      </c>
      <c r="C4025">
        <v>24.415800608099961</v>
      </c>
      <c r="E4025">
        <v>0</v>
      </c>
      <c r="F4025">
        <v>0</v>
      </c>
      <c r="G4025">
        <v>0</v>
      </c>
      <c r="H4025">
        <v>0</v>
      </c>
      <c r="I4025">
        <v>25.286094667638551</v>
      </c>
      <c r="J4025">
        <v>25.286094667638551</v>
      </c>
      <c r="K4025">
        <v>0</v>
      </c>
      <c r="L4025">
        <v>-2.213347186380365E-13</v>
      </c>
      <c r="M4025">
        <v>-2.213347186380365E-13</v>
      </c>
      <c r="N4025">
        <v>0</v>
      </c>
      <c r="O4025">
        <v>219.0130806731911</v>
      </c>
      <c r="P4025">
        <v>0</v>
      </c>
      <c r="Q4025">
        <v>0</v>
      </c>
      <c r="R4025">
        <v>219.0130806731911</v>
      </c>
      <c r="S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796.36614738498349</v>
      </c>
      <c r="AL4025">
        <v>9.1408088036900303E-14</v>
      </c>
      <c r="AR4025">
        <v>31.99135299803455</v>
      </c>
      <c r="AS4025">
        <v>6.1837002545137612</v>
      </c>
      <c r="AT4025">
        <v>7.1091895551187871</v>
      </c>
      <c r="AU4025">
        <v>30.711698878113161</v>
      </c>
      <c r="AV4025">
        <v>6.1837002545137612</v>
      </c>
      <c r="AW4025">
        <v>2.1824825882683922E-2</v>
      </c>
      <c r="AX4025">
        <v>6.1837002545137612</v>
      </c>
      <c r="AY4025">
        <v>30.711698878113161</v>
      </c>
      <c r="AZ4025">
        <v>1.777513226632556</v>
      </c>
      <c r="BA4025">
        <v>24.415800608099961</v>
      </c>
      <c r="BB4025">
        <v>43.07735640656</v>
      </c>
      <c r="BC4025">
        <v>7363.6506677880343</v>
      </c>
      <c r="BD4025">
        <v>31.99135299803477</v>
      </c>
      <c r="BE4025">
        <v>18.176905112519758</v>
      </c>
      <c r="BF4025">
        <v>263.87200000000001</v>
      </c>
      <c r="BG4025">
        <v>1.75973809436623</v>
      </c>
      <c r="BH4025">
        <v>2429.309137447894</v>
      </c>
      <c r="BI4025">
        <v>1.777513226632556</v>
      </c>
      <c r="BP4025">
        <v>-7205.5307921741487</v>
      </c>
      <c r="BV4025">
        <f t="shared" si="62"/>
        <v>1</v>
      </c>
    </row>
    <row r="4026" spans="1:74" x14ac:dyDescent="0.35">
      <c r="A4026" s="1">
        <v>4024</v>
      </c>
      <c r="B4026" t="s">
        <v>4120</v>
      </c>
      <c r="C4026">
        <v>104.5894241029163</v>
      </c>
      <c r="E4026">
        <v>0</v>
      </c>
      <c r="F4026">
        <v>80.186453327348545</v>
      </c>
      <c r="G4026">
        <v>80.173623494816169</v>
      </c>
      <c r="H4026">
        <v>0</v>
      </c>
      <c r="I4026">
        <v>25.286094667638611</v>
      </c>
      <c r="J4026">
        <v>25.286094667638611</v>
      </c>
      <c r="K4026">
        <v>-4.9737991503207013E-14</v>
      </c>
      <c r="L4026">
        <v>0</v>
      </c>
      <c r="M4026">
        <v>0</v>
      </c>
      <c r="N4026">
        <v>-4.3769432522822172E-14</v>
      </c>
      <c r="O4026">
        <v>209.89308067319109</v>
      </c>
      <c r="P4026">
        <v>0</v>
      </c>
      <c r="Q4026">
        <v>0</v>
      </c>
      <c r="R4026">
        <v>209.89308067319109</v>
      </c>
      <c r="S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716.17969405763495</v>
      </c>
      <c r="AL4026">
        <v>4.5663080469909313E-14</v>
      </c>
      <c r="AR4026">
        <v>31.99135299803482</v>
      </c>
      <c r="AS4026">
        <v>6.1837002545138127</v>
      </c>
      <c r="AT4026">
        <v>7.1091895551188466</v>
      </c>
      <c r="AU4026">
        <v>30.71169887811342</v>
      </c>
      <c r="AV4026">
        <v>6.1837002545138127</v>
      </c>
      <c r="AW4026">
        <v>2.1824825882684109E-2</v>
      </c>
      <c r="AX4026">
        <v>6.1837002545138127</v>
      </c>
      <c r="AY4026">
        <v>30.71169887811342</v>
      </c>
      <c r="AZ4026">
        <v>1.7775132266325711</v>
      </c>
      <c r="BA4026">
        <v>24.41580060810017</v>
      </c>
      <c r="BB4026">
        <v>43.07735640656</v>
      </c>
      <c r="BC4026">
        <v>7363.6506677880343</v>
      </c>
      <c r="BD4026">
        <v>31.991352998034781</v>
      </c>
      <c r="BE4026">
        <v>18.176905112519758</v>
      </c>
      <c r="BF4026">
        <v>254.75200000000001</v>
      </c>
      <c r="BG4026">
        <v>1.7597380943662451</v>
      </c>
      <c r="BH4026">
        <v>2429.3091374479141</v>
      </c>
      <c r="BI4026">
        <v>1.7775132266325711</v>
      </c>
      <c r="BP4026">
        <v>-6804.7332556386937</v>
      </c>
      <c r="BV4026">
        <f t="shared" si="62"/>
        <v>1</v>
      </c>
    </row>
    <row r="4027" spans="1:74" x14ac:dyDescent="0.35">
      <c r="A4027" s="1">
        <v>4025</v>
      </c>
      <c r="B4027" t="s">
        <v>4121</v>
      </c>
      <c r="C4027">
        <v>24.415800608100131</v>
      </c>
      <c r="E4027">
        <v>0</v>
      </c>
      <c r="F4027">
        <v>0</v>
      </c>
      <c r="G4027">
        <v>0</v>
      </c>
      <c r="H4027">
        <v>0</v>
      </c>
      <c r="I4027">
        <v>25.286094667638601</v>
      </c>
      <c r="J4027">
        <v>25.286094667638601</v>
      </c>
      <c r="K4027">
        <v>0</v>
      </c>
      <c r="L4027">
        <v>0</v>
      </c>
      <c r="M4027">
        <v>0</v>
      </c>
      <c r="N4027">
        <v>0</v>
      </c>
      <c r="O4027">
        <v>186.48508067319111</v>
      </c>
      <c r="P4027">
        <v>0</v>
      </c>
      <c r="Q4027">
        <v>0</v>
      </c>
      <c r="R4027">
        <v>186.48508067319111</v>
      </c>
      <c r="S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716.17969405763495</v>
      </c>
      <c r="AL4027">
        <v>4.3769432522822172E-14</v>
      </c>
      <c r="AR4027">
        <v>31.99135299803477</v>
      </c>
      <c r="AS4027">
        <v>6.1837002545138038</v>
      </c>
      <c r="AT4027">
        <v>7.109189555118836</v>
      </c>
      <c r="AU4027">
        <v>30.711698878113371</v>
      </c>
      <c r="AV4027">
        <v>6.1837002545138038</v>
      </c>
      <c r="AW4027">
        <v>2.1824825882684071E-2</v>
      </c>
      <c r="AX4027">
        <v>6.1837002545138038</v>
      </c>
      <c r="AY4027">
        <v>30.711698878113371</v>
      </c>
      <c r="AZ4027">
        <v>1.7775132266325679</v>
      </c>
      <c r="BA4027">
        <v>24.415800608100131</v>
      </c>
      <c r="BB4027">
        <v>43.07735640656</v>
      </c>
      <c r="BC4027">
        <v>7363.6506677880343</v>
      </c>
      <c r="BD4027">
        <v>31.99135299803477</v>
      </c>
      <c r="BE4027">
        <v>18.176905112519758</v>
      </c>
      <c r="BF4027">
        <v>231.34399999999999</v>
      </c>
      <c r="BG4027">
        <v>1.759738094366242</v>
      </c>
      <c r="BH4027">
        <v>2429.30913744791</v>
      </c>
      <c r="BI4027">
        <v>1.7775132266325679</v>
      </c>
      <c r="BP4027">
        <v>-6086.8728466878774</v>
      </c>
      <c r="BV4027">
        <f t="shared" si="62"/>
        <v>1</v>
      </c>
    </row>
    <row r="4028" spans="1:74" x14ac:dyDescent="0.35">
      <c r="A4028" s="1">
        <v>4026</v>
      </c>
      <c r="B4028" t="s">
        <v>4122</v>
      </c>
      <c r="C4028">
        <v>24.41580060810017</v>
      </c>
      <c r="E4028">
        <v>0</v>
      </c>
      <c r="F4028">
        <v>0</v>
      </c>
      <c r="G4028">
        <v>0</v>
      </c>
      <c r="H4028">
        <v>0</v>
      </c>
      <c r="I4028">
        <v>25.286094667638611</v>
      </c>
      <c r="J4028">
        <v>25.286094667638611</v>
      </c>
      <c r="K4028">
        <v>-4.9737991503207013E-14</v>
      </c>
      <c r="L4028">
        <v>0</v>
      </c>
      <c r="M4028">
        <v>0</v>
      </c>
      <c r="N4028">
        <v>-4.3769432522822172E-14</v>
      </c>
      <c r="O4028">
        <v>150.61308067319109</v>
      </c>
      <c r="P4028">
        <v>0</v>
      </c>
      <c r="Q4028">
        <v>0</v>
      </c>
      <c r="R4028">
        <v>150.61308067319109</v>
      </c>
      <c r="S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716.17969405763495</v>
      </c>
      <c r="AL4028">
        <v>0</v>
      </c>
      <c r="AR4028">
        <v>31.99135299803482</v>
      </c>
      <c r="AS4028">
        <v>6.1837002545138127</v>
      </c>
      <c r="AT4028">
        <v>7.1091895551188466</v>
      </c>
      <c r="AU4028">
        <v>30.71169887811342</v>
      </c>
      <c r="AV4028">
        <v>6.1837002545138127</v>
      </c>
      <c r="AW4028">
        <v>2.1824825882684109E-2</v>
      </c>
      <c r="AX4028">
        <v>6.1837002545138127</v>
      </c>
      <c r="AY4028">
        <v>30.71169887811342</v>
      </c>
      <c r="AZ4028">
        <v>1.7775132266325711</v>
      </c>
      <c r="BA4028">
        <v>24.41580060810017</v>
      </c>
      <c r="BB4028">
        <v>43.07735640656</v>
      </c>
      <c r="BC4028">
        <v>7363.6506677880343</v>
      </c>
      <c r="BD4028">
        <v>31.991352998034781</v>
      </c>
      <c r="BE4028">
        <v>18.176905112519758</v>
      </c>
      <c r="BF4028">
        <v>195.47200000000001</v>
      </c>
      <c r="BG4028">
        <v>1.7597380943662451</v>
      </c>
      <c r="BH4028">
        <v>2429.3091374479141</v>
      </c>
      <c r="BI4028">
        <v>1.7775132266325711</v>
      </c>
      <c r="BP4028">
        <v>-4768.41013411323</v>
      </c>
      <c r="BV4028">
        <f t="shared" si="62"/>
        <v>1</v>
      </c>
    </row>
    <row r="4029" spans="1:74" x14ac:dyDescent="0.35">
      <c r="A4029" s="1">
        <v>4027</v>
      </c>
      <c r="B4029" t="s">
        <v>4123</v>
      </c>
      <c r="C4029">
        <v>20.67</v>
      </c>
      <c r="E4029">
        <v>0</v>
      </c>
      <c r="F4029">
        <v>0</v>
      </c>
      <c r="G4029">
        <v>0</v>
      </c>
      <c r="H4029">
        <v>0</v>
      </c>
      <c r="I4029">
        <v>21.406776094276101</v>
      </c>
      <c r="J4029">
        <v>21.406776094276101</v>
      </c>
      <c r="K4029">
        <v>0</v>
      </c>
      <c r="L4029">
        <v>0</v>
      </c>
      <c r="M4029">
        <v>0</v>
      </c>
      <c r="N4029">
        <v>0</v>
      </c>
      <c r="O4029">
        <v>110.25665822019459</v>
      </c>
      <c r="P4029">
        <v>0</v>
      </c>
      <c r="Q4029">
        <v>0</v>
      </c>
      <c r="R4029">
        <v>110.25665822019459</v>
      </c>
      <c r="S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716.17969405763495</v>
      </c>
      <c r="AL4029">
        <v>0</v>
      </c>
      <c r="AR4029">
        <v>27.083333333333339</v>
      </c>
      <c r="AS4029">
        <v>5.2350150753768849</v>
      </c>
      <c r="AT4029">
        <v>6.0185185185185182</v>
      </c>
      <c r="AU4029">
        <v>26</v>
      </c>
      <c r="AV4029">
        <v>5.2350150753768849</v>
      </c>
      <c r="AW4029">
        <v>1.8476525027216081E-2</v>
      </c>
      <c r="AX4029">
        <v>5.2350150753768849</v>
      </c>
      <c r="AY4029">
        <v>26</v>
      </c>
      <c r="AZ4029">
        <v>1.504812354271357</v>
      </c>
      <c r="BA4029">
        <v>20.67</v>
      </c>
      <c r="BB4029">
        <v>35.979101024049548</v>
      </c>
      <c r="BC4029">
        <v>6150.2736793247086</v>
      </c>
      <c r="BD4029">
        <v>27.083333333333339</v>
      </c>
      <c r="BE4029">
        <v>15.38825757575758</v>
      </c>
      <c r="BF4029">
        <v>147.744</v>
      </c>
      <c r="BG4029">
        <v>1.4897642307286429</v>
      </c>
      <c r="BH4029">
        <v>2056.6116457549001</v>
      </c>
      <c r="BI4029">
        <v>1.5048123542713561</v>
      </c>
      <c r="BP4029">
        <v>-3427.8795040658501</v>
      </c>
      <c r="BV4029">
        <f t="shared" si="62"/>
        <v>0.83522072906429556</v>
      </c>
    </row>
    <row r="4030" spans="1:74" x14ac:dyDescent="0.35">
      <c r="A4030" s="1">
        <v>4028</v>
      </c>
      <c r="B4030" t="s">
        <v>4124</v>
      </c>
      <c r="C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92.415999999999997</v>
      </c>
      <c r="P4030">
        <v>0</v>
      </c>
      <c r="Q4030">
        <v>0</v>
      </c>
      <c r="R4030">
        <v>92.415999999999997</v>
      </c>
      <c r="S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716.17969405763495</v>
      </c>
      <c r="AL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92.415999999999997</v>
      </c>
      <c r="BG4030">
        <v>0</v>
      </c>
      <c r="BH4030">
        <v>0</v>
      </c>
      <c r="BI4030">
        <v>0</v>
      </c>
      <c r="BP4030">
        <v>-4155.9476124160001</v>
      </c>
      <c r="BV4030">
        <f t="shared" si="62"/>
        <v>0</v>
      </c>
    </row>
    <row r="4031" spans="1:74" x14ac:dyDescent="0.35">
      <c r="A4031" s="1">
        <v>4029</v>
      </c>
      <c r="B4031" t="s">
        <v>4125</v>
      </c>
      <c r="C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38</v>
      </c>
      <c r="P4031">
        <v>0</v>
      </c>
      <c r="Q4031">
        <v>0</v>
      </c>
      <c r="R4031">
        <v>38</v>
      </c>
      <c r="S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716.17969405763495</v>
      </c>
      <c r="AL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38</v>
      </c>
      <c r="BG4031">
        <v>0</v>
      </c>
      <c r="BH4031">
        <v>0</v>
      </c>
      <c r="BI4031">
        <v>0</v>
      </c>
      <c r="BP4031">
        <v>-2168.2800379999999</v>
      </c>
      <c r="BV4031">
        <f t="shared" si="62"/>
        <v>0</v>
      </c>
    </row>
    <row r="4032" spans="1:74" x14ac:dyDescent="0.35">
      <c r="A4032" s="1">
        <v>4030</v>
      </c>
      <c r="B4032" t="s">
        <v>4126</v>
      </c>
      <c r="C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13.375999999999999</v>
      </c>
      <c r="P4032">
        <v>0</v>
      </c>
      <c r="Q4032">
        <v>0</v>
      </c>
      <c r="R4032">
        <v>13.375999999999999</v>
      </c>
      <c r="S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716.17969405763495</v>
      </c>
      <c r="AL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13.375999999999999</v>
      </c>
      <c r="BG4032">
        <v>0</v>
      </c>
      <c r="BH4032">
        <v>0</v>
      </c>
      <c r="BI4032">
        <v>0</v>
      </c>
      <c r="BP4032">
        <v>-937.65757324799995</v>
      </c>
      <c r="BV4032">
        <f t="shared" si="62"/>
        <v>0</v>
      </c>
    </row>
    <row r="4033" spans="1:74" x14ac:dyDescent="0.35">
      <c r="A4033" s="1">
        <v>4031</v>
      </c>
      <c r="B4033" t="s">
        <v>4127</v>
      </c>
      <c r="C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2.4319999999999999</v>
      </c>
      <c r="P4033">
        <v>0</v>
      </c>
      <c r="Q4033">
        <v>0</v>
      </c>
      <c r="R4033">
        <v>2.4319999999999999</v>
      </c>
      <c r="S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716.17969405763495</v>
      </c>
      <c r="AL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2.4319999999999999</v>
      </c>
      <c r="BG4033">
        <v>0</v>
      </c>
      <c r="BH4033">
        <v>0</v>
      </c>
      <c r="BI4033">
        <v>0</v>
      </c>
      <c r="BP4033">
        <v>-169.072632704</v>
      </c>
      <c r="BV4033">
        <f t="shared" si="62"/>
        <v>0</v>
      </c>
    </row>
    <row r="4034" spans="1:74" x14ac:dyDescent="0.35">
      <c r="A4034" s="1">
        <v>4032</v>
      </c>
      <c r="B4034" t="s">
        <v>4128</v>
      </c>
      <c r="C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716.17969405763495</v>
      </c>
      <c r="AL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P4034">
        <v>0</v>
      </c>
      <c r="BV4034">
        <f t="shared" si="62"/>
        <v>0</v>
      </c>
    </row>
    <row r="4035" spans="1:74" x14ac:dyDescent="0.35">
      <c r="A4035" s="1">
        <v>4033</v>
      </c>
      <c r="B4035" t="s">
        <v>4129</v>
      </c>
      <c r="C4035">
        <v>20.67</v>
      </c>
      <c r="E4035">
        <v>0</v>
      </c>
      <c r="F4035">
        <v>0</v>
      </c>
      <c r="G4035">
        <v>0</v>
      </c>
      <c r="H4035">
        <v>0</v>
      </c>
      <c r="I4035">
        <v>21.406776094276101</v>
      </c>
      <c r="J4035">
        <v>21.406776094276101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37.487341779805419</v>
      </c>
      <c r="Q4035">
        <v>37.487341779805419</v>
      </c>
      <c r="R4035">
        <v>0</v>
      </c>
      <c r="S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716.17969405763495</v>
      </c>
      <c r="AL4035">
        <v>0</v>
      </c>
      <c r="AR4035">
        <v>27.083333333333339</v>
      </c>
      <c r="AS4035">
        <v>5.2350150753768849</v>
      </c>
      <c r="AT4035">
        <v>6.0185185185185182</v>
      </c>
      <c r="AU4035">
        <v>26</v>
      </c>
      <c r="AV4035">
        <v>5.2350150753768849</v>
      </c>
      <c r="AW4035">
        <v>1.8476525027216081E-2</v>
      </c>
      <c r="AX4035">
        <v>5.2350150753768849</v>
      </c>
      <c r="AY4035">
        <v>26</v>
      </c>
      <c r="AZ4035">
        <v>1.504812354271357</v>
      </c>
      <c r="BA4035">
        <v>20.67</v>
      </c>
      <c r="BB4035">
        <v>35.979101024049562</v>
      </c>
      <c r="BC4035">
        <v>6150.2736793247104</v>
      </c>
      <c r="BD4035">
        <v>27.083333333333339</v>
      </c>
      <c r="BE4035">
        <v>15.38825757575758</v>
      </c>
      <c r="BF4035">
        <v>0</v>
      </c>
      <c r="BG4035">
        <v>1.4897642307286429</v>
      </c>
      <c r="BH4035">
        <v>2056.6116457549001</v>
      </c>
      <c r="BI4035">
        <v>1.5048123542713561</v>
      </c>
      <c r="BP4035">
        <v>0</v>
      </c>
      <c r="BV4035">
        <f t="shared" si="62"/>
        <v>0.8352207290642959</v>
      </c>
    </row>
    <row r="4036" spans="1:74" x14ac:dyDescent="0.35">
      <c r="A4036" s="1">
        <v>4034</v>
      </c>
      <c r="B4036" t="s">
        <v>4130</v>
      </c>
      <c r="C4036">
        <v>24.41580060810017</v>
      </c>
      <c r="E4036">
        <v>0</v>
      </c>
      <c r="F4036">
        <v>0</v>
      </c>
      <c r="G4036">
        <v>0</v>
      </c>
      <c r="H4036">
        <v>0</v>
      </c>
      <c r="I4036">
        <v>25.286094667638611</v>
      </c>
      <c r="J4036">
        <v>25.286094667638611</v>
      </c>
      <c r="K4036">
        <v>-4.9737991503207013E-14</v>
      </c>
      <c r="L4036">
        <v>0</v>
      </c>
      <c r="M4036">
        <v>0</v>
      </c>
      <c r="N4036">
        <v>-4.3769432522822172E-14</v>
      </c>
      <c r="O4036">
        <v>0</v>
      </c>
      <c r="P4036">
        <v>44.858919326808923</v>
      </c>
      <c r="Q4036">
        <v>44.858919326808923</v>
      </c>
      <c r="R4036">
        <v>0</v>
      </c>
      <c r="S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716.17969405763495</v>
      </c>
      <c r="AL4036">
        <v>-4.1954314156100743E-14</v>
      </c>
      <c r="AR4036">
        <v>31.99135299803482</v>
      </c>
      <c r="AS4036">
        <v>6.1837002545138127</v>
      </c>
      <c r="AT4036">
        <v>7.1091895551188466</v>
      </c>
      <c r="AU4036">
        <v>30.71169887811342</v>
      </c>
      <c r="AV4036">
        <v>6.1837002545138127</v>
      </c>
      <c r="AW4036">
        <v>2.1824825882684109E-2</v>
      </c>
      <c r="AX4036">
        <v>6.1837002545138127</v>
      </c>
      <c r="AY4036">
        <v>30.71169887811342</v>
      </c>
      <c r="AZ4036">
        <v>1.7775132266325711</v>
      </c>
      <c r="BA4036">
        <v>24.41580060810017</v>
      </c>
      <c r="BB4036">
        <v>43.07735640656</v>
      </c>
      <c r="BC4036">
        <v>7363.6506677880343</v>
      </c>
      <c r="BD4036">
        <v>31.991352998034781</v>
      </c>
      <c r="BE4036">
        <v>18.176905112519758</v>
      </c>
      <c r="BF4036">
        <v>0</v>
      </c>
      <c r="BG4036">
        <v>1.7597380943662451</v>
      </c>
      <c r="BH4036">
        <v>2429.3091374479141</v>
      </c>
      <c r="BI4036">
        <v>1.7775132266325711</v>
      </c>
      <c r="BP4036">
        <v>0</v>
      </c>
      <c r="BV4036">
        <f t="shared" si="62"/>
        <v>1</v>
      </c>
    </row>
    <row r="4037" spans="1:74" x14ac:dyDescent="0.35">
      <c r="A4037" s="1">
        <v>4035</v>
      </c>
      <c r="B4037" t="s">
        <v>4131</v>
      </c>
      <c r="C4037">
        <v>24.415800608100099</v>
      </c>
      <c r="E4037">
        <v>0</v>
      </c>
      <c r="F4037">
        <v>0</v>
      </c>
      <c r="G4037">
        <v>0</v>
      </c>
      <c r="H4037">
        <v>0</v>
      </c>
      <c r="I4037">
        <v>25.28609466763859</v>
      </c>
      <c r="J4037">
        <v>25.28609466763859</v>
      </c>
      <c r="K4037">
        <v>0</v>
      </c>
      <c r="L4037">
        <v>-4.1954314156100743E-14</v>
      </c>
      <c r="M4037">
        <v>-4.1954314156100743E-14</v>
      </c>
      <c r="N4037">
        <v>0</v>
      </c>
      <c r="O4037">
        <v>0</v>
      </c>
      <c r="P4037">
        <v>44.858919326808923</v>
      </c>
      <c r="Q4037">
        <v>44.858919326808923</v>
      </c>
      <c r="R4037">
        <v>0</v>
      </c>
      <c r="S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716.17969405763495</v>
      </c>
      <c r="AL4037">
        <v>0</v>
      </c>
      <c r="AR4037">
        <v>31.991352998034731</v>
      </c>
      <c r="AS4037">
        <v>6.1837002545137958</v>
      </c>
      <c r="AT4037">
        <v>7.1091895551188271</v>
      </c>
      <c r="AU4037">
        <v>30.711698878113339</v>
      </c>
      <c r="AV4037">
        <v>6.1837002545137958</v>
      </c>
      <c r="AW4037">
        <v>2.182482588268405E-2</v>
      </c>
      <c r="AX4037">
        <v>6.1837002545137958</v>
      </c>
      <c r="AY4037">
        <v>30.711698878113339</v>
      </c>
      <c r="AZ4037">
        <v>1.7775132266325659</v>
      </c>
      <c r="BA4037">
        <v>24.415800608100099</v>
      </c>
      <c r="BB4037">
        <v>43.07735640656</v>
      </c>
      <c r="BC4037">
        <v>7363.6506677880343</v>
      </c>
      <c r="BD4037">
        <v>31.99135299803477</v>
      </c>
      <c r="BE4037">
        <v>18.176905112519758</v>
      </c>
      <c r="BF4037">
        <v>0</v>
      </c>
      <c r="BG4037">
        <v>1.75973809436624</v>
      </c>
      <c r="BH4037">
        <v>2429.3091374479068</v>
      </c>
      <c r="BI4037">
        <v>1.7775132266325659</v>
      </c>
      <c r="BP4037">
        <v>0</v>
      </c>
      <c r="BV4037">
        <f t="shared" si="62"/>
        <v>1</v>
      </c>
    </row>
    <row r="4038" spans="1:74" x14ac:dyDescent="0.35">
      <c r="A4038" s="1">
        <v>4036</v>
      </c>
      <c r="B4038" t="s">
        <v>4132</v>
      </c>
      <c r="C4038">
        <v>24.41580060810012</v>
      </c>
      <c r="E4038">
        <v>0</v>
      </c>
      <c r="F4038">
        <v>0</v>
      </c>
      <c r="G4038">
        <v>0</v>
      </c>
      <c r="H4038">
        <v>0</v>
      </c>
      <c r="I4038">
        <v>25.28609466763859</v>
      </c>
      <c r="J4038">
        <v>25.28609466763859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44.858919326808923</v>
      </c>
      <c r="Q4038">
        <v>44.858919326808923</v>
      </c>
      <c r="R4038">
        <v>0</v>
      </c>
      <c r="S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716.17969405763495</v>
      </c>
      <c r="AL4038">
        <v>0</v>
      </c>
      <c r="AR4038">
        <v>31.99135299803477</v>
      </c>
      <c r="AS4038">
        <v>6.1837002545138029</v>
      </c>
      <c r="AT4038">
        <v>7.1091895551188351</v>
      </c>
      <c r="AU4038">
        <v>30.711698878113371</v>
      </c>
      <c r="AV4038">
        <v>6.183700254513802</v>
      </c>
      <c r="AW4038">
        <v>2.1824825882684071E-2</v>
      </c>
      <c r="AX4038">
        <v>6.183700254513802</v>
      </c>
      <c r="AY4038">
        <v>30.711698878113371</v>
      </c>
      <c r="AZ4038">
        <v>1.7775132266325679</v>
      </c>
      <c r="BA4038">
        <v>24.41580060810012</v>
      </c>
      <c r="BB4038">
        <v>43.077356406559993</v>
      </c>
      <c r="BC4038">
        <v>7363.6506677880316</v>
      </c>
      <c r="BD4038">
        <v>31.99135299803477</v>
      </c>
      <c r="BE4038">
        <v>18.176905112519751</v>
      </c>
      <c r="BF4038">
        <v>0</v>
      </c>
      <c r="BG4038">
        <v>1.759738094366242</v>
      </c>
      <c r="BH4038">
        <v>2429.30913744791</v>
      </c>
      <c r="BI4038">
        <v>1.7775132266325679</v>
      </c>
      <c r="BP4038">
        <v>0</v>
      </c>
      <c r="BV4038">
        <f t="shared" ref="BV4038:BV4101" si="63">BB4038/$BT$5</f>
        <v>0.99999999999999989</v>
      </c>
    </row>
    <row r="4039" spans="1:74" x14ac:dyDescent="0.35">
      <c r="A4039" s="1">
        <v>4037</v>
      </c>
      <c r="B4039" t="s">
        <v>4133</v>
      </c>
      <c r="C4039">
        <v>24.415800608100131</v>
      </c>
      <c r="D4039">
        <v>20.192799999999998</v>
      </c>
      <c r="E4039">
        <v>0</v>
      </c>
      <c r="F4039">
        <v>0</v>
      </c>
      <c r="G4039">
        <v>0</v>
      </c>
      <c r="H4039">
        <v>0</v>
      </c>
      <c r="I4039">
        <v>25.286094667638601</v>
      </c>
      <c r="J4039">
        <v>25.286094667638601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44.858919326808923</v>
      </c>
      <c r="Q4039">
        <v>44.858919326808923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716.17969405763495</v>
      </c>
      <c r="AL4039">
        <v>0</v>
      </c>
      <c r="AR4039">
        <v>31.99135299803477</v>
      </c>
      <c r="AS4039">
        <v>6.1837002545138038</v>
      </c>
      <c r="AT4039">
        <v>7.109189555118836</v>
      </c>
      <c r="AU4039">
        <v>30.711698878113371</v>
      </c>
      <c r="AV4039">
        <v>6.1837002545138038</v>
      </c>
      <c r="AW4039">
        <v>2.1824825882684071E-2</v>
      </c>
      <c r="AX4039">
        <v>6.1837002545138038</v>
      </c>
      <c r="AY4039">
        <v>30.711698878113371</v>
      </c>
      <c r="AZ4039">
        <v>1.7775132266325679</v>
      </c>
      <c r="BA4039">
        <v>24.415800608100131</v>
      </c>
      <c r="BB4039">
        <v>43.07735640656</v>
      </c>
      <c r="BC4039">
        <v>7363.6506677880343</v>
      </c>
      <c r="BD4039">
        <v>31.99135299803477</v>
      </c>
      <c r="BE4039">
        <v>18.176905112519758</v>
      </c>
      <c r="BF4039">
        <v>0</v>
      </c>
      <c r="BG4039">
        <v>1.759738094366242</v>
      </c>
      <c r="BH4039">
        <v>2429.30913744791</v>
      </c>
      <c r="BI4039">
        <v>1.7775132266325679</v>
      </c>
      <c r="BP4039">
        <v>0</v>
      </c>
      <c r="BV4039">
        <f t="shared" si="63"/>
        <v>1</v>
      </c>
    </row>
    <row r="4040" spans="1:74" x14ac:dyDescent="0.35">
      <c r="A4040" s="1">
        <v>4038</v>
      </c>
      <c r="B4040" t="s">
        <v>4134</v>
      </c>
      <c r="C4040">
        <v>24.415800608100131</v>
      </c>
      <c r="E4040">
        <v>0</v>
      </c>
      <c r="F4040">
        <v>0</v>
      </c>
      <c r="G4040">
        <v>0</v>
      </c>
      <c r="H4040">
        <v>0</v>
      </c>
      <c r="I4040">
        <v>25.286094667638601</v>
      </c>
      <c r="J4040">
        <v>25.286094667638601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44.858919326808923</v>
      </c>
      <c r="Q4040">
        <v>44.858919326808923</v>
      </c>
      <c r="R4040">
        <v>0</v>
      </c>
      <c r="S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716.17969405763495</v>
      </c>
      <c r="AL4040">
        <v>0</v>
      </c>
      <c r="AR4040">
        <v>31.99135299803477</v>
      </c>
      <c r="AS4040">
        <v>6.1837002545138038</v>
      </c>
      <c r="AT4040">
        <v>7.109189555118836</v>
      </c>
      <c r="AU4040">
        <v>30.711698878113371</v>
      </c>
      <c r="AV4040">
        <v>6.1837002545138038</v>
      </c>
      <c r="AW4040">
        <v>2.1824825882684071E-2</v>
      </c>
      <c r="AX4040">
        <v>6.1837002545138038</v>
      </c>
      <c r="AY4040">
        <v>30.711698878113371</v>
      </c>
      <c r="AZ4040">
        <v>1.7775132266325679</v>
      </c>
      <c r="BA4040">
        <v>24.415800608100131</v>
      </c>
      <c r="BB4040">
        <v>43.07735640656</v>
      </c>
      <c r="BC4040">
        <v>7363.6506677880343</v>
      </c>
      <c r="BD4040">
        <v>31.99135299803477</v>
      </c>
      <c r="BE4040">
        <v>18.176905112519758</v>
      </c>
      <c r="BF4040">
        <v>0</v>
      </c>
      <c r="BG4040">
        <v>1.759738094366242</v>
      </c>
      <c r="BH4040">
        <v>2429.30913744791</v>
      </c>
      <c r="BI4040">
        <v>1.7775132266325679</v>
      </c>
      <c r="BP4040">
        <v>0</v>
      </c>
      <c r="BV4040">
        <f t="shared" si="63"/>
        <v>1</v>
      </c>
    </row>
    <row r="4041" spans="1:74" x14ac:dyDescent="0.35">
      <c r="A4041" s="1">
        <v>4039</v>
      </c>
      <c r="B4041" t="s">
        <v>4135</v>
      </c>
      <c r="C4041">
        <v>24.41580060810017</v>
      </c>
      <c r="E4041">
        <v>0</v>
      </c>
      <c r="F4041">
        <v>0</v>
      </c>
      <c r="G4041">
        <v>0</v>
      </c>
      <c r="H4041">
        <v>0</v>
      </c>
      <c r="I4041">
        <v>25.286094667638629</v>
      </c>
      <c r="J4041">
        <v>25.286094667638629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41.818919326809002</v>
      </c>
      <c r="Q4041">
        <v>41.818919326809002</v>
      </c>
      <c r="R4041">
        <v>0</v>
      </c>
      <c r="S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716.17969405763495</v>
      </c>
      <c r="AL4041">
        <v>0</v>
      </c>
      <c r="AR4041">
        <v>31.99135299803482</v>
      </c>
      <c r="AS4041">
        <v>6.1837002545138127</v>
      </c>
      <c r="AT4041">
        <v>7.1091895551188466</v>
      </c>
      <c r="AU4041">
        <v>30.71169887811342</v>
      </c>
      <c r="AV4041">
        <v>6.1837002545138127</v>
      </c>
      <c r="AW4041">
        <v>2.1824825882684109E-2</v>
      </c>
      <c r="AX4041">
        <v>6.1837002545138127</v>
      </c>
      <c r="AY4041">
        <v>30.71169887811342</v>
      </c>
      <c r="AZ4041">
        <v>1.7775132266325711</v>
      </c>
      <c r="BA4041">
        <v>24.41580060810017</v>
      </c>
      <c r="BB4041">
        <v>43.077356406560071</v>
      </c>
      <c r="BC4041">
        <v>7363.6506677880461</v>
      </c>
      <c r="BD4041">
        <v>31.99135299803482</v>
      </c>
      <c r="BE4041">
        <v>18.17690511251978</v>
      </c>
      <c r="BF4041">
        <v>3.04</v>
      </c>
      <c r="BG4041">
        <v>1.7597380943662451</v>
      </c>
      <c r="BH4041">
        <v>2429.3091374479141</v>
      </c>
      <c r="BI4041">
        <v>1.7775132266325711</v>
      </c>
      <c r="BP4041">
        <v>0</v>
      </c>
      <c r="BV4041">
        <f t="shared" si="63"/>
        <v>1.0000000000000016</v>
      </c>
    </row>
    <row r="4042" spans="1:74" x14ac:dyDescent="0.35">
      <c r="A4042" s="1">
        <v>4040</v>
      </c>
      <c r="B4042" t="s">
        <v>4136</v>
      </c>
      <c r="C4042">
        <v>7.019227270196863</v>
      </c>
      <c r="E4042">
        <v>0</v>
      </c>
      <c r="F4042">
        <v>0</v>
      </c>
      <c r="G4042">
        <v>0</v>
      </c>
      <c r="H4042">
        <v>0</v>
      </c>
      <c r="I4042">
        <v>7.2694255698084724</v>
      </c>
      <c r="J4042">
        <v>7.2694255698084724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716.17969405763495</v>
      </c>
      <c r="AL4042">
        <v>0</v>
      </c>
      <c r="AR4042">
        <v>9.1971007209078426</v>
      </c>
      <c r="AS4042">
        <v>1.7777339417986029</v>
      </c>
      <c r="AT4042">
        <v>2.0438001602017422</v>
      </c>
      <c r="AU4042">
        <v>8.829216692071526</v>
      </c>
      <c r="AV4042">
        <v>1.7777339417986029</v>
      </c>
      <c r="AW4042">
        <v>6.2743555069912907E-3</v>
      </c>
      <c r="AX4042">
        <v>1.7777339417986029</v>
      </c>
      <c r="AY4042">
        <v>8.829216692071526</v>
      </c>
      <c r="AZ4042">
        <v>0.51101209064492736</v>
      </c>
      <c r="BA4042">
        <v>7.019227270196863</v>
      </c>
      <c r="BB4042">
        <v>11.64782367475453</v>
      </c>
      <c r="BC4042">
        <v>1991.08097004351</v>
      </c>
      <c r="BD4042">
        <v>9.1971007209078426</v>
      </c>
      <c r="BE4042">
        <v>5.2256254096067289</v>
      </c>
      <c r="BF4042">
        <v>12.16</v>
      </c>
      <c r="BG4042">
        <v>0.50590196973847823</v>
      </c>
      <c r="BH4042">
        <v>698.39499506953302</v>
      </c>
      <c r="BI4042">
        <v>0.51101209064492759</v>
      </c>
      <c r="BP4042">
        <v>0</v>
      </c>
      <c r="BV4042">
        <f t="shared" si="63"/>
        <v>0.27039318673187546</v>
      </c>
    </row>
    <row r="4043" spans="1:74" x14ac:dyDescent="0.35">
      <c r="A4043" s="1">
        <v>4041</v>
      </c>
      <c r="B4043" t="s">
        <v>4137</v>
      </c>
      <c r="C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25.84</v>
      </c>
      <c r="P4043">
        <v>0</v>
      </c>
      <c r="Q4043">
        <v>0</v>
      </c>
      <c r="R4043">
        <v>25.84</v>
      </c>
      <c r="S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716.17969405763495</v>
      </c>
      <c r="AL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25.84</v>
      </c>
      <c r="BG4043">
        <v>0</v>
      </c>
      <c r="BH4043">
        <v>0</v>
      </c>
      <c r="BI4043">
        <v>0</v>
      </c>
      <c r="BP4043">
        <v>-1025.3312000000001</v>
      </c>
      <c r="BV4043">
        <f t="shared" si="63"/>
        <v>0</v>
      </c>
    </row>
    <row r="4044" spans="1:74" x14ac:dyDescent="0.35">
      <c r="A4044" s="1">
        <v>4042</v>
      </c>
      <c r="B4044" t="s">
        <v>4138</v>
      </c>
      <c r="C4044">
        <v>8.2111828301585419</v>
      </c>
      <c r="E4044">
        <v>0</v>
      </c>
      <c r="F4044">
        <v>0</v>
      </c>
      <c r="G4044">
        <v>0</v>
      </c>
      <c r="H4044">
        <v>0</v>
      </c>
      <c r="I4044">
        <v>8.5038680364958026</v>
      </c>
      <c r="J4044">
        <v>8.5038680364958026</v>
      </c>
      <c r="K4044">
        <v>0</v>
      </c>
      <c r="L4044">
        <v>0</v>
      </c>
      <c r="M4044">
        <v>0</v>
      </c>
      <c r="N4044">
        <v>0</v>
      </c>
      <c r="O4044">
        <v>31.34373366842798</v>
      </c>
      <c r="P4044">
        <v>0</v>
      </c>
      <c r="Q4044">
        <v>0</v>
      </c>
      <c r="R4044">
        <v>31.34373366842798</v>
      </c>
      <c r="S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716.17969405763495</v>
      </c>
      <c r="AL4044">
        <v>0</v>
      </c>
      <c r="AR4044">
        <v>10.758887356077761</v>
      </c>
      <c r="AS4044">
        <v>2.0796161539698019</v>
      </c>
      <c r="AT4044">
        <v>2.3908638569061669</v>
      </c>
      <c r="AU4044">
        <v>10.328531861834639</v>
      </c>
      <c r="AV4044">
        <v>2.0796161539698019</v>
      </c>
      <c r="AW4044">
        <v>7.339822209214867E-3</v>
      </c>
      <c r="AX4044">
        <v>2.0796161539698019</v>
      </c>
      <c r="AY4044">
        <v>10.328531861834639</v>
      </c>
      <c r="AZ4044">
        <v>0.59778855181438884</v>
      </c>
      <c r="BA4044">
        <v>8.2111828301585419</v>
      </c>
      <c r="BB4044">
        <v>13.65711584306656</v>
      </c>
      <c r="BC4044">
        <v>2334.5497167635149</v>
      </c>
      <c r="BD4044">
        <v>10.758887356077761</v>
      </c>
      <c r="BE4044">
        <v>6.1130041795896348</v>
      </c>
      <c r="BF4044">
        <v>45.6</v>
      </c>
      <c r="BG4044">
        <v>0.5918106662962449</v>
      </c>
      <c r="BH4044">
        <v>816.99149656152576</v>
      </c>
      <c r="BI4044">
        <v>0.59778855181438884</v>
      </c>
      <c r="BP4044">
        <v>-1621.7248426919309</v>
      </c>
      <c r="BV4044">
        <f t="shared" si="63"/>
        <v>0.31703699999999996</v>
      </c>
    </row>
    <row r="4045" spans="1:74" x14ac:dyDescent="0.35">
      <c r="A4045" s="1">
        <v>4043</v>
      </c>
      <c r="B4045" t="s">
        <v>4139</v>
      </c>
      <c r="C4045">
        <v>23.05549879302367</v>
      </c>
      <c r="E4045">
        <v>0</v>
      </c>
      <c r="F4045">
        <v>0</v>
      </c>
      <c r="G4045">
        <v>0</v>
      </c>
      <c r="H4045">
        <v>0</v>
      </c>
      <c r="I4045">
        <v>23.877305292893599</v>
      </c>
      <c r="J4045">
        <v>23.877305292893599</v>
      </c>
      <c r="K4045">
        <v>0</v>
      </c>
      <c r="L4045">
        <v>0</v>
      </c>
      <c r="M4045">
        <v>0</v>
      </c>
      <c r="N4045">
        <v>0</v>
      </c>
      <c r="O4045">
        <v>51.242925567003333</v>
      </c>
      <c r="P4045">
        <v>0</v>
      </c>
      <c r="Q4045">
        <v>0</v>
      </c>
      <c r="R4045">
        <v>51.242925567003333</v>
      </c>
      <c r="S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716.17969405763495</v>
      </c>
      <c r="AL4045">
        <v>0</v>
      </c>
      <c r="AR4045">
        <v>30.208986888133751</v>
      </c>
      <c r="AS4045">
        <v>5.8391816038612729</v>
      </c>
      <c r="AT4045">
        <v>6.7131081973630531</v>
      </c>
      <c r="AU4045">
        <v>29.000627412608392</v>
      </c>
      <c r="AV4045">
        <v>5.8391816038612729</v>
      </c>
      <c r="AW4045">
        <v>2.0608877622847219E-2</v>
      </c>
      <c r="AX4045">
        <v>5.8391816038612729</v>
      </c>
      <c r="AY4045">
        <v>29.000627412608392</v>
      </c>
      <c r="AZ4045">
        <v>1.6784808620043721</v>
      </c>
      <c r="BA4045">
        <v>23.05549879302367</v>
      </c>
      <c r="BB4045">
        <v>40.402769501989503</v>
      </c>
      <c r="BC4045">
        <v>6906.4563251264099</v>
      </c>
      <c r="BD4045">
        <v>30.208986888133762</v>
      </c>
      <c r="BE4045">
        <v>17.16419709553054</v>
      </c>
      <c r="BF4045">
        <v>93.328000000000003</v>
      </c>
      <c r="BG4045">
        <v>1.6616960533843279</v>
      </c>
      <c r="BH4045">
        <v>2293.9626181141998</v>
      </c>
      <c r="BI4045">
        <v>1.6784808620043721</v>
      </c>
      <c r="BP4045">
        <v>-2549.3355469584162</v>
      </c>
      <c r="BV4045">
        <f t="shared" si="63"/>
        <v>0.93791199999999997</v>
      </c>
    </row>
    <row r="4046" spans="1:74" x14ac:dyDescent="0.35">
      <c r="A4046" s="1">
        <v>4044</v>
      </c>
      <c r="B4046" t="s">
        <v>4140</v>
      </c>
      <c r="C4046">
        <v>24.415800608100131</v>
      </c>
      <c r="E4046">
        <v>0</v>
      </c>
      <c r="F4046">
        <v>0</v>
      </c>
      <c r="G4046">
        <v>0</v>
      </c>
      <c r="H4046">
        <v>0</v>
      </c>
      <c r="I4046">
        <v>25.286094667638601</v>
      </c>
      <c r="J4046">
        <v>25.286094667638601</v>
      </c>
      <c r="K4046">
        <v>0</v>
      </c>
      <c r="L4046">
        <v>0</v>
      </c>
      <c r="M4046">
        <v>0</v>
      </c>
      <c r="N4046">
        <v>0</v>
      </c>
      <c r="O4046">
        <v>133.89308067319109</v>
      </c>
      <c r="P4046">
        <v>0</v>
      </c>
      <c r="Q4046">
        <v>0</v>
      </c>
      <c r="R4046">
        <v>133.89308067319109</v>
      </c>
      <c r="S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716.17969405763495</v>
      </c>
      <c r="AL4046">
        <v>0</v>
      </c>
      <c r="AR4046">
        <v>31.99135299803477</v>
      </c>
      <c r="AS4046">
        <v>6.1837002545138038</v>
      </c>
      <c r="AT4046">
        <v>7.109189555118836</v>
      </c>
      <c r="AU4046">
        <v>30.711698878113371</v>
      </c>
      <c r="AV4046">
        <v>6.1837002545138038</v>
      </c>
      <c r="AW4046">
        <v>2.1824825882684071E-2</v>
      </c>
      <c r="AX4046">
        <v>6.1837002545138038</v>
      </c>
      <c r="AY4046">
        <v>30.711698878113371</v>
      </c>
      <c r="AZ4046">
        <v>1.7775132266325679</v>
      </c>
      <c r="BA4046">
        <v>24.415800608100131</v>
      </c>
      <c r="BB4046">
        <v>43.07735640656</v>
      </c>
      <c r="BC4046">
        <v>7363.6506677880343</v>
      </c>
      <c r="BD4046">
        <v>31.99135299803477</v>
      </c>
      <c r="BE4046">
        <v>18.176905112519758</v>
      </c>
      <c r="BF4046">
        <v>178.75200000000001</v>
      </c>
      <c r="BG4046">
        <v>1.759738094366242</v>
      </c>
      <c r="BH4046">
        <v>2429.30913744791</v>
      </c>
      <c r="BI4046">
        <v>1.7775132266325679</v>
      </c>
      <c r="BP4046">
        <v>-5856.4836164315393</v>
      </c>
      <c r="BV4046">
        <f t="shared" si="63"/>
        <v>1</v>
      </c>
    </row>
    <row r="4047" spans="1:74" x14ac:dyDescent="0.35">
      <c r="A4047" s="1">
        <v>4045</v>
      </c>
      <c r="B4047" t="s">
        <v>4141</v>
      </c>
      <c r="C4047">
        <v>24.415800608100131</v>
      </c>
      <c r="E4047">
        <v>0</v>
      </c>
      <c r="F4047">
        <v>0</v>
      </c>
      <c r="G4047">
        <v>0</v>
      </c>
      <c r="H4047">
        <v>0</v>
      </c>
      <c r="I4047">
        <v>25.286094667638601</v>
      </c>
      <c r="J4047">
        <v>25.286094667638601</v>
      </c>
      <c r="K4047">
        <v>0</v>
      </c>
      <c r="L4047">
        <v>0</v>
      </c>
      <c r="M4047">
        <v>0</v>
      </c>
      <c r="N4047">
        <v>0</v>
      </c>
      <c r="O4047">
        <v>178.27708067319111</v>
      </c>
      <c r="P4047">
        <v>0</v>
      </c>
      <c r="Q4047">
        <v>0</v>
      </c>
      <c r="R4047">
        <v>178.27708067319111</v>
      </c>
      <c r="S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716.17969405763495</v>
      </c>
      <c r="AL4047">
        <v>0</v>
      </c>
      <c r="AR4047">
        <v>31.99135299803477</v>
      </c>
      <c r="AS4047">
        <v>6.1837002545138038</v>
      </c>
      <c r="AT4047">
        <v>7.109189555118836</v>
      </c>
      <c r="AU4047">
        <v>30.711698878113371</v>
      </c>
      <c r="AV4047">
        <v>6.1837002545138038</v>
      </c>
      <c r="AW4047">
        <v>2.1824825882684071E-2</v>
      </c>
      <c r="AX4047">
        <v>6.1837002545138038</v>
      </c>
      <c r="AY4047">
        <v>30.711698878113371</v>
      </c>
      <c r="AZ4047">
        <v>1.7775132266325679</v>
      </c>
      <c r="BA4047">
        <v>24.415800608100131</v>
      </c>
      <c r="BB4047">
        <v>43.07735640656</v>
      </c>
      <c r="BC4047">
        <v>7363.6506677880343</v>
      </c>
      <c r="BD4047">
        <v>31.99135299803477</v>
      </c>
      <c r="BE4047">
        <v>18.176905112519758</v>
      </c>
      <c r="BF4047">
        <v>223.136</v>
      </c>
      <c r="BG4047">
        <v>1.759738094366242</v>
      </c>
      <c r="BH4047">
        <v>2429.30913744791</v>
      </c>
      <c r="BI4047">
        <v>1.7775132266325679</v>
      </c>
      <c r="BP4047">
        <v>-7116.8207039196277</v>
      </c>
      <c r="BV4047">
        <f t="shared" si="63"/>
        <v>1</v>
      </c>
    </row>
    <row r="4048" spans="1:74" x14ac:dyDescent="0.35">
      <c r="A4048" s="1">
        <v>4046</v>
      </c>
      <c r="B4048" t="s">
        <v>4142</v>
      </c>
      <c r="C4048">
        <v>24.415800608100142</v>
      </c>
      <c r="E4048">
        <v>0</v>
      </c>
      <c r="F4048">
        <v>0</v>
      </c>
      <c r="G4048">
        <v>0</v>
      </c>
      <c r="H4048">
        <v>0</v>
      </c>
      <c r="I4048">
        <v>25.286094667638601</v>
      </c>
      <c r="J4048">
        <v>25.286094667638601</v>
      </c>
      <c r="K4048">
        <v>0</v>
      </c>
      <c r="L4048">
        <v>-1.042129345781479E-13</v>
      </c>
      <c r="M4048">
        <v>-1.042129345781479E-13</v>
      </c>
      <c r="N4048">
        <v>0</v>
      </c>
      <c r="O4048">
        <v>193.7810806731911</v>
      </c>
      <c r="P4048">
        <v>0</v>
      </c>
      <c r="Q4048">
        <v>0</v>
      </c>
      <c r="R4048">
        <v>193.7810806731911</v>
      </c>
      <c r="S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716.17969405763495</v>
      </c>
      <c r="AL4048">
        <v>0</v>
      </c>
      <c r="AR4048">
        <v>31.991352998034792</v>
      </c>
      <c r="AS4048">
        <v>6.1837002545138056</v>
      </c>
      <c r="AT4048">
        <v>7.1091895551188404</v>
      </c>
      <c r="AU4048">
        <v>30.711698878113388</v>
      </c>
      <c r="AV4048">
        <v>6.1837002545138056</v>
      </c>
      <c r="AW4048">
        <v>2.1824825882684081E-2</v>
      </c>
      <c r="AX4048">
        <v>6.1837002545138056</v>
      </c>
      <c r="AY4048">
        <v>30.711698878113388</v>
      </c>
      <c r="AZ4048">
        <v>1.7775132266325691</v>
      </c>
      <c r="BA4048">
        <v>24.415800608100142</v>
      </c>
      <c r="BB4048">
        <v>43.07735640656</v>
      </c>
      <c r="BC4048">
        <v>7363.6506677880343</v>
      </c>
      <c r="BD4048">
        <v>31.991352998034781</v>
      </c>
      <c r="BE4048">
        <v>18.176905112519758</v>
      </c>
      <c r="BF4048">
        <v>238.64</v>
      </c>
      <c r="BG4048">
        <v>1.7597380943662431</v>
      </c>
      <c r="BH4048">
        <v>2429.3091374479109</v>
      </c>
      <c r="BI4048">
        <v>1.7775132266325691</v>
      </c>
      <c r="BP4048">
        <v>-7538.0844257492954</v>
      </c>
      <c r="BV4048">
        <f t="shared" si="63"/>
        <v>1</v>
      </c>
    </row>
    <row r="4049" spans="1:74" x14ac:dyDescent="0.35">
      <c r="A4049" s="1">
        <v>4047</v>
      </c>
      <c r="B4049" t="s">
        <v>4143</v>
      </c>
      <c r="C4049">
        <v>24.415800608100131</v>
      </c>
      <c r="E4049">
        <v>0</v>
      </c>
      <c r="F4049">
        <v>0</v>
      </c>
      <c r="G4049">
        <v>0</v>
      </c>
      <c r="H4049">
        <v>0</v>
      </c>
      <c r="I4049">
        <v>25.286094667638601</v>
      </c>
      <c r="J4049">
        <v>25.286094667638601</v>
      </c>
      <c r="K4049">
        <v>0</v>
      </c>
      <c r="L4049">
        <v>0</v>
      </c>
      <c r="M4049">
        <v>0</v>
      </c>
      <c r="N4049">
        <v>0</v>
      </c>
      <c r="O4049">
        <v>179.79708067319109</v>
      </c>
      <c r="P4049">
        <v>0</v>
      </c>
      <c r="Q4049">
        <v>0</v>
      </c>
      <c r="R4049">
        <v>179.79708067319109</v>
      </c>
      <c r="S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716.17969405763495</v>
      </c>
      <c r="AL4049">
        <v>0</v>
      </c>
      <c r="AR4049">
        <v>31.99135299803477</v>
      </c>
      <c r="AS4049">
        <v>6.1837002545138038</v>
      </c>
      <c r="AT4049">
        <v>7.109189555118836</v>
      </c>
      <c r="AU4049">
        <v>30.711698878113371</v>
      </c>
      <c r="AV4049">
        <v>6.1837002545138038</v>
      </c>
      <c r="AW4049">
        <v>2.1824825882684071E-2</v>
      </c>
      <c r="AX4049">
        <v>6.1837002545138038</v>
      </c>
      <c r="AY4049">
        <v>30.711698878113371</v>
      </c>
      <c r="AZ4049">
        <v>1.7775132266325679</v>
      </c>
      <c r="BA4049">
        <v>24.415800608100131</v>
      </c>
      <c r="BB4049">
        <v>43.07735640656</v>
      </c>
      <c r="BC4049">
        <v>7363.6506677880343</v>
      </c>
      <c r="BD4049">
        <v>31.99135299803477</v>
      </c>
      <c r="BE4049">
        <v>18.176905112519758</v>
      </c>
      <c r="BF4049">
        <v>224.65600000000001</v>
      </c>
      <c r="BG4049">
        <v>1.759738094366242</v>
      </c>
      <c r="BH4049">
        <v>2429.30913744791</v>
      </c>
      <c r="BI4049">
        <v>1.7775132266325679</v>
      </c>
      <c r="BP4049">
        <v>-6674.0674547917724</v>
      </c>
      <c r="BV4049">
        <f t="shared" si="63"/>
        <v>1</v>
      </c>
    </row>
    <row r="4050" spans="1:74" x14ac:dyDescent="0.35">
      <c r="A4050" s="1">
        <v>4048</v>
      </c>
      <c r="B4050" t="s">
        <v>4144</v>
      </c>
      <c r="C4050">
        <v>24.415800608100142</v>
      </c>
      <c r="E4050">
        <v>0</v>
      </c>
      <c r="F4050">
        <v>0</v>
      </c>
      <c r="G4050">
        <v>0</v>
      </c>
      <c r="H4050">
        <v>0</v>
      </c>
      <c r="I4050">
        <v>25.286094667638601</v>
      </c>
      <c r="J4050">
        <v>25.286094667638601</v>
      </c>
      <c r="K4050">
        <v>0</v>
      </c>
      <c r="L4050">
        <v>-1.042129345781479E-13</v>
      </c>
      <c r="M4050">
        <v>-1.042129345781479E-13</v>
      </c>
      <c r="N4050">
        <v>0</v>
      </c>
      <c r="O4050">
        <v>178.27708067319111</v>
      </c>
      <c r="P4050">
        <v>0</v>
      </c>
      <c r="Q4050">
        <v>0</v>
      </c>
      <c r="R4050">
        <v>178.27708067319111</v>
      </c>
      <c r="S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716.17969405763495</v>
      </c>
      <c r="AL4050">
        <v>0</v>
      </c>
      <c r="AR4050">
        <v>31.991352998034792</v>
      </c>
      <c r="AS4050">
        <v>6.1837002545138056</v>
      </c>
      <c r="AT4050">
        <v>7.1091895551188404</v>
      </c>
      <c r="AU4050">
        <v>30.711698878113388</v>
      </c>
      <c r="AV4050">
        <v>6.1837002545138056</v>
      </c>
      <c r="AW4050">
        <v>2.1824825882684081E-2</v>
      </c>
      <c r="AX4050">
        <v>6.1837002545138056</v>
      </c>
      <c r="AY4050">
        <v>30.711698878113388</v>
      </c>
      <c r="AZ4050">
        <v>1.7775132266325691</v>
      </c>
      <c r="BA4050">
        <v>24.415800608100142</v>
      </c>
      <c r="BB4050">
        <v>43.07735640656</v>
      </c>
      <c r="BC4050">
        <v>7363.6506677880343</v>
      </c>
      <c r="BD4050">
        <v>31.991352998034781</v>
      </c>
      <c r="BE4050">
        <v>18.176905112519758</v>
      </c>
      <c r="BF4050">
        <v>223.136</v>
      </c>
      <c r="BG4050">
        <v>1.7597380943662431</v>
      </c>
      <c r="BH4050">
        <v>2429.3091374479109</v>
      </c>
      <c r="BI4050">
        <v>1.7775132266325691</v>
      </c>
      <c r="BP4050">
        <v>-6435.8022557480372</v>
      </c>
      <c r="BV4050">
        <f t="shared" si="63"/>
        <v>1</v>
      </c>
    </row>
    <row r="4051" spans="1:74" x14ac:dyDescent="0.35">
      <c r="A4051" s="1">
        <v>4049</v>
      </c>
      <c r="B4051" t="s">
        <v>4145</v>
      </c>
      <c r="C4051">
        <v>24.415800608100131</v>
      </c>
      <c r="E4051">
        <v>0</v>
      </c>
      <c r="F4051">
        <v>0</v>
      </c>
      <c r="G4051">
        <v>0</v>
      </c>
      <c r="H4051">
        <v>0</v>
      </c>
      <c r="I4051">
        <v>25.286094667638601</v>
      </c>
      <c r="J4051">
        <v>25.286094667638601</v>
      </c>
      <c r="K4051">
        <v>0</v>
      </c>
      <c r="L4051">
        <v>5.2106467289073967E-14</v>
      </c>
      <c r="M4051">
        <v>5.2106467289073967E-14</v>
      </c>
      <c r="N4051">
        <v>0</v>
      </c>
      <c r="O4051">
        <v>164.5970806731911</v>
      </c>
      <c r="P4051">
        <v>0</v>
      </c>
      <c r="Q4051">
        <v>0</v>
      </c>
      <c r="R4051">
        <v>164.5970806731911</v>
      </c>
      <c r="S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716.17969405763495</v>
      </c>
      <c r="AL4051">
        <v>0</v>
      </c>
      <c r="AR4051">
        <v>31.99135299803477</v>
      </c>
      <c r="AS4051">
        <v>6.1837002545138029</v>
      </c>
      <c r="AT4051">
        <v>7.1091895551188351</v>
      </c>
      <c r="AU4051">
        <v>30.711698878113371</v>
      </c>
      <c r="AV4051">
        <v>6.1837002545138029</v>
      </c>
      <c r="AW4051">
        <v>2.1824825882684071E-2</v>
      </c>
      <c r="AX4051">
        <v>6.1837002545138029</v>
      </c>
      <c r="AY4051">
        <v>30.711698878113371</v>
      </c>
      <c r="AZ4051">
        <v>1.7775132266325679</v>
      </c>
      <c r="BA4051">
        <v>24.415800608100131</v>
      </c>
      <c r="BB4051">
        <v>43.07735640656</v>
      </c>
      <c r="BC4051">
        <v>7363.6506677880343</v>
      </c>
      <c r="BD4051">
        <v>31.991352998034781</v>
      </c>
      <c r="BE4051">
        <v>18.176905112519758</v>
      </c>
      <c r="BF4051">
        <v>209.45599999999999</v>
      </c>
      <c r="BG4051">
        <v>1.759738094366242</v>
      </c>
      <c r="BH4051">
        <v>2429.30913744791</v>
      </c>
      <c r="BI4051">
        <v>1.7775132266325679</v>
      </c>
      <c r="BP4051">
        <v>-5935.3708936723506</v>
      </c>
      <c r="BV4051">
        <f t="shared" si="63"/>
        <v>1</v>
      </c>
    </row>
    <row r="4052" spans="1:74" x14ac:dyDescent="0.35">
      <c r="A4052" s="1">
        <v>4050</v>
      </c>
      <c r="B4052" t="s">
        <v>4146</v>
      </c>
      <c r="C4052">
        <v>24.41580060810017</v>
      </c>
      <c r="E4052">
        <v>0</v>
      </c>
      <c r="F4052">
        <v>0</v>
      </c>
      <c r="G4052">
        <v>0</v>
      </c>
      <c r="H4052">
        <v>0</v>
      </c>
      <c r="I4052">
        <v>25.28609466763864</v>
      </c>
      <c r="J4052">
        <v>25.28609466763864</v>
      </c>
      <c r="K4052">
        <v>0</v>
      </c>
      <c r="L4052">
        <v>0</v>
      </c>
      <c r="M4052">
        <v>0</v>
      </c>
      <c r="N4052">
        <v>0</v>
      </c>
      <c r="O4052">
        <v>101.061080673191</v>
      </c>
      <c r="P4052">
        <v>0</v>
      </c>
      <c r="Q4052">
        <v>0</v>
      </c>
      <c r="R4052">
        <v>101.061080673191</v>
      </c>
      <c r="S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716.17969405763495</v>
      </c>
      <c r="AL4052">
        <v>0</v>
      </c>
      <c r="AR4052">
        <v>31.99135299803482</v>
      </c>
      <c r="AS4052">
        <v>6.1837002545138127</v>
      </c>
      <c r="AT4052">
        <v>7.1091895551188466</v>
      </c>
      <c r="AU4052">
        <v>30.71169887811342</v>
      </c>
      <c r="AV4052">
        <v>6.1837002545138127</v>
      </c>
      <c r="AW4052">
        <v>2.1824825882684109E-2</v>
      </c>
      <c r="AX4052">
        <v>6.1837002545138127</v>
      </c>
      <c r="AY4052">
        <v>30.71169887811342</v>
      </c>
      <c r="AZ4052">
        <v>1.7775132266325711</v>
      </c>
      <c r="BA4052">
        <v>24.41580060810017</v>
      </c>
      <c r="BB4052">
        <v>43.077356406560092</v>
      </c>
      <c r="BC4052">
        <v>7363.6506677880479</v>
      </c>
      <c r="BD4052">
        <v>31.991352998034831</v>
      </c>
      <c r="BE4052">
        <v>18.17690511251979</v>
      </c>
      <c r="BF4052">
        <v>145.91999999999999</v>
      </c>
      <c r="BG4052">
        <v>1.7597380943662451</v>
      </c>
      <c r="BH4052">
        <v>2429.3091374479141</v>
      </c>
      <c r="BI4052">
        <v>1.7775132266325711</v>
      </c>
      <c r="BP4052">
        <v>-3877.7135643692582</v>
      </c>
      <c r="BV4052">
        <f t="shared" si="63"/>
        <v>1.0000000000000022</v>
      </c>
    </row>
    <row r="4053" spans="1:74" x14ac:dyDescent="0.35">
      <c r="A4053" s="1">
        <v>4051</v>
      </c>
      <c r="B4053" t="s">
        <v>4147</v>
      </c>
      <c r="C4053">
        <v>9.7573742699688157</v>
      </c>
      <c r="E4053">
        <v>0</v>
      </c>
      <c r="F4053">
        <v>0</v>
      </c>
      <c r="G4053">
        <v>0</v>
      </c>
      <c r="H4053">
        <v>0</v>
      </c>
      <c r="I4053">
        <v>10.10517301718787</v>
      </c>
      <c r="J4053">
        <v>10.10517301718787</v>
      </c>
      <c r="K4053">
        <v>0</v>
      </c>
      <c r="L4053">
        <v>0</v>
      </c>
      <c r="M4053">
        <v>0</v>
      </c>
      <c r="N4053">
        <v>0</v>
      </c>
      <c r="O4053">
        <v>61.692367928019763</v>
      </c>
      <c r="P4053">
        <v>0</v>
      </c>
      <c r="Q4053">
        <v>0</v>
      </c>
      <c r="R4053">
        <v>61.692367928019763</v>
      </c>
      <c r="S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716.17969405763495</v>
      </c>
      <c r="AL4053">
        <v>0</v>
      </c>
      <c r="AR4053">
        <v>12.78481953612267</v>
      </c>
      <c r="AS4053">
        <v>2.4712143879720032</v>
      </c>
      <c r="AT4053">
        <v>2.8410710080272592</v>
      </c>
      <c r="AU4053">
        <v>12.273426754677759</v>
      </c>
      <c r="AV4053">
        <v>2.4712143879720032</v>
      </c>
      <c r="AW4053">
        <v>8.7219337154810419E-3</v>
      </c>
      <c r="AX4053">
        <v>2.4712143879720032</v>
      </c>
      <c r="AY4053">
        <v>12.273426754677759</v>
      </c>
      <c r="AZ4053">
        <v>0.71035400806475746</v>
      </c>
      <c r="BA4053">
        <v>9.7573742699688175</v>
      </c>
      <c r="BB4053">
        <v>16.331659670280651</v>
      </c>
      <c r="BC4053">
        <v>2791.7366957744698</v>
      </c>
      <c r="BD4053">
        <v>12.784819536122679</v>
      </c>
      <c r="BE4053">
        <v>7.2641020091606121</v>
      </c>
      <c r="BF4053">
        <v>78.736000000000004</v>
      </c>
      <c r="BG4053">
        <v>0.70325046798410984</v>
      </c>
      <c r="BH4053">
        <v>970.83355373038637</v>
      </c>
      <c r="BI4053">
        <v>0.71035400806475746</v>
      </c>
      <c r="BP4053">
        <v>-2647.8363080858721</v>
      </c>
      <c r="BV4053">
        <f t="shared" si="63"/>
        <v>0.37912399999999996</v>
      </c>
    </row>
    <row r="4054" spans="1:74" x14ac:dyDescent="0.35">
      <c r="A4054" s="1">
        <v>4052</v>
      </c>
      <c r="B4054" t="s">
        <v>4148</v>
      </c>
      <c r="C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45.6</v>
      </c>
      <c r="P4054">
        <v>0</v>
      </c>
      <c r="Q4054">
        <v>0</v>
      </c>
      <c r="R4054">
        <v>45.6</v>
      </c>
      <c r="S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716.17969405763495</v>
      </c>
      <c r="AL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45.6</v>
      </c>
      <c r="BG4054">
        <v>0</v>
      </c>
      <c r="BH4054">
        <v>0</v>
      </c>
      <c r="BI4054">
        <v>0</v>
      </c>
      <c r="BP4054">
        <v>-2176.9440912</v>
      </c>
      <c r="BV4054">
        <f t="shared" si="63"/>
        <v>0</v>
      </c>
    </row>
    <row r="4055" spans="1:74" x14ac:dyDescent="0.35">
      <c r="A4055" s="1">
        <v>4053</v>
      </c>
      <c r="B4055" t="s">
        <v>4149</v>
      </c>
      <c r="C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29.792000000000002</v>
      </c>
      <c r="P4055">
        <v>0</v>
      </c>
      <c r="Q4055">
        <v>0</v>
      </c>
      <c r="R4055">
        <v>29.792000000000002</v>
      </c>
      <c r="S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716.17969405763495</v>
      </c>
      <c r="AL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29.792000000000002</v>
      </c>
      <c r="BG4055">
        <v>0</v>
      </c>
      <c r="BH4055">
        <v>0</v>
      </c>
      <c r="BI4055">
        <v>0</v>
      </c>
      <c r="BP4055">
        <v>-1547.992290208</v>
      </c>
      <c r="BV4055">
        <f t="shared" si="63"/>
        <v>0</v>
      </c>
    </row>
    <row r="4056" spans="1:74" x14ac:dyDescent="0.35">
      <c r="A4056" s="1">
        <v>4054</v>
      </c>
      <c r="B4056" t="s">
        <v>4150</v>
      </c>
      <c r="C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13.375999999999999</v>
      </c>
      <c r="P4056">
        <v>0</v>
      </c>
      <c r="Q4056">
        <v>0</v>
      </c>
      <c r="R4056">
        <v>13.375999999999999</v>
      </c>
      <c r="S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716.17969405763495</v>
      </c>
      <c r="AL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13.375999999999999</v>
      </c>
      <c r="BG4056">
        <v>0</v>
      </c>
      <c r="BH4056">
        <v>0</v>
      </c>
      <c r="BI4056">
        <v>0</v>
      </c>
      <c r="BP4056">
        <v>-884.95621350399995</v>
      </c>
      <c r="BV4056">
        <f t="shared" si="63"/>
        <v>0</v>
      </c>
    </row>
    <row r="4057" spans="1:74" x14ac:dyDescent="0.35">
      <c r="A4057" s="1">
        <v>4055</v>
      </c>
      <c r="B4057" t="s">
        <v>4151</v>
      </c>
      <c r="C4057">
        <v>118.09675142452009</v>
      </c>
      <c r="E4057">
        <v>0</v>
      </c>
      <c r="F4057">
        <v>118.1156499285087</v>
      </c>
      <c r="G4057">
        <v>118.09675142452009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1.52</v>
      </c>
      <c r="P4057">
        <v>0</v>
      </c>
      <c r="Q4057">
        <v>0</v>
      </c>
      <c r="R4057">
        <v>1.52</v>
      </c>
      <c r="S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598.06404412912627</v>
      </c>
      <c r="AL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1.52</v>
      </c>
      <c r="BG4057">
        <v>0</v>
      </c>
      <c r="BH4057">
        <v>0</v>
      </c>
      <c r="BI4057">
        <v>0</v>
      </c>
      <c r="BP4057">
        <v>-102.02240456</v>
      </c>
      <c r="BV4057">
        <f t="shared" si="63"/>
        <v>0</v>
      </c>
    </row>
    <row r="4058" spans="1:74" x14ac:dyDescent="0.35">
      <c r="A4058" s="1">
        <v>4056</v>
      </c>
      <c r="B4058" t="s">
        <v>4152</v>
      </c>
      <c r="C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598.06404412912627</v>
      </c>
      <c r="AL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P4058">
        <v>0</v>
      </c>
      <c r="BV4058">
        <f t="shared" si="63"/>
        <v>0</v>
      </c>
    </row>
    <row r="4059" spans="1:74" x14ac:dyDescent="0.35">
      <c r="A4059" s="1">
        <v>4057</v>
      </c>
      <c r="B4059" t="s">
        <v>4153</v>
      </c>
      <c r="C4059">
        <v>8.2111828301585614</v>
      </c>
      <c r="E4059">
        <v>0</v>
      </c>
      <c r="F4059">
        <v>0</v>
      </c>
      <c r="G4059">
        <v>0</v>
      </c>
      <c r="H4059">
        <v>0</v>
      </c>
      <c r="I4059">
        <v>8.5038680364958239</v>
      </c>
      <c r="J4059">
        <v>8.5038680364958239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14.256266331572061</v>
      </c>
      <c r="Q4059">
        <v>14.256266331572061</v>
      </c>
      <c r="R4059">
        <v>0</v>
      </c>
      <c r="S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598.06404412912627</v>
      </c>
      <c r="AL4059">
        <v>0</v>
      </c>
      <c r="AR4059">
        <v>10.75888735607778</v>
      </c>
      <c r="AS4059">
        <v>2.0796161539698068</v>
      </c>
      <c r="AT4059">
        <v>2.390863856906174</v>
      </c>
      <c r="AU4059">
        <v>10.328531861834669</v>
      </c>
      <c r="AV4059">
        <v>2.0796161539698068</v>
      </c>
      <c r="AW4059">
        <v>7.3398222092148852E-3</v>
      </c>
      <c r="AX4059">
        <v>2.0796161539698068</v>
      </c>
      <c r="AY4059">
        <v>10.328531861834669</v>
      </c>
      <c r="AZ4059">
        <v>0.59778855181439028</v>
      </c>
      <c r="BA4059">
        <v>8.2111828301585614</v>
      </c>
      <c r="BB4059">
        <v>13.657115843066601</v>
      </c>
      <c r="BC4059">
        <v>2334.5497167635208</v>
      </c>
      <c r="BD4059">
        <v>10.75888735607778</v>
      </c>
      <c r="BE4059">
        <v>6.1130041795896499</v>
      </c>
      <c r="BF4059">
        <v>0</v>
      </c>
      <c r="BG4059">
        <v>0.59181066629624635</v>
      </c>
      <c r="BH4059">
        <v>816.9914965615277</v>
      </c>
      <c r="BI4059">
        <v>0.59778855181439028</v>
      </c>
      <c r="BP4059">
        <v>0</v>
      </c>
      <c r="BV4059">
        <f t="shared" si="63"/>
        <v>0.3170370000000009</v>
      </c>
    </row>
    <row r="4060" spans="1:74" x14ac:dyDescent="0.35">
      <c r="A4060" s="1">
        <v>4058</v>
      </c>
      <c r="B4060" t="s">
        <v>4154</v>
      </c>
      <c r="C4060">
        <v>17.286375284771829</v>
      </c>
      <c r="E4060">
        <v>0</v>
      </c>
      <c r="F4060">
        <v>0</v>
      </c>
      <c r="G4060">
        <v>0</v>
      </c>
      <c r="H4060">
        <v>0</v>
      </c>
      <c r="I4060">
        <v>17.902543067379721</v>
      </c>
      <c r="J4060">
        <v>17.902543067379721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30.965853743489689</v>
      </c>
      <c r="Q4060">
        <v>30.965853743489689</v>
      </c>
      <c r="R4060">
        <v>0</v>
      </c>
      <c r="S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598.06404412912627</v>
      </c>
      <c r="AL4060">
        <v>0</v>
      </c>
      <c r="AR4060">
        <v>22.649862794512369</v>
      </c>
      <c r="AS4060">
        <v>4.3780568560427167</v>
      </c>
      <c r="AT4060">
        <v>5.0333028432249689</v>
      </c>
      <c r="AU4060">
        <v>21.74386828273186</v>
      </c>
      <c r="AV4060">
        <v>4.3780568560427167</v>
      </c>
      <c r="AW4060">
        <v>1.545196640439944E-2</v>
      </c>
      <c r="AX4060">
        <v>4.3780568560427167</v>
      </c>
      <c r="AY4060">
        <v>21.74386828273186</v>
      </c>
      <c r="AZ4060">
        <v>1.2584785239040011</v>
      </c>
      <c r="BA4060">
        <v>17.286375284771829</v>
      </c>
      <c r="BB4060">
        <v>29.704508038420329</v>
      </c>
      <c r="BC4060">
        <v>5077.693681781253</v>
      </c>
      <c r="BD4060">
        <v>22.649862794512369</v>
      </c>
      <c r="BE4060">
        <v>12.869240224154749</v>
      </c>
      <c r="BF4060">
        <v>0</v>
      </c>
      <c r="BG4060">
        <v>1.24589373866496</v>
      </c>
      <c r="BH4060">
        <v>1719.949720539498</v>
      </c>
      <c r="BI4060">
        <v>1.2584785239040011</v>
      </c>
      <c r="BP4060">
        <v>0</v>
      </c>
      <c r="BV4060">
        <f t="shared" si="63"/>
        <v>0.68956200000000001</v>
      </c>
    </row>
    <row r="4061" spans="1:74" x14ac:dyDescent="0.35">
      <c r="A4061" s="1">
        <v>4059</v>
      </c>
      <c r="B4061" t="s">
        <v>4155</v>
      </c>
      <c r="C4061">
        <v>24.415800608100131</v>
      </c>
      <c r="E4061">
        <v>0</v>
      </c>
      <c r="F4061">
        <v>0</v>
      </c>
      <c r="G4061">
        <v>0</v>
      </c>
      <c r="H4061">
        <v>0</v>
      </c>
      <c r="I4061">
        <v>25.286094667638601</v>
      </c>
      <c r="J4061">
        <v>25.286094667638601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44.858919326808923</v>
      </c>
      <c r="Q4061">
        <v>44.858919326808923</v>
      </c>
      <c r="R4061">
        <v>0</v>
      </c>
      <c r="S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598.06404412912627</v>
      </c>
      <c r="AL4061">
        <v>0</v>
      </c>
      <c r="AR4061">
        <v>31.99135299803477</v>
      </c>
      <c r="AS4061">
        <v>6.1837002545138038</v>
      </c>
      <c r="AT4061">
        <v>7.109189555118836</v>
      </c>
      <c r="AU4061">
        <v>30.711698878113371</v>
      </c>
      <c r="AV4061">
        <v>6.1837002545138038</v>
      </c>
      <c r="AW4061">
        <v>2.1824825882684071E-2</v>
      </c>
      <c r="AX4061">
        <v>6.1837002545138038</v>
      </c>
      <c r="AY4061">
        <v>30.711698878113371</v>
      </c>
      <c r="AZ4061">
        <v>1.7775132266325679</v>
      </c>
      <c r="BA4061">
        <v>24.415800608100131</v>
      </c>
      <c r="BB4061">
        <v>43.07735640656</v>
      </c>
      <c r="BC4061">
        <v>7363.6506677880343</v>
      </c>
      <c r="BD4061">
        <v>31.99135299803477</v>
      </c>
      <c r="BE4061">
        <v>18.176905112519758</v>
      </c>
      <c r="BF4061">
        <v>0</v>
      </c>
      <c r="BG4061">
        <v>1.759738094366242</v>
      </c>
      <c r="BH4061">
        <v>2429.30913744791</v>
      </c>
      <c r="BI4061">
        <v>1.7775132266325679</v>
      </c>
      <c r="BP4061">
        <v>0</v>
      </c>
      <c r="BV4061">
        <f t="shared" si="63"/>
        <v>1</v>
      </c>
    </row>
    <row r="4062" spans="1:74" x14ac:dyDescent="0.35">
      <c r="A4062" s="1">
        <v>4060</v>
      </c>
      <c r="B4062" t="s">
        <v>4156</v>
      </c>
      <c r="C4062">
        <v>24.41580060810012</v>
      </c>
      <c r="E4062">
        <v>0</v>
      </c>
      <c r="F4062">
        <v>0</v>
      </c>
      <c r="G4062">
        <v>0</v>
      </c>
      <c r="H4062">
        <v>0</v>
      </c>
      <c r="I4062">
        <v>25.28609466763859</v>
      </c>
      <c r="J4062">
        <v>25.28609466763859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44.858919326808923</v>
      </c>
      <c r="Q4062">
        <v>44.858919326808923</v>
      </c>
      <c r="R4062">
        <v>0</v>
      </c>
      <c r="S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598.06404412912627</v>
      </c>
      <c r="AL4062">
        <v>0</v>
      </c>
      <c r="AR4062">
        <v>31.99135299803476</v>
      </c>
      <c r="AS4062">
        <v>6.183700254513802</v>
      </c>
      <c r="AT4062">
        <v>7.1091895551188342</v>
      </c>
      <c r="AU4062">
        <v>30.71169887811336</v>
      </c>
      <c r="AV4062">
        <v>6.183700254513802</v>
      </c>
      <c r="AW4062">
        <v>2.1824825882684071E-2</v>
      </c>
      <c r="AX4062">
        <v>6.183700254513802</v>
      </c>
      <c r="AY4062">
        <v>30.71169887811336</v>
      </c>
      <c r="AZ4062">
        <v>1.7775132266325671</v>
      </c>
      <c r="BA4062">
        <v>24.41580060810012</v>
      </c>
      <c r="BB4062">
        <v>43.077356406559993</v>
      </c>
      <c r="BC4062">
        <v>7363.6506677880316</v>
      </c>
      <c r="BD4062">
        <v>31.99135299803477</v>
      </c>
      <c r="BE4062">
        <v>18.176905112519751</v>
      </c>
      <c r="BF4062">
        <v>0</v>
      </c>
      <c r="BG4062">
        <v>1.759738094366242</v>
      </c>
      <c r="BH4062">
        <v>2429.30913744791</v>
      </c>
      <c r="BI4062">
        <v>1.7775132266325679</v>
      </c>
      <c r="BP4062">
        <v>0</v>
      </c>
      <c r="BV4062">
        <f t="shared" si="63"/>
        <v>0.99999999999999989</v>
      </c>
    </row>
    <row r="4063" spans="1:74" x14ac:dyDescent="0.35">
      <c r="A4063" s="1">
        <v>4061</v>
      </c>
      <c r="B4063" t="s">
        <v>4157</v>
      </c>
      <c r="C4063">
        <v>24.415800608100131</v>
      </c>
      <c r="D4063">
        <v>20.192799999999998</v>
      </c>
      <c r="E4063">
        <v>0</v>
      </c>
      <c r="F4063">
        <v>0</v>
      </c>
      <c r="G4063">
        <v>0</v>
      </c>
      <c r="H4063">
        <v>0</v>
      </c>
      <c r="I4063">
        <v>25.286094667638601</v>
      </c>
      <c r="J4063">
        <v>25.286094667638601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44.858919326808923</v>
      </c>
      <c r="Q4063">
        <v>44.858919326808923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598.06404412912627</v>
      </c>
      <c r="AL4063">
        <v>0</v>
      </c>
      <c r="AR4063">
        <v>31.99135299803477</v>
      </c>
      <c r="AS4063">
        <v>6.1837002545138038</v>
      </c>
      <c r="AT4063">
        <v>7.109189555118836</v>
      </c>
      <c r="AU4063">
        <v>30.711698878113371</v>
      </c>
      <c r="AV4063">
        <v>6.1837002545138038</v>
      </c>
      <c r="AW4063">
        <v>2.1824825882684071E-2</v>
      </c>
      <c r="AX4063">
        <v>6.1837002545138038</v>
      </c>
      <c r="AY4063">
        <v>30.711698878113371</v>
      </c>
      <c r="AZ4063">
        <v>1.7775132266325679</v>
      </c>
      <c r="BA4063">
        <v>24.415800608100131</v>
      </c>
      <c r="BB4063">
        <v>43.07735640656</v>
      </c>
      <c r="BC4063">
        <v>7363.6506677880343</v>
      </c>
      <c r="BD4063">
        <v>31.99135299803477</v>
      </c>
      <c r="BE4063">
        <v>18.176905112519758</v>
      </c>
      <c r="BF4063">
        <v>0</v>
      </c>
      <c r="BG4063">
        <v>1.759738094366242</v>
      </c>
      <c r="BH4063">
        <v>2429.30913744791</v>
      </c>
      <c r="BI4063">
        <v>1.7775132266325679</v>
      </c>
      <c r="BP4063">
        <v>0</v>
      </c>
      <c r="BV4063">
        <f t="shared" si="63"/>
        <v>1</v>
      </c>
    </row>
    <row r="4064" spans="1:74" x14ac:dyDescent="0.35">
      <c r="A4064" s="1">
        <v>4062</v>
      </c>
      <c r="B4064" t="s">
        <v>4158</v>
      </c>
      <c r="C4064">
        <v>24.415800608100131</v>
      </c>
      <c r="E4064">
        <v>0</v>
      </c>
      <c r="F4064">
        <v>0</v>
      </c>
      <c r="G4064">
        <v>0</v>
      </c>
      <c r="H4064">
        <v>0</v>
      </c>
      <c r="I4064">
        <v>25.286094667638601</v>
      </c>
      <c r="J4064">
        <v>25.286094667638601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44.858919326808923</v>
      </c>
      <c r="Q4064">
        <v>44.858919326808923</v>
      </c>
      <c r="R4064">
        <v>0</v>
      </c>
      <c r="S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598.06404412912627</v>
      </c>
      <c r="AL4064">
        <v>0</v>
      </c>
      <c r="AR4064">
        <v>31.99135299803477</v>
      </c>
      <c r="AS4064">
        <v>6.1837002545138038</v>
      </c>
      <c r="AT4064">
        <v>7.109189555118836</v>
      </c>
      <c r="AU4064">
        <v>30.711698878113371</v>
      </c>
      <c r="AV4064">
        <v>6.1837002545138038</v>
      </c>
      <c r="AW4064">
        <v>2.1824825882684071E-2</v>
      </c>
      <c r="AX4064">
        <v>6.1837002545138038</v>
      </c>
      <c r="AY4064">
        <v>30.711698878113371</v>
      </c>
      <c r="AZ4064">
        <v>1.7775132266325679</v>
      </c>
      <c r="BA4064">
        <v>24.415800608100131</v>
      </c>
      <c r="BB4064">
        <v>43.07735640656</v>
      </c>
      <c r="BC4064">
        <v>7363.6506677880343</v>
      </c>
      <c r="BD4064">
        <v>31.99135299803477</v>
      </c>
      <c r="BE4064">
        <v>18.176905112519758</v>
      </c>
      <c r="BF4064">
        <v>0</v>
      </c>
      <c r="BG4064">
        <v>1.759738094366242</v>
      </c>
      <c r="BH4064">
        <v>2429.30913744791</v>
      </c>
      <c r="BI4064">
        <v>1.7775132266325679</v>
      </c>
      <c r="BP4064">
        <v>0</v>
      </c>
      <c r="BV4064">
        <f t="shared" si="63"/>
        <v>1</v>
      </c>
    </row>
    <row r="4065" spans="1:74" x14ac:dyDescent="0.35">
      <c r="A4065" s="1">
        <v>4063</v>
      </c>
      <c r="B4065" t="s">
        <v>4159</v>
      </c>
      <c r="C4065">
        <v>123.849810207974</v>
      </c>
      <c r="E4065">
        <v>0</v>
      </c>
      <c r="F4065">
        <v>100.810441085524</v>
      </c>
      <c r="G4065">
        <v>100.7943114149503</v>
      </c>
      <c r="H4065">
        <v>0</v>
      </c>
      <c r="I4065">
        <v>23.877305292893599</v>
      </c>
      <c r="J4065">
        <v>23.877305292893599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37.525074432996668</v>
      </c>
      <c r="Q4065">
        <v>37.525074432996668</v>
      </c>
      <c r="R4065">
        <v>0</v>
      </c>
      <c r="S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497.25360304360231</v>
      </c>
      <c r="AL4065">
        <v>0</v>
      </c>
      <c r="AR4065">
        <v>30.208986888133751</v>
      </c>
      <c r="AS4065">
        <v>5.8391816038612729</v>
      </c>
      <c r="AT4065">
        <v>6.7131081973630531</v>
      </c>
      <c r="AU4065">
        <v>29.000627412608392</v>
      </c>
      <c r="AV4065">
        <v>5.8391816038612729</v>
      </c>
      <c r="AW4065">
        <v>2.0608877622847219E-2</v>
      </c>
      <c r="AX4065">
        <v>5.8391816038612729</v>
      </c>
      <c r="AY4065">
        <v>29.000627412608392</v>
      </c>
      <c r="AZ4065">
        <v>1.6784808620043721</v>
      </c>
      <c r="BA4065">
        <v>23.05549879302367</v>
      </c>
      <c r="BB4065">
        <v>40.402769501989503</v>
      </c>
      <c r="BC4065">
        <v>6906.4563251264099</v>
      </c>
      <c r="BD4065">
        <v>30.208986888133762</v>
      </c>
      <c r="BE4065">
        <v>17.16419709553054</v>
      </c>
      <c r="BF4065">
        <v>4.5599999999999996</v>
      </c>
      <c r="BG4065">
        <v>1.6616960533843279</v>
      </c>
      <c r="BH4065">
        <v>2293.9626181141998</v>
      </c>
      <c r="BI4065">
        <v>1.6784808620043721</v>
      </c>
      <c r="BP4065">
        <v>0</v>
      </c>
      <c r="BV4065">
        <f t="shared" si="63"/>
        <v>0.93791199999999997</v>
      </c>
    </row>
    <row r="4066" spans="1:74" x14ac:dyDescent="0.35">
      <c r="A4066" s="1">
        <v>4064</v>
      </c>
      <c r="B4066" t="s">
        <v>4160</v>
      </c>
      <c r="C4066">
        <v>10.897558979290279</v>
      </c>
      <c r="E4066">
        <v>0</v>
      </c>
      <c r="F4066">
        <v>0</v>
      </c>
      <c r="G4066">
        <v>0</v>
      </c>
      <c r="H4066">
        <v>0</v>
      </c>
      <c r="I4066">
        <v>11.2859992764313</v>
      </c>
      <c r="J4066">
        <v>11.2859992764313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497.25360304360231</v>
      </c>
      <c r="AL4066">
        <v>0</v>
      </c>
      <c r="AR4066">
        <v>14.27877224749775</v>
      </c>
      <c r="AS4066">
        <v>2.7599847867147251</v>
      </c>
      <c r="AT4066">
        <v>3.173060499443944</v>
      </c>
      <c r="AU4066">
        <v>13.707621357597841</v>
      </c>
      <c r="AV4066">
        <v>2.7599847867147251</v>
      </c>
      <c r="AW4066">
        <v>9.7411234260483918E-3</v>
      </c>
      <c r="AX4066">
        <v>2.7599847867147251</v>
      </c>
      <c r="AY4066">
        <v>13.707621357597841</v>
      </c>
      <c r="AZ4066">
        <v>0.7933614602533513</v>
      </c>
      <c r="BA4066">
        <v>10.897558979290279</v>
      </c>
      <c r="BB4066">
        <v>18.356831030923129</v>
      </c>
      <c r="BC4066">
        <v>3137.9198343458338</v>
      </c>
      <c r="BD4066">
        <v>14.27877224749775</v>
      </c>
      <c r="BE4066">
        <v>8.1129387769873578</v>
      </c>
      <c r="BF4066">
        <v>19.152000000000001</v>
      </c>
      <c r="BG4066">
        <v>0.78542784565081769</v>
      </c>
      <c r="BH4066">
        <v>1084.2789892167041</v>
      </c>
      <c r="BI4066">
        <v>0.7933614602533513</v>
      </c>
      <c r="BP4066">
        <v>0</v>
      </c>
      <c r="BV4066">
        <f t="shared" si="63"/>
        <v>0.42613643366768145</v>
      </c>
    </row>
    <row r="4067" spans="1:74" x14ac:dyDescent="0.35">
      <c r="A4067" s="1">
        <v>4065</v>
      </c>
      <c r="B4067" t="s">
        <v>4161</v>
      </c>
      <c r="C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48.64</v>
      </c>
      <c r="P4067">
        <v>0</v>
      </c>
      <c r="Q4067">
        <v>0</v>
      </c>
      <c r="R4067">
        <v>48.64</v>
      </c>
      <c r="S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497.25360304360231</v>
      </c>
      <c r="AL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48.64</v>
      </c>
      <c r="BG4067">
        <v>0</v>
      </c>
      <c r="BH4067">
        <v>0</v>
      </c>
      <c r="BI4067">
        <v>0</v>
      </c>
      <c r="BP4067">
        <v>-2094.9247999999998</v>
      </c>
      <c r="BV4067">
        <f t="shared" si="63"/>
        <v>0</v>
      </c>
    </row>
    <row r="4068" spans="1:74" x14ac:dyDescent="0.35">
      <c r="A4068" s="1">
        <v>4066</v>
      </c>
      <c r="B4068" t="s">
        <v>4162</v>
      </c>
      <c r="C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98.496000000000009</v>
      </c>
      <c r="P4068">
        <v>0</v>
      </c>
      <c r="Q4068">
        <v>0</v>
      </c>
      <c r="R4068">
        <v>98.496000000000009</v>
      </c>
      <c r="S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497.25360304360231</v>
      </c>
      <c r="AL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98.496000000000009</v>
      </c>
      <c r="BG4068">
        <v>0</v>
      </c>
      <c r="BH4068">
        <v>0</v>
      </c>
      <c r="BI4068">
        <v>0</v>
      </c>
      <c r="BP4068">
        <v>-5361.1372800000008</v>
      </c>
      <c r="BV4068">
        <f t="shared" si="63"/>
        <v>0</v>
      </c>
    </row>
    <row r="4069" spans="1:74" x14ac:dyDescent="0.35">
      <c r="A4069" s="1">
        <v>4067</v>
      </c>
      <c r="B4069" t="s">
        <v>4163</v>
      </c>
      <c r="C4069">
        <v>8.2111828301585366</v>
      </c>
      <c r="E4069">
        <v>0</v>
      </c>
      <c r="F4069">
        <v>0</v>
      </c>
      <c r="G4069">
        <v>0</v>
      </c>
      <c r="H4069">
        <v>0</v>
      </c>
      <c r="I4069">
        <v>8.5038680364957973</v>
      </c>
      <c r="J4069">
        <v>8.5038680364957973</v>
      </c>
      <c r="K4069">
        <v>0</v>
      </c>
      <c r="L4069">
        <v>0</v>
      </c>
      <c r="M4069">
        <v>0</v>
      </c>
      <c r="N4069">
        <v>0</v>
      </c>
      <c r="O4069">
        <v>136.831733668428</v>
      </c>
      <c r="P4069">
        <v>0</v>
      </c>
      <c r="Q4069">
        <v>0</v>
      </c>
      <c r="R4069">
        <v>136.831733668428</v>
      </c>
      <c r="S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497.25360304360231</v>
      </c>
      <c r="AL4069">
        <v>0</v>
      </c>
      <c r="AR4069">
        <v>10.75888735607775</v>
      </c>
      <c r="AS4069">
        <v>2.079616153969801</v>
      </c>
      <c r="AT4069">
        <v>2.390863856906166</v>
      </c>
      <c r="AU4069">
        <v>10.328531861834639</v>
      </c>
      <c r="AV4069">
        <v>2.079616153969801</v>
      </c>
      <c r="AW4069">
        <v>7.3398222092148618E-3</v>
      </c>
      <c r="AX4069">
        <v>2.079616153969801</v>
      </c>
      <c r="AY4069">
        <v>10.328531861834639</v>
      </c>
      <c r="AZ4069">
        <v>0.59778855181438839</v>
      </c>
      <c r="BA4069">
        <v>8.2111828301585366</v>
      </c>
      <c r="BB4069">
        <v>13.657115843066549</v>
      </c>
      <c r="BC4069">
        <v>2334.549716763514</v>
      </c>
      <c r="BD4069">
        <v>10.75888735607775</v>
      </c>
      <c r="BE4069">
        <v>6.1130041795896304</v>
      </c>
      <c r="BF4069">
        <v>151.08799999999999</v>
      </c>
      <c r="BG4069">
        <v>0.59181066629624457</v>
      </c>
      <c r="BH4069">
        <v>816.9914965615252</v>
      </c>
      <c r="BI4069">
        <v>0.5977885518143885</v>
      </c>
      <c r="BP4069">
        <v>-8023.812725484885</v>
      </c>
      <c r="BV4069">
        <f t="shared" si="63"/>
        <v>0.31703699999999968</v>
      </c>
    </row>
    <row r="4070" spans="1:74" x14ac:dyDescent="0.35">
      <c r="A4070" s="1">
        <v>4068</v>
      </c>
      <c r="B4070" t="s">
        <v>4164</v>
      </c>
      <c r="C4070">
        <v>24.41580060810016</v>
      </c>
      <c r="E4070">
        <v>0</v>
      </c>
      <c r="F4070">
        <v>0</v>
      </c>
      <c r="G4070">
        <v>0</v>
      </c>
      <c r="H4070">
        <v>0</v>
      </c>
      <c r="I4070">
        <v>25.286094667638629</v>
      </c>
      <c r="J4070">
        <v>25.286094667638629</v>
      </c>
      <c r="K4070">
        <v>0</v>
      </c>
      <c r="L4070">
        <v>0</v>
      </c>
      <c r="M4070">
        <v>0</v>
      </c>
      <c r="N4070">
        <v>0</v>
      </c>
      <c r="O4070">
        <v>150.309080673191</v>
      </c>
      <c r="P4070">
        <v>0</v>
      </c>
      <c r="Q4070">
        <v>0</v>
      </c>
      <c r="R4070">
        <v>150.309080673191</v>
      </c>
      <c r="S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497.25360304360231</v>
      </c>
      <c r="AL4070">
        <v>0</v>
      </c>
      <c r="AR4070">
        <v>31.991352998034809</v>
      </c>
      <c r="AS4070">
        <v>6.1837002545138118</v>
      </c>
      <c r="AT4070">
        <v>7.1091895551188449</v>
      </c>
      <c r="AU4070">
        <v>30.71169887811341</v>
      </c>
      <c r="AV4070">
        <v>6.1837002545138109</v>
      </c>
      <c r="AW4070">
        <v>2.1824825882684099E-2</v>
      </c>
      <c r="AX4070">
        <v>6.1837002545138109</v>
      </c>
      <c r="AY4070">
        <v>30.71169887811341</v>
      </c>
      <c r="AZ4070">
        <v>1.7775132266325699</v>
      </c>
      <c r="BA4070">
        <v>24.41580060810016</v>
      </c>
      <c r="BB4070">
        <v>43.077356406560057</v>
      </c>
      <c r="BC4070">
        <v>7363.6506677880434</v>
      </c>
      <c r="BD4070">
        <v>31.99135299803482</v>
      </c>
      <c r="BE4070">
        <v>18.17690511251978</v>
      </c>
      <c r="BF4070">
        <v>195.16800000000001</v>
      </c>
      <c r="BG4070">
        <v>1.759738094366244</v>
      </c>
      <c r="BH4070">
        <v>2429.3091374479131</v>
      </c>
      <c r="BI4070">
        <v>1.7775132266325699</v>
      </c>
      <c r="BP4070">
        <v>-7407.2313452657718</v>
      </c>
      <c r="BV4070">
        <f t="shared" si="63"/>
        <v>1.0000000000000013</v>
      </c>
    </row>
    <row r="4071" spans="1:74" x14ac:dyDescent="0.35">
      <c r="A4071" s="1">
        <v>4069</v>
      </c>
      <c r="B4071" t="s">
        <v>4165</v>
      </c>
      <c r="C4071">
        <v>24.415800608100131</v>
      </c>
      <c r="E4071">
        <v>0</v>
      </c>
      <c r="F4071">
        <v>0</v>
      </c>
      <c r="G4071">
        <v>0</v>
      </c>
      <c r="H4071">
        <v>0</v>
      </c>
      <c r="I4071">
        <v>25.286094667638601</v>
      </c>
      <c r="J4071">
        <v>25.286094667638601</v>
      </c>
      <c r="K4071">
        <v>0</v>
      </c>
      <c r="L4071">
        <v>-1.042129345781479E-13</v>
      </c>
      <c r="M4071">
        <v>-1.042129345781479E-13</v>
      </c>
      <c r="N4071">
        <v>0</v>
      </c>
      <c r="O4071">
        <v>170.98108067319109</v>
      </c>
      <c r="P4071">
        <v>0</v>
      </c>
      <c r="Q4071">
        <v>0</v>
      </c>
      <c r="R4071">
        <v>170.98108067319109</v>
      </c>
      <c r="S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497.25360304360231</v>
      </c>
      <c r="AL4071">
        <v>0</v>
      </c>
      <c r="AR4071">
        <v>31.991352998034781</v>
      </c>
      <c r="AS4071">
        <v>6.1837002545138056</v>
      </c>
      <c r="AT4071">
        <v>7.1091895551188378</v>
      </c>
      <c r="AU4071">
        <v>30.711698878113381</v>
      </c>
      <c r="AV4071">
        <v>6.1837002545138047</v>
      </c>
      <c r="AW4071">
        <v>2.1824825882684081E-2</v>
      </c>
      <c r="AX4071">
        <v>6.1837002545138047</v>
      </c>
      <c r="AY4071">
        <v>30.711698878113381</v>
      </c>
      <c r="AZ4071">
        <v>1.7775132266325679</v>
      </c>
      <c r="BA4071">
        <v>24.415800608100131</v>
      </c>
      <c r="BB4071">
        <v>43.077356406559993</v>
      </c>
      <c r="BC4071">
        <v>7363.6506677880316</v>
      </c>
      <c r="BD4071">
        <v>31.99135299803477</v>
      </c>
      <c r="BE4071">
        <v>18.176905112519758</v>
      </c>
      <c r="BF4071">
        <v>215.84</v>
      </c>
      <c r="BG4071">
        <v>1.759738094366242</v>
      </c>
      <c r="BH4071">
        <v>2429.30913744791</v>
      </c>
      <c r="BI4071">
        <v>1.7775132266325679</v>
      </c>
      <c r="BP4071">
        <v>-7348.7668473337526</v>
      </c>
      <c r="BV4071">
        <f t="shared" si="63"/>
        <v>0.99999999999999989</v>
      </c>
    </row>
    <row r="4072" spans="1:74" x14ac:dyDescent="0.35">
      <c r="A4072" s="1">
        <v>4070</v>
      </c>
      <c r="B4072" t="s">
        <v>4166</v>
      </c>
      <c r="C4072">
        <v>24.415800608100131</v>
      </c>
      <c r="E4072">
        <v>0</v>
      </c>
      <c r="F4072">
        <v>0</v>
      </c>
      <c r="G4072">
        <v>0</v>
      </c>
      <c r="H4072">
        <v>0</v>
      </c>
      <c r="I4072">
        <v>25.286094667638601</v>
      </c>
      <c r="J4072">
        <v>25.286094667638601</v>
      </c>
      <c r="K4072">
        <v>0</v>
      </c>
      <c r="L4072">
        <v>5.2106467289073967E-14</v>
      </c>
      <c r="M4072">
        <v>5.2106467289073967E-14</v>
      </c>
      <c r="N4072">
        <v>0</v>
      </c>
      <c r="O4072">
        <v>184.66108067319109</v>
      </c>
      <c r="P4072">
        <v>0</v>
      </c>
      <c r="Q4072">
        <v>0</v>
      </c>
      <c r="R4072">
        <v>184.66108067319109</v>
      </c>
      <c r="S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497.25360304360231</v>
      </c>
      <c r="AL4072">
        <v>0</v>
      </c>
      <c r="AR4072">
        <v>31.99135299803477</v>
      </c>
      <c r="AS4072">
        <v>6.1837002545138029</v>
      </c>
      <c r="AT4072">
        <v>7.1091895551188351</v>
      </c>
      <c r="AU4072">
        <v>30.711698878113371</v>
      </c>
      <c r="AV4072">
        <v>6.1837002545138029</v>
      </c>
      <c r="AW4072">
        <v>2.1824825882684071E-2</v>
      </c>
      <c r="AX4072">
        <v>6.1837002545138029</v>
      </c>
      <c r="AY4072">
        <v>30.711698878113371</v>
      </c>
      <c r="AZ4072">
        <v>1.7775132266325679</v>
      </c>
      <c r="BA4072">
        <v>24.415800608100131</v>
      </c>
      <c r="BB4072">
        <v>43.07735640656</v>
      </c>
      <c r="BC4072">
        <v>7363.6506677880343</v>
      </c>
      <c r="BD4072">
        <v>31.991352998034781</v>
      </c>
      <c r="BE4072">
        <v>18.176905112519758</v>
      </c>
      <c r="BF4072">
        <v>229.52</v>
      </c>
      <c r="BG4072">
        <v>1.759738094366242</v>
      </c>
      <c r="BH4072">
        <v>2429.30913744791</v>
      </c>
      <c r="BI4072">
        <v>1.7775132266325679</v>
      </c>
      <c r="BP4072">
        <v>-7536.0188869340091</v>
      </c>
      <c r="BV4072">
        <f t="shared" si="63"/>
        <v>1</v>
      </c>
    </row>
    <row r="4073" spans="1:74" x14ac:dyDescent="0.35">
      <c r="A4073" s="1">
        <v>4071</v>
      </c>
      <c r="B4073" t="s">
        <v>4167</v>
      </c>
      <c r="C4073">
        <v>24.415800608100131</v>
      </c>
      <c r="E4073">
        <v>0</v>
      </c>
      <c r="F4073">
        <v>0</v>
      </c>
      <c r="G4073">
        <v>0</v>
      </c>
      <c r="H4073">
        <v>0</v>
      </c>
      <c r="I4073">
        <v>25.286094667638601</v>
      </c>
      <c r="J4073">
        <v>25.286094667638601</v>
      </c>
      <c r="K4073">
        <v>0</v>
      </c>
      <c r="L4073">
        <v>0</v>
      </c>
      <c r="M4073">
        <v>0</v>
      </c>
      <c r="N4073">
        <v>0</v>
      </c>
      <c r="O4073">
        <v>183.74908067319109</v>
      </c>
      <c r="P4073">
        <v>0</v>
      </c>
      <c r="Q4073">
        <v>0</v>
      </c>
      <c r="R4073">
        <v>183.74908067319109</v>
      </c>
      <c r="S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497.25360304360231</v>
      </c>
      <c r="AL4073">
        <v>0</v>
      </c>
      <c r="AR4073">
        <v>31.99135299803477</v>
      </c>
      <c r="AS4073">
        <v>6.1837002545138038</v>
      </c>
      <c r="AT4073">
        <v>7.109189555118836</v>
      </c>
      <c r="AU4073">
        <v>30.711698878113371</v>
      </c>
      <c r="AV4073">
        <v>6.1837002545138038</v>
      </c>
      <c r="AW4073">
        <v>2.1824825882684071E-2</v>
      </c>
      <c r="AX4073">
        <v>6.1837002545138038</v>
      </c>
      <c r="AY4073">
        <v>30.711698878113371</v>
      </c>
      <c r="AZ4073">
        <v>1.7775132266325679</v>
      </c>
      <c r="BA4073">
        <v>24.415800608100131</v>
      </c>
      <c r="BB4073">
        <v>43.07735640656</v>
      </c>
      <c r="BC4073">
        <v>7363.6506677880343</v>
      </c>
      <c r="BD4073">
        <v>31.99135299803477</v>
      </c>
      <c r="BE4073">
        <v>18.176905112519758</v>
      </c>
      <c r="BF4073">
        <v>228.608</v>
      </c>
      <c r="BG4073">
        <v>1.759738094366242</v>
      </c>
      <c r="BH4073">
        <v>2429.30913744791</v>
      </c>
      <c r="BI4073">
        <v>1.7775132266325679</v>
      </c>
      <c r="BP4073">
        <v>-6800.5531082166417</v>
      </c>
      <c r="BV4073">
        <f t="shared" si="63"/>
        <v>1</v>
      </c>
    </row>
    <row r="4074" spans="1:74" x14ac:dyDescent="0.35">
      <c r="A4074" s="1">
        <v>4072</v>
      </c>
      <c r="B4074" t="s">
        <v>4168</v>
      </c>
      <c r="C4074">
        <v>24.41580060810006</v>
      </c>
      <c r="E4074">
        <v>0</v>
      </c>
      <c r="F4074">
        <v>0</v>
      </c>
      <c r="G4074">
        <v>0</v>
      </c>
      <c r="H4074">
        <v>0</v>
      </c>
      <c r="I4074">
        <v>25.28609466763853</v>
      </c>
      <c r="J4074">
        <v>25.28609466763853</v>
      </c>
      <c r="K4074">
        <v>0</v>
      </c>
      <c r="L4074">
        <v>0</v>
      </c>
      <c r="M4074">
        <v>0</v>
      </c>
      <c r="N4074">
        <v>0</v>
      </c>
      <c r="O4074">
        <v>154.5650806731912</v>
      </c>
      <c r="P4074">
        <v>0</v>
      </c>
      <c r="Q4074">
        <v>0</v>
      </c>
      <c r="R4074">
        <v>154.5650806731912</v>
      </c>
      <c r="S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497.25360304360231</v>
      </c>
      <c r="AL4074">
        <v>0</v>
      </c>
      <c r="AR4074">
        <v>31.991352998034689</v>
      </c>
      <c r="AS4074">
        <v>6.1837002545137869</v>
      </c>
      <c r="AT4074">
        <v>7.1091895551188156</v>
      </c>
      <c r="AU4074">
        <v>30.711698878113289</v>
      </c>
      <c r="AV4074">
        <v>6.1837002545137869</v>
      </c>
      <c r="AW4074">
        <v>2.1824825882684019E-2</v>
      </c>
      <c r="AX4074">
        <v>6.1837002545137878</v>
      </c>
      <c r="AY4074">
        <v>30.711698878113289</v>
      </c>
      <c r="AZ4074">
        <v>1.7775132266325631</v>
      </c>
      <c r="BA4074">
        <v>24.41580060810006</v>
      </c>
      <c r="BB4074">
        <v>43.077356406559872</v>
      </c>
      <c r="BC4074">
        <v>7363.6506677880116</v>
      </c>
      <c r="BD4074">
        <v>31.991352998034689</v>
      </c>
      <c r="BE4074">
        <v>18.176905112519709</v>
      </c>
      <c r="BF4074">
        <v>199.42400000000001</v>
      </c>
      <c r="BG4074">
        <v>1.759738094366238</v>
      </c>
      <c r="BH4074">
        <v>2429.309137447904</v>
      </c>
      <c r="BI4074">
        <v>1.7775132266325631</v>
      </c>
      <c r="BP4074">
        <v>-5708.0884292609508</v>
      </c>
      <c r="BV4074">
        <f t="shared" si="63"/>
        <v>0.999999999999997</v>
      </c>
    </row>
    <row r="4075" spans="1:74" x14ac:dyDescent="0.35">
      <c r="A4075" s="1">
        <v>4073</v>
      </c>
      <c r="B4075" t="s">
        <v>4169</v>
      </c>
      <c r="C4075">
        <v>24.41580060810017</v>
      </c>
      <c r="E4075">
        <v>0</v>
      </c>
      <c r="F4075">
        <v>0</v>
      </c>
      <c r="G4075">
        <v>0</v>
      </c>
      <c r="H4075">
        <v>0</v>
      </c>
      <c r="I4075">
        <v>25.286094667638672</v>
      </c>
      <c r="J4075">
        <v>25.286094667638672</v>
      </c>
      <c r="K4075">
        <v>5.7208370081196513E-14</v>
      </c>
      <c r="L4075">
        <v>0</v>
      </c>
      <c r="M4075">
        <v>0</v>
      </c>
      <c r="N4075">
        <v>5.0343365671452929E-14</v>
      </c>
      <c r="O4075">
        <v>144.83708067319091</v>
      </c>
      <c r="P4075">
        <v>0</v>
      </c>
      <c r="Q4075">
        <v>0</v>
      </c>
      <c r="R4075">
        <v>144.83708067319091</v>
      </c>
      <c r="S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497.25360304360231</v>
      </c>
      <c r="AL4075">
        <v>4.8255626297057779E-14</v>
      </c>
      <c r="AR4075">
        <v>31.99135299803482</v>
      </c>
      <c r="AS4075">
        <v>6.1837002545138127</v>
      </c>
      <c r="AT4075">
        <v>7.1091895551188466</v>
      </c>
      <c r="AU4075">
        <v>30.71169887811342</v>
      </c>
      <c r="AV4075">
        <v>6.1837002545138127</v>
      </c>
      <c r="AW4075">
        <v>2.1824825882684109E-2</v>
      </c>
      <c r="AX4075">
        <v>6.1837002545138127</v>
      </c>
      <c r="AY4075">
        <v>30.71169887811342</v>
      </c>
      <c r="AZ4075">
        <v>1.7775132266325711</v>
      </c>
      <c r="BA4075">
        <v>24.41580060810017</v>
      </c>
      <c r="BB4075">
        <v>43.077356406560163</v>
      </c>
      <c r="BC4075">
        <v>7363.6506677880616</v>
      </c>
      <c r="BD4075">
        <v>31.991352998034881</v>
      </c>
      <c r="BE4075">
        <v>18.176905112519819</v>
      </c>
      <c r="BF4075">
        <v>189.696</v>
      </c>
      <c r="BG4075">
        <v>1.7597380943662451</v>
      </c>
      <c r="BH4075">
        <v>2429.3091374479141</v>
      </c>
      <c r="BI4075">
        <v>1.7775132266325711</v>
      </c>
      <c r="BP4075">
        <v>-5256.1378024671794</v>
      </c>
      <c r="BV4075">
        <f t="shared" si="63"/>
        <v>1.0000000000000038</v>
      </c>
    </row>
    <row r="4076" spans="1:74" x14ac:dyDescent="0.35">
      <c r="A4076" s="1">
        <v>4074</v>
      </c>
      <c r="B4076" t="s">
        <v>4170</v>
      </c>
      <c r="C4076">
        <v>24.41580060810017</v>
      </c>
      <c r="E4076">
        <v>0</v>
      </c>
      <c r="F4076">
        <v>0</v>
      </c>
      <c r="G4076">
        <v>0</v>
      </c>
      <c r="H4076">
        <v>0</v>
      </c>
      <c r="I4076">
        <v>25.286094667638611</v>
      </c>
      <c r="J4076">
        <v>25.286094667638611</v>
      </c>
      <c r="K4076">
        <v>0</v>
      </c>
      <c r="L4076">
        <v>4.9737991503207013E-14</v>
      </c>
      <c r="M4076">
        <v>4.9737991503207013E-14</v>
      </c>
      <c r="N4076">
        <v>0</v>
      </c>
      <c r="O4076">
        <v>120.5170806731911</v>
      </c>
      <c r="P4076">
        <v>0</v>
      </c>
      <c r="Q4076">
        <v>0</v>
      </c>
      <c r="R4076">
        <v>120.5170806731911</v>
      </c>
      <c r="S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497.25360304360231</v>
      </c>
      <c r="AL4076">
        <v>0</v>
      </c>
      <c r="AR4076">
        <v>31.99135299803482</v>
      </c>
      <c r="AS4076">
        <v>6.1837002545138127</v>
      </c>
      <c r="AT4076">
        <v>7.1091895551188466</v>
      </c>
      <c r="AU4076">
        <v>30.71169887811342</v>
      </c>
      <c r="AV4076">
        <v>6.1837002545138127</v>
      </c>
      <c r="AW4076">
        <v>2.1824825882684109E-2</v>
      </c>
      <c r="AX4076">
        <v>6.1837002545138127</v>
      </c>
      <c r="AY4076">
        <v>30.71169887811342</v>
      </c>
      <c r="AZ4076">
        <v>1.7775132266325711</v>
      </c>
      <c r="BA4076">
        <v>24.41580060810017</v>
      </c>
      <c r="BB4076">
        <v>43.07735640656</v>
      </c>
      <c r="BC4076">
        <v>7363.6506677880343</v>
      </c>
      <c r="BD4076">
        <v>31.991352998034781</v>
      </c>
      <c r="BE4076">
        <v>18.176905112519758</v>
      </c>
      <c r="BF4076">
        <v>165.376</v>
      </c>
      <c r="BG4076">
        <v>1.7597380943662451</v>
      </c>
      <c r="BH4076">
        <v>2429.3091374479141</v>
      </c>
      <c r="BI4076">
        <v>1.7775132266325711</v>
      </c>
      <c r="BP4076">
        <v>-4349.4614414954676</v>
      </c>
      <c r="BV4076">
        <f t="shared" si="63"/>
        <v>1</v>
      </c>
    </row>
    <row r="4077" spans="1:74" x14ac:dyDescent="0.35">
      <c r="A4077" s="1">
        <v>4075</v>
      </c>
      <c r="B4077" t="s">
        <v>4171</v>
      </c>
      <c r="C4077">
        <v>24.41580060810016</v>
      </c>
      <c r="E4077">
        <v>0</v>
      </c>
      <c r="F4077">
        <v>0</v>
      </c>
      <c r="G4077">
        <v>0</v>
      </c>
      <c r="H4077">
        <v>0</v>
      </c>
      <c r="I4077">
        <v>25.286094667638629</v>
      </c>
      <c r="J4077">
        <v>25.286094667638629</v>
      </c>
      <c r="K4077">
        <v>0</v>
      </c>
      <c r="L4077">
        <v>0</v>
      </c>
      <c r="M4077">
        <v>0</v>
      </c>
      <c r="N4077">
        <v>0</v>
      </c>
      <c r="O4077">
        <v>77.349080673191011</v>
      </c>
      <c r="P4077">
        <v>0</v>
      </c>
      <c r="Q4077">
        <v>0</v>
      </c>
      <c r="R4077">
        <v>77.349080673191011</v>
      </c>
      <c r="S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497.25360304360231</v>
      </c>
      <c r="AL4077">
        <v>0</v>
      </c>
      <c r="AR4077">
        <v>31.991352998034809</v>
      </c>
      <c r="AS4077">
        <v>6.1837002545138118</v>
      </c>
      <c r="AT4077">
        <v>7.1091895551188449</v>
      </c>
      <c r="AU4077">
        <v>30.71169887811341</v>
      </c>
      <c r="AV4077">
        <v>6.1837002545138109</v>
      </c>
      <c r="AW4077">
        <v>2.1824825882684099E-2</v>
      </c>
      <c r="AX4077">
        <v>6.1837002545138109</v>
      </c>
      <c r="AY4077">
        <v>30.71169887811341</v>
      </c>
      <c r="AZ4077">
        <v>1.7775132266325699</v>
      </c>
      <c r="BA4077">
        <v>24.41580060810016</v>
      </c>
      <c r="BB4077">
        <v>43.077356406560057</v>
      </c>
      <c r="BC4077">
        <v>7363.6506677880452</v>
      </c>
      <c r="BD4077">
        <v>31.99135299803482</v>
      </c>
      <c r="BE4077">
        <v>18.17690511251978</v>
      </c>
      <c r="BF4077">
        <v>122.208</v>
      </c>
      <c r="BG4077">
        <v>1.759738094366244</v>
      </c>
      <c r="BH4077">
        <v>2429.3091374479131</v>
      </c>
      <c r="BI4077">
        <v>1.7775132266325699</v>
      </c>
      <c r="BP4077">
        <v>-2700.2564063010982</v>
      </c>
      <c r="BV4077">
        <f t="shared" si="63"/>
        <v>1.0000000000000013</v>
      </c>
    </row>
    <row r="4078" spans="1:74" x14ac:dyDescent="0.35">
      <c r="A4078" s="1">
        <v>4076</v>
      </c>
      <c r="B4078" t="s">
        <v>4172</v>
      </c>
      <c r="C4078">
        <v>6.6245600473794282</v>
      </c>
      <c r="E4078">
        <v>0</v>
      </c>
      <c r="F4078">
        <v>0</v>
      </c>
      <c r="G4078">
        <v>0</v>
      </c>
      <c r="H4078">
        <v>0</v>
      </c>
      <c r="I4078">
        <v>6.8606905494600152</v>
      </c>
      <c r="J4078">
        <v>6.8606905494600152</v>
      </c>
      <c r="K4078">
        <v>0</v>
      </c>
      <c r="L4078">
        <v>0</v>
      </c>
      <c r="M4078">
        <v>0</v>
      </c>
      <c r="N4078">
        <v>0</v>
      </c>
      <c r="O4078">
        <v>67.574092665160961</v>
      </c>
      <c r="P4078">
        <v>0</v>
      </c>
      <c r="Q4078">
        <v>0</v>
      </c>
      <c r="R4078">
        <v>67.574092665160961</v>
      </c>
      <c r="S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497.25360304360231</v>
      </c>
      <c r="AL4078">
        <v>0</v>
      </c>
      <c r="AR4078">
        <v>8.6799790977193805</v>
      </c>
      <c r="AS4078">
        <v>1.6777780220498659</v>
      </c>
      <c r="AT4078">
        <v>1.928884243937639</v>
      </c>
      <c r="AU4078">
        <v>8.3327799338106026</v>
      </c>
      <c r="AV4078">
        <v>1.6777780220498659</v>
      </c>
      <c r="AW4078">
        <v>5.9215698843590606E-3</v>
      </c>
      <c r="AX4078">
        <v>1.6777780220498659</v>
      </c>
      <c r="AY4078">
        <v>8.3327799338106026</v>
      </c>
      <c r="AZ4078">
        <v>0.48227962268548658</v>
      </c>
      <c r="BA4078">
        <v>6.6245600473794282</v>
      </c>
      <c r="BB4078">
        <v>10.982528938496049</v>
      </c>
      <c r="BC4078">
        <v>1877.3553741018891</v>
      </c>
      <c r="BD4078">
        <v>8.6799790977193805</v>
      </c>
      <c r="BE4078">
        <v>4.9318063055223753</v>
      </c>
      <c r="BF4078">
        <v>79.040000000000006</v>
      </c>
      <c r="BG4078">
        <v>0.4774568264586318</v>
      </c>
      <c r="BH4078">
        <v>659.12662513029352</v>
      </c>
      <c r="BI4078">
        <v>0.48227962268548669</v>
      </c>
      <c r="BP4078">
        <v>-2899.6043162620572</v>
      </c>
      <c r="BV4078">
        <f t="shared" si="63"/>
        <v>0.25494899999999965</v>
      </c>
    </row>
    <row r="4079" spans="1:74" x14ac:dyDescent="0.35">
      <c r="A4079" s="1">
        <v>4077</v>
      </c>
      <c r="B4079" t="s">
        <v>4173</v>
      </c>
      <c r="C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36.176000000000002</v>
      </c>
      <c r="P4079">
        <v>0</v>
      </c>
      <c r="Q4079">
        <v>0</v>
      </c>
      <c r="R4079">
        <v>36.176000000000002</v>
      </c>
      <c r="S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497.25360304360231</v>
      </c>
      <c r="AL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36.176000000000002</v>
      </c>
      <c r="BG4079">
        <v>0</v>
      </c>
      <c r="BH4079">
        <v>0</v>
      </c>
      <c r="BI4079">
        <v>0</v>
      </c>
      <c r="BP4079">
        <v>-1806.6294038240001</v>
      </c>
      <c r="BV4079">
        <f t="shared" si="63"/>
        <v>0</v>
      </c>
    </row>
    <row r="4080" spans="1:74" x14ac:dyDescent="0.35">
      <c r="A4080" s="1">
        <v>4078</v>
      </c>
      <c r="B4080" t="s">
        <v>4174</v>
      </c>
      <c r="C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12.16000000000003</v>
      </c>
      <c r="P4080">
        <v>0</v>
      </c>
      <c r="Q4080">
        <v>0</v>
      </c>
      <c r="R4080">
        <v>12.16000000000003</v>
      </c>
      <c r="S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497.25360304360231</v>
      </c>
      <c r="AL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-2.9916345291981417E-14</v>
      </c>
      <c r="BC4080">
        <v>-5.1139051781164817E-12</v>
      </c>
      <c r="BD4080">
        <v>0</v>
      </c>
      <c r="BE4080">
        <v>0</v>
      </c>
      <c r="BF4080">
        <v>12.16</v>
      </c>
      <c r="BG4080">
        <v>0</v>
      </c>
      <c r="BH4080">
        <v>0</v>
      </c>
      <c r="BI4080">
        <v>0</v>
      </c>
      <c r="BP4080">
        <v>-646.5471756800016</v>
      </c>
      <c r="BV4080">
        <f t="shared" si="63"/>
        <v>-6.9447960106079375E-16</v>
      </c>
    </row>
    <row r="4081" spans="1:74" x14ac:dyDescent="0.35">
      <c r="A4081" s="1">
        <v>4079</v>
      </c>
      <c r="B4081" t="s">
        <v>4175</v>
      </c>
      <c r="C4081">
        <v>0.35230474510898752</v>
      </c>
      <c r="E4081">
        <v>0</v>
      </c>
      <c r="F4081">
        <v>0</v>
      </c>
      <c r="G4081">
        <v>0</v>
      </c>
      <c r="H4081">
        <v>0</v>
      </c>
      <c r="I4081">
        <v>0.36486254453309669</v>
      </c>
      <c r="J4081">
        <v>0.36486254453309669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497.25360304360231</v>
      </c>
      <c r="AL4081">
        <v>0</v>
      </c>
      <c r="AR4081">
        <v>0.46161523206104249</v>
      </c>
      <c r="AS4081">
        <v>8.9226930419562686E-2</v>
      </c>
      <c r="AT4081">
        <v>0.1025811626802316</v>
      </c>
      <c r="AU4081">
        <v>0.44315062277860068</v>
      </c>
      <c r="AV4081">
        <v>8.9226930419562686E-2</v>
      </c>
      <c r="AW4081">
        <v>3.1491859894596961E-4</v>
      </c>
      <c r="AX4081">
        <v>8.9226930419562686E-2</v>
      </c>
      <c r="AY4081">
        <v>0.44315062277860068</v>
      </c>
      <c r="AZ4081">
        <v>2.564840507539554E-2</v>
      </c>
      <c r="BA4081">
        <v>0.35230474510898752</v>
      </c>
      <c r="BB4081">
        <v>0.58229316037641243</v>
      </c>
      <c r="BC4081">
        <v>99.537292372036305</v>
      </c>
      <c r="BD4081">
        <v>0.46161523206104238</v>
      </c>
      <c r="BE4081">
        <v>0.26228138185286498</v>
      </c>
      <c r="BF4081">
        <v>0.60799999999999998</v>
      </c>
      <c r="BG4081">
        <v>2.5391921024641578E-2</v>
      </c>
      <c r="BH4081">
        <v>35.053412755000259</v>
      </c>
      <c r="BI4081">
        <v>2.564840507539554E-2</v>
      </c>
      <c r="BP4081">
        <v>0</v>
      </c>
      <c r="BV4081">
        <f t="shared" si="63"/>
        <v>1.3517383817168001E-2</v>
      </c>
    </row>
    <row r="4082" spans="1:74" x14ac:dyDescent="0.35">
      <c r="A4082" s="1">
        <v>4080</v>
      </c>
      <c r="B4082" t="s">
        <v>4176</v>
      </c>
      <c r="C4082">
        <v>0</v>
      </c>
      <c r="E4082">
        <v>0</v>
      </c>
      <c r="F4082">
        <v>0</v>
      </c>
      <c r="G4082">
        <v>0</v>
      </c>
      <c r="H4082">
        <v>0</v>
      </c>
      <c r="I4082">
        <v>4.3583729965861477E-15</v>
      </c>
      <c r="J4082">
        <v>4.3583729965861477E-15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5.8416311220895427E-15</v>
      </c>
      <c r="Q4082">
        <v>5.8416311220895427E-15</v>
      </c>
      <c r="R4082">
        <v>0</v>
      </c>
      <c r="S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497.25360304360231</v>
      </c>
      <c r="AL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5.8416311220895427E-15</v>
      </c>
      <c r="BC4082">
        <v>9.9856942257940894E-13</v>
      </c>
      <c r="BD4082">
        <v>7.6707364739916191E-15</v>
      </c>
      <c r="BE4082">
        <v>4.358372996586147E-15</v>
      </c>
      <c r="BF4082">
        <v>0</v>
      </c>
      <c r="BG4082">
        <v>0</v>
      </c>
      <c r="BH4082">
        <v>0</v>
      </c>
      <c r="BI4082">
        <v>0</v>
      </c>
      <c r="BP4082">
        <v>0</v>
      </c>
      <c r="BV4082">
        <f t="shared" si="63"/>
        <v>1.356079297660883E-16</v>
      </c>
    </row>
    <row r="4083" spans="1:74" x14ac:dyDescent="0.35">
      <c r="A4083" s="1">
        <v>4081</v>
      </c>
      <c r="B4083" t="s">
        <v>4177</v>
      </c>
      <c r="C4083">
        <v>17.286375284771829</v>
      </c>
      <c r="E4083">
        <v>0</v>
      </c>
      <c r="F4083">
        <v>0</v>
      </c>
      <c r="G4083">
        <v>0</v>
      </c>
      <c r="H4083">
        <v>0</v>
      </c>
      <c r="I4083">
        <v>17.902543067379721</v>
      </c>
      <c r="J4083">
        <v>17.902543067379721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30.965853743489689</v>
      </c>
      <c r="Q4083">
        <v>30.965853743489689</v>
      </c>
      <c r="R4083">
        <v>0</v>
      </c>
      <c r="S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497.25360304360231</v>
      </c>
      <c r="AL4083">
        <v>0</v>
      </c>
      <c r="AR4083">
        <v>22.649862794512369</v>
      </c>
      <c r="AS4083">
        <v>4.3780568560427167</v>
      </c>
      <c r="AT4083">
        <v>5.0333028432249689</v>
      </c>
      <c r="AU4083">
        <v>21.74386828273186</v>
      </c>
      <c r="AV4083">
        <v>4.3780568560427167</v>
      </c>
      <c r="AW4083">
        <v>1.545196640439944E-2</v>
      </c>
      <c r="AX4083">
        <v>4.3780568560427167</v>
      </c>
      <c r="AY4083">
        <v>21.74386828273186</v>
      </c>
      <c r="AZ4083">
        <v>1.2584785239040011</v>
      </c>
      <c r="BA4083">
        <v>17.286375284771829</v>
      </c>
      <c r="BB4083">
        <v>29.704508038420329</v>
      </c>
      <c r="BC4083">
        <v>5077.6936817812521</v>
      </c>
      <c r="BD4083">
        <v>22.649862794512369</v>
      </c>
      <c r="BE4083">
        <v>12.869240224154749</v>
      </c>
      <c r="BF4083">
        <v>0</v>
      </c>
      <c r="BG4083">
        <v>1.24589373866496</v>
      </c>
      <c r="BH4083">
        <v>1719.949720539498</v>
      </c>
      <c r="BI4083">
        <v>1.2584785239040011</v>
      </c>
      <c r="BP4083">
        <v>0</v>
      </c>
      <c r="BV4083">
        <f t="shared" si="63"/>
        <v>0.68956200000000001</v>
      </c>
    </row>
    <row r="4084" spans="1:74" x14ac:dyDescent="0.35">
      <c r="A4084" s="1">
        <v>4082</v>
      </c>
      <c r="B4084" t="s">
        <v>4178</v>
      </c>
      <c r="C4084">
        <v>24.415800608100131</v>
      </c>
      <c r="E4084">
        <v>0</v>
      </c>
      <c r="F4084">
        <v>0</v>
      </c>
      <c r="G4084">
        <v>0</v>
      </c>
      <c r="H4084">
        <v>0</v>
      </c>
      <c r="I4084">
        <v>25.286094667638601</v>
      </c>
      <c r="J4084">
        <v>25.286094667638601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44.858919326808923</v>
      </c>
      <c r="Q4084">
        <v>44.858919326808923</v>
      </c>
      <c r="R4084">
        <v>0</v>
      </c>
      <c r="S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497.25360304360231</v>
      </c>
      <c r="AL4084">
        <v>0</v>
      </c>
      <c r="AR4084">
        <v>31.99135299803477</v>
      </c>
      <c r="AS4084">
        <v>6.1837002545138038</v>
      </c>
      <c r="AT4084">
        <v>7.109189555118836</v>
      </c>
      <c r="AU4084">
        <v>30.711698878113371</v>
      </c>
      <c r="AV4084">
        <v>6.1837002545138038</v>
      </c>
      <c r="AW4084">
        <v>2.1824825882684071E-2</v>
      </c>
      <c r="AX4084">
        <v>6.1837002545138038</v>
      </c>
      <c r="AY4084">
        <v>30.711698878113371</v>
      </c>
      <c r="AZ4084">
        <v>1.7775132266325679</v>
      </c>
      <c r="BA4084">
        <v>24.415800608100131</v>
      </c>
      <c r="BB4084">
        <v>43.07735640656</v>
      </c>
      <c r="BC4084">
        <v>7363.6506677880343</v>
      </c>
      <c r="BD4084">
        <v>31.99135299803477</v>
      </c>
      <c r="BE4084">
        <v>18.176905112519758</v>
      </c>
      <c r="BF4084">
        <v>0</v>
      </c>
      <c r="BG4084">
        <v>1.759738094366242</v>
      </c>
      <c r="BH4084">
        <v>2429.30913744791</v>
      </c>
      <c r="BI4084">
        <v>1.7775132266325679</v>
      </c>
      <c r="BP4084">
        <v>0</v>
      </c>
      <c r="BV4084">
        <f t="shared" si="63"/>
        <v>1</v>
      </c>
    </row>
    <row r="4085" spans="1:74" x14ac:dyDescent="0.35">
      <c r="A4085" s="1">
        <v>4083</v>
      </c>
      <c r="B4085" t="s">
        <v>4179</v>
      </c>
      <c r="C4085">
        <v>24.415800608100131</v>
      </c>
      <c r="E4085">
        <v>0</v>
      </c>
      <c r="F4085">
        <v>0</v>
      </c>
      <c r="G4085">
        <v>0</v>
      </c>
      <c r="H4085">
        <v>0</v>
      </c>
      <c r="I4085">
        <v>25.286094667638601</v>
      </c>
      <c r="J4085">
        <v>25.286094667638601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44.858919326808923</v>
      </c>
      <c r="Q4085">
        <v>44.858919326808923</v>
      </c>
      <c r="R4085">
        <v>0</v>
      </c>
      <c r="S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497.25360304360231</v>
      </c>
      <c r="AL4085">
        <v>0</v>
      </c>
      <c r="AR4085">
        <v>31.99135299803477</v>
      </c>
      <c r="AS4085">
        <v>6.1837002545138038</v>
      </c>
      <c r="AT4085">
        <v>7.109189555118836</v>
      </c>
      <c r="AU4085">
        <v>30.711698878113371</v>
      </c>
      <c r="AV4085">
        <v>6.1837002545138038</v>
      </c>
      <c r="AW4085">
        <v>2.1824825882684071E-2</v>
      </c>
      <c r="AX4085">
        <v>6.1837002545138038</v>
      </c>
      <c r="AY4085">
        <v>30.711698878113371</v>
      </c>
      <c r="AZ4085">
        <v>1.7775132266325679</v>
      </c>
      <c r="BA4085">
        <v>24.415800608100131</v>
      </c>
      <c r="BB4085">
        <v>43.07735640656</v>
      </c>
      <c r="BC4085">
        <v>7363.6506677880343</v>
      </c>
      <c r="BD4085">
        <v>31.99135299803477</v>
      </c>
      <c r="BE4085">
        <v>18.176905112519758</v>
      </c>
      <c r="BF4085">
        <v>0</v>
      </c>
      <c r="BG4085">
        <v>1.759738094366242</v>
      </c>
      <c r="BH4085">
        <v>2429.30913744791</v>
      </c>
      <c r="BI4085">
        <v>1.7775132266325679</v>
      </c>
      <c r="BP4085">
        <v>0</v>
      </c>
      <c r="BV4085">
        <f t="shared" si="63"/>
        <v>1</v>
      </c>
    </row>
    <row r="4086" spans="1:74" x14ac:dyDescent="0.35">
      <c r="A4086" s="1">
        <v>4084</v>
      </c>
      <c r="B4086" t="s">
        <v>4180</v>
      </c>
      <c r="C4086">
        <v>24.41580060810017</v>
      </c>
      <c r="E4086">
        <v>0</v>
      </c>
      <c r="F4086">
        <v>0</v>
      </c>
      <c r="G4086">
        <v>0</v>
      </c>
      <c r="H4086">
        <v>0</v>
      </c>
      <c r="I4086">
        <v>25.28609466763864</v>
      </c>
      <c r="J4086">
        <v>25.28609466763864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44.858919326809009</v>
      </c>
      <c r="Q4086">
        <v>44.858919326809009</v>
      </c>
      <c r="R4086">
        <v>0</v>
      </c>
      <c r="S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497.25360304360231</v>
      </c>
      <c r="AL4086">
        <v>0</v>
      </c>
      <c r="AR4086">
        <v>31.99135299803482</v>
      </c>
      <c r="AS4086">
        <v>6.1837002545138127</v>
      </c>
      <c r="AT4086">
        <v>7.1091895551188466</v>
      </c>
      <c r="AU4086">
        <v>30.71169887811342</v>
      </c>
      <c r="AV4086">
        <v>6.1837002545138127</v>
      </c>
      <c r="AW4086">
        <v>2.1824825882684109E-2</v>
      </c>
      <c r="AX4086">
        <v>6.1837002545138127</v>
      </c>
      <c r="AY4086">
        <v>30.71169887811342</v>
      </c>
      <c r="AZ4086">
        <v>1.7775132266325711</v>
      </c>
      <c r="BA4086">
        <v>24.41580060810017</v>
      </c>
      <c r="BB4086">
        <v>43.077356406560092</v>
      </c>
      <c r="BC4086">
        <v>7363.6506677880479</v>
      </c>
      <c r="BD4086">
        <v>31.991352998034831</v>
      </c>
      <c r="BE4086">
        <v>18.17690511251979</v>
      </c>
      <c r="BF4086">
        <v>0</v>
      </c>
      <c r="BG4086">
        <v>1.7597380943662451</v>
      </c>
      <c r="BH4086">
        <v>2429.3091374479141</v>
      </c>
      <c r="BI4086">
        <v>1.7775132266325711</v>
      </c>
      <c r="BP4086">
        <v>0</v>
      </c>
      <c r="BV4086">
        <f t="shared" si="63"/>
        <v>1.0000000000000022</v>
      </c>
    </row>
    <row r="4087" spans="1:74" x14ac:dyDescent="0.35">
      <c r="A4087" s="1">
        <v>4085</v>
      </c>
      <c r="B4087" t="s">
        <v>4181</v>
      </c>
      <c r="C4087">
        <v>24.41580060810017</v>
      </c>
      <c r="D4087">
        <v>20.192799999999998</v>
      </c>
      <c r="E4087">
        <v>0</v>
      </c>
      <c r="F4087">
        <v>0</v>
      </c>
      <c r="G4087">
        <v>0</v>
      </c>
      <c r="H4087">
        <v>0</v>
      </c>
      <c r="I4087">
        <v>25.28609466763864</v>
      </c>
      <c r="J4087">
        <v>25.28609466763864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44.858919326809009</v>
      </c>
      <c r="Q4087">
        <v>44.858919326809009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497.25360304360231</v>
      </c>
      <c r="AL4087">
        <v>0</v>
      </c>
      <c r="AR4087">
        <v>31.99135299803482</v>
      </c>
      <c r="AS4087">
        <v>6.1837002545138127</v>
      </c>
      <c r="AT4087">
        <v>7.1091895551188466</v>
      </c>
      <c r="AU4087">
        <v>30.71169887811342</v>
      </c>
      <c r="AV4087">
        <v>6.1837002545138127</v>
      </c>
      <c r="AW4087">
        <v>2.1824825882684109E-2</v>
      </c>
      <c r="AX4087">
        <v>6.1837002545138127</v>
      </c>
      <c r="AY4087">
        <v>30.71169887811342</v>
      </c>
      <c r="AZ4087">
        <v>1.7775132266325711</v>
      </c>
      <c r="BA4087">
        <v>24.41580060810017</v>
      </c>
      <c r="BB4087">
        <v>43.077356406560092</v>
      </c>
      <c r="BC4087">
        <v>7363.6506677880479</v>
      </c>
      <c r="BD4087">
        <v>31.991352998034831</v>
      </c>
      <c r="BE4087">
        <v>18.17690511251979</v>
      </c>
      <c r="BF4087">
        <v>0</v>
      </c>
      <c r="BG4087">
        <v>1.7597380943662451</v>
      </c>
      <c r="BH4087">
        <v>2429.3091374479141</v>
      </c>
      <c r="BI4087">
        <v>1.7775132266325711</v>
      </c>
      <c r="BP4087">
        <v>0</v>
      </c>
      <c r="BV4087">
        <f t="shared" si="63"/>
        <v>1.0000000000000022</v>
      </c>
    </row>
    <row r="4088" spans="1:74" x14ac:dyDescent="0.35">
      <c r="A4088" s="1">
        <v>4086</v>
      </c>
      <c r="B4088" t="s">
        <v>4182</v>
      </c>
      <c r="C4088">
        <v>24.41580060810016</v>
      </c>
      <c r="E4088">
        <v>0</v>
      </c>
      <c r="F4088">
        <v>0</v>
      </c>
      <c r="G4088">
        <v>0</v>
      </c>
      <c r="H4088">
        <v>0</v>
      </c>
      <c r="I4088">
        <v>25.286094667638629</v>
      </c>
      <c r="J4088">
        <v>25.286094667638629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44.858919326808987</v>
      </c>
      <c r="Q4088">
        <v>44.858919326808987</v>
      </c>
      <c r="R4088">
        <v>0</v>
      </c>
      <c r="S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497.25360304360231</v>
      </c>
      <c r="AL4088">
        <v>0</v>
      </c>
      <c r="AR4088">
        <v>31.99135299803482</v>
      </c>
      <c r="AS4088">
        <v>6.1837002545138118</v>
      </c>
      <c r="AT4088">
        <v>7.1091895551188458</v>
      </c>
      <c r="AU4088">
        <v>30.71169887811342</v>
      </c>
      <c r="AV4088">
        <v>6.1837002545138118</v>
      </c>
      <c r="AW4088">
        <v>2.1824825882684099E-2</v>
      </c>
      <c r="AX4088">
        <v>6.1837002545138118</v>
      </c>
      <c r="AY4088">
        <v>30.71169887811342</v>
      </c>
      <c r="AZ4088">
        <v>1.7775132266325699</v>
      </c>
      <c r="BA4088">
        <v>24.41580060810016</v>
      </c>
      <c r="BB4088">
        <v>43.077356406560071</v>
      </c>
      <c r="BC4088">
        <v>7363.6506677880461</v>
      </c>
      <c r="BD4088">
        <v>31.99135299803482</v>
      </c>
      <c r="BE4088">
        <v>18.17690511251979</v>
      </c>
      <c r="BF4088">
        <v>0</v>
      </c>
      <c r="BG4088">
        <v>1.759738094366244</v>
      </c>
      <c r="BH4088">
        <v>2429.3091374479131</v>
      </c>
      <c r="BI4088">
        <v>1.7775132266325699</v>
      </c>
      <c r="BP4088">
        <v>0</v>
      </c>
      <c r="BV4088">
        <f t="shared" si="63"/>
        <v>1.0000000000000016</v>
      </c>
    </row>
    <row r="4089" spans="1:74" x14ac:dyDescent="0.35">
      <c r="A4089" s="1">
        <v>4087</v>
      </c>
      <c r="B4089" t="s">
        <v>4183</v>
      </c>
      <c r="C4089">
        <v>24.41580060810017</v>
      </c>
      <c r="E4089">
        <v>0</v>
      </c>
      <c r="F4089">
        <v>0</v>
      </c>
      <c r="G4089">
        <v>0</v>
      </c>
      <c r="H4089">
        <v>0</v>
      </c>
      <c r="I4089">
        <v>25.28609466763864</v>
      </c>
      <c r="J4089">
        <v>25.28609466763864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42.122919326809011</v>
      </c>
      <c r="Q4089">
        <v>42.122919326809011</v>
      </c>
      <c r="R4089">
        <v>0</v>
      </c>
      <c r="S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497.25360304360231</v>
      </c>
      <c r="AL4089">
        <v>0</v>
      </c>
      <c r="AR4089">
        <v>31.99135299803482</v>
      </c>
      <c r="AS4089">
        <v>6.1837002545138127</v>
      </c>
      <c r="AT4089">
        <v>7.1091895551188466</v>
      </c>
      <c r="AU4089">
        <v>30.71169887811342</v>
      </c>
      <c r="AV4089">
        <v>6.1837002545138127</v>
      </c>
      <c r="AW4089">
        <v>2.1824825882684109E-2</v>
      </c>
      <c r="AX4089">
        <v>6.1837002545138127</v>
      </c>
      <c r="AY4089">
        <v>30.71169887811342</v>
      </c>
      <c r="AZ4089">
        <v>1.7775132266325711</v>
      </c>
      <c r="BA4089">
        <v>24.41580060810017</v>
      </c>
      <c r="BB4089">
        <v>43.077356406560092</v>
      </c>
      <c r="BC4089">
        <v>7363.6506677880479</v>
      </c>
      <c r="BD4089">
        <v>31.991352998034831</v>
      </c>
      <c r="BE4089">
        <v>18.17690511251979</v>
      </c>
      <c r="BF4089">
        <v>2.7360000000000002</v>
      </c>
      <c r="BG4089">
        <v>1.7597380943662451</v>
      </c>
      <c r="BH4089">
        <v>2429.3091374479141</v>
      </c>
      <c r="BI4089">
        <v>1.7775132266325711</v>
      </c>
      <c r="BP4089">
        <v>0</v>
      </c>
      <c r="BV4089">
        <f t="shared" si="63"/>
        <v>1.0000000000000022</v>
      </c>
    </row>
    <row r="4090" spans="1:74" x14ac:dyDescent="0.35">
      <c r="A4090" s="1">
        <v>4088</v>
      </c>
      <c r="B4090" t="s">
        <v>4184</v>
      </c>
      <c r="C4090">
        <v>24.415800608100131</v>
      </c>
      <c r="E4090">
        <v>0</v>
      </c>
      <c r="F4090">
        <v>0</v>
      </c>
      <c r="G4090">
        <v>0</v>
      </c>
      <c r="H4090">
        <v>0</v>
      </c>
      <c r="I4090">
        <v>25.286094667638601</v>
      </c>
      <c r="J4090">
        <v>25.286094667638601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33.002919326808922</v>
      </c>
      <c r="Q4090">
        <v>33.002919326808922</v>
      </c>
      <c r="R4090">
        <v>0</v>
      </c>
      <c r="S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497.25360304360231</v>
      </c>
      <c r="AL4090">
        <v>0</v>
      </c>
      <c r="AR4090">
        <v>31.99135299803477</v>
      </c>
      <c r="AS4090">
        <v>6.1837002545138038</v>
      </c>
      <c r="AT4090">
        <v>7.109189555118836</v>
      </c>
      <c r="AU4090">
        <v>30.711698878113371</v>
      </c>
      <c r="AV4090">
        <v>6.1837002545138038</v>
      </c>
      <c r="AW4090">
        <v>2.1824825882684071E-2</v>
      </c>
      <c r="AX4090">
        <v>6.1837002545138038</v>
      </c>
      <c r="AY4090">
        <v>30.711698878113371</v>
      </c>
      <c r="AZ4090">
        <v>1.7775132266325679</v>
      </c>
      <c r="BA4090">
        <v>24.415800608100131</v>
      </c>
      <c r="BB4090">
        <v>43.07735640656</v>
      </c>
      <c r="BC4090">
        <v>7363.6506677880343</v>
      </c>
      <c r="BD4090">
        <v>31.99135299803477</v>
      </c>
      <c r="BE4090">
        <v>18.176905112519758</v>
      </c>
      <c r="BF4090">
        <v>11.856</v>
      </c>
      <c r="BG4090">
        <v>1.759738094366242</v>
      </c>
      <c r="BH4090">
        <v>2429.30913744791</v>
      </c>
      <c r="BI4090">
        <v>1.7775132266325679</v>
      </c>
      <c r="BP4090">
        <v>0</v>
      </c>
      <c r="BV4090">
        <f t="shared" si="63"/>
        <v>1</v>
      </c>
    </row>
    <row r="4091" spans="1:74" x14ac:dyDescent="0.35">
      <c r="A4091" s="1">
        <v>4089</v>
      </c>
      <c r="B4091" t="s">
        <v>4185</v>
      </c>
      <c r="C4091">
        <v>14.021163163132259</v>
      </c>
      <c r="E4091">
        <v>0</v>
      </c>
      <c r="F4091">
        <v>0</v>
      </c>
      <c r="G4091">
        <v>0</v>
      </c>
      <c r="H4091">
        <v>0</v>
      </c>
      <c r="I4091">
        <v>14.52094341627887</v>
      </c>
      <c r="J4091">
        <v>14.52094341627887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497.25360304360231</v>
      </c>
      <c r="AL4091">
        <v>0</v>
      </c>
      <c r="AR4091">
        <v>18.371545025068471</v>
      </c>
      <c r="AS4091">
        <v>3.551088559908874</v>
      </c>
      <c r="AT4091">
        <v>4.0825655611263274</v>
      </c>
      <c r="AU4091">
        <v>17.636683224065731</v>
      </c>
      <c r="AV4091">
        <v>3.551088559908874</v>
      </c>
      <c r="AW4091">
        <v>1.25332545764051E-2</v>
      </c>
      <c r="AX4091">
        <v>3.551088559908874</v>
      </c>
      <c r="AY4091">
        <v>17.636683224065731</v>
      </c>
      <c r="AZ4091">
        <v>1.02076533861325</v>
      </c>
      <c r="BA4091">
        <v>14.021163163132259</v>
      </c>
      <c r="BB4091">
        <v>23.904909060196498</v>
      </c>
      <c r="BC4091">
        <v>4086.3092410592312</v>
      </c>
      <c r="BD4091">
        <v>18.371545025068471</v>
      </c>
      <c r="BE4091">
        <v>10.43837785515254</v>
      </c>
      <c r="BF4091">
        <v>24.928000000000001</v>
      </c>
      <c r="BG4091">
        <v>1.010557685227117</v>
      </c>
      <c r="BH4091">
        <v>1395.0695427347559</v>
      </c>
      <c r="BI4091">
        <v>1.02076533861325</v>
      </c>
      <c r="BP4091">
        <v>0</v>
      </c>
      <c r="BV4091">
        <f t="shared" si="63"/>
        <v>0.55492980661543467</v>
      </c>
    </row>
    <row r="4092" spans="1:74" x14ac:dyDescent="0.35">
      <c r="A4092" s="1">
        <v>4090</v>
      </c>
      <c r="B4092" t="s">
        <v>4186</v>
      </c>
      <c r="C4092">
        <v>24.41580060810006</v>
      </c>
      <c r="E4092">
        <v>0</v>
      </c>
      <c r="F4092">
        <v>0</v>
      </c>
      <c r="G4092">
        <v>0</v>
      </c>
      <c r="H4092">
        <v>0</v>
      </c>
      <c r="I4092">
        <v>25.28609466763853</v>
      </c>
      <c r="J4092">
        <v>25.28609466763853</v>
      </c>
      <c r="K4092">
        <v>0</v>
      </c>
      <c r="L4092">
        <v>0</v>
      </c>
      <c r="M4092">
        <v>0</v>
      </c>
      <c r="N4092">
        <v>0</v>
      </c>
      <c r="O4092">
        <v>2.2610806731912061</v>
      </c>
      <c r="P4092">
        <v>0</v>
      </c>
      <c r="Q4092">
        <v>0</v>
      </c>
      <c r="R4092">
        <v>2.2610806731912061</v>
      </c>
      <c r="S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497.25360304360231</v>
      </c>
      <c r="AL4092">
        <v>0</v>
      </c>
      <c r="AR4092">
        <v>31.991352998034689</v>
      </c>
      <c r="AS4092">
        <v>6.1837002545137869</v>
      </c>
      <c r="AT4092">
        <v>7.1091895551188156</v>
      </c>
      <c r="AU4092">
        <v>30.711698878113289</v>
      </c>
      <c r="AV4092">
        <v>6.1837002545137869</v>
      </c>
      <c r="AW4092">
        <v>2.1824825882684019E-2</v>
      </c>
      <c r="AX4092">
        <v>6.1837002545137878</v>
      </c>
      <c r="AY4092">
        <v>30.711698878113289</v>
      </c>
      <c r="AZ4092">
        <v>1.7775132266325631</v>
      </c>
      <c r="BA4092">
        <v>24.41580060810006</v>
      </c>
      <c r="BB4092">
        <v>43.077356406559872</v>
      </c>
      <c r="BC4092">
        <v>7363.6506677880116</v>
      </c>
      <c r="BD4092">
        <v>31.991352998034689</v>
      </c>
      <c r="BE4092">
        <v>18.176905112519709</v>
      </c>
      <c r="BF4092">
        <v>47.12</v>
      </c>
      <c r="BG4092">
        <v>1.759738094366238</v>
      </c>
      <c r="BH4092">
        <v>2429.309137447904</v>
      </c>
      <c r="BI4092">
        <v>1.7775132266325631</v>
      </c>
      <c r="BP4092">
        <v>-81.60240149547063</v>
      </c>
      <c r="BV4092">
        <f t="shared" si="63"/>
        <v>0.999999999999997</v>
      </c>
    </row>
    <row r="4093" spans="1:74" x14ac:dyDescent="0.35">
      <c r="A4093" s="1">
        <v>4091</v>
      </c>
      <c r="B4093" t="s">
        <v>4187</v>
      </c>
      <c r="C4093">
        <v>24.41580060810017</v>
      </c>
      <c r="E4093">
        <v>0</v>
      </c>
      <c r="F4093">
        <v>0</v>
      </c>
      <c r="G4093">
        <v>0</v>
      </c>
      <c r="H4093">
        <v>0</v>
      </c>
      <c r="I4093">
        <v>25.28609466763864</v>
      </c>
      <c r="J4093">
        <v>25.28609466763864</v>
      </c>
      <c r="K4093">
        <v>0</v>
      </c>
      <c r="L4093">
        <v>0</v>
      </c>
      <c r="M4093">
        <v>0</v>
      </c>
      <c r="N4093">
        <v>0</v>
      </c>
      <c r="O4093">
        <v>41.173080673190988</v>
      </c>
      <c r="P4093">
        <v>0</v>
      </c>
      <c r="Q4093">
        <v>0</v>
      </c>
      <c r="R4093">
        <v>41.173080673190988</v>
      </c>
      <c r="S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497.25360304360231</v>
      </c>
      <c r="AL4093">
        <v>0</v>
      </c>
      <c r="AR4093">
        <v>31.99135299803482</v>
      </c>
      <c r="AS4093">
        <v>6.1837002545138127</v>
      </c>
      <c r="AT4093">
        <v>7.1091895551188466</v>
      </c>
      <c r="AU4093">
        <v>30.71169887811342</v>
      </c>
      <c r="AV4093">
        <v>6.1837002545138127</v>
      </c>
      <c r="AW4093">
        <v>2.1824825882684109E-2</v>
      </c>
      <c r="AX4093">
        <v>6.1837002545138127</v>
      </c>
      <c r="AY4093">
        <v>30.71169887811342</v>
      </c>
      <c r="AZ4093">
        <v>1.7775132266325711</v>
      </c>
      <c r="BA4093">
        <v>24.41580060810017</v>
      </c>
      <c r="BB4093">
        <v>43.077356406560092</v>
      </c>
      <c r="BC4093">
        <v>7363.6506677880479</v>
      </c>
      <c r="BD4093">
        <v>31.991352998034831</v>
      </c>
      <c r="BE4093">
        <v>18.17690511251979</v>
      </c>
      <c r="BF4093">
        <v>86.031999999999996</v>
      </c>
      <c r="BG4093">
        <v>1.7597380943662451</v>
      </c>
      <c r="BH4093">
        <v>2429.3091374479141</v>
      </c>
      <c r="BI4093">
        <v>1.7775132266325711</v>
      </c>
      <c r="BP4093">
        <v>-1633.7478411122181</v>
      </c>
      <c r="BV4093">
        <f t="shared" si="63"/>
        <v>1.0000000000000022</v>
      </c>
    </row>
    <row r="4094" spans="1:74" x14ac:dyDescent="0.35">
      <c r="A4094" s="1">
        <v>4092</v>
      </c>
      <c r="B4094" t="s">
        <v>4188</v>
      </c>
      <c r="C4094">
        <v>24.41580060810006</v>
      </c>
      <c r="E4094">
        <v>0</v>
      </c>
      <c r="F4094">
        <v>0</v>
      </c>
      <c r="G4094">
        <v>0</v>
      </c>
      <c r="H4094">
        <v>0</v>
      </c>
      <c r="I4094">
        <v>25.28609466763853</v>
      </c>
      <c r="J4094">
        <v>25.28609466763853</v>
      </c>
      <c r="K4094">
        <v>0</v>
      </c>
      <c r="L4094">
        <v>0</v>
      </c>
      <c r="M4094">
        <v>0</v>
      </c>
      <c r="N4094">
        <v>0</v>
      </c>
      <c r="O4094">
        <v>89.509080673191207</v>
      </c>
      <c r="P4094">
        <v>0</v>
      </c>
      <c r="Q4094">
        <v>0</v>
      </c>
      <c r="R4094">
        <v>89.509080673191207</v>
      </c>
      <c r="S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497.25360304360231</v>
      </c>
      <c r="AL4094">
        <v>0</v>
      </c>
      <c r="AR4094">
        <v>31.991352998034689</v>
      </c>
      <c r="AS4094">
        <v>6.1837002545137869</v>
      </c>
      <c r="AT4094">
        <v>7.1091895551188156</v>
      </c>
      <c r="AU4094">
        <v>30.711698878113289</v>
      </c>
      <c r="AV4094">
        <v>6.1837002545137869</v>
      </c>
      <c r="AW4094">
        <v>2.1824825882684019E-2</v>
      </c>
      <c r="AX4094">
        <v>6.1837002545137878</v>
      </c>
      <c r="AY4094">
        <v>30.711698878113289</v>
      </c>
      <c r="AZ4094">
        <v>1.7775132266325631</v>
      </c>
      <c r="BA4094">
        <v>24.41580060810006</v>
      </c>
      <c r="BB4094">
        <v>43.077356406559872</v>
      </c>
      <c r="BC4094">
        <v>7363.6506677880116</v>
      </c>
      <c r="BD4094">
        <v>31.991352998034689</v>
      </c>
      <c r="BE4094">
        <v>18.176905112519709</v>
      </c>
      <c r="BF4094">
        <v>134.36799999999999</v>
      </c>
      <c r="BG4094">
        <v>1.759738094366238</v>
      </c>
      <c r="BH4094">
        <v>2429.309137447904</v>
      </c>
      <c r="BI4094">
        <v>1.7775132266325631</v>
      </c>
      <c r="BP4094">
        <v>-3303.7801676474869</v>
      </c>
      <c r="BV4094">
        <f t="shared" si="63"/>
        <v>0.999999999999997</v>
      </c>
    </row>
    <row r="4095" spans="1:74" x14ac:dyDescent="0.35">
      <c r="A4095" s="1">
        <v>4093</v>
      </c>
      <c r="B4095" t="s">
        <v>4189</v>
      </c>
      <c r="C4095">
        <v>24.41580060810017</v>
      </c>
      <c r="E4095">
        <v>0</v>
      </c>
      <c r="F4095">
        <v>0</v>
      </c>
      <c r="G4095">
        <v>0</v>
      </c>
      <c r="H4095">
        <v>0</v>
      </c>
      <c r="I4095">
        <v>25.28609466763864</v>
      </c>
      <c r="J4095">
        <v>25.28609466763864</v>
      </c>
      <c r="K4095">
        <v>0</v>
      </c>
      <c r="L4095">
        <v>0</v>
      </c>
      <c r="M4095">
        <v>0</v>
      </c>
      <c r="N4095">
        <v>0</v>
      </c>
      <c r="O4095">
        <v>139.97308067319099</v>
      </c>
      <c r="P4095">
        <v>0</v>
      </c>
      <c r="Q4095">
        <v>0</v>
      </c>
      <c r="R4095">
        <v>139.97308067319099</v>
      </c>
      <c r="S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497.25360304360231</v>
      </c>
      <c r="AL4095">
        <v>0</v>
      </c>
      <c r="AR4095">
        <v>31.99135299803482</v>
      </c>
      <c r="AS4095">
        <v>6.1837002545138127</v>
      </c>
      <c r="AT4095">
        <v>7.1091895551188466</v>
      </c>
      <c r="AU4095">
        <v>30.71169887811342</v>
      </c>
      <c r="AV4095">
        <v>6.1837002545138127</v>
      </c>
      <c r="AW4095">
        <v>2.1824825882684109E-2</v>
      </c>
      <c r="AX4095">
        <v>6.1837002545138127</v>
      </c>
      <c r="AY4095">
        <v>30.71169887811342</v>
      </c>
      <c r="AZ4095">
        <v>1.7775132266325711</v>
      </c>
      <c r="BA4095">
        <v>24.41580060810017</v>
      </c>
      <c r="BB4095">
        <v>43.077356406560092</v>
      </c>
      <c r="BC4095">
        <v>7363.6506677880479</v>
      </c>
      <c r="BD4095">
        <v>31.991352998034831</v>
      </c>
      <c r="BE4095">
        <v>18.17690511251979</v>
      </c>
      <c r="BF4095">
        <v>184.83199999999999</v>
      </c>
      <c r="BG4095">
        <v>1.7597380943662451</v>
      </c>
      <c r="BH4095">
        <v>2429.3091374479141</v>
      </c>
      <c r="BI4095">
        <v>1.7775132266325711</v>
      </c>
      <c r="BP4095">
        <v>-4995.6391092531057</v>
      </c>
      <c r="BV4095">
        <f t="shared" si="63"/>
        <v>1.0000000000000022</v>
      </c>
    </row>
    <row r="4096" spans="1:74" x14ac:dyDescent="0.35">
      <c r="A4096" s="1">
        <v>4094</v>
      </c>
      <c r="B4096" t="s">
        <v>4190</v>
      </c>
      <c r="C4096">
        <v>24.41580060810017</v>
      </c>
      <c r="E4096">
        <v>0</v>
      </c>
      <c r="F4096">
        <v>0</v>
      </c>
      <c r="G4096">
        <v>0</v>
      </c>
      <c r="H4096">
        <v>0</v>
      </c>
      <c r="I4096">
        <v>25.28609466763864</v>
      </c>
      <c r="J4096">
        <v>25.28609466763864</v>
      </c>
      <c r="K4096">
        <v>0</v>
      </c>
      <c r="L4096">
        <v>0</v>
      </c>
      <c r="M4096">
        <v>0</v>
      </c>
      <c r="N4096">
        <v>0</v>
      </c>
      <c r="O4096">
        <v>180.70908067319101</v>
      </c>
      <c r="P4096">
        <v>0</v>
      </c>
      <c r="Q4096">
        <v>0</v>
      </c>
      <c r="R4096">
        <v>180.70908067319101</v>
      </c>
      <c r="S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497.25360304360231</v>
      </c>
      <c r="AL4096">
        <v>0</v>
      </c>
      <c r="AR4096">
        <v>31.99135299803482</v>
      </c>
      <c r="AS4096">
        <v>6.1837002545138127</v>
      </c>
      <c r="AT4096">
        <v>7.1091895551188466</v>
      </c>
      <c r="AU4096">
        <v>30.71169887811342</v>
      </c>
      <c r="AV4096">
        <v>6.1837002545138127</v>
      </c>
      <c r="AW4096">
        <v>2.1824825882684109E-2</v>
      </c>
      <c r="AX4096">
        <v>6.1837002545138127</v>
      </c>
      <c r="AY4096">
        <v>30.71169887811342</v>
      </c>
      <c r="AZ4096">
        <v>1.7775132266325711</v>
      </c>
      <c r="BA4096">
        <v>24.41580060810017</v>
      </c>
      <c r="BB4096">
        <v>43.077356406560092</v>
      </c>
      <c r="BC4096">
        <v>7363.6506677880479</v>
      </c>
      <c r="BD4096">
        <v>31.991352998034831</v>
      </c>
      <c r="BE4096">
        <v>18.17690511251979</v>
      </c>
      <c r="BF4096">
        <v>225.56800000000001</v>
      </c>
      <c r="BG4096">
        <v>1.7597380943662451</v>
      </c>
      <c r="BH4096">
        <v>2429.3091374479141</v>
      </c>
      <c r="BI4096">
        <v>1.7775132266325711</v>
      </c>
      <c r="BP4096">
        <v>-6682.6218032946026</v>
      </c>
      <c r="BV4096">
        <f t="shared" si="63"/>
        <v>1.0000000000000022</v>
      </c>
    </row>
    <row r="4097" spans="1:74" x14ac:dyDescent="0.35">
      <c r="A4097" s="1">
        <v>4095</v>
      </c>
      <c r="B4097" t="s">
        <v>4191</v>
      </c>
      <c r="C4097">
        <v>24.41580060810017</v>
      </c>
      <c r="E4097">
        <v>0</v>
      </c>
      <c r="F4097">
        <v>0</v>
      </c>
      <c r="G4097">
        <v>0</v>
      </c>
      <c r="H4097">
        <v>0</v>
      </c>
      <c r="I4097">
        <v>25.28609466763864</v>
      </c>
      <c r="J4097">
        <v>25.28609466763864</v>
      </c>
      <c r="K4097">
        <v>0</v>
      </c>
      <c r="L4097">
        <v>0</v>
      </c>
      <c r="M4097">
        <v>0</v>
      </c>
      <c r="N4097">
        <v>0</v>
      </c>
      <c r="O4097">
        <v>194.08508067319099</v>
      </c>
      <c r="P4097">
        <v>0</v>
      </c>
      <c r="Q4097">
        <v>0</v>
      </c>
      <c r="R4097">
        <v>194.08508067319099</v>
      </c>
      <c r="S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497.25360304360231</v>
      </c>
      <c r="AL4097">
        <v>0</v>
      </c>
      <c r="AR4097">
        <v>31.99135299803482</v>
      </c>
      <c r="AS4097">
        <v>6.1837002545138127</v>
      </c>
      <c r="AT4097">
        <v>7.1091895551188466</v>
      </c>
      <c r="AU4097">
        <v>30.71169887811342</v>
      </c>
      <c r="AV4097">
        <v>6.1837002545138127</v>
      </c>
      <c r="AW4097">
        <v>2.1824825882684109E-2</v>
      </c>
      <c r="AX4097">
        <v>6.1837002545138127</v>
      </c>
      <c r="AY4097">
        <v>30.71169887811342</v>
      </c>
      <c r="AZ4097">
        <v>1.7775132266325711</v>
      </c>
      <c r="BA4097">
        <v>24.41580060810017</v>
      </c>
      <c r="BB4097">
        <v>43.077356406560092</v>
      </c>
      <c r="BC4097">
        <v>7363.6506677880479</v>
      </c>
      <c r="BD4097">
        <v>31.991352998034831</v>
      </c>
      <c r="BE4097">
        <v>18.17690511251979</v>
      </c>
      <c r="BF4097">
        <v>238.94399999999999</v>
      </c>
      <c r="BG4097">
        <v>1.7597380943662451</v>
      </c>
      <c r="BH4097">
        <v>2429.3091374479141</v>
      </c>
      <c r="BI4097">
        <v>1.7775132266325711</v>
      </c>
      <c r="BP4097">
        <v>-7002.5900988588919</v>
      </c>
      <c r="BV4097">
        <f t="shared" si="63"/>
        <v>1.0000000000000022</v>
      </c>
    </row>
    <row r="4098" spans="1:74" x14ac:dyDescent="0.35">
      <c r="A4098" s="1">
        <v>4096</v>
      </c>
      <c r="B4098" t="s">
        <v>4192</v>
      </c>
      <c r="C4098">
        <v>24.41580060810017</v>
      </c>
      <c r="E4098">
        <v>0</v>
      </c>
      <c r="F4098">
        <v>0</v>
      </c>
      <c r="G4098">
        <v>0</v>
      </c>
      <c r="H4098">
        <v>0</v>
      </c>
      <c r="I4098">
        <v>25.28609466763864</v>
      </c>
      <c r="J4098">
        <v>25.28609466763864</v>
      </c>
      <c r="K4098">
        <v>0</v>
      </c>
      <c r="L4098">
        <v>0</v>
      </c>
      <c r="M4098">
        <v>0</v>
      </c>
      <c r="N4098">
        <v>0</v>
      </c>
      <c r="O4098">
        <v>188.91708067319101</v>
      </c>
      <c r="P4098">
        <v>0</v>
      </c>
      <c r="Q4098">
        <v>0</v>
      </c>
      <c r="R4098">
        <v>188.91708067319101</v>
      </c>
      <c r="S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497.25360304360231</v>
      </c>
      <c r="AL4098">
        <v>0</v>
      </c>
      <c r="AR4098">
        <v>31.99135299803482</v>
      </c>
      <c r="AS4098">
        <v>6.1837002545138127</v>
      </c>
      <c r="AT4098">
        <v>7.1091895551188466</v>
      </c>
      <c r="AU4098">
        <v>30.71169887811342</v>
      </c>
      <c r="AV4098">
        <v>6.1837002545138127</v>
      </c>
      <c r="AW4098">
        <v>2.1824825882684109E-2</v>
      </c>
      <c r="AX4098">
        <v>6.1837002545138127</v>
      </c>
      <c r="AY4098">
        <v>30.71169887811342</v>
      </c>
      <c r="AZ4098">
        <v>1.7775132266325711</v>
      </c>
      <c r="BA4098">
        <v>24.41580060810017</v>
      </c>
      <c r="BB4098">
        <v>43.077356406560092</v>
      </c>
      <c r="BC4098">
        <v>7363.6506677880479</v>
      </c>
      <c r="BD4098">
        <v>31.991352998034831</v>
      </c>
      <c r="BE4098">
        <v>18.17690511251979</v>
      </c>
      <c r="BF4098">
        <v>233.77600000000001</v>
      </c>
      <c r="BG4098">
        <v>1.7597380943662451</v>
      </c>
      <c r="BH4098">
        <v>2429.3091374479141</v>
      </c>
      <c r="BI4098">
        <v>1.7775132266325711</v>
      </c>
      <c r="BP4098">
        <v>-6440.1832801490818</v>
      </c>
      <c r="BV4098">
        <f t="shared" si="63"/>
        <v>1.0000000000000022</v>
      </c>
    </row>
    <row r="4099" spans="1:74" x14ac:dyDescent="0.35">
      <c r="A4099" s="1">
        <v>4097</v>
      </c>
      <c r="B4099" t="s">
        <v>4193</v>
      </c>
      <c r="C4099">
        <v>24.415800608100131</v>
      </c>
      <c r="E4099">
        <v>0</v>
      </c>
      <c r="F4099">
        <v>0</v>
      </c>
      <c r="G4099">
        <v>0</v>
      </c>
      <c r="H4099">
        <v>0</v>
      </c>
      <c r="I4099">
        <v>25.286094667638601</v>
      </c>
      <c r="J4099">
        <v>25.286094667638601</v>
      </c>
      <c r="K4099">
        <v>0</v>
      </c>
      <c r="L4099">
        <v>0</v>
      </c>
      <c r="M4099">
        <v>0</v>
      </c>
      <c r="N4099">
        <v>0</v>
      </c>
      <c r="O4099">
        <v>171.89308067319109</v>
      </c>
      <c r="P4099">
        <v>0</v>
      </c>
      <c r="Q4099">
        <v>0</v>
      </c>
      <c r="R4099">
        <v>171.89308067319109</v>
      </c>
      <c r="S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497.25360304360231</v>
      </c>
      <c r="AL4099">
        <v>0</v>
      </c>
      <c r="AR4099">
        <v>31.99135299803477</v>
      </c>
      <c r="AS4099">
        <v>6.1837002545138038</v>
      </c>
      <c r="AT4099">
        <v>7.109189555118836</v>
      </c>
      <c r="AU4099">
        <v>30.711698878113371</v>
      </c>
      <c r="AV4099">
        <v>6.1837002545138038</v>
      </c>
      <c r="AW4099">
        <v>2.1824825882684071E-2</v>
      </c>
      <c r="AX4099">
        <v>6.1837002545138038</v>
      </c>
      <c r="AY4099">
        <v>30.711698878113371</v>
      </c>
      <c r="AZ4099">
        <v>1.7775132266325679</v>
      </c>
      <c r="BA4099">
        <v>24.415800608100131</v>
      </c>
      <c r="BB4099">
        <v>43.07735640656</v>
      </c>
      <c r="BC4099">
        <v>7363.6506677880343</v>
      </c>
      <c r="BD4099">
        <v>31.99135299803477</v>
      </c>
      <c r="BE4099">
        <v>18.176905112519758</v>
      </c>
      <c r="BF4099">
        <v>216.75200000000001</v>
      </c>
      <c r="BG4099">
        <v>1.759738094366242</v>
      </c>
      <c r="BH4099">
        <v>2429.30913744791</v>
      </c>
      <c r="BI4099">
        <v>1.7775132266325679</v>
      </c>
      <c r="BP4099">
        <v>-5701.6931421435866</v>
      </c>
      <c r="BV4099">
        <f t="shared" si="63"/>
        <v>1</v>
      </c>
    </row>
    <row r="4100" spans="1:74" x14ac:dyDescent="0.35">
      <c r="A4100" s="1">
        <v>4098</v>
      </c>
      <c r="B4100" t="s">
        <v>4194</v>
      </c>
      <c r="C4100">
        <v>24.41580060810017</v>
      </c>
      <c r="E4100">
        <v>0</v>
      </c>
      <c r="F4100">
        <v>0</v>
      </c>
      <c r="G4100">
        <v>0</v>
      </c>
      <c r="H4100">
        <v>0</v>
      </c>
      <c r="I4100">
        <v>25.286094667638611</v>
      </c>
      <c r="J4100">
        <v>25.286094667638611</v>
      </c>
      <c r="K4100">
        <v>0</v>
      </c>
      <c r="L4100">
        <v>4.9737991503207013E-14</v>
      </c>
      <c r="M4100">
        <v>4.9737991503207013E-14</v>
      </c>
      <c r="N4100">
        <v>0</v>
      </c>
      <c r="O4100">
        <v>138.14908067319109</v>
      </c>
      <c r="P4100">
        <v>0</v>
      </c>
      <c r="Q4100">
        <v>0</v>
      </c>
      <c r="R4100">
        <v>138.14908067319109</v>
      </c>
      <c r="S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497.25360304360231</v>
      </c>
      <c r="AL4100">
        <v>-4.767535699556902E-14</v>
      </c>
      <c r="AR4100">
        <v>31.99135299803482</v>
      </c>
      <c r="AS4100">
        <v>6.1837002545138127</v>
      </c>
      <c r="AT4100">
        <v>7.1091895551188466</v>
      </c>
      <c r="AU4100">
        <v>30.71169887811342</v>
      </c>
      <c r="AV4100">
        <v>6.1837002545138127</v>
      </c>
      <c r="AW4100">
        <v>2.1824825882684109E-2</v>
      </c>
      <c r="AX4100">
        <v>6.1837002545138127</v>
      </c>
      <c r="AY4100">
        <v>30.71169887811342</v>
      </c>
      <c r="AZ4100">
        <v>1.7775132266325711</v>
      </c>
      <c r="BA4100">
        <v>24.41580060810017</v>
      </c>
      <c r="BB4100">
        <v>43.07735640656</v>
      </c>
      <c r="BC4100">
        <v>7363.6506677880343</v>
      </c>
      <c r="BD4100">
        <v>31.991352998034781</v>
      </c>
      <c r="BE4100">
        <v>18.176905112519758</v>
      </c>
      <c r="BF4100">
        <v>183.00800000000001</v>
      </c>
      <c r="BG4100">
        <v>1.7597380943662451</v>
      </c>
      <c r="BH4100">
        <v>2429.3091374479141</v>
      </c>
      <c r="BI4100">
        <v>1.7775132266325711</v>
      </c>
      <c r="BP4100">
        <v>-4687.3983072413739</v>
      </c>
      <c r="BV4100">
        <f t="shared" si="63"/>
        <v>1</v>
      </c>
    </row>
    <row r="4101" spans="1:74" x14ac:dyDescent="0.35">
      <c r="A4101" s="1">
        <v>4099</v>
      </c>
      <c r="B4101" t="s">
        <v>4195</v>
      </c>
      <c r="C4101">
        <v>24.41580060810006</v>
      </c>
      <c r="E4101">
        <v>0</v>
      </c>
      <c r="F4101">
        <v>0</v>
      </c>
      <c r="G4101">
        <v>0</v>
      </c>
      <c r="H4101">
        <v>0</v>
      </c>
      <c r="I4101">
        <v>25.28609466763853</v>
      </c>
      <c r="J4101">
        <v>25.28609466763853</v>
      </c>
      <c r="K4101">
        <v>0</v>
      </c>
      <c r="L4101">
        <v>0</v>
      </c>
      <c r="M4101">
        <v>0</v>
      </c>
      <c r="N4101">
        <v>0</v>
      </c>
      <c r="O4101">
        <v>95.589080673191219</v>
      </c>
      <c r="P4101">
        <v>0</v>
      </c>
      <c r="Q4101">
        <v>0</v>
      </c>
      <c r="R4101">
        <v>95.589080673191219</v>
      </c>
      <c r="S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497.25360304360231</v>
      </c>
      <c r="AL4101">
        <v>-4.5698259940962768E-14</v>
      </c>
      <c r="AR4101">
        <v>31.991352998034689</v>
      </c>
      <c r="AS4101">
        <v>6.1837002545137869</v>
      </c>
      <c r="AT4101">
        <v>7.1091895551188156</v>
      </c>
      <c r="AU4101">
        <v>30.711698878113289</v>
      </c>
      <c r="AV4101">
        <v>6.1837002545137869</v>
      </c>
      <c r="AW4101">
        <v>2.1824825882684019E-2</v>
      </c>
      <c r="AX4101">
        <v>6.1837002545137878</v>
      </c>
      <c r="AY4101">
        <v>30.711698878113289</v>
      </c>
      <c r="AZ4101">
        <v>1.7775132266325631</v>
      </c>
      <c r="BA4101">
        <v>24.41580060810006</v>
      </c>
      <c r="BB4101">
        <v>43.077356406559872</v>
      </c>
      <c r="BC4101">
        <v>7363.6506677880116</v>
      </c>
      <c r="BD4101">
        <v>31.991352998034689</v>
      </c>
      <c r="BE4101">
        <v>18.176905112519709</v>
      </c>
      <c r="BF4101">
        <v>140.44800000000001</v>
      </c>
      <c r="BG4101">
        <v>1.759738094366238</v>
      </c>
      <c r="BH4101">
        <v>2429.309137447904</v>
      </c>
      <c r="BI4101">
        <v>1.7775132266325631</v>
      </c>
      <c r="BP4101">
        <v>-3206.057861367914</v>
      </c>
      <c r="BV4101">
        <f t="shared" si="63"/>
        <v>0.999999999999997</v>
      </c>
    </row>
    <row r="4102" spans="1:74" x14ac:dyDescent="0.35">
      <c r="A4102" s="1">
        <v>4100</v>
      </c>
      <c r="B4102" t="s">
        <v>4196</v>
      </c>
      <c r="C4102">
        <v>24.41580060810017</v>
      </c>
      <c r="E4102">
        <v>0</v>
      </c>
      <c r="F4102">
        <v>0</v>
      </c>
      <c r="G4102">
        <v>0</v>
      </c>
      <c r="H4102">
        <v>0</v>
      </c>
      <c r="I4102">
        <v>25.28609466763864</v>
      </c>
      <c r="J4102">
        <v>25.28609466763864</v>
      </c>
      <c r="K4102">
        <v>0</v>
      </c>
      <c r="L4102">
        <v>0</v>
      </c>
      <c r="M4102">
        <v>0</v>
      </c>
      <c r="N4102">
        <v>0</v>
      </c>
      <c r="O4102">
        <v>46.037080673190992</v>
      </c>
      <c r="P4102">
        <v>0</v>
      </c>
      <c r="Q4102">
        <v>0</v>
      </c>
      <c r="R4102">
        <v>46.037080673190992</v>
      </c>
      <c r="S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497.25360304360231</v>
      </c>
      <c r="AL4102">
        <v>-4.380315310121105E-14</v>
      </c>
      <c r="AR4102">
        <v>31.99135299803482</v>
      </c>
      <c r="AS4102">
        <v>6.1837002545138127</v>
      </c>
      <c r="AT4102">
        <v>7.1091895551188466</v>
      </c>
      <c r="AU4102">
        <v>30.71169887811342</v>
      </c>
      <c r="AV4102">
        <v>6.1837002545138127</v>
      </c>
      <c r="AW4102">
        <v>2.1824825882684109E-2</v>
      </c>
      <c r="AX4102">
        <v>6.1837002545138127</v>
      </c>
      <c r="AY4102">
        <v>30.71169887811342</v>
      </c>
      <c r="AZ4102">
        <v>1.7775132266325711</v>
      </c>
      <c r="BA4102">
        <v>24.41580060810017</v>
      </c>
      <c r="BB4102">
        <v>43.077356406560092</v>
      </c>
      <c r="BC4102">
        <v>7363.6506677880479</v>
      </c>
      <c r="BD4102">
        <v>31.991352998034831</v>
      </c>
      <c r="BE4102">
        <v>18.17690511251979</v>
      </c>
      <c r="BF4102">
        <v>90.896000000000001</v>
      </c>
      <c r="BG4102">
        <v>1.7597380943662451</v>
      </c>
      <c r="BH4102">
        <v>2429.3091374479141</v>
      </c>
      <c r="BI4102">
        <v>1.7775132266325711</v>
      </c>
      <c r="BP4102">
        <v>-1690.0211854757611</v>
      </c>
      <c r="BV4102">
        <f t="shared" ref="BV4102:BV4165" si="64">BB4102/$BT$5</f>
        <v>1.0000000000000022</v>
      </c>
    </row>
    <row r="4103" spans="1:74" x14ac:dyDescent="0.35">
      <c r="A4103" s="1">
        <v>4101</v>
      </c>
      <c r="B4103" t="s">
        <v>4197</v>
      </c>
      <c r="C4103">
        <v>20.67</v>
      </c>
      <c r="E4103">
        <v>0</v>
      </c>
      <c r="F4103">
        <v>0</v>
      </c>
      <c r="G4103">
        <v>0</v>
      </c>
      <c r="H4103">
        <v>0</v>
      </c>
      <c r="I4103">
        <v>21.406776094276129</v>
      </c>
      <c r="J4103">
        <v>21.406776094276129</v>
      </c>
      <c r="K4103">
        <v>0</v>
      </c>
      <c r="L4103">
        <v>-4.380315310121105E-14</v>
      </c>
      <c r="M4103">
        <v>-4.380315310121105E-14</v>
      </c>
      <c r="N4103">
        <v>0</v>
      </c>
      <c r="O4103">
        <v>4.4646582201945284</v>
      </c>
      <c r="P4103">
        <v>0</v>
      </c>
      <c r="Q4103">
        <v>0</v>
      </c>
      <c r="R4103">
        <v>4.4646582201945284</v>
      </c>
      <c r="S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497.25360304360231</v>
      </c>
      <c r="AL4103">
        <v>0</v>
      </c>
      <c r="AR4103">
        <v>27.083333333333339</v>
      </c>
      <c r="AS4103">
        <v>5.2350150753768849</v>
      </c>
      <c r="AT4103">
        <v>6.0185185185185182</v>
      </c>
      <c r="AU4103">
        <v>26</v>
      </c>
      <c r="AV4103">
        <v>5.2350150753768849</v>
      </c>
      <c r="AW4103">
        <v>1.8476525027216081E-2</v>
      </c>
      <c r="AX4103">
        <v>5.2350150753768849</v>
      </c>
      <c r="AY4103">
        <v>26</v>
      </c>
      <c r="AZ4103">
        <v>1.504812354271357</v>
      </c>
      <c r="BA4103">
        <v>20.67</v>
      </c>
      <c r="BB4103">
        <v>35.979101024049619</v>
      </c>
      <c r="BC4103">
        <v>6150.2736793247213</v>
      </c>
      <c r="BD4103">
        <v>27.083333333333389</v>
      </c>
      <c r="BE4103">
        <v>15.388257575757599</v>
      </c>
      <c r="BF4103">
        <v>41.952000000000012</v>
      </c>
      <c r="BG4103">
        <v>1.4897642307286429</v>
      </c>
      <c r="BH4103">
        <v>2056.6116457549001</v>
      </c>
      <c r="BI4103">
        <v>1.5048123542713561</v>
      </c>
      <c r="BP4103">
        <v>-176.889754219449</v>
      </c>
      <c r="BV4103">
        <f t="shared" si="64"/>
        <v>0.83522072906429723</v>
      </c>
    </row>
    <row r="4104" spans="1:74" x14ac:dyDescent="0.35">
      <c r="A4104" s="1">
        <v>4102</v>
      </c>
      <c r="B4104" t="s">
        <v>4198</v>
      </c>
      <c r="C4104">
        <v>0</v>
      </c>
      <c r="E4104">
        <v>0</v>
      </c>
      <c r="F4104">
        <v>0</v>
      </c>
      <c r="G4104">
        <v>0</v>
      </c>
      <c r="H4104">
        <v>0</v>
      </c>
      <c r="I4104">
        <v>2.3183102762441959E-14</v>
      </c>
      <c r="J4104">
        <v>2.3183102762441959E-14</v>
      </c>
      <c r="K4104">
        <v>0</v>
      </c>
      <c r="L4104">
        <v>0</v>
      </c>
      <c r="M4104">
        <v>0</v>
      </c>
      <c r="N4104">
        <v>0</v>
      </c>
      <c r="O4104">
        <v>16.71999999999996</v>
      </c>
      <c r="P4104">
        <v>0</v>
      </c>
      <c r="Q4104">
        <v>0</v>
      </c>
      <c r="R4104">
        <v>16.71999999999996</v>
      </c>
      <c r="S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497.25360304360231</v>
      </c>
      <c r="AL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3.5160806962590233E-14</v>
      </c>
      <c r="BC4104">
        <v>6.0103943525795267E-12</v>
      </c>
      <c r="BD4104">
        <v>4.0802260861897848E-14</v>
      </c>
      <c r="BE4104">
        <v>2.3183102762441959E-14</v>
      </c>
      <c r="BF4104">
        <v>16.72</v>
      </c>
      <c r="BG4104">
        <v>0</v>
      </c>
      <c r="BH4104">
        <v>0</v>
      </c>
      <c r="BI4104">
        <v>0</v>
      </c>
      <c r="BP4104">
        <v>-749.39039999999818</v>
      </c>
      <c r="BV4104">
        <f t="shared" si="64"/>
        <v>8.1622480801156585E-16</v>
      </c>
    </row>
    <row r="4105" spans="1:74" x14ac:dyDescent="0.35">
      <c r="A4105" s="1">
        <v>4103</v>
      </c>
      <c r="B4105" t="s">
        <v>4199</v>
      </c>
      <c r="C4105">
        <v>1.2330666078814561</v>
      </c>
      <c r="E4105">
        <v>0</v>
      </c>
      <c r="F4105">
        <v>0</v>
      </c>
      <c r="G4105">
        <v>0</v>
      </c>
      <c r="H4105">
        <v>0</v>
      </c>
      <c r="I4105">
        <v>1.277018905865839</v>
      </c>
      <c r="J4105">
        <v>1.277018905865839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497.25360304360231</v>
      </c>
      <c r="AL4105">
        <v>0</v>
      </c>
      <c r="AR4105">
        <v>1.6156533122136489</v>
      </c>
      <c r="AS4105">
        <v>0.31229425646846942</v>
      </c>
      <c r="AT4105">
        <v>0.35903406938081073</v>
      </c>
      <c r="AU4105">
        <v>1.5510271797251021</v>
      </c>
      <c r="AV4105">
        <v>0.31229425646846942</v>
      </c>
      <c r="AW4105">
        <v>1.1022150963108941E-3</v>
      </c>
      <c r="AX4105">
        <v>0.31229425646846942</v>
      </c>
      <c r="AY4105">
        <v>1.5510271797251021</v>
      </c>
      <c r="AZ4105">
        <v>8.9769417763884377E-2</v>
      </c>
      <c r="BA4105">
        <v>1.2330666078814561</v>
      </c>
      <c r="BB4105">
        <v>2.038026061317443</v>
      </c>
      <c r="BC4105">
        <v>348.38052330212707</v>
      </c>
      <c r="BD4105">
        <v>1.6156533122136489</v>
      </c>
      <c r="BE4105">
        <v>0.91798483648502771</v>
      </c>
      <c r="BF4105">
        <v>2.1280000000000001</v>
      </c>
      <c r="BG4105">
        <v>8.8871723586245538E-2</v>
      </c>
      <c r="BH4105">
        <v>122.6869446425009</v>
      </c>
      <c r="BI4105">
        <v>8.976941776388439E-2</v>
      </c>
      <c r="BP4105">
        <v>0</v>
      </c>
      <c r="BV4105">
        <f t="shared" si="64"/>
        <v>4.7310843360087992E-2</v>
      </c>
    </row>
    <row r="4106" spans="1:74" x14ac:dyDescent="0.35">
      <c r="A4106" s="1">
        <v>4104</v>
      </c>
      <c r="B4106" t="s">
        <v>4200</v>
      </c>
      <c r="C4106">
        <v>19.068588236665171</v>
      </c>
      <c r="E4106">
        <v>0</v>
      </c>
      <c r="F4106">
        <v>19.071639699017009</v>
      </c>
      <c r="G4106">
        <v>19.068588236665171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478.18196334458531</v>
      </c>
      <c r="AL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P4106">
        <v>0</v>
      </c>
      <c r="BV4106">
        <f t="shared" si="64"/>
        <v>0</v>
      </c>
    </row>
    <row r="4107" spans="1:74" x14ac:dyDescent="0.35">
      <c r="A4107" s="1">
        <v>4105</v>
      </c>
      <c r="B4107" t="s">
        <v>4201</v>
      </c>
      <c r="C4107">
        <v>0</v>
      </c>
      <c r="E4107">
        <v>0</v>
      </c>
      <c r="F4107">
        <v>5.0441042012270907E-14</v>
      </c>
      <c r="G4107">
        <v>5.0432971445548949E-14</v>
      </c>
      <c r="H4107">
        <v>0</v>
      </c>
      <c r="I4107">
        <v>-2.1434578551833048E-14</v>
      </c>
      <c r="J4107">
        <v>-2.1434578551833048E-14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-3.3954281390819592E-14</v>
      </c>
      <c r="Q4107">
        <v>-3.3954281390819592E-14</v>
      </c>
      <c r="R4107">
        <v>0</v>
      </c>
      <c r="S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478.18196334458531</v>
      </c>
      <c r="AL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-3.3954281390819592E-14</v>
      </c>
      <c r="BC4107">
        <v>-5.8041506650973649E-12</v>
      </c>
      <c r="BD4107">
        <v>-3.7724858251226158E-14</v>
      </c>
      <c r="BE4107">
        <v>-2.1434578551833048E-14</v>
      </c>
      <c r="BF4107">
        <v>0</v>
      </c>
      <c r="BG4107">
        <v>0</v>
      </c>
      <c r="BH4107">
        <v>0</v>
      </c>
      <c r="BI4107">
        <v>0</v>
      </c>
      <c r="BP4107">
        <v>0</v>
      </c>
      <c r="BV4107">
        <f t="shared" si="64"/>
        <v>-7.8821646041512638E-16</v>
      </c>
    </row>
    <row r="4108" spans="1:74" x14ac:dyDescent="0.35">
      <c r="A4108" s="1">
        <v>4106</v>
      </c>
      <c r="B4108" t="s">
        <v>4202</v>
      </c>
      <c r="C4108">
        <v>17.286375284771829</v>
      </c>
      <c r="E4108">
        <v>0</v>
      </c>
      <c r="F4108">
        <v>0</v>
      </c>
      <c r="G4108">
        <v>0</v>
      </c>
      <c r="H4108">
        <v>0</v>
      </c>
      <c r="I4108">
        <v>17.902543067379721</v>
      </c>
      <c r="J4108">
        <v>17.902543067379721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30.965853743489689</v>
      </c>
      <c r="Q4108">
        <v>30.965853743489689</v>
      </c>
      <c r="R4108">
        <v>0</v>
      </c>
      <c r="S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478.18196334458531</v>
      </c>
      <c r="AL4108">
        <v>0</v>
      </c>
      <c r="AR4108">
        <v>22.649862794512369</v>
      </c>
      <c r="AS4108">
        <v>4.3780568560427167</v>
      </c>
      <c r="AT4108">
        <v>5.0333028432249689</v>
      </c>
      <c r="AU4108">
        <v>21.74386828273186</v>
      </c>
      <c r="AV4108">
        <v>4.3780568560427167</v>
      </c>
      <c r="AW4108">
        <v>1.545196640439944E-2</v>
      </c>
      <c r="AX4108">
        <v>4.3780568560427167</v>
      </c>
      <c r="AY4108">
        <v>21.74386828273186</v>
      </c>
      <c r="AZ4108">
        <v>1.2584785239040011</v>
      </c>
      <c r="BA4108">
        <v>17.286375284771829</v>
      </c>
      <c r="BB4108">
        <v>29.704508038420329</v>
      </c>
      <c r="BC4108">
        <v>5077.6936817812521</v>
      </c>
      <c r="BD4108">
        <v>22.649862794512369</v>
      </c>
      <c r="BE4108">
        <v>12.869240224154749</v>
      </c>
      <c r="BF4108">
        <v>0</v>
      </c>
      <c r="BG4108">
        <v>1.24589373866496</v>
      </c>
      <c r="BH4108">
        <v>1719.949720539498</v>
      </c>
      <c r="BI4108">
        <v>1.2584785239040011</v>
      </c>
      <c r="BP4108">
        <v>0</v>
      </c>
      <c r="BV4108">
        <f t="shared" si="64"/>
        <v>0.68956200000000001</v>
      </c>
    </row>
    <row r="4109" spans="1:74" x14ac:dyDescent="0.35">
      <c r="A4109" s="1">
        <v>4107</v>
      </c>
      <c r="B4109" t="s">
        <v>4203</v>
      </c>
      <c r="C4109">
        <v>23.055498793023681</v>
      </c>
      <c r="E4109">
        <v>0</v>
      </c>
      <c r="F4109">
        <v>0</v>
      </c>
      <c r="G4109">
        <v>0</v>
      </c>
      <c r="H4109">
        <v>0</v>
      </c>
      <c r="I4109">
        <v>23.87730529289361</v>
      </c>
      <c r="J4109">
        <v>23.87730529289361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42.085074432996677</v>
      </c>
      <c r="Q4109">
        <v>42.085074432996677</v>
      </c>
      <c r="R4109">
        <v>0</v>
      </c>
      <c r="S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478.18196334458531</v>
      </c>
      <c r="AL4109">
        <v>0</v>
      </c>
      <c r="AR4109">
        <v>30.208986888133762</v>
      </c>
      <c r="AS4109">
        <v>5.8391816038612756</v>
      </c>
      <c r="AT4109">
        <v>6.7131081973630558</v>
      </c>
      <c r="AU4109">
        <v>29.000627412608399</v>
      </c>
      <c r="AV4109">
        <v>5.8391816038612747</v>
      </c>
      <c r="AW4109">
        <v>2.060887762284723E-2</v>
      </c>
      <c r="AX4109">
        <v>5.8391816038612747</v>
      </c>
      <c r="AY4109">
        <v>29.000627412608399</v>
      </c>
      <c r="AZ4109">
        <v>1.678480862004373</v>
      </c>
      <c r="BA4109">
        <v>23.055498793023681</v>
      </c>
      <c r="BB4109">
        <v>40.402769501989511</v>
      </c>
      <c r="BC4109">
        <v>6906.4563251264117</v>
      </c>
      <c r="BD4109">
        <v>30.208986888133769</v>
      </c>
      <c r="BE4109">
        <v>17.16419709553055</v>
      </c>
      <c r="BF4109">
        <v>0</v>
      </c>
      <c r="BG4109">
        <v>1.661696053384329</v>
      </c>
      <c r="BH4109">
        <v>2293.9626181142012</v>
      </c>
      <c r="BI4109">
        <v>1.678480862004373</v>
      </c>
      <c r="BP4109">
        <v>0</v>
      </c>
      <c r="BV4109">
        <f t="shared" si="64"/>
        <v>0.93791200000000019</v>
      </c>
    </row>
    <row r="4110" spans="1:74" x14ac:dyDescent="0.35">
      <c r="A4110" s="1">
        <v>4108</v>
      </c>
      <c r="B4110" t="s">
        <v>4204</v>
      </c>
      <c r="C4110">
        <v>23.05549879302367</v>
      </c>
      <c r="E4110">
        <v>0</v>
      </c>
      <c r="F4110">
        <v>0</v>
      </c>
      <c r="G4110">
        <v>0</v>
      </c>
      <c r="H4110">
        <v>0</v>
      </c>
      <c r="I4110">
        <v>23.87730529289361</v>
      </c>
      <c r="J4110">
        <v>23.87730529289361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42.085074432996677</v>
      </c>
      <c r="Q4110">
        <v>42.085074432996677</v>
      </c>
      <c r="R4110">
        <v>0</v>
      </c>
      <c r="S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478.18196334458531</v>
      </c>
      <c r="AL4110">
        <v>0</v>
      </c>
      <c r="AR4110">
        <v>30.208986888133762</v>
      </c>
      <c r="AS4110">
        <v>5.8391816038612747</v>
      </c>
      <c r="AT4110">
        <v>6.7131081973630549</v>
      </c>
      <c r="AU4110">
        <v>29.000627412608399</v>
      </c>
      <c r="AV4110">
        <v>5.8391816038612747</v>
      </c>
      <c r="AW4110">
        <v>2.060887762284723E-2</v>
      </c>
      <c r="AX4110">
        <v>5.8391816038612747</v>
      </c>
      <c r="AY4110">
        <v>29.000627412608399</v>
      </c>
      <c r="AZ4110">
        <v>1.678480862004373</v>
      </c>
      <c r="BA4110">
        <v>23.05549879302367</v>
      </c>
      <c r="BB4110">
        <v>40.402769501989511</v>
      </c>
      <c r="BC4110">
        <v>6906.4563251264117</v>
      </c>
      <c r="BD4110">
        <v>30.208986888133769</v>
      </c>
      <c r="BE4110">
        <v>17.16419709553055</v>
      </c>
      <c r="BF4110">
        <v>0</v>
      </c>
      <c r="BG4110">
        <v>1.661696053384329</v>
      </c>
      <c r="BH4110">
        <v>2293.9626181142012</v>
      </c>
      <c r="BI4110">
        <v>1.678480862004373</v>
      </c>
      <c r="BP4110">
        <v>0</v>
      </c>
      <c r="BV4110">
        <f t="shared" si="64"/>
        <v>0.93791200000000019</v>
      </c>
    </row>
    <row r="4111" spans="1:74" x14ac:dyDescent="0.35">
      <c r="A4111" s="1">
        <v>4109</v>
      </c>
      <c r="B4111" t="s">
        <v>4205</v>
      </c>
      <c r="C4111">
        <v>23.055498793023681</v>
      </c>
      <c r="D4111">
        <v>20.192799999999998</v>
      </c>
      <c r="E4111">
        <v>0</v>
      </c>
      <c r="F4111">
        <v>0</v>
      </c>
      <c r="G4111">
        <v>0</v>
      </c>
      <c r="H4111">
        <v>0</v>
      </c>
      <c r="I4111">
        <v>23.87730529289361</v>
      </c>
      <c r="J4111">
        <v>23.87730529289361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42.085074432996677</v>
      </c>
      <c r="Q4111">
        <v>42.085074432996677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478.18196334458531</v>
      </c>
      <c r="AL4111">
        <v>0</v>
      </c>
      <c r="AR4111">
        <v>30.208986888133762</v>
      </c>
      <c r="AS4111">
        <v>5.8391816038612756</v>
      </c>
      <c r="AT4111">
        <v>6.7131081973630558</v>
      </c>
      <c r="AU4111">
        <v>29.000627412608399</v>
      </c>
      <c r="AV4111">
        <v>5.8391816038612747</v>
      </c>
      <c r="AW4111">
        <v>2.060887762284723E-2</v>
      </c>
      <c r="AX4111">
        <v>5.8391816038612747</v>
      </c>
      <c r="AY4111">
        <v>29.000627412608399</v>
      </c>
      <c r="AZ4111">
        <v>1.678480862004373</v>
      </c>
      <c r="BA4111">
        <v>23.055498793023681</v>
      </c>
      <c r="BB4111">
        <v>40.402769501989511</v>
      </c>
      <c r="BC4111">
        <v>6906.4563251264117</v>
      </c>
      <c r="BD4111">
        <v>30.208986888133769</v>
      </c>
      <c r="BE4111">
        <v>17.16419709553055</v>
      </c>
      <c r="BF4111">
        <v>0</v>
      </c>
      <c r="BG4111">
        <v>1.661696053384329</v>
      </c>
      <c r="BH4111">
        <v>2293.9626181142012</v>
      </c>
      <c r="BI4111">
        <v>1.678480862004373</v>
      </c>
      <c r="BP4111">
        <v>0</v>
      </c>
      <c r="BV4111">
        <f t="shared" si="64"/>
        <v>0.93791200000000019</v>
      </c>
    </row>
    <row r="4112" spans="1:74" x14ac:dyDescent="0.35">
      <c r="A4112" s="1">
        <v>4110</v>
      </c>
      <c r="B4112" t="s">
        <v>4206</v>
      </c>
      <c r="C4112">
        <v>23.055498793023631</v>
      </c>
      <c r="E4112">
        <v>0</v>
      </c>
      <c r="F4112">
        <v>0</v>
      </c>
      <c r="G4112">
        <v>0</v>
      </c>
      <c r="H4112">
        <v>0</v>
      </c>
      <c r="I4112">
        <v>23.877305292893588</v>
      </c>
      <c r="J4112">
        <v>23.877305292893588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42.085074432996663</v>
      </c>
      <c r="Q4112">
        <v>42.085074432996663</v>
      </c>
      <c r="R4112">
        <v>0</v>
      </c>
      <c r="S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478.18196334458531</v>
      </c>
      <c r="AL4112">
        <v>0</v>
      </c>
      <c r="AR4112">
        <v>30.208986888133751</v>
      </c>
      <c r="AS4112">
        <v>5.8391816038612721</v>
      </c>
      <c r="AT4112">
        <v>6.7131081973630531</v>
      </c>
      <c r="AU4112">
        <v>29.000627412608392</v>
      </c>
      <c r="AV4112">
        <v>5.8391816038612721</v>
      </c>
      <c r="AW4112">
        <v>2.0608877622847219E-2</v>
      </c>
      <c r="AX4112">
        <v>5.8391816038612721</v>
      </c>
      <c r="AY4112">
        <v>29.000627412608392</v>
      </c>
      <c r="AZ4112">
        <v>1.6784808620043721</v>
      </c>
      <c r="BA4112">
        <v>23.05549879302367</v>
      </c>
      <c r="BB4112">
        <v>40.402769501989489</v>
      </c>
      <c r="BC4112">
        <v>6906.456325126408</v>
      </c>
      <c r="BD4112">
        <v>30.20898688813374</v>
      </c>
      <c r="BE4112">
        <v>17.16419709553054</v>
      </c>
      <c r="BF4112">
        <v>0</v>
      </c>
      <c r="BG4112">
        <v>1.6616960533843279</v>
      </c>
      <c r="BH4112">
        <v>2293.9626181141998</v>
      </c>
      <c r="BI4112">
        <v>1.6784808620043721</v>
      </c>
      <c r="BP4112">
        <v>0</v>
      </c>
      <c r="BV4112">
        <f t="shared" si="64"/>
        <v>0.93791199999999963</v>
      </c>
    </row>
    <row r="4113" spans="1:74" x14ac:dyDescent="0.35">
      <c r="A4113" s="1">
        <v>4111</v>
      </c>
      <c r="B4113" t="s">
        <v>4207</v>
      </c>
      <c r="C4113">
        <v>17.286375284771839</v>
      </c>
      <c r="E4113">
        <v>0</v>
      </c>
      <c r="F4113">
        <v>0</v>
      </c>
      <c r="G4113">
        <v>0</v>
      </c>
      <c r="H4113">
        <v>0</v>
      </c>
      <c r="I4113">
        <v>17.902543067379732</v>
      </c>
      <c r="J4113">
        <v>17.902543067379732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25.797853743489689</v>
      </c>
      <c r="Q4113">
        <v>25.797853743489689</v>
      </c>
      <c r="R4113">
        <v>0</v>
      </c>
      <c r="S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478.18196334458531</v>
      </c>
      <c r="AL4113">
        <v>0</v>
      </c>
      <c r="AR4113">
        <v>22.649862794512369</v>
      </c>
      <c r="AS4113">
        <v>4.3780568560427184</v>
      </c>
      <c r="AT4113">
        <v>5.0333028432249698</v>
      </c>
      <c r="AU4113">
        <v>21.743868282731871</v>
      </c>
      <c r="AV4113">
        <v>4.3780568560427184</v>
      </c>
      <c r="AW4113">
        <v>1.545196640439944E-2</v>
      </c>
      <c r="AX4113">
        <v>4.3780568560427184</v>
      </c>
      <c r="AY4113">
        <v>21.743868282731871</v>
      </c>
      <c r="AZ4113">
        <v>1.2584785239040011</v>
      </c>
      <c r="BA4113">
        <v>17.286375284771839</v>
      </c>
      <c r="BB4113">
        <v>29.704508038420329</v>
      </c>
      <c r="BC4113">
        <v>5077.693681781253</v>
      </c>
      <c r="BD4113">
        <v>22.649862794512369</v>
      </c>
      <c r="BE4113">
        <v>12.86924022415476</v>
      </c>
      <c r="BF4113">
        <v>5.1680000000000001</v>
      </c>
      <c r="BG4113">
        <v>1.2458937386649609</v>
      </c>
      <c r="BH4113">
        <v>1719.9497205394989</v>
      </c>
      <c r="BI4113">
        <v>1.2584785239040011</v>
      </c>
      <c r="BP4113">
        <v>0</v>
      </c>
      <c r="BV4113">
        <f t="shared" si="64"/>
        <v>0.68956200000000001</v>
      </c>
    </row>
    <row r="4114" spans="1:74" x14ac:dyDescent="0.35">
      <c r="A4114" s="1">
        <v>4112</v>
      </c>
      <c r="B4114" t="s">
        <v>4208</v>
      </c>
      <c r="C4114">
        <v>8.7346853251595711</v>
      </c>
      <c r="E4114">
        <v>0</v>
      </c>
      <c r="F4114">
        <v>0</v>
      </c>
      <c r="G4114">
        <v>0</v>
      </c>
      <c r="H4114">
        <v>0</v>
      </c>
      <c r="I4114">
        <v>9.0460306245597568</v>
      </c>
      <c r="J4114">
        <v>9.0460306245597568</v>
      </c>
      <c r="K4114">
        <v>0</v>
      </c>
      <c r="L4114">
        <v>-2.605323364453699E-14</v>
      </c>
      <c r="M4114">
        <v>-2.605323364453699E-14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478.18196334458531</v>
      </c>
      <c r="AL4114">
        <v>0</v>
      </c>
      <c r="AR4114">
        <v>11.44481829816506</v>
      </c>
      <c r="AS4114">
        <v>2.2122017104926761</v>
      </c>
      <c r="AT4114">
        <v>2.5432929551477912</v>
      </c>
      <c r="AU4114">
        <v>10.98702556623846</v>
      </c>
      <c r="AV4114">
        <v>2.2122017104926761</v>
      </c>
      <c r="AW4114">
        <v>7.8077712634333774E-3</v>
      </c>
      <c r="AX4114">
        <v>2.2122017104926761</v>
      </c>
      <c r="AY4114">
        <v>10.98702556623846</v>
      </c>
      <c r="AZ4114">
        <v>0.63590045418349517</v>
      </c>
      <c r="BA4114">
        <v>8.7346853251595711</v>
      </c>
      <c r="BB4114">
        <v>14.562650779094909</v>
      </c>
      <c r="BC4114">
        <v>2489.3420135204969</v>
      </c>
      <c r="BD4114">
        <v>11.44481829816506</v>
      </c>
      <c r="BE4114">
        <v>6.5027376694119647</v>
      </c>
      <c r="BF4114">
        <v>15.2</v>
      </c>
      <c r="BG4114">
        <v>0.62954144964166026</v>
      </c>
      <c r="BH4114">
        <v>869.07864352818592</v>
      </c>
      <c r="BI4114">
        <v>0.63590045418349528</v>
      </c>
      <c r="BP4114">
        <v>0</v>
      </c>
      <c r="BV4114">
        <f t="shared" si="64"/>
        <v>0.33805813526842254</v>
      </c>
    </row>
    <row r="4115" spans="1:74" x14ac:dyDescent="0.35">
      <c r="A4115" s="1">
        <v>4113</v>
      </c>
      <c r="B4115" t="s">
        <v>4209</v>
      </c>
      <c r="C4115">
        <v>3.546394409922967</v>
      </c>
      <c r="E4115">
        <v>13.739980874848859</v>
      </c>
      <c r="F4115">
        <v>0</v>
      </c>
      <c r="G4115">
        <v>0</v>
      </c>
      <c r="H4115">
        <v>13.73778247790889</v>
      </c>
      <c r="I4115">
        <v>17.902543067379721</v>
      </c>
      <c r="J4115">
        <v>17.902543067379721</v>
      </c>
      <c r="K4115">
        <v>0</v>
      </c>
      <c r="L4115">
        <v>0</v>
      </c>
      <c r="M4115">
        <v>0</v>
      </c>
      <c r="N4115">
        <v>0</v>
      </c>
      <c r="O4115">
        <v>18.586146256510311</v>
      </c>
      <c r="P4115">
        <v>0</v>
      </c>
      <c r="Q4115">
        <v>0</v>
      </c>
      <c r="R4115">
        <v>18.586146256510311</v>
      </c>
      <c r="S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491.91974582249412</v>
      </c>
      <c r="AL4115">
        <v>0</v>
      </c>
      <c r="AR4115">
        <v>22.649862794512369</v>
      </c>
      <c r="AS4115">
        <v>4.3780568560427167</v>
      </c>
      <c r="AT4115">
        <v>5.0333028432249689</v>
      </c>
      <c r="AU4115">
        <v>21.74386828273186</v>
      </c>
      <c r="AV4115">
        <v>4.3780568560427167</v>
      </c>
      <c r="AW4115">
        <v>1.545196640439944E-2</v>
      </c>
      <c r="AX4115">
        <v>4.3780568560427167</v>
      </c>
      <c r="AY4115">
        <v>21.74386828273186</v>
      </c>
      <c r="AZ4115">
        <v>1.2584785239040011</v>
      </c>
      <c r="BA4115">
        <v>17.286375284771829</v>
      </c>
      <c r="BB4115">
        <v>29.704508038420329</v>
      </c>
      <c r="BC4115">
        <v>5077.693681781253</v>
      </c>
      <c r="BD4115">
        <v>22.649862794512369</v>
      </c>
      <c r="BE4115">
        <v>12.869240224154749</v>
      </c>
      <c r="BF4115">
        <v>49.552</v>
      </c>
      <c r="BG4115">
        <v>1.24589373866496</v>
      </c>
      <c r="BH4115">
        <v>1719.949720539498</v>
      </c>
      <c r="BI4115">
        <v>1.2584785239040011</v>
      </c>
      <c r="BP4115">
        <v>-756.82789415124614</v>
      </c>
      <c r="BV4115">
        <f t="shared" si="64"/>
        <v>0.68956200000000001</v>
      </c>
    </row>
    <row r="4116" spans="1:74" x14ac:dyDescent="0.35">
      <c r="A4116" s="1">
        <v>4114</v>
      </c>
      <c r="B4116" t="s">
        <v>4210</v>
      </c>
      <c r="C4116">
        <v>17.286375284771829</v>
      </c>
      <c r="E4116">
        <v>0</v>
      </c>
      <c r="F4116">
        <v>0</v>
      </c>
      <c r="G4116">
        <v>0</v>
      </c>
      <c r="H4116">
        <v>0</v>
      </c>
      <c r="I4116">
        <v>17.902543067379721</v>
      </c>
      <c r="J4116">
        <v>17.902543067379721</v>
      </c>
      <c r="K4116">
        <v>0</v>
      </c>
      <c r="L4116">
        <v>0</v>
      </c>
      <c r="M4116">
        <v>0</v>
      </c>
      <c r="N4116">
        <v>0</v>
      </c>
      <c r="O4116">
        <v>70.266146256510311</v>
      </c>
      <c r="P4116">
        <v>0</v>
      </c>
      <c r="Q4116">
        <v>0</v>
      </c>
      <c r="R4116">
        <v>70.266146256510311</v>
      </c>
      <c r="S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491.91974582249412</v>
      </c>
      <c r="AL4116">
        <v>0</v>
      </c>
      <c r="AR4116">
        <v>22.649862794512369</v>
      </c>
      <c r="AS4116">
        <v>4.3780568560427167</v>
      </c>
      <c r="AT4116">
        <v>5.0333028432249689</v>
      </c>
      <c r="AU4116">
        <v>21.74386828273186</v>
      </c>
      <c r="AV4116">
        <v>4.3780568560427167</v>
      </c>
      <c r="AW4116">
        <v>1.545196640439944E-2</v>
      </c>
      <c r="AX4116">
        <v>4.3780568560427167</v>
      </c>
      <c r="AY4116">
        <v>21.74386828273186</v>
      </c>
      <c r="AZ4116">
        <v>1.2584785239040011</v>
      </c>
      <c r="BA4116">
        <v>17.286375284771829</v>
      </c>
      <c r="BB4116">
        <v>29.704508038420329</v>
      </c>
      <c r="BC4116">
        <v>5077.693681781253</v>
      </c>
      <c r="BD4116">
        <v>22.649862794512369</v>
      </c>
      <c r="BE4116">
        <v>12.869240224154749</v>
      </c>
      <c r="BF4116">
        <v>101.232</v>
      </c>
      <c r="BG4116">
        <v>1.24589373866496</v>
      </c>
      <c r="BH4116">
        <v>1719.949720539498</v>
      </c>
      <c r="BI4116">
        <v>1.2584785239040011</v>
      </c>
      <c r="BP4116">
        <v>-3261.7543686949161</v>
      </c>
      <c r="BV4116">
        <f t="shared" si="64"/>
        <v>0.68956200000000001</v>
      </c>
    </row>
    <row r="4117" spans="1:74" x14ac:dyDescent="0.35">
      <c r="A4117" s="1">
        <v>4115</v>
      </c>
      <c r="B4117" t="s">
        <v>4211</v>
      </c>
      <c r="C4117">
        <v>23.055498793023681</v>
      </c>
      <c r="E4117">
        <v>0</v>
      </c>
      <c r="F4117">
        <v>0</v>
      </c>
      <c r="G4117">
        <v>0</v>
      </c>
      <c r="H4117">
        <v>0</v>
      </c>
      <c r="I4117">
        <v>23.87730529289361</v>
      </c>
      <c r="J4117">
        <v>23.87730529289361</v>
      </c>
      <c r="K4117">
        <v>0</v>
      </c>
      <c r="L4117">
        <v>0</v>
      </c>
      <c r="M4117">
        <v>0</v>
      </c>
      <c r="N4117">
        <v>0</v>
      </c>
      <c r="O4117">
        <v>106.8749255670033</v>
      </c>
      <c r="P4117">
        <v>0</v>
      </c>
      <c r="Q4117">
        <v>0</v>
      </c>
      <c r="R4117">
        <v>106.8749255670033</v>
      </c>
      <c r="S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491.91974582249412</v>
      </c>
      <c r="AL4117">
        <v>0</v>
      </c>
      <c r="AR4117">
        <v>30.208986888133769</v>
      </c>
      <c r="AS4117">
        <v>5.8391816038612756</v>
      </c>
      <c r="AT4117">
        <v>6.7131081973630566</v>
      </c>
      <c r="AU4117">
        <v>29.000627412608409</v>
      </c>
      <c r="AV4117">
        <v>5.8391816038612756</v>
      </c>
      <c r="AW4117">
        <v>2.060887762284723E-2</v>
      </c>
      <c r="AX4117">
        <v>5.8391816038612756</v>
      </c>
      <c r="AY4117">
        <v>29.000627412608409</v>
      </c>
      <c r="AZ4117">
        <v>1.678480862004373</v>
      </c>
      <c r="BA4117">
        <v>23.055498793023681</v>
      </c>
      <c r="BB4117">
        <v>40.402769501989518</v>
      </c>
      <c r="BC4117">
        <v>6906.4563251264144</v>
      </c>
      <c r="BD4117">
        <v>30.208986888133769</v>
      </c>
      <c r="BE4117">
        <v>17.16419709553055</v>
      </c>
      <c r="BF4117">
        <v>148.96</v>
      </c>
      <c r="BG4117">
        <v>1.661696053384329</v>
      </c>
      <c r="BH4117">
        <v>2293.9626181142021</v>
      </c>
      <c r="BI4117">
        <v>1.678480862004373</v>
      </c>
      <c r="BP4117">
        <v>-5032.740244950186</v>
      </c>
      <c r="BV4117">
        <f t="shared" si="64"/>
        <v>0.9379120000000003</v>
      </c>
    </row>
    <row r="4118" spans="1:74" x14ac:dyDescent="0.35">
      <c r="A4118" s="1">
        <v>4116</v>
      </c>
      <c r="B4118" t="s">
        <v>4212</v>
      </c>
      <c r="C4118">
        <v>23.05549879302367</v>
      </c>
      <c r="E4118">
        <v>0</v>
      </c>
      <c r="F4118">
        <v>0</v>
      </c>
      <c r="G4118">
        <v>0</v>
      </c>
      <c r="H4118">
        <v>0</v>
      </c>
      <c r="I4118">
        <v>23.877305292893599</v>
      </c>
      <c r="J4118">
        <v>23.877305292893599</v>
      </c>
      <c r="K4118">
        <v>0</v>
      </c>
      <c r="L4118">
        <v>0</v>
      </c>
      <c r="M4118">
        <v>0</v>
      </c>
      <c r="N4118">
        <v>0</v>
      </c>
      <c r="O4118">
        <v>131.19492556700331</v>
      </c>
      <c r="P4118">
        <v>0</v>
      </c>
      <c r="Q4118">
        <v>0</v>
      </c>
      <c r="R4118">
        <v>131.19492556700331</v>
      </c>
      <c r="S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491.91974582249412</v>
      </c>
      <c r="AL4118">
        <v>0</v>
      </c>
      <c r="AR4118">
        <v>30.208986888133751</v>
      </c>
      <c r="AS4118">
        <v>5.8391816038612729</v>
      </c>
      <c r="AT4118">
        <v>6.7131081973630531</v>
      </c>
      <c r="AU4118">
        <v>29.000627412608392</v>
      </c>
      <c r="AV4118">
        <v>5.8391816038612729</v>
      </c>
      <c r="AW4118">
        <v>2.0608877622847219E-2</v>
      </c>
      <c r="AX4118">
        <v>5.8391816038612729</v>
      </c>
      <c r="AY4118">
        <v>29.000627412608392</v>
      </c>
      <c r="AZ4118">
        <v>1.6784808620043721</v>
      </c>
      <c r="BA4118">
        <v>23.05549879302367</v>
      </c>
      <c r="BB4118">
        <v>40.402769501989503</v>
      </c>
      <c r="BC4118">
        <v>6906.4563251264099</v>
      </c>
      <c r="BD4118">
        <v>30.208986888133762</v>
      </c>
      <c r="BE4118">
        <v>17.16419709553054</v>
      </c>
      <c r="BF4118">
        <v>173.28</v>
      </c>
      <c r="BG4118">
        <v>1.6616960533843279</v>
      </c>
      <c r="BH4118">
        <v>2293.9626181141998</v>
      </c>
      <c r="BI4118">
        <v>1.6784808620043721</v>
      </c>
      <c r="BP4118">
        <v>-5826.3666444306164</v>
      </c>
      <c r="BV4118">
        <f t="shared" si="64"/>
        <v>0.93791199999999997</v>
      </c>
    </row>
    <row r="4119" spans="1:74" x14ac:dyDescent="0.35">
      <c r="A4119" s="1">
        <v>4117</v>
      </c>
      <c r="B4119" t="s">
        <v>4213</v>
      </c>
      <c r="C4119">
        <v>24.41580060810006</v>
      </c>
      <c r="E4119">
        <v>0</v>
      </c>
      <c r="F4119">
        <v>0</v>
      </c>
      <c r="G4119">
        <v>0</v>
      </c>
      <c r="H4119">
        <v>0</v>
      </c>
      <c r="I4119">
        <v>25.28609466763848</v>
      </c>
      <c r="J4119">
        <v>25.28609466763848</v>
      </c>
      <c r="K4119">
        <v>-8.8954052863459687E-14</v>
      </c>
      <c r="L4119">
        <v>0</v>
      </c>
      <c r="M4119">
        <v>0</v>
      </c>
      <c r="N4119">
        <v>-7.8279566519844529E-14</v>
      </c>
      <c r="O4119">
        <v>130.5490806731913</v>
      </c>
      <c r="P4119">
        <v>0</v>
      </c>
      <c r="Q4119">
        <v>0</v>
      </c>
      <c r="R4119">
        <v>130.5490806731913</v>
      </c>
      <c r="S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491.91974582249412</v>
      </c>
      <c r="AL4119">
        <v>-7.5033312896266583E-14</v>
      </c>
      <c r="AR4119">
        <v>31.991352998034689</v>
      </c>
      <c r="AS4119">
        <v>6.1837002545137869</v>
      </c>
      <c r="AT4119">
        <v>7.1091895551188156</v>
      </c>
      <c r="AU4119">
        <v>30.711698878113289</v>
      </c>
      <c r="AV4119">
        <v>6.1837002545137869</v>
      </c>
      <c r="AW4119">
        <v>2.1824825882684019E-2</v>
      </c>
      <c r="AX4119">
        <v>6.1837002545137878</v>
      </c>
      <c r="AY4119">
        <v>30.711698878113289</v>
      </c>
      <c r="AZ4119">
        <v>1.7775132266325631</v>
      </c>
      <c r="BA4119">
        <v>24.41580060810006</v>
      </c>
      <c r="BB4119">
        <v>43.07735640655973</v>
      </c>
      <c r="BC4119">
        <v>7363.6506677879879</v>
      </c>
      <c r="BD4119">
        <v>31.9913529980346</v>
      </c>
      <c r="BE4119">
        <v>18.176905112519659</v>
      </c>
      <c r="BF4119">
        <v>175.40799999999999</v>
      </c>
      <c r="BG4119">
        <v>1.759738094366238</v>
      </c>
      <c r="BH4119">
        <v>2429.309137447904</v>
      </c>
      <c r="BI4119">
        <v>1.7775132266325631</v>
      </c>
      <c r="BP4119">
        <v>-5735.0211139732937</v>
      </c>
      <c r="BV4119">
        <f t="shared" si="64"/>
        <v>0.99999999999999378</v>
      </c>
    </row>
    <row r="4120" spans="1:74" x14ac:dyDescent="0.35">
      <c r="A4120" s="1">
        <v>4118</v>
      </c>
      <c r="B4120" t="s">
        <v>4214</v>
      </c>
      <c r="C4120">
        <v>24.41580060810006</v>
      </c>
      <c r="E4120">
        <v>0</v>
      </c>
      <c r="F4120">
        <v>0</v>
      </c>
      <c r="G4120">
        <v>0</v>
      </c>
      <c r="H4120">
        <v>0</v>
      </c>
      <c r="I4120">
        <v>25.286094667638579</v>
      </c>
      <c r="J4120">
        <v>25.286094667638579</v>
      </c>
      <c r="K4120">
        <v>8.5265128291212022E-14</v>
      </c>
      <c r="L4120">
        <v>0</v>
      </c>
      <c r="M4120">
        <v>0</v>
      </c>
      <c r="N4120">
        <v>7.5033312896266583E-14</v>
      </c>
      <c r="O4120">
        <v>138.7570806731911</v>
      </c>
      <c r="P4120">
        <v>0</v>
      </c>
      <c r="Q4120">
        <v>0</v>
      </c>
      <c r="R4120">
        <v>138.7570806731911</v>
      </c>
      <c r="S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491.91974582249412</v>
      </c>
      <c r="AL4120">
        <v>0</v>
      </c>
      <c r="AR4120">
        <v>31.991352998034689</v>
      </c>
      <c r="AS4120">
        <v>6.1837002545137869</v>
      </c>
      <c r="AT4120">
        <v>7.1091895551188156</v>
      </c>
      <c r="AU4120">
        <v>30.711698878113289</v>
      </c>
      <c r="AV4120">
        <v>6.1837002545137869</v>
      </c>
      <c r="AW4120">
        <v>2.1824825882684019E-2</v>
      </c>
      <c r="AX4120">
        <v>6.1837002545137878</v>
      </c>
      <c r="AY4120">
        <v>30.711698878113289</v>
      </c>
      <c r="AZ4120">
        <v>1.7775132266325631</v>
      </c>
      <c r="BA4120">
        <v>24.41580060810006</v>
      </c>
      <c r="BB4120">
        <v>43.07735640656</v>
      </c>
      <c r="BC4120">
        <v>7363.6506677880343</v>
      </c>
      <c r="BD4120">
        <v>31.99135299803477</v>
      </c>
      <c r="BE4120">
        <v>18.176905112519758</v>
      </c>
      <c r="BF4120">
        <v>183.61600000000001</v>
      </c>
      <c r="BG4120">
        <v>1.759738094366238</v>
      </c>
      <c r="BH4120">
        <v>2429.309137447904</v>
      </c>
      <c r="BI4120">
        <v>1.7775132266325631</v>
      </c>
      <c r="BP4120">
        <v>-5694.5907295848428</v>
      </c>
      <c r="BV4120">
        <f t="shared" si="64"/>
        <v>1</v>
      </c>
    </row>
    <row r="4121" spans="1:74" x14ac:dyDescent="0.35">
      <c r="A4121" s="1">
        <v>4119</v>
      </c>
      <c r="B4121" t="s">
        <v>4215</v>
      </c>
      <c r="C4121">
        <v>24.415800608100131</v>
      </c>
      <c r="E4121">
        <v>0</v>
      </c>
      <c r="F4121">
        <v>0</v>
      </c>
      <c r="G4121">
        <v>0</v>
      </c>
      <c r="H4121">
        <v>0</v>
      </c>
      <c r="I4121">
        <v>25.286094667638601</v>
      </c>
      <c r="J4121">
        <v>25.286094667638601</v>
      </c>
      <c r="K4121">
        <v>0</v>
      </c>
      <c r="L4121">
        <v>0</v>
      </c>
      <c r="M4121">
        <v>0</v>
      </c>
      <c r="N4121">
        <v>0</v>
      </c>
      <c r="O4121">
        <v>181.9250806731911</v>
      </c>
      <c r="P4121">
        <v>0</v>
      </c>
      <c r="Q4121">
        <v>0</v>
      </c>
      <c r="R4121">
        <v>181.9250806731911</v>
      </c>
      <c r="S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491.91974582249412</v>
      </c>
      <c r="AL4121">
        <v>0</v>
      </c>
      <c r="AR4121">
        <v>31.99135299803477</v>
      </c>
      <c r="AS4121">
        <v>6.1837002545138038</v>
      </c>
      <c r="AT4121">
        <v>7.109189555118836</v>
      </c>
      <c r="AU4121">
        <v>30.711698878113371</v>
      </c>
      <c r="AV4121">
        <v>6.1837002545138038</v>
      </c>
      <c r="AW4121">
        <v>2.1824825882684071E-2</v>
      </c>
      <c r="AX4121">
        <v>6.1837002545138038</v>
      </c>
      <c r="AY4121">
        <v>30.711698878113371</v>
      </c>
      <c r="AZ4121">
        <v>1.7775132266325679</v>
      </c>
      <c r="BA4121">
        <v>24.415800608100131</v>
      </c>
      <c r="BB4121">
        <v>43.07735640656</v>
      </c>
      <c r="BC4121">
        <v>7363.6506677880343</v>
      </c>
      <c r="BD4121">
        <v>31.99135299803477</v>
      </c>
      <c r="BE4121">
        <v>18.176905112519758</v>
      </c>
      <c r="BF4121">
        <v>226.78399999999999</v>
      </c>
      <c r="BG4121">
        <v>1.759738094366242</v>
      </c>
      <c r="BH4121">
        <v>2429.30913744791</v>
      </c>
      <c r="BI4121">
        <v>1.7775132266325679</v>
      </c>
      <c r="BP4121">
        <v>-6587.5069892511701</v>
      </c>
      <c r="BV4121">
        <f t="shared" si="64"/>
        <v>1</v>
      </c>
    </row>
    <row r="4122" spans="1:74" x14ac:dyDescent="0.35">
      <c r="A4122" s="1">
        <v>4120</v>
      </c>
      <c r="B4122" t="s">
        <v>4216</v>
      </c>
      <c r="C4122">
        <v>24.415800608100131</v>
      </c>
      <c r="E4122">
        <v>0</v>
      </c>
      <c r="F4122">
        <v>0</v>
      </c>
      <c r="G4122">
        <v>0</v>
      </c>
      <c r="H4122">
        <v>0</v>
      </c>
      <c r="I4122">
        <v>25.286094667638601</v>
      </c>
      <c r="J4122">
        <v>25.286094667638601</v>
      </c>
      <c r="K4122">
        <v>0</v>
      </c>
      <c r="L4122">
        <v>0</v>
      </c>
      <c r="M4122">
        <v>0</v>
      </c>
      <c r="N4122">
        <v>0</v>
      </c>
      <c r="O4122">
        <v>192.86908067319109</v>
      </c>
      <c r="P4122">
        <v>0</v>
      </c>
      <c r="Q4122">
        <v>0</v>
      </c>
      <c r="R4122">
        <v>192.86908067319109</v>
      </c>
      <c r="S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491.91974582249412</v>
      </c>
      <c r="AL4122">
        <v>0</v>
      </c>
      <c r="AR4122">
        <v>31.99135299803477</v>
      </c>
      <c r="AS4122">
        <v>6.1837002545138038</v>
      </c>
      <c r="AT4122">
        <v>7.109189555118836</v>
      </c>
      <c r="AU4122">
        <v>30.711698878113371</v>
      </c>
      <c r="AV4122">
        <v>6.1837002545138038</v>
      </c>
      <c r="AW4122">
        <v>2.1824825882684071E-2</v>
      </c>
      <c r="AX4122">
        <v>6.1837002545138038</v>
      </c>
      <c r="AY4122">
        <v>30.711698878113371</v>
      </c>
      <c r="AZ4122">
        <v>1.7775132266325679</v>
      </c>
      <c r="BA4122">
        <v>24.415800608100131</v>
      </c>
      <c r="BB4122">
        <v>43.07735640656</v>
      </c>
      <c r="BC4122">
        <v>7363.6506677880343</v>
      </c>
      <c r="BD4122">
        <v>31.99135299803477</v>
      </c>
      <c r="BE4122">
        <v>18.176905112519758</v>
      </c>
      <c r="BF4122">
        <v>237.72800000000001</v>
      </c>
      <c r="BG4122">
        <v>1.759738094366242</v>
      </c>
      <c r="BH4122">
        <v>2429.30913744791</v>
      </c>
      <c r="BI4122">
        <v>1.7775132266325679</v>
      </c>
      <c r="BP4122">
        <v>-6466.9000821030158</v>
      </c>
      <c r="BV4122">
        <f t="shared" si="64"/>
        <v>1</v>
      </c>
    </row>
    <row r="4123" spans="1:74" x14ac:dyDescent="0.35">
      <c r="A4123" s="1">
        <v>4121</v>
      </c>
      <c r="B4123" t="s">
        <v>4217</v>
      </c>
      <c r="C4123">
        <v>24.415800608100131</v>
      </c>
      <c r="E4123">
        <v>0</v>
      </c>
      <c r="F4123">
        <v>0</v>
      </c>
      <c r="G4123">
        <v>0</v>
      </c>
      <c r="H4123">
        <v>0</v>
      </c>
      <c r="I4123">
        <v>25.286094667638601</v>
      </c>
      <c r="J4123">
        <v>25.286094667638601</v>
      </c>
      <c r="K4123">
        <v>0</v>
      </c>
      <c r="L4123">
        <v>0</v>
      </c>
      <c r="M4123">
        <v>0</v>
      </c>
      <c r="N4123">
        <v>0</v>
      </c>
      <c r="O4123">
        <v>177.97308067319111</v>
      </c>
      <c r="P4123">
        <v>0</v>
      </c>
      <c r="Q4123">
        <v>0</v>
      </c>
      <c r="R4123">
        <v>177.97308067319111</v>
      </c>
      <c r="S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491.91974582249412</v>
      </c>
      <c r="AL4123">
        <v>0</v>
      </c>
      <c r="AR4123">
        <v>31.99135299803477</v>
      </c>
      <c r="AS4123">
        <v>6.1837002545138038</v>
      </c>
      <c r="AT4123">
        <v>7.109189555118836</v>
      </c>
      <c r="AU4123">
        <v>30.711698878113371</v>
      </c>
      <c r="AV4123">
        <v>6.1837002545138038</v>
      </c>
      <c r="AW4123">
        <v>2.1824825882684071E-2</v>
      </c>
      <c r="AX4123">
        <v>6.1837002545138038</v>
      </c>
      <c r="AY4123">
        <v>30.711698878113371</v>
      </c>
      <c r="AZ4123">
        <v>1.7775132266325679</v>
      </c>
      <c r="BA4123">
        <v>24.415800608100131</v>
      </c>
      <c r="BB4123">
        <v>43.07735640656</v>
      </c>
      <c r="BC4123">
        <v>7363.6506677880343</v>
      </c>
      <c r="BD4123">
        <v>31.99135299803477</v>
      </c>
      <c r="BE4123">
        <v>18.176905112519758</v>
      </c>
      <c r="BF4123">
        <v>222.83199999999999</v>
      </c>
      <c r="BG4123">
        <v>1.759738094366242</v>
      </c>
      <c r="BH4123">
        <v>2429.30913744791</v>
      </c>
      <c r="BI4123">
        <v>1.7775132266325679</v>
      </c>
      <c r="BP4123">
        <v>-5768.107544618123</v>
      </c>
      <c r="BV4123">
        <f t="shared" si="64"/>
        <v>1</v>
      </c>
    </row>
    <row r="4124" spans="1:74" x14ac:dyDescent="0.35">
      <c r="A4124" s="1">
        <v>4122</v>
      </c>
      <c r="B4124" t="s">
        <v>4218</v>
      </c>
      <c r="C4124">
        <v>24.415800608100131</v>
      </c>
      <c r="E4124">
        <v>0</v>
      </c>
      <c r="F4124">
        <v>0</v>
      </c>
      <c r="G4124">
        <v>0</v>
      </c>
      <c r="H4124">
        <v>0</v>
      </c>
      <c r="I4124">
        <v>25.286094667638601</v>
      </c>
      <c r="J4124">
        <v>25.286094667638601</v>
      </c>
      <c r="K4124">
        <v>0</v>
      </c>
      <c r="L4124">
        <v>0</v>
      </c>
      <c r="M4124">
        <v>0</v>
      </c>
      <c r="N4124">
        <v>0</v>
      </c>
      <c r="O4124">
        <v>146.9650806731911</v>
      </c>
      <c r="P4124">
        <v>0</v>
      </c>
      <c r="Q4124">
        <v>0</v>
      </c>
      <c r="R4124">
        <v>146.9650806731911</v>
      </c>
      <c r="S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491.91974582249412</v>
      </c>
      <c r="AL4124">
        <v>0</v>
      </c>
      <c r="AR4124">
        <v>31.99135299803477</v>
      </c>
      <c r="AS4124">
        <v>6.1837002545138038</v>
      </c>
      <c r="AT4124">
        <v>7.109189555118836</v>
      </c>
      <c r="AU4124">
        <v>30.711698878113371</v>
      </c>
      <c r="AV4124">
        <v>6.1837002545138038</v>
      </c>
      <c r="AW4124">
        <v>2.1824825882684071E-2</v>
      </c>
      <c r="AX4124">
        <v>6.1837002545138038</v>
      </c>
      <c r="AY4124">
        <v>30.711698878113371</v>
      </c>
      <c r="AZ4124">
        <v>1.7775132266325679</v>
      </c>
      <c r="BA4124">
        <v>24.415800608100131</v>
      </c>
      <c r="BB4124">
        <v>43.07735640656</v>
      </c>
      <c r="BC4124">
        <v>7363.6506677880343</v>
      </c>
      <c r="BD4124">
        <v>31.99135299803477</v>
      </c>
      <c r="BE4124">
        <v>18.176905112519758</v>
      </c>
      <c r="BF4124">
        <v>191.82400000000001</v>
      </c>
      <c r="BG4124">
        <v>1.759738094366242</v>
      </c>
      <c r="BH4124">
        <v>2429.30913744791</v>
      </c>
      <c r="BI4124">
        <v>1.7775132266325679</v>
      </c>
      <c r="BP4124">
        <v>-4558.856802482388</v>
      </c>
      <c r="BV4124">
        <f t="shared" si="64"/>
        <v>1</v>
      </c>
    </row>
    <row r="4125" spans="1:74" x14ac:dyDescent="0.35">
      <c r="A4125" s="1">
        <v>4123</v>
      </c>
      <c r="B4125" t="s">
        <v>4219</v>
      </c>
      <c r="C4125">
        <v>24.41580060810006</v>
      </c>
      <c r="E4125">
        <v>0</v>
      </c>
      <c r="F4125">
        <v>0</v>
      </c>
      <c r="G4125">
        <v>0</v>
      </c>
      <c r="H4125">
        <v>0</v>
      </c>
      <c r="I4125">
        <v>25.286094667638579</v>
      </c>
      <c r="J4125">
        <v>25.286094667638579</v>
      </c>
      <c r="K4125">
        <v>0</v>
      </c>
      <c r="L4125">
        <v>-9.2370555648813024E-14</v>
      </c>
      <c r="M4125">
        <v>-9.2370555648813024E-14</v>
      </c>
      <c r="N4125">
        <v>0</v>
      </c>
      <c r="O4125">
        <v>104.10108067319111</v>
      </c>
      <c r="P4125">
        <v>0</v>
      </c>
      <c r="Q4125">
        <v>0</v>
      </c>
      <c r="R4125">
        <v>104.10108067319111</v>
      </c>
      <c r="S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491.91974582249412</v>
      </c>
      <c r="AL4125">
        <v>8.8539948706056755E-14</v>
      </c>
      <c r="AR4125">
        <v>31.991352998034689</v>
      </c>
      <c r="AS4125">
        <v>6.1837002545137869</v>
      </c>
      <c r="AT4125">
        <v>7.1091895551188156</v>
      </c>
      <c r="AU4125">
        <v>30.711698878113289</v>
      </c>
      <c r="AV4125">
        <v>6.1837002545137869</v>
      </c>
      <c r="AW4125">
        <v>2.1824825882684019E-2</v>
      </c>
      <c r="AX4125">
        <v>6.1837002545137878</v>
      </c>
      <c r="AY4125">
        <v>30.711698878113289</v>
      </c>
      <c r="AZ4125">
        <v>1.7775132266325631</v>
      </c>
      <c r="BA4125">
        <v>24.41580060810006</v>
      </c>
      <c r="BB4125">
        <v>43.07735640656</v>
      </c>
      <c r="BC4125">
        <v>7363.6506677880343</v>
      </c>
      <c r="BD4125">
        <v>31.991352998034781</v>
      </c>
      <c r="BE4125">
        <v>18.176905112519758</v>
      </c>
      <c r="BF4125">
        <v>148.96</v>
      </c>
      <c r="BG4125">
        <v>1.7597380943662371</v>
      </c>
      <c r="BH4125">
        <v>2429.3091374479031</v>
      </c>
      <c r="BI4125">
        <v>1.7775132266325631</v>
      </c>
      <c r="BP4125">
        <v>-3186.534183507461</v>
      </c>
      <c r="BV4125">
        <f t="shared" si="64"/>
        <v>1</v>
      </c>
    </row>
    <row r="4126" spans="1:74" x14ac:dyDescent="0.35">
      <c r="A4126" s="1">
        <v>4124</v>
      </c>
      <c r="B4126" t="s">
        <v>4220</v>
      </c>
      <c r="C4126">
        <v>24.415800608100199</v>
      </c>
      <c r="E4126">
        <v>0</v>
      </c>
      <c r="F4126">
        <v>0</v>
      </c>
      <c r="G4126">
        <v>0</v>
      </c>
      <c r="H4126">
        <v>0</v>
      </c>
      <c r="I4126">
        <v>25.286094667638611</v>
      </c>
      <c r="J4126">
        <v>25.286094667638611</v>
      </c>
      <c r="K4126">
        <v>0</v>
      </c>
      <c r="L4126">
        <v>8.8539948706056755E-14</v>
      </c>
      <c r="M4126">
        <v>8.8539948706056755E-14</v>
      </c>
      <c r="N4126">
        <v>0</v>
      </c>
      <c r="O4126">
        <v>50.901080673191068</v>
      </c>
      <c r="P4126">
        <v>0</v>
      </c>
      <c r="Q4126">
        <v>0</v>
      </c>
      <c r="R4126">
        <v>50.901080673191068</v>
      </c>
      <c r="S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491.91974582249412</v>
      </c>
      <c r="AL4126">
        <v>0</v>
      </c>
      <c r="AR4126">
        <v>31.991352998034859</v>
      </c>
      <c r="AS4126">
        <v>6.1837002545138207</v>
      </c>
      <c r="AT4126">
        <v>7.1091895551188564</v>
      </c>
      <c r="AU4126">
        <v>30.711698878113459</v>
      </c>
      <c r="AV4126">
        <v>6.1837002545138207</v>
      </c>
      <c r="AW4126">
        <v>2.182482588268413E-2</v>
      </c>
      <c r="AX4126">
        <v>6.1837002545138207</v>
      </c>
      <c r="AY4126">
        <v>30.711698878113459</v>
      </c>
      <c r="AZ4126">
        <v>1.7775132266325731</v>
      </c>
      <c r="BA4126">
        <v>24.415800608100199</v>
      </c>
      <c r="BB4126">
        <v>43.077356406560007</v>
      </c>
      <c r="BC4126">
        <v>7363.6506677880352</v>
      </c>
      <c r="BD4126">
        <v>31.99135299803477</v>
      </c>
      <c r="BE4126">
        <v>18.176905112519758</v>
      </c>
      <c r="BF4126">
        <v>95.76</v>
      </c>
      <c r="BG4126">
        <v>1.7597380943662471</v>
      </c>
      <c r="BH4126">
        <v>2429.3091374479168</v>
      </c>
      <c r="BI4126">
        <v>1.7775132266325731</v>
      </c>
      <c r="BP4126">
        <v>-1548.410874078472</v>
      </c>
      <c r="BV4126">
        <f t="shared" si="64"/>
        <v>1.0000000000000002</v>
      </c>
    </row>
    <row r="4127" spans="1:74" x14ac:dyDescent="0.35">
      <c r="A4127" s="1">
        <v>4125</v>
      </c>
      <c r="B4127" t="s">
        <v>4221</v>
      </c>
      <c r="C4127">
        <v>22.197813633371169</v>
      </c>
      <c r="E4127">
        <v>0</v>
      </c>
      <c r="F4127">
        <v>0</v>
      </c>
      <c r="G4127">
        <v>0</v>
      </c>
      <c r="H4127">
        <v>0</v>
      </c>
      <c r="I4127">
        <v>22.98904819700272</v>
      </c>
      <c r="J4127">
        <v>22.98904819700272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491.91974582249412</v>
      </c>
      <c r="AL4127">
        <v>0</v>
      </c>
      <c r="AR4127">
        <v>29.085185578316541</v>
      </c>
      <c r="AS4127">
        <v>5.6219588297583289</v>
      </c>
      <c r="AT4127">
        <v>6.4633745729592276</v>
      </c>
      <c r="AU4127">
        <v>27.921778155183869</v>
      </c>
      <c r="AV4127">
        <v>5.6219588297583289</v>
      </c>
      <c r="AW4127">
        <v>1.9842208957255001E-2</v>
      </c>
      <c r="AX4127">
        <v>5.6219588297583289</v>
      </c>
      <c r="AY4127">
        <v>27.921778155183869</v>
      </c>
      <c r="AZ4127">
        <v>1.616039873890184</v>
      </c>
      <c r="BA4127">
        <v>22.197813633371169</v>
      </c>
      <c r="BB4127">
        <v>38.812278315891461</v>
      </c>
      <c r="BC4127">
        <v>6634.5774898959762</v>
      </c>
      <c r="BD4127">
        <v>29.085185578316541</v>
      </c>
      <c r="BE4127">
        <v>16.525673624043488</v>
      </c>
      <c r="BF4127">
        <v>40.432000000000002</v>
      </c>
      <c r="BG4127">
        <v>1.599879475151281</v>
      </c>
      <c r="BH4127">
        <v>2208.6251586206122</v>
      </c>
      <c r="BI4127">
        <v>1.6160398738901831</v>
      </c>
      <c r="BP4127">
        <v>0</v>
      </c>
      <c r="BV4127">
        <f t="shared" si="64"/>
        <v>0.90099025459187565</v>
      </c>
    </row>
    <row r="4128" spans="1:74" x14ac:dyDescent="0.35">
      <c r="A4128" s="1">
        <v>4126</v>
      </c>
      <c r="B4128" t="s">
        <v>4222</v>
      </c>
      <c r="C4128">
        <v>7.8835127018018598</v>
      </c>
      <c r="E4128">
        <v>0</v>
      </c>
      <c r="F4128">
        <v>0</v>
      </c>
      <c r="G4128">
        <v>0</v>
      </c>
      <c r="H4128">
        <v>0</v>
      </c>
      <c r="I4128">
        <v>8.1645182024119052</v>
      </c>
      <c r="J4128">
        <v>8.1645182024119052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491.91974582249412</v>
      </c>
      <c r="AL4128">
        <v>0</v>
      </c>
      <c r="AR4128">
        <v>10.329550185799089</v>
      </c>
      <c r="AS4128">
        <v>1.996628342566904</v>
      </c>
      <c r="AT4128">
        <v>2.2954555968442412</v>
      </c>
      <c r="AU4128">
        <v>9.9163681783671205</v>
      </c>
      <c r="AV4128">
        <v>1.996628342566904</v>
      </c>
      <c r="AW4128">
        <v>7.0469240317957418E-3</v>
      </c>
      <c r="AX4128">
        <v>1.996628342566904</v>
      </c>
      <c r="AY4128">
        <v>9.9163681783671205</v>
      </c>
      <c r="AZ4128">
        <v>0.5739335901657765</v>
      </c>
      <c r="BA4128">
        <v>7.8835127018018598</v>
      </c>
      <c r="BB4128">
        <v>13.10475882170409</v>
      </c>
      <c r="BC4128">
        <v>2240.129713111809</v>
      </c>
      <c r="BD4128">
        <v>10.329550185799089</v>
      </c>
      <c r="BE4128">
        <v>5.8690626055676631</v>
      </c>
      <c r="BF4128">
        <v>13.68</v>
      </c>
      <c r="BG4128">
        <v>0.56819425426411885</v>
      </c>
      <c r="BH4128">
        <v>784.38916458550477</v>
      </c>
      <c r="BI4128">
        <v>0.57393359016577661</v>
      </c>
      <c r="BP4128">
        <v>0</v>
      </c>
      <c r="BV4128">
        <f t="shared" si="64"/>
        <v>0.30421455527638747</v>
      </c>
    </row>
    <row r="4129" spans="1:74" x14ac:dyDescent="0.35">
      <c r="A4129" s="1">
        <v>4127</v>
      </c>
      <c r="B4129" t="s">
        <v>4223</v>
      </c>
      <c r="C4129">
        <v>1.585371352990542</v>
      </c>
      <c r="E4129">
        <v>0</v>
      </c>
      <c r="F4129">
        <v>0</v>
      </c>
      <c r="G4129">
        <v>0</v>
      </c>
      <c r="H4129">
        <v>0</v>
      </c>
      <c r="I4129">
        <v>1.6418814503990371</v>
      </c>
      <c r="J4129">
        <v>1.6418814503990371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491.91974582249412</v>
      </c>
      <c r="AL4129">
        <v>0</v>
      </c>
      <c r="AR4129">
        <v>2.07726854427482</v>
      </c>
      <c r="AS4129">
        <v>0.40152118688805699</v>
      </c>
      <c r="AT4129">
        <v>0.46161523206107102</v>
      </c>
      <c r="AU4129">
        <v>1.994177802503827</v>
      </c>
      <c r="AV4129">
        <v>0.40152118688805699</v>
      </c>
      <c r="AW4129">
        <v>1.4171336952569511E-3</v>
      </c>
      <c r="AX4129">
        <v>0.40152118688805699</v>
      </c>
      <c r="AY4129">
        <v>1.994177802503827</v>
      </c>
      <c r="AZ4129">
        <v>0.1154178228392871</v>
      </c>
      <c r="BA4129">
        <v>1.585371352990542</v>
      </c>
      <c r="BB4129">
        <v>2.6203192216940181</v>
      </c>
      <c r="BC4129">
        <v>447.9178156741911</v>
      </c>
      <c r="BD4129">
        <v>2.07726854427482</v>
      </c>
      <c r="BE4129">
        <v>1.180266218337966</v>
      </c>
      <c r="BF4129">
        <v>2.7360000000000002</v>
      </c>
      <c r="BG4129">
        <v>0.11426364461089419</v>
      </c>
      <c r="BH4129">
        <v>157.74035739751099</v>
      </c>
      <c r="BI4129">
        <v>0.1154178228392871</v>
      </c>
      <c r="BP4129">
        <v>0</v>
      </c>
      <c r="BV4129">
        <f t="shared" si="64"/>
        <v>6.0828227177259768E-2</v>
      </c>
    </row>
    <row r="4130" spans="1:74" x14ac:dyDescent="0.35">
      <c r="A4130" s="1">
        <v>4128</v>
      </c>
      <c r="B4130" t="s">
        <v>4224</v>
      </c>
      <c r="C4130">
        <v>22.25537135299054</v>
      </c>
      <c r="E4130">
        <v>0</v>
      </c>
      <c r="F4130">
        <v>0</v>
      </c>
      <c r="G4130">
        <v>0</v>
      </c>
      <c r="H4130">
        <v>0</v>
      </c>
      <c r="I4130">
        <v>23.048657544675141</v>
      </c>
      <c r="J4130">
        <v>23.048657544675141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40.542934873541391</v>
      </c>
      <c r="Q4130">
        <v>40.542934873541391</v>
      </c>
      <c r="R4130">
        <v>0</v>
      </c>
      <c r="S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491.91974582249412</v>
      </c>
      <c r="AL4130">
        <v>0</v>
      </c>
      <c r="AR4130">
        <v>29.160601877608158</v>
      </c>
      <c r="AS4130">
        <v>5.6365362622649426</v>
      </c>
      <c r="AT4130">
        <v>6.4801337505795891</v>
      </c>
      <c r="AU4130">
        <v>27.994177802503831</v>
      </c>
      <c r="AV4130">
        <v>5.6365362622649426</v>
      </c>
      <c r="AW4130">
        <v>1.9893658722473031E-2</v>
      </c>
      <c r="AX4130">
        <v>5.6365362622649426</v>
      </c>
      <c r="AY4130">
        <v>27.994177802503831</v>
      </c>
      <c r="AZ4130">
        <v>1.620230177110644</v>
      </c>
      <c r="BA4130">
        <v>22.25537135299054</v>
      </c>
      <c r="BB4130">
        <v>38.919013339479378</v>
      </c>
      <c r="BC4130">
        <v>6652.8227930733974</v>
      </c>
      <c r="BD4130">
        <v>29.160601877608158</v>
      </c>
      <c r="BE4130">
        <v>16.568523794095551</v>
      </c>
      <c r="BF4130">
        <v>0</v>
      </c>
      <c r="BG4130">
        <v>1.6040278753395369</v>
      </c>
      <c r="BH4130">
        <v>2214.3520031524108</v>
      </c>
      <c r="BI4130">
        <v>1.620230177110644</v>
      </c>
      <c r="BP4130">
        <v>0</v>
      </c>
      <c r="BV4130">
        <f t="shared" si="64"/>
        <v>0.90346800700036989</v>
      </c>
    </row>
    <row r="4131" spans="1:74" x14ac:dyDescent="0.35">
      <c r="A4131" s="1">
        <v>4129</v>
      </c>
      <c r="B4131" t="s">
        <v>4225</v>
      </c>
      <c r="C4131">
        <v>24.41580060810006</v>
      </c>
      <c r="E4131">
        <v>0</v>
      </c>
      <c r="F4131">
        <v>0</v>
      </c>
      <c r="G4131">
        <v>0</v>
      </c>
      <c r="H4131">
        <v>0</v>
      </c>
      <c r="I4131">
        <v>25.28609466763853</v>
      </c>
      <c r="J4131">
        <v>25.28609466763853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44.858919326808788</v>
      </c>
      <c r="Q4131">
        <v>44.858919326808788</v>
      </c>
      <c r="R4131">
        <v>0</v>
      </c>
      <c r="S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491.91974582249412</v>
      </c>
      <c r="AL4131">
        <v>0</v>
      </c>
      <c r="AR4131">
        <v>31.991352998034689</v>
      </c>
      <c r="AS4131">
        <v>6.1837002545137869</v>
      </c>
      <c r="AT4131">
        <v>7.1091895551188156</v>
      </c>
      <c r="AU4131">
        <v>30.711698878113289</v>
      </c>
      <c r="AV4131">
        <v>6.1837002545137869</v>
      </c>
      <c r="AW4131">
        <v>2.1824825882684019E-2</v>
      </c>
      <c r="AX4131">
        <v>6.1837002545137878</v>
      </c>
      <c r="AY4131">
        <v>30.711698878113289</v>
      </c>
      <c r="AZ4131">
        <v>1.7775132266325631</v>
      </c>
      <c r="BA4131">
        <v>24.41580060810006</v>
      </c>
      <c r="BB4131">
        <v>43.077356406559872</v>
      </c>
      <c r="BC4131">
        <v>7363.6506677880116</v>
      </c>
      <c r="BD4131">
        <v>31.991352998034689</v>
      </c>
      <c r="BE4131">
        <v>18.176905112519709</v>
      </c>
      <c r="BF4131">
        <v>0</v>
      </c>
      <c r="BG4131">
        <v>1.759738094366238</v>
      </c>
      <c r="BH4131">
        <v>2429.309137447904</v>
      </c>
      <c r="BI4131">
        <v>1.7775132266325631</v>
      </c>
      <c r="BP4131">
        <v>0</v>
      </c>
      <c r="BV4131">
        <f t="shared" si="64"/>
        <v>0.999999999999997</v>
      </c>
    </row>
    <row r="4132" spans="1:74" x14ac:dyDescent="0.35">
      <c r="A4132" s="1">
        <v>4130</v>
      </c>
      <c r="B4132" t="s">
        <v>4226</v>
      </c>
      <c r="C4132">
        <v>23.05549879302367</v>
      </c>
      <c r="E4132">
        <v>0</v>
      </c>
      <c r="F4132">
        <v>0</v>
      </c>
      <c r="G4132">
        <v>0</v>
      </c>
      <c r="H4132">
        <v>0</v>
      </c>
      <c r="I4132">
        <v>23.877305292893599</v>
      </c>
      <c r="J4132">
        <v>23.877305292893599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42.08507443299667</v>
      </c>
      <c r="Q4132">
        <v>42.08507443299667</v>
      </c>
      <c r="R4132">
        <v>0</v>
      </c>
      <c r="S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491.91974582249412</v>
      </c>
      <c r="AL4132">
        <v>0</v>
      </c>
      <c r="AR4132">
        <v>30.208986888133751</v>
      </c>
      <c r="AS4132">
        <v>5.8391816038612729</v>
      </c>
      <c r="AT4132">
        <v>6.7131081973630531</v>
      </c>
      <c r="AU4132">
        <v>29.000627412608392</v>
      </c>
      <c r="AV4132">
        <v>5.8391816038612729</v>
      </c>
      <c r="AW4132">
        <v>2.0608877622847219E-2</v>
      </c>
      <c r="AX4132">
        <v>5.8391816038612729</v>
      </c>
      <c r="AY4132">
        <v>29.000627412608392</v>
      </c>
      <c r="AZ4132">
        <v>1.6784808620043721</v>
      </c>
      <c r="BA4132">
        <v>23.05549879302367</v>
      </c>
      <c r="BB4132">
        <v>40.402769501989503</v>
      </c>
      <c r="BC4132">
        <v>6906.4563251264099</v>
      </c>
      <c r="BD4132">
        <v>30.208986888133762</v>
      </c>
      <c r="BE4132">
        <v>17.16419709553054</v>
      </c>
      <c r="BF4132">
        <v>0</v>
      </c>
      <c r="BG4132">
        <v>1.6616960533843279</v>
      </c>
      <c r="BH4132">
        <v>2293.9626181141998</v>
      </c>
      <c r="BI4132">
        <v>1.6784808620043721</v>
      </c>
      <c r="BP4132">
        <v>0</v>
      </c>
      <c r="BV4132">
        <f t="shared" si="64"/>
        <v>0.93791199999999997</v>
      </c>
    </row>
    <row r="4133" spans="1:74" x14ac:dyDescent="0.35">
      <c r="A4133" s="1">
        <v>4131</v>
      </c>
      <c r="B4133" t="s">
        <v>4227</v>
      </c>
      <c r="C4133">
        <v>24.41580060810016</v>
      </c>
      <c r="E4133">
        <v>0</v>
      </c>
      <c r="F4133">
        <v>0</v>
      </c>
      <c r="G4133">
        <v>0</v>
      </c>
      <c r="H4133">
        <v>0</v>
      </c>
      <c r="I4133">
        <v>25.286094667638629</v>
      </c>
      <c r="J4133">
        <v>25.286094667638629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44.85891932680898</v>
      </c>
      <c r="Q4133">
        <v>44.85891932680898</v>
      </c>
      <c r="R4133">
        <v>0</v>
      </c>
      <c r="S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491.91974582249412</v>
      </c>
      <c r="AL4133">
        <v>0</v>
      </c>
      <c r="AR4133">
        <v>31.991352998034809</v>
      </c>
      <c r="AS4133">
        <v>6.1837002545138109</v>
      </c>
      <c r="AT4133">
        <v>7.109189555118844</v>
      </c>
      <c r="AU4133">
        <v>30.71169887811341</v>
      </c>
      <c r="AV4133">
        <v>6.1837002545138109</v>
      </c>
      <c r="AW4133">
        <v>2.1824825882684099E-2</v>
      </c>
      <c r="AX4133">
        <v>6.1837002545138109</v>
      </c>
      <c r="AY4133">
        <v>30.71169887811341</v>
      </c>
      <c r="AZ4133">
        <v>1.7775132266325699</v>
      </c>
      <c r="BA4133">
        <v>24.41580060810016</v>
      </c>
      <c r="BB4133">
        <v>43.077356406560057</v>
      </c>
      <c r="BC4133">
        <v>7363.6506677880434</v>
      </c>
      <c r="BD4133">
        <v>31.991352998034809</v>
      </c>
      <c r="BE4133">
        <v>18.17690511251978</v>
      </c>
      <c r="BF4133">
        <v>0</v>
      </c>
      <c r="BG4133">
        <v>1.759738094366244</v>
      </c>
      <c r="BH4133">
        <v>2429.3091374479131</v>
      </c>
      <c r="BI4133">
        <v>1.7775132266325699</v>
      </c>
      <c r="BP4133">
        <v>0</v>
      </c>
      <c r="BV4133">
        <f t="shared" si="64"/>
        <v>1.0000000000000013</v>
      </c>
    </row>
    <row r="4134" spans="1:74" x14ac:dyDescent="0.35">
      <c r="A4134" s="1">
        <v>4132</v>
      </c>
      <c r="B4134" t="s">
        <v>4228</v>
      </c>
      <c r="C4134">
        <v>24.41580060810006</v>
      </c>
      <c r="E4134">
        <v>0</v>
      </c>
      <c r="F4134">
        <v>0</v>
      </c>
      <c r="G4134">
        <v>0</v>
      </c>
      <c r="H4134">
        <v>0</v>
      </c>
      <c r="I4134">
        <v>25.28609466763853</v>
      </c>
      <c r="J4134">
        <v>25.28609466763853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44.858919326808788</v>
      </c>
      <c r="Q4134">
        <v>44.858919326808788</v>
      </c>
      <c r="R4134">
        <v>0</v>
      </c>
      <c r="S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491.91974582249412</v>
      </c>
      <c r="AL4134">
        <v>0</v>
      </c>
      <c r="AR4134">
        <v>31.991352998034689</v>
      </c>
      <c r="AS4134">
        <v>6.1837002545137869</v>
      </c>
      <c r="AT4134">
        <v>7.1091895551188156</v>
      </c>
      <c r="AU4134">
        <v>30.711698878113289</v>
      </c>
      <c r="AV4134">
        <v>6.1837002545137869</v>
      </c>
      <c r="AW4134">
        <v>2.1824825882684019E-2</v>
      </c>
      <c r="AX4134">
        <v>6.1837002545137878</v>
      </c>
      <c r="AY4134">
        <v>30.711698878113289</v>
      </c>
      <c r="AZ4134">
        <v>1.7775132266325631</v>
      </c>
      <c r="BA4134">
        <v>24.41580060810006</v>
      </c>
      <c r="BB4134">
        <v>43.077356406559872</v>
      </c>
      <c r="BC4134">
        <v>7363.6506677880116</v>
      </c>
      <c r="BD4134">
        <v>31.991352998034689</v>
      </c>
      <c r="BE4134">
        <v>18.176905112519709</v>
      </c>
      <c r="BF4134">
        <v>0</v>
      </c>
      <c r="BG4134">
        <v>1.759738094366238</v>
      </c>
      <c r="BH4134">
        <v>2429.309137447904</v>
      </c>
      <c r="BI4134">
        <v>1.7775132266325631</v>
      </c>
      <c r="BP4134">
        <v>0</v>
      </c>
      <c r="BV4134">
        <f t="shared" si="64"/>
        <v>0.999999999999997</v>
      </c>
    </row>
    <row r="4135" spans="1:74" x14ac:dyDescent="0.35">
      <c r="A4135" s="1">
        <v>4133</v>
      </c>
      <c r="B4135" t="s">
        <v>4229</v>
      </c>
      <c r="C4135">
        <v>24.41580060810017</v>
      </c>
      <c r="D4135">
        <v>20.192799999999998</v>
      </c>
      <c r="E4135">
        <v>0</v>
      </c>
      <c r="F4135">
        <v>0</v>
      </c>
      <c r="G4135">
        <v>0</v>
      </c>
      <c r="H4135">
        <v>0</v>
      </c>
      <c r="I4135">
        <v>25.28609466763864</v>
      </c>
      <c r="J4135">
        <v>25.28609466763864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44.858919326809009</v>
      </c>
      <c r="Q4135">
        <v>44.858919326809009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491.91974582249412</v>
      </c>
      <c r="AL4135">
        <v>0</v>
      </c>
      <c r="AR4135">
        <v>31.99135299803482</v>
      </c>
      <c r="AS4135">
        <v>6.1837002545138127</v>
      </c>
      <c r="AT4135">
        <v>7.1091895551188466</v>
      </c>
      <c r="AU4135">
        <v>30.71169887811342</v>
      </c>
      <c r="AV4135">
        <v>6.1837002545138127</v>
      </c>
      <c r="AW4135">
        <v>2.1824825882684109E-2</v>
      </c>
      <c r="AX4135">
        <v>6.1837002545138127</v>
      </c>
      <c r="AY4135">
        <v>30.71169887811342</v>
      </c>
      <c r="AZ4135">
        <v>1.7775132266325711</v>
      </c>
      <c r="BA4135">
        <v>24.41580060810017</v>
      </c>
      <c r="BB4135">
        <v>43.077356406560092</v>
      </c>
      <c r="BC4135">
        <v>7363.6506677880479</v>
      </c>
      <c r="BD4135">
        <v>31.991352998034831</v>
      </c>
      <c r="BE4135">
        <v>18.17690511251979</v>
      </c>
      <c r="BF4135">
        <v>0</v>
      </c>
      <c r="BG4135">
        <v>1.7597380943662451</v>
      </c>
      <c r="BH4135">
        <v>2429.3091374479141</v>
      </c>
      <c r="BI4135">
        <v>1.7775132266325711</v>
      </c>
      <c r="BP4135">
        <v>0</v>
      </c>
      <c r="BV4135">
        <f t="shared" si="64"/>
        <v>1.0000000000000022</v>
      </c>
    </row>
    <row r="4136" spans="1:74" x14ac:dyDescent="0.35">
      <c r="A4136" s="1">
        <v>4134</v>
      </c>
      <c r="B4136" t="s">
        <v>4230</v>
      </c>
      <c r="C4136">
        <v>24.41580060810016</v>
      </c>
      <c r="E4136">
        <v>0</v>
      </c>
      <c r="F4136">
        <v>0</v>
      </c>
      <c r="G4136">
        <v>0</v>
      </c>
      <c r="H4136">
        <v>0</v>
      </c>
      <c r="I4136">
        <v>25.286094667638629</v>
      </c>
      <c r="J4136">
        <v>25.286094667638629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44.858919326808987</v>
      </c>
      <c r="Q4136">
        <v>44.858919326808987</v>
      </c>
      <c r="R4136">
        <v>0</v>
      </c>
      <c r="S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491.91974582249412</v>
      </c>
      <c r="AL4136">
        <v>0</v>
      </c>
      <c r="AR4136">
        <v>31.991352998034809</v>
      </c>
      <c r="AS4136">
        <v>6.1837002545138118</v>
      </c>
      <c r="AT4136">
        <v>7.1091895551188449</v>
      </c>
      <c r="AU4136">
        <v>30.71169887811341</v>
      </c>
      <c r="AV4136">
        <v>6.1837002545138109</v>
      </c>
      <c r="AW4136">
        <v>2.1824825882684099E-2</v>
      </c>
      <c r="AX4136">
        <v>6.1837002545138109</v>
      </c>
      <c r="AY4136">
        <v>30.71169887811341</v>
      </c>
      <c r="AZ4136">
        <v>1.7775132266325699</v>
      </c>
      <c r="BA4136">
        <v>24.41580060810016</v>
      </c>
      <c r="BB4136">
        <v>43.077356406560057</v>
      </c>
      <c r="BC4136">
        <v>7363.6506677880443</v>
      </c>
      <c r="BD4136">
        <v>31.99135299803482</v>
      </c>
      <c r="BE4136">
        <v>18.17690511251978</v>
      </c>
      <c r="BF4136">
        <v>0</v>
      </c>
      <c r="BG4136">
        <v>1.759738094366244</v>
      </c>
      <c r="BH4136">
        <v>2429.3091374479131</v>
      </c>
      <c r="BI4136">
        <v>1.7775132266325699</v>
      </c>
      <c r="BP4136">
        <v>0</v>
      </c>
      <c r="BV4136">
        <f t="shared" si="64"/>
        <v>1.0000000000000013</v>
      </c>
    </row>
    <row r="4137" spans="1:74" x14ac:dyDescent="0.35">
      <c r="A4137" s="1">
        <v>4135</v>
      </c>
      <c r="B4137" t="s">
        <v>4231</v>
      </c>
      <c r="C4137">
        <v>24.41580060810017</v>
      </c>
      <c r="E4137">
        <v>0</v>
      </c>
      <c r="F4137">
        <v>0</v>
      </c>
      <c r="G4137">
        <v>0</v>
      </c>
      <c r="H4137">
        <v>0</v>
      </c>
      <c r="I4137">
        <v>25.28609466763864</v>
      </c>
      <c r="J4137">
        <v>25.28609466763864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39.994919326809011</v>
      </c>
      <c r="Q4137">
        <v>39.994919326809011</v>
      </c>
      <c r="R4137">
        <v>0</v>
      </c>
      <c r="S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491.91974582249412</v>
      </c>
      <c r="AL4137">
        <v>0</v>
      </c>
      <c r="AR4137">
        <v>31.99135299803482</v>
      </c>
      <c r="AS4137">
        <v>6.1837002545138127</v>
      </c>
      <c r="AT4137">
        <v>7.1091895551188466</v>
      </c>
      <c r="AU4137">
        <v>30.71169887811342</v>
      </c>
      <c r="AV4137">
        <v>6.1837002545138127</v>
      </c>
      <c r="AW4137">
        <v>2.1824825882684109E-2</v>
      </c>
      <c r="AX4137">
        <v>6.1837002545138127</v>
      </c>
      <c r="AY4137">
        <v>30.71169887811342</v>
      </c>
      <c r="AZ4137">
        <v>1.7775132266325711</v>
      </c>
      <c r="BA4137">
        <v>24.41580060810017</v>
      </c>
      <c r="BB4137">
        <v>43.077356406560092</v>
      </c>
      <c r="BC4137">
        <v>7363.6506677880479</v>
      </c>
      <c r="BD4137">
        <v>31.991352998034831</v>
      </c>
      <c r="BE4137">
        <v>18.17690511251979</v>
      </c>
      <c r="BF4137">
        <v>4.8639999999999999</v>
      </c>
      <c r="BG4137">
        <v>1.7597380943662451</v>
      </c>
      <c r="BH4137">
        <v>2429.3091374479141</v>
      </c>
      <c r="BI4137">
        <v>1.7775132266325711</v>
      </c>
      <c r="BP4137">
        <v>0</v>
      </c>
      <c r="BV4137">
        <f t="shared" si="64"/>
        <v>1.0000000000000022</v>
      </c>
    </row>
    <row r="4138" spans="1:74" x14ac:dyDescent="0.35">
      <c r="A4138" s="1">
        <v>4136</v>
      </c>
      <c r="B4138" t="s">
        <v>4232</v>
      </c>
      <c r="C4138">
        <v>24.415800608100131</v>
      </c>
      <c r="E4138">
        <v>0</v>
      </c>
      <c r="F4138">
        <v>0</v>
      </c>
      <c r="G4138">
        <v>0</v>
      </c>
      <c r="H4138">
        <v>0</v>
      </c>
      <c r="I4138">
        <v>25.286094667638601</v>
      </c>
      <c r="J4138">
        <v>25.286094667638601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33.306919326808917</v>
      </c>
      <c r="Q4138">
        <v>33.306919326808917</v>
      </c>
      <c r="R4138">
        <v>0</v>
      </c>
      <c r="S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491.91974582249412</v>
      </c>
      <c r="AL4138">
        <v>0</v>
      </c>
      <c r="AR4138">
        <v>31.99135299803477</v>
      </c>
      <c r="AS4138">
        <v>6.1837002545138038</v>
      </c>
      <c r="AT4138">
        <v>7.109189555118836</v>
      </c>
      <c r="AU4138">
        <v>30.711698878113371</v>
      </c>
      <c r="AV4138">
        <v>6.1837002545138038</v>
      </c>
      <c r="AW4138">
        <v>2.1824825882684071E-2</v>
      </c>
      <c r="AX4138">
        <v>6.1837002545138038</v>
      </c>
      <c r="AY4138">
        <v>30.711698878113371</v>
      </c>
      <c r="AZ4138">
        <v>1.7775132266325679</v>
      </c>
      <c r="BA4138">
        <v>24.415800608100131</v>
      </c>
      <c r="BB4138">
        <v>43.07735640656</v>
      </c>
      <c r="BC4138">
        <v>7363.6506677880343</v>
      </c>
      <c r="BD4138">
        <v>31.99135299803477</v>
      </c>
      <c r="BE4138">
        <v>18.176905112519758</v>
      </c>
      <c r="BF4138">
        <v>11.552</v>
      </c>
      <c r="BG4138">
        <v>1.759738094366242</v>
      </c>
      <c r="BH4138">
        <v>2429.30913744791</v>
      </c>
      <c r="BI4138">
        <v>1.7775132266325679</v>
      </c>
      <c r="BP4138">
        <v>0</v>
      </c>
      <c r="BV4138">
        <f t="shared" si="64"/>
        <v>1</v>
      </c>
    </row>
    <row r="4139" spans="1:74" x14ac:dyDescent="0.35">
      <c r="A4139" s="1">
        <v>4137</v>
      </c>
      <c r="B4139" t="s">
        <v>4233</v>
      </c>
      <c r="C4139">
        <v>0</v>
      </c>
      <c r="E4139">
        <v>24.41580060810017</v>
      </c>
      <c r="F4139">
        <v>0</v>
      </c>
      <c r="G4139">
        <v>0</v>
      </c>
      <c r="H4139">
        <v>24.41189408000287</v>
      </c>
      <c r="I4139">
        <v>25.286094667638611</v>
      </c>
      <c r="J4139">
        <v>25.286094667638611</v>
      </c>
      <c r="K4139">
        <v>0</v>
      </c>
      <c r="L4139">
        <v>4.9737991503207013E-14</v>
      </c>
      <c r="M4139">
        <v>4.9737991503207013E-14</v>
      </c>
      <c r="N4139">
        <v>0</v>
      </c>
      <c r="O4139">
        <v>5.3010806731910742</v>
      </c>
      <c r="P4139">
        <v>0</v>
      </c>
      <c r="Q4139">
        <v>0</v>
      </c>
      <c r="R4139">
        <v>5.3010806731910742</v>
      </c>
      <c r="S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516.33163990249705</v>
      </c>
      <c r="AL4139">
        <v>-4.767535699556902E-14</v>
      </c>
      <c r="AR4139">
        <v>31.99135299803482</v>
      </c>
      <c r="AS4139">
        <v>6.1837002545138127</v>
      </c>
      <c r="AT4139">
        <v>7.1091895551188466</v>
      </c>
      <c r="AU4139">
        <v>30.71169887811342</v>
      </c>
      <c r="AV4139">
        <v>6.1837002545138127</v>
      </c>
      <c r="AW4139">
        <v>2.1824825882684109E-2</v>
      </c>
      <c r="AX4139">
        <v>6.1837002545138127</v>
      </c>
      <c r="AY4139">
        <v>30.71169887811342</v>
      </c>
      <c r="AZ4139">
        <v>1.7775132266325711</v>
      </c>
      <c r="BA4139">
        <v>24.41580060810017</v>
      </c>
      <c r="BB4139">
        <v>43.07735640656</v>
      </c>
      <c r="BC4139">
        <v>7363.6506677880343</v>
      </c>
      <c r="BD4139">
        <v>31.991352998034781</v>
      </c>
      <c r="BE4139">
        <v>18.176905112519758</v>
      </c>
      <c r="BF4139">
        <v>50.16</v>
      </c>
      <c r="BG4139">
        <v>1.7597380943662451</v>
      </c>
      <c r="BH4139">
        <v>2429.3091374479141</v>
      </c>
      <c r="BI4139">
        <v>1.7775132266325711</v>
      </c>
      <c r="BP4139">
        <v>-158.555322935145</v>
      </c>
      <c r="BV4139">
        <f t="shared" si="64"/>
        <v>1</v>
      </c>
    </row>
    <row r="4140" spans="1:74" x14ac:dyDescent="0.35">
      <c r="A4140" s="1">
        <v>4138</v>
      </c>
      <c r="B4140" t="s">
        <v>4234</v>
      </c>
      <c r="C4140">
        <v>0</v>
      </c>
      <c r="E4140">
        <v>24.415800608100099</v>
      </c>
      <c r="F4140">
        <v>0</v>
      </c>
      <c r="G4140">
        <v>0</v>
      </c>
      <c r="H4140">
        <v>24.411894080002799</v>
      </c>
      <c r="I4140">
        <v>25.28609466763859</v>
      </c>
      <c r="J4140">
        <v>25.28609466763859</v>
      </c>
      <c r="K4140">
        <v>0</v>
      </c>
      <c r="L4140">
        <v>-4.767535699556902E-14</v>
      </c>
      <c r="M4140">
        <v>-4.767535699556902E-14</v>
      </c>
      <c r="N4140">
        <v>0</v>
      </c>
      <c r="O4140">
        <v>68.533080673191066</v>
      </c>
      <c r="P4140">
        <v>0</v>
      </c>
      <c r="Q4140">
        <v>0</v>
      </c>
      <c r="R4140">
        <v>68.533080673191066</v>
      </c>
      <c r="S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540.7435339824998</v>
      </c>
      <c r="AL4140">
        <v>0</v>
      </c>
      <c r="AR4140">
        <v>31.991352998034731</v>
      </c>
      <c r="AS4140">
        <v>6.1837002545137949</v>
      </c>
      <c r="AT4140">
        <v>7.1091895551188262</v>
      </c>
      <c r="AU4140">
        <v>30.711698878113332</v>
      </c>
      <c r="AV4140">
        <v>6.1837002545137949</v>
      </c>
      <c r="AW4140">
        <v>2.182482588268404E-2</v>
      </c>
      <c r="AX4140">
        <v>6.1837002545137949</v>
      </c>
      <c r="AY4140">
        <v>30.711698878113332</v>
      </c>
      <c r="AZ4140">
        <v>1.7775132266325659</v>
      </c>
      <c r="BA4140">
        <v>24.415800608100099</v>
      </c>
      <c r="BB4140">
        <v>43.07735640656</v>
      </c>
      <c r="BC4140">
        <v>7363.6506677880343</v>
      </c>
      <c r="BD4140">
        <v>31.99135299803477</v>
      </c>
      <c r="BE4140">
        <v>18.176905112519758</v>
      </c>
      <c r="BF4140">
        <v>113.392</v>
      </c>
      <c r="BG4140">
        <v>1.75973809436624</v>
      </c>
      <c r="BH4140">
        <v>2429.3091374479068</v>
      </c>
      <c r="BI4140">
        <v>1.7775132266325659</v>
      </c>
      <c r="BP4140">
        <v>-2232.122437525833</v>
      </c>
      <c r="BV4140">
        <f t="shared" si="64"/>
        <v>1</v>
      </c>
    </row>
    <row r="4141" spans="1:74" x14ac:dyDescent="0.35">
      <c r="A4141" s="1">
        <v>4139</v>
      </c>
      <c r="B4141" t="s">
        <v>4235</v>
      </c>
      <c r="C4141">
        <v>24.41580060810017</v>
      </c>
      <c r="E4141">
        <v>0</v>
      </c>
      <c r="F4141">
        <v>0</v>
      </c>
      <c r="G4141">
        <v>0</v>
      </c>
      <c r="H4141">
        <v>0</v>
      </c>
      <c r="I4141">
        <v>25.28609466763864</v>
      </c>
      <c r="J4141">
        <v>25.28609466763864</v>
      </c>
      <c r="K4141">
        <v>0</v>
      </c>
      <c r="L4141">
        <v>0</v>
      </c>
      <c r="M4141">
        <v>0</v>
      </c>
      <c r="N4141">
        <v>0</v>
      </c>
      <c r="O4141">
        <v>127.50908067319099</v>
      </c>
      <c r="P4141">
        <v>0</v>
      </c>
      <c r="Q4141">
        <v>0</v>
      </c>
      <c r="R4141">
        <v>127.50908067319099</v>
      </c>
      <c r="S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540.7435339824998</v>
      </c>
      <c r="AL4141">
        <v>0</v>
      </c>
      <c r="AR4141">
        <v>31.99135299803482</v>
      </c>
      <c r="AS4141">
        <v>6.1837002545138127</v>
      </c>
      <c r="AT4141">
        <v>7.1091895551188466</v>
      </c>
      <c r="AU4141">
        <v>30.71169887811342</v>
      </c>
      <c r="AV4141">
        <v>6.1837002545138127</v>
      </c>
      <c r="AW4141">
        <v>2.1824825882684109E-2</v>
      </c>
      <c r="AX4141">
        <v>6.1837002545138127</v>
      </c>
      <c r="AY4141">
        <v>30.71169887811342</v>
      </c>
      <c r="AZ4141">
        <v>1.7775132266325711</v>
      </c>
      <c r="BA4141">
        <v>24.41580060810017</v>
      </c>
      <c r="BB4141">
        <v>43.077356406560092</v>
      </c>
      <c r="BC4141">
        <v>7363.6506677880479</v>
      </c>
      <c r="BD4141">
        <v>31.991352998034831</v>
      </c>
      <c r="BE4141">
        <v>18.17690511251979</v>
      </c>
      <c r="BF4141">
        <v>172.36799999999999</v>
      </c>
      <c r="BG4141">
        <v>1.7597380943662451</v>
      </c>
      <c r="BH4141">
        <v>2429.3091374479141</v>
      </c>
      <c r="BI4141">
        <v>1.7775132266325711</v>
      </c>
      <c r="BP4141">
        <v>-4443.6912064425451</v>
      </c>
      <c r="BV4141">
        <f t="shared" si="64"/>
        <v>1.0000000000000022</v>
      </c>
    </row>
    <row r="4142" spans="1:74" x14ac:dyDescent="0.35">
      <c r="A4142" s="1">
        <v>4140</v>
      </c>
      <c r="B4142" t="s">
        <v>4236</v>
      </c>
      <c r="C4142">
        <v>0</v>
      </c>
      <c r="E4142">
        <v>24.41580060810017</v>
      </c>
      <c r="F4142">
        <v>0</v>
      </c>
      <c r="G4142">
        <v>0</v>
      </c>
      <c r="H4142">
        <v>24.41189408000287</v>
      </c>
      <c r="I4142">
        <v>25.28609466763864</v>
      </c>
      <c r="J4142">
        <v>25.28609466763864</v>
      </c>
      <c r="K4142">
        <v>0</v>
      </c>
      <c r="L4142">
        <v>0</v>
      </c>
      <c r="M4142">
        <v>0</v>
      </c>
      <c r="N4142">
        <v>0</v>
      </c>
      <c r="O4142">
        <v>174.325080673191</v>
      </c>
      <c r="P4142">
        <v>0</v>
      </c>
      <c r="Q4142">
        <v>0</v>
      </c>
      <c r="R4142">
        <v>174.325080673191</v>
      </c>
      <c r="S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565.15542806250266</v>
      </c>
      <c r="AL4142">
        <v>0</v>
      </c>
      <c r="AR4142">
        <v>31.99135299803482</v>
      </c>
      <c r="AS4142">
        <v>6.1837002545138127</v>
      </c>
      <c r="AT4142">
        <v>7.1091895551188466</v>
      </c>
      <c r="AU4142">
        <v>30.71169887811342</v>
      </c>
      <c r="AV4142">
        <v>6.1837002545138127</v>
      </c>
      <c r="AW4142">
        <v>2.1824825882684109E-2</v>
      </c>
      <c r="AX4142">
        <v>6.1837002545138127</v>
      </c>
      <c r="AY4142">
        <v>30.71169887811342</v>
      </c>
      <c r="AZ4142">
        <v>1.7775132266325711</v>
      </c>
      <c r="BA4142">
        <v>24.41580060810017</v>
      </c>
      <c r="BB4142">
        <v>43.077356406560092</v>
      </c>
      <c r="BC4142">
        <v>7363.6506677880479</v>
      </c>
      <c r="BD4142">
        <v>31.991352998034831</v>
      </c>
      <c r="BE4142">
        <v>18.17690511251979</v>
      </c>
      <c r="BF4142">
        <v>219.184</v>
      </c>
      <c r="BG4142">
        <v>1.7597380943662451</v>
      </c>
      <c r="BH4142">
        <v>2429.3091374479141</v>
      </c>
      <c r="BI4142">
        <v>1.7775132266325711</v>
      </c>
      <c r="BP4142">
        <v>-5574.9160799286483</v>
      </c>
      <c r="BV4142">
        <f t="shared" si="64"/>
        <v>1.0000000000000022</v>
      </c>
    </row>
    <row r="4143" spans="1:74" x14ac:dyDescent="0.35">
      <c r="A4143" s="1">
        <v>4141</v>
      </c>
      <c r="B4143" t="s">
        <v>4237</v>
      </c>
      <c r="C4143">
        <v>24.41580060810017</v>
      </c>
      <c r="E4143">
        <v>0</v>
      </c>
      <c r="F4143">
        <v>0</v>
      </c>
      <c r="G4143">
        <v>0</v>
      </c>
      <c r="H4143">
        <v>0</v>
      </c>
      <c r="I4143">
        <v>25.286094667638661</v>
      </c>
      <c r="J4143">
        <v>25.286094667638661</v>
      </c>
      <c r="K4143">
        <v>0</v>
      </c>
      <c r="L4143">
        <v>-4.763865551407813E-14</v>
      </c>
      <c r="M4143">
        <v>-4.763865551407813E-14</v>
      </c>
      <c r="N4143">
        <v>0</v>
      </c>
      <c r="O4143">
        <v>206.8530806731909</v>
      </c>
      <c r="P4143">
        <v>0</v>
      </c>
      <c r="Q4143">
        <v>0</v>
      </c>
      <c r="R4143">
        <v>206.8530806731909</v>
      </c>
      <c r="S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565.15542806250266</v>
      </c>
      <c r="AL4143">
        <v>4.5663080469909313E-14</v>
      </c>
      <c r="AR4143">
        <v>31.99135299803482</v>
      </c>
      <c r="AS4143">
        <v>6.1837002545138127</v>
      </c>
      <c r="AT4143">
        <v>7.1091895551188466</v>
      </c>
      <c r="AU4143">
        <v>30.71169887811342</v>
      </c>
      <c r="AV4143">
        <v>6.1837002545138127</v>
      </c>
      <c r="AW4143">
        <v>2.1824825882684109E-2</v>
      </c>
      <c r="AX4143">
        <v>6.1837002545138127</v>
      </c>
      <c r="AY4143">
        <v>30.71169887811342</v>
      </c>
      <c r="AZ4143">
        <v>1.7775132266325711</v>
      </c>
      <c r="BA4143">
        <v>24.41580060810017</v>
      </c>
      <c r="BB4143">
        <v>43.077356406560163</v>
      </c>
      <c r="BC4143">
        <v>7363.6506677880607</v>
      </c>
      <c r="BD4143">
        <v>31.991352998034881</v>
      </c>
      <c r="BE4143">
        <v>18.176905112519819</v>
      </c>
      <c r="BF4143">
        <v>251.71199999999999</v>
      </c>
      <c r="BG4143">
        <v>1.7597380943662451</v>
      </c>
      <c r="BH4143">
        <v>2429.3091374479141</v>
      </c>
      <c r="BI4143">
        <v>1.7775132266325711</v>
      </c>
      <c r="BP4143">
        <v>-6424.8564788562289</v>
      </c>
      <c r="BV4143">
        <f t="shared" si="64"/>
        <v>1.0000000000000038</v>
      </c>
    </row>
    <row r="4144" spans="1:74" x14ac:dyDescent="0.35">
      <c r="A4144" s="1">
        <v>4142</v>
      </c>
      <c r="B4144" t="s">
        <v>4238</v>
      </c>
      <c r="C4144">
        <v>24.41580060810017</v>
      </c>
      <c r="E4144">
        <v>0</v>
      </c>
      <c r="F4144">
        <v>0</v>
      </c>
      <c r="G4144">
        <v>0</v>
      </c>
      <c r="H4144">
        <v>0</v>
      </c>
      <c r="I4144">
        <v>25.28609466763864</v>
      </c>
      <c r="J4144">
        <v>25.28609466763864</v>
      </c>
      <c r="K4144">
        <v>0</v>
      </c>
      <c r="L4144">
        <v>0</v>
      </c>
      <c r="M4144">
        <v>0</v>
      </c>
      <c r="N4144">
        <v>0</v>
      </c>
      <c r="O4144">
        <v>225.397080673191</v>
      </c>
      <c r="P4144">
        <v>0</v>
      </c>
      <c r="Q4144">
        <v>0</v>
      </c>
      <c r="R4144">
        <v>225.397080673191</v>
      </c>
      <c r="S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565.15542806250266</v>
      </c>
      <c r="AL4144">
        <v>4.3769432522822172E-14</v>
      </c>
      <c r="AR4144">
        <v>31.99135299803482</v>
      </c>
      <c r="AS4144">
        <v>6.1837002545138127</v>
      </c>
      <c r="AT4144">
        <v>7.1091895551188466</v>
      </c>
      <c r="AU4144">
        <v>30.71169887811342</v>
      </c>
      <c r="AV4144">
        <v>6.1837002545138127</v>
      </c>
      <c r="AW4144">
        <v>2.1824825882684109E-2</v>
      </c>
      <c r="AX4144">
        <v>6.1837002545138127</v>
      </c>
      <c r="AY4144">
        <v>30.71169887811342</v>
      </c>
      <c r="AZ4144">
        <v>1.7775132266325711</v>
      </c>
      <c r="BA4144">
        <v>24.41580060810017</v>
      </c>
      <c r="BB4144">
        <v>43.077356406560092</v>
      </c>
      <c r="BC4144">
        <v>7363.6506677880479</v>
      </c>
      <c r="BD4144">
        <v>31.991352998034831</v>
      </c>
      <c r="BE4144">
        <v>18.17690511251979</v>
      </c>
      <c r="BF4144">
        <v>270.25599999999997</v>
      </c>
      <c r="BG4144">
        <v>1.7597380943662451</v>
      </c>
      <c r="BH4144">
        <v>2429.3091374479141</v>
      </c>
      <c r="BI4144">
        <v>1.7775132266325711</v>
      </c>
      <c r="BP4144">
        <v>-6757.4044785822662</v>
      </c>
      <c r="BV4144">
        <f t="shared" si="64"/>
        <v>1.0000000000000022</v>
      </c>
    </row>
    <row r="4145" spans="1:74" x14ac:dyDescent="0.35">
      <c r="A4145" s="1">
        <v>4143</v>
      </c>
      <c r="B4145" t="s">
        <v>4239</v>
      </c>
      <c r="C4145">
        <v>24.41580060810017</v>
      </c>
      <c r="E4145">
        <v>0</v>
      </c>
      <c r="F4145">
        <v>0</v>
      </c>
      <c r="G4145">
        <v>0</v>
      </c>
      <c r="H4145">
        <v>0</v>
      </c>
      <c r="I4145">
        <v>25.286094667638611</v>
      </c>
      <c r="J4145">
        <v>25.286094667638611</v>
      </c>
      <c r="K4145">
        <v>-4.9737991503207013E-14</v>
      </c>
      <c r="L4145">
        <v>0</v>
      </c>
      <c r="M4145">
        <v>0</v>
      </c>
      <c r="N4145">
        <v>-4.3769432522822172E-14</v>
      </c>
      <c r="O4145">
        <v>229.65308067319111</v>
      </c>
      <c r="P4145">
        <v>0</v>
      </c>
      <c r="Q4145">
        <v>0</v>
      </c>
      <c r="R4145">
        <v>229.65308067319111</v>
      </c>
      <c r="S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565.15542806250266</v>
      </c>
      <c r="AL4145">
        <v>0</v>
      </c>
      <c r="AR4145">
        <v>31.99135299803482</v>
      </c>
      <c r="AS4145">
        <v>6.1837002545138127</v>
      </c>
      <c r="AT4145">
        <v>7.1091895551188466</v>
      </c>
      <c r="AU4145">
        <v>30.71169887811342</v>
      </c>
      <c r="AV4145">
        <v>6.1837002545138127</v>
      </c>
      <c r="AW4145">
        <v>2.1824825882684109E-2</v>
      </c>
      <c r="AX4145">
        <v>6.1837002545138127</v>
      </c>
      <c r="AY4145">
        <v>30.71169887811342</v>
      </c>
      <c r="AZ4145">
        <v>1.7775132266325711</v>
      </c>
      <c r="BA4145">
        <v>24.41580060810017</v>
      </c>
      <c r="BB4145">
        <v>43.07735640656</v>
      </c>
      <c r="BC4145">
        <v>7363.6506677880343</v>
      </c>
      <c r="BD4145">
        <v>31.991352998034781</v>
      </c>
      <c r="BE4145">
        <v>18.176905112519758</v>
      </c>
      <c r="BF4145">
        <v>274.512</v>
      </c>
      <c r="BG4145">
        <v>1.7597380943662451</v>
      </c>
      <c r="BH4145">
        <v>2429.3091374479141</v>
      </c>
      <c r="BI4145">
        <v>1.7775132266325711</v>
      </c>
      <c r="BP4145">
        <v>-6882.7025981224569</v>
      </c>
      <c r="BV4145">
        <f t="shared" si="64"/>
        <v>1</v>
      </c>
    </row>
    <row r="4146" spans="1:74" x14ac:dyDescent="0.35">
      <c r="A4146" s="1">
        <v>4144</v>
      </c>
      <c r="B4146" t="s">
        <v>4240</v>
      </c>
      <c r="C4146">
        <v>24.41580060810017</v>
      </c>
      <c r="E4146">
        <v>0</v>
      </c>
      <c r="F4146">
        <v>0</v>
      </c>
      <c r="G4146">
        <v>0</v>
      </c>
      <c r="H4146">
        <v>0</v>
      </c>
      <c r="I4146">
        <v>25.286094667638611</v>
      </c>
      <c r="J4146">
        <v>25.286094667638611</v>
      </c>
      <c r="K4146">
        <v>0</v>
      </c>
      <c r="L4146">
        <v>4.9737991503207013E-14</v>
      </c>
      <c r="M4146">
        <v>4.9737991503207013E-14</v>
      </c>
      <c r="N4146">
        <v>0</v>
      </c>
      <c r="O4146">
        <v>220.22908067319111</v>
      </c>
      <c r="P4146">
        <v>0</v>
      </c>
      <c r="Q4146">
        <v>0</v>
      </c>
      <c r="R4146">
        <v>220.22908067319111</v>
      </c>
      <c r="S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565.15542806250266</v>
      </c>
      <c r="AL4146">
        <v>-4.767535699556902E-14</v>
      </c>
      <c r="AR4146">
        <v>31.99135299803482</v>
      </c>
      <c r="AS4146">
        <v>6.1837002545138127</v>
      </c>
      <c r="AT4146">
        <v>7.1091895551188466</v>
      </c>
      <c r="AU4146">
        <v>30.71169887811342</v>
      </c>
      <c r="AV4146">
        <v>6.1837002545138127</v>
      </c>
      <c r="AW4146">
        <v>2.1824825882684109E-2</v>
      </c>
      <c r="AX4146">
        <v>6.1837002545138127</v>
      </c>
      <c r="AY4146">
        <v>30.71169887811342</v>
      </c>
      <c r="AZ4146">
        <v>1.7775132266325711</v>
      </c>
      <c r="BA4146">
        <v>24.41580060810017</v>
      </c>
      <c r="BB4146">
        <v>43.07735640656</v>
      </c>
      <c r="BC4146">
        <v>7363.6506677880343</v>
      </c>
      <c r="BD4146">
        <v>31.991352998034781</v>
      </c>
      <c r="BE4146">
        <v>18.176905112519758</v>
      </c>
      <c r="BF4146">
        <v>265.08800000000002</v>
      </c>
      <c r="BG4146">
        <v>1.7597380943662451</v>
      </c>
      <c r="BH4146">
        <v>2429.3091374479141</v>
      </c>
      <c r="BI4146">
        <v>1.7775132266325711</v>
      </c>
      <c r="BP4146">
        <v>-6287.5400329905251</v>
      </c>
      <c r="BV4146">
        <f t="shared" si="64"/>
        <v>1</v>
      </c>
    </row>
    <row r="4147" spans="1:74" x14ac:dyDescent="0.35">
      <c r="A4147" s="1">
        <v>4145</v>
      </c>
      <c r="B4147" t="s">
        <v>4241</v>
      </c>
      <c r="C4147">
        <v>24.41580060810017</v>
      </c>
      <c r="E4147">
        <v>0</v>
      </c>
      <c r="F4147">
        <v>0</v>
      </c>
      <c r="G4147">
        <v>0</v>
      </c>
      <c r="H4147">
        <v>0</v>
      </c>
      <c r="I4147">
        <v>25.286094667638611</v>
      </c>
      <c r="J4147">
        <v>25.286094667638611</v>
      </c>
      <c r="K4147">
        <v>-4.9737991503207013E-14</v>
      </c>
      <c r="L4147">
        <v>0</v>
      </c>
      <c r="M4147">
        <v>0</v>
      </c>
      <c r="N4147">
        <v>-4.3769432522822172E-14</v>
      </c>
      <c r="O4147">
        <v>196.82108067319109</v>
      </c>
      <c r="P4147">
        <v>0</v>
      </c>
      <c r="Q4147">
        <v>0</v>
      </c>
      <c r="R4147">
        <v>196.82108067319109</v>
      </c>
      <c r="S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565.15542806250266</v>
      </c>
      <c r="AL4147">
        <v>-8.7688603045421584E-14</v>
      </c>
      <c r="AR4147">
        <v>31.99135299803482</v>
      </c>
      <c r="AS4147">
        <v>6.1837002545138127</v>
      </c>
      <c r="AT4147">
        <v>7.1091895551188466</v>
      </c>
      <c r="AU4147">
        <v>30.71169887811342</v>
      </c>
      <c r="AV4147">
        <v>6.1837002545138127</v>
      </c>
      <c r="AW4147">
        <v>2.1824825882684109E-2</v>
      </c>
      <c r="AX4147">
        <v>6.1837002545138127</v>
      </c>
      <c r="AY4147">
        <v>30.71169887811342</v>
      </c>
      <c r="AZ4147">
        <v>1.7775132266325711</v>
      </c>
      <c r="BA4147">
        <v>24.41580060810017</v>
      </c>
      <c r="BB4147">
        <v>43.07735640656</v>
      </c>
      <c r="BC4147">
        <v>7363.6506677880343</v>
      </c>
      <c r="BD4147">
        <v>31.991352998034781</v>
      </c>
      <c r="BE4147">
        <v>18.176905112519758</v>
      </c>
      <c r="BF4147">
        <v>241.68</v>
      </c>
      <c r="BG4147">
        <v>1.7597380943662451</v>
      </c>
      <c r="BH4147">
        <v>2429.3091374479141</v>
      </c>
      <c r="BI4147">
        <v>1.7775132266325711</v>
      </c>
      <c r="BP4147">
        <v>-5599.5599419733671</v>
      </c>
      <c r="BV4147">
        <f t="shared" si="64"/>
        <v>1</v>
      </c>
    </row>
    <row r="4148" spans="1:74" x14ac:dyDescent="0.35">
      <c r="A4148" s="1">
        <v>4146</v>
      </c>
      <c r="B4148" t="s">
        <v>4242</v>
      </c>
      <c r="C4148">
        <v>24.41580060810017</v>
      </c>
      <c r="E4148">
        <v>0</v>
      </c>
      <c r="F4148">
        <v>0</v>
      </c>
      <c r="G4148">
        <v>0</v>
      </c>
      <c r="H4148">
        <v>0</v>
      </c>
      <c r="I4148">
        <v>25.286094667638611</v>
      </c>
      <c r="J4148">
        <v>25.286094667638611</v>
      </c>
      <c r="K4148">
        <v>-4.9737991503207013E-14</v>
      </c>
      <c r="L4148">
        <v>0</v>
      </c>
      <c r="M4148">
        <v>0</v>
      </c>
      <c r="N4148">
        <v>-4.3769432522822172E-14</v>
      </c>
      <c r="O4148">
        <v>159.7330806731911</v>
      </c>
      <c r="P4148">
        <v>0</v>
      </c>
      <c r="Q4148">
        <v>0</v>
      </c>
      <c r="R4148">
        <v>159.7330806731911</v>
      </c>
      <c r="S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565.15542806250266</v>
      </c>
      <c r="AL4148">
        <v>-1.259991577740038E-13</v>
      </c>
      <c r="AR4148">
        <v>31.99135299803482</v>
      </c>
      <c r="AS4148">
        <v>6.1837002545138127</v>
      </c>
      <c r="AT4148">
        <v>7.1091895551188466</v>
      </c>
      <c r="AU4148">
        <v>30.71169887811342</v>
      </c>
      <c r="AV4148">
        <v>6.1837002545138127</v>
      </c>
      <c r="AW4148">
        <v>2.1824825882684109E-2</v>
      </c>
      <c r="AX4148">
        <v>6.1837002545138127</v>
      </c>
      <c r="AY4148">
        <v>30.71169887811342</v>
      </c>
      <c r="AZ4148">
        <v>1.7775132266325711</v>
      </c>
      <c r="BA4148">
        <v>24.41580060810017</v>
      </c>
      <c r="BB4148">
        <v>43.07735640656</v>
      </c>
      <c r="BC4148">
        <v>7363.6506677880343</v>
      </c>
      <c r="BD4148">
        <v>31.991352998034781</v>
      </c>
      <c r="BE4148">
        <v>18.176905112519758</v>
      </c>
      <c r="BF4148">
        <v>204.59200000000001</v>
      </c>
      <c r="BG4148">
        <v>1.7597380943662451</v>
      </c>
      <c r="BH4148">
        <v>2429.3091374479141</v>
      </c>
      <c r="BI4148">
        <v>1.7775132266325711</v>
      </c>
      <c r="BP4148">
        <v>-4582.7422442469333</v>
      </c>
      <c r="BV4148">
        <f t="shared" si="64"/>
        <v>1</v>
      </c>
    </row>
    <row r="4149" spans="1:74" x14ac:dyDescent="0.35">
      <c r="A4149" s="1">
        <v>4147</v>
      </c>
      <c r="B4149" t="s">
        <v>4243</v>
      </c>
      <c r="C4149">
        <v>24.415800608100039</v>
      </c>
      <c r="E4149">
        <v>0</v>
      </c>
      <c r="F4149">
        <v>0</v>
      </c>
      <c r="G4149">
        <v>0</v>
      </c>
      <c r="H4149">
        <v>0</v>
      </c>
      <c r="I4149">
        <v>25.286094667638569</v>
      </c>
      <c r="J4149">
        <v>25.286094667638569</v>
      </c>
      <c r="K4149">
        <v>0</v>
      </c>
      <c r="L4149">
        <v>-1.2601031329495529E-13</v>
      </c>
      <c r="M4149">
        <v>-1.2601031329495529E-13</v>
      </c>
      <c r="N4149">
        <v>0</v>
      </c>
      <c r="O4149">
        <v>109.8770806731911</v>
      </c>
      <c r="P4149">
        <v>0</v>
      </c>
      <c r="Q4149">
        <v>0</v>
      </c>
      <c r="R4149">
        <v>109.8770806731911</v>
      </c>
      <c r="S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565.15542806250266</v>
      </c>
      <c r="AL4149">
        <v>0</v>
      </c>
      <c r="AR4149">
        <v>31.99135299803465</v>
      </c>
      <c r="AS4149">
        <v>6.1837002545137789</v>
      </c>
      <c r="AT4149">
        <v>7.1091895551188076</v>
      </c>
      <c r="AU4149">
        <v>30.71169887811325</v>
      </c>
      <c r="AV4149">
        <v>6.1837002545137789</v>
      </c>
      <c r="AW4149">
        <v>2.1824825882683981E-2</v>
      </c>
      <c r="AX4149">
        <v>6.1837002545137789</v>
      </c>
      <c r="AY4149">
        <v>30.71169887811325</v>
      </c>
      <c r="AZ4149">
        <v>1.7775132266325611</v>
      </c>
      <c r="BA4149">
        <v>24.415800608100039</v>
      </c>
      <c r="BB4149">
        <v>43.07735640656</v>
      </c>
      <c r="BC4149">
        <v>7363.6506677880343</v>
      </c>
      <c r="BD4149">
        <v>31.99135299803477</v>
      </c>
      <c r="BE4149">
        <v>18.176905112519758</v>
      </c>
      <c r="BF4149">
        <v>154.73599999999999</v>
      </c>
      <c r="BG4149">
        <v>1.7597380943662351</v>
      </c>
      <c r="BH4149">
        <v>2429.3091374479</v>
      </c>
      <c r="BI4149">
        <v>1.7775132266325611</v>
      </c>
      <c r="BP4149">
        <v>-3291.9172270917252</v>
      </c>
      <c r="BV4149">
        <f t="shared" si="64"/>
        <v>1</v>
      </c>
    </row>
    <row r="4150" spans="1:74" x14ac:dyDescent="0.35">
      <c r="A4150" s="1">
        <v>4148</v>
      </c>
      <c r="B4150" t="s">
        <v>4244</v>
      </c>
      <c r="C4150">
        <v>15.0946958710446</v>
      </c>
      <c r="E4150">
        <v>9.3211047370555278</v>
      </c>
      <c r="F4150">
        <v>0</v>
      </c>
      <c r="G4150">
        <v>0</v>
      </c>
      <c r="H4150">
        <v>9.3196133602975983</v>
      </c>
      <c r="I4150">
        <v>25.286094667638601</v>
      </c>
      <c r="J4150">
        <v>25.286094667638601</v>
      </c>
      <c r="K4150">
        <v>0</v>
      </c>
      <c r="L4150">
        <v>0</v>
      </c>
      <c r="M4150">
        <v>0</v>
      </c>
      <c r="N4150">
        <v>0</v>
      </c>
      <c r="O4150">
        <v>51.813080673191067</v>
      </c>
      <c r="P4150">
        <v>0</v>
      </c>
      <c r="Q4150">
        <v>0</v>
      </c>
      <c r="R4150">
        <v>51.813080673191067</v>
      </c>
      <c r="S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574.47504142280025</v>
      </c>
      <c r="AL4150">
        <v>0</v>
      </c>
      <c r="AR4150">
        <v>31.99135299803477</v>
      </c>
      <c r="AS4150">
        <v>6.1837002545138038</v>
      </c>
      <c r="AT4150">
        <v>7.109189555118836</v>
      </c>
      <c r="AU4150">
        <v>30.711698878113371</v>
      </c>
      <c r="AV4150">
        <v>6.1837002545138038</v>
      </c>
      <c r="AW4150">
        <v>2.1824825882684071E-2</v>
      </c>
      <c r="AX4150">
        <v>6.1837002545138038</v>
      </c>
      <c r="AY4150">
        <v>30.711698878113371</v>
      </c>
      <c r="AZ4150">
        <v>1.7775132266325679</v>
      </c>
      <c r="BA4150">
        <v>24.415800608100131</v>
      </c>
      <c r="BB4150">
        <v>43.07735640656</v>
      </c>
      <c r="BC4150">
        <v>7363.6506677880343</v>
      </c>
      <c r="BD4150">
        <v>31.99135299803477</v>
      </c>
      <c r="BE4150">
        <v>18.176905112519758</v>
      </c>
      <c r="BF4150">
        <v>96.671999999999997</v>
      </c>
      <c r="BG4150">
        <v>1.759738094366242</v>
      </c>
      <c r="BH4150">
        <v>2429.30913744791</v>
      </c>
      <c r="BI4150">
        <v>1.7775132266325679</v>
      </c>
      <c r="BP4150">
        <v>-1717.6037279424449</v>
      </c>
      <c r="BV4150">
        <f t="shared" si="64"/>
        <v>1</v>
      </c>
    </row>
    <row r="4151" spans="1:74" x14ac:dyDescent="0.35">
      <c r="A4151" s="1">
        <v>4149</v>
      </c>
      <c r="B4151" t="s">
        <v>4245</v>
      </c>
      <c r="C4151">
        <v>21.251445036785849</v>
      </c>
      <c r="E4151">
        <v>0</v>
      </c>
      <c r="F4151">
        <v>0</v>
      </c>
      <c r="G4151">
        <v>0</v>
      </c>
      <c r="H4151">
        <v>0</v>
      </c>
      <c r="I4151">
        <v>22.008946569051268</v>
      </c>
      <c r="J4151">
        <v>22.008946569051268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574.47504142280025</v>
      </c>
      <c r="AL4151">
        <v>0</v>
      </c>
      <c r="AR4151">
        <v>27.845184796627169</v>
      </c>
      <c r="AS4151">
        <v>5.3822755269045572</v>
      </c>
      <c r="AT4151">
        <v>6.1878188436949237</v>
      </c>
      <c r="AU4151">
        <v>26.731377404762071</v>
      </c>
      <c r="AV4151">
        <v>5.3822755269045572</v>
      </c>
      <c r="AW4151">
        <v>1.899626783196327E-2</v>
      </c>
      <c r="AX4151">
        <v>5.3822755269045572</v>
      </c>
      <c r="AY4151">
        <v>26.731377404762071</v>
      </c>
      <c r="AZ4151">
        <v>1.547142575591391</v>
      </c>
      <c r="BA4151">
        <v>21.251445036785849</v>
      </c>
      <c r="BB4151">
        <v>37.057332582332563</v>
      </c>
      <c r="BC4151">
        <v>6334.5867662106948</v>
      </c>
      <c r="BD4151">
        <v>27.845184796627159</v>
      </c>
      <c r="BE4151">
        <v>15.821127725356339</v>
      </c>
      <c r="BF4151">
        <v>38.607999999999997</v>
      </c>
      <c r="BG4151">
        <v>1.5316711498354769</v>
      </c>
      <c r="BH4151">
        <v>2114.4639260655031</v>
      </c>
      <c r="BI4151">
        <v>1.547142575591391</v>
      </c>
      <c r="BP4151">
        <v>0</v>
      </c>
      <c r="BV4151">
        <f t="shared" si="64"/>
        <v>0.86025085273545987</v>
      </c>
    </row>
    <row r="4152" spans="1:74" x14ac:dyDescent="0.35">
      <c r="A4152" s="1">
        <v>4150</v>
      </c>
      <c r="B4152" t="s">
        <v>4246</v>
      </c>
      <c r="C4152">
        <v>17.286375284771829</v>
      </c>
      <c r="E4152">
        <v>0</v>
      </c>
      <c r="F4152">
        <v>0</v>
      </c>
      <c r="G4152">
        <v>0</v>
      </c>
      <c r="H4152">
        <v>0</v>
      </c>
      <c r="I4152">
        <v>17.902543067379721</v>
      </c>
      <c r="J4152">
        <v>17.902543067379721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18.805853743489681</v>
      </c>
      <c r="Q4152">
        <v>18.805853743489681</v>
      </c>
      <c r="R4152">
        <v>0</v>
      </c>
      <c r="S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574.47504142280025</v>
      </c>
      <c r="AL4152">
        <v>0</v>
      </c>
      <c r="AR4152">
        <v>22.649862794512369</v>
      </c>
      <c r="AS4152">
        <v>4.3780568560427167</v>
      </c>
      <c r="AT4152">
        <v>5.0333028432249689</v>
      </c>
      <c r="AU4152">
        <v>21.74386828273186</v>
      </c>
      <c r="AV4152">
        <v>4.3780568560427167</v>
      </c>
      <c r="AW4152">
        <v>1.545196640439944E-2</v>
      </c>
      <c r="AX4152">
        <v>4.3780568560427167</v>
      </c>
      <c r="AY4152">
        <v>21.74386828273186</v>
      </c>
      <c r="AZ4152">
        <v>1.2584785239040011</v>
      </c>
      <c r="BA4152">
        <v>17.286375284771829</v>
      </c>
      <c r="BB4152">
        <v>29.704508038420329</v>
      </c>
      <c r="BC4152">
        <v>5077.6936817812521</v>
      </c>
      <c r="BD4152">
        <v>22.649862794512369</v>
      </c>
      <c r="BE4152">
        <v>12.869240224154749</v>
      </c>
      <c r="BF4152">
        <v>12.16</v>
      </c>
      <c r="BG4152">
        <v>1.24589373866496</v>
      </c>
      <c r="BH4152">
        <v>1719.949720539498</v>
      </c>
      <c r="BI4152">
        <v>1.2584785239040011</v>
      </c>
      <c r="BP4152">
        <v>0</v>
      </c>
      <c r="BV4152">
        <f t="shared" si="64"/>
        <v>0.68956200000000001</v>
      </c>
    </row>
    <row r="4153" spans="1:74" x14ac:dyDescent="0.35">
      <c r="A4153" s="1">
        <v>4151</v>
      </c>
      <c r="B4153" t="s">
        <v>4247</v>
      </c>
      <c r="C4153">
        <v>23.05549879302367</v>
      </c>
      <c r="E4153">
        <v>0</v>
      </c>
      <c r="F4153">
        <v>0</v>
      </c>
      <c r="G4153">
        <v>0</v>
      </c>
      <c r="H4153">
        <v>0</v>
      </c>
      <c r="I4153">
        <v>23.877305292893599</v>
      </c>
      <c r="J4153">
        <v>23.877305292893599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39.34907443299668</v>
      </c>
      <c r="Q4153">
        <v>39.34907443299668</v>
      </c>
      <c r="R4153">
        <v>0</v>
      </c>
      <c r="S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574.47504142280025</v>
      </c>
      <c r="AL4153">
        <v>0</v>
      </c>
      <c r="AR4153">
        <v>30.208986888133762</v>
      </c>
      <c r="AS4153">
        <v>5.8391816038612747</v>
      </c>
      <c r="AT4153">
        <v>6.7131081973630549</v>
      </c>
      <c r="AU4153">
        <v>29.000627412608399</v>
      </c>
      <c r="AV4153">
        <v>5.8391816038612747</v>
      </c>
      <c r="AW4153">
        <v>2.060887762284723E-2</v>
      </c>
      <c r="AX4153">
        <v>5.8391816038612747</v>
      </c>
      <c r="AY4153">
        <v>29.000627412608399</v>
      </c>
      <c r="AZ4153">
        <v>1.678480862004373</v>
      </c>
      <c r="BA4153">
        <v>23.05549879302367</v>
      </c>
      <c r="BB4153">
        <v>40.402769501989503</v>
      </c>
      <c r="BC4153">
        <v>6906.4563251264108</v>
      </c>
      <c r="BD4153">
        <v>30.208986888133762</v>
      </c>
      <c r="BE4153">
        <v>17.16419709553055</v>
      </c>
      <c r="BF4153">
        <v>2.7360000000000002</v>
      </c>
      <c r="BG4153">
        <v>1.661696053384329</v>
      </c>
      <c r="BH4153">
        <v>2293.9626181142012</v>
      </c>
      <c r="BI4153">
        <v>1.678480862004373</v>
      </c>
      <c r="BP4153">
        <v>0</v>
      </c>
      <c r="BV4153">
        <f t="shared" si="64"/>
        <v>0.93791199999999997</v>
      </c>
    </row>
    <row r="4154" spans="1:74" x14ac:dyDescent="0.35">
      <c r="A4154" s="1">
        <v>4152</v>
      </c>
      <c r="B4154" t="s">
        <v>4248</v>
      </c>
      <c r="C4154">
        <v>17.286375284771829</v>
      </c>
      <c r="E4154">
        <v>0</v>
      </c>
      <c r="F4154">
        <v>0</v>
      </c>
      <c r="G4154">
        <v>0</v>
      </c>
      <c r="H4154">
        <v>0</v>
      </c>
      <c r="I4154">
        <v>17.902543067379721</v>
      </c>
      <c r="J4154">
        <v>17.902543067379721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30.96585374348966</v>
      </c>
      <c r="Q4154">
        <v>30.96585374348966</v>
      </c>
      <c r="R4154">
        <v>0</v>
      </c>
      <c r="S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574.47504142280025</v>
      </c>
      <c r="AL4154">
        <v>0</v>
      </c>
      <c r="AR4154">
        <v>22.649862794512359</v>
      </c>
      <c r="AS4154">
        <v>4.3780568560427149</v>
      </c>
      <c r="AT4154">
        <v>5.0333028432249671</v>
      </c>
      <c r="AU4154">
        <v>21.74386828273186</v>
      </c>
      <c r="AV4154">
        <v>4.3780568560427149</v>
      </c>
      <c r="AW4154">
        <v>1.545196640439943E-2</v>
      </c>
      <c r="AX4154">
        <v>4.3780568560427149</v>
      </c>
      <c r="AY4154">
        <v>21.74386828273186</v>
      </c>
      <c r="AZ4154">
        <v>1.2584785239039999</v>
      </c>
      <c r="BA4154">
        <v>17.286375284771829</v>
      </c>
      <c r="BB4154">
        <v>29.7045080384203</v>
      </c>
      <c r="BC4154">
        <v>5077.6936817812484</v>
      </c>
      <c r="BD4154">
        <v>22.649862794512359</v>
      </c>
      <c r="BE4154">
        <v>12.869240224154749</v>
      </c>
      <c r="BF4154">
        <v>0</v>
      </c>
      <c r="BG4154">
        <v>1.24589373866496</v>
      </c>
      <c r="BH4154">
        <v>1719.949720539498</v>
      </c>
      <c r="BI4154">
        <v>1.2584785239040011</v>
      </c>
      <c r="BP4154">
        <v>0</v>
      </c>
      <c r="BV4154">
        <f t="shared" si="64"/>
        <v>0.68956199999999934</v>
      </c>
    </row>
    <row r="4155" spans="1:74" x14ac:dyDescent="0.35">
      <c r="A4155" s="1">
        <v>4153</v>
      </c>
      <c r="B4155" t="s">
        <v>4249</v>
      </c>
      <c r="C4155">
        <v>24.415800608100131</v>
      </c>
      <c r="E4155">
        <v>0</v>
      </c>
      <c r="F4155">
        <v>0</v>
      </c>
      <c r="G4155">
        <v>0</v>
      </c>
      <c r="H4155">
        <v>0</v>
      </c>
      <c r="I4155">
        <v>25.286094667638601</v>
      </c>
      <c r="J4155">
        <v>25.286094667638601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44.858919326808923</v>
      </c>
      <c r="Q4155">
        <v>44.858919326808923</v>
      </c>
      <c r="R4155">
        <v>0</v>
      </c>
      <c r="S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574.47504142280025</v>
      </c>
      <c r="AL4155">
        <v>0</v>
      </c>
      <c r="AR4155">
        <v>31.99135299803477</v>
      </c>
      <c r="AS4155">
        <v>6.1837002545138038</v>
      </c>
      <c r="AT4155">
        <v>7.109189555118836</v>
      </c>
      <c r="AU4155">
        <v>30.711698878113371</v>
      </c>
      <c r="AV4155">
        <v>6.1837002545138038</v>
      </c>
      <c r="AW4155">
        <v>2.1824825882684071E-2</v>
      </c>
      <c r="AX4155">
        <v>6.1837002545138038</v>
      </c>
      <c r="AY4155">
        <v>30.711698878113371</v>
      </c>
      <c r="AZ4155">
        <v>1.7775132266325679</v>
      </c>
      <c r="BA4155">
        <v>24.415800608100131</v>
      </c>
      <c r="BB4155">
        <v>43.07735640656</v>
      </c>
      <c r="BC4155">
        <v>7363.6506677880343</v>
      </c>
      <c r="BD4155">
        <v>31.99135299803477</v>
      </c>
      <c r="BE4155">
        <v>18.176905112519758</v>
      </c>
      <c r="BF4155">
        <v>0</v>
      </c>
      <c r="BG4155">
        <v>1.759738094366242</v>
      </c>
      <c r="BH4155">
        <v>2429.30913744791</v>
      </c>
      <c r="BI4155">
        <v>1.7775132266325679</v>
      </c>
      <c r="BP4155">
        <v>0</v>
      </c>
      <c r="BV4155">
        <f t="shared" si="64"/>
        <v>1</v>
      </c>
    </row>
    <row r="4156" spans="1:74" x14ac:dyDescent="0.35">
      <c r="A4156" s="1">
        <v>4154</v>
      </c>
      <c r="B4156" t="s">
        <v>4250</v>
      </c>
      <c r="C4156">
        <v>24.41580060810017</v>
      </c>
      <c r="E4156">
        <v>0</v>
      </c>
      <c r="F4156">
        <v>0</v>
      </c>
      <c r="G4156">
        <v>0</v>
      </c>
      <c r="H4156">
        <v>0</v>
      </c>
      <c r="I4156">
        <v>25.286094667638629</v>
      </c>
      <c r="J4156">
        <v>25.286094667638629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44.858919326808987</v>
      </c>
      <c r="Q4156">
        <v>44.858919326808987</v>
      </c>
      <c r="R4156">
        <v>0</v>
      </c>
      <c r="S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574.47504142280025</v>
      </c>
      <c r="AL4156">
        <v>-1.11549483835844E-15</v>
      </c>
      <c r="AR4156">
        <v>31.99135299803482</v>
      </c>
      <c r="AS4156">
        <v>6.1837002545138118</v>
      </c>
      <c r="AT4156">
        <v>7.1091895551188458</v>
      </c>
      <c r="AU4156">
        <v>30.71169887811342</v>
      </c>
      <c r="AV4156">
        <v>6.1837002545138118</v>
      </c>
      <c r="AW4156">
        <v>2.1824825882684099E-2</v>
      </c>
      <c r="AX4156">
        <v>6.1837002545138118</v>
      </c>
      <c r="AY4156">
        <v>30.71169887811342</v>
      </c>
      <c r="AZ4156">
        <v>1.7775132266325699</v>
      </c>
      <c r="BA4156">
        <v>24.41580060810016</v>
      </c>
      <c r="BB4156">
        <v>43.077356406560071</v>
      </c>
      <c r="BC4156">
        <v>7363.6506677880461</v>
      </c>
      <c r="BD4156">
        <v>31.99135299803482</v>
      </c>
      <c r="BE4156">
        <v>18.17690511251979</v>
      </c>
      <c r="BF4156">
        <v>0</v>
      </c>
      <c r="BG4156">
        <v>1.759738094366244</v>
      </c>
      <c r="BH4156">
        <v>2429.3091374479131</v>
      </c>
      <c r="BI4156">
        <v>1.7775132266325699</v>
      </c>
      <c r="BP4156">
        <v>0</v>
      </c>
      <c r="BV4156">
        <f t="shared" si="64"/>
        <v>1.0000000000000016</v>
      </c>
    </row>
    <row r="4157" spans="1:74" x14ac:dyDescent="0.35">
      <c r="A4157" s="1">
        <v>4155</v>
      </c>
      <c r="B4157" t="s">
        <v>4251</v>
      </c>
      <c r="C4157">
        <v>24.415800608100131</v>
      </c>
      <c r="E4157">
        <v>0</v>
      </c>
      <c r="F4157">
        <v>0</v>
      </c>
      <c r="G4157">
        <v>0</v>
      </c>
      <c r="H4157">
        <v>0</v>
      </c>
      <c r="I4157">
        <v>25.286094667638601</v>
      </c>
      <c r="J4157">
        <v>25.286094667638601</v>
      </c>
      <c r="K4157">
        <v>0</v>
      </c>
      <c r="L4157">
        <v>-1.11549483835844E-15</v>
      </c>
      <c r="M4157">
        <v>-1.11549483835844E-15</v>
      </c>
      <c r="N4157">
        <v>0</v>
      </c>
      <c r="O4157">
        <v>0</v>
      </c>
      <c r="P4157">
        <v>44.858919326808923</v>
      </c>
      <c r="Q4157">
        <v>44.858919326808923</v>
      </c>
      <c r="R4157">
        <v>0</v>
      </c>
      <c r="S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574.47504142280025</v>
      </c>
      <c r="AL4157">
        <v>0</v>
      </c>
      <c r="AR4157">
        <v>31.99135299803477</v>
      </c>
      <c r="AS4157">
        <v>6.1837002545138038</v>
      </c>
      <c r="AT4157">
        <v>7.109189555118836</v>
      </c>
      <c r="AU4157">
        <v>30.711698878113371</v>
      </c>
      <c r="AV4157">
        <v>6.1837002545138038</v>
      </c>
      <c r="AW4157">
        <v>2.1824825882684071E-2</v>
      </c>
      <c r="AX4157">
        <v>6.1837002545138038</v>
      </c>
      <c r="AY4157">
        <v>30.711698878113371</v>
      </c>
      <c r="AZ4157">
        <v>1.7775132266325679</v>
      </c>
      <c r="BA4157">
        <v>24.415800608100131</v>
      </c>
      <c r="BB4157">
        <v>43.07735640656</v>
      </c>
      <c r="BC4157">
        <v>7363.6506677880343</v>
      </c>
      <c r="BD4157">
        <v>31.99135299803477</v>
      </c>
      <c r="BE4157">
        <v>18.176905112519758</v>
      </c>
      <c r="BF4157">
        <v>0</v>
      </c>
      <c r="BG4157">
        <v>1.759738094366242</v>
      </c>
      <c r="BH4157">
        <v>2429.30913744791</v>
      </c>
      <c r="BI4157">
        <v>1.7775132266325679</v>
      </c>
      <c r="BP4157">
        <v>0</v>
      </c>
      <c r="BV4157">
        <f t="shared" si="64"/>
        <v>1</v>
      </c>
    </row>
    <row r="4158" spans="1:74" x14ac:dyDescent="0.35">
      <c r="A4158" s="1">
        <v>4156</v>
      </c>
      <c r="B4158" t="s">
        <v>4252</v>
      </c>
      <c r="C4158">
        <v>24.415800608100131</v>
      </c>
      <c r="E4158">
        <v>0</v>
      </c>
      <c r="F4158">
        <v>0</v>
      </c>
      <c r="G4158">
        <v>0</v>
      </c>
      <c r="H4158">
        <v>0</v>
      </c>
      <c r="I4158">
        <v>25.286094667638601</v>
      </c>
      <c r="J4158">
        <v>25.286094667638601</v>
      </c>
      <c r="K4158">
        <v>0</v>
      </c>
      <c r="L4158">
        <v>5.2106467289073967E-14</v>
      </c>
      <c r="M4158">
        <v>5.2106467289073967E-14</v>
      </c>
      <c r="N4158">
        <v>0</v>
      </c>
      <c r="O4158">
        <v>0</v>
      </c>
      <c r="P4158">
        <v>44.858919326808923</v>
      </c>
      <c r="Q4158">
        <v>44.858919326808923</v>
      </c>
      <c r="R4158">
        <v>0</v>
      </c>
      <c r="S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574.47504142280025</v>
      </c>
      <c r="AL4158">
        <v>0</v>
      </c>
      <c r="AR4158">
        <v>31.99135299803477</v>
      </c>
      <c r="AS4158">
        <v>6.1837002545138029</v>
      </c>
      <c r="AT4158">
        <v>7.1091895551188351</v>
      </c>
      <c r="AU4158">
        <v>30.711698878113371</v>
      </c>
      <c r="AV4158">
        <v>6.1837002545138029</v>
      </c>
      <c r="AW4158">
        <v>2.1824825882684071E-2</v>
      </c>
      <c r="AX4158">
        <v>6.1837002545138029</v>
      </c>
      <c r="AY4158">
        <v>30.711698878113371</v>
      </c>
      <c r="AZ4158">
        <v>1.7775132266325679</v>
      </c>
      <c r="BA4158">
        <v>24.415800608100131</v>
      </c>
      <c r="BB4158">
        <v>43.07735640656</v>
      </c>
      <c r="BC4158">
        <v>7363.6506677880343</v>
      </c>
      <c r="BD4158">
        <v>31.991352998034781</v>
      </c>
      <c r="BE4158">
        <v>18.176905112519758</v>
      </c>
      <c r="BF4158">
        <v>0</v>
      </c>
      <c r="BG4158">
        <v>1.759738094366242</v>
      </c>
      <c r="BH4158">
        <v>2429.30913744791</v>
      </c>
      <c r="BI4158">
        <v>1.7775132266325679</v>
      </c>
      <c r="BP4158">
        <v>0</v>
      </c>
      <c r="BV4158">
        <f t="shared" si="64"/>
        <v>1</v>
      </c>
    </row>
    <row r="4159" spans="1:74" x14ac:dyDescent="0.35">
      <c r="A4159" s="1">
        <v>4157</v>
      </c>
      <c r="B4159" t="s">
        <v>4253</v>
      </c>
      <c r="C4159">
        <v>24.415800608100131</v>
      </c>
      <c r="D4159">
        <v>20.192799999999998</v>
      </c>
      <c r="E4159">
        <v>0</v>
      </c>
      <c r="F4159">
        <v>0</v>
      </c>
      <c r="G4159">
        <v>0</v>
      </c>
      <c r="H4159">
        <v>0</v>
      </c>
      <c r="I4159">
        <v>25.286094667638601</v>
      </c>
      <c r="J4159">
        <v>25.286094667638601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44.858919326808923</v>
      </c>
      <c r="Q4159">
        <v>44.858919326808923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574.47504142280025</v>
      </c>
      <c r="AL4159">
        <v>0</v>
      </c>
      <c r="AR4159">
        <v>31.99135299803477</v>
      </c>
      <c r="AS4159">
        <v>6.1837002545138038</v>
      </c>
      <c r="AT4159">
        <v>7.109189555118836</v>
      </c>
      <c r="AU4159">
        <v>30.711698878113371</v>
      </c>
      <c r="AV4159">
        <v>6.1837002545138038</v>
      </c>
      <c r="AW4159">
        <v>2.1824825882684071E-2</v>
      </c>
      <c r="AX4159">
        <v>6.1837002545138038</v>
      </c>
      <c r="AY4159">
        <v>30.711698878113371</v>
      </c>
      <c r="AZ4159">
        <v>1.7775132266325679</v>
      </c>
      <c r="BA4159">
        <v>24.415800608100131</v>
      </c>
      <c r="BB4159">
        <v>43.07735640656</v>
      </c>
      <c r="BC4159">
        <v>7363.6506677880343</v>
      </c>
      <c r="BD4159">
        <v>31.99135299803477</v>
      </c>
      <c r="BE4159">
        <v>18.176905112519758</v>
      </c>
      <c r="BF4159">
        <v>0</v>
      </c>
      <c r="BG4159">
        <v>1.759738094366242</v>
      </c>
      <c r="BH4159">
        <v>2429.30913744791</v>
      </c>
      <c r="BI4159">
        <v>1.7775132266325679</v>
      </c>
      <c r="BP4159">
        <v>0</v>
      </c>
      <c r="BV4159">
        <f t="shared" si="64"/>
        <v>1</v>
      </c>
    </row>
    <row r="4160" spans="1:74" x14ac:dyDescent="0.35">
      <c r="A4160" s="1">
        <v>4158</v>
      </c>
      <c r="B4160" t="s">
        <v>4254</v>
      </c>
      <c r="C4160">
        <v>24.41580060810017</v>
      </c>
      <c r="E4160">
        <v>0</v>
      </c>
      <c r="F4160">
        <v>0</v>
      </c>
      <c r="G4160">
        <v>0</v>
      </c>
      <c r="H4160">
        <v>0</v>
      </c>
      <c r="I4160">
        <v>25.28609466763864</v>
      </c>
      <c r="J4160">
        <v>25.28609466763864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44.858919326809009</v>
      </c>
      <c r="Q4160">
        <v>44.858919326809009</v>
      </c>
      <c r="R4160">
        <v>0</v>
      </c>
      <c r="S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574.47504142280025</v>
      </c>
      <c r="AL4160">
        <v>0</v>
      </c>
      <c r="AR4160">
        <v>31.99135299803482</v>
      </c>
      <c r="AS4160">
        <v>6.1837002545138127</v>
      </c>
      <c r="AT4160">
        <v>7.1091895551188466</v>
      </c>
      <c r="AU4160">
        <v>30.71169887811342</v>
      </c>
      <c r="AV4160">
        <v>6.1837002545138127</v>
      </c>
      <c r="AW4160">
        <v>2.1824825882684109E-2</v>
      </c>
      <c r="AX4160">
        <v>6.1837002545138127</v>
      </c>
      <c r="AY4160">
        <v>30.71169887811342</v>
      </c>
      <c r="AZ4160">
        <v>1.7775132266325711</v>
      </c>
      <c r="BA4160">
        <v>24.41580060810017</v>
      </c>
      <c r="BB4160">
        <v>43.077356406560092</v>
      </c>
      <c r="BC4160">
        <v>7363.6506677880479</v>
      </c>
      <c r="BD4160">
        <v>31.991352998034831</v>
      </c>
      <c r="BE4160">
        <v>18.17690511251979</v>
      </c>
      <c r="BF4160">
        <v>0</v>
      </c>
      <c r="BG4160">
        <v>1.7597380943662451</v>
      </c>
      <c r="BH4160">
        <v>2429.3091374479141</v>
      </c>
      <c r="BI4160">
        <v>1.7775132266325711</v>
      </c>
      <c r="BP4160">
        <v>0</v>
      </c>
      <c r="BV4160">
        <f t="shared" si="64"/>
        <v>1.0000000000000022</v>
      </c>
    </row>
    <row r="4161" spans="1:74" x14ac:dyDescent="0.35">
      <c r="A4161" s="1">
        <v>4159</v>
      </c>
      <c r="B4161" t="s">
        <v>4255</v>
      </c>
      <c r="C4161">
        <v>24.41580060810017</v>
      </c>
      <c r="E4161">
        <v>0</v>
      </c>
      <c r="F4161">
        <v>0</v>
      </c>
      <c r="G4161">
        <v>0</v>
      </c>
      <c r="H4161">
        <v>0</v>
      </c>
      <c r="I4161">
        <v>25.286094667638611</v>
      </c>
      <c r="J4161">
        <v>25.286094667638611</v>
      </c>
      <c r="K4161">
        <v>0</v>
      </c>
      <c r="L4161">
        <v>4.9737991503207013E-14</v>
      </c>
      <c r="M4161">
        <v>4.9737991503207013E-14</v>
      </c>
      <c r="N4161">
        <v>0</v>
      </c>
      <c r="O4161">
        <v>0</v>
      </c>
      <c r="P4161">
        <v>40.298919326808921</v>
      </c>
      <c r="Q4161">
        <v>40.298919326808921</v>
      </c>
      <c r="R4161">
        <v>0</v>
      </c>
      <c r="S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574.47504142280025</v>
      </c>
      <c r="AL4161">
        <v>-4.767535699556902E-14</v>
      </c>
      <c r="AR4161">
        <v>31.99135299803482</v>
      </c>
      <c r="AS4161">
        <v>6.1837002545138127</v>
      </c>
      <c r="AT4161">
        <v>7.1091895551188466</v>
      </c>
      <c r="AU4161">
        <v>30.71169887811342</v>
      </c>
      <c r="AV4161">
        <v>6.1837002545138127</v>
      </c>
      <c r="AW4161">
        <v>2.1824825882684109E-2</v>
      </c>
      <c r="AX4161">
        <v>6.1837002545138127</v>
      </c>
      <c r="AY4161">
        <v>30.71169887811342</v>
      </c>
      <c r="AZ4161">
        <v>1.7775132266325711</v>
      </c>
      <c r="BA4161">
        <v>24.41580060810017</v>
      </c>
      <c r="BB4161">
        <v>43.07735640656</v>
      </c>
      <c r="BC4161">
        <v>7363.6506677880343</v>
      </c>
      <c r="BD4161">
        <v>31.991352998034781</v>
      </c>
      <c r="BE4161">
        <v>18.176905112519758</v>
      </c>
      <c r="BF4161">
        <v>4.5599999999999996</v>
      </c>
      <c r="BG4161">
        <v>1.7597380943662451</v>
      </c>
      <c r="BH4161">
        <v>2429.3091374479141</v>
      </c>
      <c r="BI4161">
        <v>1.7775132266325711</v>
      </c>
      <c r="BP4161">
        <v>0</v>
      </c>
      <c r="BV4161">
        <f t="shared" si="64"/>
        <v>1</v>
      </c>
    </row>
    <row r="4162" spans="1:74" x14ac:dyDescent="0.35">
      <c r="A4162" s="1">
        <v>4160</v>
      </c>
      <c r="B4162" t="s">
        <v>4256</v>
      </c>
      <c r="C4162">
        <v>24.415800608100099</v>
      </c>
      <c r="E4162">
        <v>0</v>
      </c>
      <c r="F4162">
        <v>0</v>
      </c>
      <c r="G4162">
        <v>0</v>
      </c>
      <c r="H4162">
        <v>0</v>
      </c>
      <c r="I4162">
        <v>25.28609466763859</v>
      </c>
      <c r="J4162">
        <v>25.28609466763859</v>
      </c>
      <c r="K4162">
        <v>0</v>
      </c>
      <c r="L4162">
        <v>-4.767535699556902E-14</v>
      </c>
      <c r="M4162">
        <v>-4.767535699556902E-14</v>
      </c>
      <c r="N4162">
        <v>0</v>
      </c>
      <c r="O4162">
        <v>0</v>
      </c>
      <c r="P4162">
        <v>26.31491932680893</v>
      </c>
      <c r="Q4162">
        <v>26.31491932680893</v>
      </c>
      <c r="R4162">
        <v>0</v>
      </c>
      <c r="S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574.47504142280025</v>
      </c>
      <c r="AL4162">
        <v>0</v>
      </c>
      <c r="AR4162">
        <v>31.991352998034731</v>
      </c>
      <c r="AS4162">
        <v>6.1837002545137949</v>
      </c>
      <c r="AT4162">
        <v>7.1091895551188262</v>
      </c>
      <c r="AU4162">
        <v>30.711698878113332</v>
      </c>
      <c r="AV4162">
        <v>6.1837002545137949</v>
      </c>
      <c r="AW4162">
        <v>2.182482588268404E-2</v>
      </c>
      <c r="AX4162">
        <v>6.1837002545137949</v>
      </c>
      <c r="AY4162">
        <v>30.711698878113332</v>
      </c>
      <c r="AZ4162">
        <v>1.7775132266325659</v>
      </c>
      <c r="BA4162">
        <v>24.415800608100099</v>
      </c>
      <c r="BB4162">
        <v>43.07735640656</v>
      </c>
      <c r="BC4162">
        <v>7363.6506677880343</v>
      </c>
      <c r="BD4162">
        <v>31.99135299803477</v>
      </c>
      <c r="BE4162">
        <v>18.176905112519758</v>
      </c>
      <c r="BF4162">
        <v>18.544</v>
      </c>
      <c r="BG4162">
        <v>1.75973809436624</v>
      </c>
      <c r="BH4162">
        <v>2429.3091374479068</v>
      </c>
      <c r="BI4162">
        <v>1.7775132266325659</v>
      </c>
      <c r="BP4162">
        <v>0</v>
      </c>
      <c r="BV4162">
        <f t="shared" si="64"/>
        <v>1</v>
      </c>
    </row>
    <row r="4163" spans="1:74" x14ac:dyDescent="0.35">
      <c r="A4163" s="1">
        <v>4161</v>
      </c>
      <c r="B4163" t="s">
        <v>4257</v>
      </c>
      <c r="C4163">
        <v>24.41580060810017</v>
      </c>
      <c r="E4163">
        <v>0</v>
      </c>
      <c r="F4163">
        <v>0</v>
      </c>
      <c r="G4163">
        <v>0</v>
      </c>
      <c r="H4163">
        <v>0</v>
      </c>
      <c r="I4163">
        <v>25.28609466763864</v>
      </c>
      <c r="J4163">
        <v>25.28609466763864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1.3869193268090201</v>
      </c>
      <c r="Q4163">
        <v>1.3869193268090201</v>
      </c>
      <c r="R4163">
        <v>0</v>
      </c>
      <c r="S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574.47504142280025</v>
      </c>
      <c r="AL4163">
        <v>0</v>
      </c>
      <c r="AR4163">
        <v>31.99135299803482</v>
      </c>
      <c r="AS4163">
        <v>6.1837002545138127</v>
      </c>
      <c r="AT4163">
        <v>7.1091895551188466</v>
      </c>
      <c r="AU4163">
        <v>30.71169887811342</v>
      </c>
      <c r="AV4163">
        <v>6.1837002545138127</v>
      </c>
      <c r="AW4163">
        <v>2.1824825882684109E-2</v>
      </c>
      <c r="AX4163">
        <v>6.1837002545138127</v>
      </c>
      <c r="AY4163">
        <v>30.71169887811342</v>
      </c>
      <c r="AZ4163">
        <v>1.7775132266325711</v>
      </c>
      <c r="BA4163">
        <v>24.41580060810017</v>
      </c>
      <c r="BB4163">
        <v>43.077356406560092</v>
      </c>
      <c r="BC4163">
        <v>7363.6506677880479</v>
      </c>
      <c r="BD4163">
        <v>31.991352998034831</v>
      </c>
      <c r="BE4163">
        <v>18.17690511251979</v>
      </c>
      <c r="BF4163">
        <v>43.471999999999987</v>
      </c>
      <c r="BG4163">
        <v>1.7597380943662451</v>
      </c>
      <c r="BH4163">
        <v>2429.3091374479141</v>
      </c>
      <c r="BI4163">
        <v>1.7775132266325711</v>
      </c>
      <c r="BP4163">
        <v>0</v>
      </c>
      <c r="BV4163">
        <f t="shared" si="64"/>
        <v>1.0000000000000022</v>
      </c>
    </row>
    <row r="4164" spans="1:74" x14ac:dyDescent="0.35">
      <c r="A4164" s="1">
        <v>4162</v>
      </c>
      <c r="B4164" t="s">
        <v>4258</v>
      </c>
      <c r="C4164">
        <v>24.41580060810017</v>
      </c>
      <c r="E4164">
        <v>0</v>
      </c>
      <c r="F4164">
        <v>0</v>
      </c>
      <c r="G4164">
        <v>0</v>
      </c>
      <c r="H4164">
        <v>0</v>
      </c>
      <c r="I4164">
        <v>25.286094667638611</v>
      </c>
      <c r="J4164">
        <v>25.286094667638611</v>
      </c>
      <c r="K4164">
        <v>0</v>
      </c>
      <c r="L4164">
        <v>4.9737991503207013E-14</v>
      </c>
      <c r="M4164">
        <v>4.9737991503207013E-14</v>
      </c>
      <c r="N4164">
        <v>0</v>
      </c>
      <c r="O4164">
        <v>45.125080673191071</v>
      </c>
      <c r="P4164">
        <v>0</v>
      </c>
      <c r="Q4164">
        <v>0</v>
      </c>
      <c r="R4164">
        <v>45.125080673191071</v>
      </c>
      <c r="S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574.47504142280025</v>
      </c>
      <c r="AL4164">
        <v>-4.767535699556902E-14</v>
      </c>
      <c r="AR4164">
        <v>31.99135299803482</v>
      </c>
      <c r="AS4164">
        <v>6.1837002545138127</v>
      </c>
      <c r="AT4164">
        <v>7.1091895551188466</v>
      </c>
      <c r="AU4164">
        <v>30.71169887811342</v>
      </c>
      <c r="AV4164">
        <v>6.1837002545138127</v>
      </c>
      <c r="AW4164">
        <v>2.1824825882684109E-2</v>
      </c>
      <c r="AX4164">
        <v>6.1837002545138127</v>
      </c>
      <c r="AY4164">
        <v>30.71169887811342</v>
      </c>
      <c r="AZ4164">
        <v>1.7775132266325711</v>
      </c>
      <c r="BA4164">
        <v>24.41580060810017</v>
      </c>
      <c r="BB4164">
        <v>43.07735640656</v>
      </c>
      <c r="BC4164">
        <v>7363.6506677880343</v>
      </c>
      <c r="BD4164">
        <v>31.991352998034781</v>
      </c>
      <c r="BE4164">
        <v>18.176905112519758</v>
      </c>
      <c r="BF4164">
        <v>89.983999999999995</v>
      </c>
      <c r="BG4164">
        <v>1.7597380943662451</v>
      </c>
      <c r="BH4164">
        <v>2429.3091374479141</v>
      </c>
      <c r="BI4164">
        <v>1.7775132266325711</v>
      </c>
      <c r="BP4164">
        <v>-987.78797081107189</v>
      </c>
      <c r="BV4164">
        <f t="shared" si="64"/>
        <v>1</v>
      </c>
    </row>
    <row r="4165" spans="1:74" x14ac:dyDescent="0.35">
      <c r="A4165" s="1">
        <v>4163</v>
      </c>
      <c r="B4165" t="s">
        <v>4259</v>
      </c>
      <c r="C4165">
        <v>24.41580060810017</v>
      </c>
      <c r="E4165">
        <v>0</v>
      </c>
      <c r="F4165">
        <v>0</v>
      </c>
      <c r="G4165">
        <v>0</v>
      </c>
      <c r="H4165">
        <v>0</v>
      </c>
      <c r="I4165">
        <v>25.286094667638611</v>
      </c>
      <c r="J4165">
        <v>25.286094667638611</v>
      </c>
      <c r="K4165">
        <v>0</v>
      </c>
      <c r="L4165">
        <v>4.9737991503207013E-14</v>
      </c>
      <c r="M4165">
        <v>4.9737991503207013E-14</v>
      </c>
      <c r="N4165">
        <v>0</v>
      </c>
      <c r="O4165">
        <v>109.2690806731911</v>
      </c>
      <c r="P4165">
        <v>0</v>
      </c>
      <c r="Q4165">
        <v>0</v>
      </c>
      <c r="R4165">
        <v>109.2690806731911</v>
      </c>
      <c r="S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574.47504142280025</v>
      </c>
      <c r="AL4165">
        <v>-9.3373616936531795E-14</v>
      </c>
      <c r="AR4165">
        <v>31.99135299803482</v>
      </c>
      <c r="AS4165">
        <v>6.1837002545138127</v>
      </c>
      <c r="AT4165">
        <v>7.1091895551188466</v>
      </c>
      <c r="AU4165">
        <v>30.71169887811342</v>
      </c>
      <c r="AV4165">
        <v>6.1837002545138127</v>
      </c>
      <c r="AW4165">
        <v>2.1824825882684109E-2</v>
      </c>
      <c r="AX4165">
        <v>6.1837002545138127</v>
      </c>
      <c r="AY4165">
        <v>30.71169887811342</v>
      </c>
      <c r="AZ4165">
        <v>1.7775132266325711</v>
      </c>
      <c r="BA4165">
        <v>24.41580060810017</v>
      </c>
      <c r="BB4165">
        <v>43.07735640656</v>
      </c>
      <c r="BC4165">
        <v>7363.6506677880343</v>
      </c>
      <c r="BD4165">
        <v>31.991352998034781</v>
      </c>
      <c r="BE4165">
        <v>18.176905112519758</v>
      </c>
      <c r="BF4165">
        <v>154.12799999999999</v>
      </c>
      <c r="BG4165">
        <v>1.7597380943662451</v>
      </c>
      <c r="BH4165">
        <v>2429.3091374479141</v>
      </c>
      <c r="BI4165">
        <v>1.7775132266325711</v>
      </c>
      <c r="BP4165">
        <v>-2816.9570090239472</v>
      </c>
      <c r="BV4165">
        <f t="shared" si="64"/>
        <v>1</v>
      </c>
    </row>
    <row r="4166" spans="1:74" x14ac:dyDescent="0.35">
      <c r="A4166" s="1">
        <v>4164</v>
      </c>
      <c r="B4166" t="s">
        <v>4260</v>
      </c>
      <c r="C4166">
        <v>23.41233738300232</v>
      </c>
      <c r="E4166">
        <v>1.0034632250978499</v>
      </c>
      <c r="F4166">
        <v>0</v>
      </c>
      <c r="G4166">
        <v>0</v>
      </c>
      <c r="H4166">
        <v>1.003302670981834</v>
      </c>
      <c r="I4166">
        <v>25.286094667638611</v>
      </c>
      <c r="J4166">
        <v>25.286094667638611</v>
      </c>
      <c r="K4166">
        <v>-4.9737991503207013E-14</v>
      </c>
      <c r="L4166">
        <v>0</v>
      </c>
      <c r="M4166">
        <v>0</v>
      </c>
      <c r="N4166">
        <v>-4.3769432522822172E-14</v>
      </c>
      <c r="O4166">
        <v>162.46908067319109</v>
      </c>
      <c r="P4166">
        <v>0</v>
      </c>
      <c r="Q4166">
        <v>0</v>
      </c>
      <c r="R4166">
        <v>162.46908067319109</v>
      </c>
      <c r="S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575.47834409378208</v>
      </c>
      <c r="AL4166">
        <v>-1.3145572719827459E-13</v>
      </c>
      <c r="AR4166">
        <v>31.99135299803482</v>
      </c>
      <c r="AS4166">
        <v>6.1837002545138127</v>
      </c>
      <c r="AT4166">
        <v>7.1091895551188466</v>
      </c>
      <c r="AU4166">
        <v>30.71169887811342</v>
      </c>
      <c r="AV4166">
        <v>6.1837002545138127</v>
      </c>
      <c r="AW4166">
        <v>2.1824825882684109E-2</v>
      </c>
      <c r="AX4166">
        <v>6.1837002545138127</v>
      </c>
      <c r="AY4166">
        <v>30.71169887811342</v>
      </c>
      <c r="AZ4166">
        <v>1.7775132266325711</v>
      </c>
      <c r="BA4166">
        <v>24.41580060810017</v>
      </c>
      <c r="BB4166">
        <v>43.07735640656</v>
      </c>
      <c r="BC4166">
        <v>7363.6506677880343</v>
      </c>
      <c r="BD4166">
        <v>31.991352998034781</v>
      </c>
      <c r="BE4166">
        <v>18.176905112519758</v>
      </c>
      <c r="BF4166">
        <v>207.328</v>
      </c>
      <c r="BG4166">
        <v>1.7597380943662451</v>
      </c>
      <c r="BH4166">
        <v>2429.3091374479141</v>
      </c>
      <c r="BI4166">
        <v>1.7775132266325711</v>
      </c>
      <c r="BP4166">
        <v>-4178.7045924453942</v>
      </c>
      <c r="BV4166">
        <f t="shared" ref="BV4166:BV4229" si="65">BB4166/$BT$5</f>
        <v>1</v>
      </c>
    </row>
    <row r="4167" spans="1:74" x14ac:dyDescent="0.35">
      <c r="A4167" s="1">
        <v>4165</v>
      </c>
      <c r="B4167" t="s">
        <v>4261</v>
      </c>
      <c r="C4167">
        <v>24.41580060810017</v>
      </c>
      <c r="E4167">
        <v>0</v>
      </c>
      <c r="F4167">
        <v>0</v>
      </c>
      <c r="G4167">
        <v>0</v>
      </c>
      <c r="H4167">
        <v>0</v>
      </c>
      <c r="I4167">
        <v>25.286094667638611</v>
      </c>
      <c r="J4167">
        <v>25.286094667638611</v>
      </c>
      <c r="K4167">
        <v>0</v>
      </c>
      <c r="L4167">
        <v>4.9737991503207013E-14</v>
      </c>
      <c r="M4167">
        <v>4.9737991503207013E-14</v>
      </c>
      <c r="N4167">
        <v>0</v>
      </c>
      <c r="O4167">
        <v>194.99708067319111</v>
      </c>
      <c r="P4167">
        <v>0</v>
      </c>
      <c r="Q4167">
        <v>0</v>
      </c>
      <c r="R4167">
        <v>194.99708067319111</v>
      </c>
      <c r="S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575.47834409378208</v>
      </c>
      <c r="AL4167">
        <v>-1.736796151869312E-13</v>
      </c>
      <c r="AR4167">
        <v>31.99135299803482</v>
      </c>
      <c r="AS4167">
        <v>6.1837002545138127</v>
      </c>
      <c r="AT4167">
        <v>7.1091895551188466</v>
      </c>
      <c r="AU4167">
        <v>30.71169887811342</v>
      </c>
      <c r="AV4167">
        <v>6.1837002545138127</v>
      </c>
      <c r="AW4167">
        <v>2.1824825882684109E-2</v>
      </c>
      <c r="AX4167">
        <v>6.1837002545138127</v>
      </c>
      <c r="AY4167">
        <v>30.71169887811342</v>
      </c>
      <c r="AZ4167">
        <v>1.7775132266325711</v>
      </c>
      <c r="BA4167">
        <v>24.41580060810017</v>
      </c>
      <c r="BB4167">
        <v>43.07735640656</v>
      </c>
      <c r="BC4167">
        <v>7363.6506677880343</v>
      </c>
      <c r="BD4167">
        <v>31.991352998034781</v>
      </c>
      <c r="BE4167">
        <v>18.176905112519758</v>
      </c>
      <c r="BF4167">
        <v>239.85599999999999</v>
      </c>
      <c r="BG4167">
        <v>1.7597380943662451</v>
      </c>
      <c r="BH4167">
        <v>2429.3091374479141</v>
      </c>
      <c r="BI4167">
        <v>1.7775132266325711</v>
      </c>
      <c r="BP4167">
        <v>-4947.076131675939</v>
      </c>
      <c r="BV4167">
        <f t="shared" si="65"/>
        <v>1</v>
      </c>
    </row>
    <row r="4168" spans="1:74" x14ac:dyDescent="0.35">
      <c r="A4168" s="1">
        <v>4166</v>
      </c>
      <c r="B4168" t="s">
        <v>4262</v>
      </c>
      <c r="C4168">
        <v>0</v>
      </c>
      <c r="E4168">
        <v>24.41580060810017</v>
      </c>
      <c r="F4168">
        <v>0</v>
      </c>
      <c r="G4168">
        <v>0</v>
      </c>
      <c r="H4168">
        <v>24.41189408000287</v>
      </c>
      <c r="I4168">
        <v>25.286094667638611</v>
      </c>
      <c r="J4168">
        <v>25.286094667638611</v>
      </c>
      <c r="K4168">
        <v>-4.9737991503207013E-14</v>
      </c>
      <c r="L4168">
        <v>0</v>
      </c>
      <c r="M4168">
        <v>0</v>
      </c>
      <c r="N4168">
        <v>-4.3769432522822172E-14</v>
      </c>
      <c r="O4168">
        <v>208.67708067319111</v>
      </c>
      <c r="P4168">
        <v>0</v>
      </c>
      <c r="Q4168">
        <v>0</v>
      </c>
      <c r="R4168">
        <v>208.67708067319111</v>
      </c>
      <c r="S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599.89023817378495</v>
      </c>
      <c r="AL4168">
        <v>-2.0843143570122979E-13</v>
      </c>
      <c r="AR4168">
        <v>31.99135299803482</v>
      </c>
      <c r="AS4168">
        <v>6.1837002545138127</v>
      </c>
      <c r="AT4168">
        <v>7.1091895551188466</v>
      </c>
      <c r="AU4168">
        <v>30.71169887811342</v>
      </c>
      <c r="AV4168">
        <v>6.1837002545138127</v>
      </c>
      <c r="AW4168">
        <v>2.1824825882684109E-2</v>
      </c>
      <c r="AX4168">
        <v>6.1837002545138127</v>
      </c>
      <c r="AY4168">
        <v>30.71169887811342</v>
      </c>
      <c r="AZ4168">
        <v>1.7775132266325711</v>
      </c>
      <c r="BA4168">
        <v>24.41580060810017</v>
      </c>
      <c r="BB4168">
        <v>43.07735640656</v>
      </c>
      <c r="BC4168">
        <v>7363.6506677880343</v>
      </c>
      <c r="BD4168">
        <v>31.991352998034781</v>
      </c>
      <c r="BE4168">
        <v>18.176905112519758</v>
      </c>
      <c r="BF4168">
        <v>253.536</v>
      </c>
      <c r="BG4168">
        <v>1.7597380943662451</v>
      </c>
      <c r="BH4168">
        <v>2429.3091374479141</v>
      </c>
      <c r="BI4168">
        <v>1.7775132266325711</v>
      </c>
      <c r="BP4168">
        <v>-5043.7250398710294</v>
      </c>
      <c r="BV4168">
        <f t="shared" si="65"/>
        <v>1</v>
      </c>
    </row>
    <row r="4169" spans="1:74" x14ac:dyDescent="0.35">
      <c r="A4169" s="1">
        <v>4167</v>
      </c>
      <c r="B4169" t="s">
        <v>4263</v>
      </c>
      <c r="C4169">
        <v>24.41580060810017</v>
      </c>
      <c r="E4169">
        <v>0</v>
      </c>
      <c r="F4169">
        <v>0</v>
      </c>
      <c r="G4169">
        <v>0</v>
      </c>
      <c r="H4169">
        <v>0</v>
      </c>
      <c r="I4169">
        <v>25.286094667638611</v>
      </c>
      <c r="J4169">
        <v>25.286094667638611</v>
      </c>
      <c r="K4169">
        <v>-4.9737991503207013E-14</v>
      </c>
      <c r="L4169">
        <v>0</v>
      </c>
      <c r="M4169">
        <v>0</v>
      </c>
      <c r="N4169">
        <v>-4.3769432522822172E-14</v>
      </c>
      <c r="O4169">
        <v>200.77308067319109</v>
      </c>
      <c r="P4169">
        <v>0</v>
      </c>
      <c r="Q4169">
        <v>0</v>
      </c>
      <c r="R4169">
        <v>200.77308067319109</v>
      </c>
      <c r="S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599.89023817378495</v>
      </c>
      <c r="AL4169">
        <v>-2.4174209821880058E-13</v>
      </c>
      <c r="AR4169">
        <v>31.99135299803482</v>
      </c>
      <c r="AS4169">
        <v>6.1837002545138127</v>
      </c>
      <c r="AT4169">
        <v>7.1091895551188466</v>
      </c>
      <c r="AU4169">
        <v>30.71169887811342</v>
      </c>
      <c r="AV4169">
        <v>6.1837002545138127</v>
      </c>
      <c r="AW4169">
        <v>2.1824825882684109E-2</v>
      </c>
      <c r="AX4169">
        <v>6.1837002545138127</v>
      </c>
      <c r="AY4169">
        <v>30.71169887811342</v>
      </c>
      <c r="AZ4169">
        <v>1.7775132266325711</v>
      </c>
      <c r="BA4169">
        <v>24.41580060810017</v>
      </c>
      <c r="BB4169">
        <v>43.07735640656</v>
      </c>
      <c r="BC4169">
        <v>7363.6506677880343</v>
      </c>
      <c r="BD4169">
        <v>31.991352998034781</v>
      </c>
      <c r="BE4169">
        <v>18.176905112519758</v>
      </c>
      <c r="BF4169">
        <v>245.63200000000001</v>
      </c>
      <c r="BG4169">
        <v>1.7597380943662451</v>
      </c>
      <c r="BH4169">
        <v>2429.3091374479141</v>
      </c>
      <c r="BI4169">
        <v>1.7775132266325711</v>
      </c>
      <c r="BP4169">
        <v>-4425.0388988102122</v>
      </c>
      <c r="BV4169">
        <f t="shared" si="65"/>
        <v>1</v>
      </c>
    </row>
    <row r="4170" spans="1:74" x14ac:dyDescent="0.35">
      <c r="A4170" s="1">
        <v>4168</v>
      </c>
      <c r="B4170" t="s">
        <v>4264</v>
      </c>
      <c r="C4170">
        <v>24.41580060810006</v>
      </c>
      <c r="E4170">
        <v>0</v>
      </c>
      <c r="F4170">
        <v>0</v>
      </c>
      <c r="G4170">
        <v>0</v>
      </c>
      <c r="H4170">
        <v>0</v>
      </c>
      <c r="I4170">
        <v>25.286094667638579</v>
      </c>
      <c r="J4170">
        <v>25.286094667638579</v>
      </c>
      <c r="K4170">
        <v>8.5265128291212022E-14</v>
      </c>
      <c r="L4170">
        <v>0</v>
      </c>
      <c r="M4170">
        <v>0</v>
      </c>
      <c r="N4170">
        <v>7.5033312896266583E-14</v>
      </c>
      <c r="O4170">
        <v>185.8770806731911</v>
      </c>
      <c r="P4170">
        <v>0</v>
      </c>
      <c r="Q4170">
        <v>0</v>
      </c>
      <c r="R4170">
        <v>185.8770806731911</v>
      </c>
      <c r="S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599.89023817378495</v>
      </c>
      <c r="AL4170">
        <v>-1.5979537199520851E-13</v>
      </c>
      <c r="AR4170">
        <v>31.991352998034689</v>
      </c>
      <c r="AS4170">
        <v>6.1837002545137869</v>
      </c>
      <c r="AT4170">
        <v>7.1091895551188156</v>
      </c>
      <c r="AU4170">
        <v>30.711698878113289</v>
      </c>
      <c r="AV4170">
        <v>6.1837002545137869</v>
      </c>
      <c r="AW4170">
        <v>2.1824825882684019E-2</v>
      </c>
      <c r="AX4170">
        <v>6.1837002545137878</v>
      </c>
      <c r="AY4170">
        <v>30.711698878113289</v>
      </c>
      <c r="AZ4170">
        <v>1.7775132266325631</v>
      </c>
      <c r="BA4170">
        <v>24.41580060810006</v>
      </c>
      <c r="BB4170">
        <v>43.07735640656</v>
      </c>
      <c r="BC4170">
        <v>7363.6506677880343</v>
      </c>
      <c r="BD4170">
        <v>31.99135299803477</v>
      </c>
      <c r="BE4170">
        <v>18.176905112519758</v>
      </c>
      <c r="BF4170">
        <v>230.73599999999999</v>
      </c>
      <c r="BG4170">
        <v>1.7597380943662371</v>
      </c>
      <c r="BH4170">
        <v>2429.3091374479031</v>
      </c>
      <c r="BI4170">
        <v>1.7775132266325631</v>
      </c>
      <c r="BP4170">
        <v>-4052.1201727984849</v>
      </c>
      <c r="BV4170">
        <f t="shared" si="65"/>
        <v>1</v>
      </c>
    </row>
    <row r="4171" spans="1:74" x14ac:dyDescent="0.35">
      <c r="A4171" s="1">
        <v>4169</v>
      </c>
      <c r="B4171" t="s">
        <v>4265</v>
      </c>
      <c r="C4171">
        <v>24.4158006081</v>
      </c>
      <c r="E4171">
        <v>0</v>
      </c>
      <c r="F4171">
        <v>0</v>
      </c>
      <c r="G4171">
        <v>0</v>
      </c>
      <c r="H4171">
        <v>0</v>
      </c>
      <c r="I4171">
        <v>25.286094667638562</v>
      </c>
      <c r="J4171">
        <v>25.286094667638562</v>
      </c>
      <c r="K4171">
        <v>0</v>
      </c>
      <c r="L4171">
        <v>-1.042129345781479E-13</v>
      </c>
      <c r="M4171">
        <v>-1.042129345781479E-13</v>
      </c>
      <c r="N4171">
        <v>0</v>
      </c>
      <c r="O4171">
        <v>178.58108067319111</v>
      </c>
      <c r="P4171">
        <v>0</v>
      </c>
      <c r="Q4171">
        <v>0</v>
      </c>
      <c r="R4171">
        <v>178.58108067319111</v>
      </c>
      <c r="S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599.89023817378495</v>
      </c>
      <c r="AL4171">
        <v>0</v>
      </c>
      <c r="AR4171">
        <v>31.991352998034611</v>
      </c>
      <c r="AS4171">
        <v>6.1837002545137718</v>
      </c>
      <c r="AT4171">
        <v>7.1091895551187996</v>
      </c>
      <c r="AU4171">
        <v>30.711698878113211</v>
      </c>
      <c r="AV4171">
        <v>6.1837002545137718</v>
      </c>
      <c r="AW4171">
        <v>2.182482588268396E-2</v>
      </c>
      <c r="AX4171">
        <v>6.1837002545137718</v>
      </c>
      <c r="AY4171">
        <v>30.711698878113211</v>
      </c>
      <c r="AZ4171">
        <v>1.7775132266325591</v>
      </c>
      <c r="BA4171">
        <v>24.4158006081</v>
      </c>
      <c r="BB4171">
        <v>43.07735640656</v>
      </c>
      <c r="BC4171">
        <v>7363.6506677880343</v>
      </c>
      <c r="BD4171">
        <v>31.99135299803477</v>
      </c>
      <c r="BE4171">
        <v>18.176905112519751</v>
      </c>
      <c r="BF4171">
        <v>223.44</v>
      </c>
      <c r="BG4171">
        <v>1.7597380943662331</v>
      </c>
      <c r="BH4171">
        <v>2429.3091374478981</v>
      </c>
      <c r="BI4171">
        <v>1.7775132266325591</v>
      </c>
      <c r="BP4171">
        <v>-3953.7849475233711</v>
      </c>
      <c r="BV4171">
        <f t="shared" si="65"/>
        <v>1</v>
      </c>
    </row>
    <row r="4172" spans="1:74" x14ac:dyDescent="0.35">
      <c r="A4172" s="1">
        <v>4170</v>
      </c>
      <c r="B4172" t="s">
        <v>4266</v>
      </c>
      <c r="C4172">
        <v>24.415800608100131</v>
      </c>
      <c r="E4172">
        <v>0</v>
      </c>
      <c r="F4172">
        <v>0</v>
      </c>
      <c r="G4172">
        <v>0</v>
      </c>
      <c r="H4172">
        <v>0</v>
      </c>
      <c r="I4172">
        <v>25.286094667638601</v>
      </c>
      <c r="J4172">
        <v>25.286094667638601</v>
      </c>
      <c r="K4172">
        <v>0</v>
      </c>
      <c r="L4172">
        <v>5.2106467289073967E-14</v>
      </c>
      <c r="M4172">
        <v>5.2106467289073967E-14</v>
      </c>
      <c r="N4172">
        <v>0</v>
      </c>
      <c r="O4172">
        <v>148.78908067319111</v>
      </c>
      <c r="P4172">
        <v>0</v>
      </c>
      <c r="Q4172">
        <v>0</v>
      </c>
      <c r="R4172">
        <v>148.78908067319111</v>
      </c>
      <c r="S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599.89023817378495</v>
      </c>
      <c r="AL4172">
        <v>0</v>
      </c>
      <c r="AR4172">
        <v>31.99135299803477</v>
      </c>
      <c r="AS4172">
        <v>6.1837002545138029</v>
      </c>
      <c r="AT4172">
        <v>7.1091895551188351</v>
      </c>
      <c r="AU4172">
        <v>30.711698878113371</v>
      </c>
      <c r="AV4172">
        <v>6.1837002545138029</v>
      </c>
      <c r="AW4172">
        <v>2.1824825882684071E-2</v>
      </c>
      <c r="AX4172">
        <v>6.1837002545138029</v>
      </c>
      <c r="AY4172">
        <v>30.711698878113371</v>
      </c>
      <c r="AZ4172">
        <v>1.7775132266325679</v>
      </c>
      <c r="BA4172">
        <v>24.415800608100131</v>
      </c>
      <c r="BB4172">
        <v>43.07735640656</v>
      </c>
      <c r="BC4172">
        <v>7363.6506677880343</v>
      </c>
      <c r="BD4172">
        <v>31.991352998034781</v>
      </c>
      <c r="BE4172">
        <v>18.176905112519758</v>
      </c>
      <c r="BF4172">
        <v>193.648</v>
      </c>
      <c r="BG4172">
        <v>1.759738094366242</v>
      </c>
      <c r="BH4172">
        <v>2429.30913744791</v>
      </c>
      <c r="BI4172">
        <v>1.7775132266325679</v>
      </c>
      <c r="BP4172">
        <v>-3466.7854308962719</v>
      </c>
      <c r="BV4172">
        <f t="shared" si="65"/>
        <v>1</v>
      </c>
    </row>
    <row r="4173" spans="1:74" x14ac:dyDescent="0.35">
      <c r="A4173" s="1">
        <v>4171</v>
      </c>
      <c r="B4173" t="s">
        <v>4267</v>
      </c>
      <c r="C4173">
        <v>0</v>
      </c>
      <c r="E4173">
        <v>24.41580060810017</v>
      </c>
      <c r="F4173">
        <v>0</v>
      </c>
      <c r="G4173">
        <v>0</v>
      </c>
      <c r="H4173">
        <v>24.41189408000287</v>
      </c>
      <c r="I4173">
        <v>25.286094667638611</v>
      </c>
      <c r="J4173">
        <v>25.286094667638611</v>
      </c>
      <c r="K4173">
        <v>0</v>
      </c>
      <c r="L4173">
        <v>4.9737991503207013E-14</v>
      </c>
      <c r="M4173">
        <v>4.9737991503207013E-14</v>
      </c>
      <c r="N4173">
        <v>0</v>
      </c>
      <c r="O4173">
        <v>98.933080673191071</v>
      </c>
      <c r="P4173">
        <v>0</v>
      </c>
      <c r="Q4173">
        <v>0</v>
      </c>
      <c r="R4173">
        <v>98.933080673191071</v>
      </c>
      <c r="S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624.30213225378782</v>
      </c>
      <c r="AL4173">
        <v>-4.767535699556902E-14</v>
      </c>
      <c r="AR4173">
        <v>31.99135299803482</v>
      </c>
      <c r="AS4173">
        <v>6.1837002545138127</v>
      </c>
      <c r="AT4173">
        <v>7.1091895551188466</v>
      </c>
      <c r="AU4173">
        <v>30.71169887811342</v>
      </c>
      <c r="AV4173">
        <v>6.1837002545138127</v>
      </c>
      <c r="AW4173">
        <v>2.1824825882684109E-2</v>
      </c>
      <c r="AX4173">
        <v>6.1837002545138127</v>
      </c>
      <c r="AY4173">
        <v>30.71169887811342</v>
      </c>
      <c r="AZ4173">
        <v>1.7775132266325711</v>
      </c>
      <c r="BA4173">
        <v>24.41580060810017</v>
      </c>
      <c r="BB4173">
        <v>43.07735640656</v>
      </c>
      <c r="BC4173">
        <v>7363.6506677880343</v>
      </c>
      <c r="BD4173">
        <v>31.991352998034781</v>
      </c>
      <c r="BE4173">
        <v>18.176905112519758</v>
      </c>
      <c r="BF4173">
        <v>143.792</v>
      </c>
      <c r="BG4173">
        <v>1.7597380943662451</v>
      </c>
      <c r="BH4173">
        <v>2429.3091374479141</v>
      </c>
      <c r="BI4173">
        <v>1.7775132266325711</v>
      </c>
      <c r="BP4173">
        <v>-2619.7479762261</v>
      </c>
      <c r="BV4173">
        <f t="shared" si="65"/>
        <v>1</v>
      </c>
    </row>
    <row r="4174" spans="1:74" x14ac:dyDescent="0.35">
      <c r="A4174" s="1">
        <v>4172</v>
      </c>
      <c r="B4174" t="s">
        <v>4268</v>
      </c>
      <c r="C4174">
        <v>0</v>
      </c>
      <c r="E4174">
        <v>24.41580060810017</v>
      </c>
      <c r="F4174">
        <v>0</v>
      </c>
      <c r="G4174">
        <v>0</v>
      </c>
      <c r="H4174">
        <v>24.41189408000287</v>
      </c>
      <c r="I4174">
        <v>25.286094667638611</v>
      </c>
      <c r="J4174">
        <v>25.286094667638611</v>
      </c>
      <c r="K4174">
        <v>0</v>
      </c>
      <c r="L4174">
        <v>4.9737991503207013E-14</v>
      </c>
      <c r="M4174">
        <v>4.9737991503207013E-14</v>
      </c>
      <c r="N4174">
        <v>0</v>
      </c>
      <c r="O4174">
        <v>39.957080673191079</v>
      </c>
      <c r="P4174">
        <v>0</v>
      </c>
      <c r="Q4174">
        <v>0</v>
      </c>
      <c r="R4174">
        <v>39.957080673191079</v>
      </c>
      <c r="S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648.71402633379068</v>
      </c>
      <c r="AL4174">
        <v>-9.3373616936531795E-14</v>
      </c>
      <c r="AR4174">
        <v>31.99135299803482</v>
      </c>
      <c r="AS4174">
        <v>6.1837002545138127</v>
      </c>
      <c r="AT4174">
        <v>7.1091895551188466</v>
      </c>
      <c r="AU4174">
        <v>30.71169887811342</v>
      </c>
      <c r="AV4174">
        <v>6.1837002545138127</v>
      </c>
      <c r="AW4174">
        <v>2.1824825882684109E-2</v>
      </c>
      <c r="AX4174">
        <v>6.1837002545138127</v>
      </c>
      <c r="AY4174">
        <v>30.71169887811342</v>
      </c>
      <c r="AZ4174">
        <v>1.7775132266325711</v>
      </c>
      <c r="BA4174">
        <v>24.41580060810017</v>
      </c>
      <c r="BB4174">
        <v>43.07735640656</v>
      </c>
      <c r="BC4174">
        <v>7363.6506677880343</v>
      </c>
      <c r="BD4174">
        <v>31.991352998034781</v>
      </c>
      <c r="BE4174">
        <v>18.176905112519758</v>
      </c>
      <c r="BF4174">
        <v>84.816000000000003</v>
      </c>
      <c r="BG4174">
        <v>1.7597380943662451</v>
      </c>
      <c r="BH4174">
        <v>2429.3091374479141</v>
      </c>
      <c r="BI4174">
        <v>1.7775132266325711</v>
      </c>
      <c r="BP4174">
        <v>-1080.0399305534349</v>
      </c>
      <c r="BV4174">
        <f t="shared" si="65"/>
        <v>1</v>
      </c>
    </row>
    <row r="4175" spans="1:74" x14ac:dyDescent="0.35">
      <c r="A4175" s="1">
        <v>4173</v>
      </c>
      <c r="B4175" t="s">
        <v>4269</v>
      </c>
      <c r="C4175">
        <v>20.462804539631321</v>
      </c>
      <c r="E4175">
        <v>0</v>
      </c>
      <c r="F4175">
        <v>0</v>
      </c>
      <c r="G4175">
        <v>0</v>
      </c>
      <c r="H4175">
        <v>0</v>
      </c>
      <c r="I4175">
        <v>21.19219521242503</v>
      </c>
      <c r="J4175">
        <v>21.19219521242503</v>
      </c>
      <c r="K4175">
        <v>0</v>
      </c>
      <c r="L4175">
        <v>-9.3373616936531795E-14</v>
      </c>
      <c r="M4175">
        <v>-9.3373616936531795E-14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648.71402633379068</v>
      </c>
      <c r="AL4175">
        <v>0</v>
      </c>
      <c r="AR4175">
        <v>26.811850811885911</v>
      </c>
      <c r="AS4175">
        <v>5.1825394411930601</v>
      </c>
      <c r="AT4175">
        <v>5.9581890693079789</v>
      </c>
      <c r="AU4175">
        <v>25.73937677941047</v>
      </c>
      <c r="AV4175">
        <v>5.1825394411930601</v>
      </c>
      <c r="AW4175">
        <v>1.8291316894220078E-2</v>
      </c>
      <c r="AX4175">
        <v>5.1825394411930601</v>
      </c>
      <c r="AY4175">
        <v>25.73937677941047</v>
      </c>
      <c r="AZ4175">
        <v>1.4897281603423911</v>
      </c>
      <c r="BA4175">
        <v>20.462804539631321</v>
      </c>
      <c r="BB4175">
        <v>35.594877804366817</v>
      </c>
      <c r="BC4175">
        <v>6084.5944964729597</v>
      </c>
      <c r="BD4175">
        <v>26.811850811886011</v>
      </c>
      <c r="BE4175">
        <v>15.23400614311705</v>
      </c>
      <c r="BF4175">
        <v>37.088000000000001</v>
      </c>
      <c r="BG4175">
        <v>1.474830878738967</v>
      </c>
      <c r="BH4175">
        <v>2035.9962322695701</v>
      </c>
      <c r="BI4175">
        <v>1.4897281603423911</v>
      </c>
      <c r="BP4175">
        <v>0</v>
      </c>
      <c r="BV4175">
        <f t="shared" si="65"/>
        <v>0.82630135118844661</v>
      </c>
    </row>
    <row r="4176" spans="1:74" x14ac:dyDescent="0.35">
      <c r="A4176" s="1">
        <v>4174</v>
      </c>
      <c r="B4176" t="s">
        <v>4270</v>
      </c>
      <c r="C4176">
        <v>9.7573742699688211</v>
      </c>
      <c r="E4176">
        <v>0</v>
      </c>
      <c r="F4176">
        <v>0</v>
      </c>
      <c r="G4176">
        <v>0</v>
      </c>
      <c r="H4176">
        <v>0</v>
      </c>
      <c r="I4176">
        <v>10.10517301718787</v>
      </c>
      <c r="J4176">
        <v>10.10517301718787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3.667632071980242</v>
      </c>
      <c r="Q4176">
        <v>3.667632071980242</v>
      </c>
      <c r="R4176">
        <v>0</v>
      </c>
      <c r="S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648.71402633379068</v>
      </c>
      <c r="AL4176">
        <v>0</v>
      </c>
      <c r="AR4176">
        <v>12.78481953612267</v>
      </c>
      <c r="AS4176">
        <v>2.4712143879720041</v>
      </c>
      <c r="AT4176">
        <v>2.8410710080272601</v>
      </c>
      <c r="AU4176">
        <v>12.273426754677759</v>
      </c>
      <c r="AV4176">
        <v>2.4712143879720041</v>
      </c>
      <c r="AW4176">
        <v>8.7219337154810454E-3</v>
      </c>
      <c r="AX4176">
        <v>2.4712143879720041</v>
      </c>
      <c r="AY4176">
        <v>12.273426754677759</v>
      </c>
      <c r="AZ4176">
        <v>0.71035400806475779</v>
      </c>
      <c r="BA4176">
        <v>9.7573742699688211</v>
      </c>
      <c r="BB4176">
        <v>16.331659670280651</v>
      </c>
      <c r="BC4176">
        <v>2791.7366957744698</v>
      </c>
      <c r="BD4176">
        <v>12.78481953612267</v>
      </c>
      <c r="BE4176">
        <v>7.2641020091606103</v>
      </c>
      <c r="BF4176">
        <v>13.375999999999999</v>
      </c>
      <c r="BG4176">
        <v>0.70325046798411017</v>
      </c>
      <c r="BH4176">
        <v>970.83355373038683</v>
      </c>
      <c r="BI4176">
        <v>0.71035400806475779</v>
      </c>
      <c r="BP4176">
        <v>0</v>
      </c>
      <c r="BV4176">
        <f t="shared" si="65"/>
        <v>0.37912399999999996</v>
      </c>
    </row>
    <row r="4177" spans="1:74" x14ac:dyDescent="0.35">
      <c r="A4177" s="1">
        <v>4175</v>
      </c>
      <c r="B4177" t="s">
        <v>4271</v>
      </c>
      <c r="C4177">
        <v>23.05549879302367</v>
      </c>
      <c r="E4177">
        <v>0</v>
      </c>
      <c r="F4177">
        <v>0</v>
      </c>
      <c r="G4177">
        <v>0</v>
      </c>
      <c r="H4177">
        <v>0</v>
      </c>
      <c r="I4177">
        <v>23.877305292893599</v>
      </c>
      <c r="J4177">
        <v>23.877305292893599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40.869074432996669</v>
      </c>
      <c r="Q4177">
        <v>40.869074432996669</v>
      </c>
      <c r="R4177">
        <v>0</v>
      </c>
      <c r="S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648.71402633379068</v>
      </c>
      <c r="AL4177">
        <v>0</v>
      </c>
      <c r="AR4177">
        <v>30.208986888133751</v>
      </c>
      <c r="AS4177">
        <v>5.8391816038612729</v>
      </c>
      <c r="AT4177">
        <v>6.7131081973630531</v>
      </c>
      <c r="AU4177">
        <v>29.000627412608392</v>
      </c>
      <c r="AV4177">
        <v>5.8391816038612729</v>
      </c>
      <c r="AW4177">
        <v>2.0608877622847219E-2</v>
      </c>
      <c r="AX4177">
        <v>5.8391816038612729</v>
      </c>
      <c r="AY4177">
        <v>29.000627412608392</v>
      </c>
      <c r="AZ4177">
        <v>1.6784808620043721</v>
      </c>
      <c r="BA4177">
        <v>23.05549879302367</v>
      </c>
      <c r="BB4177">
        <v>40.402769501989503</v>
      </c>
      <c r="BC4177">
        <v>6906.4563251264099</v>
      </c>
      <c r="BD4177">
        <v>30.208986888133762</v>
      </c>
      <c r="BE4177">
        <v>17.16419709553054</v>
      </c>
      <c r="BF4177">
        <v>1.216</v>
      </c>
      <c r="BG4177">
        <v>1.6616960533843279</v>
      </c>
      <c r="BH4177">
        <v>2293.9626181141998</v>
      </c>
      <c r="BI4177">
        <v>1.6784808620043721</v>
      </c>
      <c r="BP4177">
        <v>0</v>
      </c>
      <c r="BV4177">
        <f t="shared" si="65"/>
        <v>0.93791199999999997</v>
      </c>
    </row>
    <row r="4178" spans="1:74" x14ac:dyDescent="0.35">
      <c r="A4178" s="1">
        <v>4176</v>
      </c>
      <c r="B4178" t="s">
        <v>4272</v>
      </c>
      <c r="C4178">
        <v>17.286375284771829</v>
      </c>
      <c r="E4178">
        <v>0</v>
      </c>
      <c r="F4178">
        <v>0</v>
      </c>
      <c r="G4178">
        <v>0</v>
      </c>
      <c r="H4178">
        <v>0</v>
      </c>
      <c r="I4178">
        <v>17.902543067379721</v>
      </c>
      <c r="J4178">
        <v>17.902543067379721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30.965853743489689</v>
      </c>
      <c r="Q4178">
        <v>30.965853743489689</v>
      </c>
      <c r="R4178">
        <v>0</v>
      </c>
      <c r="S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648.71402633379068</v>
      </c>
      <c r="AL4178">
        <v>0</v>
      </c>
      <c r="AR4178">
        <v>22.649862794512369</v>
      </c>
      <c r="AS4178">
        <v>4.3780568560427167</v>
      </c>
      <c r="AT4178">
        <v>5.0333028432249689</v>
      </c>
      <c r="AU4178">
        <v>21.74386828273186</v>
      </c>
      <c r="AV4178">
        <v>4.3780568560427167</v>
      </c>
      <c r="AW4178">
        <v>1.545196640439944E-2</v>
      </c>
      <c r="AX4178">
        <v>4.3780568560427167</v>
      </c>
      <c r="AY4178">
        <v>21.74386828273186</v>
      </c>
      <c r="AZ4178">
        <v>1.2584785239040011</v>
      </c>
      <c r="BA4178">
        <v>17.286375284771829</v>
      </c>
      <c r="BB4178">
        <v>29.704508038420329</v>
      </c>
      <c r="BC4178">
        <v>5077.693681781253</v>
      </c>
      <c r="BD4178">
        <v>22.649862794512369</v>
      </c>
      <c r="BE4178">
        <v>12.869240224154749</v>
      </c>
      <c r="BF4178">
        <v>0</v>
      </c>
      <c r="BG4178">
        <v>1.24589373866496</v>
      </c>
      <c r="BH4178">
        <v>1719.949720539498</v>
      </c>
      <c r="BI4178">
        <v>1.2584785239040011</v>
      </c>
      <c r="BP4178">
        <v>0</v>
      </c>
      <c r="BV4178">
        <f t="shared" si="65"/>
        <v>0.68956200000000001</v>
      </c>
    </row>
    <row r="4179" spans="1:74" x14ac:dyDescent="0.35">
      <c r="A4179" s="1">
        <v>4177</v>
      </c>
      <c r="B4179" t="s">
        <v>4273</v>
      </c>
      <c r="C4179">
        <v>24.41580060810017</v>
      </c>
      <c r="E4179">
        <v>0</v>
      </c>
      <c r="F4179">
        <v>0</v>
      </c>
      <c r="G4179">
        <v>0</v>
      </c>
      <c r="H4179">
        <v>0</v>
      </c>
      <c r="I4179">
        <v>25.28609466763864</v>
      </c>
      <c r="J4179">
        <v>25.28609466763864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44.858919326809009</v>
      </c>
      <c r="Q4179">
        <v>44.858919326809009</v>
      </c>
      <c r="R4179">
        <v>0</v>
      </c>
      <c r="S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648.71402633379068</v>
      </c>
      <c r="AL4179">
        <v>0</v>
      </c>
      <c r="AR4179">
        <v>31.99135299803482</v>
      </c>
      <c r="AS4179">
        <v>6.1837002545138127</v>
      </c>
      <c r="AT4179">
        <v>7.1091895551188466</v>
      </c>
      <c r="AU4179">
        <v>30.71169887811342</v>
      </c>
      <c r="AV4179">
        <v>6.1837002545138127</v>
      </c>
      <c r="AW4179">
        <v>2.1824825882684109E-2</v>
      </c>
      <c r="AX4179">
        <v>6.1837002545138127</v>
      </c>
      <c r="AY4179">
        <v>30.71169887811342</v>
      </c>
      <c r="AZ4179">
        <v>1.7775132266325711</v>
      </c>
      <c r="BA4179">
        <v>24.41580060810017</v>
      </c>
      <c r="BB4179">
        <v>43.077356406560092</v>
      </c>
      <c r="BC4179">
        <v>7363.6506677880479</v>
      </c>
      <c r="BD4179">
        <v>31.991352998034831</v>
      </c>
      <c r="BE4179">
        <v>18.17690511251979</v>
      </c>
      <c r="BF4179">
        <v>0</v>
      </c>
      <c r="BG4179">
        <v>1.7597380943662451</v>
      </c>
      <c r="BH4179">
        <v>2429.3091374479141</v>
      </c>
      <c r="BI4179">
        <v>1.7775132266325711</v>
      </c>
      <c r="BP4179">
        <v>0</v>
      </c>
      <c r="BV4179">
        <f t="shared" si="65"/>
        <v>1.0000000000000022</v>
      </c>
    </row>
    <row r="4180" spans="1:74" x14ac:dyDescent="0.35">
      <c r="A4180" s="1">
        <v>4178</v>
      </c>
      <c r="B4180" t="s">
        <v>4274</v>
      </c>
      <c r="C4180">
        <v>24.415800608100131</v>
      </c>
      <c r="E4180">
        <v>0</v>
      </c>
      <c r="F4180">
        <v>0</v>
      </c>
      <c r="G4180">
        <v>0</v>
      </c>
      <c r="H4180">
        <v>0</v>
      </c>
      <c r="I4180">
        <v>25.286094667638601</v>
      </c>
      <c r="J4180">
        <v>25.286094667638601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44.858919326808923</v>
      </c>
      <c r="Q4180">
        <v>44.858919326808923</v>
      </c>
      <c r="R4180">
        <v>0</v>
      </c>
      <c r="S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648.71402633379068</v>
      </c>
      <c r="AL4180">
        <v>0</v>
      </c>
      <c r="AR4180">
        <v>31.99135299803477</v>
      </c>
      <c r="AS4180">
        <v>6.1837002545138038</v>
      </c>
      <c r="AT4180">
        <v>7.109189555118836</v>
      </c>
      <c r="AU4180">
        <v>30.711698878113371</v>
      </c>
      <c r="AV4180">
        <v>6.1837002545138038</v>
      </c>
      <c r="AW4180">
        <v>2.1824825882684071E-2</v>
      </c>
      <c r="AX4180">
        <v>6.1837002545138038</v>
      </c>
      <c r="AY4180">
        <v>30.711698878113371</v>
      </c>
      <c r="AZ4180">
        <v>1.7775132266325679</v>
      </c>
      <c r="BA4180">
        <v>24.415800608100131</v>
      </c>
      <c r="BB4180">
        <v>43.07735640656</v>
      </c>
      <c r="BC4180">
        <v>7363.6506677880343</v>
      </c>
      <c r="BD4180">
        <v>31.99135299803477</v>
      </c>
      <c r="BE4180">
        <v>18.176905112519758</v>
      </c>
      <c r="BF4180">
        <v>0</v>
      </c>
      <c r="BG4180">
        <v>1.759738094366242</v>
      </c>
      <c r="BH4180">
        <v>2429.30913744791</v>
      </c>
      <c r="BI4180">
        <v>1.7775132266325679</v>
      </c>
      <c r="BP4180">
        <v>0</v>
      </c>
      <c r="BV4180">
        <f t="shared" si="65"/>
        <v>1</v>
      </c>
    </row>
    <row r="4181" spans="1:74" x14ac:dyDescent="0.35">
      <c r="A4181" s="1">
        <v>4179</v>
      </c>
      <c r="B4181" t="s">
        <v>4275</v>
      </c>
      <c r="C4181">
        <v>24.41580060810017</v>
      </c>
      <c r="E4181">
        <v>0</v>
      </c>
      <c r="F4181">
        <v>0</v>
      </c>
      <c r="G4181">
        <v>0</v>
      </c>
      <c r="H4181">
        <v>0</v>
      </c>
      <c r="I4181">
        <v>25.28609466763864</v>
      </c>
      <c r="J4181">
        <v>25.28609466763864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44.858919326809009</v>
      </c>
      <c r="Q4181">
        <v>44.858919326809009</v>
      </c>
      <c r="R4181">
        <v>0</v>
      </c>
      <c r="S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648.71402633379068</v>
      </c>
      <c r="AL4181">
        <v>0</v>
      </c>
      <c r="AR4181">
        <v>31.99135299803482</v>
      </c>
      <c r="AS4181">
        <v>6.1837002545138127</v>
      </c>
      <c r="AT4181">
        <v>7.1091895551188466</v>
      </c>
      <c r="AU4181">
        <v>30.71169887811342</v>
      </c>
      <c r="AV4181">
        <v>6.1837002545138127</v>
      </c>
      <c r="AW4181">
        <v>2.1824825882684109E-2</v>
      </c>
      <c r="AX4181">
        <v>6.1837002545138127</v>
      </c>
      <c r="AY4181">
        <v>30.71169887811342</v>
      </c>
      <c r="AZ4181">
        <v>1.7775132266325711</v>
      </c>
      <c r="BA4181">
        <v>24.41580060810017</v>
      </c>
      <c r="BB4181">
        <v>43.077356406560092</v>
      </c>
      <c r="BC4181">
        <v>7363.6506677880479</v>
      </c>
      <c r="BD4181">
        <v>31.991352998034831</v>
      </c>
      <c r="BE4181">
        <v>18.17690511251979</v>
      </c>
      <c r="BF4181">
        <v>0</v>
      </c>
      <c r="BG4181">
        <v>1.7597380943662451</v>
      </c>
      <c r="BH4181">
        <v>2429.3091374479141</v>
      </c>
      <c r="BI4181">
        <v>1.7775132266325711</v>
      </c>
      <c r="BP4181">
        <v>0</v>
      </c>
      <c r="BV4181">
        <f t="shared" si="65"/>
        <v>1.0000000000000022</v>
      </c>
    </row>
    <row r="4182" spans="1:74" x14ac:dyDescent="0.35">
      <c r="A4182" s="1">
        <v>4180</v>
      </c>
      <c r="B4182" t="s">
        <v>4276</v>
      </c>
      <c r="C4182">
        <v>24.41580060810017</v>
      </c>
      <c r="E4182">
        <v>0</v>
      </c>
      <c r="F4182">
        <v>0</v>
      </c>
      <c r="G4182">
        <v>0</v>
      </c>
      <c r="H4182">
        <v>0</v>
      </c>
      <c r="I4182">
        <v>25.286094667638611</v>
      </c>
      <c r="J4182">
        <v>25.286094667638611</v>
      </c>
      <c r="K4182">
        <v>-4.9737991503207013E-14</v>
      </c>
      <c r="L4182">
        <v>0</v>
      </c>
      <c r="M4182">
        <v>0</v>
      </c>
      <c r="N4182">
        <v>-4.3769432522822172E-14</v>
      </c>
      <c r="O4182">
        <v>0</v>
      </c>
      <c r="P4182">
        <v>44.858919326808923</v>
      </c>
      <c r="Q4182">
        <v>44.858919326808923</v>
      </c>
      <c r="R4182">
        <v>0</v>
      </c>
      <c r="S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648.71402633379068</v>
      </c>
      <c r="AL4182">
        <v>-4.1954314156100743E-14</v>
      </c>
      <c r="AR4182">
        <v>31.99135299803482</v>
      </c>
      <c r="AS4182">
        <v>6.1837002545138127</v>
      </c>
      <c r="AT4182">
        <v>7.1091895551188466</v>
      </c>
      <c r="AU4182">
        <v>30.71169887811342</v>
      </c>
      <c r="AV4182">
        <v>6.1837002545138127</v>
      </c>
      <c r="AW4182">
        <v>2.1824825882684109E-2</v>
      </c>
      <c r="AX4182">
        <v>6.1837002545138127</v>
      </c>
      <c r="AY4182">
        <v>30.71169887811342</v>
      </c>
      <c r="AZ4182">
        <v>1.7775132266325711</v>
      </c>
      <c r="BA4182">
        <v>24.41580060810017</v>
      </c>
      <c r="BB4182">
        <v>43.07735640656</v>
      </c>
      <c r="BC4182">
        <v>7363.6506677880343</v>
      </c>
      <c r="BD4182">
        <v>31.991352998034781</v>
      </c>
      <c r="BE4182">
        <v>18.176905112519758</v>
      </c>
      <c r="BF4182">
        <v>0</v>
      </c>
      <c r="BG4182">
        <v>1.7597380943662451</v>
      </c>
      <c r="BH4182">
        <v>2429.3091374479141</v>
      </c>
      <c r="BI4182">
        <v>1.7775132266325711</v>
      </c>
      <c r="BP4182">
        <v>0</v>
      </c>
      <c r="BV4182">
        <f t="shared" si="65"/>
        <v>1</v>
      </c>
    </row>
    <row r="4183" spans="1:74" x14ac:dyDescent="0.35">
      <c r="A4183" s="1">
        <v>4181</v>
      </c>
      <c r="B4183" t="s">
        <v>4277</v>
      </c>
      <c r="C4183">
        <v>24.41580060810017</v>
      </c>
      <c r="D4183">
        <v>20.192799999999998</v>
      </c>
      <c r="E4183">
        <v>0</v>
      </c>
      <c r="F4183">
        <v>0</v>
      </c>
      <c r="G4183">
        <v>0</v>
      </c>
      <c r="H4183">
        <v>0</v>
      </c>
      <c r="I4183">
        <v>25.286094667638611</v>
      </c>
      <c r="J4183">
        <v>25.286094667638611</v>
      </c>
      <c r="K4183">
        <v>-4.9737991503207013E-14</v>
      </c>
      <c r="L4183">
        <v>0</v>
      </c>
      <c r="M4183">
        <v>0</v>
      </c>
      <c r="N4183">
        <v>-4.3769432522822172E-14</v>
      </c>
      <c r="O4183">
        <v>0</v>
      </c>
      <c r="P4183">
        <v>44.858919326808923</v>
      </c>
      <c r="Q4183">
        <v>44.858919326808923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648.71402633379068</v>
      </c>
      <c r="AL4183">
        <v>-8.2168782904147976E-14</v>
      </c>
      <c r="AR4183">
        <v>31.99135299803482</v>
      </c>
      <c r="AS4183">
        <v>6.1837002545138127</v>
      </c>
      <c r="AT4183">
        <v>7.1091895551188466</v>
      </c>
      <c r="AU4183">
        <v>30.71169887811342</v>
      </c>
      <c r="AV4183">
        <v>6.1837002545138127</v>
      </c>
      <c r="AW4183">
        <v>2.1824825882684109E-2</v>
      </c>
      <c r="AX4183">
        <v>6.1837002545138127</v>
      </c>
      <c r="AY4183">
        <v>30.71169887811342</v>
      </c>
      <c r="AZ4183">
        <v>1.7775132266325711</v>
      </c>
      <c r="BA4183">
        <v>24.41580060810017</v>
      </c>
      <c r="BB4183">
        <v>43.07735640656</v>
      </c>
      <c r="BC4183">
        <v>7363.6506677880343</v>
      </c>
      <c r="BD4183">
        <v>31.991352998034781</v>
      </c>
      <c r="BE4183">
        <v>18.176905112519758</v>
      </c>
      <c r="BF4183">
        <v>0</v>
      </c>
      <c r="BG4183">
        <v>1.7597380943662451</v>
      </c>
      <c r="BH4183">
        <v>2429.3091374479141</v>
      </c>
      <c r="BI4183">
        <v>1.7775132266325711</v>
      </c>
      <c r="BP4183">
        <v>0</v>
      </c>
      <c r="BV4183">
        <f t="shared" si="65"/>
        <v>1</v>
      </c>
    </row>
    <row r="4184" spans="1:74" x14ac:dyDescent="0.35">
      <c r="A4184" s="1">
        <v>4182</v>
      </c>
      <c r="B4184" t="s">
        <v>4278</v>
      </c>
      <c r="C4184">
        <v>24.415800608100071</v>
      </c>
      <c r="E4184">
        <v>0</v>
      </c>
      <c r="F4184">
        <v>0</v>
      </c>
      <c r="G4184">
        <v>0</v>
      </c>
      <c r="H4184">
        <v>0</v>
      </c>
      <c r="I4184">
        <v>25.286094667638579</v>
      </c>
      <c r="J4184">
        <v>25.286094667638579</v>
      </c>
      <c r="K4184">
        <v>0</v>
      </c>
      <c r="L4184">
        <v>-8.2168782904147976E-14</v>
      </c>
      <c r="M4184">
        <v>-8.2168782904147976E-14</v>
      </c>
      <c r="N4184">
        <v>0</v>
      </c>
      <c r="O4184">
        <v>0</v>
      </c>
      <c r="P4184">
        <v>44.858919326808923</v>
      </c>
      <c r="Q4184">
        <v>44.858919326808923</v>
      </c>
      <c r="R4184">
        <v>0</v>
      </c>
      <c r="S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648.71402633379068</v>
      </c>
      <c r="AL4184">
        <v>0</v>
      </c>
      <c r="AR4184">
        <v>31.991352998034689</v>
      </c>
      <c r="AS4184">
        <v>6.1837002545137878</v>
      </c>
      <c r="AT4184">
        <v>7.1091895551188182</v>
      </c>
      <c r="AU4184">
        <v>30.7116988781133</v>
      </c>
      <c r="AV4184">
        <v>6.1837002545137878</v>
      </c>
      <c r="AW4184">
        <v>2.1824825882684019E-2</v>
      </c>
      <c r="AX4184">
        <v>6.1837002545137878</v>
      </c>
      <c r="AY4184">
        <v>30.7116988781133</v>
      </c>
      <c r="AZ4184">
        <v>1.7775132266325639</v>
      </c>
      <c r="BA4184">
        <v>24.415800608100071</v>
      </c>
      <c r="BB4184">
        <v>43.07735640656</v>
      </c>
      <c r="BC4184">
        <v>7363.6506677880343</v>
      </c>
      <c r="BD4184">
        <v>31.991352998034781</v>
      </c>
      <c r="BE4184">
        <v>18.176905112519758</v>
      </c>
      <c r="BF4184">
        <v>0</v>
      </c>
      <c r="BG4184">
        <v>1.759738094366238</v>
      </c>
      <c r="BH4184">
        <v>2429.309137447904</v>
      </c>
      <c r="BI4184">
        <v>1.7775132266325639</v>
      </c>
      <c r="BP4184">
        <v>0</v>
      </c>
      <c r="BV4184">
        <f t="shared" si="65"/>
        <v>1</v>
      </c>
    </row>
    <row r="4185" spans="1:74" x14ac:dyDescent="0.35">
      <c r="A4185" s="1">
        <v>4183</v>
      </c>
      <c r="B4185" t="s">
        <v>4279</v>
      </c>
      <c r="C4185">
        <v>24.41580060810011</v>
      </c>
      <c r="E4185">
        <v>0</v>
      </c>
      <c r="F4185">
        <v>0</v>
      </c>
      <c r="G4185">
        <v>0</v>
      </c>
      <c r="H4185">
        <v>0</v>
      </c>
      <c r="I4185">
        <v>25.28609466763859</v>
      </c>
      <c r="J4185">
        <v>25.28609466763859</v>
      </c>
      <c r="K4185">
        <v>1.776356839400249E-13</v>
      </c>
      <c r="L4185">
        <v>1.5631940186722189E-13</v>
      </c>
      <c r="M4185">
        <v>1.5631940186722189E-13</v>
      </c>
      <c r="N4185">
        <v>1.5631940186722189E-13</v>
      </c>
      <c r="O4185">
        <v>0</v>
      </c>
      <c r="P4185">
        <v>42.122919326808933</v>
      </c>
      <c r="Q4185">
        <v>42.122919326808933</v>
      </c>
      <c r="R4185">
        <v>0</v>
      </c>
      <c r="S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648.71402633379068</v>
      </c>
      <c r="AL4185">
        <v>0</v>
      </c>
      <c r="AR4185">
        <v>31.991352998034749</v>
      </c>
      <c r="AS4185">
        <v>6.1837002545138002</v>
      </c>
      <c r="AT4185">
        <v>7.1091895551188324</v>
      </c>
      <c r="AU4185">
        <v>30.711698878113349</v>
      </c>
      <c r="AV4185">
        <v>6.1837002545137993</v>
      </c>
      <c r="AW4185">
        <v>2.182482588268406E-2</v>
      </c>
      <c r="AX4185">
        <v>6.1837002545137993</v>
      </c>
      <c r="AY4185">
        <v>30.711698878113349</v>
      </c>
      <c r="AZ4185">
        <v>1.7775132266325671</v>
      </c>
      <c r="BA4185">
        <v>24.41580060810011</v>
      </c>
      <c r="BB4185">
        <v>43.07735640656</v>
      </c>
      <c r="BC4185">
        <v>7363.6506677880343</v>
      </c>
      <c r="BD4185">
        <v>31.991352998034781</v>
      </c>
      <c r="BE4185">
        <v>18.176905112519758</v>
      </c>
      <c r="BF4185">
        <v>2.7360000000000002</v>
      </c>
      <c r="BG4185">
        <v>1.7597380943662411</v>
      </c>
      <c r="BH4185">
        <v>2429.3091374479091</v>
      </c>
      <c r="BI4185">
        <v>1.7775132266325671</v>
      </c>
      <c r="BP4185">
        <v>0</v>
      </c>
      <c r="BV4185">
        <f t="shared" si="65"/>
        <v>1</v>
      </c>
    </row>
    <row r="4186" spans="1:74" x14ac:dyDescent="0.35">
      <c r="A4186" s="1">
        <v>4184</v>
      </c>
      <c r="B4186" t="s">
        <v>4280</v>
      </c>
      <c r="C4186">
        <v>17.286375284771829</v>
      </c>
      <c r="E4186">
        <v>0</v>
      </c>
      <c r="F4186">
        <v>0</v>
      </c>
      <c r="G4186">
        <v>0</v>
      </c>
      <c r="H4186">
        <v>0</v>
      </c>
      <c r="I4186">
        <v>17.902543067379721</v>
      </c>
      <c r="J4186">
        <v>17.902543067379721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17.893853743489689</v>
      </c>
      <c r="Q4186">
        <v>17.893853743489689</v>
      </c>
      <c r="R4186">
        <v>0</v>
      </c>
      <c r="S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648.71402633379068</v>
      </c>
      <c r="AL4186">
        <v>0</v>
      </c>
      <c r="AR4186">
        <v>22.649862794512369</v>
      </c>
      <c r="AS4186">
        <v>4.3780568560427167</v>
      </c>
      <c r="AT4186">
        <v>5.0333028432249689</v>
      </c>
      <c r="AU4186">
        <v>21.74386828273186</v>
      </c>
      <c r="AV4186">
        <v>4.3780568560427167</v>
      </c>
      <c r="AW4186">
        <v>1.545196640439944E-2</v>
      </c>
      <c r="AX4186">
        <v>4.3780568560427167</v>
      </c>
      <c r="AY4186">
        <v>21.74386828273186</v>
      </c>
      <c r="AZ4186">
        <v>1.2584785239040011</v>
      </c>
      <c r="BA4186">
        <v>17.286375284771829</v>
      </c>
      <c r="BB4186">
        <v>29.704508038420329</v>
      </c>
      <c r="BC4186">
        <v>5077.6936817812521</v>
      </c>
      <c r="BD4186">
        <v>22.649862794512369</v>
      </c>
      <c r="BE4186">
        <v>12.869240224154749</v>
      </c>
      <c r="BF4186">
        <v>13.071999999999999</v>
      </c>
      <c r="BG4186">
        <v>1.24589373866496</v>
      </c>
      <c r="BH4186">
        <v>1719.949720539498</v>
      </c>
      <c r="BI4186">
        <v>1.2584785239040011</v>
      </c>
      <c r="BP4186">
        <v>0</v>
      </c>
      <c r="BV4186">
        <f t="shared" si="65"/>
        <v>0.68956200000000001</v>
      </c>
    </row>
    <row r="4187" spans="1:74" x14ac:dyDescent="0.35">
      <c r="A4187" s="1">
        <v>4185</v>
      </c>
      <c r="B4187" t="s">
        <v>4281</v>
      </c>
      <c r="C4187">
        <v>9.7573742699688211</v>
      </c>
      <c r="E4187">
        <v>0</v>
      </c>
      <c r="F4187">
        <v>0</v>
      </c>
      <c r="G4187">
        <v>0</v>
      </c>
      <c r="H4187">
        <v>0</v>
      </c>
      <c r="I4187">
        <v>10.10517301718787</v>
      </c>
      <c r="J4187">
        <v>10.10517301718787</v>
      </c>
      <c r="K4187">
        <v>0</v>
      </c>
      <c r="L4187">
        <v>0</v>
      </c>
      <c r="M4187">
        <v>0</v>
      </c>
      <c r="N4187">
        <v>0</v>
      </c>
      <c r="O4187">
        <v>23.084367928019759</v>
      </c>
      <c r="P4187">
        <v>0</v>
      </c>
      <c r="Q4187">
        <v>0</v>
      </c>
      <c r="R4187">
        <v>23.084367928019759</v>
      </c>
      <c r="S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648.71402633379068</v>
      </c>
      <c r="AL4187">
        <v>0</v>
      </c>
      <c r="AR4187">
        <v>12.78481953612267</v>
      </c>
      <c r="AS4187">
        <v>2.4712143879720041</v>
      </c>
      <c r="AT4187">
        <v>2.8410710080272601</v>
      </c>
      <c r="AU4187">
        <v>12.273426754677759</v>
      </c>
      <c r="AV4187">
        <v>2.4712143879720041</v>
      </c>
      <c r="AW4187">
        <v>8.7219337154810454E-3</v>
      </c>
      <c r="AX4187">
        <v>2.4712143879720041</v>
      </c>
      <c r="AY4187">
        <v>12.273426754677759</v>
      </c>
      <c r="AZ4187">
        <v>0.71035400806475779</v>
      </c>
      <c r="BA4187">
        <v>9.7573742699688211</v>
      </c>
      <c r="BB4187">
        <v>16.331659670280651</v>
      </c>
      <c r="BC4187">
        <v>2791.7366957744698</v>
      </c>
      <c r="BD4187">
        <v>12.78481953612267</v>
      </c>
      <c r="BE4187">
        <v>7.2641020091606103</v>
      </c>
      <c r="BF4187">
        <v>40.128</v>
      </c>
      <c r="BG4187">
        <v>0.70325046798411017</v>
      </c>
      <c r="BH4187">
        <v>970.83355373038683</v>
      </c>
      <c r="BI4187">
        <v>0.71035400806475779</v>
      </c>
      <c r="BP4187">
        <v>-813.49317195215212</v>
      </c>
      <c r="BV4187">
        <f t="shared" si="65"/>
        <v>0.37912399999999996</v>
      </c>
    </row>
    <row r="4188" spans="1:74" x14ac:dyDescent="0.35">
      <c r="A4188" s="1">
        <v>4186</v>
      </c>
      <c r="B4188" t="s">
        <v>4282</v>
      </c>
      <c r="C4188">
        <v>0</v>
      </c>
      <c r="E4188">
        <v>24.415800608100131</v>
      </c>
      <c r="F4188">
        <v>0</v>
      </c>
      <c r="G4188">
        <v>0</v>
      </c>
      <c r="H4188">
        <v>24.411894080002831</v>
      </c>
      <c r="I4188">
        <v>25.286094667638601</v>
      </c>
      <c r="J4188">
        <v>25.286094667638601</v>
      </c>
      <c r="K4188">
        <v>0</v>
      </c>
      <c r="L4188">
        <v>0</v>
      </c>
      <c r="M4188">
        <v>0</v>
      </c>
      <c r="N4188">
        <v>0</v>
      </c>
      <c r="O4188">
        <v>47.557080673191066</v>
      </c>
      <c r="P4188">
        <v>0</v>
      </c>
      <c r="Q4188">
        <v>0</v>
      </c>
      <c r="R4188">
        <v>47.557080673191066</v>
      </c>
      <c r="S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673.12592041379355</v>
      </c>
      <c r="AL4188">
        <v>0</v>
      </c>
      <c r="AR4188">
        <v>31.99135299803477</v>
      </c>
      <c r="AS4188">
        <v>6.1837002545138038</v>
      </c>
      <c r="AT4188">
        <v>7.109189555118836</v>
      </c>
      <c r="AU4188">
        <v>30.711698878113371</v>
      </c>
      <c r="AV4188">
        <v>6.1837002545138038</v>
      </c>
      <c r="AW4188">
        <v>2.1824825882684071E-2</v>
      </c>
      <c r="AX4188">
        <v>6.1837002545138038</v>
      </c>
      <c r="AY4188">
        <v>30.711698878113371</v>
      </c>
      <c r="AZ4188">
        <v>1.7775132266325679</v>
      </c>
      <c r="BA4188">
        <v>24.415800608100131</v>
      </c>
      <c r="BB4188">
        <v>43.07735640656</v>
      </c>
      <c r="BC4188">
        <v>7363.6506677880343</v>
      </c>
      <c r="BD4188">
        <v>31.99135299803477</v>
      </c>
      <c r="BE4188">
        <v>18.176905112519758</v>
      </c>
      <c r="BF4188">
        <v>92.415999999999997</v>
      </c>
      <c r="BG4188">
        <v>1.759738094366242</v>
      </c>
      <c r="BH4188">
        <v>2429.30913744791</v>
      </c>
      <c r="BI4188">
        <v>1.7775132266325679</v>
      </c>
      <c r="BP4188">
        <v>-2280.3620658365921</v>
      </c>
      <c r="BV4188">
        <f t="shared" si="65"/>
        <v>1</v>
      </c>
    </row>
    <row r="4189" spans="1:74" x14ac:dyDescent="0.35">
      <c r="A4189" s="1">
        <v>4187</v>
      </c>
      <c r="B4189" t="s">
        <v>4283</v>
      </c>
      <c r="C4189">
        <v>24.41580060810017</v>
      </c>
      <c r="E4189">
        <v>0</v>
      </c>
      <c r="F4189">
        <v>0</v>
      </c>
      <c r="G4189">
        <v>0</v>
      </c>
      <c r="H4189">
        <v>0</v>
      </c>
      <c r="I4189">
        <v>25.286094667638611</v>
      </c>
      <c r="J4189">
        <v>25.286094667638611</v>
      </c>
      <c r="K4189">
        <v>-4.9737991503207013E-14</v>
      </c>
      <c r="L4189">
        <v>0</v>
      </c>
      <c r="M4189">
        <v>0</v>
      </c>
      <c r="N4189">
        <v>-4.3769432522822172E-14</v>
      </c>
      <c r="O4189">
        <v>96.805080673191085</v>
      </c>
      <c r="P4189">
        <v>0</v>
      </c>
      <c r="Q4189">
        <v>0</v>
      </c>
      <c r="R4189">
        <v>96.805080673191085</v>
      </c>
      <c r="S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673.12592041379355</v>
      </c>
      <c r="AL4189">
        <v>-4.1954314156100743E-14</v>
      </c>
      <c r="AR4189">
        <v>31.99135299803482</v>
      </c>
      <c r="AS4189">
        <v>6.1837002545138127</v>
      </c>
      <c r="AT4189">
        <v>7.1091895551188466</v>
      </c>
      <c r="AU4189">
        <v>30.71169887811342</v>
      </c>
      <c r="AV4189">
        <v>6.1837002545138127</v>
      </c>
      <c r="AW4189">
        <v>2.1824825882684109E-2</v>
      </c>
      <c r="AX4189">
        <v>6.1837002545138127</v>
      </c>
      <c r="AY4189">
        <v>30.71169887811342</v>
      </c>
      <c r="AZ4189">
        <v>1.7775132266325711</v>
      </c>
      <c r="BA4189">
        <v>24.41580060810017</v>
      </c>
      <c r="BB4189">
        <v>43.07735640656</v>
      </c>
      <c r="BC4189">
        <v>7363.6506677880343</v>
      </c>
      <c r="BD4189">
        <v>31.991352998034781</v>
      </c>
      <c r="BE4189">
        <v>18.176905112519758</v>
      </c>
      <c r="BF4189">
        <v>141.66399999999999</v>
      </c>
      <c r="BG4189">
        <v>1.7597380943662451</v>
      </c>
      <c r="BH4189">
        <v>2429.3091374479141</v>
      </c>
      <c r="BI4189">
        <v>1.7775132266325711</v>
      </c>
      <c r="BP4189">
        <v>-4141.3212543940344</v>
      </c>
      <c r="BV4189">
        <f t="shared" si="65"/>
        <v>1</v>
      </c>
    </row>
    <row r="4190" spans="1:74" x14ac:dyDescent="0.35">
      <c r="A4190" s="1">
        <v>4188</v>
      </c>
      <c r="B4190" t="s">
        <v>4284</v>
      </c>
      <c r="C4190">
        <v>24.415800608100099</v>
      </c>
      <c r="E4190">
        <v>0</v>
      </c>
      <c r="F4190">
        <v>0</v>
      </c>
      <c r="G4190">
        <v>0</v>
      </c>
      <c r="H4190">
        <v>0</v>
      </c>
      <c r="I4190">
        <v>25.28609466763859</v>
      </c>
      <c r="J4190">
        <v>25.28609466763859</v>
      </c>
      <c r="K4190">
        <v>0</v>
      </c>
      <c r="L4190">
        <v>-4.1954314156100743E-14</v>
      </c>
      <c r="M4190">
        <v>-4.1954314156100743E-14</v>
      </c>
      <c r="N4190">
        <v>0</v>
      </c>
      <c r="O4190">
        <v>139.97308067319111</v>
      </c>
      <c r="P4190">
        <v>0</v>
      </c>
      <c r="Q4190">
        <v>0</v>
      </c>
      <c r="R4190">
        <v>139.97308067319111</v>
      </c>
      <c r="S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673.12592041379355</v>
      </c>
      <c r="AL4190">
        <v>0</v>
      </c>
      <c r="AR4190">
        <v>31.991352998034731</v>
      </c>
      <c r="AS4190">
        <v>6.1837002545137958</v>
      </c>
      <c r="AT4190">
        <v>7.1091895551188271</v>
      </c>
      <c r="AU4190">
        <v>30.711698878113339</v>
      </c>
      <c r="AV4190">
        <v>6.1837002545137958</v>
      </c>
      <c r="AW4190">
        <v>2.182482588268405E-2</v>
      </c>
      <c r="AX4190">
        <v>6.1837002545137958</v>
      </c>
      <c r="AY4190">
        <v>30.711698878113339</v>
      </c>
      <c r="AZ4190">
        <v>1.7775132266325659</v>
      </c>
      <c r="BA4190">
        <v>24.415800608100099</v>
      </c>
      <c r="BB4190">
        <v>43.07735640656</v>
      </c>
      <c r="BC4190">
        <v>7363.6506677880343</v>
      </c>
      <c r="BD4190">
        <v>31.99135299803477</v>
      </c>
      <c r="BE4190">
        <v>18.176905112519758</v>
      </c>
      <c r="BF4190">
        <v>184.83199999999999</v>
      </c>
      <c r="BG4190">
        <v>1.75973809436624</v>
      </c>
      <c r="BH4190">
        <v>2429.3091374479068</v>
      </c>
      <c r="BI4190">
        <v>1.7775132266325659</v>
      </c>
      <c r="BP4190">
        <v>-5072.6247235426063</v>
      </c>
      <c r="BV4190">
        <f t="shared" si="65"/>
        <v>1</v>
      </c>
    </row>
    <row r="4191" spans="1:74" x14ac:dyDescent="0.35">
      <c r="A4191" s="1">
        <v>4189</v>
      </c>
      <c r="B4191" t="s">
        <v>4285</v>
      </c>
      <c r="C4191">
        <v>24.415800608100131</v>
      </c>
      <c r="E4191">
        <v>0</v>
      </c>
      <c r="F4191">
        <v>0</v>
      </c>
      <c r="G4191">
        <v>0</v>
      </c>
      <c r="H4191">
        <v>0</v>
      </c>
      <c r="I4191">
        <v>25.286094667638601</v>
      </c>
      <c r="J4191">
        <v>25.286094667638601</v>
      </c>
      <c r="K4191">
        <v>0</v>
      </c>
      <c r="L4191">
        <v>0</v>
      </c>
      <c r="M4191">
        <v>0</v>
      </c>
      <c r="N4191">
        <v>0</v>
      </c>
      <c r="O4191">
        <v>189.5250806731911</v>
      </c>
      <c r="P4191">
        <v>0</v>
      </c>
      <c r="Q4191">
        <v>0</v>
      </c>
      <c r="R4191">
        <v>189.5250806731911</v>
      </c>
      <c r="S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673.12592041379355</v>
      </c>
      <c r="AL4191">
        <v>0</v>
      </c>
      <c r="AR4191">
        <v>31.99135299803477</v>
      </c>
      <c r="AS4191">
        <v>6.1837002545138038</v>
      </c>
      <c r="AT4191">
        <v>7.109189555118836</v>
      </c>
      <c r="AU4191">
        <v>30.711698878113371</v>
      </c>
      <c r="AV4191">
        <v>6.1837002545138038</v>
      </c>
      <c r="AW4191">
        <v>2.1824825882684071E-2</v>
      </c>
      <c r="AX4191">
        <v>6.1837002545138038</v>
      </c>
      <c r="AY4191">
        <v>30.711698878113371</v>
      </c>
      <c r="AZ4191">
        <v>1.7775132266325679</v>
      </c>
      <c r="BA4191">
        <v>24.415800608100131</v>
      </c>
      <c r="BB4191">
        <v>43.07735640656</v>
      </c>
      <c r="BC4191">
        <v>7363.6506677880343</v>
      </c>
      <c r="BD4191">
        <v>31.99135299803477</v>
      </c>
      <c r="BE4191">
        <v>18.176905112519758</v>
      </c>
      <c r="BF4191">
        <v>234.38399999999999</v>
      </c>
      <c r="BG4191">
        <v>1.759738094366242</v>
      </c>
      <c r="BH4191">
        <v>2429.30913744791</v>
      </c>
      <c r="BI4191">
        <v>1.7775132266325679</v>
      </c>
      <c r="BP4191">
        <v>-6191.7840065429918</v>
      </c>
      <c r="BV4191">
        <f t="shared" si="65"/>
        <v>1</v>
      </c>
    </row>
    <row r="4192" spans="1:74" x14ac:dyDescent="0.35">
      <c r="A4192" s="1">
        <v>4190</v>
      </c>
      <c r="B4192" t="s">
        <v>4286</v>
      </c>
      <c r="C4192">
        <v>24.41580060810012</v>
      </c>
      <c r="E4192">
        <v>0</v>
      </c>
      <c r="F4192">
        <v>0</v>
      </c>
      <c r="G4192">
        <v>0</v>
      </c>
      <c r="H4192">
        <v>0</v>
      </c>
      <c r="I4192">
        <v>25.286094667638601</v>
      </c>
      <c r="J4192">
        <v>25.286094667638601</v>
      </c>
      <c r="K4192">
        <v>1.1842378929334989E-13</v>
      </c>
      <c r="L4192">
        <v>1.042129345781479E-13</v>
      </c>
      <c r="M4192">
        <v>1.042129345781479E-13</v>
      </c>
      <c r="N4192">
        <v>1.042129345781479E-13</v>
      </c>
      <c r="O4192">
        <v>211.4130806731911</v>
      </c>
      <c r="P4192">
        <v>0</v>
      </c>
      <c r="Q4192">
        <v>0</v>
      </c>
      <c r="R4192">
        <v>211.4130806731911</v>
      </c>
      <c r="S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673.12592041379355</v>
      </c>
      <c r="AL4192">
        <v>0</v>
      </c>
      <c r="AR4192">
        <v>31.99135299803476</v>
      </c>
      <c r="AS4192">
        <v>6.183700254513802</v>
      </c>
      <c r="AT4192">
        <v>7.1091895551188342</v>
      </c>
      <c r="AU4192">
        <v>30.71169887811336</v>
      </c>
      <c r="AV4192">
        <v>6.183700254513802</v>
      </c>
      <c r="AW4192">
        <v>2.1824825882684071E-2</v>
      </c>
      <c r="AX4192">
        <v>6.183700254513802</v>
      </c>
      <c r="AY4192">
        <v>30.71169887811336</v>
      </c>
      <c r="AZ4192">
        <v>1.7775132266325671</v>
      </c>
      <c r="BA4192">
        <v>24.41580060810012</v>
      </c>
      <c r="BB4192">
        <v>43.07735640656</v>
      </c>
      <c r="BC4192">
        <v>7363.6506677880343</v>
      </c>
      <c r="BD4192">
        <v>31.991352998034781</v>
      </c>
      <c r="BE4192">
        <v>18.176905112519758</v>
      </c>
      <c r="BF4192">
        <v>256.27199999999999</v>
      </c>
      <c r="BG4192">
        <v>1.759738094366242</v>
      </c>
      <c r="BH4192">
        <v>2429.30913744791</v>
      </c>
      <c r="BI4192">
        <v>1.7775132266325679</v>
      </c>
      <c r="BP4192">
        <v>-7075.9960215447873</v>
      </c>
      <c r="BV4192">
        <f t="shared" si="65"/>
        <v>1</v>
      </c>
    </row>
    <row r="4193" spans="1:74" x14ac:dyDescent="0.35">
      <c r="A4193" s="1">
        <v>4191</v>
      </c>
      <c r="B4193" t="s">
        <v>4287</v>
      </c>
      <c r="C4193">
        <v>24.415800608100131</v>
      </c>
      <c r="E4193">
        <v>0</v>
      </c>
      <c r="F4193">
        <v>0</v>
      </c>
      <c r="G4193">
        <v>0</v>
      </c>
      <c r="H4193">
        <v>0</v>
      </c>
      <c r="I4193">
        <v>25.286094667638601</v>
      </c>
      <c r="J4193">
        <v>25.286094667638601</v>
      </c>
      <c r="K4193">
        <v>0</v>
      </c>
      <c r="L4193">
        <v>0</v>
      </c>
      <c r="M4193">
        <v>0</v>
      </c>
      <c r="N4193">
        <v>0</v>
      </c>
      <c r="O4193">
        <v>216.58108067319111</v>
      </c>
      <c r="P4193">
        <v>0</v>
      </c>
      <c r="Q4193">
        <v>0</v>
      </c>
      <c r="R4193">
        <v>216.58108067319111</v>
      </c>
      <c r="S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673.12592041379355</v>
      </c>
      <c r="AL4193">
        <v>0</v>
      </c>
      <c r="AR4193">
        <v>31.99135299803477</v>
      </c>
      <c r="AS4193">
        <v>6.1837002545138038</v>
      </c>
      <c r="AT4193">
        <v>7.109189555118836</v>
      </c>
      <c r="AU4193">
        <v>30.711698878113371</v>
      </c>
      <c r="AV4193">
        <v>6.1837002545138038</v>
      </c>
      <c r="AW4193">
        <v>2.1824825882684071E-2</v>
      </c>
      <c r="AX4193">
        <v>6.1837002545138038</v>
      </c>
      <c r="AY4193">
        <v>30.711698878113371</v>
      </c>
      <c r="AZ4193">
        <v>1.7775132266325679</v>
      </c>
      <c r="BA4193">
        <v>24.415800608100131</v>
      </c>
      <c r="BB4193">
        <v>43.07735640656</v>
      </c>
      <c r="BC4193">
        <v>7363.6506677880343</v>
      </c>
      <c r="BD4193">
        <v>31.99135299803477</v>
      </c>
      <c r="BE4193">
        <v>18.176905112519758</v>
      </c>
      <c r="BF4193">
        <v>261.44</v>
      </c>
      <c r="BG4193">
        <v>1.759738094366242</v>
      </c>
      <c r="BH4193">
        <v>2429.30913744791</v>
      </c>
      <c r="BI4193">
        <v>1.7775132266325679</v>
      </c>
      <c r="BP4193">
        <v>-7246.8027427438947</v>
      </c>
      <c r="BV4193">
        <f t="shared" si="65"/>
        <v>1</v>
      </c>
    </row>
    <row r="4194" spans="1:74" x14ac:dyDescent="0.35">
      <c r="A4194" s="1">
        <v>4192</v>
      </c>
      <c r="B4194" t="s">
        <v>4288</v>
      </c>
      <c r="C4194">
        <v>0</v>
      </c>
      <c r="E4194">
        <v>24.41580060810011</v>
      </c>
      <c r="F4194">
        <v>0</v>
      </c>
      <c r="G4194">
        <v>0</v>
      </c>
      <c r="H4194">
        <v>24.411894080002821</v>
      </c>
      <c r="I4194">
        <v>25.28609466763859</v>
      </c>
      <c r="J4194">
        <v>25.28609466763859</v>
      </c>
      <c r="K4194">
        <v>0</v>
      </c>
      <c r="L4194">
        <v>1.5631940186722189E-13</v>
      </c>
      <c r="M4194">
        <v>1.5631940186722189E-13</v>
      </c>
      <c r="N4194">
        <v>0</v>
      </c>
      <c r="O4194">
        <v>207.76508067319111</v>
      </c>
      <c r="P4194">
        <v>0</v>
      </c>
      <c r="Q4194">
        <v>0</v>
      </c>
      <c r="R4194">
        <v>207.76508067319111</v>
      </c>
      <c r="S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697.53781449379642</v>
      </c>
      <c r="AL4194">
        <v>0</v>
      </c>
      <c r="AR4194">
        <v>31.991352998034749</v>
      </c>
      <c r="AS4194">
        <v>6.1837002545138002</v>
      </c>
      <c r="AT4194">
        <v>7.1091895551188324</v>
      </c>
      <c r="AU4194">
        <v>30.711698878113349</v>
      </c>
      <c r="AV4194">
        <v>6.1837002545137993</v>
      </c>
      <c r="AW4194">
        <v>2.182482588268406E-2</v>
      </c>
      <c r="AX4194">
        <v>6.1837002545137993</v>
      </c>
      <c r="AY4194">
        <v>30.711698878113349</v>
      </c>
      <c r="AZ4194">
        <v>1.7775132266325671</v>
      </c>
      <c r="BA4194">
        <v>24.41580060810011</v>
      </c>
      <c r="BB4194">
        <v>43.07735640656</v>
      </c>
      <c r="BC4194">
        <v>7363.6506677880343</v>
      </c>
      <c r="BD4194">
        <v>31.991352998034781</v>
      </c>
      <c r="BE4194">
        <v>18.176905112519758</v>
      </c>
      <c r="BF4194">
        <v>252.624</v>
      </c>
      <c r="BG4194">
        <v>1.7597380943662411</v>
      </c>
      <c r="BH4194">
        <v>2429.3091374479091</v>
      </c>
      <c r="BI4194">
        <v>1.7775132266325671</v>
      </c>
      <c r="BP4194">
        <v>-6862.4804068704207</v>
      </c>
      <c r="BV4194">
        <f t="shared" si="65"/>
        <v>1</v>
      </c>
    </row>
    <row r="4195" spans="1:74" x14ac:dyDescent="0.35">
      <c r="A4195" s="1">
        <v>4193</v>
      </c>
      <c r="B4195" t="s">
        <v>4289</v>
      </c>
      <c r="C4195">
        <v>24.415800608100131</v>
      </c>
      <c r="E4195">
        <v>0</v>
      </c>
      <c r="F4195">
        <v>0</v>
      </c>
      <c r="G4195">
        <v>0</v>
      </c>
      <c r="H4195">
        <v>0</v>
      </c>
      <c r="I4195">
        <v>25.286094667638601</v>
      </c>
      <c r="J4195">
        <v>25.286094667638601</v>
      </c>
      <c r="K4195">
        <v>0</v>
      </c>
      <c r="L4195">
        <v>0</v>
      </c>
      <c r="M4195">
        <v>0</v>
      </c>
      <c r="N4195">
        <v>0</v>
      </c>
      <c r="O4195">
        <v>185.2690806731911</v>
      </c>
      <c r="P4195">
        <v>0</v>
      </c>
      <c r="Q4195">
        <v>0</v>
      </c>
      <c r="R4195">
        <v>185.2690806731911</v>
      </c>
      <c r="S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697.53781449379642</v>
      </c>
      <c r="AL4195">
        <v>0</v>
      </c>
      <c r="AR4195">
        <v>31.99135299803477</v>
      </c>
      <c r="AS4195">
        <v>6.1837002545138038</v>
      </c>
      <c r="AT4195">
        <v>7.109189555118836</v>
      </c>
      <c r="AU4195">
        <v>30.711698878113371</v>
      </c>
      <c r="AV4195">
        <v>6.1837002545138038</v>
      </c>
      <c r="AW4195">
        <v>2.1824825882684071E-2</v>
      </c>
      <c r="AX4195">
        <v>6.1837002545138038</v>
      </c>
      <c r="AY4195">
        <v>30.711698878113371</v>
      </c>
      <c r="AZ4195">
        <v>1.7775132266325679</v>
      </c>
      <c r="BA4195">
        <v>24.415800608100131</v>
      </c>
      <c r="BB4195">
        <v>43.07735640656</v>
      </c>
      <c r="BC4195">
        <v>7363.6506677880343</v>
      </c>
      <c r="BD4195">
        <v>31.99135299803477</v>
      </c>
      <c r="BE4195">
        <v>18.176905112519758</v>
      </c>
      <c r="BF4195">
        <v>230.12799999999999</v>
      </c>
      <c r="BG4195">
        <v>1.759738094366242</v>
      </c>
      <c r="BH4195">
        <v>2429.30913744791</v>
      </c>
      <c r="BI4195">
        <v>1.7775132266325679</v>
      </c>
      <c r="BP4195">
        <v>-6080.5312276941322</v>
      </c>
      <c r="BV4195">
        <f t="shared" si="65"/>
        <v>1</v>
      </c>
    </row>
    <row r="4196" spans="1:74" x14ac:dyDescent="0.35">
      <c r="A4196" s="1">
        <v>4194</v>
      </c>
      <c r="B4196" t="s">
        <v>4290</v>
      </c>
      <c r="C4196">
        <v>24.415800608100131</v>
      </c>
      <c r="E4196">
        <v>0</v>
      </c>
      <c r="F4196">
        <v>0</v>
      </c>
      <c r="G4196">
        <v>0</v>
      </c>
      <c r="H4196">
        <v>0</v>
      </c>
      <c r="I4196">
        <v>25.286094667638601</v>
      </c>
      <c r="J4196">
        <v>25.286094667638601</v>
      </c>
      <c r="K4196">
        <v>0</v>
      </c>
      <c r="L4196">
        <v>0</v>
      </c>
      <c r="M4196">
        <v>0</v>
      </c>
      <c r="N4196">
        <v>0</v>
      </c>
      <c r="O4196">
        <v>150.61308067319109</v>
      </c>
      <c r="P4196">
        <v>0</v>
      </c>
      <c r="Q4196">
        <v>0</v>
      </c>
      <c r="R4196">
        <v>150.61308067319109</v>
      </c>
      <c r="S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697.53781449379642</v>
      </c>
      <c r="AL4196">
        <v>0</v>
      </c>
      <c r="AR4196">
        <v>31.99135299803477</v>
      </c>
      <c r="AS4196">
        <v>6.1837002545138038</v>
      </c>
      <c r="AT4196">
        <v>7.109189555118836</v>
      </c>
      <c r="AU4196">
        <v>30.711698878113371</v>
      </c>
      <c r="AV4196">
        <v>6.1837002545138038</v>
      </c>
      <c r="AW4196">
        <v>2.1824825882684071E-2</v>
      </c>
      <c r="AX4196">
        <v>6.1837002545138038</v>
      </c>
      <c r="AY4196">
        <v>30.711698878113371</v>
      </c>
      <c r="AZ4196">
        <v>1.7775132266325679</v>
      </c>
      <c r="BA4196">
        <v>24.415800608100131</v>
      </c>
      <c r="BB4196">
        <v>43.07735640656</v>
      </c>
      <c r="BC4196">
        <v>7363.6506677880343</v>
      </c>
      <c r="BD4196">
        <v>31.99135299803477</v>
      </c>
      <c r="BE4196">
        <v>18.176905112519758</v>
      </c>
      <c r="BF4196">
        <v>195.47200000000001</v>
      </c>
      <c r="BG4196">
        <v>1.759738094366242</v>
      </c>
      <c r="BH4196">
        <v>2429.30913744791</v>
      </c>
      <c r="BI4196">
        <v>1.7775132266325679</v>
      </c>
      <c r="BP4196">
        <v>-4852.7536099032986</v>
      </c>
      <c r="BV4196">
        <f t="shared" si="65"/>
        <v>1</v>
      </c>
    </row>
    <row r="4197" spans="1:74" x14ac:dyDescent="0.35">
      <c r="A4197" s="1">
        <v>4195</v>
      </c>
      <c r="B4197" t="s">
        <v>4291</v>
      </c>
      <c r="C4197">
        <v>24.415800608100131</v>
      </c>
      <c r="E4197">
        <v>0</v>
      </c>
      <c r="F4197">
        <v>0</v>
      </c>
      <c r="G4197">
        <v>0</v>
      </c>
      <c r="H4197">
        <v>0</v>
      </c>
      <c r="I4197">
        <v>25.286094667638601</v>
      </c>
      <c r="J4197">
        <v>25.286094667638601</v>
      </c>
      <c r="K4197">
        <v>0</v>
      </c>
      <c r="L4197">
        <v>0</v>
      </c>
      <c r="M4197">
        <v>0</v>
      </c>
      <c r="N4197">
        <v>0</v>
      </c>
      <c r="O4197">
        <v>101.0610806731911</v>
      </c>
      <c r="P4197">
        <v>0</v>
      </c>
      <c r="Q4197">
        <v>0</v>
      </c>
      <c r="R4197">
        <v>101.0610806731911</v>
      </c>
      <c r="S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697.53781449379642</v>
      </c>
      <c r="AL4197">
        <v>0</v>
      </c>
      <c r="AR4197">
        <v>31.99135299803477</v>
      </c>
      <c r="AS4197">
        <v>6.1837002545138038</v>
      </c>
      <c r="AT4197">
        <v>7.109189555118836</v>
      </c>
      <c r="AU4197">
        <v>30.711698878113371</v>
      </c>
      <c r="AV4197">
        <v>6.1837002545138038</v>
      </c>
      <c r="AW4197">
        <v>2.1824825882684071E-2</v>
      </c>
      <c r="AX4197">
        <v>6.1837002545138038</v>
      </c>
      <c r="AY4197">
        <v>30.711698878113371</v>
      </c>
      <c r="AZ4197">
        <v>1.7775132266325679</v>
      </c>
      <c r="BA4197">
        <v>24.415800608100131</v>
      </c>
      <c r="BB4197">
        <v>43.07735640656</v>
      </c>
      <c r="BC4197">
        <v>7363.6506677880343</v>
      </c>
      <c r="BD4197">
        <v>31.99135299803477</v>
      </c>
      <c r="BE4197">
        <v>18.176905112519758</v>
      </c>
      <c r="BF4197">
        <v>145.91999999999999</v>
      </c>
      <c r="BG4197">
        <v>1.759738094366242</v>
      </c>
      <c r="BH4197">
        <v>2429.30913744791</v>
      </c>
      <c r="BI4197">
        <v>1.7775132266325679</v>
      </c>
      <c r="BP4197">
        <v>-3252.1455760632889</v>
      </c>
      <c r="BV4197">
        <f t="shared" si="65"/>
        <v>1</v>
      </c>
    </row>
    <row r="4198" spans="1:74" x14ac:dyDescent="0.35">
      <c r="A4198" s="1">
        <v>4196</v>
      </c>
      <c r="B4198" t="s">
        <v>4292</v>
      </c>
      <c r="C4198">
        <v>24.415800608100131</v>
      </c>
      <c r="E4198">
        <v>0</v>
      </c>
      <c r="F4198">
        <v>0</v>
      </c>
      <c r="G4198">
        <v>0</v>
      </c>
      <c r="H4198">
        <v>0</v>
      </c>
      <c r="I4198">
        <v>25.286094667638601</v>
      </c>
      <c r="J4198">
        <v>25.286094667638601</v>
      </c>
      <c r="K4198">
        <v>0</v>
      </c>
      <c r="L4198">
        <v>0</v>
      </c>
      <c r="M4198">
        <v>0</v>
      </c>
      <c r="N4198">
        <v>0</v>
      </c>
      <c r="O4198">
        <v>44.821080673191069</v>
      </c>
      <c r="P4198">
        <v>0</v>
      </c>
      <c r="Q4198">
        <v>0</v>
      </c>
      <c r="R4198">
        <v>44.821080673191069</v>
      </c>
      <c r="S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697.53781449379642</v>
      </c>
      <c r="AL4198">
        <v>0</v>
      </c>
      <c r="AR4198">
        <v>31.99135299803477</v>
      </c>
      <c r="AS4198">
        <v>6.1837002545138038</v>
      </c>
      <c r="AT4198">
        <v>7.109189555118836</v>
      </c>
      <c r="AU4198">
        <v>30.711698878113371</v>
      </c>
      <c r="AV4198">
        <v>6.1837002545138038</v>
      </c>
      <c r="AW4198">
        <v>2.1824825882684071E-2</v>
      </c>
      <c r="AX4198">
        <v>6.1837002545138038</v>
      </c>
      <c r="AY4198">
        <v>30.711698878113371</v>
      </c>
      <c r="AZ4198">
        <v>1.7775132266325679</v>
      </c>
      <c r="BA4198">
        <v>24.415800608100131</v>
      </c>
      <c r="BB4198">
        <v>43.07735640656</v>
      </c>
      <c r="BC4198">
        <v>7363.6506677880343</v>
      </c>
      <c r="BD4198">
        <v>31.99135299803477</v>
      </c>
      <c r="BE4198">
        <v>18.176905112519758</v>
      </c>
      <c r="BF4198">
        <v>89.679999999999993</v>
      </c>
      <c r="BG4198">
        <v>1.759738094366242</v>
      </c>
      <c r="BH4198">
        <v>2429.30913744791</v>
      </c>
      <c r="BI4198">
        <v>1.7775132266325679</v>
      </c>
      <c r="BP4198">
        <v>-1583.9769909905731</v>
      </c>
      <c r="BV4198">
        <f t="shared" si="65"/>
        <v>1</v>
      </c>
    </row>
    <row r="4199" spans="1:74" x14ac:dyDescent="0.35">
      <c r="A4199" s="1">
        <v>4197</v>
      </c>
      <c r="B4199" t="s">
        <v>4293</v>
      </c>
      <c r="C4199">
        <v>22.197813633371169</v>
      </c>
      <c r="E4199">
        <v>0</v>
      </c>
      <c r="F4199">
        <v>0</v>
      </c>
      <c r="G4199">
        <v>0</v>
      </c>
      <c r="H4199">
        <v>0</v>
      </c>
      <c r="I4199">
        <v>22.98904819700272</v>
      </c>
      <c r="J4199">
        <v>22.98904819700272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697.53781449379642</v>
      </c>
      <c r="AL4199">
        <v>0</v>
      </c>
      <c r="AR4199">
        <v>29.085185578316541</v>
      </c>
      <c r="AS4199">
        <v>5.6219588297583289</v>
      </c>
      <c r="AT4199">
        <v>6.4633745729592276</v>
      </c>
      <c r="AU4199">
        <v>27.921778155183869</v>
      </c>
      <c r="AV4199">
        <v>5.6219588297583289</v>
      </c>
      <c r="AW4199">
        <v>1.9842208957255001E-2</v>
      </c>
      <c r="AX4199">
        <v>5.6219588297583289</v>
      </c>
      <c r="AY4199">
        <v>27.921778155183869</v>
      </c>
      <c r="AZ4199">
        <v>1.616039873890184</v>
      </c>
      <c r="BA4199">
        <v>22.197813633371169</v>
      </c>
      <c r="BB4199">
        <v>38.812278315891469</v>
      </c>
      <c r="BC4199">
        <v>6634.5774898959771</v>
      </c>
      <c r="BD4199">
        <v>29.085185578316541</v>
      </c>
      <c r="BE4199">
        <v>16.525673624043488</v>
      </c>
      <c r="BF4199">
        <v>40.432000000000002</v>
      </c>
      <c r="BG4199">
        <v>1.599879475151281</v>
      </c>
      <c r="BH4199">
        <v>2208.6251586206122</v>
      </c>
      <c r="BI4199">
        <v>1.6160398738901831</v>
      </c>
      <c r="BP4199">
        <v>0</v>
      </c>
      <c r="BV4199">
        <f t="shared" si="65"/>
        <v>0.90099025459187587</v>
      </c>
    </row>
    <row r="4200" spans="1:74" x14ac:dyDescent="0.35">
      <c r="A4200" s="1">
        <v>4198</v>
      </c>
      <c r="B4200" t="s">
        <v>4294</v>
      </c>
      <c r="C4200">
        <v>23.05549879302367</v>
      </c>
      <c r="E4200">
        <v>0</v>
      </c>
      <c r="F4200">
        <v>0</v>
      </c>
      <c r="G4200">
        <v>0</v>
      </c>
      <c r="H4200">
        <v>0</v>
      </c>
      <c r="I4200">
        <v>23.877305292893599</v>
      </c>
      <c r="J4200">
        <v>23.877305292893599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26.581074432996679</v>
      </c>
      <c r="Q4200">
        <v>26.581074432996679</v>
      </c>
      <c r="R4200">
        <v>0</v>
      </c>
      <c r="S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697.53781449379642</v>
      </c>
      <c r="AL4200">
        <v>0</v>
      </c>
      <c r="AR4200">
        <v>30.208986888133751</v>
      </c>
      <c r="AS4200">
        <v>5.8391816038612729</v>
      </c>
      <c r="AT4200">
        <v>6.7131081973630531</v>
      </c>
      <c r="AU4200">
        <v>29.000627412608392</v>
      </c>
      <c r="AV4200">
        <v>5.8391816038612729</v>
      </c>
      <c r="AW4200">
        <v>2.0608877622847219E-2</v>
      </c>
      <c r="AX4200">
        <v>5.8391816038612729</v>
      </c>
      <c r="AY4200">
        <v>29.000627412608392</v>
      </c>
      <c r="AZ4200">
        <v>1.6784808620043721</v>
      </c>
      <c r="BA4200">
        <v>23.05549879302367</v>
      </c>
      <c r="BB4200">
        <v>40.402769501989503</v>
      </c>
      <c r="BC4200">
        <v>6906.4563251264099</v>
      </c>
      <c r="BD4200">
        <v>30.208986888133762</v>
      </c>
      <c r="BE4200">
        <v>17.16419709553054</v>
      </c>
      <c r="BF4200">
        <v>15.504</v>
      </c>
      <c r="BG4200">
        <v>1.6616960533843279</v>
      </c>
      <c r="BH4200">
        <v>2293.9626181141998</v>
      </c>
      <c r="BI4200">
        <v>1.6784808620043721</v>
      </c>
      <c r="BP4200">
        <v>0</v>
      </c>
      <c r="BV4200">
        <f t="shared" si="65"/>
        <v>0.93791199999999997</v>
      </c>
    </row>
    <row r="4201" spans="1:74" x14ac:dyDescent="0.35">
      <c r="A4201" s="1">
        <v>4199</v>
      </c>
      <c r="B4201" t="s">
        <v>4295</v>
      </c>
      <c r="C4201">
        <v>23.05549879302367</v>
      </c>
      <c r="E4201">
        <v>0</v>
      </c>
      <c r="F4201">
        <v>0</v>
      </c>
      <c r="G4201">
        <v>0</v>
      </c>
      <c r="H4201">
        <v>0</v>
      </c>
      <c r="I4201">
        <v>23.877305292893599</v>
      </c>
      <c r="J4201">
        <v>23.877305292893599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39.95707443299667</v>
      </c>
      <c r="Q4201">
        <v>39.95707443299667</v>
      </c>
      <c r="R4201">
        <v>0</v>
      </c>
      <c r="S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697.53781449379642</v>
      </c>
      <c r="AL4201">
        <v>0</v>
      </c>
      <c r="AR4201">
        <v>30.208986888133751</v>
      </c>
      <c r="AS4201">
        <v>5.8391816038612729</v>
      </c>
      <c r="AT4201">
        <v>6.7131081973630531</v>
      </c>
      <c r="AU4201">
        <v>29.000627412608392</v>
      </c>
      <c r="AV4201">
        <v>5.8391816038612729</v>
      </c>
      <c r="AW4201">
        <v>2.0608877622847219E-2</v>
      </c>
      <c r="AX4201">
        <v>5.8391816038612729</v>
      </c>
      <c r="AY4201">
        <v>29.000627412608392</v>
      </c>
      <c r="AZ4201">
        <v>1.6784808620043721</v>
      </c>
      <c r="BA4201">
        <v>23.05549879302367</v>
      </c>
      <c r="BB4201">
        <v>40.402769501989503</v>
      </c>
      <c r="BC4201">
        <v>6906.4563251264099</v>
      </c>
      <c r="BD4201">
        <v>30.208986888133762</v>
      </c>
      <c r="BE4201">
        <v>17.16419709553054</v>
      </c>
      <c r="BF4201">
        <v>2.1280000000000001</v>
      </c>
      <c r="BG4201">
        <v>1.6616960533843279</v>
      </c>
      <c r="BH4201">
        <v>2293.9626181141998</v>
      </c>
      <c r="BI4201">
        <v>1.6784808620043721</v>
      </c>
      <c r="BP4201">
        <v>0</v>
      </c>
      <c r="BV4201">
        <f t="shared" si="65"/>
        <v>0.93791199999999997</v>
      </c>
    </row>
    <row r="4202" spans="1:74" x14ac:dyDescent="0.35">
      <c r="A4202" s="1">
        <v>4200</v>
      </c>
      <c r="B4202" t="s">
        <v>4296</v>
      </c>
      <c r="C4202">
        <v>23.03763010433881</v>
      </c>
      <c r="E4202">
        <v>1.7868688684917089E-2</v>
      </c>
      <c r="F4202">
        <v>0</v>
      </c>
      <c r="G4202">
        <v>0</v>
      </c>
      <c r="H4202">
        <v>1.7865829694727501E-2</v>
      </c>
      <c r="I4202">
        <v>23.87730529289362</v>
      </c>
      <c r="J4202">
        <v>23.87730529289362</v>
      </c>
      <c r="K4202">
        <v>0</v>
      </c>
      <c r="L4202">
        <v>8.1666266595562503E-14</v>
      </c>
      <c r="M4202">
        <v>8.1666266595562503E-14</v>
      </c>
      <c r="N4202">
        <v>0</v>
      </c>
      <c r="O4202">
        <v>0</v>
      </c>
      <c r="P4202">
        <v>42.085074432996677</v>
      </c>
      <c r="Q4202">
        <v>42.085074432996677</v>
      </c>
      <c r="R4202">
        <v>0</v>
      </c>
      <c r="S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697.55568032349117</v>
      </c>
      <c r="AL4202">
        <v>-7.8279566519844529E-14</v>
      </c>
      <c r="AR4202">
        <v>30.208986888133829</v>
      </c>
      <c r="AS4202">
        <v>5.8391816038612889</v>
      </c>
      <c r="AT4202">
        <v>6.7131081973630717</v>
      </c>
      <c r="AU4202">
        <v>29.00062741260847</v>
      </c>
      <c r="AV4202">
        <v>5.8391816038612889</v>
      </c>
      <c r="AW4202">
        <v>2.0608877622847278E-2</v>
      </c>
      <c r="AX4202">
        <v>5.8391816038612889</v>
      </c>
      <c r="AY4202">
        <v>29.00062741260847</v>
      </c>
      <c r="AZ4202">
        <v>1.678480862004377</v>
      </c>
      <c r="BA4202">
        <v>23.05549879302373</v>
      </c>
      <c r="BB4202">
        <v>40.402769501989503</v>
      </c>
      <c r="BC4202">
        <v>6906.4563251264099</v>
      </c>
      <c r="BD4202">
        <v>30.208986888133762</v>
      </c>
      <c r="BE4202">
        <v>17.16419709553054</v>
      </c>
      <c r="BF4202">
        <v>0</v>
      </c>
      <c r="BG4202">
        <v>1.661696053384333</v>
      </c>
      <c r="BH4202">
        <v>2293.9626181142071</v>
      </c>
      <c r="BI4202">
        <v>1.678480862004377</v>
      </c>
      <c r="BP4202">
        <v>0</v>
      </c>
      <c r="BV4202">
        <f t="shared" si="65"/>
        <v>0.93791199999999997</v>
      </c>
    </row>
    <row r="4203" spans="1:74" x14ac:dyDescent="0.35">
      <c r="A4203" s="1">
        <v>4201</v>
      </c>
      <c r="B4203" t="s">
        <v>4297</v>
      </c>
      <c r="C4203">
        <v>24.415800608100131</v>
      </c>
      <c r="E4203">
        <v>0</v>
      </c>
      <c r="F4203">
        <v>0</v>
      </c>
      <c r="G4203">
        <v>0</v>
      </c>
      <c r="H4203">
        <v>0</v>
      </c>
      <c r="I4203">
        <v>25.286094667638601</v>
      </c>
      <c r="J4203">
        <v>25.286094667638601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44.858919326808923</v>
      </c>
      <c r="Q4203">
        <v>44.858919326808923</v>
      </c>
      <c r="R4203">
        <v>0</v>
      </c>
      <c r="S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697.55568032349117</v>
      </c>
      <c r="AL4203">
        <v>-7.5033312896266583E-14</v>
      </c>
      <c r="AR4203">
        <v>31.99135299803477</v>
      </c>
      <c r="AS4203">
        <v>6.1837002545138038</v>
      </c>
      <c r="AT4203">
        <v>7.109189555118836</v>
      </c>
      <c r="AU4203">
        <v>30.711698878113371</v>
      </c>
      <c r="AV4203">
        <v>6.1837002545138038</v>
      </c>
      <c r="AW4203">
        <v>2.1824825882684071E-2</v>
      </c>
      <c r="AX4203">
        <v>6.1837002545138038</v>
      </c>
      <c r="AY4203">
        <v>30.711698878113371</v>
      </c>
      <c r="AZ4203">
        <v>1.7775132266325679</v>
      </c>
      <c r="BA4203">
        <v>24.415800608100131</v>
      </c>
      <c r="BB4203">
        <v>43.07735640656</v>
      </c>
      <c r="BC4203">
        <v>7363.6506677880343</v>
      </c>
      <c r="BD4203">
        <v>31.99135299803477</v>
      </c>
      <c r="BE4203">
        <v>18.176905112519758</v>
      </c>
      <c r="BF4203">
        <v>0</v>
      </c>
      <c r="BG4203">
        <v>1.759738094366242</v>
      </c>
      <c r="BH4203">
        <v>2429.30913744791</v>
      </c>
      <c r="BI4203">
        <v>1.7775132266325679</v>
      </c>
      <c r="BP4203">
        <v>0</v>
      </c>
      <c r="BV4203">
        <f t="shared" si="65"/>
        <v>1</v>
      </c>
    </row>
    <row r="4204" spans="1:74" x14ac:dyDescent="0.35">
      <c r="A4204" s="1">
        <v>4202</v>
      </c>
      <c r="B4204" t="s">
        <v>4298</v>
      </c>
      <c r="C4204">
        <v>0</v>
      </c>
      <c r="E4204">
        <v>24.41580060810006</v>
      </c>
      <c r="F4204">
        <v>0</v>
      </c>
      <c r="G4204">
        <v>0</v>
      </c>
      <c r="H4204">
        <v>24.411894080002771</v>
      </c>
      <c r="I4204">
        <v>25.286094667638579</v>
      </c>
      <c r="J4204">
        <v>25.286094667638579</v>
      </c>
      <c r="K4204">
        <v>8.5265128291212022E-14</v>
      </c>
      <c r="L4204">
        <v>0</v>
      </c>
      <c r="M4204">
        <v>0</v>
      </c>
      <c r="N4204">
        <v>7.5033312896266583E-14</v>
      </c>
      <c r="O4204">
        <v>0</v>
      </c>
      <c r="P4204">
        <v>44.858919326808923</v>
      </c>
      <c r="Q4204">
        <v>44.858919326808923</v>
      </c>
      <c r="R4204">
        <v>0</v>
      </c>
      <c r="S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721.96757440349393</v>
      </c>
      <c r="AL4204">
        <v>0</v>
      </c>
      <c r="AR4204">
        <v>31.991352998034689</v>
      </c>
      <c r="AS4204">
        <v>6.1837002545137869</v>
      </c>
      <c r="AT4204">
        <v>7.1091895551188156</v>
      </c>
      <c r="AU4204">
        <v>30.711698878113289</v>
      </c>
      <c r="AV4204">
        <v>6.1837002545137869</v>
      </c>
      <c r="AW4204">
        <v>2.1824825882684019E-2</v>
      </c>
      <c r="AX4204">
        <v>6.1837002545137878</v>
      </c>
      <c r="AY4204">
        <v>30.711698878113289</v>
      </c>
      <c r="AZ4204">
        <v>1.7775132266325631</v>
      </c>
      <c r="BA4204">
        <v>24.41580060810006</v>
      </c>
      <c r="BB4204">
        <v>43.07735640656</v>
      </c>
      <c r="BC4204">
        <v>7363.6506677880343</v>
      </c>
      <c r="BD4204">
        <v>31.99135299803477</v>
      </c>
      <c r="BE4204">
        <v>18.176905112519758</v>
      </c>
      <c r="BF4204">
        <v>0</v>
      </c>
      <c r="BG4204">
        <v>1.7597380943662371</v>
      </c>
      <c r="BH4204">
        <v>2429.3091374479031</v>
      </c>
      <c r="BI4204">
        <v>1.7775132266325631</v>
      </c>
      <c r="BP4204">
        <v>0</v>
      </c>
      <c r="BV4204">
        <f t="shared" si="65"/>
        <v>1</v>
      </c>
    </row>
    <row r="4205" spans="1:74" x14ac:dyDescent="0.35">
      <c r="A4205" s="1">
        <v>4203</v>
      </c>
      <c r="B4205" t="s">
        <v>4299</v>
      </c>
      <c r="C4205">
        <v>24.415800608100131</v>
      </c>
      <c r="E4205">
        <v>0</v>
      </c>
      <c r="F4205">
        <v>0</v>
      </c>
      <c r="G4205">
        <v>0</v>
      </c>
      <c r="H4205">
        <v>0</v>
      </c>
      <c r="I4205">
        <v>25.286094667638601</v>
      </c>
      <c r="J4205">
        <v>25.286094667638601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44.858919326808923</v>
      </c>
      <c r="Q4205">
        <v>44.858919326808923</v>
      </c>
      <c r="R4205">
        <v>0</v>
      </c>
      <c r="S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721.96757440349393</v>
      </c>
      <c r="AL4205">
        <v>0</v>
      </c>
      <c r="AR4205">
        <v>31.99135299803477</v>
      </c>
      <c r="AS4205">
        <v>6.1837002545138038</v>
      </c>
      <c r="AT4205">
        <v>7.109189555118836</v>
      </c>
      <c r="AU4205">
        <v>30.711698878113371</v>
      </c>
      <c r="AV4205">
        <v>6.1837002545138038</v>
      </c>
      <c r="AW4205">
        <v>2.1824825882684071E-2</v>
      </c>
      <c r="AX4205">
        <v>6.1837002545138038</v>
      </c>
      <c r="AY4205">
        <v>30.711698878113371</v>
      </c>
      <c r="AZ4205">
        <v>1.7775132266325679</v>
      </c>
      <c r="BA4205">
        <v>24.415800608100131</v>
      </c>
      <c r="BB4205">
        <v>43.07735640656</v>
      </c>
      <c r="BC4205">
        <v>7363.6506677880343</v>
      </c>
      <c r="BD4205">
        <v>31.99135299803477</v>
      </c>
      <c r="BE4205">
        <v>18.176905112519758</v>
      </c>
      <c r="BF4205">
        <v>0</v>
      </c>
      <c r="BG4205">
        <v>1.759738094366242</v>
      </c>
      <c r="BH4205">
        <v>2429.30913744791</v>
      </c>
      <c r="BI4205">
        <v>1.7775132266325679</v>
      </c>
      <c r="BP4205">
        <v>0</v>
      </c>
      <c r="BV4205">
        <f t="shared" si="65"/>
        <v>1</v>
      </c>
    </row>
    <row r="4206" spans="1:74" x14ac:dyDescent="0.35">
      <c r="A4206" s="1">
        <v>4204</v>
      </c>
      <c r="B4206" t="s">
        <v>4300</v>
      </c>
      <c r="C4206">
        <v>24.415800608100131</v>
      </c>
      <c r="E4206">
        <v>0</v>
      </c>
      <c r="F4206">
        <v>0</v>
      </c>
      <c r="G4206">
        <v>0</v>
      </c>
      <c r="H4206">
        <v>0</v>
      </c>
      <c r="I4206">
        <v>25.286094667638601</v>
      </c>
      <c r="J4206">
        <v>25.286094667638601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44.858919326808923</v>
      </c>
      <c r="Q4206">
        <v>44.858919326808923</v>
      </c>
      <c r="R4206">
        <v>0</v>
      </c>
      <c r="S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721.96757440349393</v>
      </c>
      <c r="AL4206">
        <v>0</v>
      </c>
      <c r="AR4206">
        <v>31.99135299803477</v>
      </c>
      <c r="AS4206">
        <v>6.1837002545138038</v>
      </c>
      <c r="AT4206">
        <v>7.109189555118836</v>
      </c>
      <c r="AU4206">
        <v>30.711698878113371</v>
      </c>
      <c r="AV4206">
        <v>6.1837002545138038</v>
      </c>
      <c r="AW4206">
        <v>2.1824825882684071E-2</v>
      </c>
      <c r="AX4206">
        <v>6.1837002545138038</v>
      </c>
      <c r="AY4206">
        <v>30.711698878113371</v>
      </c>
      <c r="AZ4206">
        <v>1.7775132266325679</v>
      </c>
      <c r="BA4206">
        <v>24.415800608100131</v>
      </c>
      <c r="BB4206">
        <v>43.07735640656</v>
      </c>
      <c r="BC4206">
        <v>7363.6506677880343</v>
      </c>
      <c r="BD4206">
        <v>31.99135299803477</v>
      </c>
      <c r="BE4206">
        <v>18.176905112519758</v>
      </c>
      <c r="BF4206">
        <v>0</v>
      </c>
      <c r="BG4206">
        <v>1.759738094366242</v>
      </c>
      <c r="BH4206">
        <v>2429.30913744791</v>
      </c>
      <c r="BI4206">
        <v>1.7775132266325679</v>
      </c>
      <c r="BP4206">
        <v>0</v>
      </c>
      <c r="BV4206">
        <f t="shared" si="65"/>
        <v>1</v>
      </c>
    </row>
    <row r="4207" spans="1:74" x14ac:dyDescent="0.35">
      <c r="A4207" s="1">
        <v>4205</v>
      </c>
      <c r="B4207" t="s">
        <v>4301</v>
      </c>
      <c r="C4207">
        <v>24.415800608100131</v>
      </c>
      <c r="D4207">
        <v>20.192799999999998</v>
      </c>
      <c r="E4207">
        <v>0</v>
      </c>
      <c r="F4207">
        <v>0</v>
      </c>
      <c r="G4207">
        <v>0</v>
      </c>
      <c r="H4207">
        <v>0</v>
      </c>
      <c r="I4207">
        <v>25.286094667638601</v>
      </c>
      <c r="J4207">
        <v>25.286094667638601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44.858919326808923</v>
      </c>
      <c r="Q4207">
        <v>44.858919326808923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721.96757440349393</v>
      </c>
      <c r="AL4207">
        <v>0</v>
      </c>
      <c r="AR4207">
        <v>31.99135299803477</v>
      </c>
      <c r="AS4207">
        <v>6.1837002545138038</v>
      </c>
      <c r="AT4207">
        <v>7.109189555118836</v>
      </c>
      <c r="AU4207">
        <v>30.711698878113371</v>
      </c>
      <c r="AV4207">
        <v>6.1837002545138038</v>
      </c>
      <c r="AW4207">
        <v>2.1824825882684071E-2</v>
      </c>
      <c r="AX4207">
        <v>6.1837002545138038</v>
      </c>
      <c r="AY4207">
        <v>30.711698878113371</v>
      </c>
      <c r="AZ4207">
        <v>1.7775132266325679</v>
      </c>
      <c r="BA4207">
        <v>24.415800608100131</v>
      </c>
      <c r="BB4207">
        <v>43.07735640656</v>
      </c>
      <c r="BC4207">
        <v>7363.6506677880343</v>
      </c>
      <c r="BD4207">
        <v>31.99135299803477</v>
      </c>
      <c r="BE4207">
        <v>18.176905112519758</v>
      </c>
      <c r="BF4207">
        <v>0</v>
      </c>
      <c r="BG4207">
        <v>1.759738094366242</v>
      </c>
      <c r="BH4207">
        <v>2429.30913744791</v>
      </c>
      <c r="BI4207">
        <v>1.7775132266325679</v>
      </c>
      <c r="BP4207">
        <v>0</v>
      </c>
      <c r="BV4207">
        <f t="shared" si="65"/>
        <v>1</v>
      </c>
    </row>
    <row r="4208" spans="1:74" x14ac:dyDescent="0.35">
      <c r="A4208" s="1">
        <v>4206</v>
      </c>
      <c r="B4208" t="s">
        <v>4302</v>
      </c>
      <c r="C4208">
        <v>24.41580060810017</v>
      </c>
      <c r="E4208">
        <v>0</v>
      </c>
      <c r="F4208">
        <v>0</v>
      </c>
      <c r="G4208">
        <v>0</v>
      </c>
      <c r="H4208">
        <v>0</v>
      </c>
      <c r="I4208">
        <v>25.286094667638611</v>
      </c>
      <c r="J4208">
        <v>25.286094667638611</v>
      </c>
      <c r="K4208">
        <v>0</v>
      </c>
      <c r="L4208">
        <v>4.9737991503207013E-14</v>
      </c>
      <c r="M4208">
        <v>4.9737991503207013E-14</v>
      </c>
      <c r="N4208">
        <v>0</v>
      </c>
      <c r="O4208">
        <v>0</v>
      </c>
      <c r="P4208">
        <v>44.858919326808923</v>
      </c>
      <c r="Q4208">
        <v>44.858919326808923</v>
      </c>
      <c r="R4208">
        <v>0</v>
      </c>
      <c r="S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721.96757440349393</v>
      </c>
      <c r="AL4208">
        <v>-4.767535699556902E-14</v>
      </c>
      <c r="AR4208">
        <v>31.99135299803482</v>
      </c>
      <c r="AS4208">
        <v>6.1837002545138127</v>
      </c>
      <c r="AT4208">
        <v>7.1091895551188466</v>
      </c>
      <c r="AU4208">
        <v>30.71169887811342</v>
      </c>
      <c r="AV4208">
        <v>6.1837002545138127</v>
      </c>
      <c r="AW4208">
        <v>2.1824825882684109E-2</v>
      </c>
      <c r="AX4208">
        <v>6.1837002545138127</v>
      </c>
      <c r="AY4208">
        <v>30.71169887811342</v>
      </c>
      <c r="AZ4208">
        <v>1.7775132266325711</v>
      </c>
      <c r="BA4208">
        <v>24.41580060810017</v>
      </c>
      <c r="BB4208">
        <v>43.07735640656</v>
      </c>
      <c r="BC4208">
        <v>7363.6506677880343</v>
      </c>
      <c r="BD4208">
        <v>31.991352998034781</v>
      </c>
      <c r="BE4208">
        <v>18.176905112519758</v>
      </c>
      <c r="BF4208">
        <v>0</v>
      </c>
      <c r="BG4208">
        <v>1.7597380943662451</v>
      </c>
      <c r="BH4208">
        <v>2429.3091374479141</v>
      </c>
      <c r="BI4208">
        <v>1.7775132266325711</v>
      </c>
      <c r="BP4208">
        <v>0</v>
      </c>
      <c r="BV4208">
        <f t="shared" si="65"/>
        <v>1</v>
      </c>
    </row>
    <row r="4209" spans="1:74" x14ac:dyDescent="0.35">
      <c r="A4209" s="1">
        <v>4207</v>
      </c>
      <c r="B4209" t="s">
        <v>4303</v>
      </c>
      <c r="C4209">
        <v>24.41580060810017</v>
      </c>
      <c r="E4209">
        <v>0</v>
      </c>
      <c r="F4209">
        <v>0</v>
      </c>
      <c r="G4209">
        <v>0</v>
      </c>
      <c r="H4209">
        <v>0</v>
      </c>
      <c r="I4209">
        <v>25.286094667638611</v>
      </c>
      <c r="J4209">
        <v>25.286094667638611</v>
      </c>
      <c r="K4209">
        <v>0</v>
      </c>
      <c r="L4209">
        <v>4.9737991503207013E-14</v>
      </c>
      <c r="M4209">
        <v>4.9737991503207013E-14</v>
      </c>
      <c r="N4209">
        <v>0</v>
      </c>
      <c r="O4209">
        <v>0</v>
      </c>
      <c r="P4209">
        <v>39.994919326808933</v>
      </c>
      <c r="Q4209">
        <v>39.994919326808933</v>
      </c>
      <c r="R4209">
        <v>0</v>
      </c>
      <c r="S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721.96757440349393</v>
      </c>
      <c r="AL4209">
        <v>-9.3373616936531795E-14</v>
      </c>
      <c r="AR4209">
        <v>31.99135299803482</v>
      </c>
      <c r="AS4209">
        <v>6.1837002545138127</v>
      </c>
      <c r="AT4209">
        <v>7.1091895551188466</v>
      </c>
      <c r="AU4209">
        <v>30.71169887811342</v>
      </c>
      <c r="AV4209">
        <v>6.1837002545138127</v>
      </c>
      <c r="AW4209">
        <v>2.1824825882684109E-2</v>
      </c>
      <c r="AX4209">
        <v>6.1837002545138127</v>
      </c>
      <c r="AY4209">
        <v>30.71169887811342</v>
      </c>
      <c r="AZ4209">
        <v>1.7775132266325711</v>
      </c>
      <c r="BA4209">
        <v>24.41580060810017</v>
      </c>
      <c r="BB4209">
        <v>43.07735640656</v>
      </c>
      <c r="BC4209">
        <v>7363.6506677880343</v>
      </c>
      <c r="BD4209">
        <v>31.991352998034781</v>
      </c>
      <c r="BE4209">
        <v>18.176905112519758</v>
      </c>
      <c r="BF4209">
        <v>4.8639999999999999</v>
      </c>
      <c r="BG4209">
        <v>1.7597380943662451</v>
      </c>
      <c r="BH4209">
        <v>2429.3091374479141</v>
      </c>
      <c r="BI4209">
        <v>1.7775132266325711</v>
      </c>
      <c r="BP4209">
        <v>0</v>
      </c>
      <c r="BV4209">
        <f t="shared" si="65"/>
        <v>1</v>
      </c>
    </row>
    <row r="4210" spans="1:74" x14ac:dyDescent="0.35">
      <c r="A4210" s="1">
        <v>4208</v>
      </c>
      <c r="B4210" t="s">
        <v>4304</v>
      </c>
      <c r="C4210">
        <v>23.055498793023581</v>
      </c>
      <c r="E4210">
        <v>0</v>
      </c>
      <c r="F4210">
        <v>0</v>
      </c>
      <c r="G4210">
        <v>0</v>
      </c>
      <c r="H4210">
        <v>0</v>
      </c>
      <c r="I4210">
        <v>23.877305292893581</v>
      </c>
      <c r="J4210">
        <v>23.877305292893581</v>
      </c>
      <c r="K4210">
        <v>0</v>
      </c>
      <c r="L4210">
        <v>-9.3373616936531795E-14</v>
      </c>
      <c r="M4210">
        <v>-9.3373616936531795E-14</v>
      </c>
      <c r="N4210">
        <v>0</v>
      </c>
      <c r="O4210">
        <v>0</v>
      </c>
      <c r="P4210">
        <v>24.149074432996681</v>
      </c>
      <c r="Q4210">
        <v>24.149074432996681</v>
      </c>
      <c r="R4210">
        <v>0</v>
      </c>
      <c r="S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721.96757440349393</v>
      </c>
      <c r="AL4210">
        <v>0</v>
      </c>
      <c r="AR4210">
        <v>30.208986888133669</v>
      </c>
      <c r="AS4210">
        <v>5.839181603861257</v>
      </c>
      <c r="AT4210">
        <v>6.7131081973630344</v>
      </c>
      <c r="AU4210">
        <v>29.00062741260831</v>
      </c>
      <c r="AV4210">
        <v>5.8391816038612561</v>
      </c>
      <c r="AW4210">
        <v>2.060887762284716E-2</v>
      </c>
      <c r="AX4210">
        <v>5.8391816038612561</v>
      </c>
      <c r="AY4210">
        <v>29.00062741260831</v>
      </c>
      <c r="AZ4210">
        <v>1.678480862004367</v>
      </c>
      <c r="BA4210">
        <v>23.055498793023609</v>
      </c>
      <c r="BB4210">
        <v>40.402769501989503</v>
      </c>
      <c r="BC4210">
        <v>6906.4563251264108</v>
      </c>
      <c r="BD4210">
        <v>30.208986888133762</v>
      </c>
      <c r="BE4210">
        <v>17.16419709553054</v>
      </c>
      <c r="BF4210">
        <v>17.936</v>
      </c>
      <c r="BG4210">
        <v>1.6616960533843239</v>
      </c>
      <c r="BH4210">
        <v>2293.9626181141939</v>
      </c>
      <c r="BI4210">
        <v>1.678480862004367</v>
      </c>
      <c r="BP4210">
        <v>0</v>
      </c>
      <c r="BV4210">
        <f t="shared" si="65"/>
        <v>0.93791199999999997</v>
      </c>
    </row>
    <row r="4211" spans="1:74" x14ac:dyDescent="0.35">
      <c r="A4211" s="1">
        <v>4209</v>
      </c>
      <c r="B4211" t="s">
        <v>4305</v>
      </c>
      <c r="C4211">
        <v>23.288403708602051</v>
      </c>
      <c r="E4211">
        <v>0</v>
      </c>
      <c r="F4211">
        <v>0</v>
      </c>
      <c r="G4211">
        <v>0</v>
      </c>
      <c r="H4211">
        <v>0</v>
      </c>
      <c r="I4211">
        <v>24.118512035953231</v>
      </c>
      <c r="J4211">
        <v>24.118512035953231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721.96757440349393</v>
      </c>
      <c r="AL4211">
        <v>0</v>
      </c>
      <c r="AR4211">
        <v>30.514155802675649</v>
      </c>
      <c r="AS4211">
        <v>5.8981685774549923</v>
      </c>
      <c r="AT4211">
        <v>6.7809235117056978</v>
      </c>
      <c r="AU4211">
        <v>29.293589570568621</v>
      </c>
      <c r="AV4211">
        <v>5.8981685774549923</v>
      </c>
      <c r="AW4211">
        <v>2.081706695529258E-2</v>
      </c>
      <c r="AX4211">
        <v>5.8981685774549923</v>
      </c>
      <c r="AY4211">
        <v>29.293589570568621</v>
      </c>
      <c r="AZ4211">
        <v>1.6954367494902389</v>
      </c>
      <c r="BA4211">
        <v>23.288403708602051</v>
      </c>
      <c r="BB4211">
        <v>40.860700551049369</v>
      </c>
      <c r="BC4211">
        <v>6984.7351369315156</v>
      </c>
      <c r="BD4211">
        <v>30.514155802675649</v>
      </c>
      <c r="BE4211">
        <v>17.337588524247529</v>
      </c>
      <c r="BF4211">
        <v>42.56</v>
      </c>
      <c r="BG4211">
        <v>1.6784823819953369</v>
      </c>
      <c r="BH4211">
        <v>2317.1360560306039</v>
      </c>
      <c r="BI4211">
        <v>1.6954367494902389</v>
      </c>
      <c r="BP4211">
        <v>0</v>
      </c>
      <c r="BV4211">
        <f t="shared" si="65"/>
        <v>0.94854243527411375</v>
      </c>
    </row>
    <row r="4212" spans="1:74" x14ac:dyDescent="0.35">
      <c r="A4212" s="1">
        <v>4210</v>
      </c>
      <c r="B4212" t="s">
        <v>4306</v>
      </c>
      <c r="C4212">
        <v>24.41580060810017</v>
      </c>
      <c r="E4212">
        <v>0</v>
      </c>
      <c r="F4212">
        <v>0</v>
      </c>
      <c r="G4212">
        <v>0</v>
      </c>
      <c r="H4212">
        <v>0</v>
      </c>
      <c r="I4212">
        <v>25.286094667638611</v>
      </c>
      <c r="J4212">
        <v>25.286094667638611</v>
      </c>
      <c r="K4212">
        <v>0</v>
      </c>
      <c r="L4212">
        <v>4.9737991503207013E-14</v>
      </c>
      <c r="M4212">
        <v>4.9737991503207013E-14</v>
      </c>
      <c r="N4212">
        <v>0</v>
      </c>
      <c r="O4212">
        <v>40.261080673191081</v>
      </c>
      <c r="P4212">
        <v>0</v>
      </c>
      <c r="Q4212">
        <v>0</v>
      </c>
      <c r="R4212">
        <v>40.261080673191081</v>
      </c>
      <c r="S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721.96757440349393</v>
      </c>
      <c r="AL4212">
        <v>-4.767535699556902E-14</v>
      </c>
      <c r="AR4212">
        <v>31.99135299803482</v>
      </c>
      <c r="AS4212">
        <v>6.1837002545138127</v>
      </c>
      <c r="AT4212">
        <v>7.1091895551188466</v>
      </c>
      <c r="AU4212">
        <v>30.71169887811342</v>
      </c>
      <c r="AV4212">
        <v>6.1837002545138127</v>
      </c>
      <c r="AW4212">
        <v>2.1824825882684109E-2</v>
      </c>
      <c r="AX4212">
        <v>6.1837002545138127</v>
      </c>
      <c r="AY4212">
        <v>30.71169887811342</v>
      </c>
      <c r="AZ4212">
        <v>1.7775132266325711</v>
      </c>
      <c r="BA4212">
        <v>24.41580060810017</v>
      </c>
      <c r="BB4212">
        <v>43.07735640656</v>
      </c>
      <c r="BC4212">
        <v>7363.6506677880343</v>
      </c>
      <c r="BD4212">
        <v>31.991352998034781</v>
      </c>
      <c r="BE4212">
        <v>18.176905112519758</v>
      </c>
      <c r="BF4212">
        <v>85.12</v>
      </c>
      <c r="BG4212">
        <v>1.7597380943662451</v>
      </c>
      <c r="BH4212">
        <v>2429.3091374479141</v>
      </c>
      <c r="BI4212">
        <v>1.7775132266325711</v>
      </c>
      <c r="BP4212">
        <v>-1426.8526587968111</v>
      </c>
      <c r="BV4212">
        <f t="shared" si="65"/>
        <v>1</v>
      </c>
    </row>
    <row r="4213" spans="1:74" x14ac:dyDescent="0.35">
      <c r="A4213" s="1">
        <v>4211</v>
      </c>
      <c r="B4213" t="s">
        <v>4307</v>
      </c>
      <c r="C4213">
        <v>24.41580060810017</v>
      </c>
      <c r="E4213">
        <v>0</v>
      </c>
      <c r="F4213">
        <v>0</v>
      </c>
      <c r="G4213">
        <v>0</v>
      </c>
      <c r="H4213">
        <v>0</v>
      </c>
      <c r="I4213">
        <v>25.286094667638611</v>
      </c>
      <c r="J4213">
        <v>25.286094667638611</v>
      </c>
      <c r="K4213">
        <v>0</v>
      </c>
      <c r="L4213">
        <v>4.9737991503207013E-14</v>
      </c>
      <c r="M4213">
        <v>4.9737991503207013E-14</v>
      </c>
      <c r="N4213">
        <v>0</v>
      </c>
      <c r="O4213">
        <v>74.005080673191074</v>
      </c>
      <c r="P4213">
        <v>0</v>
      </c>
      <c r="Q4213">
        <v>0</v>
      </c>
      <c r="R4213">
        <v>74.005080673191074</v>
      </c>
      <c r="S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721.96757440349393</v>
      </c>
      <c r="AL4213">
        <v>-9.3373616936531795E-14</v>
      </c>
      <c r="AR4213">
        <v>31.99135299803482</v>
      </c>
      <c r="AS4213">
        <v>6.1837002545138127</v>
      </c>
      <c r="AT4213">
        <v>7.1091895551188466</v>
      </c>
      <c r="AU4213">
        <v>30.71169887811342</v>
      </c>
      <c r="AV4213">
        <v>6.1837002545138127</v>
      </c>
      <c r="AW4213">
        <v>2.1824825882684109E-2</v>
      </c>
      <c r="AX4213">
        <v>6.1837002545138127</v>
      </c>
      <c r="AY4213">
        <v>30.71169887811342</v>
      </c>
      <c r="AZ4213">
        <v>1.7775132266325711</v>
      </c>
      <c r="BA4213">
        <v>24.41580060810017</v>
      </c>
      <c r="BB4213">
        <v>43.07735640656</v>
      </c>
      <c r="BC4213">
        <v>7363.6506677880343</v>
      </c>
      <c r="BD4213">
        <v>31.991352998034781</v>
      </c>
      <c r="BE4213">
        <v>18.176905112519758</v>
      </c>
      <c r="BF4213">
        <v>118.864</v>
      </c>
      <c r="BG4213">
        <v>1.7597380943662451</v>
      </c>
      <c r="BH4213">
        <v>2429.3091374479141</v>
      </c>
      <c r="BI4213">
        <v>1.7775132266325711</v>
      </c>
      <c r="BP4213">
        <v>-2602.0186364693982</v>
      </c>
      <c r="BV4213">
        <f t="shared" si="65"/>
        <v>1</v>
      </c>
    </row>
    <row r="4214" spans="1:74" x14ac:dyDescent="0.35">
      <c r="A4214" s="1">
        <v>4212</v>
      </c>
      <c r="B4214" t="s">
        <v>4308</v>
      </c>
      <c r="C4214">
        <v>21.284018944032649</v>
      </c>
      <c r="E4214">
        <v>3.1317816640675131</v>
      </c>
      <c r="F4214">
        <v>0</v>
      </c>
      <c r="G4214">
        <v>0</v>
      </c>
      <c r="H4214">
        <v>3.1312805790012619</v>
      </c>
      <c r="I4214">
        <v>25.28609466763864</v>
      </c>
      <c r="J4214">
        <v>25.28609466763864</v>
      </c>
      <c r="K4214">
        <v>0</v>
      </c>
      <c r="L4214">
        <v>0</v>
      </c>
      <c r="M4214">
        <v>0</v>
      </c>
      <c r="N4214">
        <v>0</v>
      </c>
      <c r="O4214">
        <v>95.28508067319099</v>
      </c>
      <c r="P4214">
        <v>0</v>
      </c>
      <c r="Q4214">
        <v>0</v>
      </c>
      <c r="R4214">
        <v>95.28508067319099</v>
      </c>
      <c r="S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725.09885498249514</v>
      </c>
      <c r="AL4214">
        <v>-8.9501413042173818E-14</v>
      </c>
      <c r="AR4214">
        <v>31.99135299803482</v>
      </c>
      <c r="AS4214">
        <v>6.1837002545138127</v>
      </c>
      <c r="AT4214">
        <v>7.1091895551188466</v>
      </c>
      <c r="AU4214">
        <v>30.71169887811342</v>
      </c>
      <c r="AV4214">
        <v>6.1837002545138127</v>
      </c>
      <c r="AW4214">
        <v>2.1824825882684109E-2</v>
      </c>
      <c r="AX4214">
        <v>6.1837002545138127</v>
      </c>
      <c r="AY4214">
        <v>30.71169887811342</v>
      </c>
      <c r="AZ4214">
        <v>1.7775132266325711</v>
      </c>
      <c r="BA4214">
        <v>24.41580060810017</v>
      </c>
      <c r="BB4214">
        <v>43.077356406560092</v>
      </c>
      <c r="BC4214">
        <v>7363.6506677880479</v>
      </c>
      <c r="BD4214">
        <v>31.991352998034831</v>
      </c>
      <c r="BE4214">
        <v>18.17690511251979</v>
      </c>
      <c r="BF4214">
        <v>140.14400000000001</v>
      </c>
      <c r="BG4214">
        <v>1.7597380943662451</v>
      </c>
      <c r="BH4214">
        <v>2429.3091374479141</v>
      </c>
      <c r="BI4214">
        <v>1.7775132266325711</v>
      </c>
      <c r="BP4214">
        <v>-3375.9504082511571</v>
      </c>
      <c r="BV4214">
        <f t="shared" si="65"/>
        <v>1.0000000000000022</v>
      </c>
    </row>
    <row r="4215" spans="1:74" x14ac:dyDescent="0.35">
      <c r="A4215" s="1">
        <v>4213</v>
      </c>
      <c r="B4215" t="s">
        <v>4309</v>
      </c>
      <c r="C4215">
        <v>24.41580060810017</v>
      </c>
      <c r="E4215">
        <v>0</v>
      </c>
      <c r="F4215">
        <v>0</v>
      </c>
      <c r="G4215">
        <v>0</v>
      </c>
      <c r="H4215">
        <v>0</v>
      </c>
      <c r="I4215">
        <v>25.28609466763869</v>
      </c>
      <c r="J4215">
        <v>25.28609466763869</v>
      </c>
      <c r="K4215">
        <v>1.017061511842884E-13</v>
      </c>
      <c r="L4215">
        <v>0</v>
      </c>
      <c r="M4215">
        <v>0</v>
      </c>
      <c r="N4215">
        <v>8.9501413042173818E-14</v>
      </c>
      <c r="O4215">
        <v>138.75708067319081</v>
      </c>
      <c r="P4215">
        <v>0</v>
      </c>
      <c r="Q4215">
        <v>0</v>
      </c>
      <c r="R4215">
        <v>138.75708067319081</v>
      </c>
      <c r="S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725.09885498249514</v>
      </c>
      <c r="AL4215">
        <v>0</v>
      </c>
      <c r="AR4215">
        <v>31.99135299803482</v>
      </c>
      <c r="AS4215">
        <v>6.1837002545138127</v>
      </c>
      <c r="AT4215">
        <v>7.1091895551188466</v>
      </c>
      <c r="AU4215">
        <v>30.71169887811342</v>
      </c>
      <c r="AV4215">
        <v>6.1837002545138127</v>
      </c>
      <c r="AW4215">
        <v>2.1824825882684109E-2</v>
      </c>
      <c r="AX4215">
        <v>6.1837002545138127</v>
      </c>
      <c r="AY4215">
        <v>30.71169887811342</v>
      </c>
      <c r="AZ4215">
        <v>1.7775132266325711</v>
      </c>
      <c r="BA4215">
        <v>24.41580060810017</v>
      </c>
      <c r="BB4215">
        <v>43.077356406560227</v>
      </c>
      <c r="BC4215">
        <v>7363.6506677880734</v>
      </c>
      <c r="BD4215">
        <v>31.99135299803493</v>
      </c>
      <c r="BE4215">
        <v>18.17690511251984</v>
      </c>
      <c r="BF4215">
        <v>183.61600000000001</v>
      </c>
      <c r="BG4215">
        <v>1.7597380943662451</v>
      </c>
      <c r="BH4215">
        <v>2429.3091374479141</v>
      </c>
      <c r="BI4215">
        <v>1.7775132266325711</v>
      </c>
      <c r="BP4215">
        <v>-4956.4030604034569</v>
      </c>
      <c r="BV4215">
        <f t="shared" si="65"/>
        <v>1.0000000000000053</v>
      </c>
    </row>
    <row r="4216" spans="1:74" x14ac:dyDescent="0.35">
      <c r="A4216" s="1">
        <v>4214</v>
      </c>
      <c r="B4216" t="s">
        <v>4310</v>
      </c>
      <c r="C4216">
        <v>24.41580060810017</v>
      </c>
      <c r="E4216">
        <v>0</v>
      </c>
      <c r="F4216">
        <v>0</v>
      </c>
      <c r="G4216">
        <v>0</v>
      </c>
      <c r="H4216">
        <v>0</v>
      </c>
      <c r="I4216">
        <v>25.2860946676387</v>
      </c>
      <c r="J4216">
        <v>25.2860946676387</v>
      </c>
      <c r="K4216">
        <v>1.13406723047002E-13</v>
      </c>
      <c r="L4216">
        <v>0</v>
      </c>
      <c r="M4216">
        <v>0</v>
      </c>
      <c r="N4216">
        <v>9.979791628136173E-14</v>
      </c>
      <c r="O4216">
        <v>151.52508067319081</v>
      </c>
      <c r="P4216">
        <v>0</v>
      </c>
      <c r="Q4216">
        <v>0</v>
      </c>
      <c r="R4216">
        <v>151.52508067319081</v>
      </c>
      <c r="S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725.09885498249514</v>
      </c>
      <c r="AL4216">
        <v>9.5659296693173662E-14</v>
      </c>
      <c r="AR4216">
        <v>31.99135299803482</v>
      </c>
      <c r="AS4216">
        <v>6.1837002545138127</v>
      </c>
      <c r="AT4216">
        <v>7.1091895551188466</v>
      </c>
      <c r="AU4216">
        <v>30.71169887811342</v>
      </c>
      <c r="AV4216">
        <v>6.1837002545138127</v>
      </c>
      <c r="AW4216">
        <v>2.1824825882684109E-2</v>
      </c>
      <c r="AX4216">
        <v>6.1837002545138127</v>
      </c>
      <c r="AY4216">
        <v>30.71169887811342</v>
      </c>
      <c r="AZ4216">
        <v>1.7775132266325711</v>
      </c>
      <c r="BA4216">
        <v>24.41580060810017</v>
      </c>
      <c r="BB4216">
        <v>43.077356406560249</v>
      </c>
      <c r="BC4216">
        <v>7363.650667788077</v>
      </c>
      <c r="BD4216">
        <v>31.991352998034941</v>
      </c>
      <c r="BE4216">
        <v>18.176905112519851</v>
      </c>
      <c r="BF4216">
        <v>196.38399999999999</v>
      </c>
      <c r="BG4216">
        <v>1.7597380943662451</v>
      </c>
      <c r="BH4216">
        <v>2429.3091374479141</v>
      </c>
      <c r="BI4216">
        <v>1.7775132266325711</v>
      </c>
      <c r="BP4216">
        <v>-5392.7776211588616</v>
      </c>
      <c r="BV4216">
        <f t="shared" si="65"/>
        <v>1.0000000000000058</v>
      </c>
    </row>
    <row r="4217" spans="1:74" x14ac:dyDescent="0.35">
      <c r="A4217" s="1">
        <v>4215</v>
      </c>
      <c r="B4217" t="s">
        <v>4311</v>
      </c>
      <c r="C4217">
        <v>24.41580060810017</v>
      </c>
      <c r="E4217">
        <v>0</v>
      </c>
      <c r="F4217">
        <v>0</v>
      </c>
      <c r="G4217">
        <v>0</v>
      </c>
      <c r="H4217">
        <v>0</v>
      </c>
      <c r="I4217">
        <v>25.286094667638611</v>
      </c>
      <c r="J4217">
        <v>25.286094667638611</v>
      </c>
      <c r="K4217">
        <v>-4.9737991503207013E-14</v>
      </c>
      <c r="L4217">
        <v>0</v>
      </c>
      <c r="M4217">
        <v>0</v>
      </c>
      <c r="N4217">
        <v>-4.3769432522822172E-14</v>
      </c>
      <c r="O4217">
        <v>124.4690806731911</v>
      </c>
      <c r="P4217">
        <v>0</v>
      </c>
      <c r="Q4217">
        <v>0</v>
      </c>
      <c r="R4217">
        <v>124.4690806731911</v>
      </c>
      <c r="S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725.09885498249514</v>
      </c>
      <c r="AL4217">
        <v>4.9737991503207013E-14</v>
      </c>
      <c r="AR4217">
        <v>31.99135299803482</v>
      </c>
      <c r="AS4217">
        <v>6.1837002545138127</v>
      </c>
      <c r="AT4217">
        <v>7.1091895551188466</v>
      </c>
      <c r="AU4217">
        <v>30.71169887811342</v>
      </c>
      <c r="AV4217">
        <v>6.1837002545138127</v>
      </c>
      <c r="AW4217">
        <v>2.1824825882684109E-2</v>
      </c>
      <c r="AX4217">
        <v>6.1837002545138127</v>
      </c>
      <c r="AY4217">
        <v>30.71169887811342</v>
      </c>
      <c r="AZ4217">
        <v>1.7775132266325711</v>
      </c>
      <c r="BA4217">
        <v>24.41580060810017</v>
      </c>
      <c r="BB4217">
        <v>43.07735640656</v>
      </c>
      <c r="BC4217">
        <v>7363.6506677880343</v>
      </c>
      <c r="BD4217">
        <v>31.991352998034781</v>
      </c>
      <c r="BE4217">
        <v>18.176905112519758</v>
      </c>
      <c r="BF4217">
        <v>169.328</v>
      </c>
      <c r="BG4217">
        <v>1.7597380943662451</v>
      </c>
      <c r="BH4217">
        <v>2429.3091374479141</v>
      </c>
      <c r="BI4217">
        <v>1.7775132266325711</v>
      </c>
      <c r="BP4217">
        <v>-4268.0449007528032</v>
      </c>
      <c r="BV4217">
        <f t="shared" si="65"/>
        <v>1</v>
      </c>
    </row>
    <row r="4218" spans="1:74" x14ac:dyDescent="0.35">
      <c r="A4218" s="1">
        <v>4216</v>
      </c>
      <c r="B4218" t="s">
        <v>4312</v>
      </c>
      <c r="C4218">
        <v>24.41580060810017</v>
      </c>
      <c r="E4218">
        <v>0</v>
      </c>
      <c r="F4218">
        <v>0</v>
      </c>
      <c r="G4218">
        <v>0</v>
      </c>
      <c r="H4218">
        <v>0</v>
      </c>
      <c r="I4218">
        <v>25.286094667638611</v>
      </c>
      <c r="J4218">
        <v>25.286094667638611</v>
      </c>
      <c r="K4218">
        <v>0</v>
      </c>
      <c r="L4218">
        <v>4.9737991503207013E-14</v>
      </c>
      <c r="M4218">
        <v>4.9737991503207013E-14</v>
      </c>
      <c r="N4218">
        <v>0</v>
      </c>
      <c r="O4218">
        <v>66.709080673191067</v>
      </c>
      <c r="P4218">
        <v>0</v>
      </c>
      <c r="Q4218">
        <v>0</v>
      </c>
      <c r="R4218">
        <v>66.709080673191067</v>
      </c>
      <c r="S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725.09885498249514</v>
      </c>
      <c r="AL4218">
        <v>0</v>
      </c>
      <c r="AR4218">
        <v>31.99135299803482</v>
      </c>
      <c r="AS4218">
        <v>6.1837002545138127</v>
      </c>
      <c r="AT4218">
        <v>7.1091895551188466</v>
      </c>
      <c r="AU4218">
        <v>30.71169887811342</v>
      </c>
      <c r="AV4218">
        <v>6.1837002545138127</v>
      </c>
      <c r="AW4218">
        <v>2.1824825882684109E-2</v>
      </c>
      <c r="AX4218">
        <v>6.1837002545138127</v>
      </c>
      <c r="AY4218">
        <v>30.71169887811342</v>
      </c>
      <c r="AZ4218">
        <v>1.7775132266325711</v>
      </c>
      <c r="BA4218">
        <v>24.41580060810017</v>
      </c>
      <c r="BB4218">
        <v>43.07735640656</v>
      </c>
      <c r="BC4218">
        <v>7363.6506677880343</v>
      </c>
      <c r="BD4218">
        <v>31.991352998034781</v>
      </c>
      <c r="BE4218">
        <v>18.176905112519758</v>
      </c>
      <c r="BF4218">
        <v>111.568</v>
      </c>
      <c r="BG4218">
        <v>1.7597380943662451</v>
      </c>
      <c r="BH4218">
        <v>2429.3091374479141</v>
      </c>
      <c r="BI4218">
        <v>1.7775132266325711</v>
      </c>
      <c r="BP4218">
        <v>-2254.7668600447769</v>
      </c>
      <c r="BV4218">
        <f t="shared" si="65"/>
        <v>1</v>
      </c>
    </row>
    <row r="4219" spans="1:74" x14ac:dyDescent="0.35">
      <c r="A4219" s="1">
        <v>4217</v>
      </c>
      <c r="B4219" t="s">
        <v>4313</v>
      </c>
      <c r="C4219">
        <v>24.415800608100131</v>
      </c>
      <c r="E4219">
        <v>0</v>
      </c>
      <c r="F4219">
        <v>0</v>
      </c>
      <c r="G4219">
        <v>0</v>
      </c>
      <c r="H4219">
        <v>0</v>
      </c>
      <c r="I4219">
        <v>25.286094667638601</v>
      </c>
      <c r="J4219">
        <v>25.286094667638601</v>
      </c>
      <c r="K4219">
        <v>0</v>
      </c>
      <c r="L4219">
        <v>0</v>
      </c>
      <c r="M4219">
        <v>0</v>
      </c>
      <c r="N4219">
        <v>0</v>
      </c>
      <c r="O4219">
        <v>87.685080673191081</v>
      </c>
      <c r="P4219">
        <v>0</v>
      </c>
      <c r="Q4219">
        <v>0</v>
      </c>
      <c r="R4219">
        <v>87.685080673191081</v>
      </c>
      <c r="S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725.09885498249514</v>
      </c>
      <c r="AL4219">
        <v>0</v>
      </c>
      <c r="AR4219">
        <v>31.99135299803477</v>
      </c>
      <c r="AS4219">
        <v>6.1837002545138038</v>
      </c>
      <c r="AT4219">
        <v>7.109189555118836</v>
      </c>
      <c r="AU4219">
        <v>30.711698878113371</v>
      </c>
      <c r="AV4219">
        <v>6.1837002545138038</v>
      </c>
      <c r="AW4219">
        <v>2.1824825882684071E-2</v>
      </c>
      <c r="AX4219">
        <v>6.1837002545138038</v>
      </c>
      <c r="AY4219">
        <v>30.711698878113371</v>
      </c>
      <c r="AZ4219">
        <v>1.7775132266325679</v>
      </c>
      <c r="BA4219">
        <v>24.415800608100131</v>
      </c>
      <c r="BB4219">
        <v>43.07735640656</v>
      </c>
      <c r="BC4219">
        <v>7363.6506677880343</v>
      </c>
      <c r="BD4219">
        <v>31.99135299803477</v>
      </c>
      <c r="BE4219">
        <v>18.176905112519758</v>
      </c>
      <c r="BF4219">
        <v>132.54400000000001</v>
      </c>
      <c r="BG4219">
        <v>1.759738094366242</v>
      </c>
      <c r="BH4219">
        <v>2429.30913744791</v>
      </c>
      <c r="BI4219">
        <v>1.7775132266325679</v>
      </c>
      <c r="BP4219">
        <v>-2972.524410191339</v>
      </c>
      <c r="BV4219">
        <f t="shared" si="65"/>
        <v>1</v>
      </c>
    </row>
    <row r="4220" spans="1:74" x14ac:dyDescent="0.35">
      <c r="A4220" s="1">
        <v>4218</v>
      </c>
      <c r="B4220" t="s">
        <v>4314</v>
      </c>
      <c r="C4220">
        <v>24.415800608100131</v>
      </c>
      <c r="E4220">
        <v>0</v>
      </c>
      <c r="F4220">
        <v>0</v>
      </c>
      <c r="G4220">
        <v>0</v>
      </c>
      <c r="H4220">
        <v>0</v>
      </c>
      <c r="I4220">
        <v>25.286094667638601</v>
      </c>
      <c r="J4220">
        <v>25.286094667638601</v>
      </c>
      <c r="K4220">
        <v>0</v>
      </c>
      <c r="L4220">
        <v>0</v>
      </c>
      <c r="M4220">
        <v>0</v>
      </c>
      <c r="N4220">
        <v>0</v>
      </c>
      <c r="O4220">
        <v>133.89308067319109</v>
      </c>
      <c r="P4220">
        <v>0</v>
      </c>
      <c r="Q4220">
        <v>0</v>
      </c>
      <c r="R4220">
        <v>133.89308067319109</v>
      </c>
      <c r="S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725.09885498249514</v>
      </c>
      <c r="AL4220">
        <v>0</v>
      </c>
      <c r="AR4220">
        <v>31.99135299803477</v>
      </c>
      <c r="AS4220">
        <v>6.1837002545138038</v>
      </c>
      <c r="AT4220">
        <v>7.109189555118836</v>
      </c>
      <c r="AU4220">
        <v>30.711698878113371</v>
      </c>
      <c r="AV4220">
        <v>6.1837002545138038</v>
      </c>
      <c r="AW4220">
        <v>2.1824825882684071E-2</v>
      </c>
      <c r="AX4220">
        <v>6.1837002545138038</v>
      </c>
      <c r="AY4220">
        <v>30.711698878113371</v>
      </c>
      <c r="AZ4220">
        <v>1.7775132266325679</v>
      </c>
      <c r="BA4220">
        <v>24.415800608100131</v>
      </c>
      <c r="BB4220">
        <v>43.07735640656</v>
      </c>
      <c r="BC4220">
        <v>7363.6506677880343</v>
      </c>
      <c r="BD4220">
        <v>31.99135299803477</v>
      </c>
      <c r="BE4220">
        <v>18.176905112519758</v>
      </c>
      <c r="BF4220">
        <v>178.75200000000001</v>
      </c>
      <c r="BG4220">
        <v>1.759738094366242</v>
      </c>
      <c r="BH4220">
        <v>2429.30913744791</v>
      </c>
      <c r="BI4220">
        <v>1.7775132266325679</v>
      </c>
      <c r="BP4220">
        <v>-4524.2473298402074</v>
      </c>
      <c r="BV4220">
        <f t="shared" si="65"/>
        <v>1</v>
      </c>
    </row>
    <row r="4221" spans="1:74" x14ac:dyDescent="0.35">
      <c r="A4221" s="1">
        <v>4219</v>
      </c>
      <c r="B4221" t="s">
        <v>4315</v>
      </c>
      <c r="C4221">
        <v>24.41580060810017</v>
      </c>
      <c r="E4221">
        <v>0</v>
      </c>
      <c r="F4221">
        <v>0</v>
      </c>
      <c r="G4221">
        <v>0</v>
      </c>
      <c r="H4221">
        <v>0</v>
      </c>
      <c r="I4221">
        <v>25.286094667638611</v>
      </c>
      <c r="J4221">
        <v>25.286094667638611</v>
      </c>
      <c r="K4221">
        <v>0</v>
      </c>
      <c r="L4221">
        <v>4.9737991503207013E-14</v>
      </c>
      <c r="M4221">
        <v>4.9737991503207013E-14</v>
      </c>
      <c r="N4221">
        <v>0</v>
      </c>
      <c r="O4221">
        <v>95.893080673191079</v>
      </c>
      <c r="P4221">
        <v>0</v>
      </c>
      <c r="Q4221">
        <v>0</v>
      </c>
      <c r="R4221">
        <v>95.893080673191079</v>
      </c>
      <c r="S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725.09885498249514</v>
      </c>
      <c r="AL4221">
        <v>-4.767535699556902E-14</v>
      </c>
      <c r="AR4221">
        <v>31.99135299803482</v>
      </c>
      <c r="AS4221">
        <v>6.1837002545138127</v>
      </c>
      <c r="AT4221">
        <v>7.1091895551188466</v>
      </c>
      <c r="AU4221">
        <v>30.71169887811342</v>
      </c>
      <c r="AV4221">
        <v>6.1837002545138127</v>
      </c>
      <c r="AW4221">
        <v>2.1824825882684109E-2</v>
      </c>
      <c r="AX4221">
        <v>6.1837002545138127</v>
      </c>
      <c r="AY4221">
        <v>30.71169887811342</v>
      </c>
      <c r="AZ4221">
        <v>1.7775132266325711</v>
      </c>
      <c r="BA4221">
        <v>24.41580060810017</v>
      </c>
      <c r="BB4221">
        <v>43.07735640656</v>
      </c>
      <c r="BC4221">
        <v>7363.6506677880343</v>
      </c>
      <c r="BD4221">
        <v>31.991352998034781</v>
      </c>
      <c r="BE4221">
        <v>18.176905112519758</v>
      </c>
      <c r="BF4221">
        <v>140.75200000000001</v>
      </c>
      <c r="BG4221">
        <v>1.7597380943662451</v>
      </c>
      <c r="BH4221">
        <v>2429.3091374479141</v>
      </c>
      <c r="BI4221">
        <v>1.7775132266325711</v>
      </c>
      <c r="BP4221">
        <v>-3208.582383431893</v>
      </c>
      <c r="BV4221">
        <f t="shared" si="65"/>
        <v>1</v>
      </c>
    </row>
    <row r="4222" spans="1:74" x14ac:dyDescent="0.35">
      <c r="A4222" s="1">
        <v>4220</v>
      </c>
      <c r="B4222" t="s">
        <v>4316</v>
      </c>
      <c r="C4222">
        <v>9.7573742699687873</v>
      </c>
      <c r="E4222">
        <v>0</v>
      </c>
      <c r="F4222">
        <v>0</v>
      </c>
      <c r="G4222">
        <v>0</v>
      </c>
      <c r="H4222">
        <v>0</v>
      </c>
      <c r="I4222">
        <v>10.105173017187861</v>
      </c>
      <c r="J4222">
        <v>10.105173017187861</v>
      </c>
      <c r="K4222">
        <v>0</v>
      </c>
      <c r="L4222">
        <v>-4.767535699556902E-14</v>
      </c>
      <c r="M4222">
        <v>-4.767535699556902E-14</v>
      </c>
      <c r="N4222">
        <v>0</v>
      </c>
      <c r="O4222">
        <v>69.292367928019772</v>
      </c>
      <c r="P4222">
        <v>0</v>
      </c>
      <c r="Q4222">
        <v>0</v>
      </c>
      <c r="R4222">
        <v>69.292367928019772</v>
      </c>
      <c r="S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725.09885498249514</v>
      </c>
      <c r="AL4222">
        <v>0</v>
      </c>
      <c r="AR4222">
        <v>12.78481953612263</v>
      </c>
      <c r="AS4222">
        <v>2.4712143879719952</v>
      </c>
      <c r="AT4222">
        <v>2.8410710080272499</v>
      </c>
      <c r="AU4222">
        <v>12.27342675467772</v>
      </c>
      <c r="AV4222">
        <v>2.4712143879719952</v>
      </c>
      <c r="AW4222">
        <v>8.7219337154810141E-3</v>
      </c>
      <c r="AX4222">
        <v>2.4712143879719952</v>
      </c>
      <c r="AY4222">
        <v>12.27342675467772</v>
      </c>
      <c r="AZ4222">
        <v>0.71035400806475524</v>
      </c>
      <c r="BA4222">
        <v>9.7573742699687873</v>
      </c>
      <c r="BB4222">
        <v>16.331659670280651</v>
      </c>
      <c r="BC4222">
        <v>2791.7366957744698</v>
      </c>
      <c r="BD4222">
        <v>12.78481953612267</v>
      </c>
      <c r="BE4222">
        <v>7.2641020091606103</v>
      </c>
      <c r="BF4222">
        <v>86.335999999999999</v>
      </c>
      <c r="BG4222">
        <v>0.70325046798410773</v>
      </c>
      <c r="BH4222">
        <v>970.83355373038341</v>
      </c>
      <c r="BI4222">
        <v>0.71035400806475535</v>
      </c>
      <c r="BP4222">
        <v>-2548.5732231001989</v>
      </c>
      <c r="BV4222">
        <f t="shared" si="65"/>
        <v>0.37912399999999996</v>
      </c>
    </row>
    <row r="4223" spans="1:74" x14ac:dyDescent="0.35">
      <c r="A4223" s="1">
        <v>4221</v>
      </c>
      <c r="B4223" t="s">
        <v>4317</v>
      </c>
      <c r="C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39.520000000000003</v>
      </c>
      <c r="P4223">
        <v>0</v>
      </c>
      <c r="Q4223">
        <v>0</v>
      </c>
      <c r="R4223">
        <v>39.520000000000003</v>
      </c>
      <c r="S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725.09885498249514</v>
      </c>
      <c r="AL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39.520000000000003</v>
      </c>
      <c r="BG4223">
        <v>0</v>
      </c>
      <c r="BH4223">
        <v>0</v>
      </c>
      <c r="BI4223">
        <v>0</v>
      </c>
      <c r="BP4223">
        <v>-1908.02556048</v>
      </c>
      <c r="BV4223">
        <f t="shared" si="65"/>
        <v>0</v>
      </c>
    </row>
    <row r="4224" spans="1:74" x14ac:dyDescent="0.35">
      <c r="A4224" s="1">
        <v>4222</v>
      </c>
      <c r="B4224" t="s">
        <v>4318</v>
      </c>
      <c r="C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15.504</v>
      </c>
      <c r="P4224">
        <v>0</v>
      </c>
      <c r="Q4224">
        <v>0</v>
      </c>
      <c r="R4224">
        <v>15.504</v>
      </c>
      <c r="S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725.09885498249514</v>
      </c>
      <c r="AL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15.504</v>
      </c>
      <c r="BG4224">
        <v>0</v>
      </c>
      <c r="BH4224">
        <v>0</v>
      </c>
      <c r="BI4224">
        <v>0</v>
      </c>
      <c r="BP4224">
        <v>-873.34035100799997</v>
      </c>
      <c r="BV4224">
        <f t="shared" si="65"/>
        <v>0</v>
      </c>
    </row>
    <row r="4225" spans="1:74" x14ac:dyDescent="0.35">
      <c r="A4225" s="1">
        <v>4223</v>
      </c>
      <c r="B4225" t="s">
        <v>4319</v>
      </c>
      <c r="C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2.1280000000000001</v>
      </c>
      <c r="P4225">
        <v>0</v>
      </c>
      <c r="Q4225">
        <v>0</v>
      </c>
      <c r="R4225">
        <v>2.1280000000000001</v>
      </c>
      <c r="S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725.09885498249514</v>
      </c>
      <c r="AL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2.1280000000000001</v>
      </c>
      <c r="BG4225">
        <v>0</v>
      </c>
      <c r="BH4225">
        <v>0</v>
      </c>
      <c r="BI4225">
        <v>0</v>
      </c>
      <c r="BP4225">
        <v>-146.555366384</v>
      </c>
      <c r="BV4225">
        <f t="shared" si="65"/>
        <v>0</v>
      </c>
    </row>
    <row r="4226" spans="1:74" x14ac:dyDescent="0.35">
      <c r="A4226" s="1">
        <v>4224</v>
      </c>
      <c r="B4226" t="s">
        <v>4320</v>
      </c>
      <c r="C4226">
        <v>20.67</v>
      </c>
      <c r="E4226">
        <v>0</v>
      </c>
      <c r="F4226">
        <v>0</v>
      </c>
      <c r="G4226">
        <v>0</v>
      </c>
      <c r="H4226">
        <v>0</v>
      </c>
      <c r="I4226">
        <v>21.406776094276101</v>
      </c>
      <c r="J4226">
        <v>21.406776094276101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37.487341779805419</v>
      </c>
      <c r="Q4226">
        <v>37.487341779805419</v>
      </c>
      <c r="R4226">
        <v>0</v>
      </c>
      <c r="S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725.09885498249514</v>
      </c>
      <c r="AL4226">
        <v>0</v>
      </c>
      <c r="AR4226">
        <v>27.083333333333339</v>
      </c>
      <c r="AS4226">
        <v>5.2350150753768849</v>
      </c>
      <c r="AT4226">
        <v>6.0185185185185182</v>
      </c>
      <c r="AU4226">
        <v>26</v>
      </c>
      <c r="AV4226">
        <v>5.2350150753768849</v>
      </c>
      <c r="AW4226">
        <v>1.8476525027216081E-2</v>
      </c>
      <c r="AX4226">
        <v>5.2350150753768849</v>
      </c>
      <c r="AY4226">
        <v>26</v>
      </c>
      <c r="AZ4226">
        <v>1.504812354271357</v>
      </c>
      <c r="BA4226">
        <v>20.67</v>
      </c>
      <c r="BB4226">
        <v>35.979101024049562</v>
      </c>
      <c r="BC4226">
        <v>6150.2736793247104</v>
      </c>
      <c r="BD4226">
        <v>27.083333333333339</v>
      </c>
      <c r="BE4226">
        <v>15.38825757575758</v>
      </c>
      <c r="BF4226">
        <v>0</v>
      </c>
      <c r="BG4226">
        <v>1.4897642307286429</v>
      </c>
      <c r="BH4226">
        <v>2056.6116457549001</v>
      </c>
      <c r="BI4226">
        <v>1.5048123542713561</v>
      </c>
      <c r="BP4226">
        <v>0</v>
      </c>
      <c r="BV4226">
        <f t="shared" si="65"/>
        <v>0.8352207290642959</v>
      </c>
    </row>
    <row r="4227" spans="1:74" x14ac:dyDescent="0.35">
      <c r="A4227" s="1">
        <v>4225</v>
      </c>
      <c r="B4227" t="s">
        <v>4321</v>
      </c>
      <c r="C4227">
        <v>24.41580060810017</v>
      </c>
      <c r="E4227">
        <v>0</v>
      </c>
      <c r="F4227">
        <v>0</v>
      </c>
      <c r="G4227">
        <v>0</v>
      </c>
      <c r="H4227">
        <v>0</v>
      </c>
      <c r="I4227">
        <v>25.28609466763864</v>
      </c>
      <c r="J4227">
        <v>25.28609466763864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44.858919326809009</v>
      </c>
      <c r="Q4227">
        <v>44.858919326809009</v>
      </c>
      <c r="R4227">
        <v>0</v>
      </c>
      <c r="S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725.09885498249514</v>
      </c>
      <c r="AL4227">
        <v>0</v>
      </c>
      <c r="AR4227">
        <v>31.99135299803482</v>
      </c>
      <c r="AS4227">
        <v>6.1837002545138144</v>
      </c>
      <c r="AT4227">
        <v>7.1091895551188484</v>
      </c>
      <c r="AU4227">
        <v>30.71169887811342</v>
      </c>
      <c r="AV4227">
        <v>6.1837002545138144</v>
      </c>
      <c r="AW4227">
        <v>2.1824825882684109E-2</v>
      </c>
      <c r="AX4227">
        <v>6.1837002545138144</v>
      </c>
      <c r="AY4227">
        <v>30.71169887811342</v>
      </c>
      <c r="AZ4227">
        <v>1.7775132266325711</v>
      </c>
      <c r="BA4227">
        <v>24.41580060810017</v>
      </c>
      <c r="BB4227">
        <v>43.077356406560092</v>
      </c>
      <c r="BC4227">
        <v>7363.6506677880479</v>
      </c>
      <c r="BD4227">
        <v>31.991352998034831</v>
      </c>
      <c r="BE4227">
        <v>18.17690511251979</v>
      </c>
      <c r="BF4227">
        <v>0</v>
      </c>
      <c r="BG4227">
        <v>1.7597380943662451</v>
      </c>
      <c r="BH4227">
        <v>2429.3091374479141</v>
      </c>
      <c r="BI4227">
        <v>1.7775132266325711</v>
      </c>
      <c r="BP4227">
        <v>0</v>
      </c>
      <c r="BV4227">
        <f t="shared" si="65"/>
        <v>1.0000000000000022</v>
      </c>
    </row>
    <row r="4228" spans="1:74" x14ac:dyDescent="0.35">
      <c r="A4228" s="1">
        <v>4226</v>
      </c>
      <c r="B4228" t="s">
        <v>4322</v>
      </c>
      <c r="C4228">
        <v>23.05549879302367</v>
      </c>
      <c r="E4228">
        <v>0</v>
      </c>
      <c r="F4228">
        <v>0</v>
      </c>
      <c r="G4228">
        <v>0</v>
      </c>
      <c r="H4228">
        <v>0</v>
      </c>
      <c r="I4228">
        <v>23.877305292893599</v>
      </c>
      <c r="J4228">
        <v>23.877305292893599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42.085074432996677</v>
      </c>
      <c r="Q4228">
        <v>42.085074432996677</v>
      </c>
      <c r="R4228">
        <v>0</v>
      </c>
      <c r="S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725.09885498249514</v>
      </c>
      <c r="AL4228">
        <v>0</v>
      </c>
      <c r="AR4228">
        <v>30.208986888133762</v>
      </c>
      <c r="AS4228">
        <v>5.8391816038612747</v>
      </c>
      <c r="AT4228">
        <v>6.7131081973630549</v>
      </c>
      <c r="AU4228">
        <v>29.000627412608399</v>
      </c>
      <c r="AV4228">
        <v>5.8391816038612747</v>
      </c>
      <c r="AW4228">
        <v>2.060887762284723E-2</v>
      </c>
      <c r="AX4228">
        <v>5.8391816038612747</v>
      </c>
      <c r="AY4228">
        <v>29.000627412608399</v>
      </c>
      <c r="AZ4228">
        <v>1.678480862004373</v>
      </c>
      <c r="BA4228">
        <v>23.05549879302367</v>
      </c>
      <c r="BB4228">
        <v>40.402769501989503</v>
      </c>
      <c r="BC4228">
        <v>6906.4563251264108</v>
      </c>
      <c r="BD4228">
        <v>30.208986888133762</v>
      </c>
      <c r="BE4228">
        <v>17.16419709553055</v>
      </c>
      <c r="BF4228">
        <v>0</v>
      </c>
      <c r="BG4228">
        <v>1.661696053384329</v>
      </c>
      <c r="BH4228">
        <v>2293.9626181142012</v>
      </c>
      <c r="BI4228">
        <v>1.678480862004373</v>
      </c>
      <c r="BP4228">
        <v>0</v>
      </c>
      <c r="BV4228">
        <f t="shared" si="65"/>
        <v>0.93791199999999997</v>
      </c>
    </row>
    <row r="4229" spans="1:74" x14ac:dyDescent="0.35">
      <c r="A4229" s="1">
        <v>4227</v>
      </c>
      <c r="B4229" t="s">
        <v>4323</v>
      </c>
      <c r="C4229">
        <v>23.05549879302367</v>
      </c>
      <c r="E4229">
        <v>0</v>
      </c>
      <c r="F4229">
        <v>0</v>
      </c>
      <c r="G4229">
        <v>0</v>
      </c>
      <c r="H4229">
        <v>0</v>
      </c>
      <c r="I4229">
        <v>23.877305292893588</v>
      </c>
      <c r="J4229">
        <v>23.877305292893588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42.085074432996663</v>
      </c>
      <c r="Q4229">
        <v>42.085074432996663</v>
      </c>
      <c r="R4229">
        <v>0</v>
      </c>
      <c r="S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725.09885498249514</v>
      </c>
      <c r="AL4229">
        <v>0</v>
      </c>
      <c r="AR4229">
        <v>30.208986888133751</v>
      </c>
      <c r="AS4229">
        <v>5.8391816038612721</v>
      </c>
      <c r="AT4229">
        <v>6.7131081973630531</v>
      </c>
      <c r="AU4229">
        <v>29.000627412608392</v>
      </c>
      <c r="AV4229">
        <v>5.8391816038612721</v>
      </c>
      <c r="AW4229">
        <v>2.0608877622847219E-2</v>
      </c>
      <c r="AX4229">
        <v>5.8391816038612721</v>
      </c>
      <c r="AY4229">
        <v>29.000627412608392</v>
      </c>
      <c r="AZ4229">
        <v>1.6784808620043721</v>
      </c>
      <c r="BA4229">
        <v>23.05549879302367</v>
      </c>
      <c r="BB4229">
        <v>40.402769501989489</v>
      </c>
      <c r="BC4229">
        <v>6906.456325126408</v>
      </c>
      <c r="BD4229">
        <v>30.20898688813374</v>
      </c>
      <c r="BE4229">
        <v>17.16419709553054</v>
      </c>
      <c r="BF4229">
        <v>0</v>
      </c>
      <c r="BG4229">
        <v>1.6616960533843279</v>
      </c>
      <c r="BH4229">
        <v>2293.9626181141998</v>
      </c>
      <c r="BI4229">
        <v>1.6784808620043721</v>
      </c>
      <c r="BP4229">
        <v>0</v>
      </c>
      <c r="BV4229">
        <f t="shared" si="65"/>
        <v>0.93791199999999963</v>
      </c>
    </row>
    <row r="4230" spans="1:74" x14ac:dyDescent="0.35">
      <c r="A4230" s="1">
        <v>4228</v>
      </c>
      <c r="B4230" t="s">
        <v>4324</v>
      </c>
      <c r="C4230">
        <v>23.05549879302367</v>
      </c>
      <c r="E4230">
        <v>0</v>
      </c>
      <c r="F4230">
        <v>0</v>
      </c>
      <c r="G4230">
        <v>0</v>
      </c>
      <c r="H4230">
        <v>0</v>
      </c>
      <c r="I4230">
        <v>23.877305292893599</v>
      </c>
      <c r="J4230">
        <v>23.877305292893599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42.085074432996677</v>
      </c>
      <c r="Q4230">
        <v>42.085074432996677</v>
      </c>
      <c r="R4230">
        <v>0</v>
      </c>
      <c r="S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725.09885498249514</v>
      </c>
      <c r="AL4230">
        <v>0</v>
      </c>
      <c r="AR4230">
        <v>30.208986888133762</v>
      </c>
      <c r="AS4230">
        <v>5.8391816038612747</v>
      </c>
      <c r="AT4230">
        <v>6.7131081973630549</v>
      </c>
      <c r="AU4230">
        <v>29.000627412608399</v>
      </c>
      <c r="AV4230">
        <v>5.8391816038612747</v>
      </c>
      <c r="AW4230">
        <v>2.060887762284723E-2</v>
      </c>
      <c r="AX4230">
        <v>5.8391816038612747</v>
      </c>
      <c r="AY4230">
        <v>29.000627412608399</v>
      </c>
      <c r="AZ4230">
        <v>1.678480862004373</v>
      </c>
      <c r="BA4230">
        <v>23.05549879302367</v>
      </c>
      <c r="BB4230">
        <v>40.402769501989503</v>
      </c>
      <c r="BC4230">
        <v>6906.4563251264108</v>
      </c>
      <c r="BD4230">
        <v>30.208986888133762</v>
      </c>
      <c r="BE4230">
        <v>17.16419709553055</v>
      </c>
      <c r="BF4230">
        <v>0</v>
      </c>
      <c r="BG4230">
        <v>1.661696053384329</v>
      </c>
      <c r="BH4230">
        <v>2293.9626181142012</v>
      </c>
      <c r="BI4230">
        <v>1.678480862004373</v>
      </c>
      <c r="BP4230">
        <v>0</v>
      </c>
      <c r="BV4230">
        <f t="shared" ref="BV4230:BV4293" si="66">BB4230/$BT$5</f>
        <v>0.93791199999999997</v>
      </c>
    </row>
    <row r="4231" spans="1:74" x14ac:dyDescent="0.35">
      <c r="A4231" s="1">
        <v>4229</v>
      </c>
      <c r="B4231" t="s">
        <v>4325</v>
      </c>
      <c r="C4231">
        <v>24.41580060810006</v>
      </c>
      <c r="D4231">
        <v>20.192799999999998</v>
      </c>
      <c r="E4231">
        <v>0</v>
      </c>
      <c r="F4231">
        <v>0</v>
      </c>
      <c r="G4231">
        <v>0</v>
      </c>
      <c r="H4231">
        <v>0</v>
      </c>
      <c r="I4231">
        <v>25.28609466763853</v>
      </c>
      <c r="J4231">
        <v>25.28609466763853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44.858919326808788</v>
      </c>
      <c r="Q4231">
        <v>44.858919326808788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725.09885498249514</v>
      </c>
      <c r="AL4231">
        <v>0</v>
      </c>
      <c r="AR4231">
        <v>31.991352998034689</v>
      </c>
      <c r="AS4231">
        <v>6.1837002545137869</v>
      </c>
      <c r="AT4231">
        <v>7.1091895551188156</v>
      </c>
      <c r="AU4231">
        <v>30.711698878113289</v>
      </c>
      <c r="AV4231">
        <v>6.1837002545137869</v>
      </c>
      <c r="AW4231">
        <v>2.1824825882684019E-2</v>
      </c>
      <c r="AX4231">
        <v>6.1837002545137878</v>
      </c>
      <c r="AY4231">
        <v>30.711698878113289</v>
      </c>
      <c r="AZ4231">
        <v>1.7775132266325631</v>
      </c>
      <c r="BA4231">
        <v>24.41580060810006</v>
      </c>
      <c r="BB4231">
        <v>43.077356406559872</v>
      </c>
      <c r="BC4231">
        <v>7363.6506677880116</v>
      </c>
      <c r="BD4231">
        <v>31.991352998034689</v>
      </c>
      <c r="BE4231">
        <v>18.176905112519709</v>
      </c>
      <c r="BF4231">
        <v>0</v>
      </c>
      <c r="BG4231">
        <v>1.759738094366238</v>
      </c>
      <c r="BH4231">
        <v>2429.309137447904</v>
      </c>
      <c r="BI4231">
        <v>1.7775132266325631</v>
      </c>
      <c r="BP4231">
        <v>0</v>
      </c>
      <c r="BV4231">
        <f t="shared" si="66"/>
        <v>0.999999999999997</v>
      </c>
    </row>
    <row r="4232" spans="1:74" x14ac:dyDescent="0.35">
      <c r="A4232" s="1">
        <v>4230</v>
      </c>
      <c r="B4232" t="s">
        <v>4326</v>
      </c>
      <c r="C4232">
        <v>24.41580060810016</v>
      </c>
      <c r="E4232">
        <v>0</v>
      </c>
      <c r="F4232">
        <v>0</v>
      </c>
      <c r="G4232">
        <v>0</v>
      </c>
      <c r="H4232">
        <v>0</v>
      </c>
      <c r="I4232">
        <v>25.286094667638629</v>
      </c>
      <c r="J4232">
        <v>25.286094667638629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44.858919326808987</v>
      </c>
      <c r="Q4232">
        <v>44.858919326808987</v>
      </c>
      <c r="R4232">
        <v>0</v>
      </c>
      <c r="S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725.09885498249514</v>
      </c>
      <c r="AL4232">
        <v>0</v>
      </c>
      <c r="AR4232">
        <v>31.99135299803482</v>
      </c>
      <c r="AS4232">
        <v>6.1837002545138118</v>
      </c>
      <c r="AT4232">
        <v>7.1091895551188458</v>
      </c>
      <c r="AU4232">
        <v>30.71169887811342</v>
      </c>
      <c r="AV4232">
        <v>6.1837002545138118</v>
      </c>
      <c r="AW4232">
        <v>2.1824825882684099E-2</v>
      </c>
      <c r="AX4232">
        <v>6.1837002545138118</v>
      </c>
      <c r="AY4232">
        <v>30.71169887811342</v>
      </c>
      <c r="AZ4232">
        <v>1.7775132266325699</v>
      </c>
      <c r="BA4232">
        <v>24.41580060810016</v>
      </c>
      <c r="BB4232">
        <v>43.077356406560071</v>
      </c>
      <c r="BC4232">
        <v>7363.6506677880461</v>
      </c>
      <c r="BD4232">
        <v>31.99135299803482</v>
      </c>
      <c r="BE4232">
        <v>18.17690511251979</v>
      </c>
      <c r="BF4232">
        <v>0</v>
      </c>
      <c r="BG4232">
        <v>1.759738094366244</v>
      </c>
      <c r="BH4232">
        <v>2429.3091374479131</v>
      </c>
      <c r="BI4232">
        <v>1.7775132266325699</v>
      </c>
      <c r="BP4232">
        <v>0</v>
      </c>
      <c r="BV4232">
        <f t="shared" si="66"/>
        <v>1.0000000000000016</v>
      </c>
    </row>
    <row r="4233" spans="1:74" x14ac:dyDescent="0.35">
      <c r="A4233" s="1">
        <v>4231</v>
      </c>
      <c r="B4233" t="s">
        <v>4327</v>
      </c>
      <c r="C4233">
        <v>24.41580060810017</v>
      </c>
      <c r="E4233">
        <v>0</v>
      </c>
      <c r="F4233">
        <v>0</v>
      </c>
      <c r="G4233">
        <v>0</v>
      </c>
      <c r="H4233">
        <v>0</v>
      </c>
      <c r="I4233">
        <v>25.28609466763864</v>
      </c>
      <c r="J4233">
        <v>25.28609466763864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40.602919326809008</v>
      </c>
      <c r="Q4233">
        <v>40.602919326809008</v>
      </c>
      <c r="R4233">
        <v>0</v>
      </c>
      <c r="S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725.09885498249514</v>
      </c>
      <c r="AL4233">
        <v>0</v>
      </c>
      <c r="AR4233">
        <v>31.99135299803482</v>
      </c>
      <c r="AS4233">
        <v>6.1837002545138127</v>
      </c>
      <c r="AT4233">
        <v>7.1091895551188466</v>
      </c>
      <c r="AU4233">
        <v>30.71169887811342</v>
      </c>
      <c r="AV4233">
        <v>6.1837002545138127</v>
      </c>
      <c r="AW4233">
        <v>2.1824825882684109E-2</v>
      </c>
      <c r="AX4233">
        <v>6.1837002545138127</v>
      </c>
      <c r="AY4233">
        <v>30.71169887811342</v>
      </c>
      <c r="AZ4233">
        <v>1.7775132266325711</v>
      </c>
      <c r="BA4233">
        <v>24.41580060810017</v>
      </c>
      <c r="BB4233">
        <v>43.077356406560092</v>
      </c>
      <c r="BC4233">
        <v>7363.6506677880479</v>
      </c>
      <c r="BD4233">
        <v>31.991352998034831</v>
      </c>
      <c r="BE4233">
        <v>18.17690511251979</v>
      </c>
      <c r="BF4233">
        <v>4.2560000000000002</v>
      </c>
      <c r="BG4233">
        <v>1.7597380943662451</v>
      </c>
      <c r="BH4233">
        <v>2429.3091374479141</v>
      </c>
      <c r="BI4233">
        <v>1.7775132266325711</v>
      </c>
      <c r="BP4233">
        <v>0</v>
      </c>
      <c r="BV4233">
        <f t="shared" si="66"/>
        <v>1.0000000000000022</v>
      </c>
    </row>
    <row r="4234" spans="1:74" x14ac:dyDescent="0.35">
      <c r="A4234" s="1">
        <v>4232</v>
      </c>
      <c r="B4234" t="s">
        <v>4328</v>
      </c>
      <c r="C4234">
        <v>9.9111576580770251</v>
      </c>
      <c r="E4234">
        <v>0</v>
      </c>
      <c r="F4234">
        <v>0</v>
      </c>
      <c r="G4234">
        <v>0</v>
      </c>
      <c r="H4234">
        <v>0</v>
      </c>
      <c r="I4234">
        <v>10.26443796911102</v>
      </c>
      <c r="J4234">
        <v>10.26443796911102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725.09885498249514</v>
      </c>
      <c r="AL4234">
        <v>0</v>
      </c>
      <c r="AR4234">
        <v>12.98631768615963</v>
      </c>
      <c r="AS4234">
        <v>2.510162542548152</v>
      </c>
      <c r="AT4234">
        <v>2.8858483747021388</v>
      </c>
      <c r="AU4234">
        <v>12.46686497871324</v>
      </c>
      <c r="AV4234">
        <v>2.510162542548152</v>
      </c>
      <c r="AW4234">
        <v>8.8593977996199568E-3</v>
      </c>
      <c r="AX4234">
        <v>2.510162542548152</v>
      </c>
      <c r="AY4234">
        <v>12.46686497871324</v>
      </c>
      <c r="AZ4234">
        <v>0.72154970919233063</v>
      </c>
      <c r="BA4234">
        <v>9.9111576580770251</v>
      </c>
      <c r="BB4234">
        <v>16.60480639009997</v>
      </c>
      <c r="BC4234">
        <v>2838.428442752132</v>
      </c>
      <c r="BD4234">
        <v>12.98631768615963</v>
      </c>
      <c r="BE4234">
        <v>7.3785895944088811</v>
      </c>
      <c r="BF4234">
        <v>17.327999999999999</v>
      </c>
      <c r="BG4234">
        <v>0.71433421210040726</v>
      </c>
      <c r="BH4234">
        <v>986.1346038952139</v>
      </c>
      <c r="BI4234">
        <v>0.72154970919233063</v>
      </c>
      <c r="BP4234">
        <v>0</v>
      </c>
      <c r="BV4234">
        <f t="shared" si="66"/>
        <v>0.38546484221049648</v>
      </c>
    </row>
    <row r="4235" spans="1:74" x14ac:dyDescent="0.35">
      <c r="A4235" s="1">
        <v>4233</v>
      </c>
      <c r="B4235" t="s">
        <v>4329</v>
      </c>
      <c r="C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36.479999999999997</v>
      </c>
      <c r="P4235">
        <v>0</v>
      </c>
      <c r="Q4235">
        <v>0</v>
      </c>
      <c r="R4235">
        <v>36.479999999999997</v>
      </c>
      <c r="S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725.09885498249514</v>
      </c>
      <c r="AL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36.479999999999997</v>
      </c>
      <c r="BG4235">
        <v>0</v>
      </c>
      <c r="BH4235">
        <v>0</v>
      </c>
      <c r="BI4235">
        <v>0</v>
      </c>
      <c r="BP4235">
        <v>-1621.5360364799999</v>
      </c>
      <c r="BV4235">
        <f t="shared" si="66"/>
        <v>0</v>
      </c>
    </row>
    <row r="4236" spans="1:74" x14ac:dyDescent="0.35">
      <c r="A4236" s="1">
        <v>4234</v>
      </c>
      <c r="B4236" t="s">
        <v>4330</v>
      </c>
      <c r="C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60.8</v>
      </c>
      <c r="P4236">
        <v>0</v>
      </c>
      <c r="Q4236">
        <v>0</v>
      </c>
      <c r="R4236">
        <v>60.8</v>
      </c>
      <c r="S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725.09885498249514</v>
      </c>
      <c r="AL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60.8</v>
      </c>
      <c r="BG4236">
        <v>0</v>
      </c>
      <c r="BH4236">
        <v>0</v>
      </c>
      <c r="BI4236">
        <v>0</v>
      </c>
      <c r="BP4236">
        <v>-3637.056</v>
      </c>
      <c r="BV4236">
        <f t="shared" si="66"/>
        <v>0</v>
      </c>
    </row>
    <row r="4237" spans="1:74" x14ac:dyDescent="0.35">
      <c r="A4237" s="1">
        <v>4235</v>
      </c>
      <c r="B4237" t="s">
        <v>4331</v>
      </c>
      <c r="C4237">
        <v>9.7573742699687873</v>
      </c>
      <c r="E4237">
        <v>0</v>
      </c>
      <c r="F4237">
        <v>0</v>
      </c>
      <c r="G4237">
        <v>0</v>
      </c>
      <c r="H4237">
        <v>0</v>
      </c>
      <c r="I4237">
        <v>10.105173017187861</v>
      </c>
      <c r="J4237">
        <v>10.105173017187861</v>
      </c>
      <c r="K4237">
        <v>0</v>
      </c>
      <c r="L4237">
        <v>-4.5663080469909313E-14</v>
      </c>
      <c r="M4237">
        <v>-4.5663080469909313E-14</v>
      </c>
      <c r="N4237">
        <v>0</v>
      </c>
      <c r="O4237">
        <v>71.72436792801976</v>
      </c>
      <c r="P4237">
        <v>0</v>
      </c>
      <c r="Q4237">
        <v>0</v>
      </c>
      <c r="R4237">
        <v>71.72436792801976</v>
      </c>
      <c r="S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725.09885498249514</v>
      </c>
      <c r="AL4237">
        <v>4.3769432522822172E-14</v>
      </c>
      <c r="AR4237">
        <v>12.78481953612263</v>
      </c>
      <c r="AS4237">
        <v>2.4712143879719952</v>
      </c>
      <c r="AT4237">
        <v>2.8410710080272499</v>
      </c>
      <c r="AU4237">
        <v>12.27342675467772</v>
      </c>
      <c r="AV4237">
        <v>2.4712143879719952</v>
      </c>
      <c r="AW4237">
        <v>8.7219337154810159E-3</v>
      </c>
      <c r="AX4237">
        <v>2.4712143879719952</v>
      </c>
      <c r="AY4237">
        <v>12.27342675467772</v>
      </c>
      <c r="AZ4237">
        <v>0.71035400806475535</v>
      </c>
      <c r="BA4237">
        <v>9.7573742699687873</v>
      </c>
      <c r="BB4237">
        <v>16.331659670280651</v>
      </c>
      <c r="BC4237">
        <v>2791.7366957744712</v>
      </c>
      <c r="BD4237">
        <v>12.784819536122679</v>
      </c>
      <c r="BE4237">
        <v>7.2641020091606112</v>
      </c>
      <c r="BF4237">
        <v>88.768000000000001</v>
      </c>
      <c r="BG4237">
        <v>0.70325046798410773</v>
      </c>
      <c r="BH4237">
        <v>970.83355373038353</v>
      </c>
      <c r="BI4237">
        <v>0.71035400806475535</v>
      </c>
      <c r="BP4237">
        <v>-4309.2001685641626</v>
      </c>
      <c r="BV4237">
        <f t="shared" si="66"/>
        <v>0.37912399999999996</v>
      </c>
    </row>
    <row r="4238" spans="1:74" x14ac:dyDescent="0.35">
      <c r="A4238" s="1">
        <v>4236</v>
      </c>
      <c r="B4238" t="s">
        <v>4332</v>
      </c>
      <c r="C4238">
        <v>24.41580060810017</v>
      </c>
      <c r="E4238">
        <v>0</v>
      </c>
      <c r="F4238">
        <v>0</v>
      </c>
      <c r="G4238">
        <v>0</v>
      </c>
      <c r="H4238">
        <v>0</v>
      </c>
      <c r="I4238">
        <v>25.286094667638611</v>
      </c>
      <c r="J4238">
        <v>25.286094667638611</v>
      </c>
      <c r="K4238">
        <v>-4.9737991503207013E-14</v>
      </c>
      <c r="L4238">
        <v>0</v>
      </c>
      <c r="M4238">
        <v>0</v>
      </c>
      <c r="N4238">
        <v>-4.3769432522822172E-14</v>
      </c>
      <c r="O4238">
        <v>123.8610806731911</v>
      </c>
      <c r="P4238">
        <v>0</v>
      </c>
      <c r="Q4238">
        <v>0</v>
      </c>
      <c r="R4238">
        <v>123.8610806731911</v>
      </c>
      <c r="S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725.09885498249514</v>
      </c>
      <c r="AL4238">
        <v>0</v>
      </c>
      <c r="AR4238">
        <v>31.99135299803482</v>
      </c>
      <c r="AS4238">
        <v>6.1837002545138127</v>
      </c>
      <c r="AT4238">
        <v>7.1091895551188466</v>
      </c>
      <c r="AU4238">
        <v>30.71169887811342</v>
      </c>
      <c r="AV4238">
        <v>6.1837002545138127</v>
      </c>
      <c r="AW4238">
        <v>2.1824825882684109E-2</v>
      </c>
      <c r="AX4238">
        <v>6.1837002545138127</v>
      </c>
      <c r="AY4238">
        <v>30.71169887811342</v>
      </c>
      <c r="AZ4238">
        <v>1.7775132266325711</v>
      </c>
      <c r="BA4238">
        <v>24.41580060810017</v>
      </c>
      <c r="BB4238">
        <v>43.07735640656</v>
      </c>
      <c r="BC4238">
        <v>7363.6506677880343</v>
      </c>
      <c r="BD4238">
        <v>31.991352998034781</v>
      </c>
      <c r="BE4238">
        <v>18.176905112519758</v>
      </c>
      <c r="BF4238">
        <v>168.72</v>
      </c>
      <c r="BG4238">
        <v>1.7597380943662451</v>
      </c>
      <c r="BH4238">
        <v>2429.3091374479141</v>
      </c>
      <c r="BI4238">
        <v>1.7775132266325711</v>
      </c>
      <c r="BP4238">
        <v>-5999.8306239482963</v>
      </c>
      <c r="BV4238">
        <f t="shared" si="66"/>
        <v>1</v>
      </c>
    </row>
    <row r="4239" spans="1:74" x14ac:dyDescent="0.35">
      <c r="A4239" s="1">
        <v>4237</v>
      </c>
      <c r="B4239" t="s">
        <v>4333</v>
      </c>
      <c r="C4239">
        <v>24.41580060810006</v>
      </c>
      <c r="E4239">
        <v>0</v>
      </c>
      <c r="F4239">
        <v>0</v>
      </c>
      <c r="G4239">
        <v>0</v>
      </c>
      <c r="H4239">
        <v>0</v>
      </c>
      <c r="I4239">
        <v>25.28609466763853</v>
      </c>
      <c r="J4239">
        <v>25.28609466763853</v>
      </c>
      <c r="K4239">
        <v>0</v>
      </c>
      <c r="L4239">
        <v>0</v>
      </c>
      <c r="M4239">
        <v>0</v>
      </c>
      <c r="N4239">
        <v>0</v>
      </c>
      <c r="O4239">
        <v>181.01308067319121</v>
      </c>
      <c r="P4239">
        <v>0</v>
      </c>
      <c r="Q4239">
        <v>0</v>
      </c>
      <c r="R4239">
        <v>181.01308067319121</v>
      </c>
      <c r="S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725.09885498249514</v>
      </c>
      <c r="AL4239">
        <v>0</v>
      </c>
      <c r="AR4239">
        <v>31.991352998034689</v>
      </c>
      <c r="AS4239">
        <v>6.1837002545137869</v>
      </c>
      <c r="AT4239">
        <v>7.1091895551188156</v>
      </c>
      <c r="AU4239">
        <v>30.711698878113289</v>
      </c>
      <c r="AV4239">
        <v>6.1837002545137869</v>
      </c>
      <c r="AW4239">
        <v>2.1824825882684019E-2</v>
      </c>
      <c r="AX4239">
        <v>6.1837002545137878</v>
      </c>
      <c r="AY4239">
        <v>30.711698878113289</v>
      </c>
      <c r="AZ4239">
        <v>1.7775132266325631</v>
      </c>
      <c r="BA4239">
        <v>24.41580060810006</v>
      </c>
      <c r="BB4239">
        <v>43.077356406559872</v>
      </c>
      <c r="BC4239">
        <v>7363.6506677880116</v>
      </c>
      <c r="BD4239">
        <v>31.991352998034689</v>
      </c>
      <c r="BE4239">
        <v>18.176905112519709</v>
      </c>
      <c r="BF4239">
        <v>225.87200000000001</v>
      </c>
      <c r="BG4239">
        <v>1.759738094366238</v>
      </c>
      <c r="BH4239">
        <v>2429.309137447904</v>
      </c>
      <c r="BI4239">
        <v>1.7775132266325631</v>
      </c>
      <c r="BP4239">
        <v>-6366.229685249974</v>
      </c>
      <c r="BV4239">
        <f t="shared" si="66"/>
        <v>0.999999999999997</v>
      </c>
    </row>
    <row r="4240" spans="1:74" x14ac:dyDescent="0.35">
      <c r="A4240" s="1">
        <v>4238</v>
      </c>
      <c r="B4240" t="s">
        <v>4334</v>
      </c>
      <c r="C4240">
        <v>24.41580060810006</v>
      </c>
      <c r="E4240">
        <v>0</v>
      </c>
      <c r="F4240">
        <v>0</v>
      </c>
      <c r="G4240">
        <v>0</v>
      </c>
      <c r="H4240">
        <v>0</v>
      </c>
      <c r="I4240">
        <v>25.286094667638569</v>
      </c>
      <c r="J4240">
        <v>25.286094667638569</v>
      </c>
      <c r="K4240">
        <v>0</v>
      </c>
      <c r="L4240">
        <v>-7.815970093361102E-14</v>
      </c>
      <c r="M4240">
        <v>-7.815970093361102E-14</v>
      </c>
      <c r="N4240">
        <v>0</v>
      </c>
      <c r="O4240">
        <v>200.77308067319109</v>
      </c>
      <c r="P4240">
        <v>0</v>
      </c>
      <c r="Q4240">
        <v>0</v>
      </c>
      <c r="R4240">
        <v>200.77308067319109</v>
      </c>
      <c r="S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725.09885498249514</v>
      </c>
      <c r="AL4240">
        <v>7.491841813589417E-14</v>
      </c>
      <c r="AR4240">
        <v>31.991352998034689</v>
      </c>
      <c r="AS4240">
        <v>6.1837002545137869</v>
      </c>
      <c r="AT4240">
        <v>7.1091895551188156</v>
      </c>
      <c r="AU4240">
        <v>30.711698878113289</v>
      </c>
      <c r="AV4240">
        <v>6.1837002545137869</v>
      </c>
      <c r="AW4240">
        <v>2.1824825882684019E-2</v>
      </c>
      <c r="AX4240">
        <v>6.1837002545137878</v>
      </c>
      <c r="AY4240">
        <v>30.711698878113289</v>
      </c>
      <c r="AZ4240">
        <v>1.7775132266325631</v>
      </c>
      <c r="BA4240">
        <v>24.41580060810006</v>
      </c>
      <c r="BB4240">
        <v>43.077356406559993</v>
      </c>
      <c r="BC4240">
        <v>7363.6506677880316</v>
      </c>
      <c r="BD4240">
        <v>31.99135299803477</v>
      </c>
      <c r="BE4240">
        <v>18.176905112519751</v>
      </c>
      <c r="BF4240">
        <v>245.63200000000001</v>
      </c>
      <c r="BG4240">
        <v>1.759738094366238</v>
      </c>
      <c r="BH4240">
        <v>2429.309137447904</v>
      </c>
      <c r="BI4240">
        <v>1.7775132266325631</v>
      </c>
      <c r="BP4240">
        <v>-6926.6712832250923</v>
      </c>
      <c r="BV4240">
        <f t="shared" si="66"/>
        <v>0.99999999999999989</v>
      </c>
    </row>
    <row r="4241" spans="1:74" x14ac:dyDescent="0.35">
      <c r="A4241" s="1">
        <v>4239</v>
      </c>
      <c r="B4241" t="s">
        <v>4335</v>
      </c>
      <c r="C4241">
        <v>24.41580060810006</v>
      </c>
      <c r="E4241">
        <v>0</v>
      </c>
      <c r="F4241">
        <v>0</v>
      </c>
      <c r="G4241">
        <v>0</v>
      </c>
      <c r="H4241">
        <v>0</v>
      </c>
      <c r="I4241">
        <v>25.28609466763848</v>
      </c>
      <c r="J4241">
        <v>25.28609466763848</v>
      </c>
      <c r="K4241">
        <v>-8.5134566063516099E-14</v>
      </c>
      <c r="L4241">
        <v>0</v>
      </c>
      <c r="M4241">
        <v>0</v>
      </c>
      <c r="N4241">
        <v>-7.491841813589417E-14</v>
      </c>
      <c r="O4241">
        <v>206.2450806731913</v>
      </c>
      <c r="P4241">
        <v>0</v>
      </c>
      <c r="Q4241">
        <v>0</v>
      </c>
      <c r="R4241">
        <v>206.2450806731913</v>
      </c>
      <c r="S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725.09885498249514</v>
      </c>
      <c r="AL4241">
        <v>0</v>
      </c>
      <c r="AR4241">
        <v>31.991352998034689</v>
      </c>
      <c r="AS4241">
        <v>6.1837002545137869</v>
      </c>
      <c r="AT4241">
        <v>7.1091895551188156</v>
      </c>
      <c r="AU4241">
        <v>30.711698878113289</v>
      </c>
      <c r="AV4241">
        <v>6.1837002545137869</v>
      </c>
      <c r="AW4241">
        <v>2.1824825882684019E-2</v>
      </c>
      <c r="AX4241">
        <v>6.1837002545137878</v>
      </c>
      <c r="AY4241">
        <v>30.711698878113289</v>
      </c>
      <c r="AZ4241">
        <v>1.7775132266325631</v>
      </c>
      <c r="BA4241">
        <v>24.41580060810006</v>
      </c>
      <c r="BB4241">
        <v>43.077356406559737</v>
      </c>
      <c r="BC4241">
        <v>7363.6506677879897</v>
      </c>
      <c r="BD4241">
        <v>31.9913529980346</v>
      </c>
      <c r="BE4241">
        <v>18.176905112519659</v>
      </c>
      <c r="BF4241">
        <v>251.10400000000001</v>
      </c>
      <c r="BG4241">
        <v>1.759738094366238</v>
      </c>
      <c r="BH4241">
        <v>2429.309137447904</v>
      </c>
      <c r="BI4241">
        <v>1.7775132266325631</v>
      </c>
      <c r="BP4241">
        <v>-7002.0206950999254</v>
      </c>
      <c r="BV4241">
        <f t="shared" si="66"/>
        <v>0.99999999999999389</v>
      </c>
    </row>
    <row r="4242" spans="1:74" x14ac:dyDescent="0.35">
      <c r="A4242" s="1">
        <v>4240</v>
      </c>
      <c r="B4242" t="s">
        <v>4336</v>
      </c>
      <c r="C4242">
        <v>24.415800608100131</v>
      </c>
      <c r="E4242">
        <v>0</v>
      </c>
      <c r="F4242">
        <v>0</v>
      </c>
      <c r="G4242">
        <v>0</v>
      </c>
      <c r="H4242">
        <v>0</v>
      </c>
      <c r="I4242">
        <v>25.286094667638601</v>
      </c>
      <c r="J4242">
        <v>25.286094667638601</v>
      </c>
      <c r="K4242">
        <v>0</v>
      </c>
      <c r="L4242">
        <v>1.9047887113562481E-15</v>
      </c>
      <c r="M4242">
        <v>1.9047887113562481E-15</v>
      </c>
      <c r="N4242">
        <v>0</v>
      </c>
      <c r="O4242">
        <v>201.9890806731911</v>
      </c>
      <c r="P4242">
        <v>0</v>
      </c>
      <c r="Q4242">
        <v>0</v>
      </c>
      <c r="R4242">
        <v>201.9890806731911</v>
      </c>
      <c r="S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725.09885498249514</v>
      </c>
      <c r="AL4242">
        <v>0</v>
      </c>
      <c r="AR4242">
        <v>31.99135299803477</v>
      </c>
      <c r="AS4242">
        <v>6.1837002545138038</v>
      </c>
      <c r="AT4242">
        <v>7.109189555118836</v>
      </c>
      <c r="AU4242">
        <v>30.711698878113371</v>
      </c>
      <c r="AV4242">
        <v>6.1837002545138038</v>
      </c>
      <c r="AW4242">
        <v>2.1824825882684071E-2</v>
      </c>
      <c r="AX4242">
        <v>6.1837002545138038</v>
      </c>
      <c r="AY4242">
        <v>30.711698878113371</v>
      </c>
      <c r="AZ4242">
        <v>1.7775132266325679</v>
      </c>
      <c r="BA4242">
        <v>24.415800608100131</v>
      </c>
      <c r="BB4242">
        <v>43.07735640656</v>
      </c>
      <c r="BC4242">
        <v>7363.6506677880343</v>
      </c>
      <c r="BD4242">
        <v>31.99135299803477</v>
      </c>
      <c r="BE4242">
        <v>18.176905112519758</v>
      </c>
      <c r="BF4242">
        <v>246.84800000000001</v>
      </c>
      <c r="BG4242">
        <v>1.759738094366242</v>
      </c>
      <c r="BH4242">
        <v>2429.30913744791</v>
      </c>
      <c r="BI4242">
        <v>1.7775132266325679</v>
      </c>
      <c r="BP4242">
        <v>-6683.818679475894</v>
      </c>
      <c r="BV4242">
        <f t="shared" si="66"/>
        <v>1</v>
      </c>
    </row>
    <row r="4243" spans="1:74" x14ac:dyDescent="0.35">
      <c r="A4243" s="1">
        <v>4241</v>
      </c>
      <c r="B4243" t="s">
        <v>4337</v>
      </c>
      <c r="C4243">
        <v>24.41580060810017</v>
      </c>
      <c r="E4243">
        <v>0</v>
      </c>
      <c r="F4243">
        <v>0</v>
      </c>
      <c r="G4243">
        <v>0</v>
      </c>
      <c r="H4243">
        <v>0</v>
      </c>
      <c r="I4243">
        <v>25.28609466763864</v>
      </c>
      <c r="J4243">
        <v>25.28609466763864</v>
      </c>
      <c r="K4243">
        <v>0</v>
      </c>
      <c r="L4243">
        <v>0</v>
      </c>
      <c r="M4243">
        <v>0</v>
      </c>
      <c r="N4243">
        <v>0</v>
      </c>
      <c r="O4243">
        <v>182.22908067319099</v>
      </c>
      <c r="P4243">
        <v>0</v>
      </c>
      <c r="Q4243">
        <v>0</v>
      </c>
      <c r="R4243">
        <v>182.22908067319099</v>
      </c>
      <c r="S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725.09885498249514</v>
      </c>
      <c r="AL4243">
        <v>0</v>
      </c>
      <c r="AR4243">
        <v>31.99135299803482</v>
      </c>
      <c r="AS4243">
        <v>6.1837002545138127</v>
      </c>
      <c r="AT4243">
        <v>7.1091895551188466</v>
      </c>
      <c r="AU4243">
        <v>30.71169887811342</v>
      </c>
      <c r="AV4243">
        <v>6.1837002545138127</v>
      </c>
      <c r="AW4243">
        <v>2.1824825882684109E-2</v>
      </c>
      <c r="AX4243">
        <v>6.1837002545138127</v>
      </c>
      <c r="AY4243">
        <v>30.71169887811342</v>
      </c>
      <c r="AZ4243">
        <v>1.7775132266325711</v>
      </c>
      <c r="BA4243">
        <v>24.41580060810017</v>
      </c>
      <c r="BB4243">
        <v>43.077356406560092</v>
      </c>
      <c r="BC4243">
        <v>7363.6506677880479</v>
      </c>
      <c r="BD4243">
        <v>31.991352998034831</v>
      </c>
      <c r="BE4243">
        <v>18.17690511251979</v>
      </c>
      <c r="BF4243">
        <v>227.08799999999999</v>
      </c>
      <c r="BG4243">
        <v>1.7597380943662451</v>
      </c>
      <c r="BH4243">
        <v>2429.3091374479141</v>
      </c>
      <c r="BI4243">
        <v>1.7775132266325711</v>
      </c>
      <c r="BP4243">
        <v>-5809.4629096322487</v>
      </c>
      <c r="BV4243">
        <f t="shared" si="66"/>
        <v>1.0000000000000022</v>
      </c>
    </row>
    <row r="4244" spans="1:74" x14ac:dyDescent="0.35">
      <c r="A4244" s="1">
        <v>4242</v>
      </c>
      <c r="B4244" t="s">
        <v>4338</v>
      </c>
      <c r="C4244">
        <v>24.41580060810017</v>
      </c>
      <c r="E4244">
        <v>0</v>
      </c>
      <c r="F4244">
        <v>0</v>
      </c>
      <c r="G4244">
        <v>0</v>
      </c>
      <c r="H4244">
        <v>0</v>
      </c>
      <c r="I4244">
        <v>25.2860946676387</v>
      </c>
      <c r="J4244">
        <v>25.2860946676387</v>
      </c>
      <c r="K4244">
        <v>1.137582479548685E-13</v>
      </c>
      <c r="L4244">
        <v>0</v>
      </c>
      <c r="M4244">
        <v>0</v>
      </c>
      <c r="N4244">
        <v>1.001072582002843E-13</v>
      </c>
      <c r="O4244">
        <v>150.30908067319081</v>
      </c>
      <c r="P4244">
        <v>0</v>
      </c>
      <c r="Q4244">
        <v>0</v>
      </c>
      <c r="R4244">
        <v>150.30908067319081</v>
      </c>
      <c r="S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725.09885498249514</v>
      </c>
      <c r="AL4244">
        <v>9.5955810202718534E-14</v>
      </c>
      <c r="AR4244">
        <v>31.99135299803482</v>
      </c>
      <c r="AS4244">
        <v>6.1837002545138127</v>
      </c>
      <c r="AT4244">
        <v>7.1091895551188466</v>
      </c>
      <c r="AU4244">
        <v>30.71169887811342</v>
      </c>
      <c r="AV4244">
        <v>6.1837002545138127</v>
      </c>
      <c r="AW4244">
        <v>2.1824825882684109E-2</v>
      </c>
      <c r="AX4244">
        <v>6.1837002545138127</v>
      </c>
      <c r="AY4244">
        <v>30.71169887811342</v>
      </c>
      <c r="AZ4244">
        <v>1.7775132266325711</v>
      </c>
      <c r="BA4244">
        <v>24.41580060810017</v>
      </c>
      <c r="BB4244">
        <v>43.077356406560249</v>
      </c>
      <c r="BC4244">
        <v>7363.650667788077</v>
      </c>
      <c r="BD4244">
        <v>31.991352998034941</v>
      </c>
      <c r="BE4244">
        <v>18.176905112519851</v>
      </c>
      <c r="BF4244">
        <v>195.16800000000001</v>
      </c>
      <c r="BG4244">
        <v>1.7597380943662451</v>
      </c>
      <c r="BH4244">
        <v>2429.3091374479141</v>
      </c>
      <c r="BI4244">
        <v>1.7775132266325711</v>
      </c>
      <c r="BP4244">
        <v>-4643.0473516857828</v>
      </c>
      <c r="BV4244">
        <f t="shared" si="66"/>
        <v>1.0000000000000058</v>
      </c>
    </row>
    <row r="4245" spans="1:74" x14ac:dyDescent="0.35">
      <c r="A4245" s="1">
        <v>4243</v>
      </c>
      <c r="B4245" t="s">
        <v>4339</v>
      </c>
      <c r="C4245">
        <v>24.41580060810017</v>
      </c>
      <c r="E4245">
        <v>0</v>
      </c>
      <c r="F4245">
        <v>0</v>
      </c>
      <c r="G4245">
        <v>0</v>
      </c>
      <c r="H4245">
        <v>0</v>
      </c>
      <c r="I4245">
        <v>25.286094667638611</v>
      </c>
      <c r="J4245">
        <v>25.286094667638611</v>
      </c>
      <c r="K4245">
        <v>-4.9737991503207013E-14</v>
      </c>
      <c r="L4245">
        <v>0</v>
      </c>
      <c r="M4245">
        <v>0</v>
      </c>
      <c r="N4245">
        <v>-4.3769432522822172E-14</v>
      </c>
      <c r="O4245">
        <v>105.6210806731911</v>
      </c>
      <c r="P4245">
        <v>0</v>
      </c>
      <c r="Q4245">
        <v>0</v>
      </c>
      <c r="R4245">
        <v>105.6210806731911</v>
      </c>
      <c r="S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725.09885498249514</v>
      </c>
      <c r="AL4245">
        <v>5.0022208597511047E-14</v>
      </c>
      <c r="AR4245">
        <v>31.99135299803482</v>
      </c>
      <c r="AS4245">
        <v>6.1837002545138127</v>
      </c>
      <c r="AT4245">
        <v>7.1091895551188466</v>
      </c>
      <c r="AU4245">
        <v>30.71169887811342</v>
      </c>
      <c r="AV4245">
        <v>6.1837002545138127</v>
      </c>
      <c r="AW4245">
        <v>2.1824825882684109E-2</v>
      </c>
      <c r="AX4245">
        <v>6.1837002545138127</v>
      </c>
      <c r="AY4245">
        <v>30.71169887811342</v>
      </c>
      <c r="AZ4245">
        <v>1.7775132266325711</v>
      </c>
      <c r="BA4245">
        <v>24.41580060810017</v>
      </c>
      <c r="BB4245">
        <v>43.07735640656</v>
      </c>
      <c r="BC4245">
        <v>7363.6506677880343</v>
      </c>
      <c r="BD4245">
        <v>31.991352998034781</v>
      </c>
      <c r="BE4245">
        <v>18.176905112519758</v>
      </c>
      <c r="BF4245">
        <v>150.47999999999999</v>
      </c>
      <c r="BG4245">
        <v>1.7597380943662451</v>
      </c>
      <c r="BH4245">
        <v>2429.3091374479141</v>
      </c>
      <c r="BI4245">
        <v>1.7775132266325711</v>
      </c>
      <c r="BP4245">
        <v>-3243.6232818526182</v>
      </c>
      <c r="BV4245">
        <f t="shared" si="66"/>
        <v>1</v>
      </c>
    </row>
    <row r="4246" spans="1:74" x14ac:dyDescent="0.35">
      <c r="A4246" s="1">
        <v>4244</v>
      </c>
      <c r="B4246" t="s">
        <v>4340</v>
      </c>
      <c r="C4246">
        <v>24.41580060810017</v>
      </c>
      <c r="E4246">
        <v>0</v>
      </c>
      <c r="F4246">
        <v>0</v>
      </c>
      <c r="G4246">
        <v>0</v>
      </c>
      <c r="H4246">
        <v>0</v>
      </c>
      <c r="I4246">
        <v>25.286094667638601</v>
      </c>
      <c r="J4246">
        <v>25.286094667638601</v>
      </c>
      <c r="K4246">
        <v>-5.6843418860808009E-14</v>
      </c>
      <c r="L4246">
        <v>0</v>
      </c>
      <c r="M4246">
        <v>0</v>
      </c>
      <c r="N4246">
        <v>-5.0022208597511047E-14</v>
      </c>
      <c r="O4246">
        <v>50.901080673191089</v>
      </c>
      <c r="P4246">
        <v>0</v>
      </c>
      <c r="Q4246">
        <v>0</v>
      </c>
      <c r="R4246">
        <v>50.901080673191089</v>
      </c>
      <c r="S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725.09885498249514</v>
      </c>
      <c r="AL4246">
        <v>0</v>
      </c>
      <c r="AR4246">
        <v>31.99135299803482</v>
      </c>
      <c r="AS4246">
        <v>6.1837002545138127</v>
      </c>
      <c r="AT4246">
        <v>7.1091895551188466</v>
      </c>
      <c r="AU4246">
        <v>30.71169887811342</v>
      </c>
      <c r="AV4246">
        <v>6.1837002545138127</v>
      </c>
      <c r="AW4246">
        <v>2.1824825882684109E-2</v>
      </c>
      <c r="AX4246">
        <v>6.1837002545138127</v>
      </c>
      <c r="AY4246">
        <v>30.71169887811342</v>
      </c>
      <c r="AZ4246">
        <v>1.7775132266325711</v>
      </c>
      <c r="BA4246">
        <v>24.41580060810017</v>
      </c>
      <c r="BB4246">
        <v>43.077356406559993</v>
      </c>
      <c r="BC4246">
        <v>7363.6506677880316</v>
      </c>
      <c r="BD4246">
        <v>31.99135299803477</v>
      </c>
      <c r="BE4246">
        <v>18.176905112519751</v>
      </c>
      <c r="BF4246">
        <v>95.76</v>
      </c>
      <c r="BG4246">
        <v>1.7597380943662451</v>
      </c>
      <c r="BH4246">
        <v>2429.3091374479141</v>
      </c>
      <c r="BI4246">
        <v>1.7775132266325711</v>
      </c>
      <c r="BP4246">
        <v>-1611.52821411323</v>
      </c>
      <c r="BV4246">
        <f t="shared" si="66"/>
        <v>0.99999999999999989</v>
      </c>
    </row>
    <row r="4247" spans="1:74" x14ac:dyDescent="0.35">
      <c r="A4247" s="1">
        <v>4245</v>
      </c>
      <c r="B4247" t="s">
        <v>4341</v>
      </c>
      <c r="C4247">
        <v>24.41580060810017</v>
      </c>
      <c r="E4247">
        <v>0</v>
      </c>
      <c r="F4247">
        <v>0</v>
      </c>
      <c r="G4247">
        <v>0</v>
      </c>
      <c r="H4247">
        <v>0</v>
      </c>
      <c r="I4247">
        <v>25.28609466763864</v>
      </c>
      <c r="J4247">
        <v>25.28609466763864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3.818919326809008</v>
      </c>
      <c r="Q4247">
        <v>3.818919326809008</v>
      </c>
      <c r="R4247">
        <v>0</v>
      </c>
      <c r="S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725.09885498249514</v>
      </c>
      <c r="AL4247">
        <v>0</v>
      </c>
      <c r="AR4247">
        <v>31.99135299803482</v>
      </c>
      <c r="AS4247">
        <v>6.1837002545138127</v>
      </c>
      <c r="AT4247">
        <v>7.1091895551188466</v>
      </c>
      <c r="AU4247">
        <v>30.71169887811342</v>
      </c>
      <c r="AV4247">
        <v>6.1837002545138127</v>
      </c>
      <c r="AW4247">
        <v>2.1824825882684109E-2</v>
      </c>
      <c r="AX4247">
        <v>6.1837002545138127</v>
      </c>
      <c r="AY4247">
        <v>30.71169887811342</v>
      </c>
      <c r="AZ4247">
        <v>1.7775132266325711</v>
      </c>
      <c r="BA4247">
        <v>24.41580060810017</v>
      </c>
      <c r="BB4247">
        <v>43.077356406560092</v>
      </c>
      <c r="BC4247">
        <v>7363.6506677880479</v>
      </c>
      <c r="BD4247">
        <v>31.991352998034831</v>
      </c>
      <c r="BE4247">
        <v>18.17690511251979</v>
      </c>
      <c r="BF4247">
        <v>41.040000000000013</v>
      </c>
      <c r="BG4247">
        <v>1.7597380943662451</v>
      </c>
      <c r="BH4247">
        <v>2429.3091374479141</v>
      </c>
      <c r="BI4247">
        <v>1.7775132266325711</v>
      </c>
      <c r="BP4247">
        <v>0</v>
      </c>
      <c r="BV4247">
        <f t="shared" si="66"/>
        <v>1.0000000000000022</v>
      </c>
    </row>
    <row r="4248" spans="1:74" x14ac:dyDescent="0.35">
      <c r="A4248" s="1">
        <v>4246</v>
      </c>
      <c r="B4248" t="s">
        <v>4342</v>
      </c>
      <c r="C4248">
        <v>24.41580060810017</v>
      </c>
      <c r="E4248">
        <v>0</v>
      </c>
      <c r="F4248">
        <v>0</v>
      </c>
      <c r="G4248">
        <v>0</v>
      </c>
      <c r="H4248">
        <v>0</v>
      </c>
      <c r="I4248">
        <v>25.286094667638601</v>
      </c>
      <c r="J4248">
        <v>25.286094667638601</v>
      </c>
      <c r="K4248">
        <v>0</v>
      </c>
      <c r="L4248">
        <v>7.2887944259092223E-14</v>
      </c>
      <c r="M4248">
        <v>7.2887944259092223E-14</v>
      </c>
      <c r="N4248">
        <v>0</v>
      </c>
      <c r="O4248">
        <v>0</v>
      </c>
      <c r="P4248">
        <v>30.570919326808902</v>
      </c>
      <c r="Q4248">
        <v>30.570919326808902</v>
      </c>
      <c r="R4248">
        <v>0</v>
      </c>
      <c r="S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725.09885498249514</v>
      </c>
      <c r="AL4248">
        <v>-6.9865281210667672E-14</v>
      </c>
      <c r="AR4248">
        <v>31.99135299803482</v>
      </c>
      <c r="AS4248">
        <v>6.1837002545138127</v>
      </c>
      <c r="AT4248">
        <v>7.1091895551188466</v>
      </c>
      <c r="AU4248">
        <v>30.71169887811342</v>
      </c>
      <c r="AV4248">
        <v>6.1837002545138127</v>
      </c>
      <c r="AW4248">
        <v>2.1824825882684109E-2</v>
      </c>
      <c r="AX4248">
        <v>6.1837002545138127</v>
      </c>
      <c r="AY4248">
        <v>30.71169887811342</v>
      </c>
      <c r="AZ4248">
        <v>1.7775132266325711</v>
      </c>
      <c r="BA4248">
        <v>24.41580060810017</v>
      </c>
      <c r="BB4248">
        <v>43.077356406559971</v>
      </c>
      <c r="BC4248">
        <v>7363.6506677880288</v>
      </c>
      <c r="BD4248">
        <v>31.99135299803476</v>
      </c>
      <c r="BE4248">
        <v>18.176905112519751</v>
      </c>
      <c r="BF4248">
        <v>14.288</v>
      </c>
      <c r="BG4248">
        <v>1.7597380943662451</v>
      </c>
      <c r="BH4248">
        <v>2429.3091374479141</v>
      </c>
      <c r="BI4248">
        <v>1.7775132266325711</v>
      </c>
      <c r="BP4248">
        <v>0</v>
      </c>
      <c r="BV4248">
        <f t="shared" si="66"/>
        <v>0.99999999999999933</v>
      </c>
    </row>
    <row r="4249" spans="1:74" x14ac:dyDescent="0.35">
      <c r="A4249" s="1">
        <v>4247</v>
      </c>
      <c r="B4249" t="s">
        <v>4343</v>
      </c>
      <c r="C4249">
        <v>1.0584565180517309</v>
      </c>
      <c r="E4249">
        <v>23.357344090048372</v>
      </c>
      <c r="F4249">
        <v>0</v>
      </c>
      <c r="G4249">
        <v>0</v>
      </c>
      <c r="H4249">
        <v>23.353606914993961</v>
      </c>
      <c r="I4249">
        <v>25.286094667638601</v>
      </c>
      <c r="J4249">
        <v>25.286094667638601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42.122919326808983</v>
      </c>
      <c r="Q4249">
        <v>42.122919326808983</v>
      </c>
      <c r="R4249">
        <v>0</v>
      </c>
      <c r="S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748.45246189748912</v>
      </c>
      <c r="AL4249">
        <v>0</v>
      </c>
      <c r="AR4249">
        <v>31.991352998034731</v>
      </c>
      <c r="AS4249">
        <v>6.1837002545137958</v>
      </c>
      <c r="AT4249">
        <v>7.1091895551188271</v>
      </c>
      <c r="AU4249">
        <v>30.711698878113339</v>
      </c>
      <c r="AV4249">
        <v>6.1837002545137958</v>
      </c>
      <c r="AW4249">
        <v>2.182482588268405E-2</v>
      </c>
      <c r="AX4249">
        <v>6.1837002545137958</v>
      </c>
      <c r="AY4249">
        <v>30.711698878113339</v>
      </c>
      <c r="AZ4249">
        <v>1.7775132266325659</v>
      </c>
      <c r="BA4249">
        <v>24.415800608100099</v>
      </c>
      <c r="BB4249">
        <v>43.07735640656005</v>
      </c>
      <c r="BC4249">
        <v>7363.6506677880416</v>
      </c>
      <c r="BD4249">
        <v>31.991352998034809</v>
      </c>
      <c r="BE4249">
        <v>18.17690511251978</v>
      </c>
      <c r="BF4249">
        <v>2.7360000000000002</v>
      </c>
      <c r="BG4249">
        <v>1.75973809436624</v>
      </c>
      <c r="BH4249">
        <v>2429.3091374479068</v>
      </c>
      <c r="BI4249">
        <v>1.7775132266325659</v>
      </c>
      <c r="BP4249">
        <v>0</v>
      </c>
      <c r="BV4249">
        <f t="shared" si="66"/>
        <v>1.0000000000000011</v>
      </c>
    </row>
    <row r="4250" spans="1:74" x14ac:dyDescent="0.35">
      <c r="A4250" s="1">
        <v>4248</v>
      </c>
      <c r="B4250" t="s">
        <v>4344</v>
      </c>
      <c r="C4250">
        <v>24.415800608100131</v>
      </c>
      <c r="E4250">
        <v>0</v>
      </c>
      <c r="F4250">
        <v>0</v>
      </c>
      <c r="G4250">
        <v>0</v>
      </c>
      <c r="H4250">
        <v>0</v>
      </c>
      <c r="I4250">
        <v>25.286094667638601</v>
      </c>
      <c r="J4250">
        <v>25.286094667638601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44.858919326808923</v>
      </c>
      <c r="Q4250">
        <v>44.858919326808923</v>
      </c>
      <c r="R4250">
        <v>0</v>
      </c>
      <c r="S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748.45246189748912</v>
      </c>
      <c r="AL4250">
        <v>0</v>
      </c>
      <c r="AR4250">
        <v>31.99135299803477</v>
      </c>
      <c r="AS4250">
        <v>6.1837002545138038</v>
      </c>
      <c r="AT4250">
        <v>7.109189555118836</v>
      </c>
      <c r="AU4250">
        <v>30.711698878113371</v>
      </c>
      <c r="AV4250">
        <v>6.1837002545138038</v>
      </c>
      <c r="AW4250">
        <v>2.1824825882684071E-2</v>
      </c>
      <c r="AX4250">
        <v>6.1837002545138038</v>
      </c>
      <c r="AY4250">
        <v>30.711698878113371</v>
      </c>
      <c r="AZ4250">
        <v>1.7775132266325679</v>
      </c>
      <c r="BA4250">
        <v>24.415800608100131</v>
      </c>
      <c r="BB4250">
        <v>43.07735640656</v>
      </c>
      <c r="BC4250">
        <v>7363.6506677880343</v>
      </c>
      <c r="BD4250">
        <v>31.99135299803477</v>
      </c>
      <c r="BE4250">
        <v>18.176905112519758</v>
      </c>
      <c r="BF4250">
        <v>0</v>
      </c>
      <c r="BG4250">
        <v>1.759738094366242</v>
      </c>
      <c r="BH4250">
        <v>2429.30913744791</v>
      </c>
      <c r="BI4250">
        <v>1.7775132266325679</v>
      </c>
      <c r="BP4250">
        <v>0</v>
      </c>
      <c r="BV4250">
        <f t="shared" si="66"/>
        <v>1</v>
      </c>
    </row>
    <row r="4251" spans="1:74" x14ac:dyDescent="0.35">
      <c r="A4251" s="1">
        <v>4249</v>
      </c>
      <c r="B4251" t="s">
        <v>4345</v>
      </c>
      <c r="C4251">
        <v>24.41580060810017</v>
      </c>
      <c r="E4251">
        <v>0</v>
      </c>
      <c r="F4251">
        <v>0</v>
      </c>
      <c r="G4251">
        <v>0</v>
      </c>
      <c r="H4251">
        <v>0</v>
      </c>
      <c r="I4251">
        <v>25.286094667638611</v>
      </c>
      <c r="J4251">
        <v>25.286094667638611</v>
      </c>
      <c r="K4251">
        <v>-4.9737991503207013E-14</v>
      </c>
      <c r="L4251">
        <v>0</v>
      </c>
      <c r="M4251">
        <v>0</v>
      </c>
      <c r="N4251">
        <v>-4.3769432522822172E-14</v>
      </c>
      <c r="O4251">
        <v>0</v>
      </c>
      <c r="P4251">
        <v>44.858919326808923</v>
      </c>
      <c r="Q4251">
        <v>44.858919326808923</v>
      </c>
      <c r="R4251">
        <v>0</v>
      </c>
      <c r="S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748.45246189748912</v>
      </c>
      <c r="AL4251">
        <v>-4.1954314156100743E-14</v>
      </c>
      <c r="AR4251">
        <v>31.99135299803482</v>
      </c>
      <c r="AS4251">
        <v>6.1837002545138127</v>
      </c>
      <c r="AT4251">
        <v>7.1091895551188466</v>
      </c>
      <c r="AU4251">
        <v>30.71169887811342</v>
      </c>
      <c r="AV4251">
        <v>6.1837002545138127</v>
      </c>
      <c r="AW4251">
        <v>2.1824825882684109E-2</v>
      </c>
      <c r="AX4251">
        <v>6.1837002545138127</v>
      </c>
      <c r="AY4251">
        <v>30.71169887811342</v>
      </c>
      <c r="AZ4251">
        <v>1.7775132266325711</v>
      </c>
      <c r="BA4251">
        <v>24.41580060810017</v>
      </c>
      <c r="BB4251">
        <v>43.07735640656</v>
      </c>
      <c r="BC4251">
        <v>7363.6506677880343</v>
      </c>
      <c r="BD4251">
        <v>31.991352998034781</v>
      </c>
      <c r="BE4251">
        <v>18.176905112519758</v>
      </c>
      <c r="BF4251">
        <v>0</v>
      </c>
      <c r="BG4251">
        <v>1.7597380943662451</v>
      </c>
      <c r="BH4251">
        <v>2429.3091374479141</v>
      </c>
      <c r="BI4251">
        <v>1.7775132266325711</v>
      </c>
      <c r="BP4251">
        <v>0</v>
      </c>
      <c r="BV4251">
        <f t="shared" si="66"/>
        <v>1</v>
      </c>
    </row>
    <row r="4252" spans="1:74" x14ac:dyDescent="0.35">
      <c r="A4252" s="1">
        <v>4250</v>
      </c>
      <c r="B4252" t="s">
        <v>4346</v>
      </c>
      <c r="C4252">
        <v>24.415800608100099</v>
      </c>
      <c r="E4252">
        <v>0</v>
      </c>
      <c r="F4252">
        <v>0</v>
      </c>
      <c r="G4252">
        <v>0</v>
      </c>
      <c r="H4252">
        <v>0</v>
      </c>
      <c r="I4252">
        <v>25.28609466763859</v>
      </c>
      <c r="J4252">
        <v>25.28609466763859</v>
      </c>
      <c r="K4252">
        <v>0</v>
      </c>
      <c r="L4252">
        <v>-4.1954314156100743E-14</v>
      </c>
      <c r="M4252">
        <v>-4.1954314156100743E-14</v>
      </c>
      <c r="N4252">
        <v>0</v>
      </c>
      <c r="O4252">
        <v>0</v>
      </c>
      <c r="P4252">
        <v>44.858919326808923</v>
      </c>
      <c r="Q4252">
        <v>44.858919326808923</v>
      </c>
      <c r="R4252">
        <v>0</v>
      </c>
      <c r="S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748.45246189748912</v>
      </c>
      <c r="AL4252">
        <v>0</v>
      </c>
      <c r="AR4252">
        <v>31.991352998034731</v>
      </c>
      <c r="AS4252">
        <v>6.1837002545137958</v>
      </c>
      <c r="AT4252">
        <v>7.1091895551188271</v>
      </c>
      <c r="AU4252">
        <v>30.711698878113339</v>
      </c>
      <c r="AV4252">
        <v>6.1837002545137958</v>
      </c>
      <c r="AW4252">
        <v>2.182482588268405E-2</v>
      </c>
      <c r="AX4252">
        <v>6.1837002545137958</v>
      </c>
      <c r="AY4252">
        <v>30.711698878113339</v>
      </c>
      <c r="AZ4252">
        <v>1.7775132266325659</v>
      </c>
      <c r="BA4252">
        <v>24.415800608100099</v>
      </c>
      <c r="BB4252">
        <v>43.07735640656</v>
      </c>
      <c r="BC4252">
        <v>7363.6506677880343</v>
      </c>
      <c r="BD4252">
        <v>31.99135299803477</v>
      </c>
      <c r="BE4252">
        <v>18.176905112519758</v>
      </c>
      <c r="BF4252">
        <v>0</v>
      </c>
      <c r="BG4252">
        <v>1.75973809436624</v>
      </c>
      <c r="BH4252">
        <v>2429.3091374479068</v>
      </c>
      <c r="BI4252">
        <v>1.7775132266325659</v>
      </c>
      <c r="BP4252">
        <v>0</v>
      </c>
      <c r="BV4252">
        <f t="shared" si="66"/>
        <v>1</v>
      </c>
    </row>
    <row r="4253" spans="1:74" x14ac:dyDescent="0.35">
      <c r="A4253" s="1">
        <v>4251</v>
      </c>
      <c r="B4253" t="s">
        <v>4347</v>
      </c>
      <c r="C4253">
        <v>24.41580060810017</v>
      </c>
      <c r="E4253">
        <v>0</v>
      </c>
      <c r="F4253">
        <v>0</v>
      </c>
      <c r="G4253">
        <v>0</v>
      </c>
      <c r="H4253">
        <v>0</v>
      </c>
      <c r="I4253">
        <v>25.2860946676387</v>
      </c>
      <c r="J4253">
        <v>25.2860946676387</v>
      </c>
      <c r="K4253">
        <v>1.0602469998180391E-13</v>
      </c>
      <c r="L4253">
        <v>0</v>
      </c>
      <c r="M4253">
        <v>0</v>
      </c>
      <c r="N4253">
        <v>9.3301735983987443E-14</v>
      </c>
      <c r="O4253">
        <v>0</v>
      </c>
      <c r="P4253">
        <v>44.858919326809158</v>
      </c>
      <c r="Q4253">
        <v>44.858919326809158</v>
      </c>
      <c r="R4253">
        <v>0</v>
      </c>
      <c r="S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748.45246189748912</v>
      </c>
      <c r="AL4253">
        <v>8.9432512992731485E-14</v>
      </c>
      <c r="AR4253">
        <v>31.99135299803482</v>
      </c>
      <c r="AS4253">
        <v>6.1837002545138127</v>
      </c>
      <c r="AT4253">
        <v>7.1091895551188466</v>
      </c>
      <c r="AU4253">
        <v>30.71169887811342</v>
      </c>
      <c r="AV4253">
        <v>6.1837002545138127</v>
      </c>
      <c r="AW4253">
        <v>2.1824825882684109E-2</v>
      </c>
      <c r="AX4253">
        <v>6.1837002545138127</v>
      </c>
      <c r="AY4253">
        <v>30.71169887811342</v>
      </c>
      <c r="AZ4253">
        <v>1.7775132266325711</v>
      </c>
      <c r="BA4253">
        <v>24.41580060810017</v>
      </c>
      <c r="BB4253">
        <v>43.077356406560241</v>
      </c>
      <c r="BC4253">
        <v>7363.6506677880752</v>
      </c>
      <c r="BD4253">
        <v>31.99135299803493</v>
      </c>
      <c r="BE4253">
        <v>18.176905112519851</v>
      </c>
      <c r="BF4253">
        <v>0</v>
      </c>
      <c r="BG4253">
        <v>1.7597380943662451</v>
      </c>
      <c r="BH4253">
        <v>2429.3091374479141</v>
      </c>
      <c r="BI4253">
        <v>1.7775132266325711</v>
      </c>
      <c r="BP4253">
        <v>0</v>
      </c>
      <c r="BV4253">
        <f t="shared" si="66"/>
        <v>1.0000000000000056</v>
      </c>
    </row>
    <row r="4254" spans="1:74" x14ac:dyDescent="0.35">
      <c r="A4254" s="1">
        <v>4252</v>
      </c>
      <c r="B4254" t="s">
        <v>4348</v>
      </c>
      <c r="C4254">
        <v>24.41580060810017</v>
      </c>
      <c r="E4254">
        <v>0</v>
      </c>
      <c r="F4254">
        <v>0</v>
      </c>
      <c r="G4254">
        <v>0</v>
      </c>
      <c r="H4254">
        <v>0</v>
      </c>
      <c r="I4254">
        <v>25.286094667638611</v>
      </c>
      <c r="J4254">
        <v>25.286094667638611</v>
      </c>
      <c r="K4254">
        <v>-4.9737991503207013E-14</v>
      </c>
      <c r="L4254">
        <v>0</v>
      </c>
      <c r="M4254">
        <v>0</v>
      </c>
      <c r="N4254">
        <v>-4.3769432522822172E-14</v>
      </c>
      <c r="O4254">
        <v>0</v>
      </c>
      <c r="P4254">
        <v>44.858919326808923</v>
      </c>
      <c r="Q4254">
        <v>44.858919326808923</v>
      </c>
      <c r="R4254">
        <v>0</v>
      </c>
      <c r="S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748.45246189748912</v>
      </c>
      <c r="AL4254">
        <v>4.3769432522822172E-14</v>
      </c>
      <c r="AR4254">
        <v>31.99135299803482</v>
      </c>
      <c r="AS4254">
        <v>6.1837002545138127</v>
      </c>
      <c r="AT4254">
        <v>7.1091895551188466</v>
      </c>
      <c r="AU4254">
        <v>30.71169887811342</v>
      </c>
      <c r="AV4254">
        <v>6.1837002545138127</v>
      </c>
      <c r="AW4254">
        <v>2.1824825882684109E-2</v>
      </c>
      <c r="AX4254">
        <v>6.1837002545138127</v>
      </c>
      <c r="AY4254">
        <v>30.71169887811342</v>
      </c>
      <c r="AZ4254">
        <v>1.7775132266325711</v>
      </c>
      <c r="BA4254">
        <v>24.41580060810017</v>
      </c>
      <c r="BB4254">
        <v>43.07735640656</v>
      </c>
      <c r="BC4254">
        <v>7363.6506677880343</v>
      </c>
      <c r="BD4254">
        <v>31.991352998034781</v>
      </c>
      <c r="BE4254">
        <v>18.176905112519758</v>
      </c>
      <c r="BF4254">
        <v>0</v>
      </c>
      <c r="BG4254">
        <v>1.7597380943662451</v>
      </c>
      <c r="BH4254">
        <v>2429.3091374479141</v>
      </c>
      <c r="BI4254">
        <v>1.7775132266325711</v>
      </c>
      <c r="BP4254">
        <v>0</v>
      </c>
      <c r="BV4254">
        <f t="shared" si="66"/>
        <v>1</v>
      </c>
    </row>
    <row r="4255" spans="1:74" x14ac:dyDescent="0.35">
      <c r="A4255" s="1">
        <v>4253</v>
      </c>
      <c r="B4255" t="s">
        <v>4349</v>
      </c>
      <c r="C4255">
        <v>24.41580060810017</v>
      </c>
      <c r="D4255">
        <v>20.192799999999998</v>
      </c>
      <c r="E4255">
        <v>0</v>
      </c>
      <c r="F4255">
        <v>0</v>
      </c>
      <c r="G4255">
        <v>0</v>
      </c>
      <c r="H4255">
        <v>0</v>
      </c>
      <c r="I4255">
        <v>25.286094667638611</v>
      </c>
      <c r="J4255">
        <v>25.286094667638611</v>
      </c>
      <c r="K4255">
        <v>-4.9737991503207013E-14</v>
      </c>
      <c r="L4255">
        <v>0</v>
      </c>
      <c r="M4255">
        <v>0</v>
      </c>
      <c r="N4255">
        <v>-4.3769432522822172E-14</v>
      </c>
      <c r="O4255">
        <v>0</v>
      </c>
      <c r="P4255">
        <v>44.858919326808923</v>
      </c>
      <c r="Q4255">
        <v>44.858919326808923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748.45246189748912</v>
      </c>
      <c r="AL4255">
        <v>0</v>
      </c>
      <c r="AR4255">
        <v>31.99135299803482</v>
      </c>
      <c r="AS4255">
        <v>6.1837002545138127</v>
      </c>
      <c r="AT4255">
        <v>7.1091895551188466</v>
      </c>
      <c r="AU4255">
        <v>30.71169887811342</v>
      </c>
      <c r="AV4255">
        <v>6.1837002545138127</v>
      </c>
      <c r="AW4255">
        <v>2.1824825882684109E-2</v>
      </c>
      <c r="AX4255">
        <v>6.1837002545138127</v>
      </c>
      <c r="AY4255">
        <v>30.71169887811342</v>
      </c>
      <c r="AZ4255">
        <v>1.7775132266325711</v>
      </c>
      <c r="BA4255">
        <v>24.41580060810017</v>
      </c>
      <c r="BB4255">
        <v>43.07735640656</v>
      </c>
      <c r="BC4255">
        <v>7363.6506677880343</v>
      </c>
      <c r="BD4255">
        <v>31.991352998034781</v>
      </c>
      <c r="BE4255">
        <v>18.176905112519758</v>
      </c>
      <c r="BF4255">
        <v>0</v>
      </c>
      <c r="BG4255">
        <v>1.7597380943662451</v>
      </c>
      <c r="BH4255">
        <v>2429.3091374479141</v>
      </c>
      <c r="BI4255">
        <v>1.7775132266325711</v>
      </c>
      <c r="BP4255">
        <v>0</v>
      </c>
      <c r="BV4255">
        <f t="shared" si="66"/>
        <v>1</v>
      </c>
    </row>
    <row r="4256" spans="1:74" x14ac:dyDescent="0.35">
      <c r="A4256" s="1">
        <v>4254</v>
      </c>
      <c r="B4256" t="s">
        <v>4350</v>
      </c>
      <c r="C4256">
        <v>24.415800608100131</v>
      </c>
      <c r="E4256">
        <v>0</v>
      </c>
      <c r="F4256">
        <v>0</v>
      </c>
      <c r="G4256">
        <v>0</v>
      </c>
      <c r="H4256">
        <v>0</v>
      </c>
      <c r="I4256">
        <v>25.286094667638601</v>
      </c>
      <c r="J4256">
        <v>25.286094667638601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44.858919326808923</v>
      </c>
      <c r="Q4256">
        <v>44.858919326808923</v>
      </c>
      <c r="R4256">
        <v>0</v>
      </c>
      <c r="S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748.45246189748912</v>
      </c>
      <c r="AL4256">
        <v>0</v>
      </c>
      <c r="AR4256">
        <v>31.99135299803477</v>
      </c>
      <c r="AS4256">
        <v>6.1837002545138038</v>
      </c>
      <c r="AT4256">
        <v>7.109189555118836</v>
      </c>
      <c r="AU4256">
        <v>30.711698878113371</v>
      </c>
      <c r="AV4256">
        <v>6.1837002545138038</v>
      </c>
      <c r="AW4256">
        <v>2.1824825882684071E-2</v>
      </c>
      <c r="AX4256">
        <v>6.1837002545138038</v>
      </c>
      <c r="AY4256">
        <v>30.711698878113371</v>
      </c>
      <c r="AZ4256">
        <v>1.7775132266325679</v>
      </c>
      <c r="BA4256">
        <v>24.415800608100131</v>
      </c>
      <c r="BB4256">
        <v>43.07735640656</v>
      </c>
      <c r="BC4256">
        <v>7363.6506677880343</v>
      </c>
      <c r="BD4256">
        <v>31.99135299803477</v>
      </c>
      <c r="BE4256">
        <v>18.176905112519758</v>
      </c>
      <c r="BF4256">
        <v>0</v>
      </c>
      <c r="BG4256">
        <v>1.759738094366242</v>
      </c>
      <c r="BH4256">
        <v>2429.30913744791</v>
      </c>
      <c r="BI4256">
        <v>1.7775132266325679</v>
      </c>
      <c r="BP4256">
        <v>0</v>
      </c>
      <c r="BV4256">
        <f t="shared" si="66"/>
        <v>1</v>
      </c>
    </row>
    <row r="4257" spans="1:74" x14ac:dyDescent="0.35">
      <c r="A4257" s="1">
        <v>4255</v>
      </c>
      <c r="B4257" t="s">
        <v>4351</v>
      </c>
      <c r="C4257">
        <v>24.41580060810011</v>
      </c>
      <c r="E4257">
        <v>0</v>
      </c>
      <c r="F4257">
        <v>0</v>
      </c>
      <c r="G4257">
        <v>0</v>
      </c>
      <c r="H4257">
        <v>0</v>
      </c>
      <c r="I4257">
        <v>25.28609466763859</v>
      </c>
      <c r="J4257">
        <v>25.28609466763859</v>
      </c>
      <c r="K4257">
        <v>1.776356839400249E-13</v>
      </c>
      <c r="L4257">
        <v>1.5631940186722189E-13</v>
      </c>
      <c r="M4257">
        <v>1.5631940186722189E-13</v>
      </c>
      <c r="N4257">
        <v>1.5631940186722189E-13</v>
      </c>
      <c r="O4257">
        <v>0</v>
      </c>
      <c r="P4257">
        <v>40.298919326808921</v>
      </c>
      <c r="Q4257">
        <v>40.298919326808921</v>
      </c>
      <c r="R4257">
        <v>0</v>
      </c>
      <c r="S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748.45246189748912</v>
      </c>
      <c r="AL4257">
        <v>0</v>
      </c>
      <c r="AR4257">
        <v>31.991352998034749</v>
      </c>
      <c r="AS4257">
        <v>6.1837002545138002</v>
      </c>
      <c r="AT4257">
        <v>7.1091895551188324</v>
      </c>
      <c r="AU4257">
        <v>30.711698878113349</v>
      </c>
      <c r="AV4257">
        <v>6.1837002545137993</v>
      </c>
      <c r="AW4257">
        <v>2.182482588268406E-2</v>
      </c>
      <c r="AX4257">
        <v>6.1837002545137993</v>
      </c>
      <c r="AY4257">
        <v>30.711698878113349</v>
      </c>
      <c r="AZ4257">
        <v>1.7775132266325671</v>
      </c>
      <c r="BA4257">
        <v>24.41580060810011</v>
      </c>
      <c r="BB4257">
        <v>43.07735640656</v>
      </c>
      <c r="BC4257">
        <v>7363.6506677880343</v>
      </c>
      <c r="BD4257">
        <v>31.991352998034781</v>
      </c>
      <c r="BE4257">
        <v>18.176905112519758</v>
      </c>
      <c r="BF4257">
        <v>4.5599999999999996</v>
      </c>
      <c r="BG4257">
        <v>1.7597380943662411</v>
      </c>
      <c r="BH4257">
        <v>2429.3091374479091</v>
      </c>
      <c r="BI4257">
        <v>1.7775132266325671</v>
      </c>
      <c r="BP4257">
        <v>0</v>
      </c>
      <c r="BV4257">
        <f t="shared" si="66"/>
        <v>1</v>
      </c>
    </row>
    <row r="4258" spans="1:74" x14ac:dyDescent="0.35">
      <c r="A4258" s="1">
        <v>4256</v>
      </c>
      <c r="B4258" t="s">
        <v>4352</v>
      </c>
      <c r="C4258">
        <v>23.44759207625048</v>
      </c>
      <c r="E4258">
        <v>0.96820853184964761</v>
      </c>
      <c r="F4258">
        <v>0</v>
      </c>
      <c r="G4258">
        <v>0</v>
      </c>
      <c r="H4258">
        <v>0.96805361848455163</v>
      </c>
      <c r="I4258">
        <v>25.286094667638601</v>
      </c>
      <c r="J4258">
        <v>25.286094667638601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26.92291932680893</v>
      </c>
      <c r="Q4258">
        <v>26.92291932680893</v>
      </c>
      <c r="R4258">
        <v>0</v>
      </c>
      <c r="S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749.42051551597365</v>
      </c>
      <c r="AL4258">
        <v>0</v>
      </c>
      <c r="AR4258">
        <v>31.99135299803477</v>
      </c>
      <c r="AS4258">
        <v>6.1837002545138038</v>
      </c>
      <c r="AT4258">
        <v>7.109189555118836</v>
      </c>
      <c r="AU4258">
        <v>30.711698878113371</v>
      </c>
      <c r="AV4258">
        <v>6.1837002545138038</v>
      </c>
      <c r="AW4258">
        <v>2.1824825882684071E-2</v>
      </c>
      <c r="AX4258">
        <v>6.1837002545138038</v>
      </c>
      <c r="AY4258">
        <v>30.711698878113371</v>
      </c>
      <c r="AZ4258">
        <v>1.7775132266325679</v>
      </c>
      <c r="BA4258">
        <v>24.415800608100131</v>
      </c>
      <c r="BB4258">
        <v>43.07735640656</v>
      </c>
      <c r="BC4258">
        <v>7363.6506677880343</v>
      </c>
      <c r="BD4258">
        <v>31.99135299803477</v>
      </c>
      <c r="BE4258">
        <v>18.176905112519758</v>
      </c>
      <c r="BF4258">
        <v>17.936</v>
      </c>
      <c r="BG4258">
        <v>1.759738094366242</v>
      </c>
      <c r="BH4258">
        <v>2429.30913744791</v>
      </c>
      <c r="BI4258">
        <v>1.7775132266325679</v>
      </c>
      <c r="BP4258">
        <v>0</v>
      </c>
      <c r="BV4258">
        <f t="shared" si="66"/>
        <v>1</v>
      </c>
    </row>
    <row r="4259" spans="1:74" x14ac:dyDescent="0.35">
      <c r="A4259" s="1">
        <v>4257</v>
      </c>
      <c r="B4259" t="s">
        <v>4353</v>
      </c>
      <c r="C4259">
        <v>24.415800608100131</v>
      </c>
      <c r="E4259">
        <v>0</v>
      </c>
      <c r="F4259">
        <v>0</v>
      </c>
      <c r="G4259">
        <v>0</v>
      </c>
      <c r="H4259">
        <v>0</v>
      </c>
      <c r="I4259">
        <v>25.286094667638601</v>
      </c>
      <c r="J4259">
        <v>25.286094667638601</v>
      </c>
      <c r="K4259">
        <v>0</v>
      </c>
      <c r="L4259">
        <v>0</v>
      </c>
      <c r="M4259">
        <v>0</v>
      </c>
      <c r="N4259">
        <v>0</v>
      </c>
      <c r="O4259">
        <v>2.5650806731910731</v>
      </c>
      <c r="P4259">
        <v>0</v>
      </c>
      <c r="Q4259">
        <v>0</v>
      </c>
      <c r="R4259">
        <v>2.5650806731910731</v>
      </c>
      <c r="S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749.42051551597365</v>
      </c>
      <c r="AL4259">
        <v>0</v>
      </c>
      <c r="AR4259">
        <v>31.99135299803477</v>
      </c>
      <c r="AS4259">
        <v>6.1837002545138038</v>
      </c>
      <c r="AT4259">
        <v>7.109189555118836</v>
      </c>
      <c r="AU4259">
        <v>30.711698878113371</v>
      </c>
      <c r="AV4259">
        <v>6.1837002545138038</v>
      </c>
      <c r="AW4259">
        <v>2.1824825882684071E-2</v>
      </c>
      <c r="AX4259">
        <v>6.1837002545138038</v>
      </c>
      <c r="AY4259">
        <v>30.711698878113371</v>
      </c>
      <c r="AZ4259">
        <v>1.7775132266325679</v>
      </c>
      <c r="BA4259">
        <v>24.415800608100131</v>
      </c>
      <c r="BB4259">
        <v>43.07735640656</v>
      </c>
      <c r="BC4259">
        <v>7363.6506677880343</v>
      </c>
      <c r="BD4259">
        <v>31.99135299803477</v>
      </c>
      <c r="BE4259">
        <v>18.176905112519758</v>
      </c>
      <c r="BF4259">
        <v>47.423999999999999</v>
      </c>
      <c r="BG4259">
        <v>1.759738094366242</v>
      </c>
      <c r="BH4259">
        <v>2429.30913744791</v>
      </c>
      <c r="BI4259">
        <v>1.7775132266325679</v>
      </c>
      <c r="BP4259">
        <v>-73.412611431809182</v>
      </c>
      <c r="BV4259">
        <f t="shared" si="66"/>
        <v>1</v>
      </c>
    </row>
    <row r="4260" spans="1:74" x14ac:dyDescent="0.35">
      <c r="A4260" s="1">
        <v>4258</v>
      </c>
      <c r="B4260" t="s">
        <v>4354</v>
      </c>
      <c r="C4260">
        <v>24.41580060810017</v>
      </c>
      <c r="E4260">
        <v>0</v>
      </c>
      <c r="F4260">
        <v>0</v>
      </c>
      <c r="G4260">
        <v>0</v>
      </c>
      <c r="H4260">
        <v>0</v>
      </c>
      <c r="I4260">
        <v>25.286094667638611</v>
      </c>
      <c r="J4260">
        <v>25.286094667638611</v>
      </c>
      <c r="K4260">
        <v>0</v>
      </c>
      <c r="L4260">
        <v>4.9737991503207013E-14</v>
      </c>
      <c r="M4260">
        <v>4.9737991503207013E-14</v>
      </c>
      <c r="N4260">
        <v>0</v>
      </c>
      <c r="O4260">
        <v>48.46908067319108</v>
      </c>
      <c r="P4260">
        <v>0</v>
      </c>
      <c r="Q4260">
        <v>0</v>
      </c>
      <c r="R4260">
        <v>48.46908067319108</v>
      </c>
      <c r="S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749.42051551597365</v>
      </c>
      <c r="AL4260">
        <v>-4.767535699556902E-14</v>
      </c>
      <c r="AR4260">
        <v>31.99135299803482</v>
      </c>
      <c r="AS4260">
        <v>6.1837002545138127</v>
      </c>
      <c r="AT4260">
        <v>7.1091895551188466</v>
      </c>
      <c r="AU4260">
        <v>30.71169887811342</v>
      </c>
      <c r="AV4260">
        <v>6.1837002545138127</v>
      </c>
      <c r="AW4260">
        <v>2.1824825882684109E-2</v>
      </c>
      <c r="AX4260">
        <v>6.1837002545138127</v>
      </c>
      <c r="AY4260">
        <v>30.71169887811342</v>
      </c>
      <c r="AZ4260">
        <v>1.7775132266325711</v>
      </c>
      <c r="BA4260">
        <v>24.41580060810017</v>
      </c>
      <c r="BB4260">
        <v>43.07735640656</v>
      </c>
      <c r="BC4260">
        <v>7363.6506677880343</v>
      </c>
      <c r="BD4260">
        <v>31.991352998034781</v>
      </c>
      <c r="BE4260">
        <v>18.176905112519758</v>
      </c>
      <c r="BF4260">
        <v>93.328000000000003</v>
      </c>
      <c r="BG4260">
        <v>1.7597380943662451</v>
      </c>
      <c r="BH4260">
        <v>2429.3091374479141</v>
      </c>
      <c r="BI4260">
        <v>1.7775132266325711</v>
      </c>
      <c r="BP4260">
        <v>-1461.827473103443</v>
      </c>
      <c r="BV4260">
        <f t="shared" si="66"/>
        <v>1</v>
      </c>
    </row>
    <row r="4261" spans="1:74" x14ac:dyDescent="0.35">
      <c r="A4261" s="1">
        <v>4259</v>
      </c>
      <c r="B4261" t="s">
        <v>4355</v>
      </c>
      <c r="C4261">
        <v>24.41580060810017</v>
      </c>
      <c r="E4261">
        <v>0</v>
      </c>
      <c r="F4261">
        <v>0</v>
      </c>
      <c r="G4261">
        <v>0</v>
      </c>
      <c r="H4261">
        <v>0</v>
      </c>
      <c r="I4261">
        <v>25.286094667638611</v>
      </c>
      <c r="J4261">
        <v>25.286094667638611</v>
      </c>
      <c r="K4261">
        <v>-4.9737991503207013E-14</v>
      </c>
      <c r="L4261">
        <v>0</v>
      </c>
      <c r="M4261">
        <v>0</v>
      </c>
      <c r="N4261">
        <v>-4.3769432522822172E-14</v>
      </c>
      <c r="O4261">
        <v>101.0610806731911</v>
      </c>
      <c r="P4261">
        <v>0</v>
      </c>
      <c r="Q4261">
        <v>0</v>
      </c>
      <c r="R4261">
        <v>101.0610806731911</v>
      </c>
      <c r="S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749.42051551597365</v>
      </c>
      <c r="AL4261">
        <v>-8.7652574097063517E-14</v>
      </c>
      <c r="AR4261">
        <v>31.99135299803482</v>
      </c>
      <c r="AS4261">
        <v>6.1837002545138127</v>
      </c>
      <c r="AT4261">
        <v>7.1091895551188466</v>
      </c>
      <c r="AU4261">
        <v>30.71169887811342</v>
      </c>
      <c r="AV4261">
        <v>6.1837002545138127</v>
      </c>
      <c r="AW4261">
        <v>2.1824825882684109E-2</v>
      </c>
      <c r="AX4261">
        <v>6.1837002545138127</v>
      </c>
      <c r="AY4261">
        <v>30.71169887811342</v>
      </c>
      <c r="AZ4261">
        <v>1.7775132266325711</v>
      </c>
      <c r="BA4261">
        <v>24.41580060810017</v>
      </c>
      <c r="BB4261">
        <v>43.07735640656</v>
      </c>
      <c r="BC4261">
        <v>7363.6506677880343</v>
      </c>
      <c r="BD4261">
        <v>31.991352998034781</v>
      </c>
      <c r="BE4261">
        <v>18.176905112519758</v>
      </c>
      <c r="BF4261">
        <v>145.91999999999999</v>
      </c>
      <c r="BG4261">
        <v>1.7597380943662451</v>
      </c>
      <c r="BH4261">
        <v>2429.3091374479141</v>
      </c>
      <c r="BI4261">
        <v>1.7775132266325711</v>
      </c>
      <c r="BP4261">
        <v>-3086.4055048203368</v>
      </c>
      <c r="BV4261">
        <f t="shared" si="66"/>
        <v>1</v>
      </c>
    </row>
    <row r="4262" spans="1:74" x14ac:dyDescent="0.35">
      <c r="A4262" s="1">
        <v>4260</v>
      </c>
      <c r="B4262" t="s">
        <v>4356</v>
      </c>
      <c r="C4262">
        <v>24.41580060810006</v>
      </c>
      <c r="E4262">
        <v>0</v>
      </c>
      <c r="F4262">
        <v>0</v>
      </c>
      <c r="G4262">
        <v>0</v>
      </c>
      <c r="H4262">
        <v>0</v>
      </c>
      <c r="I4262">
        <v>25.286094667638579</v>
      </c>
      <c r="J4262">
        <v>25.286094667638579</v>
      </c>
      <c r="K4262">
        <v>0</v>
      </c>
      <c r="L4262">
        <v>-8.7652574097063517E-14</v>
      </c>
      <c r="M4262">
        <v>-8.7652574097063517E-14</v>
      </c>
      <c r="N4262">
        <v>0</v>
      </c>
      <c r="O4262">
        <v>160.6450806731911</v>
      </c>
      <c r="P4262">
        <v>0</v>
      </c>
      <c r="Q4262">
        <v>0</v>
      </c>
      <c r="R4262">
        <v>160.6450806731911</v>
      </c>
      <c r="S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749.42051551597365</v>
      </c>
      <c r="AL4262">
        <v>0</v>
      </c>
      <c r="AR4262">
        <v>31.991352998034689</v>
      </c>
      <c r="AS4262">
        <v>6.1837002545137869</v>
      </c>
      <c r="AT4262">
        <v>7.1091895551188156</v>
      </c>
      <c r="AU4262">
        <v>30.711698878113289</v>
      </c>
      <c r="AV4262">
        <v>6.1837002545137869</v>
      </c>
      <c r="AW4262">
        <v>2.1824825882684019E-2</v>
      </c>
      <c r="AX4262">
        <v>6.1837002545137878</v>
      </c>
      <c r="AY4262">
        <v>30.711698878113289</v>
      </c>
      <c r="AZ4262">
        <v>1.7775132266325631</v>
      </c>
      <c r="BA4262">
        <v>24.41580060810006</v>
      </c>
      <c r="BB4262">
        <v>43.07735640656</v>
      </c>
      <c r="BC4262">
        <v>7363.6506677880343</v>
      </c>
      <c r="BD4262">
        <v>31.99135299803477</v>
      </c>
      <c r="BE4262">
        <v>18.176905112519758</v>
      </c>
      <c r="BF4262">
        <v>205.50399999999999</v>
      </c>
      <c r="BG4262">
        <v>1.7597380943662371</v>
      </c>
      <c r="BH4262">
        <v>2429.3091374479031</v>
      </c>
      <c r="BI4262">
        <v>1.7775132266325631</v>
      </c>
      <c r="BP4262">
        <v>-4986.4234647409321</v>
      </c>
      <c r="BV4262">
        <f t="shared" si="66"/>
        <v>1</v>
      </c>
    </row>
    <row r="4263" spans="1:74" x14ac:dyDescent="0.35">
      <c r="A4263" s="1">
        <v>4261</v>
      </c>
      <c r="B4263" t="s">
        <v>4357</v>
      </c>
      <c r="C4263">
        <v>24.415800608100131</v>
      </c>
      <c r="E4263">
        <v>0</v>
      </c>
      <c r="F4263">
        <v>0</v>
      </c>
      <c r="G4263">
        <v>0</v>
      </c>
      <c r="H4263">
        <v>0</v>
      </c>
      <c r="I4263">
        <v>25.286094667638601</v>
      </c>
      <c r="J4263">
        <v>25.286094667638601</v>
      </c>
      <c r="K4263">
        <v>0</v>
      </c>
      <c r="L4263">
        <v>0</v>
      </c>
      <c r="M4263">
        <v>0</v>
      </c>
      <c r="N4263">
        <v>0</v>
      </c>
      <c r="O4263">
        <v>198.6450806731911</v>
      </c>
      <c r="P4263">
        <v>0</v>
      </c>
      <c r="Q4263">
        <v>0</v>
      </c>
      <c r="R4263">
        <v>198.6450806731911</v>
      </c>
      <c r="S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749.42051551597365</v>
      </c>
      <c r="AL4263">
        <v>0</v>
      </c>
      <c r="AR4263">
        <v>31.99135299803477</v>
      </c>
      <c r="AS4263">
        <v>6.1837002545138038</v>
      </c>
      <c r="AT4263">
        <v>7.109189555118836</v>
      </c>
      <c r="AU4263">
        <v>30.711698878113371</v>
      </c>
      <c r="AV4263">
        <v>6.1837002545138038</v>
      </c>
      <c r="AW4263">
        <v>2.1824825882684071E-2</v>
      </c>
      <c r="AX4263">
        <v>6.1837002545138038</v>
      </c>
      <c r="AY4263">
        <v>30.711698878113371</v>
      </c>
      <c r="AZ4263">
        <v>1.7775132266325679</v>
      </c>
      <c r="BA4263">
        <v>24.415800608100131</v>
      </c>
      <c r="BB4263">
        <v>43.07735640656</v>
      </c>
      <c r="BC4263">
        <v>7363.6506677880343</v>
      </c>
      <c r="BD4263">
        <v>31.99135299803477</v>
      </c>
      <c r="BE4263">
        <v>18.176905112519758</v>
      </c>
      <c r="BF4263">
        <v>243.50399999999999</v>
      </c>
      <c r="BG4263">
        <v>1.759738094366242</v>
      </c>
      <c r="BH4263">
        <v>2429.30913744791</v>
      </c>
      <c r="BI4263">
        <v>1.7775132266325679</v>
      </c>
      <c r="BP4263">
        <v>-6285.1301538546859</v>
      </c>
      <c r="BV4263">
        <f t="shared" si="66"/>
        <v>1</v>
      </c>
    </row>
    <row r="4264" spans="1:74" x14ac:dyDescent="0.35">
      <c r="A4264" s="1">
        <v>4262</v>
      </c>
      <c r="B4264" t="s">
        <v>4358</v>
      </c>
      <c r="C4264">
        <v>24.41580060810006</v>
      </c>
      <c r="E4264">
        <v>0</v>
      </c>
      <c r="F4264">
        <v>0</v>
      </c>
      <c r="G4264">
        <v>0</v>
      </c>
      <c r="H4264">
        <v>0</v>
      </c>
      <c r="I4264">
        <v>25.28609466763853</v>
      </c>
      <c r="J4264">
        <v>25.28609466763853</v>
      </c>
      <c r="K4264">
        <v>0</v>
      </c>
      <c r="L4264">
        <v>0</v>
      </c>
      <c r="M4264">
        <v>0</v>
      </c>
      <c r="N4264">
        <v>0</v>
      </c>
      <c r="O4264">
        <v>219.31708067319121</v>
      </c>
      <c r="P4264">
        <v>0</v>
      </c>
      <c r="Q4264">
        <v>0</v>
      </c>
      <c r="R4264">
        <v>219.31708067319121</v>
      </c>
      <c r="S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749.42051551597365</v>
      </c>
      <c r="AL4264">
        <v>0</v>
      </c>
      <c r="AR4264">
        <v>31.991352998034689</v>
      </c>
      <c r="AS4264">
        <v>6.1837002545137869</v>
      </c>
      <c r="AT4264">
        <v>7.1091895551188156</v>
      </c>
      <c r="AU4264">
        <v>30.711698878113289</v>
      </c>
      <c r="AV4264">
        <v>6.1837002545137869</v>
      </c>
      <c r="AW4264">
        <v>2.1824825882684019E-2</v>
      </c>
      <c r="AX4264">
        <v>6.1837002545137878</v>
      </c>
      <c r="AY4264">
        <v>30.711698878113289</v>
      </c>
      <c r="AZ4264">
        <v>1.7775132266325631</v>
      </c>
      <c r="BA4264">
        <v>24.41580060810006</v>
      </c>
      <c r="BB4264">
        <v>43.077356406559872</v>
      </c>
      <c r="BC4264">
        <v>7363.6506677880116</v>
      </c>
      <c r="BD4264">
        <v>31.991352998034689</v>
      </c>
      <c r="BE4264">
        <v>18.176905112519709</v>
      </c>
      <c r="BF4264">
        <v>264.17599999999999</v>
      </c>
      <c r="BG4264">
        <v>1.759738094366238</v>
      </c>
      <c r="BH4264">
        <v>2429.309137447904</v>
      </c>
      <c r="BI4264">
        <v>1.7775132266325631</v>
      </c>
      <c r="BP4264">
        <v>-6976.4761168971318</v>
      </c>
      <c r="BV4264">
        <f t="shared" si="66"/>
        <v>0.999999999999997</v>
      </c>
    </row>
    <row r="4265" spans="1:74" x14ac:dyDescent="0.35">
      <c r="A4265" s="1">
        <v>4263</v>
      </c>
      <c r="B4265" t="s">
        <v>4359</v>
      </c>
      <c r="C4265">
        <v>24.41580060810017</v>
      </c>
      <c r="E4265">
        <v>0</v>
      </c>
      <c r="F4265">
        <v>0</v>
      </c>
      <c r="G4265">
        <v>0</v>
      </c>
      <c r="H4265">
        <v>0</v>
      </c>
      <c r="I4265">
        <v>25.28609466763864</v>
      </c>
      <c r="J4265">
        <v>25.28609466763864</v>
      </c>
      <c r="K4265">
        <v>0</v>
      </c>
      <c r="L4265">
        <v>0</v>
      </c>
      <c r="M4265">
        <v>0</v>
      </c>
      <c r="N4265">
        <v>0</v>
      </c>
      <c r="O4265">
        <v>223.87708067319099</v>
      </c>
      <c r="P4265">
        <v>0</v>
      </c>
      <c r="Q4265">
        <v>0</v>
      </c>
      <c r="R4265">
        <v>223.87708067319099</v>
      </c>
      <c r="S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749.42051551597365</v>
      </c>
      <c r="AL4265">
        <v>0</v>
      </c>
      <c r="AR4265">
        <v>31.99135299803482</v>
      </c>
      <c r="AS4265">
        <v>6.1837002545138127</v>
      </c>
      <c r="AT4265">
        <v>7.1091895551188466</v>
      </c>
      <c r="AU4265">
        <v>30.71169887811342</v>
      </c>
      <c r="AV4265">
        <v>6.1837002545138127</v>
      </c>
      <c r="AW4265">
        <v>2.1824825882684109E-2</v>
      </c>
      <c r="AX4265">
        <v>6.1837002545138127</v>
      </c>
      <c r="AY4265">
        <v>30.71169887811342</v>
      </c>
      <c r="AZ4265">
        <v>1.7775132266325711</v>
      </c>
      <c r="BA4265">
        <v>24.41580060810017</v>
      </c>
      <c r="BB4265">
        <v>43.077356406560092</v>
      </c>
      <c r="BC4265">
        <v>7363.6506677880479</v>
      </c>
      <c r="BD4265">
        <v>31.991352998034831</v>
      </c>
      <c r="BE4265">
        <v>18.17690511251979</v>
      </c>
      <c r="BF4265">
        <v>268.73599999999999</v>
      </c>
      <c r="BG4265">
        <v>1.7597380943662451</v>
      </c>
      <c r="BH4265">
        <v>2429.3091374479141</v>
      </c>
      <c r="BI4265">
        <v>1.7775132266325711</v>
      </c>
      <c r="BP4265">
        <v>-6946.9060371661972</v>
      </c>
      <c r="BV4265">
        <f t="shared" si="66"/>
        <v>1.0000000000000022</v>
      </c>
    </row>
    <row r="4266" spans="1:74" x14ac:dyDescent="0.35">
      <c r="A4266" s="1">
        <v>4264</v>
      </c>
      <c r="B4266" t="s">
        <v>4360</v>
      </c>
      <c r="C4266">
        <v>24.41580060810017</v>
      </c>
      <c r="E4266">
        <v>0</v>
      </c>
      <c r="F4266">
        <v>0</v>
      </c>
      <c r="G4266">
        <v>0</v>
      </c>
      <c r="H4266">
        <v>0</v>
      </c>
      <c r="I4266">
        <v>25.286094667638611</v>
      </c>
      <c r="J4266">
        <v>25.286094667638611</v>
      </c>
      <c r="K4266">
        <v>0</v>
      </c>
      <c r="L4266">
        <v>4.9737991503207013E-14</v>
      </c>
      <c r="M4266">
        <v>4.9737991503207013E-14</v>
      </c>
      <c r="N4266">
        <v>0</v>
      </c>
      <c r="O4266">
        <v>213.54108067319109</v>
      </c>
      <c r="P4266">
        <v>0</v>
      </c>
      <c r="Q4266">
        <v>0</v>
      </c>
      <c r="R4266">
        <v>213.54108067319109</v>
      </c>
      <c r="S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749.42051551597365</v>
      </c>
      <c r="AL4266">
        <v>-4.767535699556902E-14</v>
      </c>
      <c r="AR4266">
        <v>31.99135299803482</v>
      </c>
      <c r="AS4266">
        <v>6.1837002545138127</v>
      </c>
      <c r="AT4266">
        <v>7.1091895551188466</v>
      </c>
      <c r="AU4266">
        <v>30.71169887811342</v>
      </c>
      <c r="AV4266">
        <v>6.1837002545138127</v>
      </c>
      <c r="AW4266">
        <v>2.1824825882684109E-2</v>
      </c>
      <c r="AX4266">
        <v>6.1837002545138127</v>
      </c>
      <c r="AY4266">
        <v>30.71169887811342</v>
      </c>
      <c r="AZ4266">
        <v>1.7775132266325711</v>
      </c>
      <c r="BA4266">
        <v>24.41580060810017</v>
      </c>
      <c r="BB4266">
        <v>43.07735640656</v>
      </c>
      <c r="BC4266">
        <v>7363.6506677880343</v>
      </c>
      <c r="BD4266">
        <v>31.991352998034781</v>
      </c>
      <c r="BE4266">
        <v>18.176905112519758</v>
      </c>
      <c r="BF4266">
        <v>258.39999999999998</v>
      </c>
      <c r="BG4266">
        <v>1.7597380943662451</v>
      </c>
      <c r="BH4266">
        <v>2429.3091374479141</v>
      </c>
      <c r="BI4266">
        <v>1.7775132266325711</v>
      </c>
      <c r="BP4266">
        <v>-6604.8256252218007</v>
      </c>
      <c r="BV4266">
        <f t="shared" si="66"/>
        <v>1</v>
      </c>
    </row>
    <row r="4267" spans="1:74" x14ac:dyDescent="0.35">
      <c r="A4267" s="1">
        <v>4265</v>
      </c>
      <c r="B4267" t="s">
        <v>4361</v>
      </c>
      <c r="C4267">
        <v>24.41580060810017</v>
      </c>
      <c r="E4267">
        <v>0</v>
      </c>
      <c r="F4267">
        <v>0</v>
      </c>
      <c r="G4267">
        <v>0</v>
      </c>
      <c r="H4267">
        <v>0</v>
      </c>
      <c r="I4267">
        <v>25.2860946676387</v>
      </c>
      <c r="J4267">
        <v>25.2860946676387</v>
      </c>
      <c r="K4267">
        <v>1.131422967794551E-13</v>
      </c>
      <c r="L4267">
        <v>0</v>
      </c>
      <c r="M4267">
        <v>0</v>
      </c>
      <c r="N4267">
        <v>9.9565221165920516E-14</v>
      </c>
      <c r="O4267">
        <v>191.9570806731908</v>
      </c>
      <c r="P4267">
        <v>0</v>
      </c>
      <c r="Q4267">
        <v>0</v>
      </c>
      <c r="R4267">
        <v>191.9570806731908</v>
      </c>
      <c r="S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749.42051551597365</v>
      </c>
      <c r="AL4267">
        <v>4.9737991503207013E-14</v>
      </c>
      <c r="AR4267">
        <v>31.99135299803482</v>
      </c>
      <c r="AS4267">
        <v>6.1837002545138127</v>
      </c>
      <c r="AT4267">
        <v>7.1091895551188466</v>
      </c>
      <c r="AU4267">
        <v>30.71169887811342</v>
      </c>
      <c r="AV4267">
        <v>6.1837002545138127</v>
      </c>
      <c r="AW4267">
        <v>2.1824825882684109E-2</v>
      </c>
      <c r="AX4267">
        <v>6.1837002545138127</v>
      </c>
      <c r="AY4267">
        <v>30.71169887811342</v>
      </c>
      <c r="AZ4267">
        <v>1.7775132266325711</v>
      </c>
      <c r="BA4267">
        <v>24.41580060810017</v>
      </c>
      <c r="BB4267">
        <v>43.077356406560249</v>
      </c>
      <c r="BC4267">
        <v>7363.650667788077</v>
      </c>
      <c r="BD4267">
        <v>31.991352998034941</v>
      </c>
      <c r="BE4267">
        <v>18.176905112519851</v>
      </c>
      <c r="BF4267">
        <v>236.816</v>
      </c>
      <c r="BG4267">
        <v>1.7597380943662451</v>
      </c>
      <c r="BH4267">
        <v>2429.3091374479141</v>
      </c>
      <c r="BI4267">
        <v>1.7775132266325711</v>
      </c>
      <c r="BP4267">
        <v>-5933.3933636083266</v>
      </c>
      <c r="BV4267">
        <f t="shared" si="66"/>
        <v>1.0000000000000058</v>
      </c>
    </row>
    <row r="4268" spans="1:74" x14ac:dyDescent="0.35">
      <c r="A4268" s="1">
        <v>4266</v>
      </c>
      <c r="B4268" t="s">
        <v>4362</v>
      </c>
      <c r="C4268">
        <v>24.41580060810017</v>
      </c>
      <c r="E4268">
        <v>0</v>
      </c>
      <c r="F4268">
        <v>0</v>
      </c>
      <c r="G4268">
        <v>0</v>
      </c>
      <c r="H4268">
        <v>0</v>
      </c>
      <c r="I4268">
        <v>25.286094667638611</v>
      </c>
      <c r="J4268">
        <v>25.286094667638611</v>
      </c>
      <c r="K4268">
        <v>0</v>
      </c>
      <c r="L4268">
        <v>4.9737991503207013E-14</v>
      </c>
      <c r="M4268">
        <v>4.9737991503207013E-14</v>
      </c>
      <c r="N4268">
        <v>0</v>
      </c>
      <c r="O4268">
        <v>156.3890806731911</v>
      </c>
      <c r="P4268">
        <v>0</v>
      </c>
      <c r="Q4268">
        <v>0</v>
      </c>
      <c r="R4268">
        <v>156.3890806731911</v>
      </c>
      <c r="S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749.42051551597365</v>
      </c>
      <c r="AL4268">
        <v>0</v>
      </c>
      <c r="AR4268">
        <v>31.99135299803482</v>
      </c>
      <c r="AS4268">
        <v>6.1837002545138127</v>
      </c>
      <c r="AT4268">
        <v>7.1091895551188466</v>
      </c>
      <c r="AU4268">
        <v>30.71169887811342</v>
      </c>
      <c r="AV4268">
        <v>6.1837002545138127</v>
      </c>
      <c r="AW4268">
        <v>2.1824825882684109E-2</v>
      </c>
      <c r="AX4268">
        <v>6.1837002545138127</v>
      </c>
      <c r="AY4268">
        <v>30.71169887811342</v>
      </c>
      <c r="AZ4268">
        <v>1.7775132266325711</v>
      </c>
      <c r="BA4268">
        <v>24.41580060810017</v>
      </c>
      <c r="BB4268">
        <v>43.07735640656</v>
      </c>
      <c r="BC4268">
        <v>7363.6506677880343</v>
      </c>
      <c r="BD4268">
        <v>31.991352998034781</v>
      </c>
      <c r="BE4268">
        <v>18.176905112519758</v>
      </c>
      <c r="BF4268">
        <v>201.24799999999999</v>
      </c>
      <c r="BG4268">
        <v>1.7597380943662451</v>
      </c>
      <c r="BH4268">
        <v>2429.3091374479141</v>
      </c>
      <c r="BI4268">
        <v>1.7775132266325711</v>
      </c>
      <c r="BP4268">
        <v>-4740.1528788153419</v>
      </c>
      <c r="BV4268">
        <f t="shared" si="66"/>
        <v>1</v>
      </c>
    </row>
    <row r="4269" spans="1:74" x14ac:dyDescent="0.35">
      <c r="A4269" s="1">
        <v>4267</v>
      </c>
      <c r="B4269" t="s">
        <v>4363</v>
      </c>
      <c r="C4269">
        <v>24.415800608100131</v>
      </c>
      <c r="E4269">
        <v>0</v>
      </c>
      <c r="F4269">
        <v>0</v>
      </c>
      <c r="G4269">
        <v>0</v>
      </c>
      <c r="H4269">
        <v>0</v>
      </c>
      <c r="I4269">
        <v>25.286094667638601</v>
      </c>
      <c r="J4269">
        <v>25.286094667638601</v>
      </c>
      <c r="K4269">
        <v>0</v>
      </c>
      <c r="L4269">
        <v>0</v>
      </c>
      <c r="M4269">
        <v>0</v>
      </c>
      <c r="N4269">
        <v>0</v>
      </c>
      <c r="O4269">
        <v>107.7490806731911</v>
      </c>
      <c r="P4269">
        <v>0</v>
      </c>
      <c r="Q4269">
        <v>0</v>
      </c>
      <c r="R4269">
        <v>107.7490806731911</v>
      </c>
      <c r="S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749.42051551597365</v>
      </c>
      <c r="AL4269">
        <v>0</v>
      </c>
      <c r="AR4269">
        <v>31.99135299803477</v>
      </c>
      <c r="AS4269">
        <v>6.1837002545138038</v>
      </c>
      <c r="AT4269">
        <v>7.109189555118836</v>
      </c>
      <c r="AU4269">
        <v>30.711698878113371</v>
      </c>
      <c r="AV4269">
        <v>6.1837002545138038</v>
      </c>
      <c r="AW4269">
        <v>2.1824825882684071E-2</v>
      </c>
      <c r="AX4269">
        <v>6.1837002545138038</v>
      </c>
      <c r="AY4269">
        <v>30.711698878113371</v>
      </c>
      <c r="AZ4269">
        <v>1.7775132266325679</v>
      </c>
      <c r="BA4269">
        <v>24.415800608100131</v>
      </c>
      <c r="BB4269">
        <v>43.07735640656</v>
      </c>
      <c r="BC4269">
        <v>7363.6506677880343</v>
      </c>
      <c r="BD4269">
        <v>31.99135299803477</v>
      </c>
      <c r="BE4269">
        <v>18.176905112519758</v>
      </c>
      <c r="BF4269">
        <v>152.608</v>
      </c>
      <c r="BG4269">
        <v>1.759738094366242</v>
      </c>
      <c r="BH4269">
        <v>2429.30913744791</v>
      </c>
      <c r="BI4269">
        <v>1.7775132266325679</v>
      </c>
      <c r="BP4269">
        <v>-3283.114380363053</v>
      </c>
      <c r="BV4269">
        <f t="shared" si="66"/>
        <v>1</v>
      </c>
    </row>
    <row r="4270" spans="1:74" x14ac:dyDescent="0.35">
      <c r="A4270" s="1">
        <v>4268</v>
      </c>
      <c r="B4270" t="s">
        <v>4364</v>
      </c>
      <c r="C4270">
        <v>0</v>
      </c>
      <c r="E4270">
        <v>24.415800608100131</v>
      </c>
      <c r="F4270">
        <v>0</v>
      </c>
      <c r="G4270">
        <v>0</v>
      </c>
      <c r="H4270">
        <v>24.411894080002831</v>
      </c>
      <c r="I4270">
        <v>25.286094667638601</v>
      </c>
      <c r="J4270">
        <v>25.286094667638601</v>
      </c>
      <c r="K4270">
        <v>0</v>
      </c>
      <c r="L4270">
        <v>5.2106467289073967E-14</v>
      </c>
      <c r="M4270">
        <v>5.2106467289073967E-14</v>
      </c>
      <c r="N4270">
        <v>0</v>
      </c>
      <c r="O4270">
        <v>51.813080673191067</v>
      </c>
      <c r="P4270">
        <v>0</v>
      </c>
      <c r="Q4270">
        <v>0</v>
      </c>
      <c r="R4270">
        <v>51.813080673191067</v>
      </c>
      <c r="S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773.83240959597651</v>
      </c>
      <c r="AL4270">
        <v>0</v>
      </c>
      <c r="AR4270">
        <v>31.99135299803477</v>
      </c>
      <c r="AS4270">
        <v>6.1837002545138029</v>
      </c>
      <c r="AT4270">
        <v>7.1091895551188351</v>
      </c>
      <c r="AU4270">
        <v>30.711698878113371</v>
      </c>
      <c r="AV4270">
        <v>6.1837002545138029</v>
      </c>
      <c r="AW4270">
        <v>2.1824825882684071E-2</v>
      </c>
      <c r="AX4270">
        <v>6.1837002545138029</v>
      </c>
      <c r="AY4270">
        <v>30.711698878113371</v>
      </c>
      <c r="AZ4270">
        <v>1.7775132266325679</v>
      </c>
      <c r="BA4270">
        <v>24.415800608100131</v>
      </c>
      <c r="BB4270">
        <v>43.07735640656</v>
      </c>
      <c r="BC4270">
        <v>7363.6506677880343</v>
      </c>
      <c r="BD4270">
        <v>31.991352998034781</v>
      </c>
      <c r="BE4270">
        <v>18.176905112519758</v>
      </c>
      <c r="BF4270">
        <v>96.671999999999997</v>
      </c>
      <c r="BG4270">
        <v>1.759738094366242</v>
      </c>
      <c r="BH4270">
        <v>2429.30913744791</v>
      </c>
      <c r="BI4270">
        <v>1.7775132266325679</v>
      </c>
      <c r="BP4270">
        <v>-1609.8324165160459</v>
      </c>
      <c r="BV4270">
        <f t="shared" si="66"/>
        <v>1</v>
      </c>
    </row>
    <row r="4271" spans="1:74" x14ac:dyDescent="0.35">
      <c r="A4271" s="1">
        <v>4269</v>
      </c>
      <c r="B4271" t="s">
        <v>4365</v>
      </c>
      <c r="C4271">
        <v>23.055498793023709</v>
      </c>
      <c r="E4271">
        <v>0</v>
      </c>
      <c r="F4271">
        <v>0</v>
      </c>
      <c r="G4271">
        <v>0</v>
      </c>
      <c r="H4271">
        <v>0</v>
      </c>
      <c r="I4271">
        <v>23.877305292893631</v>
      </c>
      <c r="J4271">
        <v>23.877305292893631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1.9570744329967451</v>
      </c>
      <c r="Q4271">
        <v>1.9570744329967451</v>
      </c>
      <c r="R4271">
        <v>0</v>
      </c>
      <c r="S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773.83240959597651</v>
      </c>
      <c r="AL4271">
        <v>0</v>
      </c>
      <c r="AR4271">
        <v>30.20898688813379</v>
      </c>
      <c r="AS4271">
        <v>5.8391816038612818</v>
      </c>
      <c r="AT4271">
        <v>6.7131081973630629</v>
      </c>
      <c r="AU4271">
        <v>29.000627412608431</v>
      </c>
      <c r="AV4271">
        <v>5.8391816038612809</v>
      </c>
      <c r="AW4271">
        <v>2.0608877622847251E-2</v>
      </c>
      <c r="AX4271">
        <v>5.8391816038612809</v>
      </c>
      <c r="AY4271">
        <v>29.000627412608441</v>
      </c>
      <c r="AZ4271">
        <v>1.678480862004375</v>
      </c>
      <c r="BA4271">
        <v>23.055498793023709</v>
      </c>
      <c r="BB4271">
        <v>40.402769501989567</v>
      </c>
      <c r="BC4271">
        <v>6906.4563251264217</v>
      </c>
      <c r="BD4271">
        <v>30.208986888133801</v>
      </c>
      <c r="BE4271">
        <v>17.164197095530572</v>
      </c>
      <c r="BF4271">
        <v>40.128</v>
      </c>
      <c r="BG4271">
        <v>1.661696053384331</v>
      </c>
      <c r="BH4271">
        <v>2293.9626181142039</v>
      </c>
      <c r="BI4271">
        <v>1.678480862004375</v>
      </c>
      <c r="BP4271">
        <v>0</v>
      </c>
      <c r="BV4271">
        <f t="shared" si="66"/>
        <v>0.93791200000000152</v>
      </c>
    </row>
    <row r="4272" spans="1:74" x14ac:dyDescent="0.35">
      <c r="A4272" s="1">
        <v>4270</v>
      </c>
      <c r="B4272" t="s">
        <v>4366</v>
      </c>
      <c r="C4272">
        <v>0</v>
      </c>
      <c r="E4272">
        <v>24.415800608100131</v>
      </c>
      <c r="F4272">
        <v>0</v>
      </c>
      <c r="G4272">
        <v>0</v>
      </c>
      <c r="H4272">
        <v>24.411894080002831</v>
      </c>
      <c r="I4272">
        <v>25.286094667638601</v>
      </c>
      <c r="J4272">
        <v>25.286094667638601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32.090919326808923</v>
      </c>
      <c r="Q4272">
        <v>32.090919326808923</v>
      </c>
      <c r="R4272">
        <v>0</v>
      </c>
      <c r="S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798.24430367597938</v>
      </c>
      <c r="AL4272">
        <v>0</v>
      </c>
      <c r="AR4272">
        <v>31.99135299803477</v>
      </c>
      <c r="AS4272">
        <v>6.1837002545138038</v>
      </c>
      <c r="AT4272">
        <v>7.109189555118836</v>
      </c>
      <c r="AU4272">
        <v>30.711698878113371</v>
      </c>
      <c r="AV4272">
        <v>6.1837002545138038</v>
      </c>
      <c r="AW4272">
        <v>2.1824825882684071E-2</v>
      </c>
      <c r="AX4272">
        <v>6.1837002545138038</v>
      </c>
      <c r="AY4272">
        <v>30.711698878113371</v>
      </c>
      <c r="AZ4272">
        <v>1.7775132266325679</v>
      </c>
      <c r="BA4272">
        <v>24.415800608100131</v>
      </c>
      <c r="BB4272">
        <v>43.07735640656</v>
      </c>
      <c r="BC4272">
        <v>7363.6506677880343</v>
      </c>
      <c r="BD4272">
        <v>31.99135299803477</v>
      </c>
      <c r="BE4272">
        <v>18.176905112519758</v>
      </c>
      <c r="BF4272">
        <v>12.768000000000001</v>
      </c>
      <c r="BG4272">
        <v>1.759738094366242</v>
      </c>
      <c r="BH4272">
        <v>2429.30913744791</v>
      </c>
      <c r="BI4272">
        <v>1.7775132266325679</v>
      </c>
      <c r="BP4272">
        <v>0</v>
      </c>
      <c r="BV4272">
        <f t="shared" si="66"/>
        <v>1</v>
      </c>
    </row>
    <row r="4273" spans="1:74" x14ac:dyDescent="0.35">
      <c r="A4273" s="1">
        <v>4271</v>
      </c>
      <c r="B4273" t="s">
        <v>4367</v>
      </c>
      <c r="C4273">
        <v>24.415800608100131</v>
      </c>
      <c r="E4273">
        <v>0</v>
      </c>
      <c r="F4273">
        <v>0</v>
      </c>
      <c r="G4273">
        <v>0</v>
      </c>
      <c r="H4273">
        <v>0</v>
      </c>
      <c r="I4273">
        <v>25.286094667638601</v>
      </c>
      <c r="J4273">
        <v>25.286094667638601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42.426919326808921</v>
      </c>
      <c r="Q4273">
        <v>42.426919326808921</v>
      </c>
      <c r="R4273">
        <v>0</v>
      </c>
      <c r="S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798.24430367597938</v>
      </c>
      <c r="AL4273">
        <v>0</v>
      </c>
      <c r="AR4273">
        <v>31.99135299803477</v>
      </c>
      <c r="AS4273">
        <v>6.1837002545138038</v>
      </c>
      <c r="AT4273">
        <v>7.109189555118836</v>
      </c>
      <c r="AU4273">
        <v>30.711698878113371</v>
      </c>
      <c r="AV4273">
        <v>6.1837002545138038</v>
      </c>
      <c r="AW4273">
        <v>2.1824825882684071E-2</v>
      </c>
      <c r="AX4273">
        <v>6.1837002545138038</v>
      </c>
      <c r="AY4273">
        <v>30.711698878113371</v>
      </c>
      <c r="AZ4273">
        <v>1.7775132266325679</v>
      </c>
      <c r="BA4273">
        <v>24.415800608100131</v>
      </c>
      <c r="BB4273">
        <v>43.07735640656</v>
      </c>
      <c r="BC4273">
        <v>7363.6506677880343</v>
      </c>
      <c r="BD4273">
        <v>31.99135299803477</v>
      </c>
      <c r="BE4273">
        <v>18.176905112519758</v>
      </c>
      <c r="BF4273">
        <v>2.4319999999999999</v>
      </c>
      <c r="BG4273">
        <v>1.759738094366242</v>
      </c>
      <c r="BH4273">
        <v>2429.30913744791</v>
      </c>
      <c r="BI4273">
        <v>1.7775132266325679</v>
      </c>
      <c r="BP4273">
        <v>0</v>
      </c>
      <c r="BV4273">
        <f t="shared" si="66"/>
        <v>1</v>
      </c>
    </row>
    <row r="4274" spans="1:74" x14ac:dyDescent="0.35">
      <c r="A4274" s="1">
        <v>4272</v>
      </c>
      <c r="B4274" t="s">
        <v>4368</v>
      </c>
      <c r="C4274">
        <v>23.055498793023631</v>
      </c>
      <c r="E4274">
        <v>0</v>
      </c>
      <c r="F4274">
        <v>0</v>
      </c>
      <c r="G4274">
        <v>0</v>
      </c>
      <c r="H4274">
        <v>0</v>
      </c>
      <c r="I4274">
        <v>23.877305292893588</v>
      </c>
      <c r="J4274">
        <v>23.877305292893588</v>
      </c>
      <c r="K4274">
        <v>0</v>
      </c>
      <c r="L4274">
        <v>-4.763865551407813E-14</v>
      </c>
      <c r="M4274">
        <v>-4.763865551407813E-14</v>
      </c>
      <c r="N4274">
        <v>0</v>
      </c>
      <c r="O4274">
        <v>0</v>
      </c>
      <c r="P4274">
        <v>42.08507443299667</v>
      </c>
      <c r="Q4274">
        <v>42.08507443299667</v>
      </c>
      <c r="R4274">
        <v>0</v>
      </c>
      <c r="S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798.24430367597938</v>
      </c>
      <c r="AL4274">
        <v>4.5663080469909313E-14</v>
      </c>
      <c r="AR4274">
        <v>30.208986888133701</v>
      </c>
      <c r="AS4274">
        <v>5.8391816038612641</v>
      </c>
      <c r="AT4274">
        <v>6.7131081973630433</v>
      </c>
      <c r="AU4274">
        <v>29.000627412608349</v>
      </c>
      <c r="AV4274">
        <v>5.8391816038612641</v>
      </c>
      <c r="AW4274">
        <v>2.0608877622847192E-2</v>
      </c>
      <c r="AX4274">
        <v>5.8391816038612641</v>
      </c>
      <c r="AY4274">
        <v>29.000627412608349</v>
      </c>
      <c r="AZ4274">
        <v>1.6784808620043701</v>
      </c>
      <c r="BA4274">
        <v>23.055498793023631</v>
      </c>
      <c r="BB4274">
        <v>40.402769501989503</v>
      </c>
      <c r="BC4274">
        <v>6906.4563251264099</v>
      </c>
      <c r="BD4274">
        <v>30.208986888133762</v>
      </c>
      <c r="BE4274">
        <v>17.16419709553054</v>
      </c>
      <c r="BF4274">
        <v>0</v>
      </c>
      <c r="BG4274">
        <v>1.6616960533843259</v>
      </c>
      <c r="BH4274">
        <v>2293.9626181141971</v>
      </c>
      <c r="BI4274">
        <v>1.6784808620043701</v>
      </c>
      <c r="BP4274">
        <v>0</v>
      </c>
      <c r="BV4274">
        <f t="shared" si="66"/>
        <v>0.93791199999999997</v>
      </c>
    </row>
    <row r="4275" spans="1:74" x14ac:dyDescent="0.35">
      <c r="A4275" s="1">
        <v>4273</v>
      </c>
      <c r="B4275" t="s">
        <v>4369</v>
      </c>
      <c r="C4275">
        <v>24.415800608100131</v>
      </c>
      <c r="E4275">
        <v>0</v>
      </c>
      <c r="F4275">
        <v>0</v>
      </c>
      <c r="G4275">
        <v>0</v>
      </c>
      <c r="H4275">
        <v>0</v>
      </c>
      <c r="I4275">
        <v>25.286094667638601</v>
      </c>
      <c r="J4275">
        <v>25.286094667638601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44.858919326808923</v>
      </c>
      <c r="Q4275">
        <v>44.858919326808923</v>
      </c>
      <c r="R4275">
        <v>0</v>
      </c>
      <c r="S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798.24430367597938</v>
      </c>
      <c r="AL4275">
        <v>4.3769432522822172E-14</v>
      </c>
      <c r="AR4275">
        <v>31.99135299803477</v>
      </c>
      <c r="AS4275">
        <v>6.1837002545138038</v>
      </c>
      <c r="AT4275">
        <v>7.109189555118836</v>
      </c>
      <c r="AU4275">
        <v>30.711698878113371</v>
      </c>
      <c r="AV4275">
        <v>6.1837002545138038</v>
      </c>
      <c r="AW4275">
        <v>2.1824825882684071E-2</v>
      </c>
      <c r="AX4275">
        <v>6.1837002545138038</v>
      </c>
      <c r="AY4275">
        <v>30.711698878113371</v>
      </c>
      <c r="AZ4275">
        <v>1.7775132266325679</v>
      </c>
      <c r="BA4275">
        <v>24.415800608100131</v>
      </c>
      <c r="BB4275">
        <v>43.07735640656</v>
      </c>
      <c r="BC4275">
        <v>7363.6506677880343</v>
      </c>
      <c r="BD4275">
        <v>31.99135299803477</v>
      </c>
      <c r="BE4275">
        <v>18.176905112519758</v>
      </c>
      <c r="BF4275">
        <v>0</v>
      </c>
      <c r="BG4275">
        <v>1.759738094366242</v>
      </c>
      <c r="BH4275">
        <v>2429.30913744791</v>
      </c>
      <c r="BI4275">
        <v>1.7775132266325679</v>
      </c>
      <c r="BP4275">
        <v>0</v>
      </c>
      <c r="BV4275">
        <f t="shared" si="66"/>
        <v>1</v>
      </c>
    </row>
    <row r="4276" spans="1:74" x14ac:dyDescent="0.35">
      <c r="A4276" s="1">
        <v>4274</v>
      </c>
      <c r="B4276" t="s">
        <v>4370</v>
      </c>
      <c r="C4276">
        <v>0</v>
      </c>
      <c r="E4276">
        <v>24.41580060810017</v>
      </c>
      <c r="F4276">
        <v>0</v>
      </c>
      <c r="G4276">
        <v>0</v>
      </c>
      <c r="H4276">
        <v>24.41189408000287</v>
      </c>
      <c r="I4276">
        <v>25.286094667638611</v>
      </c>
      <c r="J4276">
        <v>25.286094667638611</v>
      </c>
      <c r="K4276">
        <v>-4.9737991503207013E-14</v>
      </c>
      <c r="L4276">
        <v>0</v>
      </c>
      <c r="M4276">
        <v>0</v>
      </c>
      <c r="N4276">
        <v>-4.3769432522822172E-14</v>
      </c>
      <c r="O4276">
        <v>0</v>
      </c>
      <c r="P4276">
        <v>44.858919326808923</v>
      </c>
      <c r="Q4276">
        <v>44.858919326808923</v>
      </c>
      <c r="R4276">
        <v>0</v>
      </c>
      <c r="S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822.65619775598225</v>
      </c>
      <c r="AL4276">
        <v>0</v>
      </c>
      <c r="AR4276">
        <v>31.99135299803482</v>
      </c>
      <c r="AS4276">
        <v>6.1837002545138127</v>
      </c>
      <c r="AT4276">
        <v>7.1091895551188466</v>
      </c>
      <c r="AU4276">
        <v>30.71169887811342</v>
      </c>
      <c r="AV4276">
        <v>6.1837002545138127</v>
      </c>
      <c r="AW4276">
        <v>2.1824825882684109E-2</v>
      </c>
      <c r="AX4276">
        <v>6.1837002545138127</v>
      </c>
      <c r="AY4276">
        <v>30.71169887811342</v>
      </c>
      <c r="AZ4276">
        <v>1.7775132266325711</v>
      </c>
      <c r="BA4276">
        <v>24.41580060810017</v>
      </c>
      <c r="BB4276">
        <v>43.07735640656</v>
      </c>
      <c r="BC4276">
        <v>7363.6506677880343</v>
      </c>
      <c r="BD4276">
        <v>31.991352998034781</v>
      </c>
      <c r="BE4276">
        <v>18.176905112519758</v>
      </c>
      <c r="BF4276">
        <v>0</v>
      </c>
      <c r="BG4276">
        <v>1.7597380943662451</v>
      </c>
      <c r="BH4276">
        <v>2429.3091374479141</v>
      </c>
      <c r="BI4276">
        <v>1.7775132266325711</v>
      </c>
      <c r="BP4276">
        <v>0</v>
      </c>
      <c r="BV4276">
        <f t="shared" si="66"/>
        <v>1</v>
      </c>
    </row>
    <row r="4277" spans="1:74" x14ac:dyDescent="0.35">
      <c r="A4277" s="1">
        <v>4275</v>
      </c>
      <c r="B4277" t="s">
        <v>4371</v>
      </c>
      <c r="C4277">
        <v>24.415800608100131</v>
      </c>
      <c r="E4277">
        <v>0</v>
      </c>
      <c r="F4277">
        <v>0</v>
      </c>
      <c r="G4277">
        <v>0</v>
      </c>
      <c r="H4277">
        <v>0</v>
      </c>
      <c r="I4277">
        <v>25.286094667638601</v>
      </c>
      <c r="J4277">
        <v>25.286094667638601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44.858919326808923</v>
      </c>
      <c r="Q4277">
        <v>44.858919326808923</v>
      </c>
      <c r="R4277">
        <v>0</v>
      </c>
      <c r="S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822.65619775598225</v>
      </c>
      <c r="AL4277">
        <v>0</v>
      </c>
      <c r="AR4277">
        <v>31.99135299803477</v>
      </c>
      <c r="AS4277">
        <v>6.1837002545138038</v>
      </c>
      <c r="AT4277">
        <v>7.109189555118836</v>
      </c>
      <c r="AU4277">
        <v>30.711698878113371</v>
      </c>
      <c r="AV4277">
        <v>6.1837002545138038</v>
      </c>
      <c r="AW4277">
        <v>2.1824825882684071E-2</v>
      </c>
      <c r="AX4277">
        <v>6.1837002545138038</v>
      </c>
      <c r="AY4277">
        <v>30.711698878113371</v>
      </c>
      <c r="AZ4277">
        <v>1.7775132266325679</v>
      </c>
      <c r="BA4277">
        <v>24.415800608100131</v>
      </c>
      <c r="BB4277">
        <v>43.07735640656</v>
      </c>
      <c r="BC4277">
        <v>7363.6506677880343</v>
      </c>
      <c r="BD4277">
        <v>31.99135299803477</v>
      </c>
      <c r="BE4277">
        <v>18.176905112519758</v>
      </c>
      <c r="BF4277">
        <v>0</v>
      </c>
      <c r="BG4277">
        <v>1.759738094366242</v>
      </c>
      <c r="BH4277">
        <v>2429.30913744791</v>
      </c>
      <c r="BI4277">
        <v>1.7775132266325679</v>
      </c>
      <c r="BP4277">
        <v>0</v>
      </c>
      <c r="BV4277">
        <f t="shared" si="66"/>
        <v>1</v>
      </c>
    </row>
    <row r="4278" spans="1:74" x14ac:dyDescent="0.35">
      <c r="A4278" s="1">
        <v>4276</v>
      </c>
      <c r="B4278" t="s">
        <v>4372</v>
      </c>
      <c r="C4278">
        <v>0</v>
      </c>
      <c r="E4278">
        <v>24.415800608100131</v>
      </c>
      <c r="F4278">
        <v>0</v>
      </c>
      <c r="G4278">
        <v>0</v>
      </c>
      <c r="H4278">
        <v>24.411894080002831</v>
      </c>
      <c r="I4278">
        <v>25.286094667638601</v>
      </c>
      <c r="J4278">
        <v>25.286094667638601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44.858919326808923</v>
      </c>
      <c r="Q4278">
        <v>44.858919326808923</v>
      </c>
      <c r="R4278">
        <v>0</v>
      </c>
      <c r="S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847.06809183598511</v>
      </c>
      <c r="AL4278">
        <v>0</v>
      </c>
      <c r="AR4278">
        <v>31.99135299803477</v>
      </c>
      <c r="AS4278">
        <v>6.1837002545138038</v>
      </c>
      <c r="AT4278">
        <v>7.109189555118836</v>
      </c>
      <c r="AU4278">
        <v>30.711698878113371</v>
      </c>
      <c r="AV4278">
        <v>6.1837002545138038</v>
      </c>
      <c r="AW4278">
        <v>2.1824825882684071E-2</v>
      </c>
      <c r="AX4278">
        <v>6.1837002545138038</v>
      </c>
      <c r="AY4278">
        <v>30.711698878113371</v>
      </c>
      <c r="AZ4278">
        <v>1.7775132266325679</v>
      </c>
      <c r="BA4278">
        <v>24.415800608100131</v>
      </c>
      <c r="BB4278">
        <v>43.07735640656</v>
      </c>
      <c r="BC4278">
        <v>7363.6506677880343</v>
      </c>
      <c r="BD4278">
        <v>31.99135299803477</v>
      </c>
      <c r="BE4278">
        <v>18.176905112519758</v>
      </c>
      <c r="BF4278">
        <v>0</v>
      </c>
      <c r="BG4278">
        <v>1.759738094366242</v>
      </c>
      <c r="BH4278">
        <v>2429.30913744791</v>
      </c>
      <c r="BI4278">
        <v>1.7775132266325679</v>
      </c>
      <c r="BP4278">
        <v>0</v>
      </c>
      <c r="BV4278">
        <f t="shared" si="66"/>
        <v>1</v>
      </c>
    </row>
    <row r="4279" spans="1:74" x14ac:dyDescent="0.35">
      <c r="A4279" s="1">
        <v>4277</v>
      </c>
      <c r="B4279" t="s">
        <v>4373</v>
      </c>
      <c r="C4279">
        <v>24.41580060810016</v>
      </c>
      <c r="D4279">
        <v>20.192799999999998</v>
      </c>
      <c r="E4279">
        <v>0</v>
      </c>
      <c r="F4279">
        <v>0</v>
      </c>
      <c r="G4279">
        <v>0</v>
      </c>
      <c r="H4279">
        <v>0</v>
      </c>
      <c r="I4279">
        <v>25.286094667638629</v>
      </c>
      <c r="J4279">
        <v>25.286094667638629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44.858919326809001</v>
      </c>
      <c r="Q4279">
        <v>44.858919326809001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847.06809183598511</v>
      </c>
      <c r="AL4279">
        <v>0</v>
      </c>
      <c r="AR4279">
        <v>31.99135299803482</v>
      </c>
      <c r="AS4279">
        <v>6.1837002545138118</v>
      </c>
      <c r="AT4279">
        <v>7.1091895551188458</v>
      </c>
      <c r="AU4279">
        <v>30.71169887811342</v>
      </c>
      <c r="AV4279">
        <v>6.1837002545138118</v>
      </c>
      <c r="AW4279">
        <v>2.1824825882684099E-2</v>
      </c>
      <c r="AX4279">
        <v>6.1837002545138118</v>
      </c>
      <c r="AY4279">
        <v>30.71169887811342</v>
      </c>
      <c r="AZ4279">
        <v>1.7775132266325699</v>
      </c>
      <c r="BA4279">
        <v>24.41580060810016</v>
      </c>
      <c r="BB4279">
        <v>43.077356406560078</v>
      </c>
      <c r="BC4279">
        <v>7363.650667788047</v>
      </c>
      <c r="BD4279">
        <v>31.99135299803482</v>
      </c>
      <c r="BE4279">
        <v>18.17690511251979</v>
      </c>
      <c r="BF4279">
        <v>0</v>
      </c>
      <c r="BG4279">
        <v>1.759738094366244</v>
      </c>
      <c r="BH4279">
        <v>2429.3091374479131</v>
      </c>
      <c r="BI4279">
        <v>1.7775132266325699</v>
      </c>
      <c r="BP4279">
        <v>0</v>
      </c>
      <c r="BV4279">
        <f t="shared" si="66"/>
        <v>1.0000000000000018</v>
      </c>
    </row>
    <row r="4280" spans="1:74" x14ac:dyDescent="0.35">
      <c r="A4280" s="1">
        <v>4278</v>
      </c>
      <c r="B4280" t="s">
        <v>4374</v>
      </c>
      <c r="C4280">
        <v>24.41580060810017</v>
      </c>
      <c r="E4280">
        <v>0</v>
      </c>
      <c r="F4280">
        <v>0</v>
      </c>
      <c r="G4280">
        <v>0</v>
      </c>
      <c r="H4280">
        <v>0</v>
      </c>
      <c r="I4280">
        <v>25.286094667638629</v>
      </c>
      <c r="J4280">
        <v>25.286094667638629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44.858919326808987</v>
      </c>
      <c r="Q4280">
        <v>44.858919326808987</v>
      </c>
      <c r="R4280">
        <v>0</v>
      </c>
      <c r="S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847.06809183598511</v>
      </c>
      <c r="AL4280">
        <v>0</v>
      </c>
      <c r="AR4280">
        <v>31.99135299803482</v>
      </c>
      <c r="AS4280">
        <v>6.1837002545138127</v>
      </c>
      <c r="AT4280">
        <v>7.1091895551188466</v>
      </c>
      <c r="AU4280">
        <v>30.71169887811342</v>
      </c>
      <c r="AV4280">
        <v>6.1837002545138127</v>
      </c>
      <c r="AW4280">
        <v>2.1824825882684109E-2</v>
      </c>
      <c r="AX4280">
        <v>6.1837002545138127</v>
      </c>
      <c r="AY4280">
        <v>30.71169887811342</v>
      </c>
      <c r="AZ4280">
        <v>1.7775132266325711</v>
      </c>
      <c r="BA4280">
        <v>24.41580060810017</v>
      </c>
      <c r="BB4280">
        <v>43.077356406560071</v>
      </c>
      <c r="BC4280">
        <v>7363.6506677880461</v>
      </c>
      <c r="BD4280">
        <v>31.99135299803482</v>
      </c>
      <c r="BE4280">
        <v>18.17690511251978</v>
      </c>
      <c r="BF4280">
        <v>0</v>
      </c>
      <c r="BG4280">
        <v>1.7597380943662451</v>
      </c>
      <c r="BH4280">
        <v>2429.3091374479141</v>
      </c>
      <c r="BI4280">
        <v>1.7775132266325711</v>
      </c>
      <c r="BP4280">
        <v>0</v>
      </c>
      <c r="BV4280">
        <f t="shared" si="66"/>
        <v>1.0000000000000016</v>
      </c>
    </row>
    <row r="4281" spans="1:74" x14ac:dyDescent="0.35">
      <c r="A4281" s="1">
        <v>4279</v>
      </c>
      <c r="B4281" t="s">
        <v>4375</v>
      </c>
      <c r="C4281">
        <v>148.8185627632667</v>
      </c>
      <c r="E4281">
        <v>0</v>
      </c>
      <c r="F4281">
        <v>124.4226697823317</v>
      </c>
      <c r="G4281">
        <v>124.4027621551666</v>
      </c>
      <c r="H4281">
        <v>0</v>
      </c>
      <c r="I4281">
        <v>25.286094667638601</v>
      </c>
      <c r="J4281">
        <v>25.286094667638601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39.994919326808933</v>
      </c>
      <c r="Q4281">
        <v>39.994919326808933</v>
      </c>
      <c r="R4281">
        <v>0</v>
      </c>
      <c r="S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722.64542205365342</v>
      </c>
      <c r="AL4281">
        <v>0</v>
      </c>
      <c r="AR4281">
        <v>31.991352998034781</v>
      </c>
      <c r="AS4281">
        <v>6.1837002545138056</v>
      </c>
      <c r="AT4281">
        <v>7.1091895551188387</v>
      </c>
      <c r="AU4281">
        <v>30.711698878113381</v>
      </c>
      <c r="AV4281">
        <v>6.1837002545138056</v>
      </c>
      <c r="AW4281">
        <v>2.1824825882684081E-2</v>
      </c>
      <c r="AX4281">
        <v>6.1837002545138056</v>
      </c>
      <c r="AY4281">
        <v>30.711698878113381</v>
      </c>
      <c r="AZ4281">
        <v>1.7775132266325691</v>
      </c>
      <c r="BA4281">
        <v>24.415800608100142</v>
      </c>
      <c r="BB4281">
        <v>43.07735640656</v>
      </c>
      <c r="BC4281">
        <v>7363.6506677880343</v>
      </c>
      <c r="BD4281">
        <v>31.991352998034781</v>
      </c>
      <c r="BE4281">
        <v>18.176905112519769</v>
      </c>
      <c r="BF4281">
        <v>4.8639999999999999</v>
      </c>
      <c r="BG4281">
        <v>1.7597380943662431</v>
      </c>
      <c r="BH4281">
        <v>2429.3091374479109</v>
      </c>
      <c r="BI4281">
        <v>1.7775132266325691</v>
      </c>
      <c r="BP4281">
        <v>0</v>
      </c>
      <c r="BV4281">
        <f t="shared" si="66"/>
        <v>1</v>
      </c>
    </row>
    <row r="4282" spans="1:74" x14ac:dyDescent="0.35">
      <c r="A4282" s="1">
        <v>4280</v>
      </c>
      <c r="B4282" t="s">
        <v>4376</v>
      </c>
      <c r="C4282">
        <v>9.9111576580770251</v>
      </c>
      <c r="E4282">
        <v>0</v>
      </c>
      <c r="F4282">
        <v>0</v>
      </c>
      <c r="G4282">
        <v>0</v>
      </c>
      <c r="H4282">
        <v>0</v>
      </c>
      <c r="I4282">
        <v>10.26443796911102</v>
      </c>
      <c r="J4282">
        <v>10.26443796911102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722.64542205365342</v>
      </c>
      <c r="AL4282">
        <v>0</v>
      </c>
      <c r="AR4282">
        <v>12.98631768615963</v>
      </c>
      <c r="AS4282">
        <v>2.510162542548152</v>
      </c>
      <c r="AT4282">
        <v>2.8858483747021388</v>
      </c>
      <c r="AU4282">
        <v>12.46686497871324</v>
      </c>
      <c r="AV4282">
        <v>2.510162542548152</v>
      </c>
      <c r="AW4282">
        <v>8.8593977996199568E-3</v>
      </c>
      <c r="AX4282">
        <v>2.510162542548152</v>
      </c>
      <c r="AY4282">
        <v>12.46686497871324</v>
      </c>
      <c r="AZ4282">
        <v>0.72154970919233063</v>
      </c>
      <c r="BA4282">
        <v>9.9111576580770251</v>
      </c>
      <c r="BB4282">
        <v>16.60480639009997</v>
      </c>
      <c r="BC4282">
        <v>2838.428442752132</v>
      </c>
      <c r="BD4282">
        <v>12.98631768615963</v>
      </c>
      <c r="BE4282">
        <v>7.3785895944088811</v>
      </c>
      <c r="BF4282">
        <v>17.327999999999999</v>
      </c>
      <c r="BG4282">
        <v>0.71433421210040726</v>
      </c>
      <c r="BH4282">
        <v>986.1346038952139</v>
      </c>
      <c r="BI4282">
        <v>0.72154970919233063</v>
      </c>
      <c r="BP4282">
        <v>0</v>
      </c>
      <c r="BV4282">
        <f t="shared" si="66"/>
        <v>0.38546484221049648</v>
      </c>
    </row>
    <row r="4283" spans="1:74" x14ac:dyDescent="0.35">
      <c r="A4283" s="1">
        <v>4281</v>
      </c>
      <c r="B4283" t="s">
        <v>4377</v>
      </c>
      <c r="C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47.423999999999999</v>
      </c>
      <c r="P4283">
        <v>0</v>
      </c>
      <c r="Q4283">
        <v>0</v>
      </c>
      <c r="R4283">
        <v>47.423999999999999</v>
      </c>
      <c r="S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722.64542205365342</v>
      </c>
      <c r="AL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47.423999999999999</v>
      </c>
      <c r="BG4283">
        <v>0</v>
      </c>
      <c r="BH4283">
        <v>0</v>
      </c>
      <c r="BI4283">
        <v>0</v>
      </c>
      <c r="BP4283">
        <v>-2232.7220148480001</v>
      </c>
      <c r="BV4283">
        <f t="shared" si="66"/>
        <v>0</v>
      </c>
    </row>
    <row r="4284" spans="1:74" x14ac:dyDescent="0.35">
      <c r="A4284" s="1">
        <v>4282</v>
      </c>
      <c r="B4284" t="s">
        <v>4378</v>
      </c>
      <c r="C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98.8</v>
      </c>
      <c r="P4284">
        <v>0</v>
      </c>
      <c r="Q4284">
        <v>0</v>
      </c>
      <c r="R4284">
        <v>98.8</v>
      </c>
      <c r="S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722.64542205365342</v>
      </c>
      <c r="AL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98.8</v>
      </c>
      <c r="BG4284">
        <v>0</v>
      </c>
      <c r="BH4284">
        <v>0</v>
      </c>
      <c r="BI4284">
        <v>0</v>
      </c>
      <c r="BP4284">
        <v>-6123.6239999999998</v>
      </c>
      <c r="BV4284">
        <f t="shared" si="66"/>
        <v>0</v>
      </c>
    </row>
    <row r="4285" spans="1:74" x14ac:dyDescent="0.35">
      <c r="A4285" s="1">
        <v>4283</v>
      </c>
      <c r="B4285" t="s">
        <v>4379</v>
      </c>
      <c r="C4285">
        <v>8.2111828301585419</v>
      </c>
      <c r="E4285">
        <v>0</v>
      </c>
      <c r="F4285">
        <v>0</v>
      </c>
      <c r="G4285">
        <v>0</v>
      </c>
      <c r="H4285">
        <v>0</v>
      </c>
      <c r="I4285">
        <v>8.5038680364958026</v>
      </c>
      <c r="J4285">
        <v>8.5038680364958026</v>
      </c>
      <c r="K4285">
        <v>0</v>
      </c>
      <c r="L4285">
        <v>0</v>
      </c>
      <c r="M4285">
        <v>0</v>
      </c>
      <c r="N4285">
        <v>0</v>
      </c>
      <c r="O4285">
        <v>143.21573366842799</v>
      </c>
      <c r="P4285">
        <v>0</v>
      </c>
      <c r="Q4285">
        <v>0</v>
      </c>
      <c r="R4285">
        <v>143.21573366842799</v>
      </c>
      <c r="S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722.64542205365342</v>
      </c>
      <c r="AL4285">
        <v>0</v>
      </c>
      <c r="AR4285">
        <v>10.758887356077761</v>
      </c>
      <c r="AS4285">
        <v>2.0796161539698019</v>
      </c>
      <c r="AT4285">
        <v>2.3908638569061669</v>
      </c>
      <c r="AU4285">
        <v>10.328531861834639</v>
      </c>
      <c r="AV4285">
        <v>2.0796161539698019</v>
      </c>
      <c r="AW4285">
        <v>7.339822209214867E-3</v>
      </c>
      <c r="AX4285">
        <v>2.0796161539698019</v>
      </c>
      <c r="AY4285">
        <v>10.328531861834639</v>
      </c>
      <c r="AZ4285">
        <v>0.59778855181438884</v>
      </c>
      <c r="BA4285">
        <v>8.2111828301585419</v>
      </c>
      <c r="BB4285">
        <v>13.65711584306656</v>
      </c>
      <c r="BC4285">
        <v>2334.5497167635149</v>
      </c>
      <c r="BD4285">
        <v>10.758887356077761</v>
      </c>
      <c r="BE4285">
        <v>6.1130041795896348</v>
      </c>
      <c r="BF4285">
        <v>157.47200000000001</v>
      </c>
      <c r="BG4285">
        <v>0.5918106662962449</v>
      </c>
      <c r="BH4285">
        <v>816.99149656152576</v>
      </c>
      <c r="BI4285">
        <v>0.59778855181438884</v>
      </c>
      <c r="BP4285">
        <v>-8830.6821379952689</v>
      </c>
      <c r="BV4285">
        <f t="shared" si="66"/>
        <v>0.31703699999999996</v>
      </c>
    </row>
    <row r="4286" spans="1:74" x14ac:dyDescent="0.35">
      <c r="A4286" s="1">
        <v>4284</v>
      </c>
      <c r="B4286" t="s">
        <v>4380</v>
      </c>
      <c r="C4286">
        <v>23.05549879302367</v>
      </c>
      <c r="E4286">
        <v>0</v>
      </c>
      <c r="F4286">
        <v>0</v>
      </c>
      <c r="G4286">
        <v>0</v>
      </c>
      <c r="H4286">
        <v>0</v>
      </c>
      <c r="I4286">
        <v>23.877305292893599</v>
      </c>
      <c r="J4286">
        <v>23.877305292893599</v>
      </c>
      <c r="K4286">
        <v>0</v>
      </c>
      <c r="L4286">
        <v>0</v>
      </c>
      <c r="M4286">
        <v>0</v>
      </c>
      <c r="N4286">
        <v>0</v>
      </c>
      <c r="O4286">
        <v>171.3229255670033</v>
      </c>
      <c r="P4286">
        <v>0</v>
      </c>
      <c r="Q4286">
        <v>0</v>
      </c>
      <c r="R4286">
        <v>171.3229255670033</v>
      </c>
      <c r="S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722.64542205365342</v>
      </c>
      <c r="AL4286">
        <v>0</v>
      </c>
      <c r="AR4286">
        <v>30.208986888133751</v>
      </c>
      <c r="AS4286">
        <v>5.8391816038612729</v>
      </c>
      <c r="AT4286">
        <v>6.7131081973630531</v>
      </c>
      <c r="AU4286">
        <v>29.000627412608392</v>
      </c>
      <c r="AV4286">
        <v>5.8391816038612729</v>
      </c>
      <c r="AW4286">
        <v>2.0608877622847219E-2</v>
      </c>
      <c r="AX4286">
        <v>5.8391816038612729</v>
      </c>
      <c r="AY4286">
        <v>29.000627412608392</v>
      </c>
      <c r="AZ4286">
        <v>1.6784808620043721</v>
      </c>
      <c r="BA4286">
        <v>23.05549879302367</v>
      </c>
      <c r="BB4286">
        <v>40.402769501989503</v>
      </c>
      <c r="BC4286">
        <v>6906.4563251264099</v>
      </c>
      <c r="BD4286">
        <v>30.208986888133762</v>
      </c>
      <c r="BE4286">
        <v>17.16419709553054</v>
      </c>
      <c r="BF4286">
        <v>213.40799999999999</v>
      </c>
      <c r="BG4286">
        <v>1.6616960533843279</v>
      </c>
      <c r="BH4286">
        <v>2293.9626181141998</v>
      </c>
      <c r="BI4286">
        <v>1.6784808620043721</v>
      </c>
      <c r="BP4286">
        <v>-8442.7936006189957</v>
      </c>
      <c r="BV4286">
        <f t="shared" si="66"/>
        <v>0.93791199999999997</v>
      </c>
    </row>
    <row r="4287" spans="1:74" x14ac:dyDescent="0.35">
      <c r="A4287" s="1">
        <v>4285</v>
      </c>
      <c r="B4287" t="s">
        <v>4381</v>
      </c>
      <c r="C4287">
        <v>24.415800608100131</v>
      </c>
      <c r="E4287">
        <v>0</v>
      </c>
      <c r="F4287">
        <v>0</v>
      </c>
      <c r="G4287">
        <v>0</v>
      </c>
      <c r="H4287">
        <v>0</v>
      </c>
      <c r="I4287">
        <v>25.286094667638601</v>
      </c>
      <c r="J4287">
        <v>25.286094667638601</v>
      </c>
      <c r="K4287">
        <v>0</v>
      </c>
      <c r="L4287">
        <v>0</v>
      </c>
      <c r="M4287">
        <v>0</v>
      </c>
      <c r="N4287">
        <v>0</v>
      </c>
      <c r="O4287">
        <v>201.07708067319109</v>
      </c>
      <c r="P4287">
        <v>0</v>
      </c>
      <c r="Q4287">
        <v>0</v>
      </c>
      <c r="R4287">
        <v>201.07708067319109</v>
      </c>
      <c r="S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722.64542205365342</v>
      </c>
      <c r="AL4287">
        <v>0</v>
      </c>
      <c r="AR4287">
        <v>31.99135299803477</v>
      </c>
      <c r="AS4287">
        <v>6.1837002545138038</v>
      </c>
      <c r="AT4287">
        <v>7.109189555118836</v>
      </c>
      <c r="AU4287">
        <v>30.711698878113371</v>
      </c>
      <c r="AV4287">
        <v>6.1837002545138038</v>
      </c>
      <c r="AW4287">
        <v>2.1824825882684071E-2</v>
      </c>
      <c r="AX4287">
        <v>6.1837002545138038</v>
      </c>
      <c r="AY4287">
        <v>30.711698878113371</v>
      </c>
      <c r="AZ4287">
        <v>1.7775132266325679</v>
      </c>
      <c r="BA4287">
        <v>24.415800608100131</v>
      </c>
      <c r="BB4287">
        <v>43.07735640656</v>
      </c>
      <c r="BC4287">
        <v>7363.6506677880343</v>
      </c>
      <c r="BD4287">
        <v>31.99135299803477</v>
      </c>
      <c r="BE4287">
        <v>18.176905112519758</v>
      </c>
      <c r="BF4287">
        <v>245.93600000000001</v>
      </c>
      <c r="BG4287">
        <v>1.759738094366242</v>
      </c>
      <c r="BH4287">
        <v>2429.30913744791</v>
      </c>
      <c r="BI4287">
        <v>1.7775132266325679</v>
      </c>
      <c r="BP4287">
        <v>-8845.3811809678373</v>
      </c>
      <c r="BV4287">
        <f t="shared" si="66"/>
        <v>1</v>
      </c>
    </row>
    <row r="4288" spans="1:74" x14ac:dyDescent="0.35">
      <c r="A4288" s="1">
        <v>4286</v>
      </c>
      <c r="B4288" t="s">
        <v>4382</v>
      </c>
      <c r="C4288">
        <v>24.415800608100131</v>
      </c>
      <c r="E4288">
        <v>0</v>
      </c>
      <c r="F4288">
        <v>0</v>
      </c>
      <c r="G4288">
        <v>0</v>
      </c>
      <c r="H4288">
        <v>0</v>
      </c>
      <c r="I4288">
        <v>25.286094667638601</v>
      </c>
      <c r="J4288">
        <v>25.286094667638601</v>
      </c>
      <c r="K4288">
        <v>0</v>
      </c>
      <c r="L4288">
        <v>0</v>
      </c>
      <c r="M4288">
        <v>0</v>
      </c>
      <c r="N4288">
        <v>0</v>
      </c>
      <c r="O4288">
        <v>219.3170806731911</v>
      </c>
      <c r="P4288">
        <v>0</v>
      </c>
      <c r="Q4288">
        <v>0</v>
      </c>
      <c r="R4288">
        <v>219.3170806731911</v>
      </c>
      <c r="S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722.64542205365342</v>
      </c>
      <c r="AL4288">
        <v>0</v>
      </c>
      <c r="AR4288">
        <v>31.99135299803477</v>
      </c>
      <c r="AS4288">
        <v>6.1837002545138038</v>
      </c>
      <c r="AT4288">
        <v>7.109189555118836</v>
      </c>
      <c r="AU4288">
        <v>30.711698878113371</v>
      </c>
      <c r="AV4288">
        <v>6.1837002545138038</v>
      </c>
      <c r="AW4288">
        <v>2.1824825882684071E-2</v>
      </c>
      <c r="AX4288">
        <v>6.1837002545138038</v>
      </c>
      <c r="AY4288">
        <v>30.711698878113371</v>
      </c>
      <c r="AZ4288">
        <v>1.7775132266325679</v>
      </c>
      <c r="BA4288">
        <v>24.415800608100131</v>
      </c>
      <c r="BB4288">
        <v>43.07735640656</v>
      </c>
      <c r="BC4288">
        <v>7363.6506677880343</v>
      </c>
      <c r="BD4288">
        <v>31.99135299803477</v>
      </c>
      <c r="BE4288">
        <v>18.176905112519758</v>
      </c>
      <c r="BF4288">
        <v>264.17599999999999</v>
      </c>
      <c r="BG4288">
        <v>1.759738094366242</v>
      </c>
      <c r="BH4288">
        <v>2429.30913744791</v>
      </c>
      <c r="BI4288">
        <v>1.7775132266325679</v>
      </c>
      <c r="BP4288">
        <v>-8669.6039796941623</v>
      </c>
      <c r="BV4288">
        <f t="shared" si="66"/>
        <v>1</v>
      </c>
    </row>
    <row r="4289" spans="1:74" x14ac:dyDescent="0.35">
      <c r="A4289" s="1">
        <v>4287</v>
      </c>
      <c r="B4289" t="s">
        <v>4383</v>
      </c>
      <c r="C4289">
        <v>24.415800608100191</v>
      </c>
      <c r="E4289">
        <v>0</v>
      </c>
      <c r="F4289">
        <v>0</v>
      </c>
      <c r="G4289">
        <v>0</v>
      </c>
      <c r="H4289">
        <v>0</v>
      </c>
      <c r="I4289">
        <v>25.286094667638611</v>
      </c>
      <c r="J4289">
        <v>25.286094667638611</v>
      </c>
      <c r="K4289">
        <v>0</v>
      </c>
      <c r="L4289">
        <v>7.8279566519844529E-14</v>
      </c>
      <c r="M4289">
        <v>7.8279566519844529E-14</v>
      </c>
      <c r="N4289">
        <v>0</v>
      </c>
      <c r="O4289">
        <v>223.8770806731911</v>
      </c>
      <c r="P4289">
        <v>0</v>
      </c>
      <c r="Q4289">
        <v>0</v>
      </c>
      <c r="R4289">
        <v>223.8770806731911</v>
      </c>
      <c r="S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722.64542205365342</v>
      </c>
      <c r="AL4289">
        <v>-7.5033312896266583E-14</v>
      </c>
      <c r="AR4289">
        <v>31.991352998034859</v>
      </c>
      <c r="AS4289">
        <v>6.1837002545138198</v>
      </c>
      <c r="AT4289">
        <v>7.1091895551188546</v>
      </c>
      <c r="AU4289">
        <v>30.711698878113449</v>
      </c>
      <c r="AV4289">
        <v>6.1837002545138198</v>
      </c>
      <c r="AW4289">
        <v>2.182482588268413E-2</v>
      </c>
      <c r="AX4289">
        <v>6.1837002545138198</v>
      </c>
      <c r="AY4289">
        <v>30.711698878113449</v>
      </c>
      <c r="AZ4289">
        <v>1.7775132266325719</v>
      </c>
      <c r="BA4289">
        <v>24.415800608100191</v>
      </c>
      <c r="BB4289">
        <v>43.07735640656</v>
      </c>
      <c r="BC4289">
        <v>7363.6506677880343</v>
      </c>
      <c r="BD4289">
        <v>31.99135299803477</v>
      </c>
      <c r="BE4289">
        <v>18.176905112519758</v>
      </c>
      <c r="BF4289">
        <v>268.73599999999999</v>
      </c>
      <c r="BG4289">
        <v>1.7597380943662471</v>
      </c>
      <c r="BH4289">
        <v>2429.3091374479159</v>
      </c>
      <c r="BI4289">
        <v>1.7775132266325731</v>
      </c>
      <c r="BP4289">
        <v>-8227.4827147397737</v>
      </c>
      <c r="BV4289">
        <f t="shared" si="66"/>
        <v>1</v>
      </c>
    </row>
    <row r="4290" spans="1:74" x14ac:dyDescent="0.35">
      <c r="A4290" s="1">
        <v>4288</v>
      </c>
      <c r="B4290" t="s">
        <v>4384</v>
      </c>
      <c r="C4290">
        <v>24.41580060810006</v>
      </c>
      <c r="E4290">
        <v>0</v>
      </c>
      <c r="F4290">
        <v>0</v>
      </c>
      <c r="G4290">
        <v>0</v>
      </c>
      <c r="H4290">
        <v>0</v>
      </c>
      <c r="I4290">
        <v>25.286094667638579</v>
      </c>
      <c r="J4290">
        <v>25.286094667638579</v>
      </c>
      <c r="K4290">
        <v>8.5265128291212022E-14</v>
      </c>
      <c r="L4290">
        <v>0</v>
      </c>
      <c r="M4290">
        <v>0</v>
      </c>
      <c r="N4290">
        <v>7.5033312896266583E-14</v>
      </c>
      <c r="O4290">
        <v>214.7570806731911</v>
      </c>
      <c r="P4290">
        <v>0</v>
      </c>
      <c r="Q4290">
        <v>0</v>
      </c>
      <c r="R4290">
        <v>214.7570806731911</v>
      </c>
      <c r="S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722.64542205365342</v>
      </c>
      <c r="AL4290">
        <v>0</v>
      </c>
      <c r="AR4290">
        <v>31.991352998034689</v>
      </c>
      <c r="AS4290">
        <v>6.1837002545137869</v>
      </c>
      <c r="AT4290">
        <v>7.1091895551188156</v>
      </c>
      <c r="AU4290">
        <v>30.711698878113289</v>
      </c>
      <c r="AV4290">
        <v>6.1837002545137869</v>
      </c>
      <c r="AW4290">
        <v>2.1824825882684019E-2</v>
      </c>
      <c r="AX4290">
        <v>6.1837002545137878</v>
      </c>
      <c r="AY4290">
        <v>30.711698878113289</v>
      </c>
      <c r="AZ4290">
        <v>1.7775132266325631</v>
      </c>
      <c r="BA4290">
        <v>24.41580060810006</v>
      </c>
      <c r="BB4290">
        <v>43.07735640656</v>
      </c>
      <c r="BC4290">
        <v>7363.6506677880343</v>
      </c>
      <c r="BD4290">
        <v>31.99135299803477</v>
      </c>
      <c r="BE4290">
        <v>18.176905112519758</v>
      </c>
      <c r="BF4290">
        <v>259.61599999999999</v>
      </c>
      <c r="BG4290">
        <v>1.7597380943662371</v>
      </c>
      <c r="BH4290">
        <v>2429.3091374479031</v>
      </c>
      <c r="BI4290">
        <v>1.7775132266325631</v>
      </c>
      <c r="BP4290">
        <v>-7372.6110090248121</v>
      </c>
      <c r="BV4290">
        <f t="shared" si="66"/>
        <v>1</v>
      </c>
    </row>
    <row r="4291" spans="1:74" x14ac:dyDescent="0.35">
      <c r="A4291" s="1">
        <v>4289</v>
      </c>
      <c r="B4291" t="s">
        <v>4385</v>
      </c>
      <c r="C4291">
        <v>24.41580060810017</v>
      </c>
      <c r="E4291">
        <v>0</v>
      </c>
      <c r="F4291">
        <v>0</v>
      </c>
      <c r="G4291">
        <v>0</v>
      </c>
      <c r="H4291">
        <v>0</v>
      </c>
      <c r="I4291">
        <v>25.286094667638611</v>
      </c>
      <c r="J4291">
        <v>25.286094667638611</v>
      </c>
      <c r="K4291">
        <v>-4.9737991503207013E-14</v>
      </c>
      <c r="L4291">
        <v>0</v>
      </c>
      <c r="M4291">
        <v>0</v>
      </c>
      <c r="N4291">
        <v>-4.3769432522822172E-14</v>
      </c>
      <c r="O4291">
        <v>192.86908067319109</v>
      </c>
      <c r="P4291">
        <v>0</v>
      </c>
      <c r="Q4291">
        <v>0</v>
      </c>
      <c r="R4291">
        <v>192.86908067319109</v>
      </c>
      <c r="S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722.64542205365342</v>
      </c>
      <c r="AL4291">
        <v>-4.1954314156100743E-14</v>
      </c>
      <c r="AR4291">
        <v>31.99135299803482</v>
      </c>
      <c r="AS4291">
        <v>6.1837002545138127</v>
      </c>
      <c r="AT4291">
        <v>7.1091895551188466</v>
      </c>
      <c r="AU4291">
        <v>30.71169887811342</v>
      </c>
      <c r="AV4291">
        <v>6.1837002545138127</v>
      </c>
      <c r="AW4291">
        <v>2.1824825882684109E-2</v>
      </c>
      <c r="AX4291">
        <v>6.1837002545138127</v>
      </c>
      <c r="AY4291">
        <v>30.71169887811342</v>
      </c>
      <c r="AZ4291">
        <v>1.7775132266325711</v>
      </c>
      <c r="BA4291">
        <v>24.41580060810017</v>
      </c>
      <c r="BB4291">
        <v>43.07735640656</v>
      </c>
      <c r="BC4291">
        <v>7363.6506677880343</v>
      </c>
      <c r="BD4291">
        <v>31.991352998034781</v>
      </c>
      <c r="BE4291">
        <v>18.176905112519758</v>
      </c>
      <c r="BF4291">
        <v>237.72800000000001</v>
      </c>
      <c r="BG4291">
        <v>1.7597380943662451</v>
      </c>
      <c r="BH4291">
        <v>2429.3091374479141</v>
      </c>
      <c r="BI4291">
        <v>1.7775132266325711</v>
      </c>
      <c r="BP4291">
        <v>-6536.3329511453658</v>
      </c>
      <c r="BV4291">
        <f t="shared" si="66"/>
        <v>1</v>
      </c>
    </row>
    <row r="4292" spans="1:74" x14ac:dyDescent="0.35">
      <c r="A4292" s="1">
        <v>4290</v>
      </c>
      <c r="B4292" t="s">
        <v>4386</v>
      </c>
      <c r="C4292">
        <v>24.415800608100099</v>
      </c>
      <c r="E4292">
        <v>0</v>
      </c>
      <c r="F4292">
        <v>0</v>
      </c>
      <c r="G4292">
        <v>0</v>
      </c>
      <c r="H4292">
        <v>0</v>
      </c>
      <c r="I4292">
        <v>25.28609466763859</v>
      </c>
      <c r="J4292">
        <v>25.28609466763859</v>
      </c>
      <c r="K4292">
        <v>0</v>
      </c>
      <c r="L4292">
        <v>-4.1954314156100743E-14</v>
      </c>
      <c r="M4292">
        <v>-4.1954314156100743E-14</v>
      </c>
      <c r="N4292">
        <v>0</v>
      </c>
      <c r="O4292">
        <v>156.99708067319111</v>
      </c>
      <c r="P4292">
        <v>0</v>
      </c>
      <c r="Q4292">
        <v>0</v>
      </c>
      <c r="R4292">
        <v>156.99708067319111</v>
      </c>
      <c r="S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722.64542205365342</v>
      </c>
      <c r="AL4292">
        <v>0</v>
      </c>
      <c r="AR4292">
        <v>31.991352998034731</v>
      </c>
      <c r="AS4292">
        <v>6.1837002545137958</v>
      </c>
      <c r="AT4292">
        <v>7.1091895551188271</v>
      </c>
      <c r="AU4292">
        <v>30.711698878113339</v>
      </c>
      <c r="AV4292">
        <v>6.1837002545137958</v>
      </c>
      <c r="AW4292">
        <v>2.182482588268405E-2</v>
      </c>
      <c r="AX4292">
        <v>6.1837002545137958</v>
      </c>
      <c r="AY4292">
        <v>30.711698878113339</v>
      </c>
      <c r="AZ4292">
        <v>1.7775132266325659</v>
      </c>
      <c r="BA4292">
        <v>24.415800608100099</v>
      </c>
      <c r="BB4292">
        <v>43.07735640656</v>
      </c>
      <c r="BC4292">
        <v>7363.6506677880343</v>
      </c>
      <c r="BD4292">
        <v>31.99135299803477</v>
      </c>
      <c r="BE4292">
        <v>18.176905112519758</v>
      </c>
      <c r="BF4292">
        <v>201.85599999999999</v>
      </c>
      <c r="BG4292">
        <v>1.75973809436624</v>
      </c>
      <c r="BH4292">
        <v>2429.3091374479068</v>
      </c>
      <c r="BI4292">
        <v>1.7775132266325659</v>
      </c>
      <c r="BP4292">
        <v>-5196.6030562884644</v>
      </c>
      <c r="BV4292">
        <f t="shared" si="66"/>
        <v>1</v>
      </c>
    </row>
    <row r="4293" spans="1:74" x14ac:dyDescent="0.35">
      <c r="A4293" s="1">
        <v>4291</v>
      </c>
      <c r="B4293" t="s">
        <v>4387</v>
      </c>
      <c r="C4293">
        <v>24.41580060810016</v>
      </c>
      <c r="E4293">
        <v>0</v>
      </c>
      <c r="F4293">
        <v>0</v>
      </c>
      <c r="G4293">
        <v>0</v>
      </c>
      <c r="H4293">
        <v>0</v>
      </c>
      <c r="I4293">
        <v>25.286094667638629</v>
      </c>
      <c r="J4293">
        <v>25.286094667638629</v>
      </c>
      <c r="K4293">
        <v>0</v>
      </c>
      <c r="L4293">
        <v>0</v>
      </c>
      <c r="M4293">
        <v>0</v>
      </c>
      <c r="N4293">
        <v>0</v>
      </c>
      <c r="O4293">
        <v>108.965080673191</v>
      </c>
      <c r="P4293">
        <v>0</v>
      </c>
      <c r="Q4293">
        <v>0</v>
      </c>
      <c r="R4293">
        <v>108.965080673191</v>
      </c>
      <c r="S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722.64542205365342</v>
      </c>
      <c r="AL4293">
        <v>0</v>
      </c>
      <c r="AR4293">
        <v>31.99135299803482</v>
      </c>
      <c r="AS4293">
        <v>6.1837002545138118</v>
      </c>
      <c r="AT4293">
        <v>7.1091895551188458</v>
      </c>
      <c r="AU4293">
        <v>30.71169887811342</v>
      </c>
      <c r="AV4293">
        <v>6.1837002545138118</v>
      </c>
      <c r="AW4293">
        <v>2.1824825882684099E-2</v>
      </c>
      <c r="AX4293">
        <v>6.1837002545138118</v>
      </c>
      <c r="AY4293">
        <v>30.71169887811342</v>
      </c>
      <c r="AZ4293">
        <v>1.7775132266325699</v>
      </c>
      <c r="BA4293">
        <v>24.41580060810016</v>
      </c>
      <c r="BB4293">
        <v>43.077356406560071</v>
      </c>
      <c r="BC4293">
        <v>7363.6506677880461</v>
      </c>
      <c r="BD4293">
        <v>31.99135299803482</v>
      </c>
      <c r="BE4293">
        <v>18.17690511251979</v>
      </c>
      <c r="BF4293">
        <v>153.82400000000001</v>
      </c>
      <c r="BG4293">
        <v>1.759738094366244</v>
      </c>
      <c r="BH4293">
        <v>2429.3091374479131</v>
      </c>
      <c r="BI4293">
        <v>1.7775132266325699</v>
      </c>
      <c r="BP4293">
        <v>-3748.398993087932</v>
      </c>
      <c r="BV4293">
        <f t="shared" si="66"/>
        <v>1.0000000000000016</v>
      </c>
    </row>
    <row r="4294" spans="1:74" x14ac:dyDescent="0.35">
      <c r="A4294" s="1">
        <v>4292</v>
      </c>
      <c r="B4294" t="s">
        <v>4388</v>
      </c>
      <c r="C4294">
        <v>3.7458006081001649</v>
      </c>
      <c r="E4294">
        <v>0</v>
      </c>
      <c r="F4294">
        <v>0</v>
      </c>
      <c r="G4294">
        <v>0</v>
      </c>
      <c r="H4294">
        <v>0</v>
      </c>
      <c r="I4294">
        <v>3.8793185733625308</v>
      </c>
      <c r="J4294">
        <v>3.8793185733625308</v>
      </c>
      <c r="K4294">
        <v>0</v>
      </c>
      <c r="L4294">
        <v>0</v>
      </c>
      <c r="M4294">
        <v>0</v>
      </c>
      <c r="N4294">
        <v>0</v>
      </c>
      <c r="O4294">
        <v>90.510968875107281</v>
      </c>
      <c r="P4294">
        <v>0</v>
      </c>
      <c r="Q4294">
        <v>0</v>
      </c>
      <c r="R4294">
        <v>90.510968875107281</v>
      </c>
      <c r="S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722.64542205365342</v>
      </c>
      <c r="AL4294">
        <v>0</v>
      </c>
      <c r="AR4294">
        <v>4.9080196647014764</v>
      </c>
      <c r="AS4294">
        <v>0.94868517913692663</v>
      </c>
      <c r="AT4294">
        <v>1.090671036600328</v>
      </c>
      <c r="AU4294">
        <v>4.7116988781134159</v>
      </c>
      <c r="AV4294">
        <v>0.94868517913692663</v>
      </c>
      <c r="AW4294">
        <v>3.3483008554680178E-3</v>
      </c>
      <c r="AX4294">
        <v>0.94868517913692663</v>
      </c>
      <c r="AY4294">
        <v>4.7116988781134159</v>
      </c>
      <c r="AZ4294">
        <v>0.27270087236121382</v>
      </c>
      <c r="BA4294">
        <v>3.7458006081001649</v>
      </c>
      <c r="BB4294">
        <v>6.1917089603996471</v>
      </c>
      <c r="BC4294">
        <v>1058.411788102504</v>
      </c>
      <c r="BD4294">
        <v>4.9080196647014764</v>
      </c>
      <c r="BE4294">
        <v>2.7886475367622019</v>
      </c>
      <c r="BF4294">
        <v>96.975999999999999</v>
      </c>
      <c r="BG4294">
        <v>0.26997386363760167</v>
      </c>
      <c r="BH4294">
        <v>372.69749169301338</v>
      </c>
      <c r="BI4294">
        <v>0.27270087236121382</v>
      </c>
      <c r="BP4294">
        <v>-3533.5483153951568</v>
      </c>
      <c r="BV4294">
        <f t="shared" ref="BV4294:BV4357" si="67">BB4294/$BT$5</f>
        <v>0.1437346549765702</v>
      </c>
    </row>
    <row r="4295" spans="1:74" x14ac:dyDescent="0.35">
      <c r="A4295" s="1">
        <v>4293</v>
      </c>
      <c r="B4295" t="s">
        <v>4389</v>
      </c>
      <c r="C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39.823999999999998</v>
      </c>
      <c r="P4295">
        <v>0</v>
      </c>
      <c r="Q4295">
        <v>0</v>
      </c>
      <c r="R4295">
        <v>39.823999999999998</v>
      </c>
      <c r="S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722.64542205365342</v>
      </c>
      <c r="AL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39.823999999999998</v>
      </c>
      <c r="BG4295">
        <v>0</v>
      </c>
      <c r="BH4295">
        <v>0</v>
      </c>
      <c r="BI4295">
        <v>0</v>
      </c>
      <c r="BP4295">
        <v>-2155.6731598239999</v>
      </c>
      <c r="BV4295">
        <f t="shared" si="67"/>
        <v>0</v>
      </c>
    </row>
    <row r="4296" spans="1:74" x14ac:dyDescent="0.35">
      <c r="A4296" s="1">
        <v>4294</v>
      </c>
      <c r="B4296" t="s">
        <v>4390</v>
      </c>
      <c r="C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12.16</v>
      </c>
      <c r="P4296">
        <v>0</v>
      </c>
      <c r="Q4296">
        <v>0</v>
      </c>
      <c r="R4296">
        <v>12.16</v>
      </c>
      <c r="S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722.64542205365342</v>
      </c>
      <c r="AL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12.16</v>
      </c>
      <c r="BG4296">
        <v>0</v>
      </c>
      <c r="BH4296">
        <v>0</v>
      </c>
      <c r="BI4296">
        <v>0</v>
      </c>
      <c r="BP4296">
        <v>-809.00478784000006</v>
      </c>
      <c r="BV4296">
        <f t="shared" si="67"/>
        <v>0</v>
      </c>
    </row>
    <row r="4297" spans="1:74" x14ac:dyDescent="0.35">
      <c r="A4297" s="1">
        <v>4295</v>
      </c>
      <c r="B4297" t="s">
        <v>4391</v>
      </c>
      <c r="C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2.4319999999999999</v>
      </c>
      <c r="P4297">
        <v>0</v>
      </c>
      <c r="Q4297">
        <v>0</v>
      </c>
      <c r="R4297">
        <v>2.4319999999999999</v>
      </c>
      <c r="S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722.64542205365342</v>
      </c>
      <c r="AL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2.4319999999999999</v>
      </c>
      <c r="BG4297">
        <v>0</v>
      </c>
      <c r="BH4297">
        <v>0</v>
      </c>
      <c r="BI4297">
        <v>0</v>
      </c>
      <c r="BP4297">
        <v>-160.65791513600001</v>
      </c>
      <c r="BV4297">
        <f t="shared" si="67"/>
        <v>0</v>
      </c>
    </row>
    <row r="4298" spans="1:74" x14ac:dyDescent="0.35">
      <c r="A4298" s="1">
        <v>4296</v>
      </c>
      <c r="B4298" t="s">
        <v>4392</v>
      </c>
      <c r="C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722.64542205365342</v>
      </c>
      <c r="AL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P4298">
        <v>0</v>
      </c>
      <c r="BV4298">
        <f t="shared" si="67"/>
        <v>0</v>
      </c>
    </row>
    <row r="4299" spans="1:74" x14ac:dyDescent="0.35">
      <c r="A4299" s="1">
        <v>4297</v>
      </c>
      <c r="B4299" t="s">
        <v>4393</v>
      </c>
      <c r="C4299">
        <v>5.0248153735006316</v>
      </c>
      <c r="E4299">
        <v>0</v>
      </c>
      <c r="F4299">
        <v>0</v>
      </c>
      <c r="G4299">
        <v>0</v>
      </c>
      <c r="H4299">
        <v>0</v>
      </c>
      <c r="I4299">
        <v>5.2039234453606369</v>
      </c>
      <c r="J4299">
        <v>5.2039234453606369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8.6746339422670857</v>
      </c>
      <c r="Q4299">
        <v>8.6746339422670857</v>
      </c>
      <c r="R4299">
        <v>0</v>
      </c>
      <c r="S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722.64542205365342</v>
      </c>
      <c r="AL4299">
        <v>0</v>
      </c>
      <c r="AR4299">
        <v>6.5838775858236813</v>
      </c>
      <c r="AS4299">
        <v>1.272616556906693</v>
      </c>
      <c r="AT4299">
        <v>1.463083907960818</v>
      </c>
      <c r="AU4299">
        <v>6.3205224823907322</v>
      </c>
      <c r="AV4299">
        <v>1.272616556906693</v>
      </c>
      <c r="AW4299">
        <v>4.4915881473451651E-3</v>
      </c>
      <c r="AX4299">
        <v>1.272616556906693</v>
      </c>
      <c r="AY4299">
        <v>6.3205224823907322</v>
      </c>
      <c r="AZ4299">
        <v>0.36581539680582448</v>
      </c>
      <c r="BA4299">
        <v>5.0248153735006316</v>
      </c>
      <c r="BB4299">
        <v>8.3079851112819743</v>
      </c>
      <c r="BC4299">
        <v>1420.168395090936</v>
      </c>
      <c r="BD4299">
        <v>6.5838775858236813</v>
      </c>
      <c r="BE4299">
        <v>3.7408395373998191</v>
      </c>
      <c r="BF4299">
        <v>0</v>
      </c>
      <c r="BG4299">
        <v>0.36215724283776618</v>
      </c>
      <c r="BH4299">
        <v>499.95615940540188</v>
      </c>
      <c r="BI4299">
        <v>0.36581539680582448</v>
      </c>
      <c r="BP4299">
        <v>0</v>
      </c>
      <c r="BV4299">
        <f t="shared" si="67"/>
        <v>0.19286199999999998</v>
      </c>
    </row>
    <row r="4300" spans="1:74" x14ac:dyDescent="0.35">
      <c r="A4300" s="1">
        <v>4298</v>
      </c>
      <c r="B4300" t="s">
        <v>4394</v>
      </c>
      <c r="C4300">
        <v>17.286375284771829</v>
      </c>
      <c r="E4300">
        <v>0</v>
      </c>
      <c r="F4300">
        <v>0</v>
      </c>
      <c r="G4300">
        <v>0</v>
      </c>
      <c r="H4300">
        <v>0</v>
      </c>
      <c r="I4300">
        <v>17.902543067379721</v>
      </c>
      <c r="J4300">
        <v>17.902543067379721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30.965853743489689</v>
      </c>
      <c r="Q4300">
        <v>30.965853743489689</v>
      </c>
      <c r="R4300">
        <v>0</v>
      </c>
      <c r="S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722.64542205365342</v>
      </c>
      <c r="AL4300">
        <v>0</v>
      </c>
      <c r="AR4300">
        <v>22.649862794512369</v>
      </c>
      <c r="AS4300">
        <v>4.3780568560427167</v>
      </c>
      <c r="AT4300">
        <v>5.0333028432249689</v>
      </c>
      <c r="AU4300">
        <v>21.74386828273186</v>
      </c>
      <c r="AV4300">
        <v>4.3780568560427167</v>
      </c>
      <c r="AW4300">
        <v>1.545196640439944E-2</v>
      </c>
      <c r="AX4300">
        <v>4.3780568560427167</v>
      </c>
      <c r="AY4300">
        <v>21.74386828273186</v>
      </c>
      <c r="AZ4300">
        <v>1.2584785239040011</v>
      </c>
      <c r="BA4300">
        <v>17.286375284771829</v>
      </c>
      <c r="BB4300">
        <v>29.704508038420329</v>
      </c>
      <c r="BC4300">
        <v>5077.693681781253</v>
      </c>
      <c r="BD4300">
        <v>22.649862794512369</v>
      </c>
      <c r="BE4300">
        <v>12.869240224154749</v>
      </c>
      <c r="BF4300">
        <v>0</v>
      </c>
      <c r="BG4300">
        <v>1.24589373866496</v>
      </c>
      <c r="BH4300">
        <v>1719.949720539498</v>
      </c>
      <c r="BI4300">
        <v>1.2584785239040011</v>
      </c>
      <c r="BP4300">
        <v>0</v>
      </c>
      <c r="BV4300">
        <f t="shared" si="67"/>
        <v>0.68956200000000001</v>
      </c>
    </row>
    <row r="4301" spans="1:74" x14ac:dyDescent="0.35">
      <c r="A4301" s="1">
        <v>4299</v>
      </c>
      <c r="B4301" t="s">
        <v>4395</v>
      </c>
      <c r="C4301">
        <v>24.41580060810012</v>
      </c>
      <c r="E4301">
        <v>0</v>
      </c>
      <c r="F4301">
        <v>0</v>
      </c>
      <c r="G4301">
        <v>0</v>
      </c>
      <c r="H4301">
        <v>0</v>
      </c>
      <c r="I4301">
        <v>25.28609466763859</v>
      </c>
      <c r="J4301">
        <v>25.28609466763859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44.858919326808923</v>
      </c>
      <c r="Q4301">
        <v>44.858919326808923</v>
      </c>
      <c r="R4301">
        <v>0</v>
      </c>
      <c r="S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722.64542205365342</v>
      </c>
      <c r="AL4301">
        <v>0</v>
      </c>
      <c r="AR4301">
        <v>31.99135299803477</v>
      </c>
      <c r="AS4301">
        <v>6.1837002545138029</v>
      </c>
      <c r="AT4301">
        <v>7.1091895551188351</v>
      </c>
      <c r="AU4301">
        <v>30.711698878113371</v>
      </c>
      <c r="AV4301">
        <v>6.183700254513802</v>
      </c>
      <c r="AW4301">
        <v>2.1824825882684071E-2</v>
      </c>
      <c r="AX4301">
        <v>6.183700254513802</v>
      </c>
      <c r="AY4301">
        <v>30.711698878113371</v>
      </c>
      <c r="AZ4301">
        <v>1.7775132266325679</v>
      </c>
      <c r="BA4301">
        <v>24.41580060810012</v>
      </c>
      <c r="BB4301">
        <v>43.077356406559993</v>
      </c>
      <c r="BC4301">
        <v>7363.6506677880316</v>
      </c>
      <c r="BD4301">
        <v>31.99135299803477</v>
      </c>
      <c r="BE4301">
        <v>18.176905112519751</v>
      </c>
      <c r="BF4301">
        <v>0</v>
      </c>
      <c r="BG4301">
        <v>1.759738094366242</v>
      </c>
      <c r="BH4301">
        <v>2429.30913744791</v>
      </c>
      <c r="BI4301">
        <v>1.7775132266325679</v>
      </c>
      <c r="BP4301">
        <v>0</v>
      </c>
      <c r="BV4301">
        <f t="shared" si="67"/>
        <v>0.99999999999999989</v>
      </c>
    </row>
    <row r="4302" spans="1:74" x14ac:dyDescent="0.35">
      <c r="A4302" s="1">
        <v>4300</v>
      </c>
      <c r="B4302" t="s">
        <v>4396</v>
      </c>
      <c r="C4302">
        <v>24.415800608100099</v>
      </c>
      <c r="E4302">
        <v>0</v>
      </c>
      <c r="F4302">
        <v>0</v>
      </c>
      <c r="G4302">
        <v>0</v>
      </c>
      <c r="H4302">
        <v>0</v>
      </c>
      <c r="I4302">
        <v>25.28609466763859</v>
      </c>
      <c r="J4302">
        <v>25.28609466763859</v>
      </c>
      <c r="K4302">
        <v>0</v>
      </c>
      <c r="L4302">
        <v>-4.763865551407813E-14</v>
      </c>
      <c r="M4302">
        <v>-4.763865551407813E-14</v>
      </c>
      <c r="N4302">
        <v>0</v>
      </c>
      <c r="O4302">
        <v>0</v>
      </c>
      <c r="P4302">
        <v>44.858919326808923</v>
      </c>
      <c r="Q4302">
        <v>44.858919326808923</v>
      </c>
      <c r="R4302">
        <v>0</v>
      </c>
      <c r="S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722.64542205365342</v>
      </c>
      <c r="AL4302">
        <v>4.5663080469909313E-14</v>
      </c>
      <c r="AR4302">
        <v>31.991352998034731</v>
      </c>
      <c r="AS4302">
        <v>6.1837002545137949</v>
      </c>
      <c r="AT4302">
        <v>7.1091895551188262</v>
      </c>
      <c r="AU4302">
        <v>30.711698878113332</v>
      </c>
      <c r="AV4302">
        <v>6.1837002545137949</v>
      </c>
      <c r="AW4302">
        <v>2.182482588268404E-2</v>
      </c>
      <c r="AX4302">
        <v>6.1837002545137949</v>
      </c>
      <c r="AY4302">
        <v>30.711698878113332</v>
      </c>
      <c r="AZ4302">
        <v>1.7775132266325659</v>
      </c>
      <c r="BA4302">
        <v>24.415800608100099</v>
      </c>
      <c r="BB4302">
        <v>43.07735640656</v>
      </c>
      <c r="BC4302">
        <v>7363.6506677880343</v>
      </c>
      <c r="BD4302">
        <v>31.99135299803477</v>
      </c>
      <c r="BE4302">
        <v>18.176905112519758</v>
      </c>
      <c r="BF4302">
        <v>0</v>
      </c>
      <c r="BG4302">
        <v>1.75973809436624</v>
      </c>
      <c r="BH4302">
        <v>2429.3091374479068</v>
      </c>
      <c r="BI4302">
        <v>1.7775132266325659</v>
      </c>
      <c r="BP4302">
        <v>0</v>
      </c>
      <c r="BV4302">
        <f t="shared" si="67"/>
        <v>1</v>
      </c>
    </row>
    <row r="4303" spans="1:74" x14ac:dyDescent="0.35">
      <c r="A4303" s="1">
        <v>4301</v>
      </c>
      <c r="B4303" t="s">
        <v>4397</v>
      </c>
      <c r="C4303">
        <v>24.415800608100131</v>
      </c>
      <c r="D4303">
        <v>20.192799999999998</v>
      </c>
      <c r="E4303">
        <v>0</v>
      </c>
      <c r="F4303">
        <v>0</v>
      </c>
      <c r="G4303">
        <v>0</v>
      </c>
      <c r="H4303">
        <v>0</v>
      </c>
      <c r="I4303">
        <v>25.286094667638601</v>
      </c>
      <c r="J4303">
        <v>25.286094667638601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44.858919326808923</v>
      </c>
      <c r="Q4303">
        <v>44.858919326808923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722.64542205365342</v>
      </c>
      <c r="AL4303">
        <v>4.3769432522822172E-14</v>
      </c>
      <c r="AR4303">
        <v>31.99135299803477</v>
      </c>
      <c r="AS4303">
        <v>6.1837002545138038</v>
      </c>
      <c r="AT4303">
        <v>7.109189555118836</v>
      </c>
      <c r="AU4303">
        <v>30.711698878113371</v>
      </c>
      <c r="AV4303">
        <v>6.1837002545138038</v>
      </c>
      <c r="AW4303">
        <v>2.1824825882684071E-2</v>
      </c>
      <c r="AX4303">
        <v>6.1837002545138038</v>
      </c>
      <c r="AY4303">
        <v>30.711698878113371</v>
      </c>
      <c r="AZ4303">
        <v>1.7775132266325679</v>
      </c>
      <c r="BA4303">
        <v>24.415800608100131</v>
      </c>
      <c r="BB4303">
        <v>43.07735640656</v>
      </c>
      <c r="BC4303">
        <v>7363.6506677880343</v>
      </c>
      <c r="BD4303">
        <v>31.99135299803477</v>
      </c>
      <c r="BE4303">
        <v>18.176905112519758</v>
      </c>
      <c r="BF4303">
        <v>0</v>
      </c>
      <c r="BG4303">
        <v>1.759738094366242</v>
      </c>
      <c r="BH4303">
        <v>2429.30913744791</v>
      </c>
      <c r="BI4303">
        <v>1.7775132266325679</v>
      </c>
      <c r="BP4303">
        <v>0</v>
      </c>
      <c r="BV4303">
        <f t="shared" si="67"/>
        <v>1</v>
      </c>
    </row>
    <row r="4304" spans="1:74" x14ac:dyDescent="0.35">
      <c r="A4304" s="1">
        <v>4302</v>
      </c>
      <c r="B4304" t="s">
        <v>4398</v>
      </c>
      <c r="C4304">
        <v>24.41580060810017</v>
      </c>
      <c r="E4304">
        <v>0</v>
      </c>
      <c r="F4304">
        <v>0</v>
      </c>
      <c r="G4304">
        <v>0</v>
      </c>
      <c r="H4304">
        <v>0</v>
      </c>
      <c r="I4304">
        <v>25.286094667638611</v>
      </c>
      <c r="J4304">
        <v>25.286094667638611</v>
      </c>
      <c r="K4304">
        <v>-4.9737991503207013E-14</v>
      </c>
      <c r="L4304">
        <v>0</v>
      </c>
      <c r="M4304">
        <v>0</v>
      </c>
      <c r="N4304">
        <v>-4.3769432522822172E-14</v>
      </c>
      <c r="O4304">
        <v>0</v>
      </c>
      <c r="P4304">
        <v>44.858919326808923</v>
      </c>
      <c r="Q4304">
        <v>44.858919326808923</v>
      </c>
      <c r="R4304">
        <v>0</v>
      </c>
      <c r="S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722.64542205365342</v>
      </c>
      <c r="AL4304">
        <v>0</v>
      </c>
      <c r="AR4304">
        <v>31.99135299803482</v>
      </c>
      <c r="AS4304">
        <v>6.1837002545138127</v>
      </c>
      <c r="AT4304">
        <v>7.1091895551188466</v>
      </c>
      <c r="AU4304">
        <v>30.71169887811342</v>
      </c>
      <c r="AV4304">
        <v>6.1837002545138127</v>
      </c>
      <c r="AW4304">
        <v>2.1824825882684109E-2</v>
      </c>
      <c r="AX4304">
        <v>6.1837002545138127</v>
      </c>
      <c r="AY4304">
        <v>30.71169887811342</v>
      </c>
      <c r="AZ4304">
        <v>1.7775132266325711</v>
      </c>
      <c r="BA4304">
        <v>24.41580060810017</v>
      </c>
      <c r="BB4304">
        <v>43.07735640656</v>
      </c>
      <c r="BC4304">
        <v>7363.6506677880343</v>
      </c>
      <c r="BD4304">
        <v>31.991352998034781</v>
      </c>
      <c r="BE4304">
        <v>18.176905112519758</v>
      </c>
      <c r="BF4304">
        <v>0</v>
      </c>
      <c r="BG4304">
        <v>1.7597380943662451</v>
      </c>
      <c r="BH4304">
        <v>2429.3091374479141</v>
      </c>
      <c r="BI4304">
        <v>1.7775132266325711</v>
      </c>
      <c r="BP4304">
        <v>0</v>
      </c>
      <c r="BV4304">
        <f t="shared" si="67"/>
        <v>1</v>
      </c>
    </row>
    <row r="4305" spans="1:74" x14ac:dyDescent="0.35">
      <c r="A4305" s="1">
        <v>4303</v>
      </c>
      <c r="B4305" t="s">
        <v>4399</v>
      </c>
      <c r="C4305">
        <v>24.41580060810017</v>
      </c>
      <c r="E4305">
        <v>0</v>
      </c>
      <c r="F4305">
        <v>0</v>
      </c>
      <c r="G4305">
        <v>0</v>
      </c>
      <c r="H4305">
        <v>0</v>
      </c>
      <c r="I4305">
        <v>25.286094667638611</v>
      </c>
      <c r="J4305">
        <v>25.286094667638611</v>
      </c>
      <c r="K4305">
        <v>0</v>
      </c>
      <c r="L4305">
        <v>4.9737991503207013E-14</v>
      </c>
      <c r="M4305">
        <v>4.9737991503207013E-14</v>
      </c>
      <c r="N4305">
        <v>0</v>
      </c>
      <c r="O4305">
        <v>0</v>
      </c>
      <c r="P4305">
        <v>39.994919326808933</v>
      </c>
      <c r="Q4305">
        <v>39.994919326808933</v>
      </c>
      <c r="R4305">
        <v>0</v>
      </c>
      <c r="S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722.64542205365342</v>
      </c>
      <c r="AL4305">
        <v>-4.767535699556902E-14</v>
      </c>
      <c r="AR4305">
        <v>31.99135299803482</v>
      </c>
      <c r="AS4305">
        <v>6.1837002545138127</v>
      </c>
      <c r="AT4305">
        <v>7.1091895551188466</v>
      </c>
      <c r="AU4305">
        <v>30.71169887811342</v>
      </c>
      <c r="AV4305">
        <v>6.1837002545138127</v>
      </c>
      <c r="AW4305">
        <v>2.1824825882684109E-2</v>
      </c>
      <c r="AX4305">
        <v>6.1837002545138127</v>
      </c>
      <c r="AY4305">
        <v>30.71169887811342</v>
      </c>
      <c r="AZ4305">
        <v>1.7775132266325711</v>
      </c>
      <c r="BA4305">
        <v>24.41580060810017</v>
      </c>
      <c r="BB4305">
        <v>43.07735640656</v>
      </c>
      <c r="BC4305">
        <v>7363.6506677880343</v>
      </c>
      <c r="BD4305">
        <v>31.991352998034781</v>
      </c>
      <c r="BE4305">
        <v>18.176905112519758</v>
      </c>
      <c r="BF4305">
        <v>4.8639999999999999</v>
      </c>
      <c r="BG4305">
        <v>1.7597380943662451</v>
      </c>
      <c r="BH4305">
        <v>2429.3091374479141</v>
      </c>
      <c r="BI4305">
        <v>1.7775132266325711</v>
      </c>
      <c r="BP4305">
        <v>0</v>
      </c>
      <c r="BV4305">
        <f t="shared" si="67"/>
        <v>1</v>
      </c>
    </row>
    <row r="4306" spans="1:74" x14ac:dyDescent="0.35">
      <c r="A4306" s="1">
        <v>4304</v>
      </c>
      <c r="B4306" t="s">
        <v>4400</v>
      </c>
      <c r="C4306">
        <v>24.41580060810017</v>
      </c>
      <c r="E4306">
        <v>0</v>
      </c>
      <c r="F4306">
        <v>0</v>
      </c>
      <c r="G4306">
        <v>0</v>
      </c>
      <c r="H4306">
        <v>0</v>
      </c>
      <c r="I4306">
        <v>25.286094667638611</v>
      </c>
      <c r="J4306">
        <v>25.286094667638611</v>
      </c>
      <c r="K4306">
        <v>0</v>
      </c>
      <c r="L4306">
        <v>4.9737991503207013E-14</v>
      </c>
      <c r="M4306">
        <v>4.9737991503207013E-14</v>
      </c>
      <c r="N4306">
        <v>0</v>
      </c>
      <c r="O4306">
        <v>0</v>
      </c>
      <c r="P4306">
        <v>31.482919326808929</v>
      </c>
      <c r="Q4306">
        <v>31.482919326808929</v>
      </c>
      <c r="R4306">
        <v>0</v>
      </c>
      <c r="S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722.64542205365342</v>
      </c>
      <c r="AL4306">
        <v>-9.3373616936531795E-14</v>
      </c>
      <c r="AR4306">
        <v>31.99135299803482</v>
      </c>
      <c r="AS4306">
        <v>6.1837002545138127</v>
      </c>
      <c r="AT4306">
        <v>7.1091895551188466</v>
      </c>
      <c r="AU4306">
        <v>30.71169887811342</v>
      </c>
      <c r="AV4306">
        <v>6.1837002545138127</v>
      </c>
      <c r="AW4306">
        <v>2.1824825882684109E-2</v>
      </c>
      <c r="AX4306">
        <v>6.1837002545138127</v>
      </c>
      <c r="AY4306">
        <v>30.71169887811342</v>
      </c>
      <c r="AZ4306">
        <v>1.7775132266325711</v>
      </c>
      <c r="BA4306">
        <v>24.41580060810017</v>
      </c>
      <c r="BB4306">
        <v>43.07735640656</v>
      </c>
      <c r="BC4306">
        <v>7363.6506677880343</v>
      </c>
      <c r="BD4306">
        <v>31.991352998034781</v>
      </c>
      <c r="BE4306">
        <v>18.176905112519758</v>
      </c>
      <c r="BF4306">
        <v>13.375999999999999</v>
      </c>
      <c r="BG4306">
        <v>1.7597380943662451</v>
      </c>
      <c r="BH4306">
        <v>2429.3091374479141</v>
      </c>
      <c r="BI4306">
        <v>1.7775132266325711</v>
      </c>
      <c r="BP4306">
        <v>0</v>
      </c>
      <c r="BV4306">
        <f t="shared" si="67"/>
        <v>1</v>
      </c>
    </row>
    <row r="4307" spans="1:74" x14ac:dyDescent="0.35">
      <c r="A4307" s="1">
        <v>4305</v>
      </c>
      <c r="B4307" t="s">
        <v>4401</v>
      </c>
      <c r="C4307">
        <v>24.41580060810006</v>
      </c>
      <c r="E4307">
        <v>0</v>
      </c>
      <c r="F4307">
        <v>0</v>
      </c>
      <c r="G4307">
        <v>0</v>
      </c>
      <c r="H4307">
        <v>0</v>
      </c>
      <c r="I4307">
        <v>25.286094667638579</v>
      </c>
      <c r="J4307">
        <v>25.286094667638579</v>
      </c>
      <c r="K4307">
        <v>0</v>
      </c>
      <c r="L4307">
        <v>-9.3373616936531795E-14</v>
      </c>
      <c r="M4307">
        <v>-9.3373616936531795E-14</v>
      </c>
      <c r="N4307">
        <v>0</v>
      </c>
      <c r="O4307">
        <v>3.173080673191083</v>
      </c>
      <c r="P4307">
        <v>0</v>
      </c>
      <c r="Q4307">
        <v>0</v>
      </c>
      <c r="R4307">
        <v>3.173080673191083</v>
      </c>
      <c r="S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722.64542205365342</v>
      </c>
      <c r="AL4307">
        <v>0</v>
      </c>
      <c r="AR4307">
        <v>31.991352998034682</v>
      </c>
      <c r="AS4307">
        <v>6.183700254513786</v>
      </c>
      <c r="AT4307">
        <v>7.1091895551188156</v>
      </c>
      <c r="AU4307">
        <v>30.711698878113289</v>
      </c>
      <c r="AV4307">
        <v>6.183700254513786</v>
      </c>
      <c r="AW4307">
        <v>2.1824825882684008E-2</v>
      </c>
      <c r="AX4307">
        <v>6.183700254513786</v>
      </c>
      <c r="AY4307">
        <v>30.711698878113289</v>
      </c>
      <c r="AZ4307">
        <v>1.7775132266325631</v>
      </c>
      <c r="BA4307">
        <v>24.41580060810006</v>
      </c>
      <c r="BB4307">
        <v>43.07735640656</v>
      </c>
      <c r="BC4307">
        <v>7363.6506677880343</v>
      </c>
      <c r="BD4307">
        <v>31.99135299803477</v>
      </c>
      <c r="BE4307">
        <v>18.176905112519758</v>
      </c>
      <c r="BF4307">
        <v>48.031999999999996</v>
      </c>
      <c r="BG4307">
        <v>1.7597380943662371</v>
      </c>
      <c r="BH4307">
        <v>2429.3091374479031</v>
      </c>
      <c r="BI4307">
        <v>1.7775132266325631</v>
      </c>
      <c r="BP4307">
        <v>-92.622228023528379</v>
      </c>
      <c r="BV4307">
        <f t="shared" si="67"/>
        <v>1</v>
      </c>
    </row>
    <row r="4308" spans="1:74" x14ac:dyDescent="0.35">
      <c r="A4308" s="1">
        <v>4306</v>
      </c>
      <c r="B4308" t="s">
        <v>4402</v>
      </c>
      <c r="C4308">
        <v>24.415800608100131</v>
      </c>
      <c r="E4308">
        <v>0</v>
      </c>
      <c r="F4308">
        <v>0</v>
      </c>
      <c r="G4308">
        <v>0</v>
      </c>
      <c r="H4308">
        <v>0</v>
      </c>
      <c r="I4308">
        <v>25.286094667638601</v>
      </c>
      <c r="J4308">
        <v>25.286094667638601</v>
      </c>
      <c r="K4308">
        <v>0</v>
      </c>
      <c r="L4308">
        <v>0</v>
      </c>
      <c r="M4308">
        <v>0</v>
      </c>
      <c r="N4308">
        <v>0</v>
      </c>
      <c r="O4308">
        <v>62.453080673191067</v>
      </c>
      <c r="P4308">
        <v>0</v>
      </c>
      <c r="Q4308">
        <v>0</v>
      </c>
      <c r="R4308">
        <v>62.453080673191067</v>
      </c>
      <c r="S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722.64542205365342</v>
      </c>
      <c r="AL4308">
        <v>0</v>
      </c>
      <c r="AR4308">
        <v>31.99135299803477</v>
      </c>
      <c r="AS4308">
        <v>6.1837002545138038</v>
      </c>
      <c r="AT4308">
        <v>7.109189555118836</v>
      </c>
      <c r="AU4308">
        <v>30.711698878113371</v>
      </c>
      <c r="AV4308">
        <v>6.1837002545138038</v>
      </c>
      <c r="AW4308">
        <v>2.1824825882684071E-2</v>
      </c>
      <c r="AX4308">
        <v>6.1837002545138038</v>
      </c>
      <c r="AY4308">
        <v>30.711698878113371</v>
      </c>
      <c r="AZ4308">
        <v>1.7775132266325679</v>
      </c>
      <c r="BA4308">
        <v>24.415800608100131</v>
      </c>
      <c r="BB4308">
        <v>43.07735640656</v>
      </c>
      <c r="BC4308">
        <v>7363.6506677880343</v>
      </c>
      <c r="BD4308">
        <v>31.99135299803477</v>
      </c>
      <c r="BE4308">
        <v>18.176905112519758</v>
      </c>
      <c r="BF4308">
        <v>107.312</v>
      </c>
      <c r="BG4308">
        <v>1.759738094366242</v>
      </c>
      <c r="BH4308">
        <v>2429.30913744791</v>
      </c>
      <c r="BI4308">
        <v>1.7775132266325679</v>
      </c>
      <c r="BP4308">
        <v>-1901.071838145017</v>
      </c>
      <c r="BV4308">
        <f t="shared" si="67"/>
        <v>1</v>
      </c>
    </row>
    <row r="4309" spans="1:74" x14ac:dyDescent="0.35">
      <c r="A4309" s="1">
        <v>4307</v>
      </c>
      <c r="B4309" t="s">
        <v>4403</v>
      </c>
      <c r="C4309">
        <v>24.415800608100131</v>
      </c>
      <c r="E4309">
        <v>0</v>
      </c>
      <c r="F4309">
        <v>0</v>
      </c>
      <c r="G4309">
        <v>0</v>
      </c>
      <c r="H4309">
        <v>0</v>
      </c>
      <c r="I4309">
        <v>25.286094667638601</v>
      </c>
      <c r="J4309">
        <v>25.286094667638601</v>
      </c>
      <c r="K4309">
        <v>0</v>
      </c>
      <c r="L4309">
        <v>0</v>
      </c>
      <c r="M4309">
        <v>0</v>
      </c>
      <c r="N4309">
        <v>0</v>
      </c>
      <c r="O4309">
        <v>118.3890806731911</v>
      </c>
      <c r="P4309">
        <v>0</v>
      </c>
      <c r="Q4309">
        <v>0</v>
      </c>
      <c r="R4309">
        <v>118.3890806731911</v>
      </c>
      <c r="S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722.64542205365342</v>
      </c>
      <c r="AL4309">
        <v>0</v>
      </c>
      <c r="AR4309">
        <v>31.991352998034781</v>
      </c>
      <c r="AS4309">
        <v>6.1837002545138047</v>
      </c>
      <c r="AT4309">
        <v>7.1091895551188369</v>
      </c>
      <c r="AU4309">
        <v>30.711698878113381</v>
      </c>
      <c r="AV4309">
        <v>6.1837002545138047</v>
      </c>
      <c r="AW4309">
        <v>2.1824825882684081E-2</v>
      </c>
      <c r="AX4309">
        <v>6.1837002545138047</v>
      </c>
      <c r="AY4309">
        <v>30.711698878113381</v>
      </c>
      <c r="AZ4309">
        <v>1.7775132266325679</v>
      </c>
      <c r="BA4309">
        <v>24.415800608100131</v>
      </c>
      <c r="BB4309">
        <v>43.07735640656</v>
      </c>
      <c r="BC4309">
        <v>7363.6506677880343</v>
      </c>
      <c r="BD4309">
        <v>31.991352998034781</v>
      </c>
      <c r="BE4309">
        <v>18.176905112519758</v>
      </c>
      <c r="BF4309">
        <v>163.24799999999999</v>
      </c>
      <c r="BG4309">
        <v>1.759738094366242</v>
      </c>
      <c r="BH4309">
        <v>2429.30913744791</v>
      </c>
      <c r="BI4309">
        <v>1.7775132266325679</v>
      </c>
      <c r="BP4309">
        <v>-3451.041701623521</v>
      </c>
      <c r="BV4309">
        <f t="shared" si="67"/>
        <v>1</v>
      </c>
    </row>
    <row r="4310" spans="1:74" x14ac:dyDescent="0.35">
      <c r="A4310" s="1">
        <v>4308</v>
      </c>
      <c r="B4310" t="s">
        <v>4404</v>
      </c>
      <c r="C4310">
        <v>24.415800608100131</v>
      </c>
      <c r="E4310">
        <v>0</v>
      </c>
      <c r="F4310">
        <v>0</v>
      </c>
      <c r="G4310">
        <v>0</v>
      </c>
      <c r="H4310">
        <v>0</v>
      </c>
      <c r="I4310">
        <v>25.286094667638601</v>
      </c>
      <c r="J4310">
        <v>25.286094667638601</v>
      </c>
      <c r="K4310">
        <v>0</v>
      </c>
      <c r="L4310">
        <v>5.2106467289073967E-14</v>
      </c>
      <c r="M4310">
        <v>5.2106467289073967E-14</v>
      </c>
      <c r="N4310">
        <v>0</v>
      </c>
      <c r="O4310">
        <v>163.9890806731911</v>
      </c>
      <c r="P4310">
        <v>0</v>
      </c>
      <c r="Q4310">
        <v>0</v>
      </c>
      <c r="R4310">
        <v>163.9890806731911</v>
      </c>
      <c r="S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722.64542205365342</v>
      </c>
      <c r="AL4310">
        <v>0</v>
      </c>
      <c r="AR4310">
        <v>31.99135299803477</v>
      </c>
      <c r="AS4310">
        <v>6.1837002545138029</v>
      </c>
      <c r="AT4310">
        <v>7.1091895551188351</v>
      </c>
      <c r="AU4310">
        <v>30.711698878113371</v>
      </c>
      <c r="AV4310">
        <v>6.1837002545138029</v>
      </c>
      <c r="AW4310">
        <v>2.1824825882684071E-2</v>
      </c>
      <c r="AX4310">
        <v>6.1837002545138029</v>
      </c>
      <c r="AY4310">
        <v>30.711698878113371</v>
      </c>
      <c r="AZ4310">
        <v>1.7775132266325679</v>
      </c>
      <c r="BA4310">
        <v>24.415800608100131</v>
      </c>
      <c r="BB4310">
        <v>43.07735640656</v>
      </c>
      <c r="BC4310">
        <v>7363.6506677880343</v>
      </c>
      <c r="BD4310">
        <v>31.991352998034781</v>
      </c>
      <c r="BE4310">
        <v>18.176905112519758</v>
      </c>
      <c r="BF4310">
        <v>208.84800000000001</v>
      </c>
      <c r="BG4310">
        <v>1.759738094366242</v>
      </c>
      <c r="BH4310">
        <v>2429.30913744791</v>
      </c>
      <c r="BI4310">
        <v>1.7775132266325679</v>
      </c>
      <c r="BP4310">
        <v>-4944.2707822967113</v>
      </c>
      <c r="BV4310">
        <f t="shared" si="67"/>
        <v>1</v>
      </c>
    </row>
    <row r="4311" spans="1:74" x14ac:dyDescent="0.35">
      <c r="A4311" s="1">
        <v>4309</v>
      </c>
      <c r="B4311" t="s">
        <v>4405</v>
      </c>
      <c r="C4311">
        <v>22.701394180889711</v>
      </c>
      <c r="E4311">
        <v>1.714406427210452</v>
      </c>
      <c r="F4311">
        <v>0</v>
      </c>
      <c r="G4311">
        <v>0</v>
      </c>
      <c r="H4311">
        <v>1.714132122182098</v>
      </c>
      <c r="I4311">
        <v>25.286094667638611</v>
      </c>
      <c r="J4311">
        <v>25.286094667638611</v>
      </c>
      <c r="K4311">
        <v>0</v>
      </c>
      <c r="L4311">
        <v>4.9737991503207013E-14</v>
      </c>
      <c r="M4311">
        <v>4.9737991503207013E-14</v>
      </c>
      <c r="N4311">
        <v>0</v>
      </c>
      <c r="O4311">
        <v>196.21308067319109</v>
      </c>
      <c r="P4311">
        <v>0</v>
      </c>
      <c r="Q4311">
        <v>0</v>
      </c>
      <c r="R4311">
        <v>196.21308067319109</v>
      </c>
      <c r="S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724.35955417583557</v>
      </c>
      <c r="AL4311">
        <v>-4.767535699556902E-14</v>
      </c>
      <c r="AR4311">
        <v>31.99135299803482</v>
      </c>
      <c r="AS4311">
        <v>6.1837002545138127</v>
      </c>
      <c r="AT4311">
        <v>7.1091895551188466</v>
      </c>
      <c r="AU4311">
        <v>30.71169887811342</v>
      </c>
      <c r="AV4311">
        <v>6.1837002545138127</v>
      </c>
      <c r="AW4311">
        <v>2.1824825882684109E-2</v>
      </c>
      <c r="AX4311">
        <v>6.1837002545138127</v>
      </c>
      <c r="AY4311">
        <v>30.71169887811342</v>
      </c>
      <c r="AZ4311">
        <v>1.7775132266325711</v>
      </c>
      <c r="BA4311">
        <v>24.41580060810017</v>
      </c>
      <c r="BB4311">
        <v>43.07735640656</v>
      </c>
      <c r="BC4311">
        <v>7363.6506677880343</v>
      </c>
      <c r="BD4311">
        <v>31.991352998034781</v>
      </c>
      <c r="BE4311">
        <v>18.176905112519758</v>
      </c>
      <c r="BF4311">
        <v>241.072</v>
      </c>
      <c r="BG4311">
        <v>1.7597380943662451</v>
      </c>
      <c r="BH4311">
        <v>2429.3091374479141</v>
      </c>
      <c r="BI4311">
        <v>1.7775132266325711</v>
      </c>
      <c r="BP4311">
        <v>-5507.7011744964739</v>
      </c>
      <c r="BV4311">
        <f t="shared" si="67"/>
        <v>1</v>
      </c>
    </row>
    <row r="4312" spans="1:74" x14ac:dyDescent="0.35">
      <c r="A4312" s="1">
        <v>4310</v>
      </c>
      <c r="B4312" t="s">
        <v>4406</v>
      </c>
      <c r="C4312">
        <v>24.41580060810017</v>
      </c>
      <c r="E4312">
        <v>0</v>
      </c>
      <c r="F4312">
        <v>0</v>
      </c>
      <c r="G4312">
        <v>0</v>
      </c>
      <c r="H4312">
        <v>0</v>
      </c>
      <c r="I4312">
        <v>25.286094667638611</v>
      </c>
      <c r="J4312">
        <v>25.286094667638611</v>
      </c>
      <c r="K4312">
        <v>-4.9737991503207013E-14</v>
      </c>
      <c r="L4312">
        <v>0</v>
      </c>
      <c r="M4312">
        <v>0</v>
      </c>
      <c r="N4312">
        <v>-4.3769432522822172E-14</v>
      </c>
      <c r="O4312">
        <v>214.14908067319109</v>
      </c>
      <c r="P4312">
        <v>0</v>
      </c>
      <c r="Q4312">
        <v>0</v>
      </c>
      <c r="R4312">
        <v>214.14908067319109</v>
      </c>
      <c r="S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724.35955417583557</v>
      </c>
      <c r="AL4312">
        <v>-8.7652574097063517E-14</v>
      </c>
      <c r="AR4312">
        <v>31.99135299803482</v>
      </c>
      <c r="AS4312">
        <v>6.1837002545138127</v>
      </c>
      <c r="AT4312">
        <v>7.1091895551188466</v>
      </c>
      <c r="AU4312">
        <v>30.71169887811342</v>
      </c>
      <c r="AV4312">
        <v>6.1837002545138127</v>
      </c>
      <c r="AW4312">
        <v>2.1824825882684109E-2</v>
      </c>
      <c r="AX4312">
        <v>6.1837002545138127</v>
      </c>
      <c r="AY4312">
        <v>30.71169887811342</v>
      </c>
      <c r="AZ4312">
        <v>1.7775132266325711</v>
      </c>
      <c r="BA4312">
        <v>24.41580060810017</v>
      </c>
      <c r="BB4312">
        <v>43.07735640656</v>
      </c>
      <c r="BC4312">
        <v>7363.6506677880343</v>
      </c>
      <c r="BD4312">
        <v>31.991352998034781</v>
      </c>
      <c r="BE4312">
        <v>18.176905112519758</v>
      </c>
      <c r="BF4312">
        <v>259.00799999999998</v>
      </c>
      <c r="BG4312">
        <v>1.7597380943662451</v>
      </c>
      <c r="BH4312">
        <v>2429.3091374479141</v>
      </c>
      <c r="BI4312">
        <v>1.7775132266325711</v>
      </c>
      <c r="BP4312">
        <v>-5998.3157496560834</v>
      </c>
      <c r="BV4312">
        <f t="shared" si="67"/>
        <v>1</v>
      </c>
    </row>
    <row r="4313" spans="1:74" x14ac:dyDescent="0.35">
      <c r="A4313" s="1">
        <v>4311</v>
      </c>
      <c r="B4313" t="s">
        <v>4407</v>
      </c>
      <c r="C4313">
        <v>24.41580060810006</v>
      </c>
      <c r="E4313">
        <v>0</v>
      </c>
      <c r="F4313">
        <v>0</v>
      </c>
      <c r="G4313">
        <v>0</v>
      </c>
      <c r="H4313">
        <v>0</v>
      </c>
      <c r="I4313">
        <v>25.286094667638579</v>
      </c>
      <c r="J4313">
        <v>25.286094667638579</v>
      </c>
      <c r="K4313">
        <v>0</v>
      </c>
      <c r="L4313">
        <v>-5.2106467289073967E-14</v>
      </c>
      <c r="M4313">
        <v>-5.2106467289073967E-14</v>
      </c>
      <c r="N4313">
        <v>0</v>
      </c>
      <c r="O4313">
        <v>218.7090806731911</v>
      </c>
      <c r="P4313">
        <v>0</v>
      </c>
      <c r="Q4313">
        <v>0</v>
      </c>
      <c r="R4313">
        <v>218.7090806731911</v>
      </c>
      <c r="S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724.35955417583557</v>
      </c>
      <c r="AL4313">
        <v>0</v>
      </c>
      <c r="AR4313">
        <v>31.991352998034682</v>
      </c>
      <c r="AS4313">
        <v>6.183700254513786</v>
      </c>
      <c r="AT4313">
        <v>7.1091895551188156</v>
      </c>
      <c r="AU4313">
        <v>30.711698878113289</v>
      </c>
      <c r="AV4313">
        <v>6.183700254513786</v>
      </c>
      <c r="AW4313">
        <v>2.1824825882684008E-2</v>
      </c>
      <c r="AX4313">
        <v>6.183700254513786</v>
      </c>
      <c r="AY4313">
        <v>30.711698878113289</v>
      </c>
      <c r="AZ4313">
        <v>1.7775132266325631</v>
      </c>
      <c r="BA4313">
        <v>24.41580060810006</v>
      </c>
      <c r="BB4313">
        <v>43.07735640656</v>
      </c>
      <c r="BC4313">
        <v>7363.6506677880343</v>
      </c>
      <c r="BD4313">
        <v>31.99135299803477</v>
      </c>
      <c r="BE4313">
        <v>18.176905112519758</v>
      </c>
      <c r="BF4313">
        <v>263.56799999999998</v>
      </c>
      <c r="BG4313">
        <v>1.7597380943662371</v>
      </c>
      <c r="BH4313">
        <v>2429.3091374479031</v>
      </c>
      <c r="BI4313">
        <v>1.7775132266325631</v>
      </c>
      <c r="BP4313">
        <v>-6126.0413496560832</v>
      </c>
      <c r="BV4313">
        <f t="shared" si="67"/>
        <v>1</v>
      </c>
    </row>
    <row r="4314" spans="1:74" x14ac:dyDescent="0.35">
      <c r="A4314" s="1">
        <v>4312</v>
      </c>
      <c r="B4314" t="s">
        <v>4408</v>
      </c>
      <c r="C4314">
        <v>24.415800608100131</v>
      </c>
      <c r="E4314">
        <v>0</v>
      </c>
      <c r="F4314">
        <v>0</v>
      </c>
      <c r="G4314">
        <v>0</v>
      </c>
      <c r="H4314">
        <v>0</v>
      </c>
      <c r="I4314">
        <v>25.286094667638601</v>
      </c>
      <c r="J4314">
        <v>25.286094667638601</v>
      </c>
      <c r="K4314">
        <v>0</v>
      </c>
      <c r="L4314">
        <v>5.2106467289073967E-14</v>
      </c>
      <c r="M4314">
        <v>5.2106467289073967E-14</v>
      </c>
      <c r="N4314">
        <v>0</v>
      </c>
      <c r="O4314">
        <v>210.5010806731911</v>
      </c>
      <c r="P4314">
        <v>0</v>
      </c>
      <c r="Q4314">
        <v>0</v>
      </c>
      <c r="R4314">
        <v>210.5010806731911</v>
      </c>
      <c r="S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724.35955417583557</v>
      </c>
      <c r="AL4314">
        <v>0</v>
      </c>
      <c r="AR4314">
        <v>31.99135299803477</v>
      </c>
      <c r="AS4314">
        <v>6.1837002545138029</v>
      </c>
      <c r="AT4314">
        <v>7.1091895551188351</v>
      </c>
      <c r="AU4314">
        <v>30.711698878113371</v>
      </c>
      <c r="AV4314">
        <v>6.1837002545138029</v>
      </c>
      <c r="AW4314">
        <v>2.1824825882684071E-2</v>
      </c>
      <c r="AX4314">
        <v>6.1837002545138029</v>
      </c>
      <c r="AY4314">
        <v>30.711698878113371</v>
      </c>
      <c r="AZ4314">
        <v>1.7775132266325679</v>
      </c>
      <c r="BA4314">
        <v>24.415800608100131</v>
      </c>
      <c r="BB4314">
        <v>43.07735640656</v>
      </c>
      <c r="BC4314">
        <v>7363.6506677880343</v>
      </c>
      <c r="BD4314">
        <v>31.991352998034781</v>
      </c>
      <c r="BE4314">
        <v>18.176905112519758</v>
      </c>
      <c r="BF4314">
        <v>255.36</v>
      </c>
      <c r="BG4314">
        <v>1.759738094366242</v>
      </c>
      <c r="BH4314">
        <v>2429.30913744791</v>
      </c>
      <c r="BI4314">
        <v>1.7775132266325679</v>
      </c>
      <c r="BP4314">
        <v>-5435.1379029817936</v>
      </c>
      <c r="BV4314">
        <f t="shared" si="67"/>
        <v>1</v>
      </c>
    </row>
    <row r="4315" spans="1:74" x14ac:dyDescent="0.35">
      <c r="A4315" s="1">
        <v>4313</v>
      </c>
      <c r="B4315" t="s">
        <v>4409</v>
      </c>
      <c r="C4315">
        <v>24.415800608100131</v>
      </c>
      <c r="E4315">
        <v>0</v>
      </c>
      <c r="F4315">
        <v>0</v>
      </c>
      <c r="G4315">
        <v>0</v>
      </c>
      <c r="H4315">
        <v>0</v>
      </c>
      <c r="I4315">
        <v>25.286094667638601</v>
      </c>
      <c r="J4315">
        <v>25.286094667638601</v>
      </c>
      <c r="K4315">
        <v>0</v>
      </c>
      <c r="L4315">
        <v>0</v>
      </c>
      <c r="M4315">
        <v>0</v>
      </c>
      <c r="N4315">
        <v>0</v>
      </c>
      <c r="O4315">
        <v>188.61308067319109</v>
      </c>
      <c r="P4315">
        <v>0</v>
      </c>
      <c r="Q4315">
        <v>0</v>
      </c>
      <c r="R4315">
        <v>188.61308067319109</v>
      </c>
      <c r="S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724.35955417583557</v>
      </c>
      <c r="AL4315">
        <v>0</v>
      </c>
      <c r="AR4315">
        <v>31.99135299803477</v>
      </c>
      <c r="AS4315">
        <v>6.1837002545138038</v>
      </c>
      <c r="AT4315">
        <v>7.109189555118836</v>
      </c>
      <c r="AU4315">
        <v>30.711698878113371</v>
      </c>
      <c r="AV4315">
        <v>6.1837002545138038</v>
      </c>
      <c r="AW4315">
        <v>2.1824825882684071E-2</v>
      </c>
      <c r="AX4315">
        <v>6.1837002545138038</v>
      </c>
      <c r="AY4315">
        <v>30.711698878113371</v>
      </c>
      <c r="AZ4315">
        <v>1.7775132266325679</v>
      </c>
      <c r="BA4315">
        <v>24.415800608100131</v>
      </c>
      <c r="BB4315">
        <v>43.07735640656</v>
      </c>
      <c r="BC4315">
        <v>7363.6506677880343</v>
      </c>
      <c r="BD4315">
        <v>31.99135299803477</v>
      </c>
      <c r="BE4315">
        <v>18.176905112519758</v>
      </c>
      <c r="BF4315">
        <v>233.47200000000001</v>
      </c>
      <c r="BG4315">
        <v>1.759738094366242</v>
      </c>
      <c r="BH4315">
        <v>2429.30913744791</v>
      </c>
      <c r="BI4315">
        <v>1.7775132266325679</v>
      </c>
      <c r="BP4315">
        <v>-4726.6436130570883</v>
      </c>
      <c r="BV4315">
        <f t="shared" si="67"/>
        <v>1</v>
      </c>
    </row>
    <row r="4316" spans="1:74" x14ac:dyDescent="0.35">
      <c r="A4316" s="1">
        <v>4314</v>
      </c>
      <c r="B4316" t="s">
        <v>4410</v>
      </c>
      <c r="C4316">
        <v>24.415800608100131</v>
      </c>
      <c r="E4316">
        <v>0</v>
      </c>
      <c r="F4316">
        <v>0</v>
      </c>
      <c r="G4316">
        <v>0</v>
      </c>
      <c r="H4316">
        <v>0</v>
      </c>
      <c r="I4316">
        <v>25.286094667638601</v>
      </c>
      <c r="J4316">
        <v>25.286094667638601</v>
      </c>
      <c r="K4316">
        <v>0</v>
      </c>
      <c r="L4316">
        <v>0</v>
      </c>
      <c r="M4316">
        <v>0</v>
      </c>
      <c r="N4316">
        <v>0</v>
      </c>
      <c r="O4316">
        <v>153.34908067319111</v>
      </c>
      <c r="P4316">
        <v>0</v>
      </c>
      <c r="Q4316">
        <v>0</v>
      </c>
      <c r="R4316">
        <v>153.34908067319111</v>
      </c>
      <c r="S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724.35955417583557</v>
      </c>
      <c r="AL4316">
        <v>0</v>
      </c>
      <c r="AR4316">
        <v>31.99135299803477</v>
      </c>
      <c r="AS4316">
        <v>6.1837002545138038</v>
      </c>
      <c r="AT4316">
        <v>7.109189555118836</v>
      </c>
      <c r="AU4316">
        <v>30.711698878113371</v>
      </c>
      <c r="AV4316">
        <v>6.1837002545138038</v>
      </c>
      <c r="AW4316">
        <v>2.1824825882684071E-2</v>
      </c>
      <c r="AX4316">
        <v>6.1837002545138038</v>
      </c>
      <c r="AY4316">
        <v>30.711698878113371</v>
      </c>
      <c r="AZ4316">
        <v>1.7775132266325679</v>
      </c>
      <c r="BA4316">
        <v>24.415800608100131</v>
      </c>
      <c r="BB4316">
        <v>43.07735640656</v>
      </c>
      <c r="BC4316">
        <v>7363.6506677880343</v>
      </c>
      <c r="BD4316">
        <v>31.99135299803477</v>
      </c>
      <c r="BE4316">
        <v>18.176905112519758</v>
      </c>
      <c r="BF4316">
        <v>198.208</v>
      </c>
      <c r="BG4316">
        <v>1.759738094366242</v>
      </c>
      <c r="BH4316">
        <v>2429.30913744791</v>
      </c>
      <c r="BI4316">
        <v>1.7775132266325679</v>
      </c>
      <c r="BP4316">
        <v>-3862.863495506765</v>
      </c>
      <c r="BV4316">
        <f t="shared" si="67"/>
        <v>1</v>
      </c>
    </row>
    <row r="4317" spans="1:74" x14ac:dyDescent="0.35">
      <c r="A4317" s="1">
        <v>4315</v>
      </c>
      <c r="B4317" t="s">
        <v>4411</v>
      </c>
      <c r="C4317">
        <v>24.415800608100131</v>
      </c>
      <c r="E4317">
        <v>0</v>
      </c>
      <c r="F4317">
        <v>0</v>
      </c>
      <c r="G4317">
        <v>0</v>
      </c>
      <c r="H4317">
        <v>0</v>
      </c>
      <c r="I4317">
        <v>25.286094667638601</v>
      </c>
      <c r="J4317">
        <v>25.286094667638601</v>
      </c>
      <c r="K4317">
        <v>0</v>
      </c>
      <c r="L4317">
        <v>0</v>
      </c>
      <c r="M4317">
        <v>0</v>
      </c>
      <c r="N4317">
        <v>0</v>
      </c>
      <c r="O4317">
        <v>105.9250806731911</v>
      </c>
      <c r="P4317">
        <v>0</v>
      </c>
      <c r="Q4317">
        <v>0</v>
      </c>
      <c r="R4317">
        <v>105.9250806731911</v>
      </c>
      <c r="S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724.35955417583557</v>
      </c>
      <c r="AL4317">
        <v>0</v>
      </c>
      <c r="AR4317">
        <v>31.99135299803477</v>
      </c>
      <c r="AS4317">
        <v>6.1837002545138038</v>
      </c>
      <c r="AT4317">
        <v>7.109189555118836</v>
      </c>
      <c r="AU4317">
        <v>30.711698878113371</v>
      </c>
      <c r="AV4317">
        <v>6.1837002545138038</v>
      </c>
      <c r="AW4317">
        <v>2.1824825882684071E-2</v>
      </c>
      <c r="AX4317">
        <v>6.1837002545138038</v>
      </c>
      <c r="AY4317">
        <v>30.711698878113371</v>
      </c>
      <c r="AZ4317">
        <v>1.7775132266325679</v>
      </c>
      <c r="BA4317">
        <v>24.415800608100131</v>
      </c>
      <c r="BB4317">
        <v>43.07735640656</v>
      </c>
      <c r="BC4317">
        <v>7363.6506677880343</v>
      </c>
      <c r="BD4317">
        <v>31.99135299803477</v>
      </c>
      <c r="BE4317">
        <v>18.176905112519758</v>
      </c>
      <c r="BF4317">
        <v>150.78399999999999</v>
      </c>
      <c r="BG4317">
        <v>1.759738094366242</v>
      </c>
      <c r="BH4317">
        <v>2429.30913744791</v>
      </c>
      <c r="BI4317">
        <v>1.7775132266325679</v>
      </c>
      <c r="BP4317">
        <v>-2795.3627730404319</v>
      </c>
      <c r="BV4317">
        <f t="shared" si="67"/>
        <v>1</v>
      </c>
    </row>
    <row r="4318" spans="1:74" x14ac:dyDescent="0.35">
      <c r="A4318" s="1">
        <v>4316</v>
      </c>
      <c r="B4318" t="s">
        <v>4412</v>
      </c>
      <c r="C4318">
        <v>24.41580060810017</v>
      </c>
      <c r="E4318">
        <v>0</v>
      </c>
      <c r="F4318">
        <v>0</v>
      </c>
      <c r="G4318">
        <v>0</v>
      </c>
      <c r="H4318">
        <v>0</v>
      </c>
      <c r="I4318">
        <v>25.28609466763864</v>
      </c>
      <c r="J4318">
        <v>25.28609466763864</v>
      </c>
      <c r="K4318">
        <v>0</v>
      </c>
      <c r="L4318">
        <v>0</v>
      </c>
      <c r="M4318">
        <v>0</v>
      </c>
      <c r="N4318">
        <v>0</v>
      </c>
      <c r="O4318">
        <v>49.98908067319099</v>
      </c>
      <c r="P4318">
        <v>0</v>
      </c>
      <c r="Q4318">
        <v>0</v>
      </c>
      <c r="R4318">
        <v>49.98908067319099</v>
      </c>
      <c r="S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724.35955417583557</v>
      </c>
      <c r="AL4318">
        <v>0</v>
      </c>
      <c r="AR4318">
        <v>31.99135299803482</v>
      </c>
      <c r="AS4318">
        <v>6.1837002545138127</v>
      </c>
      <c r="AT4318">
        <v>7.1091895551188466</v>
      </c>
      <c r="AU4318">
        <v>30.71169887811342</v>
      </c>
      <c r="AV4318">
        <v>6.1837002545138127</v>
      </c>
      <c r="AW4318">
        <v>2.1824825882684109E-2</v>
      </c>
      <c r="AX4318">
        <v>6.1837002545138127</v>
      </c>
      <c r="AY4318">
        <v>30.71169887811342</v>
      </c>
      <c r="AZ4318">
        <v>1.7775132266325711</v>
      </c>
      <c r="BA4318">
        <v>24.41580060810017</v>
      </c>
      <c r="BB4318">
        <v>43.077356406560092</v>
      </c>
      <c r="BC4318">
        <v>7363.6506677880479</v>
      </c>
      <c r="BD4318">
        <v>31.991352998034831</v>
      </c>
      <c r="BE4318">
        <v>18.17690511251979</v>
      </c>
      <c r="BF4318">
        <v>94.847999999999999</v>
      </c>
      <c r="BG4318">
        <v>1.7597380943662451</v>
      </c>
      <c r="BH4318">
        <v>2429.3091374479141</v>
      </c>
      <c r="BI4318">
        <v>1.7775132266325711</v>
      </c>
      <c r="BP4318">
        <v>-1508.670454716904</v>
      </c>
      <c r="BV4318">
        <f t="shared" si="67"/>
        <v>1.0000000000000022</v>
      </c>
    </row>
    <row r="4319" spans="1:74" x14ac:dyDescent="0.35">
      <c r="A4319" s="1">
        <v>4317</v>
      </c>
      <c r="B4319" t="s">
        <v>4413</v>
      </c>
      <c r="C4319">
        <v>3.7458006081001689</v>
      </c>
      <c r="E4319">
        <v>0</v>
      </c>
      <c r="F4319">
        <v>0</v>
      </c>
      <c r="G4319">
        <v>0</v>
      </c>
      <c r="H4319">
        <v>0</v>
      </c>
      <c r="I4319">
        <v>3.8793185733625339</v>
      </c>
      <c r="J4319">
        <v>3.8793185733625339</v>
      </c>
      <c r="K4319">
        <v>0</v>
      </c>
      <c r="L4319">
        <v>0</v>
      </c>
      <c r="M4319">
        <v>0</v>
      </c>
      <c r="N4319">
        <v>0</v>
      </c>
      <c r="O4319">
        <v>32.446968875107267</v>
      </c>
      <c r="P4319">
        <v>0</v>
      </c>
      <c r="Q4319">
        <v>0</v>
      </c>
      <c r="R4319">
        <v>32.446968875107267</v>
      </c>
      <c r="S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724.35955417583557</v>
      </c>
      <c r="AL4319">
        <v>0</v>
      </c>
      <c r="AR4319">
        <v>4.9080196647014809</v>
      </c>
      <c r="AS4319">
        <v>0.94868517913692751</v>
      </c>
      <c r="AT4319">
        <v>1.0906710366003289</v>
      </c>
      <c r="AU4319">
        <v>4.7116988781134204</v>
      </c>
      <c r="AV4319">
        <v>0.94868517913692751</v>
      </c>
      <c r="AW4319">
        <v>3.3483008554680222E-3</v>
      </c>
      <c r="AX4319">
        <v>0.94868517913692751</v>
      </c>
      <c r="AY4319">
        <v>4.7116988781134204</v>
      </c>
      <c r="AZ4319">
        <v>0.27270087236121399</v>
      </c>
      <c r="BA4319">
        <v>3.7458006081001689</v>
      </c>
      <c r="BB4319">
        <v>6.1917089603996551</v>
      </c>
      <c r="BC4319">
        <v>1058.4117881025049</v>
      </c>
      <c r="BD4319">
        <v>4.9080196647014809</v>
      </c>
      <c r="BE4319">
        <v>2.788647536762205</v>
      </c>
      <c r="BF4319">
        <v>38.911999999999999</v>
      </c>
      <c r="BG4319">
        <v>0.26997386363760201</v>
      </c>
      <c r="BH4319">
        <v>372.69749169301377</v>
      </c>
      <c r="BI4319">
        <v>0.2727008723612141</v>
      </c>
      <c r="BP4319">
        <v>-1297.878755004291</v>
      </c>
      <c r="BV4319">
        <f t="shared" si="67"/>
        <v>0.14373465497657037</v>
      </c>
    </row>
    <row r="4320" spans="1:74" x14ac:dyDescent="0.35">
      <c r="A4320" s="1">
        <v>4318</v>
      </c>
      <c r="B4320" t="s">
        <v>4414</v>
      </c>
      <c r="C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12.16</v>
      </c>
      <c r="P4320">
        <v>0</v>
      </c>
      <c r="Q4320">
        <v>0</v>
      </c>
      <c r="R4320">
        <v>12.16</v>
      </c>
      <c r="S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724.35955417583557</v>
      </c>
      <c r="AL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12.16</v>
      </c>
      <c r="BG4320">
        <v>0</v>
      </c>
      <c r="BH4320">
        <v>0</v>
      </c>
      <c r="BI4320">
        <v>0</v>
      </c>
      <c r="BP4320">
        <v>-637.9135878400001</v>
      </c>
      <c r="BV4320">
        <f t="shared" si="67"/>
        <v>0</v>
      </c>
    </row>
    <row r="4321" spans="1:74" x14ac:dyDescent="0.35">
      <c r="A4321" s="1">
        <v>4319</v>
      </c>
      <c r="B4321" t="s">
        <v>4415</v>
      </c>
      <c r="C4321">
        <v>1.4092189804359501</v>
      </c>
      <c r="E4321">
        <v>0</v>
      </c>
      <c r="F4321">
        <v>0</v>
      </c>
      <c r="G4321">
        <v>0</v>
      </c>
      <c r="H4321">
        <v>0</v>
      </c>
      <c r="I4321">
        <v>1.459450178132387</v>
      </c>
      <c r="J4321">
        <v>1.459450178132387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724.35955417583557</v>
      </c>
      <c r="AL4321">
        <v>0</v>
      </c>
      <c r="AR4321">
        <v>1.84646092824417</v>
      </c>
      <c r="AS4321">
        <v>0.35690772167825069</v>
      </c>
      <c r="AT4321">
        <v>0.4103246507209265</v>
      </c>
      <c r="AU4321">
        <v>1.7726024911144029</v>
      </c>
      <c r="AV4321">
        <v>0.35690772167825069</v>
      </c>
      <c r="AW4321">
        <v>1.259674395783878E-3</v>
      </c>
      <c r="AX4321">
        <v>0.35690772167825069</v>
      </c>
      <c r="AY4321">
        <v>1.7726024911144029</v>
      </c>
      <c r="AZ4321">
        <v>0.1025936203015821</v>
      </c>
      <c r="BA4321">
        <v>1.4092189804359501</v>
      </c>
      <c r="BB4321">
        <v>2.3291726415056502</v>
      </c>
      <c r="BC4321">
        <v>398.14916948814522</v>
      </c>
      <c r="BD4321">
        <v>1.84646092824417</v>
      </c>
      <c r="BE4321">
        <v>1.0491255274114599</v>
      </c>
      <c r="BF4321">
        <v>2.4319999999999999</v>
      </c>
      <c r="BG4321">
        <v>0.1015676840985663</v>
      </c>
      <c r="BH4321">
        <v>140.21365102000101</v>
      </c>
      <c r="BI4321">
        <v>0.1025936203015821</v>
      </c>
      <c r="BP4321">
        <v>0</v>
      </c>
      <c r="BV4321">
        <f t="shared" si="67"/>
        <v>5.406953526867201E-2</v>
      </c>
    </row>
    <row r="4322" spans="1:74" x14ac:dyDescent="0.35">
      <c r="A4322" s="1">
        <v>4320</v>
      </c>
      <c r="B4322" t="s">
        <v>4416</v>
      </c>
      <c r="C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724.35955417583557</v>
      </c>
      <c r="AL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P4322">
        <v>0</v>
      </c>
      <c r="BV4322">
        <f t="shared" si="67"/>
        <v>0</v>
      </c>
    </row>
    <row r="4323" spans="1:74" x14ac:dyDescent="0.35">
      <c r="A4323" s="1">
        <v>4321</v>
      </c>
      <c r="B4323" t="s">
        <v>4417</v>
      </c>
      <c r="C4323">
        <v>17.286375284771829</v>
      </c>
      <c r="E4323">
        <v>0</v>
      </c>
      <c r="F4323">
        <v>0</v>
      </c>
      <c r="G4323">
        <v>0</v>
      </c>
      <c r="H4323">
        <v>0</v>
      </c>
      <c r="I4323">
        <v>17.902543067379721</v>
      </c>
      <c r="J4323">
        <v>17.902543067379721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30.965853743489671</v>
      </c>
      <c r="Q4323">
        <v>30.965853743489671</v>
      </c>
      <c r="R4323">
        <v>0</v>
      </c>
      <c r="S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724.35955417583557</v>
      </c>
      <c r="AL4323">
        <v>0</v>
      </c>
      <c r="AR4323">
        <v>22.649862794512359</v>
      </c>
      <c r="AS4323">
        <v>4.3780568560427149</v>
      </c>
      <c r="AT4323">
        <v>5.0333028432249671</v>
      </c>
      <c r="AU4323">
        <v>21.74386828273186</v>
      </c>
      <c r="AV4323">
        <v>4.3780568560427149</v>
      </c>
      <c r="AW4323">
        <v>1.545196640439943E-2</v>
      </c>
      <c r="AX4323">
        <v>4.3780568560427149</v>
      </c>
      <c r="AY4323">
        <v>21.74386828273186</v>
      </c>
      <c r="AZ4323">
        <v>1.2584785239039999</v>
      </c>
      <c r="BA4323">
        <v>17.286375284771829</v>
      </c>
      <c r="BB4323">
        <v>29.704508038420311</v>
      </c>
      <c r="BC4323">
        <v>5077.6936817812502</v>
      </c>
      <c r="BD4323">
        <v>22.649862794512359</v>
      </c>
      <c r="BE4323">
        <v>12.869240224154749</v>
      </c>
      <c r="BF4323">
        <v>0</v>
      </c>
      <c r="BG4323">
        <v>1.24589373866496</v>
      </c>
      <c r="BH4323">
        <v>1719.949720539498</v>
      </c>
      <c r="BI4323">
        <v>1.2584785239040011</v>
      </c>
      <c r="BP4323">
        <v>0</v>
      </c>
      <c r="BV4323">
        <f t="shared" si="67"/>
        <v>0.68956199999999968</v>
      </c>
    </row>
    <row r="4324" spans="1:74" x14ac:dyDescent="0.35">
      <c r="A4324" s="1">
        <v>4322</v>
      </c>
      <c r="B4324" t="s">
        <v>4418</v>
      </c>
      <c r="C4324">
        <v>24.41580060810017</v>
      </c>
      <c r="E4324">
        <v>0</v>
      </c>
      <c r="F4324">
        <v>0</v>
      </c>
      <c r="G4324">
        <v>0</v>
      </c>
      <c r="H4324">
        <v>0</v>
      </c>
      <c r="I4324">
        <v>25.28609466763864</v>
      </c>
      <c r="J4324">
        <v>25.28609466763864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44.858919326809009</v>
      </c>
      <c r="Q4324">
        <v>44.858919326809009</v>
      </c>
      <c r="R4324">
        <v>0</v>
      </c>
      <c r="S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724.35955417583557</v>
      </c>
      <c r="AL4324">
        <v>0</v>
      </c>
      <c r="AR4324">
        <v>31.99135299803482</v>
      </c>
      <c r="AS4324">
        <v>6.1837002545138127</v>
      </c>
      <c r="AT4324">
        <v>7.1091895551188466</v>
      </c>
      <c r="AU4324">
        <v>30.71169887811342</v>
      </c>
      <c r="AV4324">
        <v>6.1837002545138127</v>
      </c>
      <c r="AW4324">
        <v>2.1824825882684109E-2</v>
      </c>
      <c r="AX4324">
        <v>6.1837002545138127</v>
      </c>
      <c r="AY4324">
        <v>30.71169887811342</v>
      </c>
      <c r="AZ4324">
        <v>1.7775132266325711</v>
      </c>
      <c r="BA4324">
        <v>24.41580060810017</v>
      </c>
      <c r="BB4324">
        <v>43.077356406560092</v>
      </c>
      <c r="BC4324">
        <v>7363.6506677880479</v>
      </c>
      <c r="BD4324">
        <v>31.991352998034831</v>
      </c>
      <c r="BE4324">
        <v>18.17690511251979</v>
      </c>
      <c r="BF4324">
        <v>0</v>
      </c>
      <c r="BG4324">
        <v>1.7597380943662451</v>
      </c>
      <c r="BH4324">
        <v>2429.3091374479141</v>
      </c>
      <c r="BI4324">
        <v>1.7775132266325711</v>
      </c>
      <c r="BP4324">
        <v>0</v>
      </c>
      <c r="BV4324">
        <f t="shared" si="67"/>
        <v>1.0000000000000022</v>
      </c>
    </row>
    <row r="4325" spans="1:74" x14ac:dyDescent="0.35">
      <c r="A4325" s="1">
        <v>4323</v>
      </c>
      <c r="B4325" t="s">
        <v>4419</v>
      </c>
      <c r="C4325">
        <v>24.41580060810017</v>
      </c>
      <c r="E4325">
        <v>0</v>
      </c>
      <c r="F4325">
        <v>0</v>
      </c>
      <c r="G4325">
        <v>0</v>
      </c>
      <c r="H4325">
        <v>0</v>
      </c>
      <c r="I4325">
        <v>25.286094667638611</v>
      </c>
      <c r="J4325">
        <v>25.286094667638611</v>
      </c>
      <c r="K4325">
        <v>0</v>
      </c>
      <c r="L4325">
        <v>4.9737991503207013E-14</v>
      </c>
      <c r="M4325">
        <v>4.9737991503207013E-14</v>
      </c>
      <c r="N4325">
        <v>0</v>
      </c>
      <c r="O4325">
        <v>0</v>
      </c>
      <c r="P4325">
        <v>44.858919326808923</v>
      </c>
      <c r="Q4325">
        <v>44.858919326808923</v>
      </c>
      <c r="R4325">
        <v>0</v>
      </c>
      <c r="S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724.35955417583557</v>
      </c>
      <c r="AL4325">
        <v>-4.767535699556902E-14</v>
      </c>
      <c r="AR4325">
        <v>31.99135299803482</v>
      </c>
      <c r="AS4325">
        <v>6.1837002545138127</v>
      </c>
      <c r="AT4325">
        <v>7.1091895551188466</v>
      </c>
      <c r="AU4325">
        <v>30.71169887811342</v>
      </c>
      <c r="AV4325">
        <v>6.1837002545138127</v>
      </c>
      <c r="AW4325">
        <v>2.1824825882684109E-2</v>
      </c>
      <c r="AX4325">
        <v>6.1837002545138127</v>
      </c>
      <c r="AY4325">
        <v>30.71169887811342</v>
      </c>
      <c r="AZ4325">
        <v>1.7775132266325711</v>
      </c>
      <c r="BA4325">
        <v>24.41580060810017</v>
      </c>
      <c r="BB4325">
        <v>43.07735640656</v>
      </c>
      <c r="BC4325">
        <v>7363.6506677880343</v>
      </c>
      <c r="BD4325">
        <v>31.991352998034781</v>
      </c>
      <c r="BE4325">
        <v>18.176905112519758</v>
      </c>
      <c r="BF4325">
        <v>0</v>
      </c>
      <c r="BG4325">
        <v>1.7597380943662451</v>
      </c>
      <c r="BH4325">
        <v>2429.3091374479141</v>
      </c>
      <c r="BI4325">
        <v>1.7775132266325711</v>
      </c>
      <c r="BP4325">
        <v>0</v>
      </c>
      <c r="BV4325">
        <f t="shared" si="67"/>
        <v>1</v>
      </c>
    </row>
    <row r="4326" spans="1:74" x14ac:dyDescent="0.35">
      <c r="A4326" s="1">
        <v>4324</v>
      </c>
      <c r="B4326" t="s">
        <v>4420</v>
      </c>
      <c r="C4326">
        <v>24.415800608100099</v>
      </c>
      <c r="E4326">
        <v>0</v>
      </c>
      <c r="F4326">
        <v>0</v>
      </c>
      <c r="G4326">
        <v>0</v>
      </c>
      <c r="H4326">
        <v>0</v>
      </c>
      <c r="I4326">
        <v>25.28609466763859</v>
      </c>
      <c r="J4326">
        <v>25.28609466763859</v>
      </c>
      <c r="K4326">
        <v>0</v>
      </c>
      <c r="L4326">
        <v>-4.767535699556902E-14</v>
      </c>
      <c r="M4326">
        <v>-4.767535699556902E-14</v>
      </c>
      <c r="N4326">
        <v>0</v>
      </c>
      <c r="O4326">
        <v>0</v>
      </c>
      <c r="P4326">
        <v>44.858919326808923</v>
      </c>
      <c r="Q4326">
        <v>44.858919326808923</v>
      </c>
      <c r="R4326">
        <v>0</v>
      </c>
      <c r="S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724.35955417583557</v>
      </c>
      <c r="AL4326">
        <v>0</v>
      </c>
      <c r="AR4326">
        <v>31.991352998034731</v>
      </c>
      <c r="AS4326">
        <v>6.1837002545137949</v>
      </c>
      <c r="AT4326">
        <v>7.1091895551188262</v>
      </c>
      <c r="AU4326">
        <v>30.711698878113332</v>
      </c>
      <c r="AV4326">
        <v>6.1837002545137949</v>
      </c>
      <c r="AW4326">
        <v>2.182482588268404E-2</v>
      </c>
      <c r="AX4326">
        <v>6.1837002545137949</v>
      </c>
      <c r="AY4326">
        <v>30.711698878113332</v>
      </c>
      <c r="AZ4326">
        <v>1.7775132266325659</v>
      </c>
      <c r="BA4326">
        <v>24.415800608100099</v>
      </c>
      <c r="BB4326">
        <v>43.07735640656</v>
      </c>
      <c r="BC4326">
        <v>7363.6506677880343</v>
      </c>
      <c r="BD4326">
        <v>31.99135299803477</v>
      </c>
      <c r="BE4326">
        <v>18.176905112519758</v>
      </c>
      <c r="BF4326">
        <v>0</v>
      </c>
      <c r="BG4326">
        <v>1.75973809436624</v>
      </c>
      <c r="BH4326">
        <v>2429.3091374479068</v>
      </c>
      <c r="BI4326">
        <v>1.7775132266325659</v>
      </c>
      <c r="BP4326">
        <v>0</v>
      </c>
      <c r="BV4326">
        <f t="shared" si="67"/>
        <v>1</v>
      </c>
    </row>
    <row r="4327" spans="1:74" x14ac:dyDescent="0.35">
      <c r="A4327" s="1">
        <v>4325</v>
      </c>
      <c r="B4327" t="s">
        <v>4421</v>
      </c>
      <c r="C4327">
        <v>24.415800608100131</v>
      </c>
      <c r="D4327">
        <v>20.192799999999998</v>
      </c>
      <c r="E4327">
        <v>0</v>
      </c>
      <c r="F4327">
        <v>0</v>
      </c>
      <c r="G4327">
        <v>0</v>
      </c>
      <c r="H4327">
        <v>0</v>
      </c>
      <c r="I4327">
        <v>25.286094667638601</v>
      </c>
      <c r="J4327">
        <v>25.286094667638601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44.858919326808923</v>
      </c>
      <c r="Q4327">
        <v>44.858919326808923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724.35955417583557</v>
      </c>
      <c r="AL4327">
        <v>0</v>
      </c>
      <c r="AR4327">
        <v>31.991352998034781</v>
      </c>
      <c r="AS4327">
        <v>6.1837002545138047</v>
      </c>
      <c r="AT4327">
        <v>7.1091895551188369</v>
      </c>
      <c r="AU4327">
        <v>30.711698878113381</v>
      </c>
      <c r="AV4327">
        <v>6.1837002545138047</v>
      </c>
      <c r="AW4327">
        <v>2.1824825882684081E-2</v>
      </c>
      <c r="AX4327">
        <v>6.1837002545138047</v>
      </c>
      <c r="AY4327">
        <v>30.711698878113381</v>
      </c>
      <c r="AZ4327">
        <v>1.7775132266325679</v>
      </c>
      <c r="BA4327">
        <v>24.415800608100131</v>
      </c>
      <c r="BB4327">
        <v>43.07735640656</v>
      </c>
      <c r="BC4327">
        <v>7363.6506677880343</v>
      </c>
      <c r="BD4327">
        <v>31.991352998034781</v>
      </c>
      <c r="BE4327">
        <v>18.176905112519758</v>
      </c>
      <c r="BF4327">
        <v>0</v>
      </c>
      <c r="BG4327">
        <v>1.759738094366242</v>
      </c>
      <c r="BH4327">
        <v>2429.30913744791</v>
      </c>
      <c r="BI4327">
        <v>1.7775132266325679</v>
      </c>
      <c r="BP4327">
        <v>0</v>
      </c>
      <c r="BV4327">
        <f t="shared" si="67"/>
        <v>1</v>
      </c>
    </row>
    <row r="4328" spans="1:74" x14ac:dyDescent="0.35">
      <c r="A4328" s="1">
        <v>4326</v>
      </c>
      <c r="B4328" t="s">
        <v>4422</v>
      </c>
      <c r="C4328">
        <v>24.415800608100131</v>
      </c>
      <c r="E4328">
        <v>0</v>
      </c>
      <c r="F4328">
        <v>0</v>
      </c>
      <c r="G4328">
        <v>0</v>
      </c>
      <c r="H4328">
        <v>0</v>
      </c>
      <c r="I4328">
        <v>25.286094667638601</v>
      </c>
      <c r="J4328">
        <v>25.286094667638601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44.858919326808923</v>
      </c>
      <c r="Q4328">
        <v>44.858919326808923</v>
      </c>
      <c r="R4328">
        <v>0</v>
      </c>
      <c r="S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724.35955417583557</v>
      </c>
      <c r="AL4328">
        <v>0</v>
      </c>
      <c r="AR4328">
        <v>31.99135299803477</v>
      </c>
      <c r="AS4328">
        <v>6.1837002545138038</v>
      </c>
      <c r="AT4328">
        <v>7.109189555118836</v>
      </c>
      <c r="AU4328">
        <v>30.711698878113371</v>
      </c>
      <c r="AV4328">
        <v>6.1837002545138038</v>
      </c>
      <c r="AW4328">
        <v>2.1824825882684071E-2</v>
      </c>
      <c r="AX4328">
        <v>6.1837002545138038</v>
      </c>
      <c r="AY4328">
        <v>30.711698878113371</v>
      </c>
      <c r="AZ4328">
        <v>1.7775132266325679</v>
      </c>
      <c r="BA4328">
        <v>24.415800608100131</v>
      </c>
      <c r="BB4328">
        <v>43.07735640656</v>
      </c>
      <c r="BC4328">
        <v>7363.6506677880343</v>
      </c>
      <c r="BD4328">
        <v>31.99135299803477</v>
      </c>
      <c r="BE4328">
        <v>18.176905112519758</v>
      </c>
      <c r="BF4328">
        <v>0</v>
      </c>
      <c r="BG4328">
        <v>1.759738094366242</v>
      </c>
      <c r="BH4328">
        <v>2429.30913744791</v>
      </c>
      <c r="BI4328">
        <v>1.7775132266325679</v>
      </c>
      <c r="BP4328">
        <v>0</v>
      </c>
      <c r="BV4328">
        <f t="shared" si="67"/>
        <v>1</v>
      </c>
    </row>
    <row r="4329" spans="1:74" x14ac:dyDescent="0.35">
      <c r="A4329" s="1">
        <v>4327</v>
      </c>
      <c r="B4329" t="s">
        <v>4423</v>
      </c>
      <c r="C4329">
        <v>0</v>
      </c>
      <c r="E4329">
        <v>24.41580060810017</v>
      </c>
      <c r="F4329">
        <v>0</v>
      </c>
      <c r="G4329">
        <v>0</v>
      </c>
      <c r="H4329">
        <v>24.41189408000287</v>
      </c>
      <c r="I4329">
        <v>25.286094667638611</v>
      </c>
      <c r="J4329">
        <v>25.286094667638611</v>
      </c>
      <c r="K4329">
        <v>-4.9737991503207013E-14</v>
      </c>
      <c r="L4329">
        <v>0</v>
      </c>
      <c r="M4329">
        <v>0</v>
      </c>
      <c r="N4329">
        <v>-4.3769432522822172E-14</v>
      </c>
      <c r="O4329">
        <v>0</v>
      </c>
      <c r="P4329">
        <v>40.298919326808921</v>
      </c>
      <c r="Q4329">
        <v>40.298919326808921</v>
      </c>
      <c r="R4329">
        <v>0</v>
      </c>
      <c r="S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748.77144825583844</v>
      </c>
      <c r="AL4329">
        <v>-4.1954314156100743E-14</v>
      </c>
      <c r="AR4329">
        <v>31.99135299803482</v>
      </c>
      <c r="AS4329">
        <v>6.1837002545138127</v>
      </c>
      <c r="AT4329">
        <v>7.1091895551188466</v>
      </c>
      <c r="AU4329">
        <v>30.71169887811342</v>
      </c>
      <c r="AV4329">
        <v>6.1837002545138127</v>
      </c>
      <c r="AW4329">
        <v>2.1824825882684109E-2</v>
      </c>
      <c r="AX4329">
        <v>6.1837002545138127</v>
      </c>
      <c r="AY4329">
        <v>30.71169887811342</v>
      </c>
      <c r="AZ4329">
        <v>1.7775132266325711</v>
      </c>
      <c r="BA4329">
        <v>24.41580060810017</v>
      </c>
      <c r="BB4329">
        <v>43.07735640656</v>
      </c>
      <c r="BC4329">
        <v>7363.6506677880343</v>
      </c>
      <c r="BD4329">
        <v>31.991352998034781</v>
      </c>
      <c r="BE4329">
        <v>18.176905112519758</v>
      </c>
      <c r="BF4329">
        <v>4.5599999999999996</v>
      </c>
      <c r="BG4329">
        <v>1.7597380943662451</v>
      </c>
      <c r="BH4329">
        <v>2429.3091374479141</v>
      </c>
      <c r="BI4329">
        <v>1.7775132266325711</v>
      </c>
      <c r="BP4329">
        <v>0</v>
      </c>
      <c r="BV4329">
        <f t="shared" si="67"/>
        <v>1</v>
      </c>
    </row>
    <row r="4330" spans="1:74" x14ac:dyDescent="0.35">
      <c r="A4330" s="1">
        <v>4328</v>
      </c>
      <c r="B4330" t="s">
        <v>4424</v>
      </c>
      <c r="C4330">
        <v>24.41580060810017</v>
      </c>
      <c r="E4330">
        <v>0</v>
      </c>
      <c r="F4330">
        <v>0</v>
      </c>
      <c r="G4330">
        <v>0</v>
      </c>
      <c r="H4330">
        <v>0</v>
      </c>
      <c r="I4330">
        <v>25.286094667638611</v>
      </c>
      <c r="J4330">
        <v>25.286094667638611</v>
      </c>
      <c r="K4330">
        <v>-4.9737991503207013E-14</v>
      </c>
      <c r="L4330">
        <v>0</v>
      </c>
      <c r="M4330">
        <v>0</v>
      </c>
      <c r="N4330">
        <v>-4.3769432522822172E-14</v>
      </c>
      <c r="O4330">
        <v>0</v>
      </c>
      <c r="P4330">
        <v>31.786919326808931</v>
      </c>
      <c r="Q4330">
        <v>31.786919326808931</v>
      </c>
      <c r="R4330">
        <v>0</v>
      </c>
      <c r="S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748.77144825583844</v>
      </c>
      <c r="AL4330">
        <v>-8.2168782904147976E-14</v>
      </c>
      <c r="AR4330">
        <v>31.99135299803482</v>
      </c>
      <c r="AS4330">
        <v>6.1837002545138127</v>
      </c>
      <c r="AT4330">
        <v>7.1091895551188466</v>
      </c>
      <c r="AU4330">
        <v>30.71169887811342</v>
      </c>
      <c r="AV4330">
        <v>6.1837002545138127</v>
      </c>
      <c r="AW4330">
        <v>2.1824825882684109E-2</v>
      </c>
      <c r="AX4330">
        <v>6.1837002545138127</v>
      </c>
      <c r="AY4330">
        <v>30.71169887811342</v>
      </c>
      <c r="AZ4330">
        <v>1.7775132266325711</v>
      </c>
      <c r="BA4330">
        <v>24.41580060810017</v>
      </c>
      <c r="BB4330">
        <v>43.07735640656</v>
      </c>
      <c r="BC4330">
        <v>7363.6506677880343</v>
      </c>
      <c r="BD4330">
        <v>31.991352998034781</v>
      </c>
      <c r="BE4330">
        <v>18.176905112519758</v>
      </c>
      <c r="BF4330">
        <v>13.071999999999999</v>
      </c>
      <c r="BG4330">
        <v>1.7597380943662451</v>
      </c>
      <c r="BH4330">
        <v>2429.3091374479141</v>
      </c>
      <c r="BI4330">
        <v>1.7775132266325711</v>
      </c>
      <c r="BP4330">
        <v>0</v>
      </c>
      <c r="BV4330">
        <f t="shared" si="67"/>
        <v>1</v>
      </c>
    </row>
    <row r="4331" spans="1:74" x14ac:dyDescent="0.35">
      <c r="A4331" s="1">
        <v>4329</v>
      </c>
      <c r="B4331" t="s">
        <v>4425</v>
      </c>
      <c r="C4331">
        <v>0</v>
      </c>
      <c r="E4331">
        <v>24.41580060810017</v>
      </c>
      <c r="F4331">
        <v>0</v>
      </c>
      <c r="G4331">
        <v>0</v>
      </c>
      <c r="H4331">
        <v>24.41189408000287</v>
      </c>
      <c r="I4331">
        <v>25.286094667638611</v>
      </c>
      <c r="J4331">
        <v>25.286094667638611</v>
      </c>
      <c r="K4331">
        <v>-4.9737991503207013E-14</v>
      </c>
      <c r="L4331">
        <v>0</v>
      </c>
      <c r="M4331">
        <v>0</v>
      </c>
      <c r="N4331">
        <v>-4.3769432522822172E-14</v>
      </c>
      <c r="O4331">
        <v>2.261080673191068</v>
      </c>
      <c r="P4331">
        <v>0</v>
      </c>
      <c r="Q4331">
        <v>0</v>
      </c>
      <c r="R4331">
        <v>2.261080673191068</v>
      </c>
      <c r="S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773.1833423358413</v>
      </c>
      <c r="AL4331">
        <v>-1.207155576332137E-13</v>
      </c>
      <c r="AR4331">
        <v>31.99135299803482</v>
      </c>
      <c r="AS4331">
        <v>6.1837002545138127</v>
      </c>
      <c r="AT4331">
        <v>7.1091895551188466</v>
      </c>
      <c r="AU4331">
        <v>30.71169887811342</v>
      </c>
      <c r="AV4331">
        <v>6.1837002545138127</v>
      </c>
      <c r="AW4331">
        <v>2.1824825882684109E-2</v>
      </c>
      <c r="AX4331">
        <v>6.1837002545138127</v>
      </c>
      <c r="AY4331">
        <v>30.71169887811342</v>
      </c>
      <c r="AZ4331">
        <v>1.7775132266325711</v>
      </c>
      <c r="BA4331">
        <v>24.41580060810017</v>
      </c>
      <c r="BB4331">
        <v>43.07735640656</v>
      </c>
      <c r="BC4331">
        <v>7363.6506677880343</v>
      </c>
      <c r="BD4331">
        <v>31.991352998034781</v>
      </c>
      <c r="BE4331">
        <v>18.176905112519758</v>
      </c>
      <c r="BF4331">
        <v>47.12</v>
      </c>
      <c r="BG4331">
        <v>1.7597380943662451</v>
      </c>
      <c r="BH4331">
        <v>2429.3091374479141</v>
      </c>
      <c r="BI4331">
        <v>1.7775132266325711</v>
      </c>
      <c r="BP4331">
        <v>-28.670502936062739</v>
      </c>
      <c r="BV4331">
        <f t="shared" si="67"/>
        <v>1</v>
      </c>
    </row>
    <row r="4332" spans="1:74" x14ac:dyDescent="0.35">
      <c r="A4332" s="1">
        <v>4330</v>
      </c>
      <c r="B4332" t="s">
        <v>4426</v>
      </c>
      <c r="C4332">
        <v>24.41580060810017</v>
      </c>
      <c r="E4332">
        <v>0</v>
      </c>
      <c r="F4332">
        <v>0</v>
      </c>
      <c r="G4332">
        <v>0</v>
      </c>
      <c r="H4332">
        <v>0</v>
      </c>
      <c r="I4332">
        <v>25.286094667638611</v>
      </c>
      <c r="J4332">
        <v>25.286094667638611</v>
      </c>
      <c r="K4332">
        <v>0</v>
      </c>
      <c r="L4332">
        <v>4.9737991503207013E-14</v>
      </c>
      <c r="M4332">
        <v>4.9737991503207013E-14</v>
      </c>
      <c r="N4332">
        <v>0</v>
      </c>
      <c r="O4332">
        <v>58.50108067319109</v>
      </c>
      <c r="P4332">
        <v>0</v>
      </c>
      <c r="Q4332">
        <v>0</v>
      </c>
      <c r="R4332">
        <v>58.50108067319109</v>
      </c>
      <c r="S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773.1833423358413</v>
      </c>
      <c r="AL4332">
        <v>-1.633848404537333E-13</v>
      </c>
      <c r="AR4332">
        <v>31.99135299803482</v>
      </c>
      <c r="AS4332">
        <v>6.1837002545138127</v>
      </c>
      <c r="AT4332">
        <v>7.1091895551188466</v>
      </c>
      <c r="AU4332">
        <v>30.71169887811342</v>
      </c>
      <c r="AV4332">
        <v>6.1837002545138127</v>
      </c>
      <c r="AW4332">
        <v>2.1824825882684109E-2</v>
      </c>
      <c r="AX4332">
        <v>6.1837002545138127</v>
      </c>
      <c r="AY4332">
        <v>30.71169887811342</v>
      </c>
      <c r="AZ4332">
        <v>1.7775132266325711</v>
      </c>
      <c r="BA4332">
        <v>24.41580060810017</v>
      </c>
      <c r="BB4332">
        <v>43.07735640656</v>
      </c>
      <c r="BC4332">
        <v>7363.6506677880343</v>
      </c>
      <c r="BD4332">
        <v>31.991352998034781</v>
      </c>
      <c r="BE4332">
        <v>18.176905112519758</v>
      </c>
      <c r="BF4332">
        <v>103.36</v>
      </c>
      <c r="BG4332">
        <v>1.7597380943662451</v>
      </c>
      <c r="BH4332">
        <v>2429.3091374479141</v>
      </c>
      <c r="BI4332">
        <v>1.7775132266325711</v>
      </c>
      <c r="BP4332">
        <v>-879.27124251806208</v>
      </c>
      <c r="BV4332">
        <f t="shared" si="67"/>
        <v>1</v>
      </c>
    </row>
    <row r="4333" spans="1:74" x14ac:dyDescent="0.35">
      <c r="A4333" s="1">
        <v>4331</v>
      </c>
      <c r="B4333" t="s">
        <v>4427</v>
      </c>
      <c r="C4333">
        <v>24.41580060810017</v>
      </c>
      <c r="E4333">
        <v>0</v>
      </c>
      <c r="F4333">
        <v>0</v>
      </c>
      <c r="G4333">
        <v>0</v>
      </c>
      <c r="H4333">
        <v>0</v>
      </c>
      <c r="I4333">
        <v>25.286094667638611</v>
      </c>
      <c r="J4333">
        <v>25.286094667638611</v>
      </c>
      <c r="K4333">
        <v>0</v>
      </c>
      <c r="L4333">
        <v>4.9737991503207013E-14</v>
      </c>
      <c r="M4333">
        <v>4.9737991503207013E-14</v>
      </c>
      <c r="N4333">
        <v>0</v>
      </c>
      <c r="O4333">
        <v>113.2210806731911</v>
      </c>
      <c r="P4333">
        <v>0</v>
      </c>
      <c r="Q4333">
        <v>0</v>
      </c>
      <c r="R4333">
        <v>113.2210806731911</v>
      </c>
      <c r="S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773.1833423358413</v>
      </c>
      <c r="AL4333">
        <v>-2.04284628115686E-13</v>
      </c>
      <c r="AR4333">
        <v>31.99135299803482</v>
      </c>
      <c r="AS4333">
        <v>6.1837002545138127</v>
      </c>
      <c r="AT4333">
        <v>7.1091895551188466</v>
      </c>
      <c r="AU4333">
        <v>30.71169887811342</v>
      </c>
      <c r="AV4333">
        <v>6.1837002545138127</v>
      </c>
      <c r="AW4333">
        <v>2.1824825882684109E-2</v>
      </c>
      <c r="AX4333">
        <v>6.1837002545138127</v>
      </c>
      <c r="AY4333">
        <v>30.71169887811342</v>
      </c>
      <c r="AZ4333">
        <v>1.7775132266325711</v>
      </c>
      <c r="BA4333">
        <v>24.41580060810017</v>
      </c>
      <c r="BB4333">
        <v>43.07735640656</v>
      </c>
      <c r="BC4333">
        <v>7363.6506677880343</v>
      </c>
      <c r="BD4333">
        <v>31.991352998034781</v>
      </c>
      <c r="BE4333">
        <v>18.176905112519758</v>
      </c>
      <c r="BF4333">
        <v>158.08000000000001</v>
      </c>
      <c r="BG4333">
        <v>1.7597380943662451</v>
      </c>
      <c r="BH4333">
        <v>2429.3091374479141</v>
      </c>
      <c r="BI4333">
        <v>1.7775132266325711</v>
      </c>
      <c r="BP4333">
        <v>-2417.2700723726298</v>
      </c>
      <c r="BV4333">
        <f t="shared" si="67"/>
        <v>1</v>
      </c>
    </row>
    <row r="4334" spans="1:74" x14ac:dyDescent="0.35">
      <c r="A4334" s="1">
        <v>4332</v>
      </c>
      <c r="B4334" t="s">
        <v>4428</v>
      </c>
      <c r="C4334">
        <v>24.41580060810017</v>
      </c>
      <c r="E4334">
        <v>0</v>
      </c>
      <c r="F4334">
        <v>0</v>
      </c>
      <c r="G4334">
        <v>0</v>
      </c>
      <c r="H4334">
        <v>0</v>
      </c>
      <c r="I4334">
        <v>25.286094667638611</v>
      </c>
      <c r="J4334">
        <v>25.286094667638611</v>
      </c>
      <c r="K4334">
        <v>-4.9737991503207013E-14</v>
      </c>
      <c r="L4334">
        <v>0</v>
      </c>
      <c r="M4334">
        <v>0</v>
      </c>
      <c r="N4334">
        <v>-4.3769432522822172E-14</v>
      </c>
      <c r="O4334">
        <v>153.65308067319111</v>
      </c>
      <c r="P4334">
        <v>0</v>
      </c>
      <c r="Q4334">
        <v>0</v>
      </c>
      <c r="R4334">
        <v>153.65308067319111</v>
      </c>
      <c r="S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773.1833423358413</v>
      </c>
      <c r="AL4334">
        <v>-2.3776725874382932E-13</v>
      </c>
      <c r="AR4334">
        <v>31.99135299803482</v>
      </c>
      <c r="AS4334">
        <v>6.1837002545138127</v>
      </c>
      <c r="AT4334">
        <v>7.1091895551188466</v>
      </c>
      <c r="AU4334">
        <v>30.71169887811342</v>
      </c>
      <c r="AV4334">
        <v>6.1837002545138127</v>
      </c>
      <c r="AW4334">
        <v>2.1824825882684109E-2</v>
      </c>
      <c r="AX4334">
        <v>6.1837002545138127</v>
      </c>
      <c r="AY4334">
        <v>30.71169887811342</v>
      </c>
      <c r="AZ4334">
        <v>1.7775132266325711</v>
      </c>
      <c r="BA4334">
        <v>24.41580060810017</v>
      </c>
      <c r="BB4334">
        <v>43.07735640656</v>
      </c>
      <c r="BC4334">
        <v>7363.6506677880343</v>
      </c>
      <c r="BD4334">
        <v>31.991352998034781</v>
      </c>
      <c r="BE4334">
        <v>18.176905112519758</v>
      </c>
      <c r="BF4334">
        <v>198.512</v>
      </c>
      <c r="BG4334">
        <v>1.7597380943662451</v>
      </c>
      <c r="BH4334">
        <v>2429.3091374479141</v>
      </c>
      <c r="BI4334">
        <v>1.7775132266325711</v>
      </c>
      <c r="BP4334">
        <v>-3415.7079833650391</v>
      </c>
      <c r="BV4334">
        <f t="shared" si="67"/>
        <v>1</v>
      </c>
    </row>
    <row r="4335" spans="1:74" x14ac:dyDescent="0.35">
      <c r="A4335" s="1">
        <v>4333</v>
      </c>
      <c r="B4335" t="s">
        <v>4429</v>
      </c>
      <c r="C4335">
        <v>24.41580060810017</v>
      </c>
      <c r="E4335">
        <v>0</v>
      </c>
      <c r="F4335">
        <v>0</v>
      </c>
      <c r="G4335">
        <v>0</v>
      </c>
      <c r="H4335">
        <v>0</v>
      </c>
      <c r="I4335">
        <v>25.286094667638611</v>
      </c>
      <c r="J4335">
        <v>25.286094667638611</v>
      </c>
      <c r="K4335">
        <v>-4.9737991503207013E-14</v>
      </c>
      <c r="L4335">
        <v>0</v>
      </c>
      <c r="M4335">
        <v>0</v>
      </c>
      <c r="N4335">
        <v>-4.3769432522822172E-14</v>
      </c>
      <c r="O4335">
        <v>162.16508067319111</v>
      </c>
      <c r="P4335">
        <v>0</v>
      </c>
      <c r="Q4335">
        <v>0</v>
      </c>
      <c r="R4335">
        <v>162.16508067319111</v>
      </c>
      <c r="S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773.1833423358413</v>
      </c>
      <c r="AL4335">
        <v>-2.6986136467982342E-13</v>
      </c>
      <c r="AR4335">
        <v>31.99135299803482</v>
      </c>
      <c r="AS4335">
        <v>6.1837002545138127</v>
      </c>
      <c r="AT4335">
        <v>7.1091895551188466</v>
      </c>
      <c r="AU4335">
        <v>30.71169887811342</v>
      </c>
      <c r="AV4335">
        <v>6.1837002545138127</v>
      </c>
      <c r="AW4335">
        <v>2.1824825882684109E-2</v>
      </c>
      <c r="AX4335">
        <v>6.1837002545138127</v>
      </c>
      <c r="AY4335">
        <v>30.71169887811342</v>
      </c>
      <c r="AZ4335">
        <v>1.7775132266325711</v>
      </c>
      <c r="BA4335">
        <v>24.41580060810017</v>
      </c>
      <c r="BB4335">
        <v>43.07735640656</v>
      </c>
      <c r="BC4335">
        <v>7363.6506677880343</v>
      </c>
      <c r="BD4335">
        <v>31.991352998034781</v>
      </c>
      <c r="BE4335">
        <v>18.176905112519758</v>
      </c>
      <c r="BF4335">
        <v>207.024</v>
      </c>
      <c r="BG4335">
        <v>1.7597380943662451</v>
      </c>
      <c r="BH4335">
        <v>2429.3091374479141</v>
      </c>
      <c r="BI4335">
        <v>1.7775132266325711</v>
      </c>
      <c r="BP4335">
        <v>-3750.8781538058302</v>
      </c>
      <c r="BV4335">
        <f t="shared" si="67"/>
        <v>1</v>
      </c>
    </row>
    <row r="4336" spans="1:74" x14ac:dyDescent="0.35">
      <c r="A4336" s="1">
        <v>4334</v>
      </c>
      <c r="B4336" t="s">
        <v>4430</v>
      </c>
      <c r="C4336">
        <v>20.726988446097479</v>
      </c>
      <c r="E4336">
        <v>3.6888121620024492</v>
      </c>
      <c r="F4336">
        <v>0</v>
      </c>
      <c r="G4336">
        <v>0</v>
      </c>
      <c r="H4336">
        <v>3.6882219520565291</v>
      </c>
      <c r="I4336">
        <v>25.28609466763854</v>
      </c>
      <c r="J4336">
        <v>25.28609466763854</v>
      </c>
      <c r="K4336">
        <v>0</v>
      </c>
      <c r="L4336">
        <v>-2.6986136467982342E-13</v>
      </c>
      <c r="M4336">
        <v>-2.6986136467982342E-13</v>
      </c>
      <c r="N4336">
        <v>0</v>
      </c>
      <c r="O4336">
        <v>185.5730806731911</v>
      </c>
      <c r="P4336">
        <v>0</v>
      </c>
      <c r="Q4336">
        <v>0</v>
      </c>
      <c r="R4336">
        <v>185.5730806731911</v>
      </c>
      <c r="S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776.87156428789785</v>
      </c>
      <c r="AL4336">
        <v>0</v>
      </c>
      <c r="AR4336">
        <v>31.9913529980345</v>
      </c>
      <c r="AS4336">
        <v>6.1837002545137514</v>
      </c>
      <c r="AT4336">
        <v>7.1091895551187756</v>
      </c>
      <c r="AU4336">
        <v>30.711698878113111</v>
      </c>
      <c r="AV4336">
        <v>6.1837002545137514</v>
      </c>
      <c r="AW4336">
        <v>2.182482588268389E-2</v>
      </c>
      <c r="AX4336">
        <v>6.1837002545137514</v>
      </c>
      <c r="AY4336">
        <v>30.711698878113111</v>
      </c>
      <c r="AZ4336">
        <v>1.7775132266325531</v>
      </c>
      <c r="BA4336">
        <v>24.415800608099929</v>
      </c>
      <c r="BB4336">
        <v>43.07735640656</v>
      </c>
      <c r="BC4336">
        <v>7363.6506677880343</v>
      </c>
      <c r="BD4336">
        <v>31.99135299803477</v>
      </c>
      <c r="BE4336">
        <v>18.176905112519758</v>
      </c>
      <c r="BF4336">
        <v>230.43199999999999</v>
      </c>
      <c r="BG4336">
        <v>1.7597380943662271</v>
      </c>
      <c r="BH4336">
        <v>2429.309137447889</v>
      </c>
      <c r="BI4336">
        <v>1.7775132266325531</v>
      </c>
      <c r="BP4336">
        <v>-4385.0917107344258</v>
      </c>
      <c r="BV4336">
        <f t="shared" si="67"/>
        <v>1</v>
      </c>
    </row>
    <row r="4337" spans="1:74" x14ac:dyDescent="0.35">
      <c r="A4337" s="1">
        <v>4335</v>
      </c>
      <c r="B4337" t="s">
        <v>4431</v>
      </c>
      <c r="C4337">
        <v>0</v>
      </c>
      <c r="E4337">
        <v>24.415800608100131</v>
      </c>
      <c r="F4337">
        <v>0</v>
      </c>
      <c r="G4337">
        <v>0</v>
      </c>
      <c r="H4337">
        <v>24.411894080002831</v>
      </c>
      <c r="I4337">
        <v>25.286094667638601</v>
      </c>
      <c r="J4337">
        <v>25.286094667638601</v>
      </c>
      <c r="K4337">
        <v>0</v>
      </c>
      <c r="L4337">
        <v>0</v>
      </c>
      <c r="M4337">
        <v>0</v>
      </c>
      <c r="N4337">
        <v>0</v>
      </c>
      <c r="O4337">
        <v>201.9890806731911</v>
      </c>
      <c r="P4337">
        <v>0</v>
      </c>
      <c r="Q4337">
        <v>0</v>
      </c>
      <c r="R4337">
        <v>201.9890806731911</v>
      </c>
      <c r="S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801.28345836790072</v>
      </c>
      <c r="AL4337">
        <v>0</v>
      </c>
      <c r="AR4337">
        <v>31.99135299803477</v>
      </c>
      <c r="AS4337">
        <v>6.1837002545138038</v>
      </c>
      <c r="AT4337">
        <v>7.109189555118836</v>
      </c>
      <c r="AU4337">
        <v>30.711698878113371</v>
      </c>
      <c r="AV4337">
        <v>6.1837002545138038</v>
      </c>
      <c r="AW4337">
        <v>2.1824825882684071E-2</v>
      </c>
      <c r="AX4337">
        <v>6.1837002545138038</v>
      </c>
      <c r="AY4337">
        <v>30.711698878113371</v>
      </c>
      <c r="AZ4337">
        <v>1.7775132266325679</v>
      </c>
      <c r="BA4337">
        <v>24.415800608100131</v>
      </c>
      <c r="BB4337">
        <v>43.07735640656</v>
      </c>
      <c r="BC4337">
        <v>7363.6506677880343</v>
      </c>
      <c r="BD4337">
        <v>31.99135299803477</v>
      </c>
      <c r="BE4337">
        <v>18.176905112519758</v>
      </c>
      <c r="BF4337">
        <v>246.84800000000001</v>
      </c>
      <c r="BG4337">
        <v>1.759738094366242</v>
      </c>
      <c r="BH4337">
        <v>2429.30913744791</v>
      </c>
      <c r="BI4337">
        <v>1.7775132266325679</v>
      </c>
      <c r="BP4337">
        <v>-2686.454772953442</v>
      </c>
      <c r="BV4337">
        <f t="shared" si="67"/>
        <v>1</v>
      </c>
    </row>
    <row r="4338" spans="1:74" x14ac:dyDescent="0.35">
      <c r="A4338" s="1">
        <v>4336</v>
      </c>
      <c r="B4338" t="s">
        <v>4432</v>
      </c>
      <c r="C4338">
        <v>24.415800608100131</v>
      </c>
      <c r="E4338">
        <v>0</v>
      </c>
      <c r="F4338">
        <v>0</v>
      </c>
      <c r="G4338">
        <v>0</v>
      </c>
      <c r="H4338">
        <v>0</v>
      </c>
      <c r="I4338">
        <v>25.286094667638601</v>
      </c>
      <c r="J4338">
        <v>25.286094667638601</v>
      </c>
      <c r="K4338">
        <v>0</v>
      </c>
      <c r="L4338">
        <v>0</v>
      </c>
      <c r="M4338">
        <v>0</v>
      </c>
      <c r="N4338">
        <v>0</v>
      </c>
      <c r="O4338">
        <v>198.6450806731911</v>
      </c>
      <c r="P4338">
        <v>0</v>
      </c>
      <c r="Q4338">
        <v>0</v>
      </c>
      <c r="R4338">
        <v>198.6450806731911</v>
      </c>
      <c r="S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801.28345836790072</v>
      </c>
      <c r="AL4338">
        <v>0</v>
      </c>
      <c r="AR4338">
        <v>31.99135299803477</v>
      </c>
      <c r="AS4338">
        <v>6.1837002545138038</v>
      </c>
      <c r="AT4338">
        <v>7.109189555118836</v>
      </c>
      <c r="AU4338">
        <v>30.711698878113371</v>
      </c>
      <c r="AV4338">
        <v>6.1837002545138038</v>
      </c>
      <c r="AW4338">
        <v>2.1824825882684071E-2</v>
      </c>
      <c r="AX4338">
        <v>6.1837002545138038</v>
      </c>
      <c r="AY4338">
        <v>30.711698878113371</v>
      </c>
      <c r="AZ4338">
        <v>1.7775132266325679</v>
      </c>
      <c r="BA4338">
        <v>24.415800608100131</v>
      </c>
      <c r="BB4338">
        <v>43.07735640656</v>
      </c>
      <c r="BC4338">
        <v>7363.6506677880343</v>
      </c>
      <c r="BD4338">
        <v>31.99135299803477</v>
      </c>
      <c r="BE4338">
        <v>18.176905112519758</v>
      </c>
      <c r="BF4338">
        <v>243.50399999999999</v>
      </c>
      <c r="BG4338">
        <v>1.759738094366242</v>
      </c>
      <c r="BH4338">
        <v>2429.30913744791</v>
      </c>
      <c r="BI4338">
        <v>1.7775132266325679</v>
      </c>
      <c r="BP4338">
        <v>-23.837409680782411</v>
      </c>
      <c r="BV4338">
        <f t="shared" si="67"/>
        <v>1</v>
      </c>
    </row>
    <row r="4339" spans="1:74" x14ac:dyDescent="0.35">
      <c r="A4339" s="1">
        <v>4337</v>
      </c>
      <c r="B4339" t="s">
        <v>4433</v>
      </c>
      <c r="C4339">
        <v>24.41580060810017</v>
      </c>
      <c r="E4339">
        <v>0</v>
      </c>
      <c r="F4339">
        <v>0</v>
      </c>
      <c r="G4339">
        <v>0</v>
      </c>
      <c r="H4339">
        <v>0</v>
      </c>
      <c r="I4339">
        <v>25.286094667638611</v>
      </c>
      <c r="J4339">
        <v>25.286094667638611</v>
      </c>
      <c r="K4339">
        <v>-4.9737991503207013E-14</v>
      </c>
      <c r="L4339">
        <v>0</v>
      </c>
      <c r="M4339">
        <v>0</v>
      </c>
      <c r="N4339">
        <v>-4.3769432522822172E-14</v>
      </c>
      <c r="O4339">
        <v>0</v>
      </c>
      <c r="P4339">
        <v>0</v>
      </c>
      <c r="Q4339">
        <v>0</v>
      </c>
      <c r="R4339">
        <v>0</v>
      </c>
      <c r="S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801.28345836790072</v>
      </c>
      <c r="AL4339">
        <v>-4.1954314156100743E-14</v>
      </c>
      <c r="AR4339">
        <v>31.99135299803482</v>
      </c>
      <c r="AS4339">
        <v>6.1837002545138127</v>
      </c>
      <c r="AT4339">
        <v>7.1091895551188466</v>
      </c>
      <c r="AU4339">
        <v>30.71169887811342</v>
      </c>
      <c r="AV4339">
        <v>6.1837002545138127</v>
      </c>
      <c r="AW4339">
        <v>2.1824825882684109E-2</v>
      </c>
      <c r="AX4339">
        <v>6.1837002545138127</v>
      </c>
      <c r="AY4339">
        <v>30.71169887811342</v>
      </c>
      <c r="AZ4339">
        <v>1.7775132266325711</v>
      </c>
      <c r="BA4339">
        <v>24.41580060810017</v>
      </c>
      <c r="BB4339">
        <v>43.07735640656</v>
      </c>
      <c r="BC4339">
        <v>7363.6506677880343</v>
      </c>
      <c r="BD4339">
        <v>31.991352998034781</v>
      </c>
      <c r="BE4339">
        <v>18.176905112519758</v>
      </c>
      <c r="BF4339">
        <v>44.858919326808923</v>
      </c>
      <c r="BG4339">
        <v>1.7597380943662451</v>
      </c>
      <c r="BH4339">
        <v>2429.3091374479141</v>
      </c>
      <c r="BI4339">
        <v>1.7775132266325711</v>
      </c>
      <c r="BP4339">
        <v>0</v>
      </c>
      <c r="BV4339">
        <f t="shared" si="67"/>
        <v>1</v>
      </c>
    </row>
    <row r="4340" spans="1:74" x14ac:dyDescent="0.35">
      <c r="A4340" s="1">
        <v>4338</v>
      </c>
      <c r="B4340" t="s">
        <v>4434</v>
      </c>
      <c r="C4340">
        <v>24.41580060810017</v>
      </c>
      <c r="E4340">
        <v>0</v>
      </c>
      <c r="F4340">
        <v>0</v>
      </c>
      <c r="G4340">
        <v>0</v>
      </c>
      <c r="H4340">
        <v>0</v>
      </c>
      <c r="I4340">
        <v>25.286094667638611</v>
      </c>
      <c r="J4340">
        <v>25.286094667638611</v>
      </c>
      <c r="K4340">
        <v>-4.9737991503207013E-14</v>
      </c>
      <c r="L4340">
        <v>0</v>
      </c>
      <c r="M4340">
        <v>0</v>
      </c>
      <c r="N4340">
        <v>-4.3769432522822172E-14</v>
      </c>
      <c r="O4340">
        <v>149.09308067319111</v>
      </c>
      <c r="P4340">
        <v>0</v>
      </c>
      <c r="Q4340">
        <v>0</v>
      </c>
      <c r="R4340">
        <v>149.09308067319111</v>
      </c>
      <c r="S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801.28345836790072</v>
      </c>
      <c r="AL4340">
        <v>-8.2168782904147976E-14</v>
      </c>
      <c r="AR4340">
        <v>31.99135299803482</v>
      </c>
      <c r="AS4340">
        <v>6.1837002545138127</v>
      </c>
      <c r="AT4340">
        <v>7.1091895551188466</v>
      </c>
      <c r="AU4340">
        <v>30.71169887811342</v>
      </c>
      <c r="AV4340">
        <v>6.1837002545138127</v>
      </c>
      <c r="AW4340">
        <v>2.1824825882684109E-2</v>
      </c>
      <c r="AX4340">
        <v>6.1837002545138127</v>
      </c>
      <c r="AY4340">
        <v>30.71169887811342</v>
      </c>
      <c r="AZ4340">
        <v>1.7775132266325711</v>
      </c>
      <c r="BA4340">
        <v>24.41580060810017</v>
      </c>
      <c r="BB4340">
        <v>43.07735640656</v>
      </c>
      <c r="BC4340">
        <v>7363.6506677880343</v>
      </c>
      <c r="BD4340">
        <v>31.991352998034781</v>
      </c>
      <c r="BE4340">
        <v>18.176905112519758</v>
      </c>
      <c r="BF4340">
        <v>193.952</v>
      </c>
      <c r="BG4340">
        <v>1.7597380943662451</v>
      </c>
      <c r="BH4340">
        <v>2429.3091374479141</v>
      </c>
      <c r="BI4340">
        <v>1.7775132266325711</v>
      </c>
      <c r="BP4340">
        <v>1644.4966798252981</v>
      </c>
      <c r="BV4340">
        <f t="shared" si="67"/>
        <v>1</v>
      </c>
    </row>
    <row r="4341" spans="1:74" x14ac:dyDescent="0.35">
      <c r="A4341" s="1">
        <v>4339</v>
      </c>
      <c r="B4341" t="s">
        <v>4435</v>
      </c>
      <c r="C4341">
        <v>0</v>
      </c>
      <c r="E4341">
        <v>24.41580060810017</v>
      </c>
      <c r="F4341">
        <v>0</v>
      </c>
      <c r="G4341">
        <v>0</v>
      </c>
      <c r="H4341">
        <v>24.41189408000287</v>
      </c>
      <c r="I4341">
        <v>25.286094667638611</v>
      </c>
      <c r="J4341">
        <v>25.286094667638611</v>
      </c>
      <c r="K4341">
        <v>-4.9737991503207013E-14</v>
      </c>
      <c r="L4341">
        <v>0</v>
      </c>
      <c r="M4341">
        <v>0</v>
      </c>
      <c r="N4341">
        <v>-4.3769432522822172E-14</v>
      </c>
      <c r="O4341">
        <v>104.10108067319111</v>
      </c>
      <c r="P4341">
        <v>0</v>
      </c>
      <c r="Q4341">
        <v>0</v>
      </c>
      <c r="R4341">
        <v>104.10108067319111</v>
      </c>
      <c r="S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825.69535244790359</v>
      </c>
      <c r="AL4341">
        <v>-1.207155576332137E-13</v>
      </c>
      <c r="AR4341">
        <v>31.99135299803482</v>
      </c>
      <c r="AS4341">
        <v>6.1837002545138127</v>
      </c>
      <c r="AT4341">
        <v>7.1091895551188466</v>
      </c>
      <c r="AU4341">
        <v>30.71169887811342</v>
      </c>
      <c r="AV4341">
        <v>6.1837002545138127</v>
      </c>
      <c r="AW4341">
        <v>2.1824825882684109E-2</v>
      </c>
      <c r="AX4341">
        <v>6.1837002545138127</v>
      </c>
      <c r="AY4341">
        <v>30.71169887811342</v>
      </c>
      <c r="AZ4341">
        <v>1.7775132266325711</v>
      </c>
      <c r="BA4341">
        <v>24.41580060810017</v>
      </c>
      <c r="BB4341">
        <v>43.07735640656</v>
      </c>
      <c r="BC4341">
        <v>7363.6506677880343</v>
      </c>
      <c r="BD4341">
        <v>31.991352998034781</v>
      </c>
      <c r="BE4341">
        <v>18.176905112519758</v>
      </c>
      <c r="BF4341">
        <v>148.96</v>
      </c>
      <c r="BG4341">
        <v>1.7597380943662451</v>
      </c>
      <c r="BH4341">
        <v>2429.3091374479141</v>
      </c>
      <c r="BI4341">
        <v>1.7775132266325711</v>
      </c>
      <c r="BP4341">
        <v>-2.082021613464148</v>
      </c>
      <c r="BV4341">
        <f t="shared" si="67"/>
        <v>1</v>
      </c>
    </row>
    <row r="4342" spans="1:74" x14ac:dyDescent="0.35">
      <c r="A4342" s="1">
        <v>4340</v>
      </c>
      <c r="B4342" t="s">
        <v>4436</v>
      </c>
      <c r="C4342">
        <v>24.41580060810017</v>
      </c>
      <c r="E4342">
        <v>0</v>
      </c>
      <c r="F4342">
        <v>0</v>
      </c>
      <c r="G4342">
        <v>0</v>
      </c>
      <c r="H4342">
        <v>0</v>
      </c>
      <c r="I4342">
        <v>25.286094667638611</v>
      </c>
      <c r="J4342">
        <v>25.286094667638611</v>
      </c>
      <c r="K4342">
        <v>-4.9737991503207013E-14</v>
      </c>
      <c r="L4342">
        <v>0</v>
      </c>
      <c r="M4342">
        <v>0</v>
      </c>
      <c r="N4342">
        <v>-4.3769432522822172E-14</v>
      </c>
      <c r="O4342">
        <v>49.381080673191072</v>
      </c>
      <c r="P4342">
        <v>0</v>
      </c>
      <c r="Q4342">
        <v>0</v>
      </c>
      <c r="R4342">
        <v>49.381080673191072</v>
      </c>
      <c r="S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825.69535244790359</v>
      </c>
      <c r="AL4342">
        <v>-1.5766379761426511E-13</v>
      </c>
      <c r="AR4342">
        <v>31.99135299803482</v>
      </c>
      <c r="AS4342">
        <v>6.1837002545138127</v>
      </c>
      <c r="AT4342">
        <v>7.1091895551188466</v>
      </c>
      <c r="AU4342">
        <v>30.71169887811342</v>
      </c>
      <c r="AV4342">
        <v>6.1837002545138127</v>
      </c>
      <c r="AW4342">
        <v>2.1824825882684109E-2</v>
      </c>
      <c r="AX4342">
        <v>6.1837002545138127</v>
      </c>
      <c r="AY4342">
        <v>30.71169887811342</v>
      </c>
      <c r="AZ4342">
        <v>1.7775132266325711</v>
      </c>
      <c r="BA4342">
        <v>24.41580060810017</v>
      </c>
      <c r="BB4342">
        <v>43.07735640656</v>
      </c>
      <c r="BC4342">
        <v>7363.6506677880343</v>
      </c>
      <c r="BD4342">
        <v>31.991352998034781</v>
      </c>
      <c r="BE4342">
        <v>18.176905112519758</v>
      </c>
      <c r="BF4342">
        <v>94.24</v>
      </c>
      <c r="BG4342">
        <v>1.7597380943662451</v>
      </c>
      <c r="BH4342">
        <v>2429.3091374479141</v>
      </c>
      <c r="BI4342">
        <v>1.7775132266325711</v>
      </c>
      <c r="BP4342">
        <v>-990.09061811640026</v>
      </c>
      <c r="BV4342">
        <f t="shared" si="67"/>
        <v>1</v>
      </c>
    </row>
    <row r="4343" spans="1:74" x14ac:dyDescent="0.35">
      <c r="A4343" s="1">
        <v>4341</v>
      </c>
      <c r="B4343" t="s">
        <v>4437</v>
      </c>
      <c r="C4343">
        <v>24.415800608100131</v>
      </c>
      <c r="E4343">
        <v>0</v>
      </c>
      <c r="F4343">
        <v>0</v>
      </c>
      <c r="G4343">
        <v>0</v>
      </c>
      <c r="H4343">
        <v>0</v>
      </c>
      <c r="I4343">
        <v>25.286094667638601</v>
      </c>
      <c r="J4343">
        <v>25.286094667638601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5.0349193268089278</v>
      </c>
      <c r="Q4343">
        <v>5.0349193268089278</v>
      </c>
      <c r="R4343">
        <v>0</v>
      </c>
      <c r="S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825.69535244790359</v>
      </c>
      <c r="AL4343">
        <v>-1.5112547992720151E-13</v>
      </c>
      <c r="AR4343">
        <v>31.99135299803477</v>
      </c>
      <c r="AS4343">
        <v>6.1837002545138038</v>
      </c>
      <c r="AT4343">
        <v>7.109189555118836</v>
      </c>
      <c r="AU4343">
        <v>30.711698878113371</v>
      </c>
      <c r="AV4343">
        <v>6.1837002545138038</v>
      </c>
      <c r="AW4343">
        <v>2.1824825882684071E-2</v>
      </c>
      <c r="AX4343">
        <v>6.1837002545138038</v>
      </c>
      <c r="AY4343">
        <v>30.711698878113371</v>
      </c>
      <c r="AZ4343">
        <v>1.7775132266325679</v>
      </c>
      <c r="BA4343">
        <v>24.415800608100131</v>
      </c>
      <c r="BB4343">
        <v>43.07735640656</v>
      </c>
      <c r="BC4343">
        <v>7363.6506677880343</v>
      </c>
      <c r="BD4343">
        <v>31.99135299803477</v>
      </c>
      <c r="BE4343">
        <v>18.176905112519758</v>
      </c>
      <c r="BF4343">
        <v>39.823999999999998</v>
      </c>
      <c r="BG4343">
        <v>1.759738094366242</v>
      </c>
      <c r="BH4343">
        <v>2429.30913744791</v>
      </c>
      <c r="BI4343">
        <v>1.7775132266325679</v>
      </c>
      <c r="BP4343">
        <v>0</v>
      </c>
      <c r="BV4343">
        <f t="shared" si="67"/>
        <v>1</v>
      </c>
    </row>
    <row r="4344" spans="1:74" x14ac:dyDescent="0.35">
      <c r="A4344" s="1">
        <v>4342</v>
      </c>
      <c r="B4344" t="s">
        <v>4438</v>
      </c>
      <c r="C4344">
        <v>24.4158006081</v>
      </c>
      <c r="E4344">
        <v>0</v>
      </c>
      <c r="F4344">
        <v>0</v>
      </c>
      <c r="G4344">
        <v>0</v>
      </c>
      <c r="H4344">
        <v>0</v>
      </c>
      <c r="I4344">
        <v>25.286094667638562</v>
      </c>
      <c r="J4344">
        <v>25.286094667638562</v>
      </c>
      <c r="K4344">
        <v>1.7173349991727441E-13</v>
      </c>
      <c r="L4344">
        <v>0</v>
      </c>
      <c r="M4344">
        <v>0</v>
      </c>
      <c r="N4344">
        <v>1.5112547992720151E-13</v>
      </c>
      <c r="O4344">
        <v>0</v>
      </c>
      <c r="P4344">
        <v>32.090919326808923</v>
      </c>
      <c r="Q4344">
        <v>32.090919326808923</v>
      </c>
      <c r="R4344">
        <v>0</v>
      </c>
      <c r="S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825.69535244790359</v>
      </c>
      <c r="AL4344">
        <v>0</v>
      </c>
      <c r="AR4344">
        <v>31.9913529980346</v>
      </c>
      <c r="AS4344">
        <v>6.1837002545137709</v>
      </c>
      <c r="AT4344">
        <v>7.1091895551187987</v>
      </c>
      <c r="AU4344">
        <v>30.711698878113211</v>
      </c>
      <c r="AV4344">
        <v>6.1837002545137709</v>
      </c>
      <c r="AW4344">
        <v>2.182482588268396E-2</v>
      </c>
      <c r="AX4344">
        <v>6.1837002545137709</v>
      </c>
      <c r="AY4344">
        <v>30.711698878113211</v>
      </c>
      <c r="AZ4344">
        <v>1.777513226632558</v>
      </c>
      <c r="BA4344">
        <v>24.4158006081</v>
      </c>
      <c r="BB4344">
        <v>43.07735640656</v>
      </c>
      <c r="BC4344">
        <v>7363.6506677880343</v>
      </c>
      <c r="BD4344">
        <v>31.99135299803477</v>
      </c>
      <c r="BE4344">
        <v>18.176905112519758</v>
      </c>
      <c r="BF4344">
        <v>12.768000000000001</v>
      </c>
      <c r="BG4344">
        <v>1.7597380943662331</v>
      </c>
      <c r="BH4344">
        <v>2429.3091374478968</v>
      </c>
      <c r="BI4344">
        <v>1.7775132266325591</v>
      </c>
      <c r="BP4344">
        <v>0</v>
      </c>
      <c r="BV4344">
        <f t="shared" si="67"/>
        <v>1</v>
      </c>
    </row>
    <row r="4345" spans="1:74" x14ac:dyDescent="0.35">
      <c r="A4345" s="1">
        <v>4343</v>
      </c>
      <c r="B4345" t="s">
        <v>4439</v>
      </c>
      <c r="C4345">
        <v>24.415800608100131</v>
      </c>
      <c r="E4345">
        <v>0</v>
      </c>
      <c r="F4345">
        <v>0</v>
      </c>
      <c r="G4345">
        <v>0</v>
      </c>
      <c r="H4345">
        <v>0</v>
      </c>
      <c r="I4345">
        <v>25.286094667638601</v>
      </c>
      <c r="J4345">
        <v>25.286094667638601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42.426919326808921</v>
      </c>
      <c r="Q4345">
        <v>42.426919326808921</v>
      </c>
      <c r="R4345">
        <v>0</v>
      </c>
      <c r="S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825.69535244790359</v>
      </c>
      <c r="AL4345">
        <v>0</v>
      </c>
      <c r="AR4345">
        <v>31.99135299803477</v>
      </c>
      <c r="AS4345">
        <v>6.1837002545138038</v>
      </c>
      <c r="AT4345">
        <v>7.109189555118836</v>
      </c>
      <c r="AU4345">
        <v>30.711698878113371</v>
      </c>
      <c r="AV4345">
        <v>6.1837002545138038</v>
      </c>
      <c r="AW4345">
        <v>2.1824825882684071E-2</v>
      </c>
      <c r="AX4345">
        <v>6.1837002545138038</v>
      </c>
      <c r="AY4345">
        <v>30.711698878113371</v>
      </c>
      <c r="AZ4345">
        <v>1.7775132266325679</v>
      </c>
      <c r="BA4345">
        <v>24.415800608100131</v>
      </c>
      <c r="BB4345">
        <v>43.07735640656</v>
      </c>
      <c r="BC4345">
        <v>7363.6506677880343</v>
      </c>
      <c r="BD4345">
        <v>31.99135299803477</v>
      </c>
      <c r="BE4345">
        <v>18.176905112519758</v>
      </c>
      <c r="BF4345">
        <v>2.4319999999999999</v>
      </c>
      <c r="BG4345">
        <v>1.759738094366242</v>
      </c>
      <c r="BH4345">
        <v>2429.30913744791</v>
      </c>
      <c r="BI4345">
        <v>1.7775132266325679</v>
      </c>
      <c r="BP4345">
        <v>0</v>
      </c>
      <c r="BV4345">
        <f t="shared" si="67"/>
        <v>1</v>
      </c>
    </row>
    <row r="4346" spans="1:74" x14ac:dyDescent="0.35">
      <c r="A4346" s="1">
        <v>4344</v>
      </c>
      <c r="B4346" t="s">
        <v>4440</v>
      </c>
      <c r="C4346">
        <v>24.41580060810017</v>
      </c>
      <c r="E4346">
        <v>0</v>
      </c>
      <c r="F4346">
        <v>0</v>
      </c>
      <c r="G4346">
        <v>0</v>
      </c>
      <c r="H4346">
        <v>0</v>
      </c>
      <c r="I4346">
        <v>25.286094667638611</v>
      </c>
      <c r="J4346">
        <v>25.286094667638611</v>
      </c>
      <c r="K4346">
        <v>0</v>
      </c>
      <c r="L4346">
        <v>4.9737991503207013E-14</v>
      </c>
      <c r="M4346">
        <v>4.9737991503207013E-14</v>
      </c>
      <c r="N4346">
        <v>0</v>
      </c>
      <c r="O4346">
        <v>0</v>
      </c>
      <c r="P4346">
        <v>44.858919326808923</v>
      </c>
      <c r="Q4346">
        <v>44.858919326808923</v>
      </c>
      <c r="R4346">
        <v>0</v>
      </c>
      <c r="S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825.69535244790359</v>
      </c>
      <c r="AL4346">
        <v>-4.767535699556902E-14</v>
      </c>
      <c r="AR4346">
        <v>31.99135299803482</v>
      </c>
      <c r="AS4346">
        <v>6.1837002545138127</v>
      </c>
      <c r="AT4346">
        <v>7.1091895551188466</v>
      </c>
      <c r="AU4346">
        <v>30.71169887811342</v>
      </c>
      <c r="AV4346">
        <v>6.1837002545138127</v>
      </c>
      <c r="AW4346">
        <v>2.1824825882684109E-2</v>
      </c>
      <c r="AX4346">
        <v>6.1837002545138127</v>
      </c>
      <c r="AY4346">
        <v>30.71169887811342</v>
      </c>
      <c r="AZ4346">
        <v>1.7775132266325711</v>
      </c>
      <c r="BA4346">
        <v>24.41580060810017</v>
      </c>
      <c r="BB4346">
        <v>43.07735640656</v>
      </c>
      <c r="BC4346">
        <v>7363.6506677880343</v>
      </c>
      <c r="BD4346">
        <v>31.991352998034781</v>
      </c>
      <c r="BE4346">
        <v>18.176905112519758</v>
      </c>
      <c r="BF4346">
        <v>0</v>
      </c>
      <c r="BG4346">
        <v>1.7597380943662451</v>
      </c>
      <c r="BH4346">
        <v>2429.3091374479141</v>
      </c>
      <c r="BI4346">
        <v>1.7775132266325711</v>
      </c>
      <c r="BP4346">
        <v>0</v>
      </c>
      <c r="BV4346">
        <f t="shared" si="67"/>
        <v>1</v>
      </c>
    </row>
    <row r="4347" spans="1:74" x14ac:dyDescent="0.35">
      <c r="A4347" s="1">
        <v>4345</v>
      </c>
      <c r="B4347" t="s">
        <v>4441</v>
      </c>
      <c r="C4347">
        <v>24.41580060810017</v>
      </c>
      <c r="E4347">
        <v>0</v>
      </c>
      <c r="F4347">
        <v>0</v>
      </c>
      <c r="G4347">
        <v>0</v>
      </c>
      <c r="H4347">
        <v>0</v>
      </c>
      <c r="I4347">
        <v>25.286094667638611</v>
      </c>
      <c r="J4347">
        <v>25.286094667638611</v>
      </c>
      <c r="K4347">
        <v>0</v>
      </c>
      <c r="L4347">
        <v>4.9737991503207013E-14</v>
      </c>
      <c r="M4347">
        <v>4.9737991503207013E-14</v>
      </c>
      <c r="N4347">
        <v>0</v>
      </c>
      <c r="O4347">
        <v>0</v>
      </c>
      <c r="P4347">
        <v>44.858919326808923</v>
      </c>
      <c r="Q4347">
        <v>44.858919326808923</v>
      </c>
      <c r="R4347">
        <v>0</v>
      </c>
      <c r="S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825.69535244790359</v>
      </c>
      <c r="AL4347">
        <v>-9.3373616936531795E-14</v>
      </c>
      <c r="AR4347">
        <v>31.99135299803482</v>
      </c>
      <c r="AS4347">
        <v>6.1837002545138127</v>
      </c>
      <c r="AT4347">
        <v>7.1091895551188466</v>
      </c>
      <c r="AU4347">
        <v>30.71169887811342</v>
      </c>
      <c r="AV4347">
        <v>6.1837002545138127</v>
      </c>
      <c r="AW4347">
        <v>2.1824825882684109E-2</v>
      </c>
      <c r="AX4347">
        <v>6.1837002545138127</v>
      </c>
      <c r="AY4347">
        <v>30.71169887811342</v>
      </c>
      <c r="AZ4347">
        <v>1.7775132266325711</v>
      </c>
      <c r="BA4347">
        <v>24.41580060810017</v>
      </c>
      <c r="BB4347">
        <v>43.07735640656</v>
      </c>
      <c r="BC4347">
        <v>7363.6506677880343</v>
      </c>
      <c r="BD4347">
        <v>31.991352998034781</v>
      </c>
      <c r="BE4347">
        <v>18.176905112519758</v>
      </c>
      <c r="BF4347">
        <v>0</v>
      </c>
      <c r="BG4347">
        <v>1.7597380943662451</v>
      </c>
      <c r="BH4347">
        <v>2429.3091374479141</v>
      </c>
      <c r="BI4347">
        <v>1.7775132266325711</v>
      </c>
      <c r="BP4347">
        <v>0</v>
      </c>
      <c r="BV4347">
        <f t="shared" si="67"/>
        <v>1</v>
      </c>
    </row>
    <row r="4348" spans="1:74" x14ac:dyDescent="0.35">
      <c r="A4348" s="1">
        <v>4346</v>
      </c>
      <c r="B4348" t="s">
        <v>4442</v>
      </c>
      <c r="C4348">
        <v>24.41580060810006</v>
      </c>
      <c r="E4348">
        <v>0</v>
      </c>
      <c r="F4348">
        <v>0</v>
      </c>
      <c r="G4348">
        <v>0</v>
      </c>
      <c r="H4348">
        <v>0</v>
      </c>
      <c r="I4348">
        <v>25.286094667638579</v>
      </c>
      <c r="J4348">
        <v>25.286094667638579</v>
      </c>
      <c r="K4348">
        <v>0</v>
      </c>
      <c r="L4348">
        <v>-9.3373616936531795E-14</v>
      </c>
      <c r="M4348">
        <v>-9.3373616936531795E-14</v>
      </c>
      <c r="N4348">
        <v>0</v>
      </c>
      <c r="O4348">
        <v>0</v>
      </c>
      <c r="P4348">
        <v>44.858919326808923</v>
      </c>
      <c r="Q4348">
        <v>44.858919326808923</v>
      </c>
      <c r="R4348">
        <v>0</v>
      </c>
      <c r="S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825.69535244790359</v>
      </c>
      <c r="AL4348">
        <v>0</v>
      </c>
      <c r="AR4348">
        <v>31.991352998034682</v>
      </c>
      <c r="AS4348">
        <v>6.183700254513786</v>
      </c>
      <c r="AT4348">
        <v>7.1091895551188156</v>
      </c>
      <c r="AU4348">
        <v>30.711698878113289</v>
      </c>
      <c r="AV4348">
        <v>6.183700254513786</v>
      </c>
      <c r="AW4348">
        <v>2.1824825882684008E-2</v>
      </c>
      <c r="AX4348">
        <v>6.183700254513786</v>
      </c>
      <c r="AY4348">
        <v>30.711698878113289</v>
      </c>
      <c r="AZ4348">
        <v>1.7775132266325631</v>
      </c>
      <c r="BA4348">
        <v>24.41580060810006</v>
      </c>
      <c r="BB4348">
        <v>43.07735640656</v>
      </c>
      <c r="BC4348">
        <v>7363.6506677880343</v>
      </c>
      <c r="BD4348">
        <v>31.99135299803477</v>
      </c>
      <c r="BE4348">
        <v>18.176905112519758</v>
      </c>
      <c r="BF4348">
        <v>0</v>
      </c>
      <c r="BG4348">
        <v>1.7597380943662371</v>
      </c>
      <c r="BH4348">
        <v>2429.3091374479031</v>
      </c>
      <c r="BI4348">
        <v>1.7775132266325631</v>
      </c>
      <c r="BP4348">
        <v>0</v>
      </c>
      <c r="BV4348">
        <f t="shared" si="67"/>
        <v>1</v>
      </c>
    </row>
    <row r="4349" spans="1:74" x14ac:dyDescent="0.35">
      <c r="A4349" s="1">
        <v>4347</v>
      </c>
      <c r="B4349" t="s">
        <v>4443</v>
      </c>
      <c r="C4349">
        <v>24.415800608100131</v>
      </c>
      <c r="E4349">
        <v>0</v>
      </c>
      <c r="F4349">
        <v>0</v>
      </c>
      <c r="G4349">
        <v>0</v>
      </c>
      <c r="H4349">
        <v>0</v>
      </c>
      <c r="I4349">
        <v>25.286094667638601</v>
      </c>
      <c r="J4349">
        <v>25.286094667638601</v>
      </c>
      <c r="K4349">
        <v>0</v>
      </c>
      <c r="L4349">
        <v>5.2106467289073967E-14</v>
      </c>
      <c r="M4349">
        <v>5.2106467289073967E-14</v>
      </c>
      <c r="N4349">
        <v>0</v>
      </c>
      <c r="O4349">
        <v>0</v>
      </c>
      <c r="P4349">
        <v>44.858919326808923</v>
      </c>
      <c r="Q4349">
        <v>44.858919326808923</v>
      </c>
      <c r="R4349">
        <v>0</v>
      </c>
      <c r="S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825.69535244790359</v>
      </c>
      <c r="AL4349">
        <v>0</v>
      </c>
      <c r="AR4349">
        <v>31.99135299803477</v>
      </c>
      <c r="AS4349">
        <v>6.1837002545138029</v>
      </c>
      <c r="AT4349">
        <v>7.1091895551188351</v>
      </c>
      <c r="AU4349">
        <v>30.711698878113371</v>
      </c>
      <c r="AV4349">
        <v>6.1837002545138029</v>
      </c>
      <c r="AW4349">
        <v>2.1824825882684071E-2</v>
      </c>
      <c r="AX4349">
        <v>6.1837002545138029</v>
      </c>
      <c r="AY4349">
        <v>30.711698878113371</v>
      </c>
      <c r="AZ4349">
        <v>1.7775132266325679</v>
      </c>
      <c r="BA4349">
        <v>24.415800608100131</v>
      </c>
      <c r="BB4349">
        <v>43.07735640656</v>
      </c>
      <c r="BC4349">
        <v>7363.6506677880343</v>
      </c>
      <c r="BD4349">
        <v>31.991352998034781</v>
      </c>
      <c r="BE4349">
        <v>18.176905112519758</v>
      </c>
      <c r="BF4349">
        <v>0</v>
      </c>
      <c r="BG4349">
        <v>1.759738094366242</v>
      </c>
      <c r="BH4349">
        <v>2429.30913744791</v>
      </c>
      <c r="BI4349">
        <v>1.7775132266325679</v>
      </c>
      <c r="BP4349">
        <v>0</v>
      </c>
      <c r="BV4349">
        <f t="shared" si="67"/>
        <v>1</v>
      </c>
    </row>
    <row r="4350" spans="1:74" x14ac:dyDescent="0.35">
      <c r="A4350" s="1">
        <v>4348</v>
      </c>
      <c r="B4350" t="s">
        <v>4444</v>
      </c>
      <c r="C4350">
        <v>24.41580060810017</v>
      </c>
      <c r="E4350">
        <v>0</v>
      </c>
      <c r="F4350">
        <v>0</v>
      </c>
      <c r="G4350">
        <v>0</v>
      </c>
      <c r="H4350">
        <v>0</v>
      </c>
      <c r="I4350">
        <v>25.28609466763864</v>
      </c>
      <c r="J4350">
        <v>25.28609466763864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44.858919326809009</v>
      </c>
      <c r="Q4350">
        <v>44.858919326809009</v>
      </c>
      <c r="R4350">
        <v>0</v>
      </c>
      <c r="S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825.69535244790359</v>
      </c>
      <c r="AL4350">
        <v>0</v>
      </c>
      <c r="AR4350">
        <v>31.99135299803482</v>
      </c>
      <c r="AS4350">
        <v>6.1837002545138127</v>
      </c>
      <c r="AT4350">
        <v>7.1091895551188466</v>
      </c>
      <c r="AU4350">
        <v>30.71169887811342</v>
      </c>
      <c r="AV4350">
        <v>6.1837002545138127</v>
      </c>
      <c r="AW4350">
        <v>2.1824825882684109E-2</v>
      </c>
      <c r="AX4350">
        <v>6.1837002545138127</v>
      </c>
      <c r="AY4350">
        <v>30.71169887811342</v>
      </c>
      <c r="AZ4350">
        <v>1.7775132266325711</v>
      </c>
      <c r="BA4350">
        <v>24.41580060810017</v>
      </c>
      <c r="BB4350">
        <v>43.077356406560092</v>
      </c>
      <c r="BC4350">
        <v>7363.6506677880479</v>
      </c>
      <c r="BD4350">
        <v>31.991352998034831</v>
      </c>
      <c r="BE4350">
        <v>18.17690511251979</v>
      </c>
      <c r="BF4350">
        <v>0</v>
      </c>
      <c r="BG4350">
        <v>1.7597380943662451</v>
      </c>
      <c r="BH4350">
        <v>2429.3091374479141</v>
      </c>
      <c r="BI4350">
        <v>1.7775132266325711</v>
      </c>
      <c r="BP4350">
        <v>0</v>
      </c>
      <c r="BV4350">
        <f t="shared" si="67"/>
        <v>1.0000000000000022</v>
      </c>
    </row>
    <row r="4351" spans="1:74" x14ac:dyDescent="0.35">
      <c r="A4351" s="1">
        <v>4349</v>
      </c>
      <c r="B4351" t="s">
        <v>4445</v>
      </c>
      <c r="C4351">
        <v>24.41580060810017</v>
      </c>
      <c r="D4351">
        <v>20.192799999999998</v>
      </c>
      <c r="E4351">
        <v>0</v>
      </c>
      <c r="F4351">
        <v>0</v>
      </c>
      <c r="G4351">
        <v>0</v>
      </c>
      <c r="H4351">
        <v>0</v>
      </c>
      <c r="I4351">
        <v>25.286094667638611</v>
      </c>
      <c r="J4351">
        <v>25.286094667638611</v>
      </c>
      <c r="K4351">
        <v>0</v>
      </c>
      <c r="L4351">
        <v>4.9737991503207013E-14</v>
      </c>
      <c r="M4351">
        <v>4.9737991503207013E-14</v>
      </c>
      <c r="N4351">
        <v>0</v>
      </c>
      <c r="O4351">
        <v>0</v>
      </c>
      <c r="P4351">
        <v>44.858919326808923</v>
      </c>
      <c r="Q4351">
        <v>44.858919326808923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825.69535244790359</v>
      </c>
      <c r="AL4351">
        <v>-4.767535699556902E-14</v>
      </c>
      <c r="AR4351">
        <v>31.99135299803482</v>
      </c>
      <c r="AS4351">
        <v>6.1837002545138127</v>
      </c>
      <c r="AT4351">
        <v>7.1091895551188466</v>
      </c>
      <c r="AU4351">
        <v>30.71169887811342</v>
      </c>
      <c r="AV4351">
        <v>6.1837002545138127</v>
      </c>
      <c r="AW4351">
        <v>2.1824825882684109E-2</v>
      </c>
      <c r="AX4351">
        <v>6.1837002545138127</v>
      </c>
      <c r="AY4351">
        <v>30.71169887811342</v>
      </c>
      <c r="AZ4351">
        <v>1.7775132266325711</v>
      </c>
      <c r="BA4351">
        <v>24.41580060810017</v>
      </c>
      <c r="BB4351">
        <v>43.07735640656</v>
      </c>
      <c r="BC4351">
        <v>7363.6506677880343</v>
      </c>
      <c r="BD4351">
        <v>31.991352998034781</v>
      </c>
      <c r="BE4351">
        <v>18.176905112519758</v>
      </c>
      <c r="BF4351">
        <v>0</v>
      </c>
      <c r="BG4351">
        <v>1.7597380943662451</v>
      </c>
      <c r="BH4351">
        <v>2429.3091374479141</v>
      </c>
      <c r="BI4351">
        <v>1.7775132266325711</v>
      </c>
      <c r="BP4351">
        <v>0</v>
      </c>
      <c r="BV4351">
        <f t="shared" si="67"/>
        <v>1</v>
      </c>
    </row>
    <row r="4352" spans="1:74" x14ac:dyDescent="0.35">
      <c r="A4352" s="1">
        <v>4350</v>
      </c>
      <c r="B4352" t="s">
        <v>4446</v>
      </c>
      <c r="C4352">
        <v>24.41580060810017</v>
      </c>
      <c r="E4352">
        <v>0</v>
      </c>
      <c r="F4352">
        <v>0</v>
      </c>
      <c r="G4352">
        <v>0</v>
      </c>
      <c r="H4352">
        <v>0</v>
      </c>
      <c r="I4352">
        <v>25.286094667638611</v>
      </c>
      <c r="J4352">
        <v>25.286094667638611</v>
      </c>
      <c r="K4352">
        <v>0</v>
      </c>
      <c r="L4352">
        <v>4.9737991503207013E-14</v>
      </c>
      <c r="M4352">
        <v>4.9737991503207013E-14</v>
      </c>
      <c r="N4352">
        <v>0</v>
      </c>
      <c r="O4352">
        <v>0</v>
      </c>
      <c r="P4352">
        <v>44.858919326808923</v>
      </c>
      <c r="Q4352">
        <v>44.858919326808923</v>
      </c>
      <c r="R4352">
        <v>0</v>
      </c>
      <c r="S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825.69535244790359</v>
      </c>
      <c r="AL4352">
        <v>-9.3373616936531795E-14</v>
      </c>
      <c r="AR4352">
        <v>31.99135299803482</v>
      </c>
      <c r="AS4352">
        <v>6.1837002545138127</v>
      </c>
      <c r="AT4352">
        <v>7.1091895551188466</v>
      </c>
      <c r="AU4352">
        <v>30.71169887811342</v>
      </c>
      <c r="AV4352">
        <v>6.1837002545138127</v>
      </c>
      <c r="AW4352">
        <v>2.1824825882684109E-2</v>
      </c>
      <c r="AX4352">
        <v>6.1837002545138127</v>
      </c>
      <c r="AY4352">
        <v>30.71169887811342</v>
      </c>
      <c r="AZ4352">
        <v>1.7775132266325711</v>
      </c>
      <c r="BA4352">
        <v>24.41580060810017</v>
      </c>
      <c r="BB4352">
        <v>43.07735640656</v>
      </c>
      <c r="BC4352">
        <v>7363.6506677880343</v>
      </c>
      <c r="BD4352">
        <v>31.991352998034781</v>
      </c>
      <c r="BE4352">
        <v>18.176905112519758</v>
      </c>
      <c r="BF4352">
        <v>0</v>
      </c>
      <c r="BG4352">
        <v>1.7597380943662451</v>
      </c>
      <c r="BH4352">
        <v>2429.3091374479141</v>
      </c>
      <c r="BI4352">
        <v>1.7775132266325711</v>
      </c>
      <c r="BP4352">
        <v>0</v>
      </c>
      <c r="BV4352">
        <f t="shared" si="67"/>
        <v>1</v>
      </c>
    </row>
    <row r="4353" spans="1:74" x14ac:dyDescent="0.35">
      <c r="A4353" s="1">
        <v>4351</v>
      </c>
      <c r="B4353" t="s">
        <v>4447</v>
      </c>
      <c r="C4353">
        <v>24.41580060810006</v>
      </c>
      <c r="E4353">
        <v>0</v>
      </c>
      <c r="F4353">
        <v>0</v>
      </c>
      <c r="G4353">
        <v>0</v>
      </c>
      <c r="H4353">
        <v>0</v>
      </c>
      <c r="I4353">
        <v>25.286094667638579</v>
      </c>
      <c r="J4353">
        <v>25.286094667638579</v>
      </c>
      <c r="K4353">
        <v>0</v>
      </c>
      <c r="L4353">
        <v>-9.3373616936531795E-14</v>
      </c>
      <c r="M4353">
        <v>-9.3373616936531795E-14</v>
      </c>
      <c r="N4353">
        <v>0</v>
      </c>
      <c r="O4353">
        <v>0</v>
      </c>
      <c r="P4353">
        <v>40.602919326808923</v>
      </c>
      <c r="Q4353">
        <v>40.602919326808923</v>
      </c>
      <c r="R4353">
        <v>0</v>
      </c>
      <c r="S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825.69535244790359</v>
      </c>
      <c r="AL4353">
        <v>0</v>
      </c>
      <c r="AR4353">
        <v>31.991352998034682</v>
      </c>
      <c r="AS4353">
        <v>6.183700254513786</v>
      </c>
      <c r="AT4353">
        <v>7.1091895551188156</v>
      </c>
      <c r="AU4353">
        <v>30.711698878113289</v>
      </c>
      <c r="AV4353">
        <v>6.183700254513786</v>
      </c>
      <c r="AW4353">
        <v>2.1824825882684008E-2</v>
      </c>
      <c r="AX4353">
        <v>6.183700254513786</v>
      </c>
      <c r="AY4353">
        <v>30.711698878113289</v>
      </c>
      <c r="AZ4353">
        <v>1.7775132266325631</v>
      </c>
      <c r="BA4353">
        <v>24.41580060810006</v>
      </c>
      <c r="BB4353">
        <v>43.07735640656</v>
      </c>
      <c r="BC4353">
        <v>7363.6506677880343</v>
      </c>
      <c r="BD4353">
        <v>31.99135299803477</v>
      </c>
      <c r="BE4353">
        <v>18.176905112519758</v>
      </c>
      <c r="BF4353">
        <v>4.2560000000000002</v>
      </c>
      <c r="BG4353">
        <v>1.7597380943662371</v>
      </c>
      <c r="BH4353">
        <v>2429.3091374479031</v>
      </c>
      <c r="BI4353">
        <v>1.7775132266325631</v>
      </c>
      <c r="BP4353">
        <v>0</v>
      </c>
      <c r="BV4353">
        <f t="shared" si="67"/>
        <v>1</v>
      </c>
    </row>
    <row r="4354" spans="1:74" x14ac:dyDescent="0.35">
      <c r="A4354" s="1">
        <v>4352</v>
      </c>
      <c r="B4354" t="s">
        <v>4448</v>
      </c>
      <c r="C4354">
        <v>24.41580060810017</v>
      </c>
      <c r="E4354">
        <v>0</v>
      </c>
      <c r="F4354">
        <v>0</v>
      </c>
      <c r="G4354">
        <v>0</v>
      </c>
      <c r="H4354">
        <v>0</v>
      </c>
      <c r="I4354">
        <v>25.28609466763864</v>
      </c>
      <c r="J4354">
        <v>25.28609466763864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28.13891932680902</v>
      </c>
      <c r="Q4354">
        <v>28.13891932680902</v>
      </c>
      <c r="R4354">
        <v>0</v>
      </c>
      <c r="S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825.69535244790359</v>
      </c>
      <c r="AL4354">
        <v>0</v>
      </c>
      <c r="AR4354">
        <v>31.99135299803482</v>
      </c>
      <c r="AS4354">
        <v>6.1837002545138127</v>
      </c>
      <c r="AT4354">
        <v>7.1091895551188466</v>
      </c>
      <c r="AU4354">
        <v>30.71169887811342</v>
      </c>
      <c r="AV4354">
        <v>6.1837002545138127</v>
      </c>
      <c r="AW4354">
        <v>2.1824825882684109E-2</v>
      </c>
      <c r="AX4354">
        <v>6.1837002545138127</v>
      </c>
      <c r="AY4354">
        <v>30.71169887811342</v>
      </c>
      <c r="AZ4354">
        <v>1.7775132266325711</v>
      </c>
      <c r="BA4354">
        <v>24.41580060810017</v>
      </c>
      <c r="BB4354">
        <v>43.077356406560092</v>
      </c>
      <c r="BC4354">
        <v>7363.6506677880479</v>
      </c>
      <c r="BD4354">
        <v>31.991352998034831</v>
      </c>
      <c r="BE4354">
        <v>18.17690511251979</v>
      </c>
      <c r="BF4354">
        <v>16.72</v>
      </c>
      <c r="BG4354">
        <v>1.7597380943662451</v>
      </c>
      <c r="BH4354">
        <v>2429.3091374479141</v>
      </c>
      <c r="BI4354">
        <v>1.7775132266325711</v>
      </c>
      <c r="BP4354">
        <v>0</v>
      </c>
      <c r="BV4354">
        <f t="shared" si="67"/>
        <v>1.0000000000000022</v>
      </c>
    </row>
    <row r="4355" spans="1:74" x14ac:dyDescent="0.35">
      <c r="A4355" s="1">
        <v>4353</v>
      </c>
      <c r="B4355" t="s">
        <v>4449</v>
      </c>
      <c r="C4355">
        <v>24.41580060810017</v>
      </c>
      <c r="E4355">
        <v>0</v>
      </c>
      <c r="F4355">
        <v>0</v>
      </c>
      <c r="G4355">
        <v>0</v>
      </c>
      <c r="H4355">
        <v>0</v>
      </c>
      <c r="I4355">
        <v>25.28609466763864</v>
      </c>
      <c r="J4355">
        <v>25.28609466763864</v>
      </c>
      <c r="K4355">
        <v>0</v>
      </c>
      <c r="L4355">
        <v>0</v>
      </c>
      <c r="M4355">
        <v>0</v>
      </c>
      <c r="N4355">
        <v>0</v>
      </c>
      <c r="O4355">
        <v>2.8690806731909868</v>
      </c>
      <c r="P4355">
        <v>0</v>
      </c>
      <c r="Q4355">
        <v>0</v>
      </c>
      <c r="R4355">
        <v>2.8690806731909868</v>
      </c>
      <c r="S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825.69535244790359</v>
      </c>
      <c r="AL4355">
        <v>0</v>
      </c>
      <c r="AR4355">
        <v>31.99135299803482</v>
      </c>
      <c r="AS4355">
        <v>6.1837002545138127</v>
      </c>
      <c r="AT4355">
        <v>7.1091895551188466</v>
      </c>
      <c r="AU4355">
        <v>30.71169887811342</v>
      </c>
      <c r="AV4355">
        <v>6.1837002545138127</v>
      </c>
      <c r="AW4355">
        <v>2.1824825882684109E-2</v>
      </c>
      <c r="AX4355">
        <v>6.1837002545138127</v>
      </c>
      <c r="AY4355">
        <v>30.71169887811342</v>
      </c>
      <c r="AZ4355">
        <v>1.7775132266325711</v>
      </c>
      <c r="BA4355">
        <v>24.41580060810017</v>
      </c>
      <c r="BB4355">
        <v>43.077356406560092</v>
      </c>
      <c r="BC4355">
        <v>7363.6506677880479</v>
      </c>
      <c r="BD4355">
        <v>31.991352998034831</v>
      </c>
      <c r="BE4355">
        <v>18.17690511251979</v>
      </c>
      <c r="BF4355">
        <v>47.728000000000002</v>
      </c>
      <c r="BG4355">
        <v>1.7597380943662451</v>
      </c>
      <c r="BH4355">
        <v>2429.3091374479141</v>
      </c>
      <c r="BI4355">
        <v>1.7775132266325711</v>
      </c>
      <c r="BP4355">
        <v>-79.473537516471012</v>
      </c>
      <c r="BV4355">
        <f t="shared" si="67"/>
        <v>1.0000000000000022</v>
      </c>
    </row>
    <row r="4356" spans="1:74" x14ac:dyDescent="0.35">
      <c r="A4356" s="1">
        <v>4354</v>
      </c>
      <c r="B4356" t="s">
        <v>4450</v>
      </c>
      <c r="C4356">
        <v>24.415800608100142</v>
      </c>
      <c r="E4356">
        <v>0</v>
      </c>
      <c r="F4356">
        <v>0</v>
      </c>
      <c r="G4356">
        <v>0</v>
      </c>
      <c r="H4356">
        <v>0</v>
      </c>
      <c r="I4356">
        <v>25.286094667638601</v>
      </c>
      <c r="J4356">
        <v>25.286094667638601</v>
      </c>
      <c r="K4356">
        <v>0</v>
      </c>
      <c r="L4356">
        <v>-1.042129345781479E-13</v>
      </c>
      <c r="M4356">
        <v>-1.042129345781479E-13</v>
      </c>
      <c r="N4356">
        <v>0</v>
      </c>
      <c r="O4356">
        <v>58.805080673191078</v>
      </c>
      <c r="P4356">
        <v>0</v>
      </c>
      <c r="Q4356">
        <v>0</v>
      </c>
      <c r="R4356">
        <v>58.805080673191078</v>
      </c>
      <c r="S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825.69535244790359</v>
      </c>
      <c r="AL4356">
        <v>0</v>
      </c>
      <c r="AR4356">
        <v>31.991352998034792</v>
      </c>
      <c r="AS4356">
        <v>6.1837002545138056</v>
      </c>
      <c r="AT4356">
        <v>7.1091895551188404</v>
      </c>
      <c r="AU4356">
        <v>30.711698878113388</v>
      </c>
      <c r="AV4356">
        <v>6.1837002545138056</v>
      </c>
      <c r="AW4356">
        <v>2.1824825882684081E-2</v>
      </c>
      <c r="AX4356">
        <v>6.1837002545138056</v>
      </c>
      <c r="AY4356">
        <v>30.711698878113388</v>
      </c>
      <c r="AZ4356">
        <v>1.7775132266325691</v>
      </c>
      <c r="BA4356">
        <v>24.415800608100142</v>
      </c>
      <c r="BB4356">
        <v>43.07735640656</v>
      </c>
      <c r="BC4356">
        <v>7363.6506677880343</v>
      </c>
      <c r="BD4356">
        <v>31.991352998034781</v>
      </c>
      <c r="BE4356">
        <v>18.176905112519758</v>
      </c>
      <c r="BF4356">
        <v>103.664</v>
      </c>
      <c r="BG4356">
        <v>1.7597380943662431</v>
      </c>
      <c r="BH4356">
        <v>2429.3091374479109</v>
      </c>
      <c r="BI4356">
        <v>1.7775132266325691</v>
      </c>
      <c r="BP4356">
        <v>-1744.7467435735789</v>
      </c>
      <c r="BV4356">
        <f t="shared" si="67"/>
        <v>1</v>
      </c>
    </row>
    <row r="4357" spans="1:74" x14ac:dyDescent="0.35">
      <c r="A4357" s="1">
        <v>4355</v>
      </c>
      <c r="B4357" t="s">
        <v>4451</v>
      </c>
      <c r="C4357">
        <v>24.41580060810017</v>
      </c>
      <c r="E4357">
        <v>0</v>
      </c>
      <c r="F4357">
        <v>0</v>
      </c>
      <c r="G4357">
        <v>0</v>
      </c>
      <c r="H4357">
        <v>0</v>
      </c>
      <c r="I4357">
        <v>25.286094667638601</v>
      </c>
      <c r="J4357">
        <v>25.286094667638601</v>
      </c>
      <c r="K4357">
        <v>0</v>
      </c>
      <c r="L4357">
        <v>5.6843418860808009E-14</v>
      </c>
      <c r="M4357">
        <v>5.6843418860808009E-14</v>
      </c>
      <c r="N4357">
        <v>0</v>
      </c>
      <c r="O4357">
        <v>112.61308067319111</v>
      </c>
      <c r="P4357">
        <v>0</v>
      </c>
      <c r="Q4357">
        <v>0</v>
      </c>
      <c r="R4357">
        <v>112.61308067319111</v>
      </c>
      <c r="S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825.69535244790359</v>
      </c>
      <c r="AL4357">
        <v>-5.4486122280650312E-14</v>
      </c>
      <c r="AR4357">
        <v>31.99135299803482</v>
      </c>
      <c r="AS4357">
        <v>6.1837002545138127</v>
      </c>
      <c r="AT4357">
        <v>7.1091895551188466</v>
      </c>
      <c r="AU4357">
        <v>30.71169887811342</v>
      </c>
      <c r="AV4357">
        <v>6.1837002545138127</v>
      </c>
      <c r="AW4357">
        <v>2.1824825882684109E-2</v>
      </c>
      <c r="AX4357">
        <v>6.1837002545138127</v>
      </c>
      <c r="AY4357">
        <v>30.71169887811342</v>
      </c>
      <c r="AZ4357">
        <v>1.7775132266325711</v>
      </c>
      <c r="BA4357">
        <v>24.41580060810017</v>
      </c>
      <c r="BB4357">
        <v>43.077356406559993</v>
      </c>
      <c r="BC4357">
        <v>7363.6506677880316</v>
      </c>
      <c r="BD4357">
        <v>31.99135299803477</v>
      </c>
      <c r="BE4357">
        <v>18.176905112519751</v>
      </c>
      <c r="BF4357">
        <v>157.47200000000001</v>
      </c>
      <c r="BG4357">
        <v>1.7597380943662451</v>
      </c>
      <c r="BH4357">
        <v>2429.3091374479141</v>
      </c>
      <c r="BI4357">
        <v>1.7775132266325711</v>
      </c>
      <c r="BP4357">
        <v>-3600.2400765088391</v>
      </c>
      <c r="BV4357">
        <f t="shared" si="67"/>
        <v>0.99999999999999989</v>
      </c>
    </row>
    <row r="4358" spans="1:74" x14ac:dyDescent="0.35">
      <c r="A4358" s="1">
        <v>4356</v>
      </c>
      <c r="B4358" t="s">
        <v>4452</v>
      </c>
      <c r="C4358">
        <v>24.41580060810017</v>
      </c>
      <c r="E4358">
        <v>0</v>
      </c>
      <c r="F4358">
        <v>0</v>
      </c>
      <c r="G4358">
        <v>0</v>
      </c>
      <c r="H4358">
        <v>0</v>
      </c>
      <c r="I4358">
        <v>25.2860946676387</v>
      </c>
      <c r="J4358">
        <v>25.2860946676387</v>
      </c>
      <c r="K4358">
        <v>1.1380591221654499E-13</v>
      </c>
      <c r="L4358">
        <v>0</v>
      </c>
      <c r="M4358">
        <v>0</v>
      </c>
      <c r="N4358">
        <v>1.001492027505596E-13</v>
      </c>
      <c r="O4358">
        <v>157.6050806731908</v>
      </c>
      <c r="P4358">
        <v>0</v>
      </c>
      <c r="Q4358">
        <v>0</v>
      </c>
      <c r="R4358">
        <v>157.6050806731908</v>
      </c>
      <c r="S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825.69535244790359</v>
      </c>
      <c r="AL4358">
        <v>4.3769432522822172E-14</v>
      </c>
      <c r="AR4358">
        <v>31.99135299803482</v>
      </c>
      <c r="AS4358">
        <v>6.1837002545138127</v>
      </c>
      <c r="AT4358">
        <v>7.1091895551188466</v>
      </c>
      <c r="AU4358">
        <v>30.71169887811342</v>
      </c>
      <c r="AV4358">
        <v>6.1837002545138127</v>
      </c>
      <c r="AW4358">
        <v>2.1824825882684109E-2</v>
      </c>
      <c r="AX4358">
        <v>6.1837002545138127</v>
      </c>
      <c r="AY4358">
        <v>30.71169887811342</v>
      </c>
      <c r="AZ4358">
        <v>1.7775132266325711</v>
      </c>
      <c r="BA4358">
        <v>24.41580060810017</v>
      </c>
      <c r="BB4358">
        <v>43.077356406560249</v>
      </c>
      <c r="BC4358">
        <v>7363.650667788077</v>
      </c>
      <c r="BD4358">
        <v>31.991352998034941</v>
      </c>
      <c r="BE4358">
        <v>18.176905112519851</v>
      </c>
      <c r="BF4358">
        <v>202.464</v>
      </c>
      <c r="BG4358">
        <v>1.7597380943662451</v>
      </c>
      <c r="BH4358">
        <v>2429.3091374479141</v>
      </c>
      <c r="BI4358">
        <v>1.7775132266325711</v>
      </c>
      <c r="BP4358">
        <v>-5043.3625815421065</v>
      </c>
      <c r="BV4358">
        <f t="shared" ref="BV4358:BV4421" si="68">BB4358/$BT$5</f>
        <v>1.0000000000000058</v>
      </c>
    </row>
    <row r="4359" spans="1:74" x14ac:dyDescent="0.35">
      <c r="A4359" s="1">
        <v>4357</v>
      </c>
      <c r="B4359" t="s">
        <v>4453</v>
      </c>
      <c r="C4359">
        <v>24.41580060810017</v>
      </c>
      <c r="E4359">
        <v>0</v>
      </c>
      <c r="F4359">
        <v>0</v>
      </c>
      <c r="G4359">
        <v>0</v>
      </c>
      <c r="H4359">
        <v>0</v>
      </c>
      <c r="I4359">
        <v>25.286094667638611</v>
      </c>
      <c r="J4359">
        <v>25.286094667638611</v>
      </c>
      <c r="K4359">
        <v>-4.9737991503207013E-14</v>
      </c>
      <c r="L4359">
        <v>0</v>
      </c>
      <c r="M4359">
        <v>0</v>
      </c>
      <c r="N4359">
        <v>-4.3769432522822172E-14</v>
      </c>
      <c r="O4359">
        <v>187.09308067319111</v>
      </c>
      <c r="P4359">
        <v>0</v>
      </c>
      <c r="Q4359">
        <v>0</v>
      </c>
      <c r="R4359">
        <v>187.09308067319111</v>
      </c>
      <c r="S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825.69535244790359</v>
      </c>
      <c r="AL4359">
        <v>0</v>
      </c>
      <c r="AR4359">
        <v>31.99135299803482</v>
      </c>
      <c r="AS4359">
        <v>6.1837002545138127</v>
      </c>
      <c r="AT4359">
        <v>7.1091895551188466</v>
      </c>
      <c r="AU4359">
        <v>30.71169887811342</v>
      </c>
      <c r="AV4359">
        <v>6.1837002545138127</v>
      </c>
      <c r="AW4359">
        <v>2.1824825882684109E-2</v>
      </c>
      <c r="AX4359">
        <v>6.1837002545138127</v>
      </c>
      <c r="AY4359">
        <v>30.71169887811342</v>
      </c>
      <c r="AZ4359">
        <v>1.7775132266325711</v>
      </c>
      <c r="BA4359">
        <v>24.41580060810017</v>
      </c>
      <c r="BB4359">
        <v>43.07735640656</v>
      </c>
      <c r="BC4359">
        <v>7363.6506677880343</v>
      </c>
      <c r="BD4359">
        <v>31.991352998034781</v>
      </c>
      <c r="BE4359">
        <v>18.176905112519758</v>
      </c>
      <c r="BF4359">
        <v>231.952</v>
      </c>
      <c r="BG4359">
        <v>1.7597380943662451</v>
      </c>
      <c r="BH4359">
        <v>2429.3091374479141</v>
      </c>
      <c r="BI4359">
        <v>1.7775132266325711</v>
      </c>
      <c r="BP4359">
        <v>-5827.9494629699029</v>
      </c>
      <c r="BV4359">
        <f t="shared" si="68"/>
        <v>1</v>
      </c>
    </row>
    <row r="4360" spans="1:74" x14ac:dyDescent="0.35">
      <c r="A4360" s="1">
        <v>4358</v>
      </c>
      <c r="B4360" t="s">
        <v>4454</v>
      </c>
      <c r="C4360">
        <v>0</v>
      </c>
      <c r="E4360">
        <v>24.415800608100131</v>
      </c>
      <c r="F4360">
        <v>0</v>
      </c>
      <c r="G4360">
        <v>0</v>
      </c>
      <c r="H4360">
        <v>24.411894080002831</v>
      </c>
      <c r="I4360">
        <v>25.286094667638601</v>
      </c>
      <c r="J4360">
        <v>25.286094667638601</v>
      </c>
      <c r="K4360">
        <v>0</v>
      </c>
      <c r="L4360">
        <v>5.2106467289073967E-14</v>
      </c>
      <c r="M4360">
        <v>5.2106467289073967E-14</v>
      </c>
      <c r="N4360">
        <v>0</v>
      </c>
      <c r="O4360">
        <v>207.1570806731911</v>
      </c>
      <c r="P4360">
        <v>0</v>
      </c>
      <c r="Q4360">
        <v>0</v>
      </c>
      <c r="R4360">
        <v>207.1570806731911</v>
      </c>
      <c r="S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850.10724652790645</v>
      </c>
      <c r="AL4360">
        <v>0</v>
      </c>
      <c r="AR4360">
        <v>31.99135299803477</v>
      </c>
      <c r="AS4360">
        <v>6.1837002545138029</v>
      </c>
      <c r="AT4360">
        <v>7.1091895551188351</v>
      </c>
      <c r="AU4360">
        <v>30.711698878113371</v>
      </c>
      <c r="AV4360">
        <v>6.1837002545138029</v>
      </c>
      <c r="AW4360">
        <v>2.1824825882684071E-2</v>
      </c>
      <c r="AX4360">
        <v>6.1837002545138029</v>
      </c>
      <c r="AY4360">
        <v>30.711698878113371</v>
      </c>
      <c r="AZ4360">
        <v>1.7775132266325679</v>
      </c>
      <c r="BA4360">
        <v>24.415800608100131</v>
      </c>
      <c r="BB4360">
        <v>43.07735640656</v>
      </c>
      <c r="BC4360">
        <v>7363.6506677880343</v>
      </c>
      <c r="BD4360">
        <v>31.991352998034781</v>
      </c>
      <c r="BE4360">
        <v>18.176905112519758</v>
      </c>
      <c r="BF4360">
        <v>252.01599999999999</v>
      </c>
      <c r="BG4360">
        <v>1.759738094366242</v>
      </c>
      <c r="BH4360">
        <v>2429.30913744791</v>
      </c>
      <c r="BI4360">
        <v>1.7775132266325679</v>
      </c>
      <c r="BP4360">
        <v>-6196.0682829351463</v>
      </c>
      <c r="BV4360">
        <f t="shared" si="68"/>
        <v>1</v>
      </c>
    </row>
    <row r="4361" spans="1:74" x14ac:dyDescent="0.35">
      <c r="A4361" s="1">
        <v>4359</v>
      </c>
      <c r="B4361" t="s">
        <v>4455</v>
      </c>
      <c r="C4361">
        <v>20.726988446097319</v>
      </c>
      <c r="E4361">
        <v>3.6888121620028471</v>
      </c>
      <c r="F4361">
        <v>0</v>
      </c>
      <c r="G4361">
        <v>0</v>
      </c>
      <c r="H4361">
        <v>3.688221952056927</v>
      </c>
      <c r="I4361">
        <v>25.286094667638611</v>
      </c>
      <c r="J4361">
        <v>25.286094667638611</v>
      </c>
      <c r="K4361">
        <v>0</v>
      </c>
      <c r="L4361">
        <v>4.9737991503207013E-14</v>
      </c>
      <c r="M4361">
        <v>4.9737991503207013E-14</v>
      </c>
      <c r="N4361">
        <v>0</v>
      </c>
      <c r="O4361">
        <v>213.54108067319109</v>
      </c>
      <c r="P4361">
        <v>0</v>
      </c>
      <c r="Q4361">
        <v>0</v>
      </c>
      <c r="R4361">
        <v>213.54108067319109</v>
      </c>
      <c r="S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853.79546847996335</v>
      </c>
      <c r="AL4361">
        <v>-4.767535699556902E-14</v>
      </c>
      <c r="AR4361">
        <v>31.99135299803482</v>
      </c>
      <c r="AS4361">
        <v>6.1837002545138127</v>
      </c>
      <c r="AT4361">
        <v>7.1091895551188466</v>
      </c>
      <c r="AU4361">
        <v>30.71169887811342</v>
      </c>
      <c r="AV4361">
        <v>6.1837002545138127</v>
      </c>
      <c r="AW4361">
        <v>2.1824825882684109E-2</v>
      </c>
      <c r="AX4361">
        <v>6.1837002545138127</v>
      </c>
      <c r="AY4361">
        <v>30.71169887811342</v>
      </c>
      <c r="AZ4361">
        <v>1.7775132266325711</v>
      </c>
      <c r="BA4361">
        <v>24.41580060810017</v>
      </c>
      <c r="BB4361">
        <v>43.07735640656</v>
      </c>
      <c r="BC4361">
        <v>7363.6506677880343</v>
      </c>
      <c r="BD4361">
        <v>31.991352998034781</v>
      </c>
      <c r="BE4361">
        <v>18.176905112519758</v>
      </c>
      <c r="BF4361">
        <v>258.39999999999998</v>
      </c>
      <c r="BG4361">
        <v>1.7597380943662451</v>
      </c>
      <c r="BH4361">
        <v>2429.3091374479141</v>
      </c>
      <c r="BI4361">
        <v>1.7775132266325711</v>
      </c>
      <c r="BP4361">
        <v>-6090.19162079941</v>
      </c>
      <c r="BV4361">
        <f t="shared" si="68"/>
        <v>1</v>
      </c>
    </row>
    <row r="4362" spans="1:74" x14ac:dyDescent="0.35">
      <c r="A4362" s="1">
        <v>4360</v>
      </c>
      <c r="B4362" t="s">
        <v>4456</v>
      </c>
      <c r="C4362">
        <v>0</v>
      </c>
      <c r="E4362">
        <v>24.41580060810017</v>
      </c>
      <c r="F4362">
        <v>0</v>
      </c>
      <c r="G4362">
        <v>0</v>
      </c>
      <c r="H4362">
        <v>24.41189408000287</v>
      </c>
      <c r="I4362">
        <v>25.286094667638611</v>
      </c>
      <c r="J4362">
        <v>25.286094667638611</v>
      </c>
      <c r="K4362">
        <v>-4.9737991503207013E-14</v>
      </c>
      <c r="L4362">
        <v>0</v>
      </c>
      <c r="M4362">
        <v>0</v>
      </c>
      <c r="N4362">
        <v>-4.3769432522822172E-14</v>
      </c>
      <c r="O4362">
        <v>202.9010806731911</v>
      </c>
      <c r="P4362">
        <v>0</v>
      </c>
      <c r="Q4362">
        <v>0</v>
      </c>
      <c r="R4362">
        <v>202.9010806731911</v>
      </c>
      <c r="S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878.20736255996621</v>
      </c>
      <c r="AL4362">
        <v>-8.7652574097063517E-14</v>
      </c>
      <c r="AR4362">
        <v>31.99135299803482</v>
      </c>
      <c r="AS4362">
        <v>6.1837002545138127</v>
      </c>
      <c r="AT4362">
        <v>7.1091895551188466</v>
      </c>
      <c r="AU4362">
        <v>30.71169887811342</v>
      </c>
      <c r="AV4362">
        <v>6.1837002545138127</v>
      </c>
      <c r="AW4362">
        <v>2.1824825882684109E-2</v>
      </c>
      <c r="AX4362">
        <v>6.1837002545138127</v>
      </c>
      <c r="AY4362">
        <v>30.71169887811342</v>
      </c>
      <c r="AZ4362">
        <v>1.7775132266325711</v>
      </c>
      <c r="BA4362">
        <v>24.41580060810017</v>
      </c>
      <c r="BB4362">
        <v>43.07735640656</v>
      </c>
      <c r="BC4362">
        <v>7363.6506677880343</v>
      </c>
      <c r="BD4362">
        <v>31.991352998034781</v>
      </c>
      <c r="BE4362">
        <v>18.176905112519758</v>
      </c>
      <c r="BF4362">
        <v>247.76</v>
      </c>
      <c r="BG4362">
        <v>1.7597380943662451</v>
      </c>
      <c r="BH4362">
        <v>2429.3091374479141</v>
      </c>
      <c r="BI4362">
        <v>1.7775132266325711</v>
      </c>
      <c r="BP4362">
        <v>-5557.4603967376233</v>
      </c>
      <c r="BV4362">
        <f t="shared" si="68"/>
        <v>1</v>
      </c>
    </row>
    <row r="4363" spans="1:74" x14ac:dyDescent="0.35">
      <c r="A4363" s="1">
        <v>4361</v>
      </c>
      <c r="B4363" t="s">
        <v>4457</v>
      </c>
      <c r="C4363">
        <v>24.41580060810017</v>
      </c>
      <c r="E4363">
        <v>0</v>
      </c>
      <c r="F4363">
        <v>0</v>
      </c>
      <c r="G4363">
        <v>0</v>
      </c>
      <c r="H4363">
        <v>0</v>
      </c>
      <c r="I4363">
        <v>25.286094667638611</v>
      </c>
      <c r="J4363">
        <v>25.286094667638611</v>
      </c>
      <c r="K4363">
        <v>0</v>
      </c>
      <c r="L4363">
        <v>4.9737991503207013E-14</v>
      </c>
      <c r="M4363">
        <v>4.9737991503207013E-14</v>
      </c>
      <c r="N4363">
        <v>0</v>
      </c>
      <c r="O4363">
        <v>181.3170806731911</v>
      </c>
      <c r="P4363">
        <v>0</v>
      </c>
      <c r="Q4363">
        <v>0</v>
      </c>
      <c r="R4363">
        <v>181.3170806731911</v>
      </c>
      <c r="S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878.20736255996621</v>
      </c>
      <c r="AL4363">
        <v>-1.3169297884482729E-13</v>
      </c>
      <c r="AR4363">
        <v>31.99135299803482</v>
      </c>
      <c r="AS4363">
        <v>6.1837002545138127</v>
      </c>
      <c r="AT4363">
        <v>7.1091895551188466</v>
      </c>
      <c r="AU4363">
        <v>30.71169887811342</v>
      </c>
      <c r="AV4363">
        <v>6.1837002545138127</v>
      </c>
      <c r="AW4363">
        <v>2.1824825882684109E-2</v>
      </c>
      <c r="AX4363">
        <v>6.1837002545138127</v>
      </c>
      <c r="AY4363">
        <v>30.71169887811342</v>
      </c>
      <c r="AZ4363">
        <v>1.7775132266325711</v>
      </c>
      <c r="BA4363">
        <v>24.41580060810017</v>
      </c>
      <c r="BB4363">
        <v>43.07735640656</v>
      </c>
      <c r="BC4363">
        <v>7363.6506677880343</v>
      </c>
      <c r="BD4363">
        <v>31.991352998034781</v>
      </c>
      <c r="BE4363">
        <v>18.176905112519758</v>
      </c>
      <c r="BF4363">
        <v>226.17599999999999</v>
      </c>
      <c r="BG4363">
        <v>1.7597380943662451</v>
      </c>
      <c r="BH4363">
        <v>2429.3091374479141</v>
      </c>
      <c r="BI4363">
        <v>1.7775132266325711</v>
      </c>
      <c r="BP4363">
        <v>-4940.8904483444576</v>
      </c>
      <c r="BV4363">
        <f t="shared" si="68"/>
        <v>1</v>
      </c>
    </row>
    <row r="4364" spans="1:74" x14ac:dyDescent="0.35">
      <c r="A4364" s="1">
        <v>4362</v>
      </c>
      <c r="B4364" t="s">
        <v>4458</v>
      </c>
      <c r="C4364">
        <v>0</v>
      </c>
      <c r="E4364">
        <v>24.415800608100032</v>
      </c>
      <c r="F4364">
        <v>0</v>
      </c>
      <c r="G4364">
        <v>0</v>
      </c>
      <c r="H4364">
        <v>24.411894080002732</v>
      </c>
      <c r="I4364">
        <v>25.286094667638569</v>
      </c>
      <c r="J4364">
        <v>25.286094667638569</v>
      </c>
      <c r="K4364">
        <v>0</v>
      </c>
      <c r="L4364">
        <v>-1.3169297884482729E-13</v>
      </c>
      <c r="M4364">
        <v>-1.3169297884482729E-13</v>
      </c>
      <c r="N4364">
        <v>0</v>
      </c>
      <c r="O4364">
        <v>146.35708067319109</v>
      </c>
      <c r="P4364">
        <v>0</v>
      </c>
      <c r="Q4364">
        <v>0</v>
      </c>
      <c r="R4364">
        <v>146.35708067319109</v>
      </c>
      <c r="S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902.61925663996897</v>
      </c>
      <c r="AL4364">
        <v>0</v>
      </c>
      <c r="AR4364">
        <v>31.991352998034639</v>
      </c>
      <c r="AS4364">
        <v>6.183700254513778</v>
      </c>
      <c r="AT4364">
        <v>7.1091895551188067</v>
      </c>
      <c r="AU4364">
        <v>30.71169887811325</v>
      </c>
      <c r="AV4364">
        <v>6.183700254513778</v>
      </c>
      <c r="AW4364">
        <v>2.1824825882683981E-2</v>
      </c>
      <c r="AX4364">
        <v>6.1837002545137789</v>
      </c>
      <c r="AY4364">
        <v>30.71169887811325</v>
      </c>
      <c r="AZ4364">
        <v>1.7775132266325611</v>
      </c>
      <c r="BA4364">
        <v>24.415800608100032</v>
      </c>
      <c r="BB4364">
        <v>43.07735640656</v>
      </c>
      <c r="BC4364">
        <v>7363.6506677880343</v>
      </c>
      <c r="BD4364">
        <v>31.991352998034781</v>
      </c>
      <c r="BE4364">
        <v>18.176905112519758</v>
      </c>
      <c r="BF4364">
        <v>191.21600000000001</v>
      </c>
      <c r="BG4364">
        <v>1.7597380943662351</v>
      </c>
      <c r="BH4364">
        <v>2429.3091374479</v>
      </c>
      <c r="BI4364">
        <v>1.7775132266325611</v>
      </c>
      <c r="BP4364">
        <v>-3951.641178176159</v>
      </c>
      <c r="BV4364">
        <f t="shared" si="68"/>
        <v>1</v>
      </c>
    </row>
    <row r="4365" spans="1:74" x14ac:dyDescent="0.35">
      <c r="A4365" s="1">
        <v>4363</v>
      </c>
      <c r="B4365" t="s">
        <v>4459</v>
      </c>
      <c r="C4365">
        <v>24.41580060810017</v>
      </c>
      <c r="E4365">
        <v>0</v>
      </c>
      <c r="F4365">
        <v>0</v>
      </c>
      <c r="G4365">
        <v>0</v>
      </c>
      <c r="H4365">
        <v>0</v>
      </c>
      <c r="I4365">
        <v>25.286094667638611</v>
      </c>
      <c r="J4365">
        <v>25.286094667638611</v>
      </c>
      <c r="K4365">
        <v>-4.9737991503207013E-14</v>
      </c>
      <c r="L4365">
        <v>0</v>
      </c>
      <c r="M4365">
        <v>0</v>
      </c>
      <c r="N4365">
        <v>-4.3769432522822172E-14</v>
      </c>
      <c r="O4365">
        <v>94.677080673191071</v>
      </c>
      <c r="P4365">
        <v>0</v>
      </c>
      <c r="Q4365">
        <v>0</v>
      </c>
      <c r="R4365">
        <v>94.677080673191071</v>
      </c>
      <c r="S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902.61925663996897</v>
      </c>
      <c r="AL4365">
        <v>-4.1954314156100743E-14</v>
      </c>
      <c r="AR4365">
        <v>31.99135299803482</v>
      </c>
      <c r="AS4365">
        <v>6.1837002545138127</v>
      </c>
      <c r="AT4365">
        <v>7.1091895551188466</v>
      </c>
      <c r="AU4365">
        <v>30.71169887811342</v>
      </c>
      <c r="AV4365">
        <v>6.1837002545138127</v>
      </c>
      <c r="AW4365">
        <v>2.1824825882684109E-2</v>
      </c>
      <c r="AX4365">
        <v>6.1837002545138127</v>
      </c>
      <c r="AY4365">
        <v>30.71169887811342</v>
      </c>
      <c r="AZ4365">
        <v>1.7775132266325711</v>
      </c>
      <c r="BA4365">
        <v>24.41580060810017</v>
      </c>
      <c r="BB4365">
        <v>43.07735640656</v>
      </c>
      <c r="BC4365">
        <v>7363.6506677880343</v>
      </c>
      <c r="BD4365">
        <v>31.991352998034781</v>
      </c>
      <c r="BE4365">
        <v>18.176905112519758</v>
      </c>
      <c r="BF4365">
        <v>139.536</v>
      </c>
      <c r="BG4365">
        <v>1.7597380943662451</v>
      </c>
      <c r="BH4365">
        <v>2429.3091374479141</v>
      </c>
      <c r="BI4365">
        <v>1.7775132266325711</v>
      </c>
      <c r="BP4365">
        <v>-2529.771500910585</v>
      </c>
      <c r="BV4365">
        <f t="shared" si="68"/>
        <v>1</v>
      </c>
    </row>
    <row r="4366" spans="1:74" x14ac:dyDescent="0.35">
      <c r="A4366" s="1">
        <v>4364</v>
      </c>
      <c r="B4366" t="s">
        <v>4460</v>
      </c>
      <c r="C4366">
        <v>24.415800608100099</v>
      </c>
      <c r="E4366">
        <v>0</v>
      </c>
      <c r="F4366">
        <v>0</v>
      </c>
      <c r="G4366">
        <v>0</v>
      </c>
      <c r="H4366">
        <v>0</v>
      </c>
      <c r="I4366">
        <v>25.28609466763859</v>
      </c>
      <c r="J4366">
        <v>25.28609466763859</v>
      </c>
      <c r="K4366">
        <v>0</v>
      </c>
      <c r="L4366">
        <v>-4.1954314156100743E-14</v>
      </c>
      <c r="M4366">
        <v>-4.1954314156100743E-14</v>
      </c>
      <c r="N4366">
        <v>0</v>
      </c>
      <c r="O4366">
        <v>37.525080673191077</v>
      </c>
      <c r="P4366">
        <v>0</v>
      </c>
      <c r="Q4366">
        <v>0</v>
      </c>
      <c r="R4366">
        <v>37.525080673191077</v>
      </c>
      <c r="S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902.61925663996897</v>
      </c>
      <c r="AL4366">
        <v>0</v>
      </c>
      <c r="AR4366">
        <v>31.991352998034731</v>
      </c>
      <c r="AS4366">
        <v>6.1837002545137958</v>
      </c>
      <c r="AT4366">
        <v>7.1091895551188271</v>
      </c>
      <c r="AU4366">
        <v>30.711698878113339</v>
      </c>
      <c r="AV4366">
        <v>6.1837002545137958</v>
      </c>
      <c r="AW4366">
        <v>2.182482588268405E-2</v>
      </c>
      <c r="AX4366">
        <v>6.1837002545137958</v>
      </c>
      <c r="AY4366">
        <v>30.711698878113339</v>
      </c>
      <c r="AZ4366">
        <v>1.7775132266325659</v>
      </c>
      <c r="BA4366">
        <v>24.415800608100099</v>
      </c>
      <c r="BB4366">
        <v>43.07735640656</v>
      </c>
      <c r="BC4366">
        <v>7363.6506677880343</v>
      </c>
      <c r="BD4366">
        <v>31.99135299803477</v>
      </c>
      <c r="BE4366">
        <v>18.176905112519758</v>
      </c>
      <c r="BF4366">
        <v>82.384</v>
      </c>
      <c r="BG4366">
        <v>1.75973809436624</v>
      </c>
      <c r="BH4366">
        <v>2429.3091374479068</v>
      </c>
      <c r="BI4366">
        <v>1.7775132266325659</v>
      </c>
      <c r="BP4366">
        <v>-1031.939718512755</v>
      </c>
      <c r="BV4366">
        <f t="shared" si="68"/>
        <v>1</v>
      </c>
    </row>
    <row r="4367" spans="1:74" x14ac:dyDescent="0.35">
      <c r="A4367" s="1">
        <v>4365</v>
      </c>
      <c r="B4367" t="s">
        <v>4461</v>
      </c>
      <c r="C4367">
        <v>24.41580060810017</v>
      </c>
      <c r="E4367">
        <v>0</v>
      </c>
      <c r="F4367">
        <v>0</v>
      </c>
      <c r="G4367">
        <v>0</v>
      </c>
      <c r="H4367">
        <v>0</v>
      </c>
      <c r="I4367">
        <v>25.28609466763864</v>
      </c>
      <c r="J4367">
        <v>25.28609466763864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5.0349193268090167</v>
      </c>
      <c r="Q4367">
        <v>5.0349193268090167</v>
      </c>
      <c r="R4367">
        <v>0</v>
      </c>
      <c r="S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902.61925663996897</v>
      </c>
      <c r="AL4367">
        <v>0</v>
      </c>
      <c r="AR4367">
        <v>31.99135299803482</v>
      </c>
      <c r="AS4367">
        <v>6.1837002545138127</v>
      </c>
      <c r="AT4367">
        <v>7.1091895551188466</v>
      </c>
      <c r="AU4367">
        <v>30.71169887811342</v>
      </c>
      <c r="AV4367">
        <v>6.1837002545138127</v>
      </c>
      <c r="AW4367">
        <v>2.1824825882684109E-2</v>
      </c>
      <c r="AX4367">
        <v>6.1837002545138127</v>
      </c>
      <c r="AY4367">
        <v>30.71169887811342</v>
      </c>
      <c r="AZ4367">
        <v>1.7775132266325711</v>
      </c>
      <c r="BA4367">
        <v>24.41580060810017</v>
      </c>
      <c r="BB4367">
        <v>43.077356406560092</v>
      </c>
      <c r="BC4367">
        <v>7363.6506677880479</v>
      </c>
      <c r="BD4367">
        <v>31.991352998034831</v>
      </c>
      <c r="BE4367">
        <v>18.17690511251979</v>
      </c>
      <c r="BF4367">
        <v>39.823999999999998</v>
      </c>
      <c r="BG4367">
        <v>1.7597380943662451</v>
      </c>
      <c r="BH4367">
        <v>2429.3091374479141</v>
      </c>
      <c r="BI4367">
        <v>1.7775132266325711</v>
      </c>
      <c r="BP4367">
        <v>0</v>
      </c>
      <c r="BV4367">
        <f t="shared" si="68"/>
        <v>1.0000000000000022</v>
      </c>
    </row>
    <row r="4368" spans="1:74" x14ac:dyDescent="0.35">
      <c r="A4368" s="1">
        <v>4366</v>
      </c>
      <c r="B4368" t="s">
        <v>4462</v>
      </c>
      <c r="C4368">
        <v>24.415800608100131</v>
      </c>
      <c r="E4368">
        <v>0</v>
      </c>
      <c r="F4368">
        <v>0</v>
      </c>
      <c r="G4368">
        <v>0</v>
      </c>
      <c r="H4368">
        <v>0</v>
      </c>
      <c r="I4368">
        <v>25.286094667638601</v>
      </c>
      <c r="J4368">
        <v>25.286094667638601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29.65891932680892</v>
      </c>
      <c r="Q4368">
        <v>29.65891932680892</v>
      </c>
      <c r="R4368">
        <v>0</v>
      </c>
      <c r="S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902.61925663996897</v>
      </c>
      <c r="AL4368">
        <v>0</v>
      </c>
      <c r="AR4368">
        <v>31.99135299803477</v>
      </c>
      <c r="AS4368">
        <v>6.1837002545138038</v>
      </c>
      <c r="AT4368">
        <v>7.109189555118836</v>
      </c>
      <c r="AU4368">
        <v>30.711698878113371</v>
      </c>
      <c r="AV4368">
        <v>6.1837002545138038</v>
      </c>
      <c r="AW4368">
        <v>2.1824825882684071E-2</v>
      </c>
      <c r="AX4368">
        <v>6.1837002545138038</v>
      </c>
      <c r="AY4368">
        <v>30.711698878113371</v>
      </c>
      <c r="AZ4368">
        <v>1.7775132266325679</v>
      </c>
      <c r="BA4368">
        <v>24.415800608100131</v>
      </c>
      <c r="BB4368">
        <v>43.07735640656</v>
      </c>
      <c r="BC4368">
        <v>7363.6506677880343</v>
      </c>
      <c r="BD4368">
        <v>31.99135299803477</v>
      </c>
      <c r="BE4368">
        <v>18.176905112519758</v>
      </c>
      <c r="BF4368">
        <v>15.2</v>
      </c>
      <c r="BG4368">
        <v>1.759738094366242</v>
      </c>
      <c r="BH4368">
        <v>2429.30913744791</v>
      </c>
      <c r="BI4368">
        <v>1.7775132266325679</v>
      </c>
      <c r="BP4368">
        <v>0</v>
      </c>
      <c r="BV4368">
        <f t="shared" si="68"/>
        <v>1</v>
      </c>
    </row>
    <row r="4369" spans="1:74" x14ac:dyDescent="0.35">
      <c r="A4369" s="1">
        <v>4367</v>
      </c>
      <c r="B4369" t="s">
        <v>4463</v>
      </c>
      <c r="C4369">
        <v>24.415800608100131</v>
      </c>
      <c r="E4369">
        <v>0</v>
      </c>
      <c r="F4369">
        <v>0</v>
      </c>
      <c r="G4369">
        <v>0</v>
      </c>
      <c r="H4369">
        <v>0</v>
      </c>
      <c r="I4369">
        <v>25.286094667638601</v>
      </c>
      <c r="J4369">
        <v>25.286094667638601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42.730919326808923</v>
      </c>
      <c r="Q4369">
        <v>42.730919326808923</v>
      </c>
      <c r="R4369">
        <v>0</v>
      </c>
      <c r="S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902.61925663996897</v>
      </c>
      <c r="AL4369">
        <v>0</v>
      </c>
      <c r="AR4369">
        <v>31.99135299803477</v>
      </c>
      <c r="AS4369">
        <v>6.1837002545138038</v>
      </c>
      <c r="AT4369">
        <v>7.109189555118836</v>
      </c>
      <c r="AU4369">
        <v>30.711698878113371</v>
      </c>
      <c r="AV4369">
        <v>6.1837002545138038</v>
      </c>
      <c r="AW4369">
        <v>2.1824825882684071E-2</v>
      </c>
      <c r="AX4369">
        <v>6.1837002545138038</v>
      </c>
      <c r="AY4369">
        <v>30.711698878113371</v>
      </c>
      <c r="AZ4369">
        <v>1.7775132266325679</v>
      </c>
      <c r="BA4369">
        <v>24.415800608100131</v>
      </c>
      <c r="BB4369">
        <v>43.07735640656</v>
      </c>
      <c r="BC4369">
        <v>7363.6506677880343</v>
      </c>
      <c r="BD4369">
        <v>31.99135299803477</v>
      </c>
      <c r="BE4369">
        <v>18.176905112519758</v>
      </c>
      <c r="BF4369">
        <v>2.1280000000000001</v>
      </c>
      <c r="BG4369">
        <v>1.759738094366242</v>
      </c>
      <c r="BH4369">
        <v>2429.30913744791</v>
      </c>
      <c r="BI4369">
        <v>1.7775132266325679</v>
      </c>
      <c r="BP4369">
        <v>0</v>
      </c>
      <c r="BV4369">
        <f t="shared" si="68"/>
        <v>1</v>
      </c>
    </row>
    <row r="4370" spans="1:74" x14ac:dyDescent="0.35">
      <c r="A4370" s="1">
        <v>4368</v>
      </c>
      <c r="B4370" t="s">
        <v>4464</v>
      </c>
      <c r="C4370">
        <v>24.415800608100131</v>
      </c>
      <c r="E4370">
        <v>0</v>
      </c>
      <c r="F4370">
        <v>0</v>
      </c>
      <c r="G4370">
        <v>0</v>
      </c>
      <c r="H4370">
        <v>0</v>
      </c>
      <c r="I4370">
        <v>25.286094667638601</v>
      </c>
      <c r="J4370">
        <v>25.286094667638601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44.858919326808923</v>
      </c>
      <c r="Q4370">
        <v>44.858919326808923</v>
      </c>
      <c r="R4370">
        <v>0</v>
      </c>
      <c r="S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902.61925663996897</v>
      </c>
      <c r="AL4370">
        <v>0</v>
      </c>
      <c r="AR4370">
        <v>31.99135299803477</v>
      </c>
      <c r="AS4370">
        <v>6.1837002545138038</v>
      </c>
      <c r="AT4370">
        <v>7.109189555118836</v>
      </c>
      <c r="AU4370">
        <v>30.711698878113371</v>
      </c>
      <c r="AV4370">
        <v>6.1837002545138038</v>
      </c>
      <c r="AW4370">
        <v>2.1824825882684071E-2</v>
      </c>
      <c r="AX4370">
        <v>6.1837002545138038</v>
      </c>
      <c r="AY4370">
        <v>30.711698878113371</v>
      </c>
      <c r="AZ4370">
        <v>1.7775132266325679</v>
      </c>
      <c r="BA4370">
        <v>24.415800608100131</v>
      </c>
      <c r="BB4370">
        <v>43.07735640656</v>
      </c>
      <c r="BC4370">
        <v>7363.6506677880343</v>
      </c>
      <c r="BD4370">
        <v>31.99135299803477</v>
      </c>
      <c r="BE4370">
        <v>18.176905112519758</v>
      </c>
      <c r="BF4370">
        <v>0</v>
      </c>
      <c r="BG4370">
        <v>1.759738094366242</v>
      </c>
      <c r="BH4370">
        <v>2429.30913744791</v>
      </c>
      <c r="BI4370">
        <v>1.7775132266325679</v>
      </c>
      <c r="BP4370">
        <v>0</v>
      </c>
      <c r="BV4370">
        <f t="shared" si="68"/>
        <v>1</v>
      </c>
    </row>
    <row r="4371" spans="1:74" x14ac:dyDescent="0.35">
      <c r="A4371" s="1">
        <v>4369</v>
      </c>
      <c r="B4371" t="s">
        <v>4465</v>
      </c>
      <c r="C4371">
        <v>0</v>
      </c>
      <c r="E4371">
        <v>24.415800608100131</v>
      </c>
      <c r="F4371">
        <v>0</v>
      </c>
      <c r="G4371">
        <v>0</v>
      </c>
      <c r="H4371">
        <v>24.411894080002831</v>
      </c>
      <c r="I4371">
        <v>25.286094667638601</v>
      </c>
      <c r="J4371">
        <v>25.286094667638601</v>
      </c>
      <c r="K4371">
        <v>0</v>
      </c>
      <c r="L4371">
        <v>5.2106467289073967E-14</v>
      </c>
      <c r="M4371">
        <v>5.2106467289073967E-14</v>
      </c>
      <c r="N4371">
        <v>0</v>
      </c>
      <c r="O4371">
        <v>0</v>
      </c>
      <c r="P4371">
        <v>44.858919326808923</v>
      </c>
      <c r="Q4371">
        <v>44.858919326808923</v>
      </c>
      <c r="R4371">
        <v>0</v>
      </c>
      <c r="S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927.03115071997138</v>
      </c>
      <c r="AL4371">
        <v>0</v>
      </c>
      <c r="AR4371">
        <v>31.99135299803477</v>
      </c>
      <c r="AS4371">
        <v>6.1837002545138029</v>
      </c>
      <c r="AT4371">
        <v>7.1091895551188351</v>
      </c>
      <c r="AU4371">
        <v>30.711698878113371</v>
      </c>
      <c r="AV4371">
        <v>6.1837002545138029</v>
      </c>
      <c r="AW4371">
        <v>2.1824825882684071E-2</v>
      </c>
      <c r="AX4371">
        <v>6.1837002545138029</v>
      </c>
      <c r="AY4371">
        <v>30.711698878113371</v>
      </c>
      <c r="AZ4371">
        <v>1.7775132266325679</v>
      </c>
      <c r="BA4371">
        <v>24.415800608100131</v>
      </c>
      <c r="BB4371">
        <v>43.07735640656</v>
      </c>
      <c r="BC4371">
        <v>7363.6506677880343</v>
      </c>
      <c r="BD4371">
        <v>31.991352998034781</v>
      </c>
      <c r="BE4371">
        <v>18.176905112519758</v>
      </c>
      <c r="BF4371">
        <v>0</v>
      </c>
      <c r="BG4371">
        <v>1.759738094366242</v>
      </c>
      <c r="BH4371">
        <v>2429.30913744791</v>
      </c>
      <c r="BI4371">
        <v>1.7775132266325679</v>
      </c>
      <c r="BP4371">
        <v>0</v>
      </c>
      <c r="BV4371">
        <f t="shared" si="68"/>
        <v>1</v>
      </c>
    </row>
    <row r="4372" spans="1:74" x14ac:dyDescent="0.35">
      <c r="A4372" s="1">
        <v>4370</v>
      </c>
      <c r="B4372" t="s">
        <v>4466</v>
      </c>
      <c r="C4372">
        <v>24.41580060810017</v>
      </c>
      <c r="E4372">
        <v>0</v>
      </c>
      <c r="F4372">
        <v>0</v>
      </c>
      <c r="G4372">
        <v>0</v>
      </c>
      <c r="H4372">
        <v>0</v>
      </c>
      <c r="I4372">
        <v>25.28609466763864</v>
      </c>
      <c r="J4372">
        <v>25.28609466763864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44.858919326809009</v>
      </c>
      <c r="Q4372">
        <v>44.858919326809009</v>
      </c>
      <c r="R4372">
        <v>0</v>
      </c>
      <c r="S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927.03115071997138</v>
      </c>
      <c r="AL4372">
        <v>0</v>
      </c>
      <c r="AR4372">
        <v>31.99135299803482</v>
      </c>
      <c r="AS4372">
        <v>6.1837002545138127</v>
      </c>
      <c r="AT4372">
        <v>7.1091895551188466</v>
      </c>
      <c r="AU4372">
        <v>30.71169887811342</v>
      </c>
      <c r="AV4372">
        <v>6.1837002545138127</v>
      </c>
      <c r="AW4372">
        <v>2.1824825882684109E-2</v>
      </c>
      <c r="AX4372">
        <v>6.1837002545138127</v>
      </c>
      <c r="AY4372">
        <v>30.71169887811342</v>
      </c>
      <c r="AZ4372">
        <v>1.7775132266325711</v>
      </c>
      <c r="BA4372">
        <v>24.41580060810017</v>
      </c>
      <c r="BB4372">
        <v>43.077356406560092</v>
      </c>
      <c r="BC4372">
        <v>7363.6506677880479</v>
      </c>
      <c r="BD4372">
        <v>31.991352998034831</v>
      </c>
      <c r="BE4372">
        <v>18.17690511251979</v>
      </c>
      <c r="BF4372">
        <v>0</v>
      </c>
      <c r="BG4372">
        <v>1.7597380943662451</v>
      </c>
      <c r="BH4372">
        <v>2429.3091374479141</v>
      </c>
      <c r="BI4372">
        <v>1.7775132266325711</v>
      </c>
      <c r="BP4372">
        <v>0</v>
      </c>
      <c r="BV4372">
        <f t="shared" si="68"/>
        <v>1.0000000000000022</v>
      </c>
    </row>
    <row r="4373" spans="1:74" x14ac:dyDescent="0.35">
      <c r="A4373" s="1">
        <v>4371</v>
      </c>
      <c r="B4373" t="s">
        <v>4467</v>
      </c>
      <c r="C4373">
        <v>24.41580060810017</v>
      </c>
      <c r="E4373">
        <v>0</v>
      </c>
      <c r="F4373">
        <v>0</v>
      </c>
      <c r="G4373">
        <v>0</v>
      </c>
      <c r="H4373">
        <v>0</v>
      </c>
      <c r="I4373">
        <v>25.286094667638611</v>
      </c>
      <c r="J4373">
        <v>25.286094667638611</v>
      </c>
      <c r="K4373">
        <v>-4.9737991503207013E-14</v>
      </c>
      <c r="L4373">
        <v>0</v>
      </c>
      <c r="M4373">
        <v>0</v>
      </c>
      <c r="N4373">
        <v>-4.3769432522822172E-14</v>
      </c>
      <c r="O4373">
        <v>0</v>
      </c>
      <c r="P4373">
        <v>44.858919326808923</v>
      </c>
      <c r="Q4373">
        <v>44.858919326808923</v>
      </c>
      <c r="R4373">
        <v>0</v>
      </c>
      <c r="S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927.03115071997138</v>
      </c>
      <c r="AL4373">
        <v>-4.1954314156100743E-14</v>
      </c>
      <c r="AR4373">
        <v>31.99135299803482</v>
      </c>
      <c r="AS4373">
        <v>6.1837002545138127</v>
      </c>
      <c r="AT4373">
        <v>7.1091895551188466</v>
      </c>
      <c r="AU4373">
        <v>30.71169887811342</v>
      </c>
      <c r="AV4373">
        <v>6.1837002545138127</v>
      </c>
      <c r="AW4373">
        <v>2.1824825882684109E-2</v>
      </c>
      <c r="AX4373">
        <v>6.1837002545138127</v>
      </c>
      <c r="AY4373">
        <v>30.71169887811342</v>
      </c>
      <c r="AZ4373">
        <v>1.7775132266325711</v>
      </c>
      <c r="BA4373">
        <v>24.41580060810017</v>
      </c>
      <c r="BB4373">
        <v>43.07735640656</v>
      </c>
      <c r="BC4373">
        <v>7363.6506677880343</v>
      </c>
      <c r="BD4373">
        <v>31.991352998034781</v>
      </c>
      <c r="BE4373">
        <v>18.176905112519758</v>
      </c>
      <c r="BF4373">
        <v>0</v>
      </c>
      <c r="BG4373">
        <v>1.7597380943662451</v>
      </c>
      <c r="BH4373">
        <v>2429.3091374479141</v>
      </c>
      <c r="BI4373">
        <v>1.7775132266325711</v>
      </c>
      <c r="BP4373">
        <v>0</v>
      </c>
      <c r="BV4373">
        <f t="shared" si="68"/>
        <v>1</v>
      </c>
    </row>
    <row r="4374" spans="1:74" x14ac:dyDescent="0.35">
      <c r="A4374" s="1">
        <v>4372</v>
      </c>
      <c r="B4374" t="s">
        <v>4468</v>
      </c>
      <c r="C4374">
        <v>24.41580060810017</v>
      </c>
      <c r="E4374">
        <v>0</v>
      </c>
      <c r="F4374">
        <v>0</v>
      </c>
      <c r="G4374">
        <v>0</v>
      </c>
      <c r="H4374">
        <v>0</v>
      </c>
      <c r="I4374">
        <v>25.286094667638611</v>
      </c>
      <c r="J4374">
        <v>25.286094667638611</v>
      </c>
      <c r="K4374">
        <v>-4.9737991503207013E-14</v>
      </c>
      <c r="L4374">
        <v>0</v>
      </c>
      <c r="M4374">
        <v>0</v>
      </c>
      <c r="N4374">
        <v>-4.3769432522822172E-14</v>
      </c>
      <c r="O4374">
        <v>0</v>
      </c>
      <c r="P4374">
        <v>44.858919326808923</v>
      </c>
      <c r="Q4374">
        <v>44.858919326808923</v>
      </c>
      <c r="R4374">
        <v>0</v>
      </c>
      <c r="S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927.03115071997138</v>
      </c>
      <c r="AL4374">
        <v>-8.2168782904147976E-14</v>
      </c>
      <c r="AR4374">
        <v>31.99135299803482</v>
      </c>
      <c r="AS4374">
        <v>6.1837002545138127</v>
      </c>
      <c r="AT4374">
        <v>7.1091895551188466</v>
      </c>
      <c r="AU4374">
        <v>30.71169887811342</v>
      </c>
      <c r="AV4374">
        <v>6.1837002545138127</v>
      </c>
      <c r="AW4374">
        <v>2.1824825882684109E-2</v>
      </c>
      <c r="AX4374">
        <v>6.1837002545138127</v>
      </c>
      <c r="AY4374">
        <v>30.71169887811342</v>
      </c>
      <c r="AZ4374">
        <v>1.7775132266325711</v>
      </c>
      <c r="BA4374">
        <v>24.41580060810017</v>
      </c>
      <c r="BB4374">
        <v>43.07735640656</v>
      </c>
      <c r="BC4374">
        <v>7363.6506677880343</v>
      </c>
      <c r="BD4374">
        <v>31.991352998034781</v>
      </c>
      <c r="BE4374">
        <v>18.176905112519758</v>
      </c>
      <c r="BF4374">
        <v>0</v>
      </c>
      <c r="BG4374">
        <v>1.7597380943662451</v>
      </c>
      <c r="BH4374">
        <v>2429.3091374479141</v>
      </c>
      <c r="BI4374">
        <v>1.7775132266325711</v>
      </c>
      <c r="BP4374">
        <v>0</v>
      </c>
      <c r="BV4374">
        <f t="shared" si="68"/>
        <v>1</v>
      </c>
    </row>
    <row r="4375" spans="1:74" x14ac:dyDescent="0.35">
      <c r="A4375" s="1">
        <v>4373</v>
      </c>
      <c r="B4375" t="s">
        <v>4469</v>
      </c>
      <c r="C4375">
        <v>24.41580060810006</v>
      </c>
      <c r="D4375">
        <v>20.192799999999998</v>
      </c>
      <c r="E4375">
        <v>0</v>
      </c>
      <c r="F4375">
        <v>0</v>
      </c>
      <c r="G4375">
        <v>0</v>
      </c>
      <c r="H4375">
        <v>0</v>
      </c>
      <c r="I4375">
        <v>25.286094667638579</v>
      </c>
      <c r="J4375">
        <v>25.286094667638579</v>
      </c>
      <c r="K4375">
        <v>0</v>
      </c>
      <c r="L4375">
        <v>-8.2168782904147976E-14</v>
      </c>
      <c r="M4375">
        <v>-8.2168782904147976E-14</v>
      </c>
      <c r="N4375">
        <v>0</v>
      </c>
      <c r="O4375">
        <v>0</v>
      </c>
      <c r="P4375">
        <v>44.858919326808923</v>
      </c>
      <c r="Q4375">
        <v>44.858919326808923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927.03115071997138</v>
      </c>
      <c r="AL4375">
        <v>0</v>
      </c>
      <c r="AR4375">
        <v>31.991352998034689</v>
      </c>
      <c r="AS4375">
        <v>6.1837002545137869</v>
      </c>
      <c r="AT4375">
        <v>7.1091895551188156</v>
      </c>
      <c r="AU4375">
        <v>30.711698878113289</v>
      </c>
      <c r="AV4375">
        <v>6.1837002545137869</v>
      </c>
      <c r="AW4375">
        <v>2.1824825882684019E-2</v>
      </c>
      <c r="AX4375">
        <v>6.1837002545137878</v>
      </c>
      <c r="AY4375">
        <v>30.711698878113289</v>
      </c>
      <c r="AZ4375">
        <v>1.7775132266325631</v>
      </c>
      <c r="BA4375">
        <v>24.41580060810006</v>
      </c>
      <c r="BB4375">
        <v>43.07735640656</v>
      </c>
      <c r="BC4375">
        <v>7363.6506677880343</v>
      </c>
      <c r="BD4375">
        <v>31.99135299803477</v>
      </c>
      <c r="BE4375">
        <v>18.176905112519758</v>
      </c>
      <c r="BF4375">
        <v>0</v>
      </c>
      <c r="BG4375">
        <v>1.7597380943662371</v>
      </c>
      <c r="BH4375">
        <v>2429.3091374479031</v>
      </c>
      <c r="BI4375">
        <v>1.7775132266325631</v>
      </c>
      <c r="BP4375">
        <v>0</v>
      </c>
      <c r="BV4375">
        <f t="shared" si="68"/>
        <v>1</v>
      </c>
    </row>
    <row r="4376" spans="1:74" x14ac:dyDescent="0.35">
      <c r="A4376" s="1">
        <v>4374</v>
      </c>
      <c r="B4376" t="s">
        <v>4470</v>
      </c>
      <c r="C4376">
        <v>24.41580060810017</v>
      </c>
      <c r="E4376">
        <v>0</v>
      </c>
      <c r="F4376">
        <v>0</v>
      </c>
      <c r="G4376">
        <v>0</v>
      </c>
      <c r="H4376">
        <v>0</v>
      </c>
      <c r="I4376">
        <v>25.286094667638611</v>
      </c>
      <c r="J4376">
        <v>25.286094667638611</v>
      </c>
      <c r="K4376">
        <v>-4.9737991503207013E-14</v>
      </c>
      <c r="L4376">
        <v>0</v>
      </c>
      <c r="M4376">
        <v>0</v>
      </c>
      <c r="N4376">
        <v>-4.3769432522822172E-14</v>
      </c>
      <c r="O4376">
        <v>0</v>
      </c>
      <c r="P4376">
        <v>44.858919326808923</v>
      </c>
      <c r="Q4376">
        <v>44.858919326808923</v>
      </c>
      <c r="R4376">
        <v>0</v>
      </c>
      <c r="S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927.03115071997138</v>
      </c>
      <c r="AL4376">
        <v>-4.1954314156100743E-14</v>
      </c>
      <c r="AR4376">
        <v>31.99135299803482</v>
      </c>
      <c r="AS4376">
        <v>6.1837002545138127</v>
      </c>
      <c r="AT4376">
        <v>7.1091895551188466</v>
      </c>
      <c r="AU4376">
        <v>30.71169887811342</v>
      </c>
      <c r="AV4376">
        <v>6.1837002545138127</v>
      </c>
      <c r="AW4376">
        <v>2.1824825882684109E-2</v>
      </c>
      <c r="AX4376">
        <v>6.1837002545138127</v>
      </c>
      <c r="AY4376">
        <v>30.71169887811342</v>
      </c>
      <c r="AZ4376">
        <v>1.7775132266325711</v>
      </c>
      <c r="BA4376">
        <v>24.41580060810017</v>
      </c>
      <c r="BB4376">
        <v>43.07735640656</v>
      </c>
      <c r="BC4376">
        <v>7363.6506677880343</v>
      </c>
      <c r="BD4376">
        <v>31.991352998034781</v>
      </c>
      <c r="BE4376">
        <v>18.176905112519758</v>
      </c>
      <c r="BF4376">
        <v>0</v>
      </c>
      <c r="BG4376">
        <v>1.7597380943662451</v>
      </c>
      <c r="BH4376">
        <v>2429.3091374479141</v>
      </c>
      <c r="BI4376">
        <v>1.7775132266325711</v>
      </c>
      <c r="BP4376">
        <v>0</v>
      </c>
      <c r="BV4376">
        <f t="shared" si="68"/>
        <v>1</v>
      </c>
    </row>
    <row r="4377" spans="1:74" x14ac:dyDescent="0.35">
      <c r="A4377" s="1">
        <v>4375</v>
      </c>
      <c r="B4377" t="s">
        <v>4471</v>
      </c>
      <c r="C4377">
        <v>24.415800608100099</v>
      </c>
      <c r="E4377">
        <v>0</v>
      </c>
      <c r="F4377">
        <v>0</v>
      </c>
      <c r="G4377">
        <v>0</v>
      </c>
      <c r="H4377">
        <v>0</v>
      </c>
      <c r="I4377">
        <v>25.28609466763859</v>
      </c>
      <c r="J4377">
        <v>25.28609466763859</v>
      </c>
      <c r="K4377">
        <v>0</v>
      </c>
      <c r="L4377">
        <v>-4.1954314156100743E-14</v>
      </c>
      <c r="M4377">
        <v>-4.1954314156100743E-14</v>
      </c>
      <c r="N4377">
        <v>0</v>
      </c>
      <c r="O4377">
        <v>0</v>
      </c>
      <c r="P4377">
        <v>40.298919326808921</v>
      </c>
      <c r="Q4377">
        <v>40.298919326808921</v>
      </c>
      <c r="R4377">
        <v>0</v>
      </c>
      <c r="S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927.03115071997138</v>
      </c>
      <c r="AL4377">
        <v>0</v>
      </c>
      <c r="AR4377">
        <v>31.991352998034731</v>
      </c>
      <c r="AS4377">
        <v>6.1837002545137958</v>
      </c>
      <c r="AT4377">
        <v>7.1091895551188271</v>
      </c>
      <c r="AU4377">
        <v>30.711698878113339</v>
      </c>
      <c r="AV4377">
        <v>6.1837002545137958</v>
      </c>
      <c r="AW4377">
        <v>2.182482588268405E-2</v>
      </c>
      <c r="AX4377">
        <v>6.1837002545137958</v>
      </c>
      <c r="AY4377">
        <v>30.711698878113339</v>
      </c>
      <c r="AZ4377">
        <v>1.7775132266325659</v>
      </c>
      <c r="BA4377">
        <v>24.415800608100099</v>
      </c>
      <c r="BB4377">
        <v>43.07735640656</v>
      </c>
      <c r="BC4377">
        <v>7363.6506677880343</v>
      </c>
      <c r="BD4377">
        <v>31.991352998034781</v>
      </c>
      <c r="BE4377">
        <v>18.176905112519758</v>
      </c>
      <c r="BF4377">
        <v>4.5599999999999996</v>
      </c>
      <c r="BG4377">
        <v>1.75973809436624</v>
      </c>
      <c r="BH4377">
        <v>2429.3091374479068</v>
      </c>
      <c r="BI4377">
        <v>1.7775132266325659</v>
      </c>
      <c r="BP4377">
        <v>0</v>
      </c>
      <c r="BV4377">
        <f t="shared" si="68"/>
        <v>1</v>
      </c>
    </row>
    <row r="4378" spans="1:74" x14ac:dyDescent="0.35">
      <c r="A4378" s="1">
        <v>4376</v>
      </c>
      <c r="B4378" t="s">
        <v>4472</v>
      </c>
      <c r="C4378">
        <v>24.41580060810017</v>
      </c>
      <c r="E4378">
        <v>0</v>
      </c>
      <c r="F4378">
        <v>0</v>
      </c>
      <c r="G4378">
        <v>0</v>
      </c>
      <c r="H4378">
        <v>0</v>
      </c>
      <c r="I4378">
        <v>25.28609466763864</v>
      </c>
      <c r="J4378">
        <v>25.28609466763864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29.354919326809021</v>
      </c>
      <c r="Q4378">
        <v>29.354919326809021</v>
      </c>
      <c r="R4378">
        <v>0</v>
      </c>
      <c r="S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927.03115071997138</v>
      </c>
      <c r="AL4378">
        <v>0</v>
      </c>
      <c r="AR4378">
        <v>31.99135299803482</v>
      </c>
      <c r="AS4378">
        <v>6.1837002545138127</v>
      </c>
      <c r="AT4378">
        <v>7.1091895551188466</v>
      </c>
      <c r="AU4378">
        <v>30.71169887811342</v>
      </c>
      <c r="AV4378">
        <v>6.1837002545138127</v>
      </c>
      <c r="AW4378">
        <v>2.1824825882684109E-2</v>
      </c>
      <c r="AX4378">
        <v>6.1837002545138127</v>
      </c>
      <c r="AY4378">
        <v>30.71169887811342</v>
      </c>
      <c r="AZ4378">
        <v>1.7775132266325711</v>
      </c>
      <c r="BA4378">
        <v>24.41580060810017</v>
      </c>
      <c r="BB4378">
        <v>43.077356406560092</v>
      </c>
      <c r="BC4378">
        <v>7363.6506677880479</v>
      </c>
      <c r="BD4378">
        <v>31.991352998034831</v>
      </c>
      <c r="BE4378">
        <v>18.17690511251979</v>
      </c>
      <c r="BF4378">
        <v>15.504</v>
      </c>
      <c r="BG4378">
        <v>1.7597380943662451</v>
      </c>
      <c r="BH4378">
        <v>2429.3091374479141</v>
      </c>
      <c r="BI4378">
        <v>1.7775132266325711</v>
      </c>
      <c r="BP4378">
        <v>0</v>
      </c>
      <c r="BV4378">
        <f t="shared" si="68"/>
        <v>1.0000000000000022</v>
      </c>
    </row>
    <row r="4379" spans="1:74" x14ac:dyDescent="0.35">
      <c r="A4379" s="1">
        <v>4377</v>
      </c>
      <c r="B4379" t="s">
        <v>4473</v>
      </c>
      <c r="C4379">
        <v>24.41580060810017</v>
      </c>
      <c r="E4379">
        <v>0</v>
      </c>
      <c r="F4379">
        <v>0</v>
      </c>
      <c r="G4379">
        <v>0</v>
      </c>
      <c r="H4379">
        <v>0</v>
      </c>
      <c r="I4379">
        <v>25.28609466763864</v>
      </c>
      <c r="J4379">
        <v>25.28609466763864</v>
      </c>
      <c r="K4379">
        <v>0</v>
      </c>
      <c r="L4379">
        <v>0</v>
      </c>
      <c r="M4379">
        <v>0</v>
      </c>
      <c r="N4379">
        <v>0</v>
      </c>
      <c r="O4379">
        <v>2.2610806731909832</v>
      </c>
      <c r="P4379">
        <v>0</v>
      </c>
      <c r="Q4379">
        <v>0</v>
      </c>
      <c r="R4379">
        <v>2.2610806731909832</v>
      </c>
      <c r="S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927.03115071997138</v>
      </c>
      <c r="AL4379">
        <v>0</v>
      </c>
      <c r="AR4379">
        <v>31.99135299803482</v>
      </c>
      <c r="AS4379">
        <v>6.1837002545138127</v>
      </c>
      <c r="AT4379">
        <v>7.1091895551188466</v>
      </c>
      <c r="AU4379">
        <v>30.71169887811342</v>
      </c>
      <c r="AV4379">
        <v>6.1837002545138127</v>
      </c>
      <c r="AW4379">
        <v>2.1824825882684109E-2</v>
      </c>
      <c r="AX4379">
        <v>6.1837002545138127</v>
      </c>
      <c r="AY4379">
        <v>30.71169887811342</v>
      </c>
      <c r="AZ4379">
        <v>1.7775132266325711</v>
      </c>
      <c r="BA4379">
        <v>24.41580060810017</v>
      </c>
      <c r="BB4379">
        <v>43.077356406560092</v>
      </c>
      <c r="BC4379">
        <v>7363.6506677880479</v>
      </c>
      <c r="BD4379">
        <v>31.991352998034831</v>
      </c>
      <c r="BE4379">
        <v>18.17690511251979</v>
      </c>
      <c r="BF4379">
        <v>47.12</v>
      </c>
      <c r="BG4379">
        <v>1.7597380943662451</v>
      </c>
      <c r="BH4379">
        <v>2429.3091374479141</v>
      </c>
      <c r="BI4379">
        <v>1.7775132266325711</v>
      </c>
      <c r="BP4379">
        <v>-54.921651812889657</v>
      </c>
      <c r="BV4379">
        <f t="shared" si="68"/>
        <v>1.0000000000000022</v>
      </c>
    </row>
    <row r="4380" spans="1:74" x14ac:dyDescent="0.35">
      <c r="A4380" s="1">
        <v>4378</v>
      </c>
      <c r="B4380" t="s">
        <v>4474</v>
      </c>
      <c r="C4380">
        <v>0</v>
      </c>
      <c r="E4380">
        <v>24.41580060810017</v>
      </c>
      <c r="F4380">
        <v>0</v>
      </c>
      <c r="G4380">
        <v>0</v>
      </c>
      <c r="H4380">
        <v>24.41189408000287</v>
      </c>
      <c r="I4380">
        <v>25.28609466763864</v>
      </c>
      <c r="J4380">
        <v>25.28609466763864</v>
      </c>
      <c r="K4380">
        <v>0</v>
      </c>
      <c r="L4380">
        <v>0</v>
      </c>
      <c r="M4380">
        <v>0</v>
      </c>
      <c r="N4380">
        <v>0</v>
      </c>
      <c r="O4380">
        <v>60.021080673190987</v>
      </c>
      <c r="P4380">
        <v>0</v>
      </c>
      <c r="Q4380">
        <v>0</v>
      </c>
      <c r="R4380">
        <v>60.021080673190987</v>
      </c>
      <c r="S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951.44304479997425</v>
      </c>
      <c r="AL4380">
        <v>0</v>
      </c>
      <c r="AR4380">
        <v>31.99135299803482</v>
      </c>
      <c r="AS4380">
        <v>6.1837002545138127</v>
      </c>
      <c r="AT4380">
        <v>7.1091895551188466</v>
      </c>
      <c r="AU4380">
        <v>30.71169887811342</v>
      </c>
      <c r="AV4380">
        <v>6.1837002545138127</v>
      </c>
      <c r="AW4380">
        <v>2.1824825882684109E-2</v>
      </c>
      <c r="AX4380">
        <v>6.1837002545138127</v>
      </c>
      <c r="AY4380">
        <v>30.71169887811342</v>
      </c>
      <c r="AZ4380">
        <v>1.7775132266325711</v>
      </c>
      <c r="BA4380">
        <v>24.41580060810017</v>
      </c>
      <c r="BB4380">
        <v>43.077356406560092</v>
      </c>
      <c r="BC4380">
        <v>7363.6506677880479</v>
      </c>
      <c r="BD4380">
        <v>31.991352998034831</v>
      </c>
      <c r="BE4380">
        <v>18.17690511251979</v>
      </c>
      <c r="BF4380">
        <v>104.88</v>
      </c>
      <c r="BG4380">
        <v>1.7597380943662451</v>
      </c>
      <c r="BH4380">
        <v>2429.3091374479141</v>
      </c>
      <c r="BI4380">
        <v>1.7775132266325711</v>
      </c>
      <c r="BP4380">
        <v>-1612.166286902991</v>
      </c>
      <c r="BV4380">
        <f t="shared" si="68"/>
        <v>1.0000000000000022</v>
      </c>
    </row>
    <row r="4381" spans="1:74" x14ac:dyDescent="0.35">
      <c r="A4381" s="1">
        <v>4379</v>
      </c>
      <c r="B4381" t="s">
        <v>4475</v>
      </c>
      <c r="C4381">
        <v>24.41580060810017</v>
      </c>
      <c r="E4381">
        <v>0</v>
      </c>
      <c r="F4381">
        <v>0</v>
      </c>
      <c r="G4381">
        <v>0</v>
      </c>
      <c r="H4381">
        <v>0</v>
      </c>
      <c r="I4381">
        <v>25.286094667638611</v>
      </c>
      <c r="J4381">
        <v>25.286094667638611</v>
      </c>
      <c r="K4381">
        <v>0</v>
      </c>
      <c r="L4381">
        <v>4.9737991503207013E-14</v>
      </c>
      <c r="M4381">
        <v>4.9737991503207013E-14</v>
      </c>
      <c r="N4381">
        <v>0</v>
      </c>
      <c r="O4381">
        <v>108.66108067319109</v>
      </c>
      <c r="P4381">
        <v>0</v>
      </c>
      <c r="Q4381">
        <v>0</v>
      </c>
      <c r="R4381">
        <v>108.66108067319109</v>
      </c>
      <c r="S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951.44304479997425</v>
      </c>
      <c r="AL4381">
        <v>-4.767535699556902E-14</v>
      </c>
      <c r="AR4381">
        <v>31.99135299803482</v>
      </c>
      <c r="AS4381">
        <v>6.1837002545138127</v>
      </c>
      <c r="AT4381">
        <v>7.1091895551188466</v>
      </c>
      <c r="AU4381">
        <v>30.71169887811342</v>
      </c>
      <c r="AV4381">
        <v>6.1837002545138127</v>
      </c>
      <c r="AW4381">
        <v>2.1824825882684109E-2</v>
      </c>
      <c r="AX4381">
        <v>6.1837002545138127</v>
      </c>
      <c r="AY4381">
        <v>30.71169887811342</v>
      </c>
      <c r="AZ4381">
        <v>1.7775132266325711</v>
      </c>
      <c r="BA4381">
        <v>24.41580060810017</v>
      </c>
      <c r="BB4381">
        <v>43.07735640656</v>
      </c>
      <c r="BC4381">
        <v>7363.6506677880343</v>
      </c>
      <c r="BD4381">
        <v>31.991352998034781</v>
      </c>
      <c r="BE4381">
        <v>18.176905112519758</v>
      </c>
      <c r="BF4381">
        <v>153.52000000000001</v>
      </c>
      <c r="BG4381">
        <v>1.7597380943662451</v>
      </c>
      <c r="BH4381">
        <v>2429.3091374479141</v>
      </c>
      <c r="BI4381">
        <v>1.7775132266325711</v>
      </c>
      <c r="BP4381">
        <v>-2987.0931077060231</v>
      </c>
      <c r="BV4381">
        <f t="shared" si="68"/>
        <v>1</v>
      </c>
    </row>
    <row r="4382" spans="1:74" x14ac:dyDescent="0.35">
      <c r="A4382" s="1">
        <v>4380</v>
      </c>
      <c r="B4382" t="s">
        <v>4476</v>
      </c>
      <c r="C4382">
        <v>24.41580060810017</v>
      </c>
      <c r="E4382">
        <v>0</v>
      </c>
      <c r="F4382">
        <v>0</v>
      </c>
      <c r="G4382">
        <v>0</v>
      </c>
      <c r="H4382">
        <v>0</v>
      </c>
      <c r="I4382">
        <v>25.286094667638611</v>
      </c>
      <c r="J4382">
        <v>25.286094667638611</v>
      </c>
      <c r="K4382">
        <v>0</v>
      </c>
      <c r="L4382">
        <v>4.9737991503207013E-14</v>
      </c>
      <c r="M4382">
        <v>4.9737991503207013E-14</v>
      </c>
      <c r="N4382">
        <v>0</v>
      </c>
      <c r="O4382">
        <v>143.9250806731911</v>
      </c>
      <c r="P4382">
        <v>0</v>
      </c>
      <c r="Q4382">
        <v>0</v>
      </c>
      <c r="R4382">
        <v>143.9250806731911</v>
      </c>
      <c r="S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951.44304479997425</v>
      </c>
      <c r="AL4382">
        <v>-9.3373616936531795E-14</v>
      </c>
      <c r="AR4382">
        <v>31.99135299803482</v>
      </c>
      <c r="AS4382">
        <v>6.1837002545138127</v>
      </c>
      <c r="AT4382">
        <v>7.1091895551188466</v>
      </c>
      <c r="AU4382">
        <v>30.71169887811342</v>
      </c>
      <c r="AV4382">
        <v>6.1837002545138127</v>
      </c>
      <c r="AW4382">
        <v>2.1824825882684109E-2</v>
      </c>
      <c r="AX4382">
        <v>6.1837002545138127</v>
      </c>
      <c r="AY4382">
        <v>30.71169887811342</v>
      </c>
      <c r="AZ4382">
        <v>1.7775132266325711</v>
      </c>
      <c r="BA4382">
        <v>24.41580060810017</v>
      </c>
      <c r="BB4382">
        <v>43.07735640656</v>
      </c>
      <c r="BC4382">
        <v>7363.6506677880343</v>
      </c>
      <c r="BD4382">
        <v>31.991352998034781</v>
      </c>
      <c r="BE4382">
        <v>18.176905112519758</v>
      </c>
      <c r="BF4382">
        <v>188.78399999999999</v>
      </c>
      <c r="BG4382">
        <v>1.7597380943662451</v>
      </c>
      <c r="BH4382">
        <v>2429.3091374479141</v>
      </c>
      <c r="BI4382">
        <v>1.7775132266325711</v>
      </c>
      <c r="BP4382">
        <v>-4098.9862975724827</v>
      </c>
      <c r="BV4382">
        <f t="shared" si="68"/>
        <v>1</v>
      </c>
    </row>
    <row r="4383" spans="1:74" x14ac:dyDescent="0.35">
      <c r="A4383" s="1">
        <v>4381</v>
      </c>
      <c r="B4383" t="s">
        <v>4477</v>
      </c>
      <c r="C4383">
        <v>24.41580060810017</v>
      </c>
      <c r="E4383">
        <v>0</v>
      </c>
      <c r="F4383">
        <v>0</v>
      </c>
      <c r="G4383">
        <v>0</v>
      </c>
      <c r="H4383">
        <v>0</v>
      </c>
      <c r="I4383">
        <v>25.2860946676387</v>
      </c>
      <c r="J4383">
        <v>25.2860946676387</v>
      </c>
      <c r="K4383">
        <v>1.0610638288242249E-13</v>
      </c>
      <c r="L4383">
        <v>0</v>
      </c>
      <c r="M4383">
        <v>0</v>
      </c>
      <c r="N4383">
        <v>9.3373616936531795E-14</v>
      </c>
      <c r="O4383">
        <v>169.76508067319079</v>
      </c>
      <c r="P4383">
        <v>0</v>
      </c>
      <c r="Q4383">
        <v>0</v>
      </c>
      <c r="R4383">
        <v>169.76508067319079</v>
      </c>
      <c r="S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951.44304479997425</v>
      </c>
      <c r="AL4383">
        <v>0</v>
      </c>
      <c r="AR4383">
        <v>31.99135299803482</v>
      </c>
      <c r="AS4383">
        <v>6.1837002545138127</v>
      </c>
      <c r="AT4383">
        <v>7.1091895551188466</v>
      </c>
      <c r="AU4383">
        <v>30.71169887811342</v>
      </c>
      <c r="AV4383">
        <v>6.1837002545138127</v>
      </c>
      <c r="AW4383">
        <v>2.1824825882684109E-2</v>
      </c>
      <c r="AX4383">
        <v>6.1837002545138127</v>
      </c>
      <c r="AY4383">
        <v>30.71169887811342</v>
      </c>
      <c r="AZ4383">
        <v>1.7775132266325711</v>
      </c>
      <c r="BA4383">
        <v>24.41580060810017</v>
      </c>
      <c r="BB4383">
        <v>43.077356406560241</v>
      </c>
      <c r="BC4383">
        <v>7363.6506677880752</v>
      </c>
      <c r="BD4383">
        <v>31.99135299803493</v>
      </c>
      <c r="BE4383">
        <v>18.176905112519851</v>
      </c>
      <c r="BF4383">
        <v>214.624</v>
      </c>
      <c r="BG4383">
        <v>1.7597380943662451</v>
      </c>
      <c r="BH4383">
        <v>2429.3091374479141</v>
      </c>
      <c r="BI4383">
        <v>1.7775132266325711</v>
      </c>
      <c r="BP4383">
        <v>-4892.6296250013584</v>
      </c>
      <c r="BV4383">
        <f t="shared" si="68"/>
        <v>1.0000000000000056</v>
      </c>
    </row>
    <row r="4384" spans="1:74" x14ac:dyDescent="0.35">
      <c r="A4384" s="1">
        <v>4382</v>
      </c>
      <c r="B4384" t="s">
        <v>4478</v>
      </c>
      <c r="C4384">
        <v>6.6015951351988136</v>
      </c>
      <c r="E4384">
        <v>17.814205472901349</v>
      </c>
      <c r="F4384">
        <v>0</v>
      </c>
      <c r="G4384">
        <v>0</v>
      </c>
      <c r="H4384">
        <v>17.811355200025691</v>
      </c>
      <c r="I4384">
        <v>25.28609466763864</v>
      </c>
      <c r="J4384">
        <v>25.28609466763864</v>
      </c>
      <c r="K4384">
        <v>0</v>
      </c>
      <c r="L4384">
        <v>0</v>
      </c>
      <c r="M4384">
        <v>0</v>
      </c>
      <c r="N4384">
        <v>0</v>
      </c>
      <c r="O4384">
        <v>202.29308067319101</v>
      </c>
      <c r="P4384">
        <v>0</v>
      </c>
      <c r="Q4384">
        <v>0</v>
      </c>
      <c r="R4384">
        <v>202.29308067319101</v>
      </c>
      <c r="S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969.25439999999992</v>
      </c>
      <c r="AL4384">
        <v>0</v>
      </c>
      <c r="AR4384">
        <v>31.99135299803482</v>
      </c>
      <c r="AS4384">
        <v>6.1837002545138127</v>
      </c>
      <c r="AT4384">
        <v>7.1091895551188466</v>
      </c>
      <c r="AU4384">
        <v>30.71169887811342</v>
      </c>
      <c r="AV4384">
        <v>6.1837002545138127</v>
      </c>
      <c r="AW4384">
        <v>2.1824825882684109E-2</v>
      </c>
      <c r="AX4384">
        <v>6.1837002545138127</v>
      </c>
      <c r="AY4384">
        <v>30.71169887811342</v>
      </c>
      <c r="AZ4384">
        <v>1.7775132266325711</v>
      </c>
      <c r="BA4384">
        <v>24.41580060810017</v>
      </c>
      <c r="BB4384">
        <v>43.077356406560092</v>
      </c>
      <c r="BC4384">
        <v>7363.6506677880479</v>
      </c>
      <c r="BD4384">
        <v>31.991352998034831</v>
      </c>
      <c r="BE4384">
        <v>18.17690511251979</v>
      </c>
      <c r="BF4384">
        <v>247.15199999999999</v>
      </c>
      <c r="BG4384">
        <v>1.7597380943662451</v>
      </c>
      <c r="BH4384">
        <v>2429.3091374479141</v>
      </c>
      <c r="BI4384">
        <v>1.7775132266325711</v>
      </c>
      <c r="BP4384">
        <v>-6026.3110755474409</v>
      </c>
      <c r="BV4384">
        <f t="shared" si="68"/>
        <v>1.0000000000000022</v>
      </c>
    </row>
    <row r="4385" spans="1:74" x14ac:dyDescent="0.35">
      <c r="A4385" s="1">
        <v>4383</v>
      </c>
      <c r="B4385" t="s">
        <v>4479</v>
      </c>
      <c r="C4385">
        <v>24.415800608100131</v>
      </c>
      <c r="D4385">
        <v>20.192799999999998</v>
      </c>
      <c r="E4385">
        <v>0</v>
      </c>
      <c r="F4385">
        <v>0</v>
      </c>
      <c r="G4385">
        <v>0</v>
      </c>
      <c r="H4385">
        <v>0</v>
      </c>
      <c r="I4385">
        <v>25.286094667638601</v>
      </c>
      <c r="J4385">
        <v>25.286094667638601</v>
      </c>
      <c r="K4385">
        <v>0</v>
      </c>
      <c r="L4385">
        <v>0</v>
      </c>
      <c r="M4385">
        <v>0</v>
      </c>
      <c r="N4385">
        <v>0</v>
      </c>
      <c r="O4385">
        <v>213.84508067319109</v>
      </c>
      <c r="P4385">
        <v>0</v>
      </c>
      <c r="Q4385">
        <v>0</v>
      </c>
      <c r="R4385">
        <v>213.84508067319109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969.25439999999992</v>
      </c>
      <c r="AL4385">
        <v>0</v>
      </c>
      <c r="AM4385">
        <v>0</v>
      </c>
      <c r="AN4385">
        <v>276.98812347146333</v>
      </c>
      <c r="AO4385">
        <v>0</v>
      </c>
      <c r="AP4385">
        <v>0.22549351324426931</v>
      </c>
      <c r="AQ4385">
        <v>0</v>
      </c>
      <c r="AR4385">
        <v>31.99135299803477</v>
      </c>
      <c r="AS4385">
        <v>6.1837002545138038</v>
      </c>
      <c r="AT4385">
        <v>7.109189555118836</v>
      </c>
      <c r="AU4385">
        <v>30.711698878113371</v>
      </c>
      <c r="AV4385">
        <v>6.1837002545138038</v>
      </c>
      <c r="AW4385">
        <v>2.1824825882684071E-2</v>
      </c>
      <c r="AX4385">
        <v>6.1837002545138038</v>
      </c>
      <c r="AY4385">
        <v>30.711698878113371</v>
      </c>
      <c r="AZ4385">
        <v>1.7775132266325679</v>
      </c>
      <c r="BA4385">
        <v>24.415800608100131</v>
      </c>
      <c r="BB4385">
        <v>43.07735640656</v>
      </c>
      <c r="BC4385">
        <v>7363.6506677880343</v>
      </c>
      <c r="BD4385">
        <v>31.99135299803477</v>
      </c>
      <c r="BE4385">
        <v>18.176905112519758</v>
      </c>
      <c r="BF4385">
        <v>258.70400000000001</v>
      </c>
      <c r="BG4385">
        <v>1.759738094366242</v>
      </c>
      <c r="BH4385">
        <v>2429.30913744791</v>
      </c>
      <c r="BI4385">
        <v>1.7775132266325679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-6011.1854315684823</v>
      </c>
      <c r="BV4385">
        <f t="shared" si="68"/>
        <v>1</v>
      </c>
    </row>
    <row r="4386" spans="1:74" x14ac:dyDescent="0.35">
      <c r="A4386" s="1">
        <v>4384</v>
      </c>
      <c r="B4386" t="s">
        <v>4480</v>
      </c>
      <c r="C4386">
        <v>24.415800608100131</v>
      </c>
      <c r="E4386">
        <v>0</v>
      </c>
      <c r="F4386">
        <v>0</v>
      </c>
      <c r="G4386">
        <v>0</v>
      </c>
      <c r="H4386">
        <v>0</v>
      </c>
      <c r="I4386">
        <v>25.286094667638601</v>
      </c>
      <c r="J4386">
        <v>25.286094667638601</v>
      </c>
      <c r="K4386">
        <v>0</v>
      </c>
      <c r="L4386">
        <v>0</v>
      </c>
      <c r="M4386">
        <v>0</v>
      </c>
      <c r="N4386">
        <v>0</v>
      </c>
      <c r="O4386">
        <v>209.58908067319109</v>
      </c>
      <c r="P4386">
        <v>0</v>
      </c>
      <c r="Q4386">
        <v>0</v>
      </c>
      <c r="R4386">
        <v>209.58908067319109</v>
      </c>
      <c r="S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969.25439999999992</v>
      </c>
      <c r="AL4386">
        <v>0</v>
      </c>
      <c r="AR4386">
        <v>31.99135299803477</v>
      </c>
      <c r="AS4386">
        <v>6.1837002545138038</v>
      </c>
      <c r="AT4386">
        <v>7.109189555118836</v>
      </c>
      <c r="AU4386">
        <v>30.711698878113371</v>
      </c>
      <c r="AV4386">
        <v>6.1837002545138038</v>
      </c>
      <c r="AW4386">
        <v>2.1824825882684071E-2</v>
      </c>
      <c r="AX4386">
        <v>6.1837002545138038</v>
      </c>
      <c r="AY4386">
        <v>30.711698878113371</v>
      </c>
      <c r="AZ4386">
        <v>1.7775132266325679</v>
      </c>
      <c r="BA4386">
        <v>24.415800608100131</v>
      </c>
      <c r="BB4386">
        <v>43.07735640656</v>
      </c>
      <c r="BC4386">
        <v>7363.6506677880343</v>
      </c>
      <c r="BD4386">
        <v>31.99135299803477</v>
      </c>
      <c r="BE4386">
        <v>18.176905112519758</v>
      </c>
      <c r="BF4386">
        <v>254.44800000000001</v>
      </c>
      <c r="BG4386">
        <v>1.759738094366242</v>
      </c>
      <c r="BH4386">
        <v>2429.30913744791</v>
      </c>
      <c r="BI4386">
        <v>1.7775132266325679</v>
      </c>
      <c r="BP4386">
        <v>-6044.5490866148311</v>
      </c>
      <c r="BV4386">
        <f t="shared" si="68"/>
        <v>1</v>
      </c>
    </row>
    <row r="4387" spans="1:74" x14ac:dyDescent="0.35">
      <c r="A4387" s="1">
        <v>4385</v>
      </c>
      <c r="B4387" t="s">
        <v>4481</v>
      </c>
      <c r="C4387">
        <v>24.415800608100131</v>
      </c>
      <c r="E4387">
        <v>0</v>
      </c>
      <c r="F4387">
        <v>0</v>
      </c>
      <c r="G4387">
        <v>0</v>
      </c>
      <c r="H4387">
        <v>0</v>
      </c>
      <c r="I4387">
        <v>25.286094667638601</v>
      </c>
      <c r="J4387">
        <v>25.286094667638601</v>
      </c>
      <c r="K4387">
        <v>0</v>
      </c>
      <c r="L4387">
        <v>0</v>
      </c>
      <c r="M4387">
        <v>0</v>
      </c>
      <c r="N4387">
        <v>0</v>
      </c>
      <c r="O4387">
        <v>193.7810806731911</v>
      </c>
      <c r="P4387">
        <v>0</v>
      </c>
      <c r="Q4387">
        <v>0</v>
      </c>
      <c r="R4387">
        <v>193.7810806731911</v>
      </c>
      <c r="S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969.25439999999992</v>
      </c>
      <c r="AL4387">
        <v>0</v>
      </c>
      <c r="AR4387">
        <v>31.99135299803477</v>
      </c>
      <c r="AS4387">
        <v>6.1837002545138038</v>
      </c>
      <c r="AT4387">
        <v>7.109189555118836</v>
      </c>
      <c r="AU4387">
        <v>30.711698878113371</v>
      </c>
      <c r="AV4387">
        <v>6.1837002545138038</v>
      </c>
      <c r="AW4387">
        <v>2.1824825882684071E-2</v>
      </c>
      <c r="AX4387">
        <v>6.1837002545138038</v>
      </c>
      <c r="AY4387">
        <v>30.711698878113371</v>
      </c>
      <c r="AZ4387">
        <v>1.7775132266325679</v>
      </c>
      <c r="BA4387">
        <v>24.415800608100131</v>
      </c>
      <c r="BB4387">
        <v>43.07735640656</v>
      </c>
      <c r="BC4387">
        <v>7363.6506677880343</v>
      </c>
      <c r="BD4387">
        <v>31.99135299803477</v>
      </c>
      <c r="BE4387">
        <v>18.176905112519758</v>
      </c>
      <c r="BF4387">
        <v>238.64</v>
      </c>
      <c r="BG4387">
        <v>1.759738094366242</v>
      </c>
      <c r="BH4387">
        <v>2429.30913744791</v>
      </c>
      <c r="BI4387">
        <v>1.7775132266325679</v>
      </c>
      <c r="BP4387">
        <v>-5584.7707450013677</v>
      </c>
      <c r="BV4387">
        <f t="shared" si="68"/>
        <v>1</v>
      </c>
    </row>
    <row r="4388" spans="1:74" x14ac:dyDescent="0.35">
      <c r="A4388" s="1">
        <v>4386</v>
      </c>
      <c r="B4388" t="s">
        <v>4482</v>
      </c>
      <c r="C4388">
        <v>24.415800608100131</v>
      </c>
      <c r="E4388">
        <v>0</v>
      </c>
      <c r="F4388">
        <v>0</v>
      </c>
      <c r="G4388">
        <v>0</v>
      </c>
      <c r="H4388">
        <v>0</v>
      </c>
      <c r="I4388">
        <v>25.286094667638601</v>
      </c>
      <c r="J4388">
        <v>25.286094667638601</v>
      </c>
      <c r="K4388">
        <v>0</v>
      </c>
      <c r="L4388">
        <v>0</v>
      </c>
      <c r="M4388">
        <v>0</v>
      </c>
      <c r="N4388">
        <v>0</v>
      </c>
      <c r="O4388">
        <v>162.16508067319111</v>
      </c>
      <c r="P4388">
        <v>0</v>
      </c>
      <c r="Q4388">
        <v>0</v>
      </c>
      <c r="R4388">
        <v>162.16508067319111</v>
      </c>
      <c r="S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969.25439999999992</v>
      </c>
      <c r="AL4388">
        <v>0</v>
      </c>
      <c r="AR4388">
        <v>31.99135299803477</v>
      </c>
      <c r="AS4388">
        <v>6.1837002545138038</v>
      </c>
      <c r="AT4388">
        <v>7.109189555118836</v>
      </c>
      <c r="AU4388">
        <v>30.711698878113371</v>
      </c>
      <c r="AV4388">
        <v>6.1837002545138038</v>
      </c>
      <c r="AW4388">
        <v>2.1824825882684071E-2</v>
      </c>
      <c r="AX4388">
        <v>6.1837002545138038</v>
      </c>
      <c r="AY4388">
        <v>30.711698878113371</v>
      </c>
      <c r="AZ4388">
        <v>1.7775132266325679</v>
      </c>
      <c r="BA4388">
        <v>24.415800608100131</v>
      </c>
      <c r="BB4388">
        <v>43.07735640656</v>
      </c>
      <c r="BC4388">
        <v>7363.6506677880343</v>
      </c>
      <c r="BD4388">
        <v>31.99135299803477</v>
      </c>
      <c r="BE4388">
        <v>18.176905112519758</v>
      </c>
      <c r="BF4388">
        <v>207.024</v>
      </c>
      <c r="BG4388">
        <v>1.759738094366242</v>
      </c>
      <c r="BH4388">
        <v>2429.30913744791</v>
      </c>
      <c r="BI4388">
        <v>1.7775132266325679</v>
      </c>
      <c r="BP4388">
        <v>-4684.9490184834103</v>
      </c>
      <c r="BV4388">
        <f t="shared" si="68"/>
        <v>1</v>
      </c>
    </row>
    <row r="4389" spans="1:74" x14ac:dyDescent="0.35">
      <c r="A4389" s="1">
        <v>4387</v>
      </c>
      <c r="B4389" t="s">
        <v>4483</v>
      </c>
      <c r="C4389">
        <v>24.415800608100131</v>
      </c>
      <c r="E4389">
        <v>0</v>
      </c>
      <c r="F4389">
        <v>0</v>
      </c>
      <c r="G4389">
        <v>0</v>
      </c>
      <c r="H4389">
        <v>0</v>
      </c>
      <c r="I4389">
        <v>25.286094667638601</v>
      </c>
      <c r="J4389">
        <v>25.286094667638601</v>
      </c>
      <c r="K4389">
        <v>0</v>
      </c>
      <c r="L4389">
        <v>0</v>
      </c>
      <c r="M4389">
        <v>0</v>
      </c>
      <c r="N4389">
        <v>0</v>
      </c>
      <c r="O4389">
        <v>112.61308067319111</v>
      </c>
      <c r="P4389">
        <v>0</v>
      </c>
      <c r="Q4389">
        <v>0</v>
      </c>
      <c r="R4389">
        <v>112.61308067319111</v>
      </c>
      <c r="S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969.25439999999992</v>
      </c>
      <c r="AL4389">
        <v>0</v>
      </c>
      <c r="AR4389">
        <v>31.991352998034781</v>
      </c>
      <c r="AS4389">
        <v>6.1837002545138047</v>
      </c>
      <c r="AT4389">
        <v>7.1091895551188369</v>
      </c>
      <c r="AU4389">
        <v>30.711698878113381</v>
      </c>
      <c r="AV4389">
        <v>6.1837002545138047</v>
      </c>
      <c r="AW4389">
        <v>2.1824825882684081E-2</v>
      </c>
      <c r="AX4389">
        <v>6.1837002545138047</v>
      </c>
      <c r="AY4389">
        <v>30.711698878113381</v>
      </c>
      <c r="AZ4389">
        <v>1.7775132266325679</v>
      </c>
      <c r="BA4389">
        <v>24.415800608100131</v>
      </c>
      <c r="BB4389">
        <v>43.07735640656</v>
      </c>
      <c r="BC4389">
        <v>7363.6506677880343</v>
      </c>
      <c r="BD4389">
        <v>31.991352998034781</v>
      </c>
      <c r="BE4389">
        <v>18.176905112519758</v>
      </c>
      <c r="BF4389">
        <v>157.47200000000001</v>
      </c>
      <c r="BG4389">
        <v>1.759738094366242</v>
      </c>
      <c r="BH4389">
        <v>2429.30913744791</v>
      </c>
      <c r="BI4389">
        <v>1.7775132266325679</v>
      </c>
      <c r="BP4389">
        <v>-3265.7793395225422</v>
      </c>
      <c r="BV4389">
        <f t="shared" si="68"/>
        <v>1</v>
      </c>
    </row>
    <row r="4390" spans="1:74" x14ac:dyDescent="0.35">
      <c r="A4390" s="1">
        <v>4388</v>
      </c>
      <c r="B4390" t="s">
        <v>4484</v>
      </c>
      <c r="C4390">
        <v>24.415800608100131</v>
      </c>
      <c r="E4390">
        <v>0</v>
      </c>
      <c r="F4390">
        <v>0</v>
      </c>
      <c r="G4390">
        <v>0</v>
      </c>
      <c r="H4390">
        <v>0</v>
      </c>
      <c r="I4390">
        <v>25.286094667638601</v>
      </c>
      <c r="J4390">
        <v>25.286094667638601</v>
      </c>
      <c r="K4390">
        <v>0</v>
      </c>
      <c r="L4390">
        <v>0</v>
      </c>
      <c r="M4390">
        <v>0</v>
      </c>
      <c r="N4390">
        <v>0</v>
      </c>
      <c r="O4390">
        <v>53.941080673191067</v>
      </c>
      <c r="P4390">
        <v>0</v>
      </c>
      <c r="Q4390">
        <v>0</v>
      </c>
      <c r="R4390">
        <v>53.941080673191067</v>
      </c>
      <c r="S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969.25439999999992</v>
      </c>
      <c r="AL4390">
        <v>0</v>
      </c>
      <c r="AR4390">
        <v>31.99135299803477</v>
      </c>
      <c r="AS4390">
        <v>6.1837002545138038</v>
      </c>
      <c r="AT4390">
        <v>7.109189555118836</v>
      </c>
      <c r="AU4390">
        <v>30.711698878113371</v>
      </c>
      <c r="AV4390">
        <v>6.1837002545138038</v>
      </c>
      <c r="AW4390">
        <v>2.1824825882684071E-2</v>
      </c>
      <c r="AX4390">
        <v>6.1837002545138038</v>
      </c>
      <c r="AY4390">
        <v>30.711698878113371</v>
      </c>
      <c r="AZ4390">
        <v>1.7775132266325679</v>
      </c>
      <c r="BA4390">
        <v>24.415800608100131</v>
      </c>
      <c r="BB4390">
        <v>43.07735640656</v>
      </c>
      <c r="BC4390">
        <v>7363.6506677880343</v>
      </c>
      <c r="BD4390">
        <v>31.99135299803477</v>
      </c>
      <c r="BE4390">
        <v>18.176905112519758</v>
      </c>
      <c r="BF4390">
        <v>98.8</v>
      </c>
      <c r="BG4390">
        <v>1.759738094366242</v>
      </c>
      <c r="BH4390">
        <v>2429.30913744791</v>
      </c>
      <c r="BI4390">
        <v>1.7775132266325679</v>
      </c>
      <c r="BP4390">
        <v>-1630.099404002754</v>
      </c>
      <c r="BV4390">
        <f t="shared" si="68"/>
        <v>1</v>
      </c>
    </row>
    <row r="4391" spans="1:74" x14ac:dyDescent="0.35">
      <c r="A4391" s="1">
        <v>4389</v>
      </c>
      <c r="B4391" t="s">
        <v>4485</v>
      </c>
      <c r="C4391">
        <v>24.415800608100131</v>
      </c>
      <c r="E4391">
        <v>0</v>
      </c>
      <c r="F4391">
        <v>0</v>
      </c>
      <c r="G4391">
        <v>0</v>
      </c>
      <c r="H4391">
        <v>0</v>
      </c>
      <c r="I4391">
        <v>25.286094667638601</v>
      </c>
      <c r="J4391">
        <v>25.286094667638601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4.4269193268089237</v>
      </c>
      <c r="Q4391">
        <v>4.4269193268089237</v>
      </c>
      <c r="R4391">
        <v>0</v>
      </c>
      <c r="S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969.25439999999992</v>
      </c>
      <c r="AL4391">
        <v>0</v>
      </c>
      <c r="AR4391">
        <v>31.99135299803477</v>
      </c>
      <c r="AS4391">
        <v>6.1837002545138038</v>
      </c>
      <c r="AT4391">
        <v>7.109189555118836</v>
      </c>
      <c r="AU4391">
        <v>30.711698878113371</v>
      </c>
      <c r="AV4391">
        <v>6.1837002545138038</v>
      </c>
      <c r="AW4391">
        <v>2.1824825882684071E-2</v>
      </c>
      <c r="AX4391">
        <v>6.1837002545138038</v>
      </c>
      <c r="AY4391">
        <v>30.711698878113371</v>
      </c>
      <c r="AZ4391">
        <v>1.7775132266325679</v>
      </c>
      <c r="BA4391">
        <v>24.415800608100131</v>
      </c>
      <c r="BB4391">
        <v>43.07735640656</v>
      </c>
      <c r="BC4391">
        <v>7363.6506677880343</v>
      </c>
      <c r="BD4391">
        <v>31.99135299803477</v>
      </c>
      <c r="BE4391">
        <v>18.176905112519758</v>
      </c>
      <c r="BF4391">
        <v>40.432000000000002</v>
      </c>
      <c r="BG4391">
        <v>1.759738094366242</v>
      </c>
      <c r="BH4391">
        <v>2429.30913744791</v>
      </c>
      <c r="BI4391">
        <v>1.7775132266325679</v>
      </c>
      <c r="BP4391">
        <v>0</v>
      </c>
      <c r="BV4391">
        <f t="shared" si="68"/>
        <v>1</v>
      </c>
    </row>
    <row r="4392" spans="1:74" x14ac:dyDescent="0.35">
      <c r="A4392" s="1">
        <v>4390</v>
      </c>
      <c r="B4392" t="s">
        <v>4486</v>
      </c>
      <c r="C4392">
        <v>24.415800608100131</v>
      </c>
      <c r="E4392">
        <v>0</v>
      </c>
      <c r="F4392">
        <v>0</v>
      </c>
      <c r="G4392">
        <v>0</v>
      </c>
      <c r="H4392">
        <v>0</v>
      </c>
      <c r="I4392">
        <v>25.286094667638601</v>
      </c>
      <c r="J4392">
        <v>25.286094667638601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32.090919326808923</v>
      </c>
      <c r="Q4392">
        <v>32.090919326808923</v>
      </c>
      <c r="R4392">
        <v>0</v>
      </c>
      <c r="S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969.25439999999992</v>
      </c>
      <c r="AL4392">
        <v>0</v>
      </c>
      <c r="AR4392">
        <v>31.99135299803477</v>
      </c>
      <c r="AS4392">
        <v>6.1837002545138038</v>
      </c>
      <c r="AT4392">
        <v>7.109189555118836</v>
      </c>
      <c r="AU4392">
        <v>30.711698878113371</v>
      </c>
      <c r="AV4392">
        <v>6.1837002545138038</v>
      </c>
      <c r="AW4392">
        <v>2.1824825882684071E-2</v>
      </c>
      <c r="AX4392">
        <v>6.1837002545138038</v>
      </c>
      <c r="AY4392">
        <v>30.711698878113371</v>
      </c>
      <c r="AZ4392">
        <v>1.7775132266325679</v>
      </c>
      <c r="BA4392">
        <v>24.415800608100131</v>
      </c>
      <c r="BB4392">
        <v>43.07735640656</v>
      </c>
      <c r="BC4392">
        <v>7363.6506677880343</v>
      </c>
      <c r="BD4392">
        <v>31.99135299803477</v>
      </c>
      <c r="BE4392">
        <v>18.176905112519758</v>
      </c>
      <c r="BF4392">
        <v>12.768000000000001</v>
      </c>
      <c r="BG4392">
        <v>1.759738094366242</v>
      </c>
      <c r="BH4392">
        <v>2429.30913744791</v>
      </c>
      <c r="BI4392">
        <v>1.7775132266325679</v>
      </c>
      <c r="BP4392">
        <v>0</v>
      </c>
      <c r="BV4392">
        <f t="shared" si="68"/>
        <v>1</v>
      </c>
    </row>
    <row r="4393" spans="1:74" x14ac:dyDescent="0.35">
      <c r="A4393" s="1">
        <v>4391</v>
      </c>
      <c r="B4393" t="s">
        <v>4487</v>
      </c>
      <c r="C4393">
        <v>24.415800608100131</v>
      </c>
      <c r="E4393">
        <v>0</v>
      </c>
      <c r="F4393">
        <v>0</v>
      </c>
      <c r="G4393">
        <v>0</v>
      </c>
      <c r="H4393">
        <v>0</v>
      </c>
      <c r="I4393">
        <v>25.286094667638601</v>
      </c>
      <c r="J4393">
        <v>25.286094667638601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43.034919326808932</v>
      </c>
      <c r="Q4393">
        <v>43.034919326808932</v>
      </c>
      <c r="R4393">
        <v>0</v>
      </c>
      <c r="S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969.25439999999992</v>
      </c>
      <c r="AL4393">
        <v>0</v>
      </c>
      <c r="AR4393">
        <v>31.99135299803477</v>
      </c>
      <c r="AS4393">
        <v>6.1837002545138038</v>
      </c>
      <c r="AT4393">
        <v>7.109189555118836</v>
      </c>
      <c r="AU4393">
        <v>30.711698878113371</v>
      </c>
      <c r="AV4393">
        <v>6.1837002545138038</v>
      </c>
      <c r="AW4393">
        <v>2.1824825882684071E-2</v>
      </c>
      <c r="AX4393">
        <v>6.1837002545138038</v>
      </c>
      <c r="AY4393">
        <v>30.711698878113371</v>
      </c>
      <c r="AZ4393">
        <v>1.7775132266325679</v>
      </c>
      <c r="BA4393">
        <v>24.415800608100131</v>
      </c>
      <c r="BB4393">
        <v>43.07735640656</v>
      </c>
      <c r="BC4393">
        <v>7363.6506677880343</v>
      </c>
      <c r="BD4393">
        <v>31.99135299803477</v>
      </c>
      <c r="BE4393">
        <v>18.176905112519758</v>
      </c>
      <c r="BF4393">
        <v>1.8240000000000001</v>
      </c>
      <c r="BG4393">
        <v>1.759738094366242</v>
      </c>
      <c r="BH4393">
        <v>2429.30913744791</v>
      </c>
      <c r="BI4393">
        <v>1.7775132266325679</v>
      </c>
      <c r="BP4393">
        <v>0</v>
      </c>
      <c r="BV4393">
        <f t="shared" si="68"/>
        <v>1</v>
      </c>
    </row>
    <row r="4394" spans="1:74" x14ac:dyDescent="0.35">
      <c r="A4394" s="1">
        <v>4392</v>
      </c>
      <c r="B4394" t="s">
        <v>4488</v>
      </c>
      <c r="C4394">
        <v>24.415800608100131</v>
      </c>
      <c r="E4394">
        <v>0</v>
      </c>
      <c r="F4394">
        <v>0</v>
      </c>
      <c r="G4394">
        <v>0</v>
      </c>
      <c r="H4394">
        <v>0</v>
      </c>
      <c r="I4394">
        <v>25.286094667638601</v>
      </c>
      <c r="J4394">
        <v>25.286094667638601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44.858919326808923</v>
      </c>
      <c r="Q4394">
        <v>44.858919326808923</v>
      </c>
      <c r="R4394">
        <v>0</v>
      </c>
      <c r="S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969.25439999999992</v>
      </c>
      <c r="AL4394">
        <v>0</v>
      </c>
      <c r="AR4394">
        <v>31.99135299803477</v>
      </c>
      <c r="AS4394">
        <v>6.1837002545138038</v>
      </c>
      <c r="AT4394">
        <v>7.109189555118836</v>
      </c>
      <c r="AU4394">
        <v>30.711698878113371</v>
      </c>
      <c r="AV4394">
        <v>6.1837002545138038</v>
      </c>
      <c r="AW4394">
        <v>2.1824825882684071E-2</v>
      </c>
      <c r="AX4394">
        <v>6.1837002545138038</v>
      </c>
      <c r="AY4394">
        <v>30.711698878113371</v>
      </c>
      <c r="AZ4394">
        <v>1.7775132266325679</v>
      </c>
      <c r="BA4394">
        <v>24.415800608100131</v>
      </c>
      <c r="BB4394">
        <v>43.07735640656</v>
      </c>
      <c r="BC4394">
        <v>7363.6506677880343</v>
      </c>
      <c r="BD4394">
        <v>31.99135299803477</v>
      </c>
      <c r="BE4394">
        <v>18.176905112519758</v>
      </c>
      <c r="BF4394">
        <v>0</v>
      </c>
      <c r="BG4394">
        <v>1.759738094366242</v>
      </c>
      <c r="BH4394">
        <v>2429.30913744791</v>
      </c>
      <c r="BI4394">
        <v>1.7775132266325679</v>
      </c>
      <c r="BP4394">
        <v>0</v>
      </c>
      <c r="BV4394">
        <f t="shared" si="68"/>
        <v>1</v>
      </c>
    </row>
    <row r="4395" spans="1:74" x14ac:dyDescent="0.35">
      <c r="A4395" s="1">
        <v>4393</v>
      </c>
      <c r="B4395" t="s">
        <v>4489</v>
      </c>
      <c r="C4395">
        <v>24.415800608100131</v>
      </c>
      <c r="E4395">
        <v>0</v>
      </c>
      <c r="F4395">
        <v>0</v>
      </c>
      <c r="G4395">
        <v>0</v>
      </c>
      <c r="H4395">
        <v>0</v>
      </c>
      <c r="I4395">
        <v>25.286094667638601</v>
      </c>
      <c r="J4395">
        <v>25.286094667638601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44.858919326808923</v>
      </c>
      <c r="Q4395">
        <v>44.858919326808923</v>
      </c>
      <c r="R4395">
        <v>0</v>
      </c>
      <c r="S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969.25439999999992</v>
      </c>
      <c r="AL4395">
        <v>0</v>
      </c>
      <c r="AR4395">
        <v>31.99135299803477</v>
      </c>
      <c r="AS4395">
        <v>6.1837002545138038</v>
      </c>
      <c r="AT4395">
        <v>7.109189555118836</v>
      </c>
      <c r="AU4395">
        <v>30.711698878113371</v>
      </c>
      <c r="AV4395">
        <v>6.1837002545138038</v>
      </c>
      <c r="AW4395">
        <v>2.1824825882684071E-2</v>
      </c>
      <c r="AX4395">
        <v>6.1837002545138038</v>
      </c>
      <c r="AY4395">
        <v>30.711698878113371</v>
      </c>
      <c r="AZ4395">
        <v>1.7775132266325679</v>
      </c>
      <c r="BA4395">
        <v>24.415800608100131</v>
      </c>
      <c r="BB4395">
        <v>43.07735640656</v>
      </c>
      <c r="BC4395">
        <v>7363.6506677880343</v>
      </c>
      <c r="BD4395">
        <v>31.99135299803477</v>
      </c>
      <c r="BE4395">
        <v>18.176905112519758</v>
      </c>
      <c r="BF4395">
        <v>0</v>
      </c>
      <c r="BG4395">
        <v>1.759738094366242</v>
      </c>
      <c r="BH4395">
        <v>2429.30913744791</v>
      </c>
      <c r="BI4395">
        <v>1.7775132266325679</v>
      </c>
      <c r="BP4395">
        <v>0</v>
      </c>
      <c r="BV4395">
        <f t="shared" si="68"/>
        <v>1</v>
      </c>
    </row>
    <row r="4396" spans="1:74" x14ac:dyDescent="0.35">
      <c r="A4396" s="1">
        <v>4394</v>
      </c>
      <c r="B4396" t="s">
        <v>4490</v>
      </c>
      <c r="C4396">
        <v>24.415800608100131</v>
      </c>
      <c r="E4396">
        <v>0</v>
      </c>
      <c r="F4396">
        <v>0</v>
      </c>
      <c r="G4396">
        <v>0</v>
      </c>
      <c r="H4396">
        <v>0</v>
      </c>
      <c r="I4396">
        <v>25.286094667638601</v>
      </c>
      <c r="J4396">
        <v>25.286094667638601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44.858919326808923</v>
      </c>
      <c r="Q4396">
        <v>44.858919326808923</v>
      </c>
      <c r="R4396">
        <v>0</v>
      </c>
      <c r="S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969.25439999999992</v>
      </c>
      <c r="AL4396">
        <v>0</v>
      </c>
      <c r="AR4396">
        <v>31.99135299803477</v>
      </c>
      <c r="AS4396">
        <v>6.1837002545138038</v>
      </c>
      <c r="AT4396">
        <v>7.109189555118836</v>
      </c>
      <c r="AU4396">
        <v>30.711698878113371</v>
      </c>
      <c r="AV4396">
        <v>6.1837002545138038</v>
      </c>
      <c r="AW4396">
        <v>2.1824825882684071E-2</v>
      </c>
      <c r="AX4396">
        <v>6.1837002545138038</v>
      </c>
      <c r="AY4396">
        <v>30.711698878113371</v>
      </c>
      <c r="AZ4396">
        <v>1.7775132266325679</v>
      </c>
      <c r="BA4396">
        <v>24.415800608100131</v>
      </c>
      <c r="BB4396">
        <v>43.07735640656</v>
      </c>
      <c r="BC4396">
        <v>7363.6506677880343</v>
      </c>
      <c r="BD4396">
        <v>31.99135299803477</v>
      </c>
      <c r="BE4396">
        <v>18.176905112519758</v>
      </c>
      <c r="BF4396">
        <v>0</v>
      </c>
      <c r="BG4396">
        <v>1.759738094366242</v>
      </c>
      <c r="BH4396">
        <v>2429.30913744791</v>
      </c>
      <c r="BI4396">
        <v>1.7775132266325679</v>
      </c>
      <c r="BP4396">
        <v>0</v>
      </c>
      <c r="BV4396">
        <f t="shared" si="68"/>
        <v>1</v>
      </c>
    </row>
    <row r="4397" spans="1:74" x14ac:dyDescent="0.35">
      <c r="A4397" s="1">
        <v>4395</v>
      </c>
      <c r="B4397" t="s">
        <v>4491</v>
      </c>
      <c r="C4397">
        <v>24.415800608100131</v>
      </c>
      <c r="E4397">
        <v>0</v>
      </c>
      <c r="F4397">
        <v>0</v>
      </c>
      <c r="G4397">
        <v>0</v>
      </c>
      <c r="H4397">
        <v>0</v>
      </c>
      <c r="I4397">
        <v>25.286094667638601</v>
      </c>
      <c r="J4397">
        <v>25.286094667638601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44.858919326808923</v>
      </c>
      <c r="Q4397">
        <v>44.858919326808923</v>
      </c>
      <c r="R4397">
        <v>0</v>
      </c>
      <c r="S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969.25439999999992</v>
      </c>
      <c r="AL4397">
        <v>0</v>
      </c>
      <c r="AR4397">
        <v>31.99135299803477</v>
      </c>
      <c r="AS4397">
        <v>6.1837002545138038</v>
      </c>
      <c r="AT4397">
        <v>7.109189555118836</v>
      </c>
      <c r="AU4397">
        <v>30.711698878113371</v>
      </c>
      <c r="AV4397">
        <v>6.1837002545138038</v>
      </c>
      <c r="AW4397">
        <v>2.1824825882684071E-2</v>
      </c>
      <c r="AX4397">
        <v>6.1837002545138038</v>
      </c>
      <c r="AY4397">
        <v>30.711698878113371</v>
      </c>
      <c r="AZ4397">
        <v>1.7775132266325679</v>
      </c>
      <c r="BA4397">
        <v>24.415800608100131</v>
      </c>
      <c r="BB4397">
        <v>43.07735640656</v>
      </c>
      <c r="BC4397">
        <v>7363.6506677880343</v>
      </c>
      <c r="BD4397">
        <v>31.99135299803477</v>
      </c>
      <c r="BE4397">
        <v>18.176905112519758</v>
      </c>
      <c r="BF4397">
        <v>0</v>
      </c>
      <c r="BG4397">
        <v>1.759738094366242</v>
      </c>
      <c r="BH4397">
        <v>2429.30913744791</v>
      </c>
      <c r="BI4397">
        <v>1.7775132266325679</v>
      </c>
      <c r="BP4397">
        <v>0</v>
      </c>
      <c r="BV4397">
        <f t="shared" si="68"/>
        <v>1</v>
      </c>
    </row>
    <row r="4398" spans="1:74" x14ac:dyDescent="0.35">
      <c r="A4398" s="1">
        <v>4396</v>
      </c>
      <c r="B4398" t="s">
        <v>4492</v>
      </c>
      <c r="C4398">
        <v>24.415800608100131</v>
      </c>
      <c r="E4398">
        <v>0</v>
      </c>
      <c r="F4398">
        <v>0</v>
      </c>
      <c r="G4398">
        <v>0</v>
      </c>
      <c r="H4398">
        <v>0</v>
      </c>
      <c r="I4398">
        <v>25.286094667638601</v>
      </c>
      <c r="J4398">
        <v>25.286094667638601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44.858919326808923</v>
      </c>
      <c r="Q4398">
        <v>44.858919326808923</v>
      </c>
      <c r="R4398">
        <v>0</v>
      </c>
      <c r="S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969.25439999999992</v>
      </c>
      <c r="AL4398">
        <v>0</v>
      </c>
      <c r="AR4398">
        <v>31.99135299803477</v>
      </c>
      <c r="AS4398">
        <v>6.1837002545138038</v>
      </c>
      <c r="AT4398">
        <v>7.109189555118836</v>
      </c>
      <c r="AU4398">
        <v>30.711698878113371</v>
      </c>
      <c r="AV4398">
        <v>6.1837002545138038</v>
      </c>
      <c r="AW4398">
        <v>2.1824825882684071E-2</v>
      </c>
      <c r="AX4398">
        <v>6.1837002545138038</v>
      </c>
      <c r="AY4398">
        <v>30.711698878113371</v>
      </c>
      <c r="AZ4398">
        <v>1.7775132266325679</v>
      </c>
      <c r="BA4398">
        <v>24.415800608100131</v>
      </c>
      <c r="BB4398">
        <v>43.07735640656</v>
      </c>
      <c r="BC4398">
        <v>7363.6506677880343</v>
      </c>
      <c r="BD4398">
        <v>31.99135299803477</v>
      </c>
      <c r="BE4398">
        <v>18.176905112519758</v>
      </c>
      <c r="BF4398">
        <v>0</v>
      </c>
      <c r="BG4398">
        <v>1.759738094366242</v>
      </c>
      <c r="BH4398">
        <v>2429.30913744791</v>
      </c>
      <c r="BI4398">
        <v>1.7775132266325679</v>
      </c>
      <c r="BP4398">
        <v>0</v>
      </c>
      <c r="BV4398">
        <f t="shared" si="68"/>
        <v>1</v>
      </c>
    </row>
    <row r="4399" spans="1:74" x14ac:dyDescent="0.35">
      <c r="A4399" s="1">
        <v>4397</v>
      </c>
      <c r="B4399" t="s">
        <v>4493</v>
      </c>
      <c r="C4399">
        <v>24.415800608100131</v>
      </c>
      <c r="E4399">
        <v>0</v>
      </c>
      <c r="F4399">
        <v>0</v>
      </c>
      <c r="G4399">
        <v>0</v>
      </c>
      <c r="H4399">
        <v>0</v>
      </c>
      <c r="I4399">
        <v>25.286094667638601</v>
      </c>
      <c r="J4399">
        <v>25.286094667638601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44.858919326808923</v>
      </c>
      <c r="Q4399">
        <v>44.858919326808923</v>
      </c>
      <c r="R4399">
        <v>0</v>
      </c>
      <c r="S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969.25439999999992</v>
      </c>
      <c r="AL4399">
        <v>0</v>
      </c>
      <c r="AR4399">
        <v>31.99135299803477</v>
      </c>
      <c r="AS4399">
        <v>6.1837002545138038</v>
      </c>
      <c r="AT4399">
        <v>7.109189555118836</v>
      </c>
      <c r="AU4399">
        <v>30.711698878113371</v>
      </c>
      <c r="AV4399">
        <v>6.1837002545138038</v>
      </c>
      <c r="AW4399">
        <v>2.1824825882684071E-2</v>
      </c>
      <c r="AX4399">
        <v>6.1837002545138038</v>
      </c>
      <c r="AY4399">
        <v>30.711698878113371</v>
      </c>
      <c r="AZ4399">
        <v>1.7775132266325679</v>
      </c>
      <c r="BA4399">
        <v>24.415800608100131</v>
      </c>
      <c r="BB4399">
        <v>43.07735640656</v>
      </c>
      <c r="BC4399">
        <v>7363.6506677880343</v>
      </c>
      <c r="BD4399">
        <v>31.99135299803477</v>
      </c>
      <c r="BE4399">
        <v>18.176905112519758</v>
      </c>
      <c r="BF4399">
        <v>0</v>
      </c>
      <c r="BG4399">
        <v>1.759738094366242</v>
      </c>
      <c r="BH4399">
        <v>2429.30913744791</v>
      </c>
      <c r="BI4399">
        <v>1.7775132266325679</v>
      </c>
      <c r="BP4399">
        <v>0</v>
      </c>
      <c r="BV4399">
        <f t="shared" si="68"/>
        <v>1</v>
      </c>
    </row>
    <row r="4400" spans="1:74" x14ac:dyDescent="0.35">
      <c r="A4400" s="1">
        <v>4398</v>
      </c>
      <c r="B4400" t="s">
        <v>4494</v>
      </c>
      <c r="C4400">
        <v>24.415800608100131</v>
      </c>
      <c r="E4400">
        <v>0</v>
      </c>
      <c r="F4400">
        <v>0</v>
      </c>
      <c r="G4400">
        <v>0</v>
      </c>
      <c r="H4400">
        <v>0</v>
      </c>
      <c r="I4400">
        <v>25.286094667638601</v>
      </c>
      <c r="J4400">
        <v>25.286094667638601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44.858919326808923</v>
      </c>
      <c r="Q4400">
        <v>44.858919326808923</v>
      </c>
      <c r="R4400">
        <v>0</v>
      </c>
      <c r="S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969.25439999999992</v>
      </c>
      <c r="AL4400">
        <v>0</v>
      </c>
      <c r="AR4400">
        <v>31.991352998034781</v>
      </c>
      <c r="AS4400">
        <v>6.1837002545138047</v>
      </c>
      <c r="AT4400">
        <v>7.1091895551188369</v>
      </c>
      <c r="AU4400">
        <v>30.711698878113381</v>
      </c>
      <c r="AV4400">
        <v>6.1837002545138047</v>
      </c>
      <c r="AW4400">
        <v>2.1824825882684081E-2</v>
      </c>
      <c r="AX4400">
        <v>6.1837002545138047</v>
      </c>
      <c r="AY4400">
        <v>30.711698878113381</v>
      </c>
      <c r="AZ4400">
        <v>1.7775132266325679</v>
      </c>
      <c r="BA4400">
        <v>24.415800608100131</v>
      </c>
      <c r="BB4400">
        <v>43.07735640656</v>
      </c>
      <c r="BC4400">
        <v>7363.6506677880343</v>
      </c>
      <c r="BD4400">
        <v>31.991352998034781</v>
      </c>
      <c r="BE4400">
        <v>18.176905112519758</v>
      </c>
      <c r="BF4400">
        <v>0</v>
      </c>
      <c r="BG4400">
        <v>1.759738094366242</v>
      </c>
      <c r="BH4400">
        <v>2429.30913744791</v>
      </c>
      <c r="BI4400">
        <v>1.7775132266325679</v>
      </c>
      <c r="BP4400">
        <v>0</v>
      </c>
      <c r="BV4400">
        <f t="shared" si="68"/>
        <v>1</v>
      </c>
    </row>
    <row r="4401" spans="1:74" x14ac:dyDescent="0.35">
      <c r="A4401" s="1">
        <v>4399</v>
      </c>
      <c r="B4401" t="s">
        <v>4495</v>
      </c>
      <c r="C4401">
        <v>24.415800608100131</v>
      </c>
      <c r="E4401">
        <v>0</v>
      </c>
      <c r="F4401">
        <v>0</v>
      </c>
      <c r="G4401">
        <v>0</v>
      </c>
      <c r="H4401">
        <v>0</v>
      </c>
      <c r="I4401">
        <v>25.286094667638601</v>
      </c>
      <c r="J4401">
        <v>25.286094667638601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40.602919326808923</v>
      </c>
      <c r="Q4401">
        <v>40.602919326808923</v>
      </c>
      <c r="R4401">
        <v>0</v>
      </c>
      <c r="S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969.25439999999992</v>
      </c>
      <c r="AL4401">
        <v>0</v>
      </c>
      <c r="AR4401">
        <v>31.99135299803477</v>
      </c>
      <c r="AS4401">
        <v>6.1837002545138038</v>
      </c>
      <c r="AT4401">
        <v>7.109189555118836</v>
      </c>
      <c r="AU4401">
        <v>30.711698878113371</v>
      </c>
      <c r="AV4401">
        <v>6.1837002545138038</v>
      </c>
      <c r="AW4401">
        <v>2.1824825882684071E-2</v>
      </c>
      <c r="AX4401">
        <v>6.1837002545138038</v>
      </c>
      <c r="AY4401">
        <v>30.711698878113371</v>
      </c>
      <c r="AZ4401">
        <v>1.7775132266325679</v>
      </c>
      <c r="BA4401">
        <v>24.415800608100131</v>
      </c>
      <c r="BB4401">
        <v>43.07735640656</v>
      </c>
      <c r="BC4401">
        <v>7363.6506677880343</v>
      </c>
      <c r="BD4401">
        <v>31.99135299803477</v>
      </c>
      <c r="BE4401">
        <v>18.176905112519758</v>
      </c>
      <c r="BF4401">
        <v>4.2560000000000002</v>
      </c>
      <c r="BG4401">
        <v>1.759738094366242</v>
      </c>
      <c r="BH4401">
        <v>2429.30913744791</v>
      </c>
      <c r="BI4401">
        <v>1.7775132266325679</v>
      </c>
      <c r="BP4401">
        <v>0</v>
      </c>
      <c r="BV4401">
        <f t="shared" si="68"/>
        <v>1</v>
      </c>
    </row>
    <row r="4402" spans="1:74" x14ac:dyDescent="0.35">
      <c r="A4402" s="1">
        <v>4400</v>
      </c>
      <c r="B4402" t="s">
        <v>4496</v>
      </c>
      <c r="C4402">
        <v>24.415800608100131</v>
      </c>
      <c r="E4402">
        <v>0</v>
      </c>
      <c r="F4402">
        <v>0</v>
      </c>
      <c r="G4402">
        <v>0</v>
      </c>
      <c r="H4402">
        <v>0</v>
      </c>
      <c r="I4402">
        <v>25.286094667638601</v>
      </c>
      <c r="J4402">
        <v>25.286094667638601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26.92291932680893</v>
      </c>
      <c r="Q4402">
        <v>26.92291932680893</v>
      </c>
      <c r="R4402">
        <v>0</v>
      </c>
      <c r="S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969.25439999999992</v>
      </c>
      <c r="AL4402">
        <v>0</v>
      </c>
      <c r="AR4402">
        <v>31.99135299803477</v>
      </c>
      <c r="AS4402">
        <v>6.1837002545138038</v>
      </c>
      <c r="AT4402">
        <v>7.109189555118836</v>
      </c>
      <c r="AU4402">
        <v>30.711698878113371</v>
      </c>
      <c r="AV4402">
        <v>6.1837002545138038</v>
      </c>
      <c r="AW4402">
        <v>2.1824825882684071E-2</v>
      </c>
      <c r="AX4402">
        <v>6.1837002545138038</v>
      </c>
      <c r="AY4402">
        <v>30.711698878113371</v>
      </c>
      <c r="AZ4402">
        <v>1.7775132266325679</v>
      </c>
      <c r="BA4402">
        <v>24.415800608100131</v>
      </c>
      <c r="BB4402">
        <v>43.07735640656</v>
      </c>
      <c r="BC4402">
        <v>7363.6506677880343</v>
      </c>
      <c r="BD4402">
        <v>31.99135299803477</v>
      </c>
      <c r="BE4402">
        <v>18.176905112519758</v>
      </c>
      <c r="BF4402">
        <v>17.936</v>
      </c>
      <c r="BG4402">
        <v>1.759738094366242</v>
      </c>
      <c r="BH4402">
        <v>2429.30913744791</v>
      </c>
      <c r="BI4402">
        <v>1.7775132266325679</v>
      </c>
      <c r="BP4402">
        <v>0</v>
      </c>
      <c r="BV4402">
        <f t="shared" si="68"/>
        <v>1</v>
      </c>
    </row>
    <row r="4403" spans="1:74" x14ac:dyDescent="0.35">
      <c r="A4403" s="1">
        <v>4401</v>
      </c>
      <c r="B4403" t="s">
        <v>4497</v>
      </c>
      <c r="C4403">
        <v>24.415800608100131</v>
      </c>
      <c r="E4403">
        <v>0</v>
      </c>
      <c r="F4403">
        <v>0</v>
      </c>
      <c r="G4403">
        <v>0</v>
      </c>
      <c r="H4403">
        <v>0</v>
      </c>
      <c r="I4403">
        <v>25.286094667638601</v>
      </c>
      <c r="J4403">
        <v>25.286094667638601</v>
      </c>
      <c r="K4403">
        <v>0</v>
      </c>
      <c r="L4403">
        <v>0</v>
      </c>
      <c r="M4403">
        <v>0</v>
      </c>
      <c r="N4403">
        <v>0</v>
      </c>
      <c r="O4403">
        <v>0.43708067319107302</v>
      </c>
      <c r="P4403">
        <v>0</v>
      </c>
      <c r="Q4403">
        <v>0</v>
      </c>
      <c r="R4403">
        <v>0.43708067319107302</v>
      </c>
      <c r="S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969.25439999999992</v>
      </c>
      <c r="AL4403">
        <v>0</v>
      </c>
      <c r="AR4403">
        <v>31.991352998034781</v>
      </c>
      <c r="AS4403">
        <v>6.1837002545138047</v>
      </c>
      <c r="AT4403">
        <v>7.1091895551188369</v>
      </c>
      <c r="AU4403">
        <v>30.711698878113381</v>
      </c>
      <c r="AV4403">
        <v>6.1837002545138047</v>
      </c>
      <c r="AW4403">
        <v>2.1824825882684081E-2</v>
      </c>
      <c r="AX4403">
        <v>6.1837002545138047</v>
      </c>
      <c r="AY4403">
        <v>30.711698878113381</v>
      </c>
      <c r="AZ4403">
        <v>1.7775132266325679</v>
      </c>
      <c r="BA4403">
        <v>24.415800608100131</v>
      </c>
      <c r="BB4403">
        <v>43.07735640656</v>
      </c>
      <c r="BC4403">
        <v>7363.6506677880343</v>
      </c>
      <c r="BD4403">
        <v>31.991352998034781</v>
      </c>
      <c r="BE4403">
        <v>18.176905112519758</v>
      </c>
      <c r="BF4403">
        <v>45.295999999999999</v>
      </c>
      <c r="BG4403">
        <v>1.759738094366242</v>
      </c>
      <c r="BH4403">
        <v>2429.30913744791</v>
      </c>
      <c r="BI4403">
        <v>1.7775132266325679</v>
      </c>
      <c r="BP4403">
        <v>-13.17798229671085</v>
      </c>
      <c r="BV4403">
        <f t="shared" si="68"/>
        <v>1</v>
      </c>
    </row>
    <row r="4404" spans="1:74" x14ac:dyDescent="0.35">
      <c r="A4404" s="1">
        <v>4402</v>
      </c>
      <c r="B4404" t="s">
        <v>4498</v>
      </c>
      <c r="C4404">
        <v>0</v>
      </c>
      <c r="E4404">
        <v>24.415800608100131</v>
      </c>
      <c r="F4404">
        <v>0</v>
      </c>
      <c r="G4404">
        <v>0</v>
      </c>
      <c r="H4404">
        <v>24.411894080002831</v>
      </c>
      <c r="I4404">
        <v>25.286094667638601</v>
      </c>
      <c r="J4404">
        <v>25.286094667638601</v>
      </c>
      <c r="K4404">
        <v>0</v>
      </c>
      <c r="L4404">
        <v>0</v>
      </c>
      <c r="M4404">
        <v>0</v>
      </c>
      <c r="N4404">
        <v>0</v>
      </c>
      <c r="O4404">
        <v>58.805080673191078</v>
      </c>
      <c r="P4404">
        <v>0</v>
      </c>
      <c r="Q4404">
        <v>0</v>
      </c>
      <c r="R4404">
        <v>58.805080673191078</v>
      </c>
      <c r="S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993.66629408000279</v>
      </c>
      <c r="AL4404">
        <v>0</v>
      </c>
      <c r="AR4404">
        <v>31.99135299803477</v>
      </c>
      <c r="AS4404">
        <v>6.1837002545138038</v>
      </c>
      <c r="AT4404">
        <v>7.109189555118836</v>
      </c>
      <c r="AU4404">
        <v>30.711698878113371</v>
      </c>
      <c r="AV4404">
        <v>6.1837002545138038</v>
      </c>
      <c r="AW4404">
        <v>2.1824825882684071E-2</v>
      </c>
      <c r="AX4404">
        <v>6.1837002545138038</v>
      </c>
      <c r="AY4404">
        <v>30.711698878113371</v>
      </c>
      <c r="AZ4404">
        <v>1.7775132266325679</v>
      </c>
      <c r="BA4404">
        <v>24.415800608100131</v>
      </c>
      <c r="BB4404">
        <v>43.07735640656</v>
      </c>
      <c r="BC4404">
        <v>7363.6506677880343</v>
      </c>
      <c r="BD4404">
        <v>31.99135299803477</v>
      </c>
      <c r="BE4404">
        <v>18.176905112519758</v>
      </c>
      <c r="BF4404">
        <v>103.664</v>
      </c>
      <c r="BG4404">
        <v>1.759738094366242</v>
      </c>
      <c r="BH4404">
        <v>2429.30913744791</v>
      </c>
      <c r="BI4404">
        <v>1.7775132266325679</v>
      </c>
      <c r="BP4404">
        <v>-1843.5392791045399</v>
      </c>
      <c r="BV4404">
        <f t="shared" si="68"/>
        <v>1</v>
      </c>
    </row>
    <row r="4405" spans="1:74" x14ac:dyDescent="0.35">
      <c r="A4405" s="1">
        <v>4403</v>
      </c>
      <c r="B4405" t="s">
        <v>4499</v>
      </c>
      <c r="C4405">
        <v>20.72698844609733</v>
      </c>
      <c r="E4405">
        <v>3.688812162002804</v>
      </c>
      <c r="F4405">
        <v>0</v>
      </c>
      <c r="G4405">
        <v>0</v>
      </c>
      <c r="H4405">
        <v>3.688221952056884</v>
      </c>
      <c r="I4405">
        <v>25.286094667638601</v>
      </c>
      <c r="J4405">
        <v>25.286094667638601</v>
      </c>
      <c r="K4405">
        <v>0</v>
      </c>
      <c r="L4405">
        <v>0</v>
      </c>
      <c r="M4405">
        <v>0</v>
      </c>
      <c r="N4405">
        <v>0</v>
      </c>
      <c r="O4405">
        <v>113.8290806731911</v>
      </c>
      <c r="P4405">
        <v>0</v>
      </c>
      <c r="Q4405">
        <v>0</v>
      </c>
      <c r="R4405">
        <v>113.8290806731911</v>
      </c>
      <c r="S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997.35451603205968</v>
      </c>
      <c r="AL4405">
        <v>0</v>
      </c>
      <c r="AR4405">
        <v>31.991352998034781</v>
      </c>
      <c r="AS4405">
        <v>6.1837002545138047</v>
      </c>
      <c r="AT4405">
        <v>7.1091895551188369</v>
      </c>
      <c r="AU4405">
        <v>30.711698878113381</v>
      </c>
      <c r="AV4405">
        <v>6.1837002545138047</v>
      </c>
      <c r="AW4405">
        <v>2.1824825882684081E-2</v>
      </c>
      <c r="AX4405">
        <v>6.1837002545138047</v>
      </c>
      <c r="AY4405">
        <v>30.711698878113381</v>
      </c>
      <c r="AZ4405">
        <v>1.7775132266325679</v>
      </c>
      <c r="BA4405">
        <v>24.415800608100131</v>
      </c>
      <c r="BB4405">
        <v>43.07735640656</v>
      </c>
      <c r="BC4405">
        <v>7363.6506677880343</v>
      </c>
      <c r="BD4405">
        <v>31.991352998034781</v>
      </c>
      <c r="BE4405">
        <v>18.176905112519758</v>
      </c>
      <c r="BF4405">
        <v>158.68799999999999</v>
      </c>
      <c r="BG4405">
        <v>1.759738094366242</v>
      </c>
      <c r="BH4405">
        <v>2429.30913744791</v>
      </c>
      <c r="BI4405">
        <v>1.7775132266325679</v>
      </c>
      <c r="BP4405">
        <v>-3619.7646515783958</v>
      </c>
      <c r="BV4405">
        <f t="shared" si="68"/>
        <v>1</v>
      </c>
    </row>
    <row r="4406" spans="1:74" x14ac:dyDescent="0.35">
      <c r="A4406" s="1">
        <v>4404</v>
      </c>
      <c r="B4406" t="s">
        <v>4500</v>
      </c>
      <c r="C4406">
        <v>0</v>
      </c>
      <c r="E4406">
        <v>24.415800608100131</v>
      </c>
      <c r="F4406">
        <v>0</v>
      </c>
      <c r="G4406">
        <v>0</v>
      </c>
      <c r="H4406">
        <v>24.411894080002831</v>
      </c>
      <c r="I4406">
        <v>25.286094667638601</v>
      </c>
      <c r="J4406">
        <v>25.286094667638601</v>
      </c>
      <c r="K4406">
        <v>0</v>
      </c>
      <c r="L4406">
        <v>0</v>
      </c>
      <c r="M4406">
        <v>0</v>
      </c>
      <c r="N4406">
        <v>0</v>
      </c>
      <c r="O4406">
        <v>160.0370806731911</v>
      </c>
      <c r="P4406">
        <v>0</v>
      </c>
      <c r="Q4406">
        <v>0</v>
      </c>
      <c r="R4406">
        <v>160.0370806731911</v>
      </c>
      <c r="S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1021.766410112063</v>
      </c>
      <c r="AL4406">
        <v>0</v>
      </c>
      <c r="AR4406">
        <v>31.99135299803477</v>
      </c>
      <c r="AS4406">
        <v>6.1837002545138038</v>
      </c>
      <c r="AT4406">
        <v>7.109189555118836</v>
      </c>
      <c r="AU4406">
        <v>30.711698878113371</v>
      </c>
      <c r="AV4406">
        <v>6.1837002545138038</v>
      </c>
      <c r="AW4406">
        <v>2.1824825882684071E-2</v>
      </c>
      <c r="AX4406">
        <v>6.1837002545138038</v>
      </c>
      <c r="AY4406">
        <v>30.711698878113371</v>
      </c>
      <c r="AZ4406">
        <v>1.7775132266325679</v>
      </c>
      <c r="BA4406">
        <v>24.415800608100131</v>
      </c>
      <c r="BB4406">
        <v>43.07735640656</v>
      </c>
      <c r="BC4406">
        <v>7363.6506677880343</v>
      </c>
      <c r="BD4406">
        <v>31.99135299803477</v>
      </c>
      <c r="BE4406">
        <v>18.176905112519758</v>
      </c>
      <c r="BF4406">
        <v>204.89599999999999</v>
      </c>
      <c r="BG4406">
        <v>1.759738094366242</v>
      </c>
      <c r="BH4406">
        <v>2429.30913744791</v>
      </c>
      <c r="BI4406">
        <v>1.7775132266325679</v>
      </c>
      <c r="BP4406">
        <v>-5089.1790053703962</v>
      </c>
      <c r="BV4406">
        <f t="shared" si="68"/>
        <v>1</v>
      </c>
    </row>
    <row r="4407" spans="1:74" x14ac:dyDescent="0.35">
      <c r="A4407" s="1">
        <v>4405</v>
      </c>
      <c r="B4407" t="s">
        <v>4501</v>
      </c>
      <c r="C4407">
        <v>0</v>
      </c>
      <c r="E4407">
        <v>24.415800608100131</v>
      </c>
      <c r="F4407">
        <v>0</v>
      </c>
      <c r="G4407">
        <v>0</v>
      </c>
      <c r="H4407">
        <v>24.411894080002838</v>
      </c>
      <c r="I4407">
        <v>25.286094667638601</v>
      </c>
      <c r="J4407">
        <v>25.286094667638601</v>
      </c>
      <c r="K4407">
        <v>0</v>
      </c>
      <c r="L4407">
        <v>0</v>
      </c>
      <c r="M4407">
        <v>0</v>
      </c>
      <c r="N4407">
        <v>0</v>
      </c>
      <c r="O4407">
        <v>193.17308067319109</v>
      </c>
      <c r="P4407">
        <v>0</v>
      </c>
      <c r="Q4407">
        <v>0</v>
      </c>
      <c r="R4407">
        <v>193.17308067319109</v>
      </c>
      <c r="S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1046.1783041920651</v>
      </c>
      <c r="AL4407">
        <v>0</v>
      </c>
      <c r="AR4407">
        <v>31.991352998034781</v>
      </c>
      <c r="AS4407">
        <v>6.1837002545138047</v>
      </c>
      <c r="AT4407">
        <v>7.1091895551188369</v>
      </c>
      <c r="AU4407">
        <v>30.711698878113381</v>
      </c>
      <c r="AV4407">
        <v>6.1837002545138047</v>
      </c>
      <c r="AW4407">
        <v>2.1824825882684081E-2</v>
      </c>
      <c r="AX4407">
        <v>6.1837002545138047</v>
      </c>
      <c r="AY4407">
        <v>30.711698878113381</v>
      </c>
      <c r="AZ4407">
        <v>1.7775132266325679</v>
      </c>
      <c r="BA4407">
        <v>24.415800608100131</v>
      </c>
      <c r="BB4407">
        <v>43.07735640656</v>
      </c>
      <c r="BC4407">
        <v>7363.6506677880343</v>
      </c>
      <c r="BD4407">
        <v>31.991352998034781</v>
      </c>
      <c r="BE4407">
        <v>18.176905112519758</v>
      </c>
      <c r="BF4407">
        <v>238.03200000000001</v>
      </c>
      <c r="BG4407">
        <v>1.759738094366242</v>
      </c>
      <c r="BH4407">
        <v>2429.30913744791</v>
      </c>
      <c r="BI4407">
        <v>1.7775132266325679</v>
      </c>
      <c r="BP4407">
        <v>-6173.8114651421056</v>
      </c>
      <c r="BV4407">
        <f t="shared" si="68"/>
        <v>1</v>
      </c>
    </row>
    <row r="4408" spans="1:74" x14ac:dyDescent="0.35">
      <c r="A4408" s="1">
        <v>4406</v>
      </c>
      <c r="B4408" t="s">
        <v>4502</v>
      </c>
      <c r="C4408">
        <v>0</v>
      </c>
      <c r="E4408">
        <v>24.415800608100131</v>
      </c>
      <c r="F4408">
        <v>0</v>
      </c>
      <c r="G4408">
        <v>0</v>
      </c>
      <c r="H4408">
        <v>24.411894080002831</v>
      </c>
      <c r="I4408">
        <v>25.286094667638601</v>
      </c>
      <c r="J4408">
        <v>25.286094667638601</v>
      </c>
      <c r="K4408">
        <v>0</v>
      </c>
      <c r="L4408">
        <v>0</v>
      </c>
      <c r="M4408">
        <v>0</v>
      </c>
      <c r="N4408">
        <v>0</v>
      </c>
      <c r="O4408">
        <v>210.5010806731911</v>
      </c>
      <c r="P4408">
        <v>0</v>
      </c>
      <c r="Q4408">
        <v>0</v>
      </c>
      <c r="R4408">
        <v>210.5010806731911</v>
      </c>
      <c r="S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1070.5901982720679</v>
      </c>
      <c r="AL4408">
        <v>0</v>
      </c>
      <c r="AR4408">
        <v>31.99135299803477</v>
      </c>
      <c r="AS4408">
        <v>6.1837002545138038</v>
      </c>
      <c r="AT4408">
        <v>7.109189555118836</v>
      </c>
      <c r="AU4408">
        <v>30.711698878113371</v>
      </c>
      <c r="AV4408">
        <v>6.1837002545138038</v>
      </c>
      <c r="AW4408">
        <v>2.1824825882684071E-2</v>
      </c>
      <c r="AX4408">
        <v>6.1837002545138038</v>
      </c>
      <c r="AY4408">
        <v>30.711698878113371</v>
      </c>
      <c r="AZ4408">
        <v>1.7775132266325679</v>
      </c>
      <c r="BA4408">
        <v>24.415800608100131</v>
      </c>
      <c r="BB4408">
        <v>43.07735640656</v>
      </c>
      <c r="BC4408">
        <v>7363.6506677880343</v>
      </c>
      <c r="BD4408">
        <v>31.99135299803477</v>
      </c>
      <c r="BE4408">
        <v>18.176905112519758</v>
      </c>
      <c r="BF4408">
        <v>255.36</v>
      </c>
      <c r="BG4408">
        <v>1.759738094366242</v>
      </c>
      <c r="BH4408">
        <v>2429.30913744791</v>
      </c>
      <c r="BI4408">
        <v>1.7775132266325679</v>
      </c>
      <c r="BP4408">
        <v>-6674.9890576458092</v>
      </c>
      <c r="BV4408">
        <f t="shared" si="68"/>
        <v>1</v>
      </c>
    </row>
    <row r="4409" spans="1:74" x14ac:dyDescent="0.35">
      <c r="A4409" s="1">
        <v>4407</v>
      </c>
      <c r="B4409" t="s">
        <v>4503</v>
      </c>
      <c r="C4409">
        <v>24.415800608100131</v>
      </c>
      <c r="D4409">
        <v>20.192799999999998</v>
      </c>
      <c r="E4409">
        <v>0</v>
      </c>
      <c r="F4409">
        <v>0</v>
      </c>
      <c r="G4409">
        <v>0</v>
      </c>
      <c r="H4409">
        <v>0</v>
      </c>
      <c r="I4409">
        <v>25.28609466763859</v>
      </c>
      <c r="J4409">
        <v>25.28609466763859</v>
      </c>
      <c r="K4409">
        <v>0</v>
      </c>
      <c r="L4409">
        <v>0</v>
      </c>
      <c r="M4409">
        <v>0</v>
      </c>
      <c r="N4409">
        <v>0</v>
      </c>
      <c r="O4409">
        <v>216.27708067319111</v>
      </c>
      <c r="P4409">
        <v>0</v>
      </c>
      <c r="Q4409">
        <v>0</v>
      </c>
      <c r="R4409">
        <v>216.27708067319111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1070.5901982720679</v>
      </c>
      <c r="AL4409">
        <v>0</v>
      </c>
      <c r="AR4409">
        <v>31.99135299803477</v>
      </c>
      <c r="AS4409">
        <v>6.1837002545138029</v>
      </c>
      <c r="AT4409">
        <v>7.1091895551188351</v>
      </c>
      <c r="AU4409">
        <v>30.711698878113371</v>
      </c>
      <c r="AV4409">
        <v>6.1837002545138029</v>
      </c>
      <c r="AW4409">
        <v>2.1824825882684071E-2</v>
      </c>
      <c r="AX4409">
        <v>6.1837002545138029</v>
      </c>
      <c r="AY4409">
        <v>30.711698878113371</v>
      </c>
      <c r="AZ4409">
        <v>1.7775132266325679</v>
      </c>
      <c r="BA4409">
        <v>24.415800608100131</v>
      </c>
      <c r="BB4409">
        <v>43.077356406559993</v>
      </c>
      <c r="BC4409">
        <v>7363.6506677880316</v>
      </c>
      <c r="BD4409">
        <v>31.99135299803477</v>
      </c>
      <c r="BE4409">
        <v>18.176905112519751</v>
      </c>
      <c r="BF4409">
        <v>261.13600000000002</v>
      </c>
      <c r="BG4409">
        <v>1.759738094366242</v>
      </c>
      <c r="BH4409">
        <v>2429.30913744791</v>
      </c>
      <c r="BI4409">
        <v>1.7775132266325679</v>
      </c>
      <c r="BP4409">
        <v>-6585.6373227757504</v>
      </c>
      <c r="BV4409">
        <f t="shared" si="68"/>
        <v>0.99999999999999989</v>
      </c>
    </row>
    <row r="4410" spans="1:74" x14ac:dyDescent="0.35">
      <c r="A4410" s="1">
        <v>4408</v>
      </c>
      <c r="B4410" t="s">
        <v>4504</v>
      </c>
      <c r="C4410">
        <v>24.415800608100131</v>
      </c>
      <c r="E4410">
        <v>0</v>
      </c>
      <c r="F4410">
        <v>0</v>
      </c>
      <c r="G4410">
        <v>0</v>
      </c>
      <c r="H4410">
        <v>0</v>
      </c>
      <c r="I4410">
        <v>25.286094667638601</v>
      </c>
      <c r="J4410">
        <v>25.286094667638601</v>
      </c>
      <c r="K4410">
        <v>0</v>
      </c>
      <c r="L4410">
        <v>0</v>
      </c>
      <c r="M4410">
        <v>0</v>
      </c>
      <c r="N4410">
        <v>0</v>
      </c>
      <c r="O4410">
        <v>203.50908067319111</v>
      </c>
      <c r="P4410">
        <v>0</v>
      </c>
      <c r="Q4410">
        <v>0</v>
      </c>
      <c r="R4410">
        <v>203.50908067319111</v>
      </c>
      <c r="S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1070.5901982720679</v>
      </c>
      <c r="AL4410">
        <v>0</v>
      </c>
      <c r="AR4410">
        <v>31.99135299803477</v>
      </c>
      <c r="AS4410">
        <v>6.1837002545138038</v>
      </c>
      <c r="AT4410">
        <v>7.109189555118836</v>
      </c>
      <c r="AU4410">
        <v>30.711698878113371</v>
      </c>
      <c r="AV4410">
        <v>6.1837002545138038</v>
      </c>
      <c r="AW4410">
        <v>2.1824825882684071E-2</v>
      </c>
      <c r="AX4410">
        <v>6.1837002545138038</v>
      </c>
      <c r="AY4410">
        <v>30.711698878113371</v>
      </c>
      <c r="AZ4410">
        <v>1.7775132266325679</v>
      </c>
      <c r="BA4410">
        <v>24.415800608100131</v>
      </c>
      <c r="BB4410">
        <v>43.07735640656</v>
      </c>
      <c r="BC4410">
        <v>7363.6506677880343</v>
      </c>
      <c r="BD4410">
        <v>31.99135299803477</v>
      </c>
      <c r="BE4410">
        <v>18.176905112519758</v>
      </c>
      <c r="BF4410">
        <v>248.36799999999999</v>
      </c>
      <c r="BG4410">
        <v>1.759738094366242</v>
      </c>
      <c r="BH4410">
        <v>2429.30913744791</v>
      </c>
      <c r="BI4410">
        <v>1.7775132266325679</v>
      </c>
      <c r="BP4410">
        <v>-6091.0267845486096</v>
      </c>
      <c r="BV4410">
        <f t="shared" si="68"/>
        <v>1</v>
      </c>
    </row>
    <row r="4411" spans="1:74" x14ac:dyDescent="0.35">
      <c r="A4411" s="1">
        <v>4409</v>
      </c>
      <c r="B4411" t="s">
        <v>4505</v>
      </c>
      <c r="C4411">
        <v>24.415800608100131</v>
      </c>
      <c r="E4411">
        <v>0</v>
      </c>
      <c r="F4411">
        <v>0</v>
      </c>
      <c r="G4411">
        <v>0</v>
      </c>
      <c r="H4411">
        <v>0</v>
      </c>
      <c r="I4411">
        <v>25.286094667638601</v>
      </c>
      <c r="J4411">
        <v>25.286094667638601</v>
      </c>
      <c r="K4411">
        <v>0</v>
      </c>
      <c r="L4411">
        <v>0</v>
      </c>
      <c r="M4411">
        <v>0</v>
      </c>
      <c r="N4411">
        <v>0</v>
      </c>
      <c r="O4411">
        <v>180.40508067319109</v>
      </c>
      <c r="P4411">
        <v>0</v>
      </c>
      <c r="Q4411">
        <v>0</v>
      </c>
      <c r="R4411">
        <v>180.40508067319109</v>
      </c>
      <c r="S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1070.5901982720679</v>
      </c>
      <c r="AL4411">
        <v>0</v>
      </c>
      <c r="AR4411">
        <v>31.991352998034781</v>
      </c>
      <c r="AS4411">
        <v>6.1837002545138047</v>
      </c>
      <c r="AT4411">
        <v>7.1091895551188369</v>
      </c>
      <c r="AU4411">
        <v>30.711698878113381</v>
      </c>
      <c r="AV4411">
        <v>6.1837002545138047</v>
      </c>
      <c r="AW4411">
        <v>2.1824825882684081E-2</v>
      </c>
      <c r="AX4411">
        <v>6.1837002545138047</v>
      </c>
      <c r="AY4411">
        <v>30.711698878113381</v>
      </c>
      <c r="AZ4411">
        <v>1.7775132266325679</v>
      </c>
      <c r="BA4411">
        <v>24.415800608100131</v>
      </c>
      <c r="BB4411">
        <v>43.07735640656</v>
      </c>
      <c r="BC4411">
        <v>7363.6506677880343</v>
      </c>
      <c r="BD4411">
        <v>31.991352998034781</v>
      </c>
      <c r="BE4411">
        <v>18.176905112519758</v>
      </c>
      <c r="BF4411">
        <v>225.26400000000001</v>
      </c>
      <c r="BG4411">
        <v>1.759738094366242</v>
      </c>
      <c r="BH4411">
        <v>2429.30913744791</v>
      </c>
      <c r="BI4411">
        <v>1.7775132266325679</v>
      </c>
      <c r="BP4411">
        <v>-5303.9093717918176</v>
      </c>
      <c r="BV4411">
        <f t="shared" si="68"/>
        <v>1</v>
      </c>
    </row>
    <row r="4412" spans="1:74" x14ac:dyDescent="0.35">
      <c r="A4412" s="1">
        <v>4410</v>
      </c>
      <c r="B4412" t="s">
        <v>4506</v>
      </c>
      <c r="C4412">
        <v>24.415800608100131</v>
      </c>
      <c r="E4412">
        <v>0</v>
      </c>
      <c r="F4412">
        <v>0</v>
      </c>
      <c r="G4412">
        <v>0</v>
      </c>
      <c r="H4412">
        <v>0</v>
      </c>
      <c r="I4412">
        <v>25.286094667638601</v>
      </c>
      <c r="J4412">
        <v>25.286094667638601</v>
      </c>
      <c r="K4412">
        <v>0</v>
      </c>
      <c r="L4412">
        <v>0</v>
      </c>
      <c r="M4412">
        <v>0</v>
      </c>
      <c r="N4412">
        <v>0</v>
      </c>
      <c r="O4412">
        <v>146.66108067319109</v>
      </c>
      <c r="P4412">
        <v>0</v>
      </c>
      <c r="Q4412">
        <v>0</v>
      </c>
      <c r="R4412">
        <v>146.66108067319109</v>
      </c>
      <c r="S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1070.5901982720679</v>
      </c>
      <c r="AL4412">
        <v>0</v>
      </c>
      <c r="AR4412">
        <v>31.99135299803477</v>
      </c>
      <c r="AS4412">
        <v>6.1837002545138038</v>
      </c>
      <c r="AT4412">
        <v>7.109189555118836</v>
      </c>
      <c r="AU4412">
        <v>30.711698878113371</v>
      </c>
      <c r="AV4412">
        <v>6.1837002545138038</v>
      </c>
      <c r="AW4412">
        <v>2.1824825882684071E-2</v>
      </c>
      <c r="AX4412">
        <v>6.1837002545138038</v>
      </c>
      <c r="AY4412">
        <v>30.711698878113371</v>
      </c>
      <c r="AZ4412">
        <v>1.7775132266325679</v>
      </c>
      <c r="BA4412">
        <v>24.415800608100131</v>
      </c>
      <c r="BB4412">
        <v>43.07735640656</v>
      </c>
      <c r="BC4412">
        <v>7363.6506677880343</v>
      </c>
      <c r="BD4412">
        <v>31.99135299803477</v>
      </c>
      <c r="BE4412">
        <v>18.176905112519758</v>
      </c>
      <c r="BF4412">
        <v>191.52</v>
      </c>
      <c r="BG4412">
        <v>1.759738094366242</v>
      </c>
      <c r="BH4412">
        <v>2429.30913744791</v>
      </c>
      <c r="BI4412">
        <v>1.7775132266325679</v>
      </c>
      <c r="BP4412">
        <v>-4291.3032204975716</v>
      </c>
      <c r="BV4412">
        <f t="shared" si="68"/>
        <v>1</v>
      </c>
    </row>
    <row r="4413" spans="1:74" x14ac:dyDescent="0.35">
      <c r="A4413" s="1">
        <v>4411</v>
      </c>
      <c r="B4413" t="s">
        <v>4507</v>
      </c>
      <c r="C4413">
        <v>24.415800608100131</v>
      </c>
      <c r="E4413">
        <v>0</v>
      </c>
      <c r="F4413">
        <v>0</v>
      </c>
      <c r="G4413">
        <v>0</v>
      </c>
      <c r="H4413">
        <v>0</v>
      </c>
      <c r="I4413">
        <v>25.286094667638601</v>
      </c>
      <c r="J4413">
        <v>25.286094667638601</v>
      </c>
      <c r="K4413">
        <v>0</v>
      </c>
      <c r="L4413">
        <v>0</v>
      </c>
      <c r="M4413">
        <v>0</v>
      </c>
      <c r="N4413">
        <v>0</v>
      </c>
      <c r="O4413">
        <v>101.6690806731911</v>
      </c>
      <c r="P4413">
        <v>0</v>
      </c>
      <c r="Q4413">
        <v>0</v>
      </c>
      <c r="R4413">
        <v>101.6690806731911</v>
      </c>
      <c r="S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1070.5901982720679</v>
      </c>
      <c r="AL4413">
        <v>0</v>
      </c>
      <c r="AR4413">
        <v>31.99135299803477</v>
      </c>
      <c r="AS4413">
        <v>6.1837002545138038</v>
      </c>
      <c r="AT4413">
        <v>7.109189555118836</v>
      </c>
      <c r="AU4413">
        <v>30.711698878113371</v>
      </c>
      <c r="AV4413">
        <v>6.1837002545138038</v>
      </c>
      <c r="AW4413">
        <v>2.1824825882684071E-2</v>
      </c>
      <c r="AX4413">
        <v>6.1837002545138038</v>
      </c>
      <c r="AY4413">
        <v>30.711698878113371</v>
      </c>
      <c r="AZ4413">
        <v>1.7775132266325679</v>
      </c>
      <c r="BA4413">
        <v>24.415800608100131</v>
      </c>
      <c r="BB4413">
        <v>43.07735640656</v>
      </c>
      <c r="BC4413">
        <v>7363.6506677880343</v>
      </c>
      <c r="BD4413">
        <v>31.99135299803477</v>
      </c>
      <c r="BE4413">
        <v>18.176905112519758</v>
      </c>
      <c r="BF4413">
        <v>146.52799999999999</v>
      </c>
      <c r="BG4413">
        <v>1.759738094366242</v>
      </c>
      <c r="BH4413">
        <v>2429.30913744791</v>
      </c>
      <c r="BI4413">
        <v>1.7775132266325679</v>
      </c>
      <c r="BP4413">
        <v>-2960.6037308724049</v>
      </c>
      <c r="BV4413">
        <f t="shared" si="68"/>
        <v>1</v>
      </c>
    </row>
    <row r="4414" spans="1:74" x14ac:dyDescent="0.35">
      <c r="A4414" s="1">
        <v>4412</v>
      </c>
      <c r="B4414" t="s">
        <v>4508</v>
      </c>
      <c r="C4414">
        <v>24.415800608100131</v>
      </c>
      <c r="E4414">
        <v>0</v>
      </c>
      <c r="F4414">
        <v>0</v>
      </c>
      <c r="G4414">
        <v>0</v>
      </c>
      <c r="H4414">
        <v>0</v>
      </c>
      <c r="I4414">
        <v>25.286094667638601</v>
      </c>
      <c r="J4414">
        <v>25.286094667638601</v>
      </c>
      <c r="K4414">
        <v>0</v>
      </c>
      <c r="L4414">
        <v>0</v>
      </c>
      <c r="M4414">
        <v>0</v>
      </c>
      <c r="N4414">
        <v>0</v>
      </c>
      <c r="O4414">
        <v>48.773080673191082</v>
      </c>
      <c r="P4414">
        <v>0</v>
      </c>
      <c r="Q4414">
        <v>0</v>
      </c>
      <c r="R4414">
        <v>48.773080673191082</v>
      </c>
      <c r="S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1070.5901982720679</v>
      </c>
      <c r="AL4414">
        <v>0</v>
      </c>
      <c r="AR4414">
        <v>31.991352998034781</v>
      </c>
      <c r="AS4414">
        <v>6.1837002545138047</v>
      </c>
      <c r="AT4414">
        <v>7.1091895551188369</v>
      </c>
      <c r="AU4414">
        <v>30.711698878113381</v>
      </c>
      <c r="AV4414">
        <v>6.1837002545138047</v>
      </c>
      <c r="AW4414">
        <v>2.1824825882684081E-2</v>
      </c>
      <c r="AX4414">
        <v>6.1837002545138047</v>
      </c>
      <c r="AY4414">
        <v>30.711698878113381</v>
      </c>
      <c r="AZ4414">
        <v>1.7775132266325679</v>
      </c>
      <c r="BA4414">
        <v>24.415800608100131</v>
      </c>
      <c r="BB4414">
        <v>43.07735640656</v>
      </c>
      <c r="BC4414">
        <v>7363.6506677880343</v>
      </c>
      <c r="BD4414">
        <v>31.991352998034781</v>
      </c>
      <c r="BE4414">
        <v>18.176905112519758</v>
      </c>
      <c r="BF4414">
        <v>93.632000000000005</v>
      </c>
      <c r="BG4414">
        <v>1.759738094366242</v>
      </c>
      <c r="BH4414">
        <v>2429.30913744791</v>
      </c>
      <c r="BI4414">
        <v>1.7775132266325679</v>
      </c>
      <c r="BP4414">
        <v>-1462.704689389001</v>
      </c>
      <c r="BV4414">
        <f t="shared" si="68"/>
        <v>1</v>
      </c>
    </row>
    <row r="4415" spans="1:74" x14ac:dyDescent="0.35">
      <c r="A4415" s="1">
        <v>4413</v>
      </c>
      <c r="B4415" t="s">
        <v>4509</v>
      </c>
      <c r="C4415">
        <v>24.415800608100131</v>
      </c>
      <c r="E4415">
        <v>0</v>
      </c>
      <c r="F4415">
        <v>0</v>
      </c>
      <c r="G4415">
        <v>0</v>
      </c>
      <c r="H4415">
        <v>0</v>
      </c>
      <c r="I4415">
        <v>25.286094667638601</v>
      </c>
      <c r="J4415">
        <v>25.286094667638601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4.4269193268089237</v>
      </c>
      <c r="Q4415">
        <v>4.4269193268089237</v>
      </c>
      <c r="R4415">
        <v>0</v>
      </c>
      <c r="S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1070.5901982720679</v>
      </c>
      <c r="AL4415">
        <v>0</v>
      </c>
      <c r="AR4415">
        <v>31.99135299803477</v>
      </c>
      <c r="AS4415">
        <v>6.1837002545138038</v>
      </c>
      <c r="AT4415">
        <v>7.109189555118836</v>
      </c>
      <c r="AU4415">
        <v>30.711698878113371</v>
      </c>
      <c r="AV4415">
        <v>6.1837002545138038</v>
      </c>
      <c r="AW4415">
        <v>2.1824825882684071E-2</v>
      </c>
      <c r="AX4415">
        <v>6.1837002545138038</v>
      </c>
      <c r="AY4415">
        <v>30.711698878113371</v>
      </c>
      <c r="AZ4415">
        <v>1.7775132266325679</v>
      </c>
      <c r="BA4415">
        <v>24.415800608100131</v>
      </c>
      <c r="BB4415">
        <v>43.07735640656</v>
      </c>
      <c r="BC4415">
        <v>7363.6506677880343</v>
      </c>
      <c r="BD4415">
        <v>31.99135299803477</v>
      </c>
      <c r="BE4415">
        <v>18.176905112519758</v>
      </c>
      <c r="BF4415">
        <v>40.432000000000002</v>
      </c>
      <c r="BG4415">
        <v>1.759738094366242</v>
      </c>
      <c r="BH4415">
        <v>2429.30913744791</v>
      </c>
      <c r="BI4415">
        <v>1.7775132266325679</v>
      </c>
      <c r="BP4415">
        <v>0</v>
      </c>
      <c r="BV4415">
        <f t="shared" si="68"/>
        <v>1</v>
      </c>
    </row>
    <row r="4416" spans="1:74" x14ac:dyDescent="0.35">
      <c r="A4416" s="1">
        <v>4414</v>
      </c>
      <c r="B4416" t="s">
        <v>4510</v>
      </c>
      <c r="C4416">
        <v>24.415800608100131</v>
      </c>
      <c r="E4416">
        <v>0</v>
      </c>
      <c r="F4416">
        <v>0</v>
      </c>
      <c r="G4416">
        <v>0</v>
      </c>
      <c r="H4416">
        <v>0</v>
      </c>
      <c r="I4416">
        <v>25.286094667638601</v>
      </c>
      <c r="J4416">
        <v>25.286094667638601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31.482919326808929</v>
      </c>
      <c r="Q4416">
        <v>31.482919326808929</v>
      </c>
      <c r="R4416">
        <v>0</v>
      </c>
      <c r="S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1070.5901982720679</v>
      </c>
      <c r="AL4416">
        <v>0</v>
      </c>
      <c r="AR4416">
        <v>31.99135299803477</v>
      </c>
      <c r="AS4416">
        <v>6.1837002545138038</v>
      </c>
      <c r="AT4416">
        <v>7.109189555118836</v>
      </c>
      <c r="AU4416">
        <v>30.711698878113371</v>
      </c>
      <c r="AV4416">
        <v>6.1837002545138038</v>
      </c>
      <c r="AW4416">
        <v>2.1824825882684071E-2</v>
      </c>
      <c r="AX4416">
        <v>6.1837002545138038</v>
      </c>
      <c r="AY4416">
        <v>30.711698878113371</v>
      </c>
      <c r="AZ4416">
        <v>1.7775132266325679</v>
      </c>
      <c r="BA4416">
        <v>24.415800608100131</v>
      </c>
      <c r="BB4416">
        <v>43.07735640656</v>
      </c>
      <c r="BC4416">
        <v>7363.6506677880343</v>
      </c>
      <c r="BD4416">
        <v>31.99135299803477</v>
      </c>
      <c r="BE4416">
        <v>18.176905112519758</v>
      </c>
      <c r="BF4416">
        <v>13.375999999999999</v>
      </c>
      <c r="BG4416">
        <v>1.759738094366242</v>
      </c>
      <c r="BH4416">
        <v>2429.30913744791</v>
      </c>
      <c r="BI4416">
        <v>1.7775132266325679</v>
      </c>
      <c r="BP4416">
        <v>0</v>
      </c>
      <c r="BV4416">
        <f t="shared" si="68"/>
        <v>1</v>
      </c>
    </row>
    <row r="4417" spans="1:74" x14ac:dyDescent="0.35">
      <c r="A4417" s="1">
        <v>4415</v>
      </c>
      <c r="B4417" t="s">
        <v>4511</v>
      </c>
      <c r="C4417">
        <v>24.415800608100131</v>
      </c>
      <c r="E4417">
        <v>0</v>
      </c>
      <c r="F4417">
        <v>0</v>
      </c>
      <c r="G4417">
        <v>0</v>
      </c>
      <c r="H4417">
        <v>0</v>
      </c>
      <c r="I4417">
        <v>25.286094667638601</v>
      </c>
      <c r="J4417">
        <v>25.286094667638601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43.034919326808932</v>
      </c>
      <c r="Q4417">
        <v>43.034919326808932</v>
      </c>
      <c r="R4417">
        <v>0</v>
      </c>
      <c r="S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1070.5901982720679</v>
      </c>
      <c r="AL4417">
        <v>0</v>
      </c>
      <c r="AR4417">
        <v>31.99135299803477</v>
      </c>
      <c r="AS4417">
        <v>6.1837002545138038</v>
      </c>
      <c r="AT4417">
        <v>7.109189555118836</v>
      </c>
      <c r="AU4417">
        <v>30.711698878113371</v>
      </c>
      <c r="AV4417">
        <v>6.1837002545138038</v>
      </c>
      <c r="AW4417">
        <v>2.1824825882684071E-2</v>
      </c>
      <c r="AX4417">
        <v>6.1837002545138038</v>
      </c>
      <c r="AY4417">
        <v>30.711698878113371</v>
      </c>
      <c r="AZ4417">
        <v>1.7775132266325679</v>
      </c>
      <c r="BA4417">
        <v>24.415800608100131</v>
      </c>
      <c r="BB4417">
        <v>43.07735640656</v>
      </c>
      <c r="BC4417">
        <v>7363.6506677880343</v>
      </c>
      <c r="BD4417">
        <v>31.99135299803477</v>
      </c>
      <c r="BE4417">
        <v>18.176905112519758</v>
      </c>
      <c r="BF4417">
        <v>1.8240000000000001</v>
      </c>
      <c r="BG4417">
        <v>1.759738094366242</v>
      </c>
      <c r="BH4417">
        <v>2429.30913744791</v>
      </c>
      <c r="BI4417">
        <v>1.7775132266325679</v>
      </c>
      <c r="BP4417">
        <v>0</v>
      </c>
      <c r="BV4417">
        <f t="shared" si="68"/>
        <v>1</v>
      </c>
    </row>
    <row r="4418" spans="1:74" x14ac:dyDescent="0.35">
      <c r="A4418" s="1">
        <v>4416</v>
      </c>
      <c r="B4418" t="s">
        <v>4512</v>
      </c>
      <c r="C4418">
        <v>24.415800608100131</v>
      </c>
      <c r="E4418">
        <v>0</v>
      </c>
      <c r="F4418">
        <v>0</v>
      </c>
      <c r="G4418">
        <v>0</v>
      </c>
      <c r="H4418">
        <v>0</v>
      </c>
      <c r="I4418">
        <v>25.286094667638601</v>
      </c>
      <c r="J4418">
        <v>25.286094667638601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44.858919326808923</v>
      </c>
      <c r="Q4418">
        <v>44.858919326808923</v>
      </c>
      <c r="R4418">
        <v>0</v>
      </c>
      <c r="S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1070.5901982720679</v>
      </c>
      <c r="AL4418">
        <v>0</v>
      </c>
      <c r="AR4418">
        <v>31.991352998034781</v>
      </c>
      <c r="AS4418">
        <v>6.1837002545138047</v>
      </c>
      <c r="AT4418">
        <v>7.1091895551188369</v>
      </c>
      <c r="AU4418">
        <v>30.711698878113381</v>
      </c>
      <c r="AV4418">
        <v>6.1837002545138047</v>
      </c>
      <c r="AW4418">
        <v>2.1824825882684081E-2</v>
      </c>
      <c r="AX4418">
        <v>6.1837002545138047</v>
      </c>
      <c r="AY4418">
        <v>30.711698878113381</v>
      </c>
      <c r="AZ4418">
        <v>1.7775132266325679</v>
      </c>
      <c r="BA4418">
        <v>24.415800608100131</v>
      </c>
      <c r="BB4418">
        <v>43.07735640656</v>
      </c>
      <c r="BC4418">
        <v>7363.6506677880343</v>
      </c>
      <c r="BD4418">
        <v>31.991352998034781</v>
      </c>
      <c r="BE4418">
        <v>18.176905112519758</v>
      </c>
      <c r="BF4418">
        <v>0</v>
      </c>
      <c r="BG4418">
        <v>1.759738094366242</v>
      </c>
      <c r="BH4418">
        <v>2429.30913744791</v>
      </c>
      <c r="BI4418">
        <v>1.7775132266325679</v>
      </c>
      <c r="BP4418">
        <v>0</v>
      </c>
      <c r="BV4418">
        <f t="shared" si="68"/>
        <v>1</v>
      </c>
    </row>
    <row r="4419" spans="1:74" x14ac:dyDescent="0.35">
      <c r="A4419" s="1">
        <v>4417</v>
      </c>
      <c r="B4419" t="s">
        <v>4513</v>
      </c>
      <c r="C4419">
        <v>24.415800608100131</v>
      </c>
      <c r="E4419">
        <v>0</v>
      </c>
      <c r="F4419">
        <v>0</v>
      </c>
      <c r="G4419">
        <v>0</v>
      </c>
      <c r="H4419">
        <v>0</v>
      </c>
      <c r="I4419">
        <v>25.286094667638601</v>
      </c>
      <c r="J4419">
        <v>25.286094667638601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44.858919326808923</v>
      </c>
      <c r="Q4419">
        <v>44.858919326808923</v>
      </c>
      <c r="R4419">
        <v>0</v>
      </c>
      <c r="S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1070.5901982720679</v>
      </c>
      <c r="AL4419">
        <v>0</v>
      </c>
      <c r="AR4419">
        <v>31.991352998034781</v>
      </c>
      <c r="AS4419">
        <v>6.1837002545138047</v>
      </c>
      <c r="AT4419">
        <v>7.1091895551188369</v>
      </c>
      <c r="AU4419">
        <v>30.711698878113381</v>
      </c>
      <c r="AV4419">
        <v>6.1837002545138047</v>
      </c>
      <c r="AW4419">
        <v>2.1824825882684081E-2</v>
      </c>
      <c r="AX4419">
        <v>6.1837002545138047</v>
      </c>
      <c r="AY4419">
        <v>30.711698878113381</v>
      </c>
      <c r="AZ4419">
        <v>1.7775132266325679</v>
      </c>
      <c r="BA4419">
        <v>24.415800608100131</v>
      </c>
      <c r="BB4419">
        <v>43.07735640656</v>
      </c>
      <c r="BC4419">
        <v>7363.6506677880343</v>
      </c>
      <c r="BD4419">
        <v>31.991352998034781</v>
      </c>
      <c r="BE4419">
        <v>18.176905112519758</v>
      </c>
      <c r="BF4419">
        <v>0</v>
      </c>
      <c r="BG4419">
        <v>1.759738094366242</v>
      </c>
      <c r="BH4419">
        <v>2429.30913744791</v>
      </c>
      <c r="BI4419">
        <v>1.7775132266325679</v>
      </c>
      <c r="BP4419">
        <v>0</v>
      </c>
      <c r="BV4419">
        <f t="shared" si="68"/>
        <v>1</v>
      </c>
    </row>
    <row r="4420" spans="1:74" x14ac:dyDescent="0.35">
      <c r="A4420" s="1">
        <v>4418</v>
      </c>
      <c r="B4420" t="s">
        <v>4514</v>
      </c>
      <c r="C4420">
        <v>24.415800608100131</v>
      </c>
      <c r="E4420">
        <v>0</v>
      </c>
      <c r="F4420">
        <v>0</v>
      </c>
      <c r="G4420">
        <v>0</v>
      </c>
      <c r="H4420">
        <v>0</v>
      </c>
      <c r="I4420">
        <v>25.286094667638601</v>
      </c>
      <c r="J4420">
        <v>25.286094667638601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44.858919326808923</v>
      </c>
      <c r="Q4420">
        <v>44.858919326808923</v>
      </c>
      <c r="R4420">
        <v>0</v>
      </c>
      <c r="S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1070.5901982720679</v>
      </c>
      <c r="AL4420">
        <v>0</v>
      </c>
      <c r="AR4420">
        <v>31.991352998034781</v>
      </c>
      <c r="AS4420">
        <v>6.1837002545138047</v>
      </c>
      <c r="AT4420">
        <v>7.1091895551188369</v>
      </c>
      <c r="AU4420">
        <v>30.711698878113381</v>
      </c>
      <c r="AV4420">
        <v>6.1837002545138047</v>
      </c>
      <c r="AW4420">
        <v>2.1824825882684081E-2</v>
      </c>
      <c r="AX4420">
        <v>6.1837002545138047</v>
      </c>
      <c r="AY4420">
        <v>30.711698878113381</v>
      </c>
      <c r="AZ4420">
        <v>1.7775132266325679</v>
      </c>
      <c r="BA4420">
        <v>24.415800608100131</v>
      </c>
      <c r="BB4420">
        <v>43.07735640656</v>
      </c>
      <c r="BC4420">
        <v>7363.6506677880343</v>
      </c>
      <c r="BD4420">
        <v>31.991352998034781</v>
      </c>
      <c r="BE4420">
        <v>18.176905112519758</v>
      </c>
      <c r="BF4420">
        <v>0</v>
      </c>
      <c r="BG4420">
        <v>1.759738094366242</v>
      </c>
      <c r="BH4420">
        <v>2429.30913744791</v>
      </c>
      <c r="BI4420">
        <v>1.7775132266325679</v>
      </c>
      <c r="BP4420">
        <v>0</v>
      </c>
      <c r="BV4420">
        <f t="shared" si="68"/>
        <v>1</v>
      </c>
    </row>
    <row r="4421" spans="1:74" x14ac:dyDescent="0.35">
      <c r="A4421" s="1">
        <v>4419</v>
      </c>
      <c r="B4421" t="s">
        <v>4515</v>
      </c>
      <c r="C4421">
        <v>24.415800608100131</v>
      </c>
      <c r="E4421">
        <v>0</v>
      </c>
      <c r="F4421">
        <v>0</v>
      </c>
      <c r="G4421">
        <v>0</v>
      </c>
      <c r="H4421">
        <v>0</v>
      </c>
      <c r="I4421">
        <v>25.286094667638601</v>
      </c>
      <c r="J4421">
        <v>25.286094667638601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44.858919326808923</v>
      </c>
      <c r="Q4421">
        <v>44.858919326808923</v>
      </c>
      <c r="R4421">
        <v>0</v>
      </c>
      <c r="S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1070.5901982720679</v>
      </c>
      <c r="AL4421">
        <v>0</v>
      </c>
      <c r="AR4421">
        <v>31.991352998034781</v>
      </c>
      <c r="AS4421">
        <v>6.1837002545138047</v>
      </c>
      <c r="AT4421">
        <v>7.1091895551188369</v>
      </c>
      <c r="AU4421">
        <v>30.711698878113381</v>
      </c>
      <c r="AV4421">
        <v>6.1837002545138047</v>
      </c>
      <c r="AW4421">
        <v>2.1824825882684081E-2</v>
      </c>
      <c r="AX4421">
        <v>6.1837002545138047</v>
      </c>
      <c r="AY4421">
        <v>30.711698878113381</v>
      </c>
      <c r="AZ4421">
        <v>1.7775132266325679</v>
      </c>
      <c r="BA4421">
        <v>24.415800608100131</v>
      </c>
      <c r="BB4421">
        <v>43.07735640656</v>
      </c>
      <c r="BC4421">
        <v>7363.6506677880343</v>
      </c>
      <c r="BD4421">
        <v>31.991352998034781</v>
      </c>
      <c r="BE4421">
        <v>18.176905112519758</v>
      </c>
      <c r="BF4421">
        <v>0</v>
      </c>
      <c r="BG4421">
        <v>1.759738094366242</v>
      </c>
      <c r="BH4421">
        <v>2429.30913744791</v>
      </c>
      <c r="BI4421">
        <v>1.7775132266325679</v>
      </c>
      <c r="BP4421">
        <v>0</v>
      </c>
      <c r="BV4421">
        <f t="shared" si="68"/>
        <v>1</v>
      </c>
    </row>
    <row r="4422" spans="1:74" x14ac:dyDescent="0.35">
      <c r="A4422" s="1">
        <v>4420</v>
      </c>
      <c r="B4422" t="s">
        <v>4516</v>
      </c>
      <c r="C4422">
        <v>24.415800608100131</v>
      </c>
      <c r="E4422">
        <v>0</v>
      </c>
      <c r="F4422">
        <v>0</v>
      </c>
      <c r="G4422">
        <v>0</v>
      </c>
      <c r="H4422">
        <v>0</v>
      </c>
      <c r="I4422">
        <v>25.286094667638601</v>
      </c>
      <c r="J4422">
        <v>25.286094667638601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44.858919326808923</v>
      </c>
      <c r="Q4422">
        <v>44.858919326808923</v>
      </c>
      <c r="R4422">
        <v>0</v>
      </c>
      <c r="S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1070.5901982720679</v>
      </c>
      <c r="AL4422">
        <v>0</v>
      </c>
      <c r="AR4422">
        <v>31.991352998034781</v>
      </c>
      <c r="AS4422">
        <v>6.1837002545138047</v>
      </c>
      <c r="AT4422">
        <v>7.1091895551188369</v>
      </c>
      <c r="AU4422">
        <v>30.711698878113381</v>
      </c>
      <c r="AV4422">
        <v>6.1837002545138047</v>
      </c>
      <c r="AW4422">
        <v>2.1824825882684081E-2</v>
      </c>
      <c r="AX4422">
        <v>6.1837002545138047</v>
      </c>
      <c r="AY4422">
        <v>30.711698878113381</v>
      </c>
      <c r="AZ4422">
        <v>1.7775132266325679</v>
      </c>
      <c r="BA4422">
        <v>24.415800608100131</v>
      </c>
      <c r="BB4422">
        <v>43.07735640656</v>
      </c>
      <c r="BC4422">
        <v>7363.6506677880343</v>
      </c>
      <c r="BD4422">
        <v>31.991352998034781</v>
      </c>
      <c r="BE4422">
        <v>18.176905112519758</v>
      </c>
      <c r="BF4422">
        <v>0</v>
      </c>
      <c r="BG4422">
        <v>1.759738094366242</v>
      </c>
      <c r="BH4422">
        <v>2429.30913744791</v>
      </c>
      <c r="BI4422">
        <v>1.7775132266325679</v>
      </c>
      <c r="BP4422">
        <v>0</v>
      </c>
      <c r="BV4422">
        <f t="shared" ref="BV4422:BV4485" si="69">BB4422/$BT$5</f>
        <v>1</v>
      </c>
    </row>
    <row r="4423" spans="1:74" x14ac:dyDescent="0.35">
      <c r="A4423" s="1">
        <v>4421</v>
      </c>
      <c r="B4423" t="s">
        <v>4517</v>
      </c>
      <c r="C4423">
        <v>24.415800608100131</v>
      </c>
      <c r="E4423">
        <v>0</v>
      </c>
      <c r="F4423">
        <v>0</v>
      </c>
      <c r="G4423">
        <v>0</v>
      </c>
      <c r="H4423">
        <v>0</v>
      </c>
      <c r="I4423">
        <v>25.286094667638601</v>
      </c>
      <c r="J4423">
        <v>25.286094667638601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44.858919326808923</v>
      </c>
      <c r="Q4423">
        <v>44.858919326808923</v>
      </c>
      <c r="R4423">
        <v>0</v>
      </c>
      <c r="S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1070.5901982720679</v>
      </c>
      <c r="AL4423">
        <v>0</v>
      </c>
      <c r="AR4423">
        <v>31.99135299803477</v>
      </c>
      <c r="AS4423">
        <v>6.1837002545138038</v>
      </c>
      <c r="AT4423">
        <v>7.109189555118836</v>
      </c>
      <c r="AU4423">
        <v>30.711698878113371</v>
      </c>
      <c r="AV4423">
        <v>6.1837002545138038</v>
      </c>
      <c r="AW4423">
        <v>2.1824825882684071E-2</v>
      </c>
      <c r="AX4423">
        <v>6.1837002545138038</v>
      </c>
      <c r="AY4423">
        <v>30.711698878113371</v>
      </c>
      <c r="AZ4423">
        <v>1.7775132266325679</v>
      </c>
      <c r="BA4423">
        <v>24.415800608100131</v>
      </c>
      <c r="BB4423">
        <v>43.07735640656</v>
      </c>
      <c r="BC4423">
        <v>7363.6506677880343</v>
      </c>
      <c r="BD4423">
        <v>31.99135299803477</v>
      </c>
      <c r="BE4423">
        <v>18.176905112519758</v>
      </c>
      <c r="BF4423">
        <v>0</v>
      </c>
      <c r="BG4423">
        <v>1.759738094366242</v>
      </c>
      <c r="BH4423">
        <v>2429.30913744791</v>
      </c>
      <c r="BI4423">
        <v>1.7775132266325679</v>
      </c>
      <c r="BP4423">
        <v>0</v>
      </c>
      <c r="BV4423">
        <f t="shared" si="69"/>
        <v>1</v>
      </c>
    </row>
    <row r="4424" spans="1:74" x14ac:dyDescent="0.35">
      <c r="A4424" s="1">
        <v>4422</v>
      </c>
      <c r="B4424" t="s">
        <v>4518</v>
      </c>
      <c r="C4424">
        <v>24.415800608100131</v>
      </c>
      <c r="E4424">
        <v>0</v>
      </c>
      <c r="F4424">
        <v>0</v>
      </c>
      <c r="G4424">
        <v>0</v>
      </c>
      <c r="H4424">
        <v>0</v>
      </c>
      <c r="I4424">
        <v>25.286094667638601</v>
      </c>
      <c r="J4424">
        <v>25.286094667638601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44.858919326808923</v>
      </c>
      <c r="Q4424">
        <v>44.858919326808923</v>
      </c>
      <c r="R4424">
        <v>0</v>
      </c>
      <c r="S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1070.5901982720679</v>
      </c>
      <c r="AL4424">
        <v>0</v>
      </c>
      <c r="AR4424">
        <v>31.99135299803477</v>
      </c>
      <c r="AS4424">
        <v>6.1837002545138038</v>
      </c>
      <c r="AT4424">
        <v>7.109189555118836</v>
      </c>
      <c r="AU4424">
        <v>30.711698878113371</v>
      </c>
      <c r="AV4424">
        <v>6.1837002545138038</v>
      </c>
      <c r="AW4424">
        <v>2.1824825882684071E-2</v>
      </c>
      <c r="AX4424">
        <v>6.1837002545138038</v>
      </c>
      <c r="AY4424">
        <v>30.711698878113371</v>
      </c>
      <c r="AZ4424">
        <v>1.7775132266325679</v>
      </c>
      <c r="BA4424">
        <v>24.415800608100131</v>
      </c>
      <c r="BB4424">
        <v>43.07735640656</v>
      </c>
      <c r="BC4424">
        <v>7363.6506677880343</v>
      </c>
      <c r="BD4424">
        <v>31.99135299803477</v>
      </c>
      <c r="BE4424">
        <v>18.176905112519758</v>
      </c>
      <c r="BF4424">
        <v>0</v>
      </c>
      <c r="BG4424">
        <v>1.759738094366242</v>
      </c>
      <c r="BH4424">
        <v>2429.30913744791</v>
      </c>
      <c r="BI4424">
        <v>1.7775132266325679</v>
      </c>
      <c r="BP4424">
        <v>0</v>
      </c>
      <c r="BV4424">
        <f t="shared" si="69"/>
        <v>1</v>
      </c>
    </row>
    <row r="4425" spans="1:74" x14ac:dyDescent="0.35">
      <c r="A4425" s="1">
        <v>4423</v>
      </c>
      <c r="B4425" t="s">
        <v>4519</v>
      </c>
      <c r="C4425">
        <v>24.415800608100131</v>
      </c>
      <c r="E4425">
        <v>0</v>
      </c>
      <c r="F4425">
        <v>0</v>
      </c>
      <c r="G4425">
        <v>0</v>
      </c>
      <c r="H4425">
        <v>0</v>
      </c>
      <c r="I4425">
        <v>25.286094667638601</v>
      </c>
      <c r="J4425">
        <v>25.286094667638601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41.514919326808922</v>
      </c>
      <c r="Q4425">
        <v>41.514919326808922</v>
      </c>
      <c r="R4425">
        <v>0</v>
      </c>
      <c r="S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1070.5901982720679</v>
      </c>
      <c r="AL4425">
        <v>0</v>
      </c>
      <c r="AR4425">
        <v>31.99135299803477</v>
      </c>
      <c r="AS4425">
        <v>6.1837002545138038</v>
      </c>
      <c r="AT4425">
        <v>7.109189555118836</v>
      </c>
      <c r="AU4425">
        <v>30.711698878113371</v>
      </c>
      <c r="AV4425">
        <v>6.1837002545138038</v>
      </c>
      <c r="AW4425">
        <v>2.1824825882684071E-2</v>
      </c>
      <c r="AX4425">
        <v>6.1837002545138038</v>
      </c>
      <c r="AY4425">
        <v>30.711698878113371</v>
      </c>
      <c r="AZ4425">
        <v>1.7775132266325679</v>
      </c>
      <c r="BA4425">
        <v>24.415800608100131</v>
      </c>
      <c r="BB4425">
        <v>43.07735640656</v>
      </c>
      <c r="BC4425">
        <v>7363.6506677880343</v>
      </c>
      <c r="BD4425">
        <v>31.99135299803477</v>
      </c>
      <c r="BE4425">
        <v>18.176905112519758</v>
      </c>
      <c r="BF4425">
        <v>3.3439999999999999</v>
      </c>
      <c r="BG4425">
        <v>1.759738094366242</v>
      </c>
      <c r="BH4425">
        <v>2429.30913744791</v>
      </c>
      <c r="BI4425">
        <v>1.7775132266325679</v>
      </c>
      <c r="BP4425">
        <v>0</v>
      </c>
      <c r="BV4425">
        <f t="shared" si="69"/>
        <v>1</v>
      </c>
    </row>
    <row r="4426" spans="1:74" x14ac:dyDescent="0.35">
      <c r="A4426" s="1">
        <v>4424</v>
      </c>
      <c r="B4426" t="s">
        <v>4520</v>
      </c>
      <c r="C4426">
        <v>24.415800608100131</v>
      </c>
      <c r="E4426">
        <v>0</v>
      </c>
      <c r="F4426">
        <v>0</v>
      </c>
      <c r="G4426">
        <v>0</v>
      </c>
      <c r="H4426">
        <v>0</v>
      </c>
      <c r="I4426">
        <v>25.286094667638601</v>
      </c>
      <c r="J4426">
        <v>25.286094667638601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27.226919326808929</v>
      </c>
      <c r="Q4426">
        <v>27.226919326808929</v>
      </c>
      <c r="R4426">
        <v>0</v>
      </c>
      <c r="S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1070.5901982720679</v>
      </c>
      <c r="AL4426">
        <v>0</v>
      </c>
      <c r="AR4426">
        <v>31.99135299803477</v>
      </c>
      <c r="AS4426">
        <v>6.1837002545138038</v>
      </c>
      <c r="AT4426">
        <v>7.109189555118836</v>
      </c>
      <c r="AU4426">
        <v>30.711698878113371</v>
      </c>
      <c r="AV4426">
        <v>6.1837002545138038</v>
      </c>
      <c r="AW4426">
        <v>2.1824825882684071E-2</v>
      </c>
      <c r="AX4426">
        <v>6.1837002545138038</v>
      </c>
      <c r="AY4426">
        <v>30.711698878113371</v>
      </c>
      <c r="AZ4426">
        <v>1.7775132266325679</v>
      </c>
      <c r="BA4426">
        <v>24.415800608100131</v>
      </c>
      <c r="BB4426">
        <v>43.07735640656</v>
      </c>
      <c r="BC4426">
        <v>7363.6506677880343</v>
      </c>
      <c r="BD4426">
        <v>31.99135299803477</v>
      </c>
      <c r="BE4426">
        <v>18.176905112519758</v>
      </c>
      <c r="BF4426">
        <v>17.632000000000001</v>
      </c>
      <c r="BG4426">
        <v>1.759738094366242</v>
      </c>
      <c r="BH4426">
        <v>2429.30913744791</v>
      </c>
      <c r="BI4426">
        <v>1.7775132266325679</v>
      </c>
      <c r="BP4426">
        <v>0</v>
      </c>
      <c r="BV4426">
        <f t="shared" si="69"/>
        <v>1</v>
      </c>
    </row>
    <row r="4427" spans="1:74" x14ac:dyDescent="0.35">
      <c r="A4427" s="1">
        <v>4425</v>
      </c>
      <c r="B4427" t="s">
        <v>4521</v>
      </c>
      <c r="C4427">
        <v>0</v>
      </c>
      <c r="E4427">
        <v>24.415800608100131</v>
      </c>
      <c r="F4427">
        <v>0</v>
      </c>
      <c r="G4427">
        <v>0</v>
      </c>
      <c r="H4427">
        <v>24.411894080002831</v>
      </c>
      <c r="I4427">
        <v>25.286094667638601</v>
      </c>
      <c r="J4427">
        <v>25.286094667638601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10.81091932680892</v>
      </c>
      <c r="Q4427">
        <v>10.81091932680892</v>
      </c>
      <c r="R4427">
        <v>0</v>
      </c>
      <c r="S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1095.002092352071</v>
      </c>
      <c r="AL4427">
        <v>0</v>
      </c>
      <c r="AR4427">
        <v>31.99135299803477</v>
      </c>
      <c r="AS4427">
        <v>6.1837002545138038</v>
      </c>
      <c r="AT4427">
        <v>7.109189555118836</v>
      </c>
      <c r="AU4427">
        <v>30.711698878113371</v>
      </c>
      <c r="AV4427">
        <v>6.1837002545138038</v>
      </c>
      <c r="AW4427">
        <v>2.1824825882684071E-2</v>
      </c>
      <c r="AX4427">
        <v>6.1837002545138038</v>
      </c>
      <c r="AY4427">
        <v>30.711698878113371</v>
      </c>
      <c r="AZ4427">
        <v>1.7775132266325679</v>
      </c>
      <c r="BA4427">
        <v>24.415800608100131</v>
      </c>
      <c r="BB4427">
        <v>43.07735640656</v>
      </c>
      <c r="BC4427">
        <v>7363.6506677880343</v>
      </c>
      <c r="BD4427">
        <v>31.99135299803477</v>
      </c>
      <c r="BE4427">
        <v>18.176905112519758</v>
      </c>
      <c r="BF4427">
        <v>34.048000000000002</v>
      </c>
      <c r="BG4427">
        <v>1.759738094366242</v>
      </c>
      <c r="BH4427">
        <v>2429.30913744791</v>
      </c>
      <c r="BI4427">
        <v>1.7775132266325679</v>
      </c>
      <c r="BP4427">
        <v>0</v>
      </c>
      <c r="BV4427">
        <f t="shared" si="69"/>
        <v>1</v>
      </c>
    </row>
    <row r="4428" spans="1:74" x14ac:dyDescent="0.35">
      <c r="A4428" s="1">
        <v>4426</v>
      </c>
      <c r="B4428" t="s">
        <v>4522</v>
      </c>
      <c r="C4428">
        <v>24.415800608100131</v>
      </c>
      <c r="E4428">
        <v>0</v>
      </c>
      <c r="F4428">
        <v>0</v>
      </c>
      <c r="G4428">
        <v>0</v>
      </c>
      <c r="H4428">
        <v>0</v>
      </c>
      <c r="I4428">
        <v>25.286094667638601</v>
      </c>
      <c r="J4428">
        <v>25.286094667638601</v>
      </c>
      <c r="K4428">
        <v>0</v>
      </c>
      <c r="L4428">
        <v>0</v>
      </c>
      <c r="M4428">
        <v>0</v>
      </c>
      <c r="N4428">
        <v>0</v>
      </c>
      <c r="O4428">
        <v>5.3010806731910778</v>
      </c>
      <c r="P4428">
        <v>0</v>
      </c>
      <c r="Q4428">
        <v>0</v>
      </c>
      <c r="R4428">
        <v>5.3010806731910778</v>
      </c>
      <c r="S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1095.002092352071</v>
      </c>
      <c r="AL4428">
        <v>0</v>
      </c>
      <c r="AR4428">
        <v>31.99135299803477</v>
      </c>
      <c r="AS4428">
        <v>6.1837002545138038</v>
      </c>
      <c r="AT4428">
        <v>7.109189555118836</v>
      </c>
      <c r="AU4428">
        <v>30.711698878113371</v>
      </c>
      <c r="AV4428">
        <v>6.1837002545138038</v>
      </c>
      <c r="AW4428">
        <v>2.1824825882684071E-2</v>
      </c>
      <c r="AX4428">
        <v>6.1837002545138038</v>
      </c>
      <c r="AY4428">
        <v>30.711698878113371</v>
      </c>
      <c r="AZ4428">
        <v>1.7775132266325679</v>
      </c>
      <c r="BA4428">
        <v>24.415800608100131</v>
      </c>
      <c r="BB4428">
        <v>43.07735640656</v>
      </c>
      <c r="BC4428">
        <v>7363.6506677880343</v>
      </c>
      <c r="BD4428">
        <v>31.99135299803477</v>
      </c>
      <c r="BE4428">
        <v>18.176905112519758</v>
      </c>
      <c r="BF4428">
        <v>50.16</v>
      </c>
      <c r="BG4428">
        <v>1.759738094366242</v>
      </c>
      <c r="BH4428">
        <v>2429.30913744791</v>
      </c>
      <c r="BI4428">
        <v>1.7775132266325679</v>
      </c>
      <c r="BP4428">
        <v>-157.01801484100039</v>
      </c>
      <c r="BV4428">
        <f t="shared" si="69"/>
        <v>1</v>
      </c>
    </row>
    <row r="4429" spans="1:74" x14ac:dyDescent="0.35">
      <c r="A4429" s="1">
        <v>4427</v>
      </c>
      <c r="B4429" t="s">
        <v>4523</v>
      </c>
      <c r="C4429">
        <v>0</v>
      </c>
      <c r="E4429">
        <v>24.415800608100131</v>
      </c>
      <c r="F4429">
        <v>0</v>
      </c>
      <c r="G4429">
        <v>0</v>
      </c>
      <c r="H4429">
        <v>24.411894080002838</v>
      </c>
      <c r="I4429">
        <v>25.286094667638601</v>
      </c>
      <c r="J4429">
        <v>25.286094667638601</v>
      </c>
      <c r="K4429">
        <v>0</v>
      </c>
      <c r="L4429">
        <v>0</v>
      </c>
      <c r="M4429">
        <v>0</v>
      </c>
      <c r="N4429">
        <v>0</v>
      </c>
      <c r="O4429">
        <v>42.389080673191067</v>
      </c>
      <c r="P4429">
        <v>0</v>
      </c>
      <c r="Q4429">
        <v>0</v>
      </c>
      <c r="R4429">
        <v>42.389080673191067</v>
      </c>
      <c r="S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1119.4139864320739</v>
      </c>
      <c r="AL4429">
        <v>0</v>
      </c>
      <c r="AR4429">
        <v>31.991352998034781</v>
      </c>
      <c r="AS4429">
        <v>6.1837002545138047</v>
      </c>
      <c r="AT4429">
        <v>7.1091895551188369</v>
      </c>
      <c r="AU4429">
        <v>30.711698878113381</v>
      </c>
      <c r="AV4429">
        <v>6.1837002545138047</v>
      </c>
      <c r="AW4429">
        <v>2.1824825882684081E-2</v>
      </c>
      <c r="AX4429">
        <v>6.1837002545138047</v>
      </c>
      <c r="AY4429">
        <v>30.711698878113381</v>
      </c>
      <c r="AZ4429">
        <v>1.7775132266325679</v>
      </c>
      <c r="BA4429">
        <v>24.415800608100131</v>
      </c>
      <c r="BB4429">
        <v>43.07735640656</v>
      </c>
      <c r="BC4429">
        <v>7363.6506677880343</v>
      </c>
      <c r="BD4429">
        <v>31.991352998034781</v>
      </c>
      <c r="BE4429">
        <v>18.176905112519758</v>
      </c>
      <c r="BF4429">
        <v>87.24799999999999</v>
      </c>
      <c r="BG4429">
        <v>1.759738094366242</v>
      </c>
      <c r="BH4429">
        <v>2429.30913744791</v>
      </c>
      <c r="BI4429">
        <v>1.7775132266325679</v>
      </c>
      <c r="BP4429">
        <v>-1306.855357154481</v>
      </c>
      <c r="BV4429">
        <f t="shared" si="69"/>
        <v>1</v>
      </c>
    </row>
    <row r="4430" spans="1:74" x14ac:dyDescent="0.35">
      <c r="A4430" s="1">
        <v>4428</v>
      </c>
      <c r="B4430" t="s">
        <v>4524</v>
      </c>
      <c r="C4430">
        <v>20.72698844609733</v>
      </c>
      <c r="E4430">
        <v>3.6888121620028009</v>
      </c>
      <c r="F4430">
        <v>0</v>
      </c>
      <c r="G4430">
        <v>0</v>
      </c>
      <c r="H4430">
        <v>3.68822195205688</v>
      </c>
      <c r="I4430">
        <v>25.286094667638601</v>
      </c>
      <c r="J4430">
        <v>25.286094667638601</v>
      </c>
      <c r="K4430">
        <v>0</v>
      </c>
      <c r="L4430">
        <v>0</v>
      </c>
      <c r="M4430">
        <v>0</v>
      </c>
      <c r="N4430">
        <v>0</v>
      </c>
      <c r="O4430">
        <v>66.709080673191067</v>
      </c>
      <c r="P4430">
        <v>0</v>
      </c>
      <c r="Q4430">
        <v>0</v>
      </c>
      <c r="R4430">
        <v>66.709080673191067</v>
      </c>
      <c r="S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1123.102208384131</v>
      </c>
      <c r="AL4430">
        <v>0</v>
      </c>
      <c r="AR4430">
        <v>31.991352998034781</v>
      </c>
      <c r="AS4430">
        <v>6.1837002545138047</v>
      </c>
      <c r="AT4430">
        <v>7.1091895551188369</v>
      </c>
      <c r="AU4430">
        <v>30.711698878113381</v>
      </c>
      <c r="AV4430">
        <v>6.1837002545138047</v>
      </c>
      <c r="AW4430">
        <v>2.1824825882684081E-2</v>
      </c>
      <c r="AX4430">
        <v>6.1837002545138047</v>
      </c>
      <c r="AY4430">
        <v>30.711698878113381</v>
      </c>
      <c r="AZ4430">
        <v>1.7775132266325679</v>
      </c>
      <c r="BA4430">
        <v>24.415800608100131</v>
      </c>
      <c r="BB4430">
        <v>43.07735640656</v>
      </c>
      <c r="BC4430">
        <v>7363.6506677880343</v>
      </c>
      <c r="BD4430">
        <v>31.991352998034781</v>
      </c>
      <c r="BE4430">
        <v>18.176905112519758</v>
      </c>
      <c r="BF4430">
        <v>111.568</v>
      </c>
      <c r="BG4430">
        <v>1.759738094366242</v>
      </c>
      <c r="BH4430">
        <v>2429.30913744791</v>
      </c>
      <c r="BI4430">
        <v>1.7775132266325679</v>
      </c>
      <c r="BP4430">
        <v>-2061.9776836083361</v>
      </c>
      <c r="BV4430">
        <f t="shared" si="69"/>
        <v>1</v>
      </c>
    </row>
    <row r="4431" spans="1:74" x14ac:dyDescent="0.35">
      <c r="A4431" s="1">
        <v>4429</v>
      </c>
      <c r="B4431" t="s">
        <v>4525</v>
      </c>
      <c r="C4431">
        <v>0</v>
      </c>
      <c r="E4431">
        <v>24.415800608100131</v>
      </c>
      <c r="F4431">
        <v>0</v>
      </c>
      <c r="G4431">
        <v>0</v>
      </c>
      <c r="H4431">
        <v>24.411894080002838</v>
      </c>
      <c r="I4431">
        <v>25.286094667638601</v>
      </c>
      <c r="J4431">
        <v>25.286094667638601</v>
      </c>
      <c r="K4431">
        <v>0</v>
      </c>
      <c r="L4431">
        <v>0</v>
      </c>
      <c r="M4431">
        <v>0</v>
      </c>
      <c r="N4431">
        <v>0</v>
      </c>
      <c r="O4431">
        <v>77.957080673191072</v>
      </c>
      <c r="P4431">
        <v>0</v>
      </c>
      <c r="Q4431">
        <v>0</v>
      </c>
      <c r="R4431">
        <v>77.957080673191072</v>
      </c>
      <c r="S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1147.5141024641341</v>
      </c>
      <c r="AL4431">
        <v>0</v>
      </c>
      <c r="AR4431">
        <v>31.991352998034781</v>
      </c>
      <c r="AS4431">
        <v>6.1837002545138047</v>
      </c>
      <c r="AT4431">
        <v>7.1091895551188369</v>
      </c>
      <c r="AU4431">
        <v>30.711698878113381</v>
      </c>
      <c r="AV4431">
        <v>6.1837002545138047</v>
      </c>
      <c r="AW4431">
        <v>2.1824825882684081E-2</v>
      </c>
      <c r="AX4431">
        <v>6.1837002545138047</v>
      </c>
      <c r="AY4431">
        <v>30.711698878113381</v>
      </c>
      <c r="AZ4431">
        <v>1.7775132266325679</v>
      </c>
      <c r="BA4431">
        <v>24.415800608100131</v>
      </c>
      <c r="BB4431">
        <v>43.07735640656</v>
      </c>
      <c r="BC4431">
        <v>7363.6506677880343</v>
      </c>
      <c r="BD4431">
        <v>31.991352998034781</v>
      </c>
      <c r="BE4431">
        <v>18.176905112519758</v>
      </c>
      <c r="BF4431">
        <v>122.816</v>
      </c>
      <c r="BG4431">
        <v>1.759738094366242</v>
      </c>
      <c r="BH4431">
        <v>2429.30913744791</v>
      </c>
      <c r="BI4431">
        <v>1.7775132266325679</v>
      </c>
      <c r="BP4431">
        <v>-2392.5028838173148</v>
      </c>
      <c r="BV4431">
        <f t="shared" si="69"/>
        <v>1</v>
      </c>
    </row>
    <row r="4432" spans="1:74" x14ac:dyDescent="0.35">
      <c r="A4432" s="1">
        <v>4430</v>
      </c>
      <c r="B4432" t="s">
        <v>4526</v>
      </c>
      <c r="C4432">
        <v>0</v>
      </c>
      <c r="E4432">
        <v>24.415800608100131</v>
      </c>
      <c r="F4432">
        <v>0</v>
      </c>
      <c r="G4432">
        <v>0</v>
      </c>
      <c r="H4432">
        <v>24.411894080002838</v>
      </c>
      <c r="I4432">
        <v>25.286094667638601</v>
      </c>
      <c r="J4432">
        <v>25.286094667638601</v>
      </c>
      <c r="K4432">
        <v>0</v>
      </c>
      <c r="L4432">
        <v>0</v>
      </c>
      <c r="M4432">
        <v>0</v>
      </c>
      <c r="N4432">
        <v>0</v>
      </c>
      <c r="O4432">
        <v>73.701080673191072</v>
      </c>
      <c r="P4432">
        <v>0</v>
      </c>
      <c r="Q4432">
        <v>0</v>
      </c>
      <c r="R4432">
        <v>73.701080673191072</v>
      </c>
      <c r="S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1171.925996544137</v>
      </c>
      <c r="AL4432">
        <v>0</v>
      </c>
      <c r="AR4432">
        <v>31.991352998034781</v>
      </c>
      <c r="AS4432">
        <v>6.1837002545138047</v>
      </c>
      <c r="AT4432">
        <v>7.1091895551188369</v>
      </c>
      <c r="AU4432">
        <v>30.711698878113381</v>
      </c>
      <c r="AV4432">
        <v>6.1837002545138047</v>
      </c>
      <c r="AW4432">
        <v>2.1824825882684081E-2</v>
      </c>
      <c r="AX4432">
        <v>6.1837002545138047</v>
      </c>
      <c r="AY4432">
        <v>30.711698878113381</v>
      </c>
      <c r="AZ4432">
        <v>1.7775132266325679</v>
      </c>
      <c r="BA4432">
        <v>24.415800608100131</v>
      </c>
      <c r="BB4432">
        <v>43.07735640656</v>
      </c>
      <c r="BC4432">
        <v>7363.6506677880343</v>
      </c>
      <c r="BD4432">
        <v>31.991352998034781</v>
      </c>
      <c r="BE4432">
        <v>18.176905112519758</v>
      </c>
      <c r="BF4432">
        <v>118.56</v>
      </c>
      <c r="BG4432">
        <v>1.759738094366242</v>
      </c>
      <c r="BH4432">
        <v>2429.30913744791</v>
      </c>
      <c r="BI4432">
        <v>1.7775132266325679</v>
      </c>
      <c r="BP4432">
        <v>-2203.6623121284129</v>
      </c>
      <c r="BV4432">
        <f t="shared" si="69"/>
        <v>1</v>
      </c>
    </row>
    <row r="4433" spans="1:74" x14ac:dyDescent="0.35">
      <c r="A4433" s="1">
        <v>4431</v>
      </c>
      <c r="B4433" t="s">
        <v>4527</v>
      </c>
      <c r="C4433">
        <v>24.415800608100131</v>
      </c>
      <c r="D4433">
        <v>20.192799999999998</v>
      </c>
      <c r="E4433">
        <v>0</v>
      </c>
      <c r="F4433">
        <v>0</v>
      </c>
      <c r="G4433">
        <v>0</v>
      </c>
      <c r="H4433">
        <v>0</v>
      </c>
      <c r="I4433">
        <v>25.286094667638601</v>
      </c>
      <c r="J4433">
        <v>25.286094667638601</v>
      </c>
      <c r="K4433">
        <v>0</v>
      </c>
      <c r="L4433">
        <v>0</v>
      </c>
      <c r="M4433">
        <v>0</v>
      </c>
      <c r="N4433">
        <v>0</v>
      </c>
      <c r="O4433">
        <v>16.85308067319108</v>
      </c>
      <c r="P4433">
        <v>0</v>
      </c>
      <c r="Q4433">
        <v>0</v>
      </c>
      <c r="R4433">
        <v>16.85308067319108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1171.925996544137</v>
      </c>
      <c r="AL4433">
        <v>0</v>
      </c>
      <c r="AR4433">
        <v>31.99135299803477</v>
      </c>
      <c r="AS4433">
        <v>6.1837002545138038</v>
      </c>
      <c r="AT4433">
        <v>7.109189555118836</v>
      </c>
      <c r="AU4433">
        <v>30.711698878113371</v>
      </c>
      <c r="AV4433">
        <v>6.1837002545138038</v>
      </c>
      <c r="AW4433">
        <v>2.1824825882684071E-2</v>
      </c>
      <c r="AX4433">
        <v>6.1837002545138038</v>
      </c>
      <c r="AY4433">
        <v>30.711698878113371</v>
      </c>
      <c r="AZ4433">
        <v>1.7775132266325679</v>
      </c>
      <c r="BA4433">
        <v>24.415800608100131</v>
      </c>
      <c r="BB4433">
        <v>43.07735640656</v>
      </c>
      <c r="BC4433">
        <v>7363.6506677880343</v>
      </c>
      <c r="BD4433">
        <v>31.99135299803477</v>
      </c>
      <c r="BE4433">
        <v>18.176905112519758</v>
      </c>
      <c r="BF4433">
        <v>61.712000000000003</v>
      </c>
      <c r="BG4433">
        <v>1.759738094366242</v>
      </c>
      <c r="BH4433">
        <v>2429.30913744791</v>
      </c>
      <c r="BI4433">
        <v>1.7775132266325679</v>
      </c>
      <c r="BP4433">
        <v>-488.90787032927318</v>
      </c>
      <c r="BV4433">
        <f t="shared" si="69"/>
        <v>1</v>
      </c>
    </row>
    <row r="4434" spans="1:74" x14ac:dyDescent="0.35">
      <c r="A4434" s="1">
        <v>4432</v>
      </c>
      <c r="B4434" t="s">
        <v>4528</v>
      </c>
      <c r="C4434">
        <v>24.415800608100131</v>
      </c>
      <c r="E4434">
        <v>0</v>
      </c>
      <c r="F4434">
        <v>0</v>
      </c>
      <c r="G4434">
        <v>0</v>
      </c>
      <c r="H4434">
        <v>0</v>
      </c>
      <c r="I4434">
        <v>25.286094667638601</v>
      </c>
      <c r="J4434">
        <v>25.286094667638601</v>
      </c>
      <c r="K4434">
        <v>0</v>
      </c>
      <c r="L4434">
        <v>0</v>
      </c>
      <c r="M4434">
        <v>0</v>
      </c>
      <c r="N4434">
        <v>0</v>
      </c>
      <c r="O4434">
        <v>6.8210806731910809</v>
      </c>
      <c r="P4434">
        <v>0</v>
      </c>
      <c r="Q4434">
        <v>0</v>
      </c>
      <c r="R4434">
        <v>6.8210806731910809</v>
      </c>
      <c r="S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1171.925996544137</v>
      </c>
      <c r="AL4434">
        <v>0</v>
      </c>
      <c r="AR4434">
        <v>31.991352998034781</v>
      </c>
      <c r="AS4434">
        <v>6.1837002545138047</v>
      </c>
      <c r="AT4434">
        <v>7.1091895551188369</v>
      </c>
      <c r="AU4434">
        <v>30.711698878113381</v>
      </c>
      <c r="AV4434">
        <v>6.1837002545138047</v>
      </c>
      <c r="AW4434">
        <v>2.1824825882684081E-2</v>
      </c>
      <c r="AX4434">
        <v>6.1837002545138047</v>
      </c>
      <c r="AY4434">
        <v>30.711698878113381</v>
      </c>
      <c r="AZ4434">
        <v>1.7775132266325679</v>
      </c>
      <c r="BA4434">
        <v>24.415800608100131</v>
      </c>
      <c r="BB4434">
        <v>43.07735640656</v>
      </c>
      <c r="BC4434">
        <v>7363.6506677880343</v>
      </c>
      <c r="BD4434">
        <v>31.991352998034781</v>
      </c>
      <c r="BE4434">
        <v>18.176905112519758</v>
      </c>
      <c r="BF4434">
        <v>51.680000000000007</v>
      </c>
      <c r="BG4434">
        <v>1.759738094366242</v>
      </c>
      <c r="BH4434">
        <v>2429.30913744791</v>
      </c>
      <c r="BI4434">
        <v>1.7775132266325679</v>
      </c>
      <c r="BP4434">
        <v>-197.40208150323051</v>
      </c>
      <c r="BV4434">
        <f t="shared" si="69"/>
        <v>1</v>
      </c>
    </row>
    <row r="4435" spans="1:74" x14ac:dyDescent="0.35">
      <c r="A4435" s="1">
        <v>4433</v>
      </c>
      <c r="B4435" t="s">
        <v>4529</v>
      </c>
      <c r="C4435">
        <v>24.415800608100131</v>
      </c>
      <c r="E4435">
        <v>0</v>
      </c>
      <c r="F4435">
        <v>0</v>
      </c>
      <c r="G4435">
        <v>0</v>
      </c>
      <c r="H4435">
        <v>0</v>
      </c>
      <c r="I4435">
        <v>25.286094667638601</v>
      </c>
      <c r="J4435">
        <v>25.286094667638601</v>
      </c>
      <c r="K4435">
        <v>0</v>
      </c>
      <c r="L4435">
        <v>0</v>
      </c>
      <c r="M4435">
        <v>0</v>
      </c>
      <c r="N4435">
        <v>0</v>
      </c>
      <c r="O4435">
        <v>17.157080673191071</v>
      </c>
      <c r="P4435">
        <v>0</v>
      </c>
      <c r="Q4435">
        <v>0</v>
      </c>
      <c r="R4435">
        <v>17.157080673191071</v>
      </c>
      <c r="S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1171.925996544137</v>
      </c>
      <c r="AL4435">
        <v>0</v>
      </c>
      <c r="AR4435">
        <v>31.99135299803477</v>
      </c>
      <c r="AS4435">
        <v>6.1837002545138038</v>
      </c>
      <c r="AT4435">
        <v>7.109189555118836</v>
      </c>
      <c r="AU4435">
        <v>30.711698878113371</v>
      </c>
      <c r="AV4435">
        <v>6.1837002545138038</v>
      </c>
      <c r="AW4435">
        <v>2.1824825882684071E-2</v>
      </c>
      <c r="AX4435">
        <v>6.1837002545138038</v>
      </c>
      <c r="AY4435">
        <v>30.711698878113371</v>
      </c>
      <c r="AZ4435">
        <v>1.7775132266325679</v>
      </c>
      <c r="BA4435">
        <v>24.415800608100131</v>
      </c>
      <c r="BB4435">
        <v>43.07735640656</v>
      </c>
      <c r="BC4435">
        <v>7363.6506677880343</v>
      </c>
      <c r="BD4435">
        <v>31.99135299803477</v>
      </c>
      <c r="BE4435">
        <v>18.176905112519758</v>
      </c>
      <c r="BF4435">
        <v>62.015999999999998</v>
      </c>
      <c r="BG4435">
        <v>1.759738094366242</v>
      </c>
      <c r="BH4435">
        <v>2429.30913744791</v>
      </c>
      <c r="BI4435">
        <v>1.7775132266325679</v>
      </c>
      <c r="BP4435">
        <v>-494.46706500136668</v>
      </c>
      <c r="BV4435">
        <f t="shared" si="69"/>
        <v>1</v>
      </c>
    </row>
    <row r="4436" spans="1:74" x14ac:dyDescent="0.35">
      <c r="A4436" s="1">
        <v>4434</v>
      </c>
      <c r="B4436" t="s">
        <v>4530</v>
      </c>
      <c r="C4436">
        <v>24.415800608100131</v>
      </c>
      <c r="E4436">
        <v>0</v>
      </c>
      <c r="F4436">
        <v>0</v>
      </c>
      <c r="G4436">
        <v>0</v>
      </c>
      <c r="H4436">
        <v>0</v>
      </c>
      <c r="I4436">
        <v>25.286094667638601</v>
      </c>
      <c r="J4436">
        <v>25.286094667638601</v>
      </c>
      <c r="K4436">
        <v>0</v>
      </c>
      <c r="L4436">
        <v>0</v>
      </c>
      <c r="M4436">
        <v>0</v>
      </c>
      <c r="N4436">
        <v>0</v>
      </c>
      <c r="O4436">
        <v>27.189080673191079</v>
      </c>
      <c r="P4436">
        <v>0</v>
      </c>
      <c r="Q4436">
        <v>0</v>
      </c>
      <c r="R4436">
        <v>27.189080673191079</v>
      </c>
      <c r="S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1171.925996544137</v>
      </c>
      <c r="AL4436">
        <v>0</v>
      </c>
      <c r="AR4436">
        <v>31.99135299803477</v>
      </c>
      <c r="AS4436">
        <v>6.1837002545138038</v>
      </c>
      <c r="AT4436">
        <v>7.109189555118836</v>
      </c>
      <c r="AU4436">
        <v>30.711698878113371</v>
      </c>
      <c r="AV4436">
        <v>6.1837002545138038</v>
      </c>
      <c r="AW4436">
        <v>2.1824825882684071E-2</v>
      </c>
      <c r="AX4436">
        <v>6.1837002545138038</v>
      </c>
      <c r="AY4436">
        <v>30.711698878113371</v>
      </c>
      <c r="AZ4436">
        <v>1.7775132266325679</v>
      </c>
      <c r="BA4436">
        <v>24.415800608100131</v>
      </c>
      <c r="BB4436">
        <v>43.07735640656</v>
      </c>
      <c r="BC4436">
        <v>7363.6506677880343</v>
      </c>
      <c r="BD4436">
        <v>31.99135299803477</v>
      </c>
      <c r="BE4436">
        <v>18.176905112519758</v>
      </c>
      <c r="BF4436">
        <v>72.048000000000002</v>
      </c>
      <c r="BG4436">
        <v>1.759738094366242</v>
      </c>
      <c r="BH4436">
        <v>2429.30913744791</v>
      </c>
      <c r="BI4436">
        <v>1.7775132266325679</v>
      </c>
      <c r="BP4436">
        <v>-785.76443145522217</v>
      </c>
      <c r="BV4436">
        <f t="shared" si="69"/>
        <v>1</v>
      </c>
    </row>
    <row r="4437" spans="1:74" x14ac:dyDescent="0.35">
      <c r="A4437" s="1">
        <v>4435</v>
      </c>
      <c r="B4437" t="s">
        <v>4531</v>
      </c>
      <c r="C4437">
        <v>24.415800608100131</v>
      </c>
      <c r="E4437">
        <v>0</v>
      </c>
      <c r="F4437">
        <v>0</v>
      </c>
      <c r="G4437">
        <v>0</v>
      </c>
      <c r="H4437">
        <v>0</v>
      </c>
      <c r="I4437">
        <v>25.286094667638601</v>
      </c>
      <c r="J4437">
        <v>25.286094667638601</v>
      </c>
      <c r="K4437">
        <v>0</v>
      </c>
      <c r="L4437">
        <v>0</v>
      </c>
      <c r="M4437">
        <v>0</v>
      </c>
      <c r="N4437">
        <v>0</v>
      </c>
      <c r="O4437">
        <v>22.933080673191071</v>
      </c>
      <c r="P4437">
        <v>0</v>
      </c>
      <c r="Q4437">
        <v>0</v>
      </c>
      <c r="R4437">
        <v>22.933080673191071</v>
      </c>
      <c r="S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1171.925996544137</v>
      </c>
      <c r="AL4437">
        <v>0</v>
      </c>
      <c r="AR4437">
        <v>31.99135299803477</v>
      </c>
      <c r="AS4437">
        <v>6.1837002545138038</v>
      </c>
      <c r="AT4437">
        <v>7.109189555118836</v>
      </c>
      <c r="AU4437">
        <v>30.711698878113371</v>
      </c>
      <c r="AV4437">
        <v>6.1837002545138038</v>
      </c>
      <c r="AW4437">
        <v>2.1824825882684071E-2</v>
      </c>
      <c r="AX4437">
        <v>6.1837002545138038</v>
      </c>
      <c r="AY4437">
        <v>30.711698878113371</v>
      </c>
      <c r="AZ4437">
        <v>1.7775132266325679</v>
      </c>
      <c r="BA4437">
        <v>24.415800608100131</v>
      </c>
      <c r="BB4437">
        <v>43.07735640656</v>
      </c>
      <c r="BC4437">
        <v>7363.6506677880343</v>
      </c>
      <c r="BD4437">
        <v>31.99135299803477</v>
      </c>
      <c r="BE4437">
        <v>18.176905112519758</v>
      </c>
      <c r="BF4437">
        <v>67.792000000000002</v>
      </c>
      <c r="BG4437">
        <v>1.759738094366242</v>
      </c>
      <c r="BH4437">
        <v>2429.30913744791</v>
      </c>
      <c r="BI4437">
        <v>1.7775132266325679</v>
      </c>
      <c r="BP4437">
        <v>-661.61937742156249</v>
      </c>
      <c r="BV4437">
        <f t="shared" si="69"/>
        <v>1</v>
      </c>
    </row>
    <row r="4438" spans="1:74" x14ac:dyDescent="0.35">
      <c r="A4438" s="1">
        <v>4436</v>
      </c>
      <c r="B4438" t="s">
        <v>4532</v>
      </c>
      <c r="C4438">
        <v>24.415800608100131</v>
      </c>
      <c r="E4438">
        <v>0</v>
      </c>
      <c r="F4438">
        <v>0</v>
      </c>
      <c r="G4438">
        <v>0</v>
      </c>
      <c r="H4438">
        <v>0</v>
      </c>
      <c r="I4438">
        <v>25.286094667638601</v>
      </c>
      <c r="J4438">
        <v>25.286094667638601</v>
      </c>
      <c r="K4438">
        <v>0</v>
      </c>
      <c r="L4438">
        <v>0</v>
      </c>
      <c r="M4438">
        <v>0</v>
      </c>
      <c r="N4438">
        <v>0</v>
      </c>
      <c r="O4438">
        <v>4.6930806731910737</v>
      </c>
      <c r="P4438">
        <v>0</v>
      </c>
      <c r="Q4438">
        <v>0</v>
      </c>
      <c r="R4438">
        <v>4.6930806731910737</v>
      </c>
      <c r="S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1171.925996544137</v>
      </c>
      <c r="AL4438">
        <v>0</v>
      </c>
      <c r="AR4438">
        <v>31.991352998034781</v>
      </c>
      <c r="AS4438">
        <v>6.1837002545138047</v>
      </c>
      <c r="AT4438">
        <v>7.1091895551188369</v>
      </c>
      <c r="AU4438">
        <v>30.711698878113381</v>
      </c>
      <c r="AV4438">
        <v>6.1837002545138047</v>
      </c>
      <c r="AW4438">
        <v>2.1824825882684081E-2</v>
      </c>
      <c r="AX4438">
        <v>6.1837002545138047</v>
      </c>
      <c r="AY4438">
        <v>30.711698878113381</v>
      </c>
      <c r="AZ4438">
        <v>1.7775132266325679</v>
      </c>
      <c r="BA4438">
        <v>24.415800608100131</v>
      </c>
      <c r="BB4438">
        <v>43.07735640656</v>
      </c>
      <c r="BC4438">
        <v>7363.6506677880343</v>
      </c>
      <c r="BD4438">
        <v>31.991352998034781</v>
      </c>
      <c r="BE4438">
        <v>18.176905112519758</v>
      </c>
      <c r="BF4438">
        <v>49.552</v>
      </c>
      <c r="BG4438">
        <v>1.759738094366242</v>
      </c>
      <c r="BH4438">
        <v>2429.30913744791</v>
      </c>
      <c r="BI4438">
        <v>1.7775132266325679</v>
      </c>
      <c r="BP4438">
        <v>-137.64805614469421</v>
      </c>
      <c r="BV4438">
        <f t="shared" si="69"/>
        <v>1</v>
      </c>
    </row>
    <row r="4439" spans="1:74" x14ac:dyDescent="0.35">
      <c r="A4439" s="1">
        <v>4437</v>
      </c>
      <c r="B4439" t="s">
        <v>4533</v>
      </c>
      <c r="C4439">
        <v>24.415800608100131</v>
      </c>
      <c r="E4439">
        <v>0</v>
      </c>
      <c r="F4439">
        <v>0</v>
      </c>
      <c r="G4439">
        <v>0</v>
      </c>
      <c r="H4439">
        <v>0</v>
      </c>
      <c r="I4439">
        <v>25.286094667638601</v>
      </c>
      <c r="J4439">
        <v>25.286094667638601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25.402919326808931</v>
      </c>
      <c r="Q4439">
        <v>25.402919326808931</v>
      </c>
      <c r="R4439">
        <v>0</v>
      </c>
      <c r="S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1171.925996544137</v>
      </c>
      <c r="AL4439">
        <v>0</v>
      </c>
      <c r="AR4439">
        <v>31.99135299803477</v>
      </c>
      <c r="AS4439">
        <v>6.1837002545138038</v>
      </c>
      <c r="AT4439">
        <v>7.109189555118836</v>
      </c>
      <c r="AU4439">
        <v>30.711698878113371</v>
      </c>
      <c r="AV4439">
        <v>6.1837002545138038</v>
      </c>
      <c r="AW4439">
        <v>2.1824825882684071E-2</v>
      </c>
      <c r="AX4439">
        <v>6.1837002545138038</v>
      </c>
      <c r="AY4439">
        <v>30.711698878113371</v>
      </c>
      <c r="AZ4439">
        <v>1.7775132266325679</v>
      </c>
      <c r="BA4439">
        <v>24.415800608100131</v>
      </c>
      <c r="BB4439">
        <v>43.07735640656</v>
      </c>
      <c r="BC4439">
        <v>7363.6506677880343</v>
      </c>
      <c r="BD4439">
        <v>31.99135299803477</v>
      </c>
      <c r="BE4439">
        <v>18.176905112519758</v>
      </c>
      <c r="BF4439">
        <v>19.456</v>
      </c>
      <c r="BG4439">
        <v>1.759738094366242</v>
      </c>
      <c r="BH4439">
        <v>2429.30913744791</v>
      </c>
      <c r="BI4439">
        <v>1.7775132266325679</v>
      </c>
      <c r="BP4439">
        <v>0</v>
      </c>
      <c r="BV4439">
        <f t="shared" si="69"/>
        <v>1</v>
      </c>
    </row>
    <row r="4440" spans="1:74" x14ac:dyDescent="0.35">
      <c r="A4440" s="1">
        <v>4438</v>
      </c>
      <c r="B4440" t="s">
        <v>4534</v>
      </c>
      <c r="C4440">
        <v>24.415800608100131</v>
      </c>
      <c r="E4440">
        <v>0</v>
      </c>
      <c r="F4440">
        <v>0</v>
      </c>
      <c r="G4440">
        <v>0</v>
      </c>
      <c r="H4440">
        <v>0</v>
      </c>
      <c r="I4440">
        <v>25.286094667638601</v>
      </c>
      <c r="J4440">
        <v>25.286094667638601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39.386919326808922</v>
      </c>
      <c r="Q4440">
        <v>39.386919326808922</v>
      </c>
      <c r="R4440">
        <v>0</v>
      </c>
      <c r="S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1171.925996544137</v>
      </c>
      <c r="AL4440">
        <v>0</v>
      </c>
      <c r="AR4440">
        <v>31.991352998034781</v>
      </c>
      <c r="AS4440">
        <v>6.1837002545138047</v>
      </c>
      <c r="AT4440">
        <v>7.1091895551188369</v>
      </c>
      <c r="AU4440">
        <v>30.711698878113381</v>
      </c>
      <c r="AV4440">
        <v>6.1837002545138047</v>
      </c>
      <c r="AW4440">
        <v>2.1824825882684081E-2</v>
      </c>
      <c r="AX4440">
        <v>6.1837002545138047</v>
      </c>
      <c r="AY4440">
        <v>30.711698878113381</v>
      </c>
      <c r="AZ4440">
        <v>1.7775132266325679</v>
      </c>
      <c r="BA4440">
        <v>24.415800608100131</v>
      </c>
      <c r="BB4440">
        <v>43.07735640656</v>
      </c>
      <c r="BC4440">
        <v>7363.6506677880343</v>
      </c>
      <c r="BD4440">
        <v>31.991352998034781</v>
      </c>
      <c r="BE4440">
        <v>18.176905112519758</v>
      </c>
      <c r="BF4440">
        <v>5.4720000000000004</v>
      </c>
      <c r="BG4440">
        <v>1.759738094366242</v>
      </c>
      <c r="BH4440">
        <v>2429.30913744791</v>
      </c>
      <c r="BI4440">
        <v>1.7775132266325679</v>
      </c>
      <c r="BP4440">
        <v>0</v>
      </c>
      <c r="BV4440">
        <f t="shared" si="69"/>
        <v>1</v>
      </c>
    </row>
    <row r="4441" spans="1:74" x14ac:dyDescent="0.35">
      <c r="A4441" s="1">
        <v>4439</v>
      </c>
      <c r="B4441" t="s">
        <v>4535</v>
      </c>
      <c r="C4441">
        <v>24.415800608100131</v>
      </c>
      <c r="E4441">
        <v>0</v>
      </c>
      <c r="F4441">
        <v>0</v>
      </c>
      <c r="G4441">
        <v>0</v>
      </c>
      <c r="H4441">
        <v>0</v>
      </c>
      <c r="I4441">
        <v>25.286094667638601</v>
      </c>
      <c r="J4441">
        <v>25.286094667638601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44.858919326808923</v>
      </c>
      <c r="Q4441">
        <v>44.858919326808923</v>
      </c>
      <c r="R4441">
        <v>0</v>
      </c>
      <c r="S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1171.925996544137</v>
      </c>
      <c r="AL4441">
        <v>0</v>
      </c>
      <c r="AR4441">
        <v>31.991352998034781</v>
      </c>
      <c r="AS4441">
        <v>6.1837002545138047</v>
      </c>
      <c r="AT4441">
        <v>7.1091895551188369</v>
      </c>
      <c r="AU4441">
        <v>30.711698878113381</v>
      </c>
      <c r="AV4441">
        <v>6.1837002545138047</v>
      </c>
      <c r="AW4441">
        <v>2.1824825882684081E-2</v>
      </c>
      <c r="AX4441">
        <v>6.1837002545138047</v>
      </c>
      <c r="AY4441">
        <v>30.711698878113381</v>
      </c>
      <c r="AZ4441">
        <v>1.7775132266325679</v>
      </c>
      <c r="BA4441">
        <v>24.415800608100131</v>
      </c>
      <c r="BB4441">
        <v>43.07735640656</v>
      </c>
      <c r="BC4441">
        <v>7363.6506677880343</v>
      </c>
      <c r="BD4441">
        <v>31.991352998034781</v>
      </c>
      <c r="BE4441">
        <v>18.176905112519758</v>
      </c>
      <c r="BF4441">
        <v>0</v>
      </c>
      <c r="BG4441">
        <v>1.759738094366242</v>
      </c>
      <c r="BH4441">
        <v>2429.30913744791</v>
      </c>
      <c r="BI4441">
        <v>1.7775132266325679</v>
      </c>
      <c r="BP4441">
        <v>0</v>
      </c>
      <c r="BV4441">
        <f t="shared" si="69"/>
        <v>1</v>
      </c>
    </row>
    <row r="4442" spans="1:74" x14ac:dyDescent="0.35">
      <c r="A4442" s="1">
        <v>4440</v>
      </c>
      <c r="B4442" t="s">
        <v>4536</v>
      </c>
      <c r="C4442">
        <v>24.415800608100131</v>
      </c>
      <c r="E4442">
        <v>0</v>
      </c>
      <c r="F4442">
        <v>0</v>
      </c>
      <c r="G4442">
        <v>0</v>
      </c>
      <c r="H4442">
        <v>0</v>
      </c>
      <c r="I4442">
        <v>25.286094667638601</v>
      </c>
      <c r="J4442">
        <v>25.286094667638601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44.858919326808923</v>
      </c>
      <c r="Q4442">
        <v>44.858919326808923</v>
      </c>
      <c r="R4442">
        <v>0</v>
      </c>
      <c r="S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1171.925996544137</v>
      </c>
      <c r="AL4442">
        <v>0</v>
      </c>
      <c r="AR4442">
        <v>31.991352998034781</v>
      </c>
      <c r="AS4442">
        <v>6.1837002545138047</v>
      </c>
      <c r="AT4442">
        <v>7.1091895551188369</v>
      </c>
      <c r="AU4442">
        <v>30.711698878113381</v>
      </c>
      <c r="AV4442">
        <v>6.1837002545138047</v>
      </c>
      <c r="AW4442">
        <v>2.1824825882684081E-2</v>
      </c>
      <c r="AX4442">
        <v>6.1837002545138047</v>
      </c>
      <c r="AY4442">
        <v>30.711698878113381</v>
      </c>
      <c r="AZ4442">
        <v>1.7775132266325679</v>
      </c>
      <c r="BA4442">
        <v>24.415800608100131</v>
      </c>
      <c r="BB4442">
        <v>43.07735640656</v>
      </c>
      <c r="BC4442">
        <v>7363.6506677880343</v>
      </c>
      <c r="BD4442">
        <v>31.991352998034781</v>
      </c>
      <c r="BE4442">
        <v>18.176905112519758</v>
      </c>
      <c r="BF4442">
        <v>0</v>
      </c>
      <c r="BG4442">
        <v>1.759738094366242</v>
      </c>
      <c r="BH4442">
        <v>2429.30913744791</v>
      </c>
      <c r="BI4442">
        <v>1.7775132266325679</v>
      </c>
      <c r="BP4442">
        <v>0</v>
      </c>
      <c r="BV4442">
        <f t="shared" si="69"/>
        <v>1</v>
      </c>
    </row>
    <row r="4443" spans="1:74" x14ac:dyDescent="0.35">
      <c r="A4443" s="1">
        <v>4441</v>
      </c>
      <c r="B4443" t="s">
        <v>4537</v>
      </c>
      <c r="C4443">
        <v>24.415800608100131</v>
      </c>
      <c r="E4443">
        <v>0</v>
      </c>
      <c r="F4443">
        <v>0</v>
      </c>
      <c r="G4443">
        <v>0</v>
      </c>
      <c r="H4443">
        <v>0</v>
      </c>
      <c r="I4443">
        <v>25.286094667638601</v>
      </c>
      <c r="J4443">
        <v>25.286094667638601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44.858919326808923</v>
      </c>
      <c r="Q4443">
        <v>44.858919326808923</v>
      </c>
      <c r="R4443">
        <v>0</v>
      </c>
      <c r="S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1171.925996544137</v>
      </c>
      <c r="AL4443">
        <v>0</v>
      </c>
      <c r="AR4443">
        <v>31.99135299803477</v>
      </c>
      <c r="AS4443">
        <v>6.1837002545138038</v>
      </c>
      <c r="AT4443">
        <v>7.109189555118836</v>
      </c>
      <c r="AU4443">
        <v>30.711698878113371</v>
      </c>
      <c r="AV4443">
        <v>6.1837002545138038</v>
      </c>
      <c r="AW4443">
        <v>2.1824825882684071E-2</v>
      </c>
      <c r="AX4443">
        <v>6.1837002545138038</v>
      </c>
      <c r="AY4443">
        <v>30.711698878113371</v>
      </c>
      <c r="AZ4443">
        <v>1.7775132266325679</v>
      </c>
      <c r="BA4443">
        <v>24.415800608100131</v>
      </c>
      <c r="BB4443">
        <v>43.07735640656</v>
      </c>
      <c r="BC4443">
        <v>7363.6506677880343</v>
      </c>
      <c r="BD4443">
        <v>31.99135299803477</v>
      </c>
      <c r="BE4443">
        <v>18.176905112519758</v>
      </c>
      <c r="BF4443">
        <v>0</v>
      </c>
      <c r="BG4443">
        <v>1.759738094366242</v>
      </c>
      <c r="BH4443">
        <v>2429.30913744791</v>
      </c>
      <c r="BI4443">
        <v>1.7775132266325679</v>
      </c>
      <c r="BP4443">
        <v>0</v>
      </c>
      <c r="BV4443">
        <f t="shared" si="69"/>
        <v>1</v>
      </c>
    </row>
    <row r="4444" spans="1:74" x14ac:dyDescent="0.35">
      <c r="A4444" s="1">
        <v>4442</v>
      </c>
      <c r="B4444" t="s">
        <v>4538</v>
      </c>
      <c r="C4444">
        <v>24.415800608100131</v>
      </c>
      <c r="E4444">
        <v>0</v>
      </c>
      <c r="F4444">
        <v>0</v>
      </c>
      <c r="G4444">
        <v>0</v>
      </c>
      <c r="H4444">
        <v>0</v>
      </c>
      <c r="I4444">
        <v>25.286094667638601</v>
      </c>
      <c r="J4444">
        <v>25.286094667638601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44.858919326808923</v>
      </c>
      <c r="Q4444">
        <v>44.858919326808923</v>
      </c>
      <c r="R4444">
        <v>0</v>
      </c>
      <c r="S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1171.925996544137</v>
      </c>
      <c r="AL4444">
        <v>0</v>
      </c>
      <c r="AR4444">
        <v>31.99135299803477</v>
      </c>
      <c r="AS4444">
        <v>6.1837002545138038</v>
      </c>
      <c r="AT4444">
        <v>7.109189555118836</v>
      </c>
      <c r="AU4444">
        <v>30.711698878113371</v>
      </c>
      <c r="AV4444">
        <v>6.1837002545138038</v>
      </c>
      <c r="AW4444">
        <v>2.1824825882684071E-2</v>
      </c>
      <c r="AX4444">
        <v>6.1837002545138038</v>
      </c>
      <c r="AY4444">
        <v>30.711698878113371</v>
      </c>
      <c r="AZ4444">
        <v>1.7775132266325679</v>
      </c>
      <c r="BA4444">
        <v>24.415800608100131</v>
      </c>
      <c r="BB4444">
        <v>43.07735640656</v>
      </c>
      <c r="BC4444">
        <v>7363.6506677880343</v>
      </c>
      <c r="BD4444">
        <v>31.99135299803477</v>
      </c>
      <c r="BE4444">
        <v>18.176905112519758</v>
      </c>
      <c r="BF4444">
        <v>0</v>
      </c>
      <c r="BG4444">
        <v>1.759738094366242</v>
      </c>
      <c r="BH4444">
        <v>2429.30913744791</v>
      </c>
      <c r="BI4444">
        <v>1.7775132266325679</v>
      </c>
      <c r="BP4444">
        <v>0</v>
      </c>
      <c r="BV4444">
        <f t="shared" si="69"/>
        <v>1</v>
      </c>
    </row>
    <row r="4445" spans="1:74" x14ac:dyDescent="0.35">
      <c r="A4445" s="1">
        <v>4443</v>
      </c>
      <c r="B4445" t="s">
        <v>4539</v>
      </c>
      <c r="C4445">
        <v>24.415800608100131</v>
      </c>
      <c r="E4445">
        <v>0</v>
      </c>
      <c r="F4445">
        <v>0</v>
      </c>
      <c r="G4445">
        <v>0</v>
      </c>
      <c r="H4445">
        <v>0</v>
      </c>
      <c r="I4445">
        <v>25.286094667638601</v>
      </c>
      <c r="J4445">
        <v>25.286094667638601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44.858919326808923</v>
      </c>
      <c r="Q4445">
        <v>44.858919326808923</v>
      </c>
      <c r="R4445">
        <v>0</v>
      </c>
      <c r="S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1171.925996544137</v>
      </c>
      <c r="AL4445">
        <v>0</v>
      </c>
      <c r="AR4445">
        <v>31.99135299803477</v>
      </c>
      <c r="AS4445">
        <v>6.1837002545138038</v>
      </c>
      <c r="AT4445">
        <v>7.109189555118836</v>
      </c>
      <c r="AU4445">
        <v>30.711698878113371</v>
      </c>
      <c r="AV4445">
        <v>6.1837002545138038</v>
      </c>
      <c r="AW4445">
        <v>2.1824825882684071E-2</v>
      </c>
      <c r="AX4445">
        <v>6.1837002545138038</v>
      </c>
      <c r="AY4445">
        <v>30.711698878113371</v>
      </c>
      <c r="AZ4445">
        <v>1.7775132266325679</v>
      </c>
      <c r="BA4445">
        <v>24.415800608100131</v>
      </c>
      <c r="BB4445">
        <v>43.07735640656</v>
      </c>
      <c r="BC4445">
        <v>7363.6506677880343</v>
      </c>
      <c r="BD4445">
        <v>31.99135299803477</v>
      </c>
      <c r="BE4445">
        <v>18.176905112519758</v>
      </c>
      <c r="BF4445">
        <v>0</v>
      </c>
      <c r="BG4445">
        <v>1.759738094366242</v>
      </c>
      <c r="BH4445">
        <v>2429.30913744791</v>
      </c>
      <c r="BI4445">
        <v>1.7775132266325679</v>
      </c>
      <c r="BP4445">
        <v>0</v>
      </c>
      <c r="BV4445">
        <f t="shared" si="69"/>
        <v>1</v>
      </c>
    </row>
    <row r="4446" spans="1:74" x14ac:dyDescent="0.35">
      <c r="A4446" s="1">
        <v>4444</v>
      </c>
      <c r="B4446" t="s">
        <v>4540</v>
      </c>
      <c r="C4446">
        <v>24.415800608100131</v>
      </c>
      <c r="E4446">
        <v>0</v>
      </c>
      <c r="F4446">
        <v>0</v>
      </c>
      <c r="G4446">
        <v>0</v>
      </c>
      <c r="H4446">
        <v>0</v>
      </c>
      <c r="I4446">
        <v>25.286094667638601</v>
      </c>
      <c r="J4446">
        <v>25.286094667638601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44.858919326808923</v>
      </c>
      <c r="Q4446">
        <v>44.858919326808923</v>
      </c>
      <c r="R4446">
        <v>0</v>
      </c>
      <c r="S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1171.925996544137</v>
      </c>
      <c r="AL4446">
        <v>0</v>
      </c>
      <c r="AR4446">
        <v>31.99135299803477</v>
      </c>
      <c r="AS4446">
        <v>6.1837002545138038</v>
      </c>
      <c r="AT4446">
        <v>7.109189555118836</v>
      </c>
      <c r="AU4446">
        <v>30.711698878113371</v>
      </c>
      <c r="AV4446">
        <v>6.1837002545138038</v>
      </c>
      <c r="AW4446">
        <v>2.1824825882684071E-2</v>
      </c>
      <c r="AX4446">
        <v>6.1837002545138038</v>
      </c>
      <c r="AY4446">
        <v>30.711698878113371</v>
      </c>
      <c r="AZ4446">
        <v>1.7775132266325679</v>
      </c>
      <c r="BA4446">
        <v>24.415800608100131</v>
      </c>
      <c r="BB4446">
        <v>43.07735640656</v>
      </c>
      <c r="BC4446">
        <v>7363.6506677880343</v>
      </c>
      <c r="BD4446">
        <v>31.99135299803477</v>
      </c>
      <c r="BE4446">
        <v>18.176905112519758</v>
      </c>
      <c r="BF4446">
        <v>0</v>
      </c>
      <c r="BG4446">
        <v>1.759738094366242</v>
      </c>
      <c r="BH4446">
        <v>2429.30913744791</v>
      </c>
      <c r="BI4446">
        <v>1.7775132266325679</v>
      </c>
      <c r="BP4446">
        <v>0</v>
      </c>
      <c r="BV4446">
        <f t="shared" si="69"/>
        <v>1</v>
      </c>
    </row>
    <row r="4447" spans="1:74" x14ac:dyDescent="0.35">
      <c r="A4447" s="1">
        <v>4445</v>
      </c>
      <c r="B4447" t="s">
        <v>4541</v>
      </c>
      <c r="C4447">
        <v>24.415800608100131</v>
      </c>
      <c r="E4447">
        <v>0</v>
      </c>
      <c r="F4447">
        <v>0</v>
      </c>
      <c r="G4447">
        <v>0</v>
      </c>
      <c r="H4447">
        <v>0</v>
      </c>
      <c r="I4447">
        <v>25.286094667638601</v>
      </c>
      <c r="J4447">
        <v>25.286094667638601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44.858919326808923</v>
      </c>
      <c r="Q4447">
        <v>44.858919326808923</v>
      </c>
      <c r="R4447">
        <v>0</v>
      </c>
      <c r="S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1171.925996544137</v>
      </c>
      <c r="AL4447">
        <v>0</v>
      </c>
      <c r="AR4447">
        <v>31.991352998034781</v>
      </c>
      <c r="AS4447">
        <v>6.1837002545138047</v>
      </c>
      <c r="AT4447">
        <v>7.1091895551188369</v>
      </c>
      <c r="AU4447">
        <v>30.711698878113381</v>
      </c>
      <c r="AV4447">
        <v>6.1837002545138047</v>
      </c>
      <c r="AW4447">
        <v>2.1824825882684081E-2</v>
      </c>
      <c r="AX4447">
        <v>6.1837002545138047</v>
      </c>
      <c r="AY4447">
        <v>30.711698878113381</v>
      </c>
      <c r="AZ4447">
        <v>1.7775132266325679</v>
      </c>
      <c r="BA4447">
        <v>24.415800608100131</v>
      </c>
      <c r="BB4447">
        <v>43.07735640656</v>
      </c>
      <c r="BC4447">
        <v>7363.6506677880343</v>
      </c>
      <c r="BD4447">
        <v>31.991352998034781</v>
      </c>
      <c r="BE4447">
        <v>18.176905112519758</v>
      </c>
      <c r="BF4447">
        <v>0</v>
      </c>
      <c r="BG4447">
        <v>1.759738094366242</v>
      </c>
      <c r="BH4447">
        <v>2429.30913744791</v>
      </c>
      <c r="BI4447">
        <v>1.7775132266325679</v>
      </c>
      <c r="BP4447">
        <v>0</v>
      </c>
      <c r="BV4447">
        <f t="shared" si="69"/>
        <v>1</v>
      </c>
    </row>
    <row r="4448" spans="1:74" x14ac:dyDescent="0.35">
      <c r="A4448" s="1">
        <v>4446</v>
      </c>
      <c r="B4448" t="s">
        <v>4542</v>
      </c>
      <c r="C4448">
        <v>24.415800608100131</v>
      </c>
      <c r="E4448">
        <v>0</v>
      </c>
      <c r="F4448">
        <v>0</v>
      </c>
      <c r="G4448">
        <v>0</v>
      </c>
      <c r="H4448">
        <v>0</v>
      </c>
      <c r="I4448">
        <v>25.286094667638601</v>
      </c>
      <c r="J4448">
        <v>25.286094667638601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44.858919326808923</v>
      </c>
      <c r="Q4448">
        <v>44.858919326808923</v>
      </c>
      <c r="R4448">
        <v>0</v>
      </c>
      <c r="S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1171.925996544137</v>
      </c>
      <c r="AL4448">
        <v>0</v>
      </c>
      <c r="AR4448">
        <v>31.99135299803477</v>
      </c>
      <c r="AS4448">
        <v>6.1837002545138038</v>
      </c>
      <c r="AT4448">
        <v>7.109189555118836</v>
      </c>
      <c r="AU4448">
        <v>30.711698878113371</v>
      </c>
      <c r="AV4448">
        <v>6.1837002545138038</v>
      </c>
      <c r="AW4448">
        <v>2.1824825882684071E-2</v>
      </c>
      <c r="AX4448">
        <v>6.1837002545138038</v>
      </c>
      <c r="AY4448">
        <v>30.711698878113371</v>
      </c>
      <c r="AZ4448">
        <v>1.7775132266325679</v>
      </c>
      <c r="BA4448">
        <v>24.415800608100131</v>
      </c>
      <c r="BB4448">
        <v>43.07735640656</v>
      </c>
      <c r="BC4448">
        <v>7363.6506677880343</v>
      </c>
      <c r="BD4448">
        <v>31.99135299803477</v>
      </c>
      <c r="BE4448">
        <v>18.176905112519758</v>
      </c>
      <c r="BF4448">
        <v>0</v>
      </c>
      <c r="BG4448">
        <v>1.759738094366242</v>
      </c>
      <c r="BH4448">
        <v>2429.30913744791</v>
      </c>
      <c r="BI4448">
        <v>1.7775132266325679</v>
      </c>
      <c r="BP4448">
        <v>0</v>
      </c>
      <c r="BV4448">
        <f t="shared" si="69"/>
        <v>1</v>
      </c>
    </row>
    <row r="4449" spans="1:74" x14ac:dyDescent="0.35">
      <c r="A4449" s="1">
        <v>4447</v>
      </c>
      <c r="B4449" t="s">
        <v>4543</v>
      </c>
      <c r="C4449">
        <v>24.415800608100131</v>
      </c>
      <c r="E4449">
        <v>0</v>
      </c>
      <c r="F4449">
        <v>0</v>
      </c>
      <c r="G4449">
        <v>0</v>
      </c>
      <c r="H4449">
        <v>0</v>
      </c>
      <c r="I4449">
        <v>25.286094667638601</v>
      </c>
      <c r="J4449">
        <v>25.286094667638601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43.034919326808932</v>
      </c>
      <c r="Q4449">
        <v>43.034919326808932</v>
      </c>
      <c r="R4449">
        <v>0</v>
      </c>
      <c r="S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1171.925996544137</v>
      </c>
      <c r="AL4449">
        <v>0</v>
      </c>
      <c r="AR4449">
        <v>31.99135299803477</v>
      </c>
      <c r="AS4449">
        <v>6.1837002545138038</v>
      </c>
      <c r="AT4449">
        <v>7.109189555118836</v>
      </c>
      <c r="AU4449">
        <v>30.711698878113371</v>
      </c>
      <c r="AV4449">
        <v>6.1837002545138038</v>
      </c>
      <c r="AW4449">
        <v>2.1824825882684071E-2</v>
      </c>
      <c r="AX4449">
        <v>6.1837002545138038</v>
      </c>
      <c r="AY4449">
        <v>30.711698878113371</v>
      </c>
      <c r="AZ4449">
        <v>1.7775132266325679</v>
      </c>
      <c r="BA4449">
        <v>24.415800608100131</v>
      </c>
      <c r="BB4449">
        <v>43.07735640656</v>
      </c>
      <c r="BC4449">
        <v>7363.6506677880343</v>
      </c>
      <c r="BD4449">
        <v>31.99135299803477</v>
      </c>
      <c r="BE4449">
        <v>18.176905112519758</v>
      </c>
      <c r="BF4449">
        <v>1.8240000000000001</v>
      </c>
      <c r="BG4449">
        <v>1.759738094366242</v>
      </c>
      <c r="BH4449">
        <v>2429.30913744791</v>
      </c>
      <c r="BI4449">
        <v>1.7775132266325679</v>
      </c>
      <c r="BP4449">
        <v>0</v>
      </c>
      <c r="BV4449">
        <f t="shared" si="69"/>
        <v>1</v>
      </c>
    </row>
    <row r="4450" spans="1:74" x14ac:dyDescent="0.35">
      <c r="A4450" s="1">
        <v>4448</v>
      </c>
      <c r="B4450" t="s">
        <v>4544</v>
      </c>
      <c r="C4450">
        <v>24.415800608100131</v>
      </c>
      <c r="E4450">
        <v>0</v>
      </c>
      <c r="F4450">
        <v>0</v>
      </c>
      <c r="G4450">
        <v>0</v>
      </c>
      <c r="H4450">
        <v>0</v>
      </c>
      <c r="I4450">
        <v>25.286094667638601</v>
      </c>
      <c r="J4450">
        <v>25.286094667638601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28.138919326808931</v>
      </c>
      <c r="Q4450">
        <v>28.138919326808931</v>
      </c>
      <c r="R4450">
        <v>0</v>
      </c>
      <c r="S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1171.925996544137</v>
      </c>
      <c r="AL4450">
        <v>0</v>
      </c>
      <c r="AR4450">
        <v>31.991352998034781</v>
      </c>
      <c r="AS4450">
        <v>6.1837002545138047</v>
      </c>
      <c r="AT4450">
        <v>7.1091895551188369</v>
      </c>
      <c r="AU4450">
        <v>30.711698878113381</v>
      </c>
      <c r="AV4450">
        <v>6.1837002545138047</v>
      </c>
      <c r="AW4450">
        <v>2.1824825882684081E-2</v>
      </c>
      <c r="AX4450">
        <v>6.1837002545138047</v>
      </c>
      <c r="AY4450">
        <v>30.711698878113381</v>
      </c>
      <c r="AZ4450">
        <v>1.7775132266325679</v>
      </c>
      <c r="BA4450">
        <v>24.415800608100131</v>
      </c>
      <c r="BB4450">
        <v>43.07735640656</v>
      </c>
      <c r="BC4450">
        <v>7363.6506677880343</v>
      </c>
      <c r="BD4450">
        <v>31.991352998034781</v>
      </c>
      <c r="BE4450">
        <v>18.176905112519758</v>
      </c>
      <c r="BF4450">
        <v>16.72</v>
      </c>
      <c r="BG4450">
        <v>1.759738094366242</v>
      </c>
      <c r="BH4450">
        <v>2429.30913744791</v>
      </c>
      <c r="BI4450">
        <v>1.7775132266325679</v>
      </c>
      <c r="BP4450">
        <v>0</v>
      </c>
      <c r="BV4450">
        <f t="shared" si="69"/>
        <v>1</v>
      </c>
    </row>
    <row r="4451" spans="1:74" x14ac:dyDescent="0.35">
      <c r="A4451" s="1">
        <v>4449</v>
      </c>
      <c r="B4451" t="s">
        <v>4545</v>
      </c>
      <c r="C4451">
        <v>0</v>
      </c>
      <c r="E4451">
        <v>22.197813633371169</v>
      </c>
      <c r="F4451">
        <v>0</v>
      </c>
      <c r="G4451">
        <v>0</v>
      </c>
      <c r="H4451">
        <v>22.194261983189829</v>
      </c>
      <c r="I4451">
        <v>22.98904819700272</v>
      </c>
      <c r="J4451">
        <v>22.98904819700272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1194.1202585273261</v>
      </c>
      <c r="AL4451">
        <v>0</v>
      </c>
      <c r="AR4451">
        <v>29.085185578316541</v>
      </c>
      <c r="AS4451">
        <v>5.6219588297583289</v>
      </c>
      <c r="AT4451">
        <v>6.4633745729592276</v>
      </c>
      <c r="AU4451">
        <v>27.921778155183869</v>
      </c>
      <c r="AV4451">
        <v>5.6219588297583289</v>
      </c>
      <c r="AW4451">
        <v>1.9842208957255001E-2</v>
      </c>
      <c r="AX4451">
        <v>5.6219588297583289</v>
      </c>
      <c r="AY4451">
        <v>27.921778155183869</v>
      </c>
      <c r="AZ4451">
        <v>1.616039873890184</v>
      </c>
      <c r="BA4451">
        <v>22.197813633371169</v>
      </c>
      <c r="BB4451">
        <v>38.812278315891461</v>
      </c>
      <c r="BC4451">
        <v>6634.5774898959762</v>
      </c>
      <c r="BD4451">
        <v>29.085185578316541</v>
      </c>
      <c r="BE4451">
        <v>16.525673624043488</v>
      </c>
      <c r="BF4451">
        <v>40.432000000000002</v>
      </c>
      <c r="BG4451">
        <v>1.599879475151281</v>
      </c>
      <c r="BH4451">
        <v>2208.6251586206122</v>
      </c>
      <c r="BI4451">
        <v>1.6160398738901831</v>
      </c>
      <c r="BP4451">
        <v>0</v>
      </c>
      <c r="BV4451">
        <f t="shared" si="69"/>
        <v>0.90099025459187565</v>
      </c>
    </row>
    <row r="4452" spans="1:74" x14ac:dyDescent="0.35">
      <c r="A4452" s="1">
        <v>4450</v>
      </c>
      <c r="B4452" t="s">
        <v>4546</v>
      </c>
      <c r="C4452">
        <v>0</v>
      </c>
      <c r="E4452">
        <v>24.415800608100131</v>
      </c>
      <c r="F4452">
        <v>0</v>
      </c>
      <c r="G4452">
        <v>0</v>
      </c>
      <c r="H4452">
        <v>24.411894080002838</v>
      </c>
      <c r="I4452">
        <v>25.286094667638601</v>
      </c>
      <c r="J4452">
        <v>25.286094667638601</v>
      </c>
      <c r="K4452">
        <v>0</v>
      </c>
      <c r="L4452">
        <v>0</v>
      </c>
      <c r="M4452">
        <v>0</v>
      </c>
      <c r="N4452">
        <v>0</v>
      </c>
      <c r="O4452">
        <v>46.037080673191078</v>
      </c>
      <c r="P4452">
        <v>0</v>
      </c>
      <c r="Q4452">
        <v>0</v>
      </c>
      <c r="R4452">
        <v>46.037080673191078</v>
      </c>
      <c r="S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1218.532152607329</v>
      </c>
      <c r="AL4452">
        <v>0</v>
      </c>
      <c r="AR4452">
        <v>31.991352998034781</v>
      </c>
      <c r="AS4452">
        <v>6.1837002545138047</v>
      </c>
      <c r="AT4452">
        <v>7.1091895551188369</v>
      </c>
      <c r="AU4452">
        <v>30.711698878113381</v>
      </c>
      <c r="AV4452">
        <v>6.1837002545138047</v>
      </c>
      <c r="AW4452">
        <v>2.1824825882684081E-2</v>
      </c>
      <c r="AX4452">
        <v>6.1837002545138047</v>
      </c>
      <c r="AY4452">
        <v>30.711698878113381</v>
      </c>
      <c r="AZ4452">
        <v>1.7775132266325679</v>
      </c>
      <c r="BA4452">
        <v>24.415800608100131</v>
      </c>
      <c r="BB4452">
        <v>43.07735640656</v>
      </c>
      <c r="BC4452">
        <v>7363.6506677880343</v>
      </c>
      <c r="BD4452">
        <v>31.991352998034781</v>
      </c>
      <c r="BE4452">
        <v>18.176905112519758</v>
      </c>
      <c r="BF4452">
        <v>90.896000000000001</v>
      </c>
      <c r="BG4452">
        <v>1.759738094366242</v>
      </c>
      <c r="BH4452">
        <v>2429.30913744791</v>
      </c>
      <c r="BI4452">
        <v>1.7775132266325679</v>
      </c>
      <c r="BP4452">
        <v>-1974.5303440360849</v>
      </c>
      <c r="BV4452">
        <f t="shared" si="69"/>
        <v>1</v>
      </c>
    </row>
    <row r="4453" spans="1:74" x14ac:dyDescent="0.35">
      <c r="A4453" s="1">
        <v>4451</v>
      </c>
      <c r="B4453" t="s">
        <v>4547</v>
      </c>
      <c r="C4453">
        <v>24.415800608100131</v>
      </c>
      <c r="E4453">
        <v>0</v>
      </c>
      <c r="F4453">
        <v>0</v>
      </c>
      <c r="G4453">
        <v>0</v>
      </c>
      <c r="H4453">
        <v>0</v>
      </c>
      <c r="I4453">
        <v>25.286094667638601</v>
      </c>
      <c r="J4453">
        <v>25.286094667638601</v>
      </c>
      <c r="K4453">
        <v>0</v>
      </c>
      <c r="L4453">
        <v>0</v>
      </c>
      <c r="M4453">
        <v>0</v>
      </c>
      <c r="N4453">
        <v>0</v>
      </c>
      <c r="O4453">
        <v>89.813080673191067</v>
      </c>
      <c r="P4453">
        <v>0</v>
      </c>
      <c r="Q4453">
        <v>0</v>
      </c>
      <c r="R4453">
        <v>89.813080673191067</v>
      </c>
      <c r="S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1218.532152607329</v>
      </c>
      <c r="AL4453">
        <v>0</v>
      </c>
      <c r="AR4453">
        <v>31.99135299803477</v>
      </c>
      <c r="AS4453">
        <v>6.1837002545138038</v>
      </c>
      <c r="AT4453">
        <v>7.109189555118836</v>
      </c>
      <c r="AU4453">
        <v>30.711698878113371</v>
      </c>
      <c r="AV4453">
        <v>6.1837002545138038</v>
      </c>
      <c r="AW4453">
        <v>2.1824825882684071E-2</v>
      </c>
      <c r="AX4453">
        <v>6.1837002545138038</v>
      </c>
      <c r="AY4453">
        <v>30.711698878113371</v>
      </c>
      <c r="AZ4453">
        <v>1.7775132266325679</v>
      </c>
      <c r="BA4453">
        <v>24.415800608100131</v>
      </c>
      <c r="BB4453">
        <v>43.07735640656</v>
      </c>
      <c r="BC4453">
        <v>7363.6506677880343</v>
      </c>
      <c r="BD4453">
        <v>31.99135299803477</v>
      </c>
      <c r="BE4453">
        <v>18.176905112519758</v>
      </c>
      <c r="BF4453">
        <v>134.672</v>
      </c>
      <c r="BG4453">
        <v>1.759738094366242</v>
      </c>
      <c r="BH4453">
        <v>2429.30913744791</v>
      </c>
      <c r="BI4453">
        <v>1.7775132266325679</v>
      </c>
      <c r="BP4453">
        <v>-4124.2164848867724</v>
      </c>
      <c r="BV4453">
        <f t="shared" si="69"/>
        <v>1</v>
      </c>
    </row>
    <row r="4454" spans="1:74" x14ac:dyDescent="0.35">
      <c r="A4454" s="1">
        <v>4452</v>
      </c>
      <c r="B4454" t="s">
        <v>4548</v>
      </c>
      <c r="C4454">
        <v>20.726988446097309</v>
      </c>
      <c r="E4454">
        <v>3.6888121620028191</v>
      </c>
      <c r="F4454">
        <v>0</v>
      </c>
      <c r="G4454">
        <v>0</v>
      </c>
      <c r="H4454">
        <v>3.6882219520568982</v>
      </c>
      <c r="I4454">
        <v>25.286094667638601</v>
      </c>
      <c r="J4454">
        <v>25.286094667638601</v>
      </c>
      <c r="K4454">
        <v>0</v>
      </c>
      <c r="L4454">
        <v>0</v>
      </c>
      <c r="M4454">
        <v>0</v>
      </c>
      <c r="N4454">
        <v>0</v>
      </c>
      <c r="O4454">
        <v>134.8050806731911</v>
      </c>
      <c r="P4454">
        <v>0</v>
      </c>
      <c r="Q4454">
        <v>0</v>
      </c>
      <c r="R4454">
        <v>134.8050806731911</v>
      </c>
      <c r="S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1222.2203745593861</v>
      </c>
      <c r="AL4454">
        <v>0</v>
      </c>
      <c r="AR4454">
        <v>31.99135299803477</v>
      </c>
      <c r="AS4454">
        <v>6.1837002545138038</v>
      </c>
      <c r="AT4454">
        <v>7.109189555118836</v>
      </c>
      <c r="AU4454">
        <v>30.711698878113371</v>
      </c>
      <c r="AV4454">
        <v>6.1837002545138038</v>
      </c>
      <c r="AW4454">
        <v>2.1824825882684071E-2</v>
      </c>
      <c r="AX4454">
        <v>6.1837002545138038</v>
      </c>
      <c r="AY4454">
        <v>30.711698878113371</v>
      </c>
      <c r="AZ4454">
        <v>1.7775132266325679</v>
      </c>
      <c r="BA4454">
        <v>24.415800608100131</v>
      </c>
      <c r="BB4454">
        <v>43.07735640656</v>
      </c>
      <c r="BC4454">
        <v>7363.6506677880343</v>
      </c>
      <c r="BD4454">
        <v>31.99135299803477</v>
      </c>
      <c r="BE4454">
        <v>18.176905112519758</v>
      </c>
      <c r="BF4454">
        <v>179.66399999999999</v>
      </c>
      <c r="BG4454">
        <v>1.759738094366242</v>
      </c>
      <c r="BH4454">
        <v>2429.30913744791</v>
      </c>
      <c r="BI4454">
        <v>1.7775132266325679</v>
      </c>
      <c r="BP4454">
        <v>-5850.5407708266548</v>
      </c>
      <c r="BV4454">
        <f t="shared" si="69"/>
        <v>1</v>
      </c>
    </row>
    <row r="4455" spans="1:74" x14ac:dyDescent="0.35">
      <c r="A4455" s="1">
        <v>4453</v>
      </c>
      <c r="B4455" t="s">
        <v>4549</v>
      </c>
      <c r="C4455">
        <v>0</v>
      </c>
      <c r="E4455">
        <v>24.415800608100131</v>
      </c>
      <c r="F4455">
        <v>0</v>
      </c>
      <c r="G4455">
        <v>0</v>
      </c>
      <c r="H4455">
        <v>24.411894080002831</v>
      </c>
      <c r="I4455">
        <v>25.286094667638601</v>
      </c>
      <c r="J4455">
        <v>25.286094667638601</v>
      </c>
      <c r="K4455">
        <v>0</v>
      </c>
      <c r="L4455">
        <v>0</v>
      </c>
      <c r="M4455">
        <v>0</v>
      </c>
      <c r="N4455">
        <v>0</v>
      </c>
      <c r="O4455">
        <v>176.14908067319109</v>
      </c>
      <c r="P4455">
        <v>0</v>
      </c>
      <c r="Q4455">
        <v>0</v>
      </c>
      <c r="R4455">
        <v>176.14908067319109</v>
      </c>
      <c r="S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1246.6322686393889</v>
      </c>
      <c r="AL4455">
        <v>0</v>
      </c>
      <c r="AR4455">
        <v>31.99135299803477</v>
      </c>
      <c r="AS4455">
        <v>6.1837002545138038</v>
      </c>
      <c r="AT4455">
        <v>7.109189555118836</v>
      </c>
      <c r="AU4455">
        <v>30.711698878113371</v>
      </c>
      <c r="AV4455">
        <v>6.1837002545138038</v>
      </c>
      <c r="AW4455">
        <v>2.1824825882684071E-2</v>
      </c>
      <c r="AX4455">
        <v>6.1837002545138038</v>
      </c>
      <c r="AY4455">
        <v>30.711698878113371</v>
      </c>
      <c r="AZ4455">
        <v>1.7775132266325679</v>
      </c>
      <c r="BA4455">
        <v>24.415800608100131</v>
      </c>
      <c r="BB4455">
        <v>43.07735640656</v>
      </c>
      <c r="BC4455">
        <v>7363.6506677880343</v>
      </c>
      <c r="BD4455">
        <v>31.99135299803477</v>
      </c>
      <c r="BE4455">
        <v>18.176905112519758</v>
      </c>
      <c r="BF4455">
        <v>221.00800000000001</v>
      </c>
      <c r="BG4455">
        <v>1.759738094366242</v>
      </c>
      <c r="BH4455">
        <v>2429.30913744791</v>
      </c>
      <c r="BI4455">
        <v>1.7775132266325679</v>
      </c>
      <c r="BP4455">
        <v>-6693.6650655812618</v>
      </c>
      <c r="BV4455">
        <f t="shared" si="69"/>
        <v>1</v>
      </c>
    </row>
    <row r="4456" spans="1:74" x14ac:dyDescent="0.35">
      <c r="A4456" s="1">
        <v>4454</v>
      </c>
      <c r="B4456" t="s">
        <v>4550</v>
      </c>
      <c r="C4456">
        <v>0</v>
      </c>
      <c r="E4456">
        <v>24.415800608100131</v>
      </c>
      <c r="F4456">
        <v>0</v>
      </c>
      <c r="G4456">
        <v>0</v>
      </c>
      <c r="H4456">
        <v>24.411894080002831</v>
      </c>
      <c r="I4456">
        <v>25.286094667638601</v>
      </c>
      <c r="J4456">
        <v>25.286094667638601</v>
      </c>
      <c r="K4456">
        <v>0</v>
      </c>
      <c r="L4456">
        <v>0</v>
      </c>
      <c r="M4456">
        <v>0</v>
      </c>
      <c r="N4456">
        <v>0</v>
      </c>
      <c r="O4456">
        <v>198.3410806731911</v>
      </c>
      <c r="P4456">
        <v>0</v>
      </c>
      <c r="Q4456">
        <v>0</v>
      </c>
      <c r="R4456">
        <v>198.3410806731911</v>
      </c>
      <c r="S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1271.044162719392</v>
      </c>
      <c r="AL4456">
        <v>0</v>
      </c>
      <c r="AR4456">
        <v>31.99135299803477</v>
      </c>
      <c r="AS4456">
        <v>6.1837002545138038</v>
      </c>
      <c r="AT4456">
        <v>7.109189555118836</v>
      </c>
      <c r="AU4456">
        <v>30.711698878113371</v>
      </c>
      <c r="AV4456">
        <v>6.1837002545138038</v>
      </c>
      <c r="AW4456">
        <v>2.1824825882684071E-2</v>
      </c>
      <c r="AX4456">
        <v>6.1837002545138038</v>
      </c>
      <c r="AY4456">
        <v>30.711698878113371</v>
      </c>
      <c r="AZ4456">
        <v>1.7775132266325679</v>
      </c>
      <c r="BA4456">
        <v>24.415800608100131</v>
      </c>
      <c r="BB4456">
        <v>43.07735640656</v>
      </c>
      <c r="BC4456">
        <v>7363.6506677880343</v>
      </c>
      <c r="BD4456">
        <v>31.99135299803477</v>
      </c>
      <c r="BE4456">
        <v>18.176905112519758</v>
      </c>
      <c r="BF4456">
        <v>243.2</v>
      </c>
      <c r="BG4456">
        <v>1.759738094366242</v>
      </c>
      <c r="BH4456">
        <v>2429.30913744791</v>
      </c>
      <c r="BI4456">
        <v>1.7775132266325679</v>
      </c>
      <c r="BP4456">
        <v>-7259.283155956633</v>
      </c>
      <c r="BV4456">
        <f t="shared" si="69"/>
        <v>1</v>
      </c>
    </row>
    <row r="4457" spans="1:74" x14ac:dyDescent="0.35">
      <c r="A4457" s="1">
        <v>4455</v>
      </c>
      <c r="B4457" t="s">
        <v>4551</v>
      </c>
      <c r="C4457">
        <v>24.415800608100131</v>
      </c>
      <c r="D4457">
        <v>20.192799999999998</v>
      </c>
      <c r="E4457">
        <v>0</v>
      </c>
      <c r="F4457">
        <v>0</v>
      </c>
      <c r="G4457">
        <v>0</v>
      </c>
      <c r="H4457">
        <v>0</v>
      </c>
      <c r="I4457">
        <v>25.286094667638601</v>
      </c>
      <c r="J4457">
        <v>25.286094667638601</v>
      </c>
      <c r="K4457">
        <v>0</v>
      </c>
      <c r="L4457">
        <v>0</v>
      </c>
      <c r="M4457">
        <v>0</v>
      </c>
      <c r="N4457">
        <v>0</v>
      </c>
      <c r="O4457">
        <v>198.6450806731911</v>
      </c>
      <c r="P4457">
        <v>0</v>
      </c>
      <c r="Q4457">
        <v>0</v>
      </c>
      <c r="R4457">
        <v>198.6450806731911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1271.044162719392</v>
      </c>
      <c r="AL4457">
        <v>0</v>
      </c>
      <c r="AR4457">
        <v>31.99135299803477</v>
      </c>
      <c r="AS4457">
        <v>6.1837002545138038</v>
      </c>
      <c r="AT4457">
        <v>7.109189555118836</v>
      </c>
      <c r="AU4457">
        <v>30.711698878113371</v>
      </c>
      <c r="AV4457">
        <v>6.1837002545138038</v>
      </c>
      <c r="AW4457">
        <v>2.1824825882684071E-2</v>
      </c>
      <c r="AX4457">
        <v>6.1837002545138038</v>
      </c>
      <c r="AY4457">
        <v>30.711698878113371</v>
      </c>
      <c r="AZ4457">
        <v>1.7775132266325679</v>
      </c>
      <c r="BA4457">
        <v>24.415800608100131</v>
      </c>
      <c r="BB4457">
        <v>43.07735640656</v>
      </c>
      <c r="BC4457">
        <v>7363.6506677880343</v>
      </c>
      <c r="BD4457">
        <v>31.99135299803477</v>
      </c>
      <c r="BE4457">
        <v>18.176905112519758</v>
      </c>
      <c r="BF4457">
        <v>243.50399999999999</v>
      </c>
      <c r="BG4457">
        <v>1.759738094366242</v>
      </c>
      <c r="BH4457">
        <v>2429.30913744791</v>
      </c>
      <c r="BI4457">
        <v>1.7775132266325679</v>
      </c>
      <c r="BP4457">
        <v>-6559.2605638287714</v>
      </c>
      <c r="BV4457">
        <f t="shared" si="69"/>
        <v>1</v>
      </c>
    </row>
    <row r="4458" spans="1:74" x14ac:dyDescent="0.35">
      <c r="A4458" s="1">
        <v>4456</v>
      </c>
      <c r="B4458" t="s">
        <v>4552</v>
      </c>
      <c r="C4458">
        <v>24.415800608100131</v>
      </c>
      <c r="E4458">
        <v>0</v>
      </c>
      <c r="F4458">
        <v>0</v>
      </c>
      <c r="G4458">
        <v>0</v>
      </c>
      <c r="H4458">
        <v>0</v>
      </c>
      <c r="I4458">
        <v>25.286094667638601</v>
      </c>
      <c r="J4458">
        <v>25.286094667638601</v>
      </c>
      <c r="K4458">
        <v>0</v>
      </c>
      <c r="L4458">
        <v>0</v>
      </c>
      <c r="M4458">
        <v>0</v>
      </c>
      <c r="N4458">
        <v>0</v>
      </c>
      <c r="O4458">
        <v>180.7090806731911</v>
      </c>
      <c r="P4458">
        <v>0</v>
      </c>
      <c r="Q4458">
        <v>0</v>
      </c>
      <c r="R4458">
        <v>180.7090806731911</v>
      </c>
      <c r="S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1271.044162719392</v>
      </c>
      <c r="AL4458">
        <v>0</v>
      </c>
      <c r="AR4458">
        <v>31.991352998034781</v>
      </c>
      <c r="AS4458">
        <v>6.1837002545138047</v>
      </c>
      <c r="AT4458">
        <v>7.1091895551188369</v>
      </c>
      <c r="AU4458">
        <v>30.711698878113381</v>
      </c>
      <c r="AV4458">
        <v>6.1837002545138047</v>
      </c>
      <c r="AW4458">
        <v>2.1824825882684081E-2</v>
      </c>
      <c r="AX4458">
        <v>6.1837002545138047</v>
      </c>
      <c r="AY4458">
        <v>30.711698878113381</v>
      </c>
      <c r="AZ4458">
        <v>1.7775132266325679</v>
      </c>
      <c r="BA4458">
        <v>24.415800608100131</v>
      </c>
      <c r="BB4458">
        <v>43.07735640656</v>
      </c>
      <c r="BC4458">
        <v>7363.6506677880343</v>
      </c>
      <c r="BD4458">
        <v>31.991352998034781</v>
      </c>
      <c r="BE4458">
        <v>18.176905112519758</v>
      </c>
      <c r="BF4458">
        <v>225.56800000000001</v>
      </c>
      <c r="BG4458">
        <v>1.759738094366242</v>
      </c>
      <c r="BH4458">
        <v>2429.30913744791</v>
      </c>
      <c r="BI4458">
        <v>1.7775132266325679</v>
      </c>
      <c r="BP4458">
        <v>-5611.0167741935029</v>
      </c>
      <c r="BV4458">
        <f t="shared" si="69"/>
        <v>1</v>
      </c>
    </row>
    <row r="4459" spans="1:74" x14ac:dyDescent="0.35">
      <c r="A4459" s="1">
        <v>4457</v>
      </c>
      <c r="B4459" t="s">
        <v>4553</v>
      </c>
      <c r="C4459">
        <v>24.415800608100131</v>
      </c>
      <c r="E4459">
        <v>0</v>
      </c>
      <c r="F4459">
        <v>0</v>
      </c>
      <c r="G4459">
        <v>0</v>
      </c>
      <c r="H4459">
        <v>0</v>
      </c>
      <c r="I4459">
        <v>25.286094667638601</v>
      </c>
      <c r="J4459">
        <v>25.286094667638601</v>
      </c>
      <c r="K4459">
        <v>0</v>
      </c>
      <c r="L4459">
        <v>0</v>
      </c>
      <c r="M4459">
        <v>0</v>
      </c>
      <c r="N4459">
        <v>0</v>
      </c>
      <c r="O4459">
        <v>160.94908067319111</v>
      </c>
      <c r="P4459">
        <v>0</v>
      </c>
      <c r="Q4459">
        <v>0</v>
      </c>
      <c r="R4459">
        <v>160.94908067319111</v>
      </c>
      <c r="S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1271.044162719392</v>
      </c>
      <c r="AL4459">
        <v>0</v>
      </c>
      <c r="AR4459">
        <v>31.99135299803477</v>
      </c>
      <c r="AS4459">
        <v>6.1837002545138038</v>
      </c>
      <c r="AT4459">
        <v>7.109189555118836</v>
      </c>
      <c r="AU4459">
        <v>30.711698878113371</v>
      </c>
      <c r="AV4459">
        <v>6.1837002545138038</v>
      </c>
      <c r="AW4459">
        <v>2.1824825882684071E-2</v>
      </c>
      <c r="AX4459">
        <v>6.1837002545138038</v>
      </c>
      <c r="AY4459">
        <v>30.711698878113371</v>
      </c>
      <c r="AZ4459">
        <v>1.7775132266325679</v>
      </c>
      <c r="BA4459">
        <v>24.415800608100131</v>
      </c>
      <c r="BB4459">
        <v>43.07735640656</v>
      </c>
      <c r="BC4459">
        <v>7363.6506677880343</v>
      </c>
      <c r="BD4459">
        <v>31.99135299803477</v>
      </c>
      <c r="BE4459">
        <v>18.176905112519758</v>
      </c>
      <c r="BF4459">
        <v>205.80799999999999</v>
      </c>
      <c r="BG4459">
        <v>1.759738094366242</v>
      </c>
      <c r="BH4459">
        <v>2429.30913744791</v>
      </c>
      <c r="BI4459">
        <v>1.7775132266325679</v>
      </c>
      <c r="BP4459">
        <v>-4776.9687143803121</v>
      </c>
      <c r="BV4459">
        <f t="shared" si="69"/>
        <v>1</v>
      </c>
    </row>
    <row r="4460" spans="1:74" x14ac:dyDescent="0.35">
      <c r="A4460" s="1">
        <v>4458</v>
      </c>
      <c r="B4460" t="s">
        <v>4554</v>
      </c>
      <c r="C4460">
        <v>24.415800608100131</v>
      </c>
      <c r="E4460">
        <v>0</v>
      </c>
      <c r="F4460">
        <v>0</v>
      </c>
      <c r="G4460">
        <v>0</v>
      </c>
      <c r="H4460">
        <v>0</v>
      </c>
      <c r="I4460">
        <v>25.286094667638601</v>
      </c>
      <c r="J4460">
        <v>25.286094667638601</v>
      </c>
      <c r="K4460">
        <v>0</v>
      </c>
      <c r="L4460">
        <v>0</v>
      </c>
      <c r="M4460">
        <v>0</v>
      </c>
      <c r="N4460">
        <v>0</v>
      </c>
      <c r="O4460">
        <v>129.9410806731911</v>
      </c>
      <c r="P4460">
        <v>0</v>
      </c>
      <c r="Q4460">
        <v>0</v>
      </c>
      <c r="R4460">
        <v>129.9410806731911</v>
      </c>
      <c r="S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1271.044162719392</v>
      </c>
      <c r="AL4460">
        <v>0</v>
      </c>
      <c r="AR4460">
        <v>31.99135299803477</v>
      </c>
      <c r="AS4460">
        <v>6.1837002545138038</v>
      </c>
      <c r="AT4460">
        <v>7.109189555118836</v>
      </c>
      <c r="AU4460">
        <v>30.711698878113371</v>
      </c>
      <c r="AV4460">
        <v>6.1837002545138038</v>
      </c>
      <c r="AW4460">
        <v>2.1824825882684071E-2</v>
      </c>
      <c r="AX4460">
        <v>6.1837002545138038</v>
      </c>
      <c r="AY4460">
        <v>30.711698878113371</v>
      </c>
      <c r="AZ4460">
        <v>1.7775132266325679</v>
      </c>
      <c r="BA4460">
        <v>24.415800608100131</v>
      </c>
      <c r="BB4460">
        <v>43.07735640656</v>
      </c>
      <c r="BC4460">
        <v>7363.6506677880343</v>
      </c>
      <c r="BD4460">
        <v>31.99135299803477</v>
      </c>
      <c r="BE4460">
        <v>18.176905112519758</v>
      </c>
      <c r="BF4460">
        <v>174.8</v>
      </c>
      <c r="BG4460">
        <v>1.759738094366242</v>
      </c>
      <c r="BH4460">
        <v>2429.30913744791</v>
      </c>
      <c r="BI4460">
        <v>1.7775132266325679</v>
      </c>
      <c r="BP4460">
        <v>-3794.279685598261</v>
      </c>
      <c r="BV4460">
        <f t="shared" si="69"/>
        <v>1</v>
      </c>
    </row>
    <row r="4461" spans="1:74" x14ac:dyDescent="0.35">
      <c r="A4461" s="1">
        <v>4459</v>
      </c>
      <c r="B4461" t="s">
        <v>4555</v>
      </c>
      <c r="C4461">
        <v>24.415800608100131</v>
      </c>
      <c r="E4461">
        <v>0</v>
      </c>
      <c r="F4461">
        <v>0</v>
      </c>
      <c r="G4461">
        <v>0</v>
      </c>
      <c r="H4461">
        <v>0</v>
      </c>
      <c r="I4461">
        <v>25.286094667638601</v>
      </c>
      <c r="J4461">
        <v>25.286094667638601</v>
      </c>
      <c r="K4461">
        <v>0</v>
      </c>
      <c r="L4461">
        <v>0</v>
      </c>
      <c r="M4461">
        <v>0</v>
      </c>
      <c r="N4461">
        <v>0</v>
      </c>
      <c r="O4461">
        <v>97.413080673191089</v>
      </c>
      <c r="P4461">
        <v>0</v>
      </c>
      <c r="Q4461">
        <v>0</v>
      </c>
      <c r="R4461">
        <v>97.413080673191089</v>
      </c>
      <c r="S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1271.044162719392</v>
      </c>
      <c r="AL4461">
        <v>0</v>
      </c>
      <c r="AR4461">
        <v>31.991352998034781</v>
      </c>
      <c r="AS4461">
        <v>6.1837002545138047</v>
      </c>
      <c r="AT4461">
        <v>7.1091895551188369</v>
      </c>
      <c r="AU4461">
        <v>30.711698878113381</v>
      </c>
      <c r="AV4461">
        <v>6.1837002545138047</v>
      </c>
      <c r="AW4461">
        <v>2.1824825882684081E-2</v>
      </c>
      <c r="AX4461">
        <v>6.1837002545138047</v>
      </c>
      <c r="AY4461">
        <v>30.711698878113381</v>
      </c>
      <c r="AZ4461">
        <v>1.7775132266325679</v>
      </c>
      <c r="BA4461">
        <v>24.415800608100131</v>
      </c>
      <c r="BB4461">
        <v>43.07735640656</v>
      </c>
      <c r="BC4461">
        <v>7363.6506677880343</v>
      </c>
      <c r="BD4461">
        <v>31.991352998034781</v>
      </c>
      <c r="BE4461">
        <v>18.176905112519758</v>
      </c>
      <c r="BF4461">
        <v>142.27199999999999</v>
      </c>
      <c r="BG4461">
        <v>1.759738094366242</v>
      </c>
      <c r="BH4461">
        <v>2429.30913744791</v>
      </c>
      <c r="BI4461">
        <v>1.7775132266325679</v>
      </c>
      <c r="BP4461">
        <v>-2871.7376182456728</v>
      </c>
      <c r="BV4461">
        <f t="shared" si="69"/>
        <v>1</v>
      </c>
    </row>
    <row r="4462" spans="1:74" x14ac:dyDescent="0.35">
      <c r="A4462" s="1">
        <v>4460</v>
      </c>
      <c r="B4462" t="s">
        <v>4556</v>
      </c>
      <c r="C4462">
        <v>24.415800608100131</v>
      </c>
      <c r="E4462">
        <v>0</v>
      </c>
      <c r="F4462">
        <v>0</v>
      </c>
      <c r="G4462">
        <v>0</v>
      </c>
      <c r="H4462">
        <v>0</v>
      </c>
      <c r="I4462">
        <v>25.286094667638601</v>
      </c>
      <c r="J4462">
        <v>25.286094667638601</v>
      </c>
      <c r="K4462">
        <v>0</v>
      </c>
      <c r="L4462">
        <v>0</v>
      </c>
      <c r="M4462">
        <v>0</v>
      </c>
      <c r="N4462">
        <v>0</v>
      </c>
      <c r="O4462">
        <v>40.261080673191081</v>
      </c>
      <c r="P4462">
        <v>0</v>
      </c>
      <c r="Q4462">
        <v>0</v>
      </c>
      <c r="R4462">
        <v>40.261080673191081</v>
      </c>
      <c r="S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1271.044162719392</v>
      </c>
      <c r="AL4462">
        <v>0</v>
      </c>
      <c r="AR4462">
        <v>31.99135299803477</v>
      </c>
      <c r="AS4462">
        <v>6.1837002545138038</v>
      </c>
      <c r="AT4462">
        <v>7.109189555118836</v>
      </c>
      <c r="AU4462">
        <v>30.711698878113371</v>
      </c>
      <c r="AV4462">
        <v>6.1837002545138038</v>
      </c>
      <c r="AW4462">
        <v>2.1824825882684071E-2</v>
      </c>
      <c r="AX4462">
        <v>6.1837002545138038</v>
      </c>
      <c r="AY4462">
        <v>30.711698878113371</v>
      </c>
      <c r="AZ4462">
        <v>1.7775132266325679</v>
      </c>
      <c r="BA4462">
        <v>24.415800608100131</v>
      </c>
      <c r="BB4462">
        <v>43.07735640656</v>
      </c>
      <c r="BC4462">
        <v>7363.6506677880343</v>
      </c>
      <c r="BD4462">
        <v>31.99135299803477</v>
      </c>
      <c r="BE4462">
        <v>18.176905112519758</v>
      </c>
      <c r="BF4462">
        <v>85.12</v>
      </c>
      <c r="BG4462">
        <v>1.759738094366242</v>
      </c>
      <c r="BH4462">
        <v>2429.30913744791</v>
      </c>
      <c r="BI4462">
        <v>1.7775132266325679</v>
      </c>
      <c r="BP4462">
        <v>-1224.3394632717409</v>
      </c>
      <c r="BV4462">
        <f t="shared" si="69"/>
        <v>1</v>
      </c>
    </row>
    <row r="4463" spans="1:74" x14ac:dyDescent="0.35">
      <c r="A4463" s="1">
        <v>4461</v>
      </c>
      <c r="B4463" t="s">
        <v>4557</v>
      </c>
      <c r="C4463">
        <v>24.415800608100131</v>
      </c>
      <c r="E4463">
        <v>0</v>
      </c>
      <c r="F4463">
        <v>0</v>
      </c>
      <c r="G4463">
        <v>0</v>
      </c>
      <c r="H4463">
        <v>0</v>
      </c>
      <c r="I4463">
        <v>25.286094667638601</v>
      </c>
      <c r="J4463">
        <v>25.286094667638601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8.6829193268089231</v>
      </c>
      <c r="Q4463">
        <v>8.6829193268089231</v>
      </c>
      <c r="R4463">
        <v>0</v>
      </c>
      <c r="S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1271.044162719392</v>
      </c>
      <c r="AL4463">
        <v>0</v>
      </c>
      <c r="AR4463">
        <v>31.99135299803477</v>
      </c>
      <c r="AS4463">
        <v>6.1837002545138038</v>
      </c>
      <c r="AT4463">
        <v>7.109189555118836</v>
      </c>
      <c r="AU4463">
        <v>30.711698878113371</v>
      </c>
      <c r="AV4463">
        <v>6.1837002545138038</v>
      </c>
      <c r="AW4463">
        <v>2.1824825882684071E-2</v>
      </c>
      <c r="AX4463">
        <v>6.1837002545138038</v>
      </c>
      <c r="AY4463">
        <v>30.711698878113371</v>
      </c>
      <c r="AZ4463">
        <v>1.7775132266325679</v>
      </c>
      <c r="BA4463">
        <v>24.415800608100131</v>
      </c>
      <c r="BB4463">
        <v>43.07735640656</v>
      </c>
      <c r="BC4463">
        <v>7363.6506677880343</v>
      </c>
      <c r="BD4463">
        <v>31.99135299803477</v>
      </c>
      <c r="BE4463">
        <v>18.176905112519758</v>
      </c>
      <c r="BF4463">
        <v>36.176000000000002</v>
      </c>
      <c r="BG4463">
        <v>1.759738094366242</v>
      </c>
      <c r="BH4463">
        <v>2429.30913744791</v>
      </c>
      <c r="BI4463">
        <v>1.7775132266325679</v>
      </c>
      <c r="BP4463">
        <v>0</v>
      </c>
      <c r="BV4463">
        <f t="shared" si="69"/>
        <v>1</v>
      </c>
    </row>
    <row r="4464" spans="1:74" x14ac:dyDescent="0.35">
      <c r="A4464" s="1">
        <v>4462</v>
      </c>
      <c r="B4464" t="s">
        <v>4558</v>
      </c>
      <c r="C4464">
        <v>24.41580060810017</v>
      </c>
      <c r="E4464">
        <v>0</v>
      </c>
      <c r="F4464">
        <v>0</v>
      </c>
      <c r="G4464">
        <v>0</v>
      </c>
      <c r="H4464">
        <v>0</v>
      </c>
      <c r="I4464">
        <v>25.286094667638611</v>
      </c>
      <c r="J4464">
        <v>25.286094667638611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33.306919326808917</v>
      </c>
      <c r="Q4464">
        <v>33.306919326808917</v>
      </c>
      <c r="R4464">
        <v>0</v>
      </c>
      <c r="S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1271.044162719392</v>
      </c>
      <c r="AL4464">
        <v>0</v>
      </c>
      <c r="AR4464">
        <v>31.99135299803482</v>
      </c>
      <c r="AS4464">
        <v>6.1837002545138127</v>
      </c>
      <c r="AT4464">
        <v>7.1091895551188466</v>
      </c>
      <c r="AU4464">
        <v>30.71169887811342</v>
      </c>
      <c r="AV4464">
        <v>6.1837002545138127</v>
      </c>
      <c r="AW4464">
        <v>2.1824825882684109E-2</v>
      </c>
      <c r="AX4464">
        <v>6.1837002545138127</v>
      </c>
      <c r="AY4464">
        <v>30.71169887811342</v>
      </c>
      <c r="AZ4464">
        <v>1.7775132266325711</v>
      </c>
      <c r="BA4464">
        <v>24.41580060810017</v>
      </c>
      <c r="BB4464">
        <v>43.07735640656</v>
      </c>
      <c r="BC4464">
        <v>7363.6506677880343</v>
      </c>
      <c r="BD4464">
        <v>31.991352998034781</v>
      </c>
      <c r="BE4464">
        <v>18.176905112519758</v>
      </c>
      <c r="BF4464">
        <v>11.552</v>
      </c>
      <c r="BG4464">
        <v>1.7597380943662451</v>
      </c>
      <c r="BH4464">
        <v>2429.3091374479141</v>
      </c>
      <c r="BI4464">
        <v>1.7775132266325711</v>
      </c>
      <c r="BP4464">
        <v>0</v>
      </c>
      <c r="BV4464">
        <f t="shared" si="69"/>
        <v>1</v>
      </c>
    </row>
    <row r="4465" spans="1:74" x14ac:dyDescent="0.35">
      <c r="A4465" s="1">
        <v>4463</v>
      </c>
      <c r="B4465" t="s">
        <v>4559</v>
      </c>
      <c r="C4465">
        <v>24.41580060810017</v>
      </c>
      <c r="E4465">
        <v>0</v>
      </c>
      <c r="F4465">
        <v>0</v>
      </c>
      <c r="G4465">
        <v>0</v>
      </c>
      <c r="H4465">
        <v>0</v>
      </c>
      <c r="I4465">
        <v>25.286094667638611</v>
      </c>
      <c r="J4465">
        <v>25.286094667638611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43.946919326808917</v>
      </c>
      <c r="Q4465">
        <v>43.946919326808917</v>
      </c>
      <c r="R4465">
        <v>0</v>
      </c>
      <c r="S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1271.044162719392</v>
      </c>
      <c r="AL4465">
        <v>0</v>
      </c>
      <c r="AR4465">
        <v>31.99135299803482</v>
      </c>
      <c r="AS4465">
        <v>6.1837002545138127</v>
      </c>
      <c r="AT4465">
        <v>7.1091895551188466</v>
      </c>
      <c r="AU4465">
        <v>30.71169887811342</v>
      </c>
      <c r="AV4465">
        <v>6.1837002545138127</v>
      </c>
      <c r="AW4465">
        <v>2.1824825882684109E-2</v>
      </c>
      <c r="AX4465">
        <v>6.1837002545138127</v>
      </c>
      <c r="AY4465">
        <v>30.71169887811342</v>
      </c>
      <c r="AZ4465">
        <v>1.7775132266325711</v>
      </c>
      <c r="BA4465">
        <v>24.41580060810017</v>
      </c>
      <c r="BB4465">
        <v>43.07735640656</v>
      </c>
      <c r="BC4465">
        <v>7363.6506677880343</v>
      </c>
      <c r="BD4465">
        <v>31.991352998034781</v>
      </c>
      <c r="BE4465">
        <v>18.176905112519758</v>
      </c>
      <c r="BF4465">
        <v>0.91200000000000003</v>
      </c>
      <c r="BG4465">
        <v>1.7597380943662451</v>
      </c>
      <c r="BH4465">
        <v>2429.3091374479141</v>
      </c>
      <c r="BI4465">
        <v>1.7775132266325711</v>
      </c>
      <c r="BP4465">
        <v>0</v>
      </c>
      <c r="BV4465">
        <f t="shared" si="69"/>
        <v>1</v>
      </c>
    </row>
    <row r="4466" spans="1:74" x14ac:dyDescent="0.35">
      <c r="A4466" s="1">
        <v>4464</v>
      </c>
      <c r="B4466" t="s">
        <v>4560</v>
      </c>
      <c r="C4466">
        <v>24.415800608100131</v>
      </c>
      <c r="E4466">
        <v>0</v>
      </c>
      <c r="F4466">
        <v>0</v>
      </c>
      <c r="G4466">
        <v>0</v>
      </c>
      <c r="H4466">
        <v>0</v>
      </c>
      <c r="I4466">
        <v>25.286094667638601</v>
      </c>
      <c r="J4466">
        <v>25.286094667638601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44.858919326808923</v>
      </c>
      <c r="Q4466">
        <v>44.858919326808923</v>
      </c>
      <c r="R4466">
        <v>0</v>
      </c>
      <c r="S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1271.044162719392</v>
      </c>
      <c r="AL4466">
        <v>0</v>
      </c>
      <c r="AR4466">
        <v>31.99135299803477</v>
      </c>
      <c r="AS4466">
        <v>6.1837002545138038</v>
      </c>
      <c r="AT4466">
        <v>7.109189555118836</v>
      </c>
      <c r="AU4466">
        <v>30.711698878113371</v>
      </c>
      <c r="AV4466">
        <v>6.1837002545138038</v>
      </c>
      <c r="AW4466">
        <v>2.1824825882684071E-2</v>
      </c>
      <c r="AX4466">
        <v>6.1837002545138038</v>
      </c>
      <c r="AY4466">
        <v>30.711698878113371</v>
      </c>
      <c r="AZ4466">
        <v>1.7775132266325679</v>
      </c>
      <c r="BA4466">
        <v>24.415800608100131</v>
      </c>
      <c r="BB4466">
        <v>43.07735640656</v>
      </c>
      <c r="BC4466">
        <v>7363.6506677880343</v>
      </c>
      <c r="BD4466">
        <v>31.99135299803477</v>
      </c>
      <c r="BE4466">
        <v>18.176905112519758</v>
      </c>
      <c r="BF4466">
        <v>0</v>
      </c>
      <c r="BG4466">
        <v>1.759738094366242</v>
      </c>
      <c r="BH4466">
        <v>2429.30913744791</v>
      </c>
      <c r="BI4466">
        <v>1.7775132266325679</v>
      </c>
      <c r="BP4466">
        <v>0</v>
      </c>
      <c r="BV4466">
        <f t="shared" si="69"/>
        <v>1</v>
      </c>
    </row>
    <row r="4467" spans="1:74" x14ac:dyDescent="0.35">
      <c r="A4467" s="1">
        <v>4465</v>
      </c>
      <c r="B4467" t="s">
        <v>4561</v>
      </c>
      <c r="C4467">
        <v>24.415800608100131</v>
      </c>
      <c r="E4467">
        <v>0</v>
      </c>
      <c r="F4467">
        <v>0</v>
      </c>
      <c r="G4467">
        <v>0</v>
      </c>
      <c r="H4467">
        <v>0</v>
      </c>
      <c r="I4467">
        <v>25.286094667638601</v>
      </c>
      <c r="J4467">
        <v>25.286094667638601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44.858919326808923</v>
      </c>
      <c r="Q4467">
        <v>44.858919326808923</v>
      </c>
      <c r="R4467">
        <v>0</v>
      </c>
      <c r="S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1271.044162719392</v>
      </c>
      <c r="AL4467">
        <v>0</v>
      </c>
      <c r="AR4467">
        <v>31.991352998034781</v>
      </c>
      <c r="AS4467">
        <v>6.1837002545138047</v>
      </c>
      <c r="AT4467">
        <v>7.1091895551188369</v>
      </c>
      <c r="AU4467">
        <v>30.711698878113381</v>
      </c>
      <c r="AV4467">
        <v>6.1837002545138047</v>
      </c>
      <c r="AW4467">
        <v>2.1824825882684081E-2</v>
      </c>
      <c r="AX4467">
        <v>6.1837002545138047</v>
      </c>
      <c r="AY4467">
        <v>30.711698878113381</v>
      </c>
      <c r="AZ4467">
        <v>1.7775132266325679</v>
      </c>
      <c r="BA4467">
        <v>24.415800608100131</v>
      </c>
      <c r="BB4467">
        <v>43.07735640656</v>
      </c>
      <c r="BC4467">
        <v>7363.6506677880343</v>
      </c>
      <c r="BD4467">
        <v>31.991352998034781</v>
      </c>
      <c r="BE4467">
        <v>18.176905112519758</v>
      </c>
      <c r="BF4467">
        <v>0</v>
      </c>
      <c r="BG4467">
        <v>1.759738094366242</v>
      </c>
      <c r="BH4467">
        <v>2429.30913744791</v>
      </c>
      <c r="BI4467">
        <v>1.7775132266325679</v>
      </c>
      <c r="BP4467">
        <v>0</v>
      </c>
      <c r="BV4467">
        <f t="shared" si="69"/>
        <v>1</v>
      </c>
    </row>
    <row r="4468" spans="1:74" x14ac:dyDescent="0.35">
      <c r="A4468" s="1">
        <v>4466</v>
      </c>
      <c r="B4468" t="s">
        <v>4562</v>
      </c>
      <c r="C4468">
        <v>24.415800608100131</v>
      </c>
      <c r="E4468">
        <v>0</v>
      </c>
      <c r="F4468">
        <v>0</v>
      </c>
      <c r="G4468">
        <v>0</v>
      </c>
      <c r="H4468">
        <v>0</v>
      </c>
      <c r="I4468">
        <v>25.286094667638601</v>
      </c>
      <c r="J4468">
        <v>25.286094667638601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44.858919326808923</v>
      </c>
      <c r="Q4468">
        <v>44.858919326808923</v>
      </c>
      <c r="R4468">
        <v>0</v>
      </c>
      <c r="S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1271.044162719392</v>
      </c>
      <c r="AL4468">
        <v>0</v>
      </c>
      <c r="AR4468">
        <v>31.99135299803477</v>
      </c>
      <c r="AS4468">
        <v>6.1837002545138038</v>
      </c>
      <c r="AT4468">
        <v>7.109189555118836</v>
      </c>
      <c r="AU4468">
        <v>30.711698878113371</v>
      </c>
      <c r="AV4468">
        <v>6.1837002545138038</v>
      </c>
      <c r="AW4468">
        <v>2.1824825882684071E-2</v>
      </c>
      <c r="AX4468">
        <v>6.1837002545138038</v>
      </c>
      <c r="AY4468">
        <v>30.711698878113371</v>
      </c>
      <c r="AZ4468">
        <v>1.7775132266325679</v>
      </c>
      <c r="BA4468">
        <v>24.415800608100131</v>
      </c>
      <c r="BB4468">
        <v>43.07735640656</v>
      </c>
      <c r="BC4468">
        <v>7363.6506677880343</v>
      </c>
      <c r="BD4468">
        <v>31.99135299803477</v>
      </c>
      <c r="BE4468">
        <v>18.176905112519758</v>
      </c>
      <c r="BF4468">
        <v>0</v>
      </c>
      <c r="BG4468">
        <v>1.759738094366242</v>
      </c>
      <c r="BH4468">
        <v>2429.30913744791</v>
      </c>
      <c r="BI4468">
        <v>1.7775132266325679</v>
      </c>
      <c r="BP4468">
        <v>0</v>
      </c>
      <c r="BV4468">
        <f t="shared" si="69"/>
        <v>1</v>
      </c>
    </row>
    <row r="4469" spans="1:74" x14ac:dyDescent="0.35">
      <c r="A4469" s="1">
        <v>4467</v>
      </c>
      <c r="B4469" t="s">
        <v>4563</v>
      </c>
      <c r="C4469">
        <v>24.415800608100131</v>
      </c>
      <c r="E4469">
        <v>0</v>
      </c>
      <c r="F4469">
        <v>0</v>
      </c>
      <c r="G4469">
        <v>0</v>
      </c>
      <c r="H4469">
        <v>0</v>
      </c>
      <c r="I4469">
        <v>25.286094667638601</v>
      </c>
      <c r="J4469">
        <v>25.286094667638601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44.858919326808923</v>
      </c>
      <c r="Q4469">
        <v>44.858919326808923</v>
      </c>
      <c r="R4469">
        <v>0</v>
      </c>
      <c r="S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1271.044162719392</v>
      </c>
      <c r="AL4469">
        <v>0</v>
      </c>
      <c r="AR4469">
        <v>31.99135299803477</v>
      </c>
      <c r="AS4469">
        <v>6.1837002545138038</v>
      </c>
      <c r="AT4469">
        <v>7.109189555118836</v>
      </c>
      <c r="AU4469">
        <v>30.711698878113371</v>
      </c>
      <c r="AV4469">
        <v>6.1837002545138038</v>
      </c>
      <c r="AW4469">
        <v>2.1824825882684071E-2</v>
      </c>
      <c r="AX4469">
        <v>6.1837002545138038</v>
      </c>
      <c r="AY4469">
        <v>30.711698878113371</v>
      </c>
      <c r="AZ4469">
        <v>1.7775132266325679</v>
      </c>
      <c r="BA4469">
        <v>24.415800608100131</v>
      </c>
      <c r="BB4469">
        <v>43.07735640656</v>
      </c>
      <c r="BC4469">
        <v>7363.6506677880343</v>
      </c>
      <c r="BD4469">
        <v>31.99135299803477</v>
      </c>
      <c r="BE4469">
        <v>18.176905112519758</v>
      </c>
      <c r="BF4469">
        <v>0</v>
      </c>
      <c r="BG4469">
        <v>1.759738094366242</v>
      </c>
      <c r="BH4469">
        <v>2429.30913744791</v>
      </c>
      <c r="BI4469">
        <v>1.7775132266325679</v>
      </c>
      <c r="BP4469">
        <v>0</v>
      </c>
      <c r="BV4469">
        <f t="shared" si="69"/>
        <v>1</v>
      </c>
    </row>
    <row r="4470" spans="1:74" x14ac:dyDescent="0.35">
      <c r="A4470" s="1">
        <v>4468</v>
      </c>
      <c r="B4470" t="s">
        <v>4564</v>
      </c>
      <c r="C4470">
        <v>24.415800608100131</v>
      </c>
      <c r="E4470">
        <v>0</v>
      </c>
      <c r="F4470">
        <v>0</v>
      </c>
      <c r="G4470">
        <v>0</v>
      </c>
      <c r="H4470">
        <v>0</v>
      </c>
      <c r="I4470">
        <v>25.286094667638601</v>
      </c>
      <c r="J4470">
        <v>25.286094667638601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44.858919326808923</v>
      </c>
      <c r="Q4470">
        <v>44.858919326808923</v>
      </c>
      <c r="R4470">
        <v>0</v>
      </c>
      <c r="S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1271.044162719392</v>
      </c>
      <c r="AL4470">
        <v>0</v>
      </c>
      <c r="AR4470">
        <v>31.99135299803477</v>
      </c>
      <c r="AS4470">
        <v>6.1837002545138038</v>
      </c>
      <c r="AT4470">
        <v>7.109189555118836</v>
      </c>
      <c r="AU4470">
        <v>30.711698878113371</v>
      </c>
      <c r="AV4470">
        <v>6.1837002545138038</v>
      </c>
      <c r="AW4470">
        <v>2.1824825882684071E-2</v>
      </c>
      <c r="AX4470">
        <v>6.1837002545138038</v>
      </c>
      <c r="AY4470">
        <v>30.711698878113371</v>
      </c>
      <c r="AZ4470">
        <v>1.7775132266325679</v>
      </c>
      <c r="BA4470">
        <v>24.415800608100131</v>
      </c>
      <c r="BB4470">
        <v>43.07735640656</v>
      </c>
      <c r="BC4470">
        <v>7363.6506677880343</v>
      </c>
      <c r="BD4470">
        <v>31.99135299803477</v>
      </c>
      <c r="BE4470">
        <v>18.176905112519758</v>
      </c>
      <c r="BF4470">
        <v>0</v>
      </c>
      <c r="BG4470">
        <v>1.759738094366242</v>
      </c>
      <c r="BH4470">
        <v>2429.30913744791</v>
      </c>
      <c r="BI4470">
        <v>1.7775132266325679</v>
      </c>
      <c r="BP4470">
        <v>0</v>
      </c>
      <c r="BV4470">
        <f t="shared" si="69"/>
        <v>1</v>
      </c>
    </row>
    <row r="4471" spans="1:74" x14ac:dyDescent="0.35">
      <c r="A4471" s="1">
        <v>4469</v>
      </c>
      <c r="B4471" t="s">
        <v>4565</v>
      </c>
      <c r="C4471">
        <v>24.415800608100131</v>
      </c>
      <c r="E4471">
        <v>0</v>
      </c>
      <c r="F4471">
        <v>0</v>
      </c>
      <c r="G4471">
        <v>0</v>
      </c>
      <c r="H4471">
        <v>0</v>
      </c>
      <c r="I4471">
        <v>25.286094667638601</v>
      </c>
      <c r="J4471">
        <v>25.286094667638601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44.858919326808923</v>
      </c>
      <c r="Q4471">
        <v>44.858919326808923</v>
      </c>
      <c r="R4471">
        <v>0</v>
      </c>
      <c r="S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1271.044162719392</v>
      </c>
      <c r="AL4471">
        <v>0</v>
      </c>
      <c r="AR4471">
        <v>31.99135299803477</v>
      </c>
      <c r="AS4471">
        <v>6.1837002545138038</v>
      </c>
      <c r="AT4471">
        <v>7.109189555118836</v>
      </c>
      <c r="AU4471">
        <v>30.711698878113371</v>
      </c>
      <c r="AV4471">
        <v>6.1837002545138038</v>
      </c>
      <c r="AW4471">
        <v>2.1824825882684071E-2</v>
      </c>
      <c r="AX4471">
        <v>6.1837002545138038</v>
      </c>
      <c r="AY4471">
        <v>30.711698878113371</v>
      </c>
      <c r="AZ4471">
        <v>1.7775132266325679</v>
      </c>
      <c r="BA4471">
        <v>24.415800608100131</v>
      </c>
      <c r="BB4471">
        <v>43.07735640656</v>
      </c>
      <c r="BC4471">
        <v>7363.6506677880343</v>
      </c>
      <c r="BD4471">
        <v>31.99135299803477</v>
      </c>
      <c r="BE4471">
        <v>18.176905112519758</v>
      </c>
      <c r="BF4471">
        <v>0</v>
      </c>
      <c r="BG4471">
        <v>1.759738094366242</v>
      </c>
      <c r="BH4471">
        <v>2429.30913744791</v>
      </c>
      <c r="BI4471">
        <v>1.7775132266325679</v>
      </c>
      <c r="BP4471">
        <v>0</v>
      </c>
      <c r="BV4471">
        <f t="shared" si="69"/>
        <v>1</v>
      </c>
    </row>
    <row r="4472" spans="1:74" x14ac:dyDescent="0.35">
      <c r="A4472" s="1">
        <v>4470</v>
      </c>
      <c r="B4472" t="s">
        <v>4566</v>
      </c>
      <c r="C4472">
        <v>24.415800608100131</v>
      </c>
      <c r="E4472">
        <v>0</v>
      </c>
      <c r="F4472">
        <v>0</v>
      </c>
      <c r="G4472">
        <v>0</v>
      </c>
      <c r="H4472">
        <v>0</v>
      </c>
      <c r="I4472">
        <v>25.286094667638601</v>
      </c>
      <c r="J4472">
        <v>25.286094667638601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44.858919326808923</v>
      </c>
      <c r="Q4472">
        <v>44.858919326808923</v>
      </c>
      <c r="R4472">
        <v>0</v>
      </c>
      <c r="S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1271.044162719392</v>
      </c>
      <c r="AL4472">
        <v>0</v>
      </c>
      <c r="AR4472">
        <v>31.991352998034781</v>
      </c>
      <c r="AS4472">
        <v>6.1837002545138047</v>
      </c>
      <c r="AT4472">
        <v>7.1091895551188369</v>
      </c>
      <c r="AU4472">
        <v>30.711698878113381</v>
      </c>
      <c r="AV4472">
        <v>6.1837002545138047</v>
      </c>
      <c r="AW4472">
        <v>2.1824825882684081E-2</v>
      </c>
      <c r="AX4472">
        <v>6.1837002545138047</v>
      </c>
      <c r="AY4472">
        <v>30.711698878113381</v>
      </c>
      <c r="AZ4472">
        <v>1.7775132266325679</v>
      </c>
      <c r="BA4472">
        <v>24.415800608100131</v>
      </c>
      <c r="BB4472">
        <v>43.07735640656</v>
      </c>
      <c r="BC4472">
        <v>7363.6506677880343</v>
      </c>
      <c r="BD4472">
        <v>31.991352998034781</v>
      </c>
      <c r="BE4472">
        <v>18.176905112519758</v>
      </c>
      <c r="BF4472">
        <v>0</v>
      </c>
      <c r="BG4472">
        <v>1.759738094366242</v>
      </c>
      <c r="BH4472">
        <v>2429.30913744791</v>
      </c>
      <c r="BI4472">
        <v>1.7775132266325679</v>
      </c>
      <c r="BP4472">
        <v>0</v>
      </c>
      <c r="BV4472">
        <f t="shared" si="69"/>
        <v>1</v>
      </c>
    </row>
    <row r="4473" spans="1:74" x14ac:dyDescent="0.35">
      <c r="A4473" s="1">
        <v>4471</v>
      </c>
      <c r="B4473" t="s">
        <v>4567</v>
      </c>
      <c r="C4473">
        <v>24.415800608100131</v>
      </c>
      <c r="E4473">
        <v>0</v>
      </c>
      <c r="F4473">
        <v>0</v>
      </c>
      <c r="G4473">
        <v>0</v>
      </c>
      <c r="H4473">
        <v>0</v>
      </c>
      <c r="I4473">
        <v>25.286094667638601</v>
      </c>
      <c r="J4473">
        <v>25.286094667638601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44.554919326808921</v>
      </c>
      <c r="Q4473">
        <v>44.554919326808921</v>
      </c>
      <c r="R4473">
        <v>0</v>
      </c>
      <c r="S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1271.044162719392</v>
      </c>
      <c r="AL4473">
        <v>0</v>
      </c>
      <c r="AR4473">
        <v>31.99135299803477</v>
      </c>
      <c r="AS4473">
        <v>6.1837002545138038</v>
      </c>
      <c r="AT4473">
        <v>7.109189555118836</v>
      </c>
      <c r="AU4473">
        <v>30.711698878113371</v>
      </c>
      <c r="AV4473">
        <v>6.1837002545138038</v>
      </c>
      <c r="AW4473">
        <v>2.1824825882684071E-2</v>
      </c>
      <c r="AX4473">
        <v>6.1837002545138038</v>
      </c>
      <c r="AY4473">
        <v>30.711698878113371</v>
      </c>
      <c r="AZ4473">
        <v>1.7775132266325679</v>
      </c>
      <c r="BA4473">
        <v>24.415800608100131</v>
      </c>
      <c r="BB4473">
        <v>43.07735640656</v>
      </c>
      <c r="BC4473">
        <v>7363.6506677880343</v>
      </c>
      <c r="BD4473">
        <v>31.99135299803477</v>
      </c>
      <c r="BE4473">
        <v>18.176905112519758</v>
      </c>
      <c r="BF4473">
        <v>0.30399999999999999</v>
      </c>
      <c r="BG4473">
        <v>1.759738094366242</v>
      </c>
      <c r="BH4473">
        <v>2429.30913744791</v>
      </c>
      <c r="BI4473">
        <v>1.7775132266325679</v>
      </c>
      <c r="BP4473">
        <v>0</v>
      </c>
      <c r="BV4473">
        <f t="shared" si="69"/>
        <v>1</v>
      </c>
    </row>
    <row r="4474" spans="1:74" x14ac:dyDescent="0.35">
      <c r="A4474" s="1">
        <v>4472</v>
      </c>
      <c r="B4474" t="s">
        <v>4568</v>
      </c>
      <c r="C4474">
        <v>24.415800608100131</v>
      </c>
      <c r="E4474">
        <v>0</v>
      </c>
      <c r="F4474">
        <v>0</v>
      </c>
      <c r="G4474">
        <v>0</v>
      </c>
      <c r="H4474">
        <v>0</v>
      </c>
      <c r="I4474">
        <v>25.286094667638601</v>
      </c>
      <c r="J4474">
        <v>25.286094667638601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39.082919326808927</v>
      </c>
      <c r="Q4474">
        <v>39.082919326808927</v>
      </c>
      <c r="R4474">
        <v>0</v>
      </c>
      <c r="S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1271.044162719392</v>
      </c>
      <c r="AL4474">
        <v>0</v>
      </c>
      <c r="AR4474">
        <v>31.99135299803477</v>
      </c>
      <c r="AS4474">
        <v>6.1837002545138038</v>
      </c>
      <c r="AT4474">
        <v>7.109189555118836</v>
      </c>
      <c r="AU4474">
        <v>30.711698878113371</v>
      </c>
      <c r="AV4474">
        <v>6.1837002545138038</v>
      </c>
      <c r="AW4474">
        <v>2.1824825882684071E-2</v>
      </c>
      <c r="AX4474">
        <v>6.1837002545138038</v>
      </c>
      <c r="AY4474">
        <v>30.711698878113371</v>
      </c>
      <c r="AZ4474">
        <v>1.7775132266325679</v>
      </c>
      <c r="BA4474">
        <v>24.415800608100131</v>
      </c>
      <c r="BB4474">
        <v>43.07735640656</v>
      </c>
      <c r="BC4474">
        <v>7363.6506677880343</v>
      </c>
      <c r="BD4474">
        <v>31.99135299803477</v>
      </c>
      <c r="BE4474">
        <v>18.176905112519758</v>
      </c>
      <c r="BF4474">
        <v>5.7759999999999998</v>
      </c>
      <c r="BG4474">
        <v>1.759738094366242</v>
      </c>
      <c r="BH4474">
        <v>2429.30913744791</v>
      </c>
      <c r="BI4474">
        <v>1.7775132266325679</v>
      </c>
      <c r="BP4474">
        <v>0</v>
      </c>
      <c r="BV4474">
        <f t="shared" si="69"/>
        <v>1</v>
      </c>
    </row>
    <row r="4475" spans="1:74" x14ac:dyDescent="0.35">
      <c r="A4475" s="1">
        <v>4473</v>
      </c>
      <c r="B4475" t="s">
        <v>4569</v>
      </c>
      <c r="C4475">
        <v>20.72698844609733</v>
      </c>
      <c r="E4475">
        <v>3.6888121620028009</v>
      </c>
      <c r="F4475">
        <v>0</v>
      </c>
      <c r="G4475">
        <v>0</v>
      </c>
      <c r="H4475">
        <v>3.68822195205688</v>
      </c>
      <c r="I4475">
        <v>25.286094667638601</v>
      </c>
      <c r="J4475">
        <v>25.286094667638601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29.96291932680893</v>
      </c>
      <c r="Q4475">
        <v>29.96291932680893</v>
      </c>
      <c r="R4475">
        <v>0</v>
      </c>
      <c r="S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1274.7323846714489</v>
      </c>
      <c r="AL4475">
        <v>0</v>
      </c>
      <c r="AR4475">
        <v>31.991352998034781</v>
      </c>
      <c r="AS4475">
        <v>6.1837002545138047</v>
      </c>
      <c r="AT4475">
        <v>7.1091895551188369</v>
      </c>
      <c r="AU4475">
        <v>30.711698878113381</v>
      </c>
      <c r="AV4475">
        <v>6.1837002545138047</v>
      </c>
      <c r="AW4475">
        <v>2.1824825882684081E-2</v>
      </c>
      <c r="AX4475">
        <v>6.1837002545138047</v>
      </c>
      <c r="AY4475">
        <v>30.711698878113381</v>
      </c>
      <c r="AZ4475">
        <v>1.7775132266325679</v>
      </c>
      <c r="BA4475">
        <v>24.415800608100131</v>
      </c>
      <c r="BB4475">
        <v>43.07735640656</v>
      </c>
      <c r="BC4475">
        <v>7363.6506677880343</v>
      </c>
      <c r="BD4475">
        <v>31.991352998034781</v>
      </c>
      <c r="BE4475">
        <v>18.176905112519758</v>
      </c>
      <c r="BF4475">
        <v>14.896000000000001</v>
      </c>
      <c r="BG4475">
        <v>1.759738094366242</v>
      </c>
      <c r="BH4475">
        <v>2429.30913744791</v>
      </c>
      <c r="BI4475">
        <v>1.7775132266325679</v>
      </c>
      <c r="BP4475">
        <v>0</v>
      </c>
      <c r="BV4475">
        <f t="shared" si="69"/>
        <v>1</v>
      </c>
    </row>
    <row r="4476" spans="1:74" x14ac:dyDescent="0.35">
      <c r="A4476" s="1">
        <v>4474</v>
      </c>
      <c r="B4476" t="s">
        <v>4570</v>
      </c>
      <c r="C4476">
        <v>0</v>
      </c>
      <c r="E4476">
        <v>24.415800608100131</v>
      </c>
      <c r="F4476">
        <v>0</v>
      </c>
      <c r="G4476">
        <v>0</v>
      </c>
      <c r="H4476">
        <v>24.411894080002831</v>
      </c>
      <c r="I4476">
        <v>25.286094667638601</v>
      </c>
      <c r="J4476">
        <v>25.286094667638601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16.89091932680893</v>
      </c>
      <c r="Q4476">
        <v>16.89091932680893</v>
      </c>
      <c r="R4476">
        <v>0</v>
      </c>
      <c r="S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1299.144278751452</v>
      </c>
      <c r="AL4476">
        <v>0</v>
      </c>
      <c r="AR4476">
        <v>31.99135299803477</v>
      </c>
      <c r="AS4476">
        <v>6.1837002545138038</v>
      </c>
      <c r="AT4476">
        <v>7.109189555118836</v>
      </c>
      <c r="AU4476">
        <v>30.711698878113371</v>
      </c>
      <c r="AV4476">
        <v>6.1837002545138038</v>
      </c>
      <c r="AW4476">
        <v>2.1824825882684071E-2</v>
      </c>
      <c r="AX4476">
        <v>6.1837002545138038</v>
      </c>
      <c r="AY4476">
        <v>30.711698878113371</v>
      </c>
      <c r="AZ4476">
        <v>1.7775132266325679</v>
      </c>
      <c r="BA4476">
        <v>24.415800608100131</v>
      </c>
      <c r="BB4476">
        <v>43.07735640656</v>
      </c>
      <c r="BC4476">
        <v>7363.6506677880343</v>
      </c>
      <c r="BD4476">
        <v>31.99135299803477</v>
      </c>
      <c r="BE4476">
        <v>18.176905112519758</v>
      </c>
      <c r="BF4476">
        <v>27.968</v>
      </c>
      <c r="BG4476">
        <v>1.759738094366242</v>
      </c>
      <c r="BH4476">
        <v>2429.30913744791</v>
      </c>
      <c r="BI4476">
        <v>1.7775132266325679</v>
      </c>
      <c r="BP4476">
        <v>0</v>
      </c>
      <c r="BV4476">
        <f t="shared" si="69"/>
        <v>1</v>
      </c>
    </row>
    <row r="4477" spans="1:74" x14ac:dyDescent="0.35">
      <c r="A4477" s="1">
        <v>4475</v>
      </c>
      <c r="B4477" t="s">
        <v>4571</v>
      </c>
      <c r="C4477">
        <v>24.415800608100131</v>
      </c>
      <c r="E4477">
        <v>0</v>
      </c>
      <c r="F4477">
        <v>0</v>
      </c>
      <c r="G4477">
        <v>0</v>
      </c>
      <c r="H4477">
        <v>0</v>
      </c>
      <c r="I4477">
        <v>25.286094667638601</v>
      </c>
      <c r="J4477">
        <v>25.286094667638601</v>
      </c>
      <c r="K4477">
        <v>0</v>
      </c>
      <c r="L4477">
        <v>0</v>
      </c>
      <c r="M4477">
        <v>0</v>
      </c>
      <c r="N4477">
        <v>0</v>
      </c>
      <c r="O4477">
        <v>2.8690806731910752</v>
      </c>
      <c r="P4477">
        <v>0</v>
      </c>
      <c r="Q4477">
        <v>0</v>
      </c>
      <c r="R4477">
        <v>2.8690806731910752</v>
      </c>
      <c r="S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1299.144278751452</v>
      </c>
      <c r="AL4477">
        <v>0</v>
      </c>
      <c r="AR4477">
        <v>31.99135299803477</v>
      </c>
      <c r="AS4477">
        <v>6.1837002545138038</v>
      </c>
      <c r="AT4477">
        <v>7.109189555118836</v>
      </c>
      <c r="AU4477">
        <v>30.711698878113371</v>
      </c>
      <c r="AV4477">
        <v>6.1837002545138038</v>
      </c>
      <c r="AW4477">
        <v>2.1824825882684071E-2</v>
      </c>
      <c r="AX4477">
        <v>6.1837002545138038</v>
      </c>
      <c r="AY4477">
        <v>30.711698878113371</v>
      </c>
      <c r="AZ4477">
        <v>1.7775132266325679</v>
      </c>
      <c r="BA4477">
        <v>24.415800608100131</v>
      </c>
      <c r="BB4477">
        <v>43.07735640656</v>
      </c>
      <c r="BC4477">
        <v>7363.6506677880343</v>
      </c>
      <c r="BD4477">
        <v>31.99135299803477</v>
      </c>
      <c r="BE4477">
        <v>18.176905112519758</v>
      </c>
      <c r="BF4477">
        <v>47.728000000000002</v>
      </c>
      <c r="BG4477">
        <v>1.759738094366242</v>
      </c>
      <c r="BH4477">
        <v>2429.30913744791</v>
      </c>
      <c r="BI4477">
        <v>1.7775132266325679</v>
      </c>
      <c r="BP4477">
        <v>-89.084952033502205</v>
      </c>
      <c r="BV4477">
        <f t="shared" si="69"/>
        <v>1</v>
      </c>
    </row>
    <row r="4478" spans="1:74" x14ac:dyDescent="0.35">
      <c r="A4478" s="1">
        <v>4476</v>
      </c>
      <c r="B4478" t="s">
        <v>4572</v>
      </c>
      <c r="C4478">
        <v>0</v>
      </c>
      <c r="E4478">
        <v>24.415800608100131</v>
      </c>
      <c r="F4478">
        <v>0</v>
      </c>
      <c r="G4478">
        <v>0</v>
      </c>
      <c r="H4478">
        <v>24.411894080002831</v>
      </c>
      <c r="I4478">
        <v>25.286094667638601</v>
      </c>
      <c r="J4478">
        <v>25.286094667638601</v>
      </c>
      <c r="K4478">
        <v>0</v>
      </c>
      <c r="L4478">
        <v>0</v>
      </c>
      <c r="M4478">
        <v>0</v>
      </c>
      <c r="N4478">
        <v>0</v>
      </c>
      <c r="O4478">
        <v>30.229080673191071</v>
      </c>
      <c r="P4478">
        <v>0</v>
      </c>
      <c r="Q4478">
        <v>0</v>
      </c>
      <c r="R4478">
        <v>30.229080673191071</v>
      </c>
      <c r="S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1323.556172831454</v>
      </c>
      <c r="AL4478">
        <v>0</v>
      </c>
      <c r="AR4478">
        <v>31.99135299803477</v>
      </c>
      <c r="AS4478">
        <v>6.1837002545138038</v>
      </c>
      <c r="AT4478">
        <v>7.109189555118836</v>
      </c>
      <c r="AU4478">
        <v>30.711698878113371</v>
      </c>
      <c r="AV4478">
        <v>6.1837002545138038</v>
      </c>
      <c r="AW4478">
        <v>2.1824825882684071E-2</v>
      </c>
      <c r="AX4478">
        <v>6.1837002545138038</v>
      </c>
      <c r="AY4478">
        <v>30.711698878113371</v>
      </c>
      <c r="AZ4478">
        <v>1.7775132266325679</v>
      </c>
      <c r="BA4478">
        <v>24.415800608100131</v>
      </c>
      <c r="BB4478">
        <v>43.07735640656</v>
      </c>
      <c r="BC4478">
        <v>7363.6506677880343</v>
      </c>
      <c r="BD4478">
        <v>31.99135299803477</v>
      </c>
      <c r="BE4478">
        <v>18.176905112519758</v>
      </c>
      <c r="BF4478">
        <v>75.087999999999994</v>
      </c>
      <c r="BG4478">
        <v>1.759738094366242</v>
      </c>
      <c r="BH4478">
        <v>2429.30913744791</v>
      </c>
      <c r="BI4478">
        <v>1.7775132266325679</v>
      </c>
      <c r="BP4478">
        <v>-936.79921006219126</v>
      </c>
      <c r="BV4478">
        <f t="shared" si="69"/>
        <v>1</v>
      </c>
    </row>
    <row r="4479" spans="1:74" x14ac:dyDescent="0.35">
      <c r="A4479" s="1">
        <v>4477</v>
      </c>
      <c r="B4479" t="s">
        <v>4573</v>
      </c>
      <c r="C4479">
        <v>0</v>
      </c>
      <c r="E4479">
        <v>24.415800608100131</v>
      </c>
      <c r="F4479">
        <v>0</v>
      </c>
      <c r="G4479">
        <v>0</v>
      </c>
      <c r="H4479">
        <v>24.411894080002838</v>
      </c>
      <c r="I4479">
        <v>25.286094667638601</v>
      </c>
      <c r="J4479">
        <v>25.286094667638601</v>
      </c>
      <c r="K4479">
        <v>0</v>
      </c>
      <c r="L4479">
        <v>0</v>
      </c>
      <c r="M4479">
        <v>0</v>
      </c>
      <c r="N4479">
        <v>0</v>
      </c>
      <c r="O4479">
        <v>49.685080673191067</v>
      </c>
      <c r="P4479">
        <v>0</v>
      </c>
      <c r="Q4479">
        <v>0</v>
      </c>
      <c r="R4479">
        <v>49.685080673191067</v>
      </c>
      <c r="S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1347.9680669114571</v>
      </c>
      <c r="AL4479">
        <v>0</v>
      </c>
      <c r="AR4479">
        <v>31.991352998034781</v>
      </c>
      <c r="AS4479">
        <v>6.1837002545138047</v>
      </c>
      <c r="AT4479">
        <v>7.1091895551188369</v>
      </c>
      <c r="AU4479">
        <v>30.711698878113381</v>
      </c>
      <c r="AV4479">
        <v>6.1837002545138047</v>
      </c>
      <c r="AW4479">
        <v>2.1824825882684081E-2</v>
      </c>
      <c r="AX4479">
        <v>6.1837002545138047</v>
      </c>
      <c r="AY4479">
        <v>30.711698878113381</v>
      </c>
      <c r="AZ4479">
        <v>1.7775132266325679</v>
      </c>
      <c r="BA4479">
        <v>24.415800608100131</v>
      </c>
      <c r="BB4479">
        <v>43.07735640656</v>
      </c>
      <c r="BC4479">
        <v>7363.6506677880343</v>
      </c>
      <c r="BD4479">
        <v>31.991352998034781</v>
      </c>
      <c r="BE4479">
        <v>18.176905112519758</v>
      </c>
      <c r="BF4479">
        <v>94.543999999999997</v>
      </c>
      <c r="BG4479">
        <v>1.759738094366242</v>
      </c>
      <c r="BH4479">
        <v>2429.30913744791</v>
      </c>
      <c r="BI4479">
        <v>1.7775132266325679</v>
      </c>
      <c r="BP4479">
        <v>-1475.646945678855</v>
      </c>
      <c r="BV4479">
        <f t="shared" si="69"/>
        <v>1</v>
      </c>
    </row>
    <row r="4480" spans="1:74" x14ac:dyDescent="0.35">
      <c r="A4480" s="1">
        <v>4478</v>
      </c>
      <c r="B4480" t="s">
        <v>4574</v>
      </c>
      <c r="C4480">
        <v>0</v>
      </c>
      <c r="E4480">
        <v>24.415800608100131</v>
      </c>
      <c r="F4480">
        <v>0</v>
      </c>
      <c r="G4480">
        <v>0</v>
      </c>
      <c r="H4480">
        <v>24.411894080002831</v>
      </c>
      <c r="I4480">
        <v>25.286094667638601</v>
      </c>
      <c r="J4480">
        <v>25.286094667638601</v>
      </c>
      <c r="K4480">
        <v>0</v>
      </c>
      <c r="L4480">
        <v>0</v>
      </c>
      <c r="M4480">
        <v>0</v>
      </c>
      <c r="N4480">
        <v>0</v>
      </c>
      <c r="O4480">
        <v>46.949080673191069</v>
      </c>
      <c r="P4480">
        <v>0</v>
      </c>
      <c r="Q4480">
        <v>0</v>
      </c>
      <c r="R4480">
        <v>46.949080673191069</v>
      </c>
      <c r="S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1372.3799609914599</v>
      </c>
      <c r="AL4480">
        <v>0</v>
      </c>
      <c r="AR4480">
        <v>31.99135299803477</v>
      </c>
      <c r="AS4480">
        <v>6.1837002545138038</v>
      </c>
      <c r="AT4480">
        <v>7.109189555118836</v>
      </c>
      <c r="AU4480">
        <v>30.711698878113371</v>
      </c>
      <c r="AV4480">
        <v>6.1837002545138038</v>
      </c>
      <c r="AW4480">
        <v>2.1824825882684071E-2</v>
      </c>
      <c r="AX4480">
        <v>6.1837002545138038</v>
      </c>
      <c r="AY4480">
        <v>30.711698878113371</v>
      </c>
      <c r="AZ4480">
        <v>1.7775132266325679</v>
      </c>
      <c r="BA4480">
        <v>24.415800608100131</v>
      </c>
      <c r="BB4480">
        <v>43.07735640656</v>
      </c>
      <c r="BC4480">
        <v>7363.6506677880343</v>
      </c>
      <c r="BD4480">
        <v>31.99135299803477</v>
      </c>
      <c r="BE4480">
        <v>18.176905112519758</v>
      </c>
      <c r="BF4480">
        <v>91.807999999999993</v>
      </c>
      <c r="BG4480">
        <v>1.759738094366242</v>
      </c>
      <c r="BH4480">
        <v>2429.30913744791</v>
      </c>
      <c r="BI4480">
        <v>1.7775132266325679</v>
      </c>
      <c r="BP4480">
        <v>-1339.4573185552219</v>
      </c>
      <c r="BV4480">
        <f t="shared" si="69"/>
        <v>1</v>
      </c>
    </row>
    <row r="4481" spans="1:74" x14ac:dyDescent="0.35">
      <c r="A4481" s="1">
        <v>4479</v>
      </c>
      <c r="B4481" t="s">
        <v>4575</v>
      </c>
      <c r="C4481">
        <v>24.415800608100131</v>
      </c>
      <c r="D4481">
        <v>20.192799999999998</v>
      </c>
      <c r="E4481">
        <v>0</v>
      </c>
      <c r="F4481">
        <v>0</v>
      </c>
      <c r="G4481">
        <v>0</v>
      </c>
      <c r="H4481">
        <v>0</v>
      </c>
      <c r="I4481">
        <v>25.286094667638601</v>
      </c>
      <c r="J4481">
        <v>25.286094667638601</v>
      </c>
      <c r="K4481">
        <v>0</v>
      </c>
      <c r="L4481">
        <v>0</v>
      </c>
      <c r="M4481">
        <v>0</v>
      </c>
      <c r="N4481">
        <v>0</v>
      </c>
      <c r="O4481">
        <v>66.709080673191067</v>
      </c>
      <c r="P4481">
        <v>0</v>
      </c>
      <c r="Q4481">
        <v>0</v>
      </c>
      <c r="R4481">
        <v>66.709080673191067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1372.3799609914599</v>
      </c>
      <c r="AL4481">
        <v>0</v>
      </c>
      <c r="AR4481">
        <v>31.99135299803477</v>
      </c>
      <c r="AS4481">
        <v>6.1837002545138038</v>
      </c>
      <c r="AT4481">
        <v>7.109189555118836</v>
      </c>
      <c r="AU4481">
        <v>30.711698878113371</v>
      </c>
      <c r="AV4481">
        <v>6.1837002545138038</v>
      </c>
      <c r="AW4481">
        <v>2.1824825882684071E-2</v>
      </c>
      <c r="AX4481">
        <v>6.1837002545138038</v>
      </c>
      <c r="AY4481">
        <v>30.711698878113371</v>
      </c>
      <c r="AZ4481">
        <v>1.7775132266325679</v>
      </c>
      <c r="BA4481">
        <v>24.415800608100131</v>
      </c>
      <c r="BB4481">
        <v>43.07735640656</v>
      </c>
      <c r="BC4481">
        <v>7363.6506677880343</v>
      </c>
      <c r="BD4481">
        <v>31.99135299803477</v>
      </c>
      <c r="BE4481">
        <v>18.176905112519758</v>
      </c>
      <c r="BF4481">
        <v>111.568</v>
      </c>
      <c r="BG4481">
        <v>1.759738094366242</v>
      </c>
      <c r="BH4481">
        <v>2429.30913744791</v>
      </c>
      <c r="BI4481">
        <v>1.7775132266325679</v>
      </c>
      <c r="BP4481">
        <v>-1791.8059735909931</v>
      </c>
      <c r="BV4481">
        <f t="shared" si="69"/>
        <v>1</v>
      </c>
    </row>
    <row r="4482" spans="1:74" x14ac:dyDescent="0.35">
      <c r="A4482" s="1">
        <v>4480</v>
      </c>
      <c r="B4482" t="s">
        <v>4576</v>
      </c>
      <c r="C4482">
        <v>24.415800608100131</v>
      </c>
      <c r="E4482">
        <v>0</v>
      </c>
      <c r="F4482">
        <v>0</v>
      </c>
      <c r="G4482">
        <v>0</v>
      </c>
      <c r="H4482">
        <v>0</v>
      </c>
      <c r="I4482">
        <v>25.286094667638601</v>
      </c>
      <c r="J4482">
        <v>25.286094667638601</v>
      </c>
      <c r="K4482">
        <v>0</v>
      </c>
      <c r="L4482">
        <v>0</v>
      </c>
      <c r="M4482">
        <v>0</v>
      </c>
      <c r="N4482">
        <v>0</v>
      </c>
      <c r="O4482">
        <v>147.8770806731911</v>
      </c>
      <c r="P4482">
        <v>0</v>
      </c>
      <c r="Q4482">
        <v>0</v>
      </c>
      <c r="R4482">
        <v>147.8770806731911</v>
      </c>
      <c r="S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1372.3799609914599</v>
      </c>
      <c r="AL4482">
        <v>0</v>
      </c>
      <c r="AR4482">
        <v>31.99135299803477</v>
      </c>
      <c r="AS4482">
        <v>6.1837002545138038</v>
      </c>
      <c r="AT4482">
        <v>7.109189555118836</v>
      </c>
      <c r="AU4482">
        <v>30.711698878113371</v>
      </c>
      <c r="AV4482">
        <v>6.1837002545138038</v>
      </c>
      <c r="AW4482">
        <v>2.1824825882684071E-2</v>
      </c>
      <c r="AX4482">
        <v>6.1837002545138038</v>
      </c>
      <c r="AY4482">
        <v>30.711698878113371</v>
      </c>
      <c r="AZ4482">
        <v>1.7775132266325679</v>
      </c>
      <c r="BA4482">
        <v>24.415800608100131</v>
      </c>
      <c r="BB4482">
        <v>43.07735640656</v>
      </c>
      <c r="BC4482">
        <v>7363.6506677880343</v>
      </c>
      <c r="BD4482">
        <v>31.99135299803477</v>
      </c>
      <c r="BE4482">
        <v>18.176905112519758</v>
      </c>
      <c r="BF4482">
        <v>192.73599999999999</v>
      </c>
      <c r="BG4482">
        <v>1.759738094366242</v>
      </c>
      <c r="BH4482">
        <v>2429.30913744791</v>
      </c>
      <c r="BI4482">
        <v>1.7775132266325679</v>
      </c>
      <c r="BP4482">
        <v>-3858.1130347635558</v>
      </c>
      <c r="BV4482">
        <f t="shared" si="69"/>
        <v>1</v>
      </c>
    </row>
    <row r="4483" spans="1:74" x14ac:dyDescent="0.35">
      <c r="A4483" s="1">
        <v>4481</v>
      </c>
      <c r="B4483" t="s">
        <v>4577</v>
      </c>
      <c r="C4483">
        <v>24.415800608100131</v>
      </c>
      <c r="E4483">
        <v>0</v>
      </c>
      <c r="F4483">
        <v>0</v>
      </c>
      <c r="G4483">
        <v>0</v>
      </c>
      <c r="H4483">
        <v>0</v>
      </c>
      <c r="I4483">
        <v>25.286094667638601</v>
      </c>
      <c r="J4483">
        <v>25.286094667638601</v>
      </c>
      <c r="K4483">
        <v>0</v>
      </c>
      <c r="L4483">
        <v>0</v>
      </c>
      <c r="M4483">
        <v>0</v>
      </c>
      <c r="N4483">
        <v>0</v>
      </c>
      <c r="O4483">
        <v>185.5730806731911</v>
      </c>
      <c r="P4483">
        <v>0</v>
      </c>
      <c r="Q4483">
        <v>0</v>
      </c>
      <c r="R4483">
        <v>185.5730806731911</v>
      </c>
      <c r="S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1372.3799609914599</v>
      </c>
      <c r="AL4483">
        <v>0</v>
      </c>
      <c r="AR4483">
        <v>31.991352998034781</v>
      </c>
      <c r="AS4483">
        <v>6.1837002545138047</v>
      </c>
      <c r="AT4483">
        <v>7.1091895551188369</v>
      </c>
      <c r="AU4483">
        <v>30.711698878113381</v>
      </c>
      <c r="AV4483">
        <v>6.1837002545138047</v>
      </c>
      <c r="AW4483">
        <v>2.1824825882684081E-2</v>
      </c>
      <c r="AX4483">
        <v>6.1837002545138047</v>
      </c>
      <c r="AY4483">
        <v>30.711698878113381</v>
      </c>
      <c r="AZ4483">
        <v>1.7775132266325679</v>
      </c>
      <c r="BA4483">
        <v>24.415800608100131</v>
      </c>
      <c r="BB4483">
        <v>43.07735640656</v>
      </c>
      <c r="BC4483">
        <v>7363.6506677880343</v>
      </c>
      <c r="BD4483">
        <v>31.991352998034781</v>
      </c>
      <c r="BE4483">
        <v>18.176905112519758</v>
      </c>
      <c r="BF4483">
        <v>230.43199999999999</v>
      </c>
      <c r="BG4483">
        <v>1.759738094366242</v>
      </c>
      <c r="BH4483">
        <v>2429.30913744791</v>
      </c>
      <c r="BI4483">
        <v>1.7775132266325679</v>
      </c>
      <c r="BP4483">
        <v>-4628.1928175624662</v>
      </c>
      <c r="BV4483">
        <f t="shared" si="69"/>
        <v>1</v>
      </c>
    </row>
    <row r="4484" spans="1:74" x14ac:dyDescent="0.35">
      <c r="A4484" s="1">
        <v>4482</v>
      </c>
      <c r="B4484" t="s">
        <v>4578</v>
      </c>
      <c r="C4484">
        <v>24.415800608100131</v>
      </c>
      <c r="E4484">
        <v>0</v>
      </c>
      <c r="F4484">
        <v>0</v>
      </c>
      <c r="G4484">
        <v>0</v>
      </c>
      <c r="H4484">
        <v>0</v>
      </c>
      <c r="I4484">
        <v>25.286094667638601</v>
      </c>
      <c r="J4484">
        <v>25.286094667638601</v>
      </c>
      <c r="K4484">
        <v>0</v>
      </c>
      <c r="L4484">
        <v>0</v>
      </c>
      <c r="M4484">
        <v>0</v>
      </c>
      <c r="N4484">
        <v>0</v>
      </c>
      <c r="O4484">
        <v>156.99708067319111</v>
      </c>
      <c r="P4484">
        <v>0</v>
      </c>
      <c r="Q4484">
        <v>0</v>
      </c>
      <c r="R4484">
        <v>156.99708067319111</v>
      </c>
      <c r="S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1372.3799609914599</v>
      </c>
      <c r="AL4484">
        <v>0</v>
      </c>
      <c r="AR4484">
        <v>31.99135299803477</v>
      </c>
      <c r="AS4484">
        <v>6.1837002545138038</v>
      </c>
      <c r="AT4484">
        <v>7.109189555118836</v>
      </c>
      <c r="AU4484">
        <v>30.711698878113371</v>
      </c>
      <c r="AV4484">
        <v>6.1837002545138038</v>
      </c>
      <c r="AW4484">
        <v>2.1824825882684071E-2</v>
      </c>
      <c r="AX4484">
        <v>6.1837002545138038</v>
      </c>
      <c r="AY4484">
        <v>30.711698878113371</v>
      </c>
      <c r="AZ4484">
        <v>1.7775132266325679</v>
      </c>
      <c r="BA4484">
        <v>24.415800608100131</v>
      </c>
      <c r="BB4484">
        <v>43.07735640656</v>
      </c>
      <c r="BC4484">
        <v>7363.6506677880343</v>
      </c>
      <c r="BD4484">
        <v>31.99135299803477</v>
      </c>
      <c r="BE4484">
        <v>18.176905112519758</v>
      </c>
      <c r="BF4484">
        <v>201.85599999999999</v>
      </c>
      <c r="BG4484">
        <v>1.759738094366242</v>
      </c>
      <c r="BH4484">
        <v>2429.30913744791</v>
      </c>
      <c r="BI4484">
        <v>1.7775132266325679</v>
      </c>
      <c r="BP4484">
        <v>-4097.6238055702879</v>
      </c>
      <c r="BV4484">
        <f t="shared" si="69"/>
        <v>1</v>
      </c>
    </row>
    <row r="4485" spans="1:74" x14ac:dyDescent="0.35">
      <c r="A4485" s="1">
        <v>4483</v>
      </c>
      <c r="B4485" t="s">
        <v>4579</v>
      </c>
      <c r="C4485">
        <v>24.415800608100131</v>
      </c>
      <c r="E4485">
        <v>0</v>
      </c>
      <c r="F4485">
        <v>0</v>
      </c>
      <c r="G4485">
        <v>0</v>
      </c>
      <c r="H4485">
        <v>0</v>
      </c>
      <c r="I4485">
        <v>25.286094667638601</v>
      </c>
      <c r="J4485">
        <v>25.286094667638601</v>
      </c>
      <c r="K4485">
        <v>0</v>
      </c>
      <c r="L4485">
        <v>0</v>
      </c>
      <c r="M4485">
        <v>0</v>
      </c>
      <c r="N4485">
        <v>0</v>
      </c>
      <c r="O4485">
        <v>108.0530806731911</v>
      </c>
      <c r="P4485">
        <v>0</v>
      </c>
      <c r="Q4485">
        <v>0</v>
      </c>
      <c r="R4485">
        <v>108.0530806731911</v>
      </c>
      <c r="S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1372.3799609914599</v>
      </c>
      <c r="AL4485">
        <v>0</v>
      </c>
      <c r="AR4485">
        <v>31.99135299803477</v>
      </c>
      <c r="AS4485">
        <v>6.1837002545138038</v>
      </c>
      <c r="AT4485">
        <v>7.109189555118836</v>
      </c>
      <c r="AU4485">
        <v>30.711698878113371</v>
      </c>
      <c r="AV4485">
        <v>6.1837002545138038</v>
      </c>
      <c r="AW4485">
        <v>2.1824825882684071E-2</v>
      </c>
      <c r="AX4485">
        <v>6.1837002545138038</v>
      </c>
      <c r="AY4485">
        <v>30.711698878113371</v>
      </c>
      <c r="AZ4485">
        <v>1.7775132266325679</v>
      </c>
      <c r="BA4485">
        <v>24.415800608100131</v>
      </c>
      <c r="BB4485">
        <v>43.07735640656</v>
      </c>
      <c r="BC4485">
        <v>7363.6506677880343</v>
      </c>
      <c r="BD4485">
        <v>31.99135299803477</v>
      </c>
      <c r="BE4485">
        <v>18.176905112519758</v>
      </c>
      <c r="BF4485">
        <v>152.91200000000001</v>
      </c>
      <c r="BG4485">
        <v>1.759738094366242</v>
      </c>
      <c r="BH4485">
        <v>2429.30913744791</v>
      </c>
      <c r="BI4485">
        <v>1.7775132266325679</v>
      </c>
      <c r="BP4485">
        <v>-2986.5870417539209</v>
      </c>
      <c r="BV4485">
        <f t="shared" si="69"/>
        <v>1</v>
      </c>
    </row>
    <row r="4486" spans="1:74" x14ac:dyDescent="0.35">
      <c r="A4486" s="1">
        <v>4484</v>
      </c>
      <c r="B4486" t="s">
        <v>4580</v>
      </c>
      <c r="C4486">
        <v>24.415800608100131</v>
      </c>
      <c r="E4486">
        <v>0</v>
      </c>
      <c r="F4486">
        <v>0</v>
      </c>
      <c r="G4486">
        <v>0</v>
      </c>
      <c r="H4486">
        <v>0</v>
      </c>
      <c r="I4486">
        <v>25.286094667638601</v>
      </c>
      <c r="J4486">
        <v>25.286094667638601</v>
      </c>
      <c r="K4486">
        <v>0</v>
      </c>
      <c r="L4486">
        <v>0</v>
      </c>
      <c r="M4486">
        <v>0</v>
      </c>
      <c r="N4486">
        <v>0</v>
      </c>
      <c r="O4486">
        <v>51.509080673191072</v>
      </c>
      <c r="P4486">
        <v>0</v>
      </c>
      <c r="Q4486">
        <v>0</v>
      </c>
      <c r="R4486">
        <v>51.509080673191072</v>
      </c>
      <c r="S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1372.3799609914599</v>
      </c>
      <c r="AL4486">
        <v>0</v>
      </c>
      <c r="AR4486">
        <v>31.99135299803477</v>
      </c>
      <c r="AS4486">
        <v>6.1837002545138038</v>
      </c>
      <c r="AT4486">
        <v>7.109189555118836</v>
      </c>
      <c r="AU4486">
        <v>30.711698878113371</v>
      </c>
      <c r="AV4486">
        <v>6.1837002545138038</v>
      </c>
      <c r="AW4486">
        <v>2.1824825882684071E-2</v>
      </c>
      <c r="AX4486">
        <v>6.1837002545138038</v>
      </c>
      <c r="AY4486">
        <v>30.711698878113371</v>
      </c>
      <c r="AZ4486">
        <v>1.7775132266325679</v>
      </c>
      <c r="BA4486">
        <v>24.415800608100131</v>
      </c>
      <c r="BB4486">
        <v>43.07735640656</v>
      </c>
      <c r="BC4486">
        <v>7363.6506677880343</v>
      </c>
      <c r="BD4486">
        <v>31.99135299803477</v>
      </c>
      <c r="BE4486">
        <v>18.176905112519758</v>
      </c>
      <c r="BF4486">
        <v>96.367999999999995</v>
      </c>
      <c r="BG4486">
        <v>1.759738094366242</v>
      </c>
      <c r="BH4486">
        <v>2429.30913744791</v>
      </c>
      <c r="BI4486">
        <v>1.7775132266325679</v>
      </c>
      <c r="BP4486">
        <v>-1493.248248715809</v>
      </c>
      <c r="BV4486">
        <f t="shared" ref="BV4486:BV4549" si="70">BB4486/$BT$5</f>
        <v>1</v>
      </c>
    </row>
    <row r="4487" spans="1:74" x14ac:dyDescent="0.35">
      <c r="A4487" s="1">
        <v>4485</v>
      </c>
      <c r="B4487" t="s">
        <v>4581</v>
      </c>
      <c r="C4487">
        <v>24.415800608100131</v>
      </c>
      <c r="E4487">
        <v>0</v>
      </c>
      <c r="F4487">
        <v>0</v>
      </c>
      <c r="G4487">
        <v>0</v>
      </c>
      <c r="H4487">
        <v>0</v>
      </c>
      <c r="I4487">
        <v>25.286094667638601</v>
      </c>
      <c r="J4487">
        <v>25.286094667638601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1.0829193268089301</v>
      </c>
      <c r="Q4487">
        <v>1.0829193268089301</v>
      </c>
      <c r="R4487">
        <v>0</v>
      </c>
      <c r="S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1372.3799609914599</v>
      </c>
      <c r="AL4487">
        <v>0</v>
      </c>
      <c r="AR4487">
        <v>31.99135299803477</v>
      </c>
      <c r="AS4487">
        <v>6.1837002545138038</v>
      </c>
      <c r="AT4487">
        <v>7.109189555118836</v>
      </c>
      <c r="AU4487">
        <v>30.711698878113371</v>
      </c>
      <c r="AV4487">
        <v>6.1837002545138038</v>
      </c>
      <c r="AW4487">
        <v>2.1824825882684071E-2</v>
      </c>
      <c r="AX4487">
        <v>6.1837002545138038</v>
      </c>
      <c r="AY4487">
        <v>30.711698878113371</v>
      </c>
      <c r="AZ4487">
        <v>1.7775132266325679</v>
      </c>
      <c r="BA4487">
        <v>24.415800608100131</v>
      </c>
      <c r="BB4487">
        <v>43.07735640656</v>
      </c>
      <c r="BC4487">
        <v>7363.6506677880343</v>
      </c>
      <c r="BD4487">
        <v>31.99135299803477</v>
      </c>
      <c r="BE4487">
        <v>18.176905112519758</v>
      </c>
      <c r="BF4487">
        <v>43.776000000000003</v>
      </c>
      <c r="BG4487">
        <v>1.759738094366242</v>
      </c>
      <c r="BH4487">
        <v>2429.30913744791</v>
      </c>
      <c r="BI4487">
        <v>1.7775132266325679</v>
      </c>
      <c r="BP4487">
        <v>0</v>
      </c>
      <c r="BV4487">
        <f t="shared" si="70"/>
        <v>1</v>
      </c>
    </row>
    <row r="4488" spans="1:74" x14ac:dyDescent="0.35">
      <c r="A4488" s="1">
        <v>4486</v>
      </c>
      <c r="B4488" t="s">
        <v>4582</v>
      </c>
      <c r="C4488">
        <v>24.415800608100131</v>
      </c>
      <c r="E4488">
        <v>0</v>
      </c>
      <c r="F4488">
        <v>0</v>
      </c>
      <c r="G4488">
        <v>0</v>
      </c>
      <c r="H4488">
        <v>0</v>
      </c>
      <c r="I4488">
        <v>25.286094667638601</v>
      </c>
      <c r="J4488">
        <v>25.286094667638601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28.746919326808928</v>
      </c>
      <c r="Q4488">
        <v>28.746919326808928</v>
      </c>
      <c r="R4488">
        <v>0</v>
      </c>
      <c r="S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1372.3799609914599</v>
      </c>
      <c r="AL4488">
        <v>0</v>
      </c>
      <c r="AR4488">
        <v>31.99135299803477</v>
      </c>
      <c r="AS4488">
        <v>6.1837002545138038</v>
      </c>
      <c r="AT4488">
        <v>7.109189555118836</v>
      </c>
      <c r="AU4488">
        <v>30.711698878113371</v>
      </c>
      <c r="AV4488">
        <v>6.1837002545138038</v>
      </c>
      <c r="AW4488">
        <v>2.1824825882684071E-2</v>
      </c>
      <c r="AX4488">
        <v>6.1837002545138038</v>
      </c>
      <c r="AY4488">
        <v>30.711698878113371</v>
      </c>
      <c r="AZ4488">
        <v>1.7775132266325679</v>
      </c>
      <c r="BA4488">
        <v>24.415800608100131</v>
      </c>
      <c r="BB4488">
        <v>43.07735640656</v>
      </c>
      <c r="BC4488">
        <v>7363.6506677880343</v>
      </c>
      <c r="BD4488">
        <v>31.99135299803477</v>
      </c>
      <c r="BE4488">
        <v>18.176905112519758</v>
      </c>
      <c r="BF4488">
        <v>16.111999999999998</v>
      </c>
      <c r="BG4488">
        <v>1.759738094366242</v>
      </c>
      <c r="BH4488">
        <v>2429.30913744791</v>
      </c>
      <c r="BI4488">
        <v>1.7775132266325679</v>
      </c>
      <c r="BP4488">
        <v>0</v>
      </c>
      <c r="BV4488">
        <f t="shared" si="70"/>
        <v>1</v>
      </c>
    </row>
    <row r="4489" spans="1:74" x14ac:dyDescent="0.35">
      <c r="A4489" s="1">
        <v>4487</v>
      </c>
      <c r="B4489" t="s">
        <v>4583</v>
      </c>
      <c r="C4489">
        <v>24.415800608100131</v>
      </c>
      <c r="E4489">
        <v>0</v>
      </c>
      <c r="F4489">
        <v>0</v>
      </c>
      <c r="G4489">
        <v>0</v>
      </c>
      <c r="H4489">
        <v>0</v>
      </c>
      <c r="I4489">
        <v>25.286094667638601</v>
      </c>
      <c r="J4489">
        <v>25.286094667638601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43.33891932680892</v>
      </c>
      <c r="Q4489">
        <v>43.33891932680892</v>
      </c>
      <c r="R4489">
        <v>0</v>
      </c>
      <c r="S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1372.3799609914599</v>
      </c>
      <c r="AL4489">
        <v>0</v>
      </c>
      <c r="AR4489">
        <v>31.99135299803477</v>
      </c>
      <c r="AS4489">
        <v>6.1837002545138038</v>
      </c>
      <c r="AT4489">
        <v>7.109189555118836</v>
      </c>
      <c r="AU4489">
        <v>30.711698878113371</v>
      </c>
      <c r="AV4489">
        <v>6.1837002545138038</v>
      </c>
      <c r="AW4489">
        <v>2.1824825882684071E-2</v>
      </c>
      <c r="AX4489">
        <v>6.1837002545138038</v>
      </c>
      <c r="AY4489">
        <v>30.711698878113371</v>
      </c>
      <c r="AZ4489">
        <v>1.7775132266325679</v>
      </c>
      <c r="BA4489">
        <v>24.415800608100131</v>
      </c>
      <c r="BB4489">
        <v>43.07735640656</v>
      </c>
      <c r="BC4489">
        <v>7363.6506677880343</v>
      </c>
      <c r="BD4489">
        <v>31.99135299803477</v>
      </c>
      <c r="BE4489">
        <v>18.176905112519758</v>
      </c>
      <c r="BF4489">
        <v>1.52</v>
      </c>
      <c r="BG4489">
        <v>1.759738094366242</v>
      </c>
      <c r="BH4489">
        <v>2429.30913744791</v>
      </c>
      <c r="BI4489">
        <v>1.7775132266325679</v>
      </c>
      <c r="BP4489">
        <v>0</v>
      </c>
      <c r="BV4489">
        <f t="shared" si="70"/>
        <v>1</v>
      </c>
    </row>
    <row r="4490" spans="1:74" x14ac:dyDescent="0.35">
      <c r="A4490" s="1">
        <v>4488</v>
      </c>
      <c r="B4490" t="s">
        <v>4584</v>
      </c>
      <c r="C4490">
        <v>24.415800608100131</v>
      </c>
      <c r="E4490">
        <v>0</v>
      </c>
      <c r="F4490">
        <v>0</v>
      </c>
      <c r="G4490">
        <v>0</v>
      </c>
      <c r="H4490">
        <v>0</v>
      </c>
      <c r="I4490">
        <v>25.286094667638601</v>
      </c>
      <c r="J4490">
        <v>25.286094667638601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44.858919326808923</v>
      </c>
      <c r="Q4490">
        <v>44.858919326808923</v>
      </c>
      <c r="R4490">
        <v>0</v>
      </c>
      <c r="S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1372.3799609914599</v>
      </c>
      <c r="AL4490">
        <v>0</v>
      </c>
      <c r="AR4490">
        <v>31.99135299803477</v>
      </c>
      <c r="AS4490">
        <v>6.1837002545138038</v>
      </c>
      <c r="AT4490">
        <v>7.109189555118836</v>
      </c>
      <c r="AU4490">
        <v>30.711698878113371</v>
      </c>
      <c r="AV4490">
        <v>6.1837002545138038</v>
      </c>
      <c r="AW4490">
        <v>2.1824825882684071E-2</v>
      </c>
      <c r="AX4490">
        <v>6.1837002545138038</v>
      </c>
      <c r="AY4490">
        <v>30.711698878113371</v>
      </c>
      <c r="AZ4490">
        <v>1.7775132266325679</v>
      </c>
      <c r="BA4490">
        <v>24.415800608100131</v>
      </c>
      <c r="BB4490">
        <v>43.07735640656</v>
      </c>
      <c r="BC4490">
        <v>7363.6506677880343</v>
      </c>
      <c r="BD4490">
        <v>31.99135299803477</v>
      </c>
      <c r="BE4490">
        <v>18.176905112519758</v>
      </c>
      <c r="BF4490">
        <v>0</v>
      </c>
      <c r="BG4490">
        <v>1.759738094366242</v>
      </c>
      <c r="BH4490">
        <v>2429.30913744791</v>
      </c>
      <c r="BI4490">
        <v>1.7775132266325679</v>
      </c>
      <c r="BP4490">
        <v>0</v>
      </c>
      <c r="BV4490">
        <f t="shared" si="70"/>
        <v>1</v>
      </c>
    </row>
    <row r="4491" spans="1:74" x14ac:dyDescent="0.35">
      <c r="A4491" s="1">
        <v>4489</v>
      </c>
      <c r="B4491" t="s">
        <v>4585</v>
      </c>
      <c r="C4491">
        <v>24.415800608100131</v>
      </c>
      <c r="E4491">
        <v>0</v>
      </c>
      <c r="F4491">
        <v>0</v>
      </c>
      <c r="G4491">
        <v>0</v>
      </c>
      <c r="H4491">
        <v>0</v>
      </c>
      <c r="I4491">
        <v>25.286094667638601</v>
      </c>
      <c r="J4491">
        <v>25.286094667638601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44.858919326808923</v>
      </c>
      <c r="Q4491">
        <v>44.858919326808923</v>
      </c>
      <c r="R4491">
        <v>0</v>
      </c>
      <c r="S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1372.3799609914599</v>
      </c>
      <c r="AL4491">
        <v>0</v>
      </c>
      <c r="AR4491">
        <v>31.99135299803477</v>
      </c>
      <c r="AS4491">
        <v>6.1837002545138038</v>
      </c>
      <c r="AT4491">
        <v>7.109189555118836</v>
      </c>
      <c r="AU4491">
        <v>30.711698878113371</v>
      </c>
      <c r="AV4491">
        <v>6.1837002545138038</v>
      </c>
      <c r="AW4491">
        <v>2.1824825882684071E-2</v>
      </c>
      <c r="AX4491">
        <v>6.1837002545138038</v>
      </c>
      <c r="AY4491">
        <v>30.711698878113371</v>
      </c>
      <c r="AZ4491">
        <v>1.7775132266325679</v>
      </c>
      <c r="BA4491">
        <v>24.415800608100131</v>
      </c>
      <c r="BB4491">
        <v>43.07735640656</v>
      </c>
      <c r="BC4491">
        <v>7363.6506677880343</v>
      </c>
      <c r="BD4491">
        <v>31.99135299803477</v>
      </c>
      <c r="BE4491">
        <v>18.176905112519758</v>
      </c>
      <c r="BF4491">
        <v>0</v>
      </c>
      <c r="BG4491">
        <v>1.759738094366242</v>
      </c>
      <c r="BH4491">
        <v>2429.30913744791</v>
      </c>
      <c r="BI4491">
        <v>1.7775132266325679</v>
      </c>
      <c r="BP4491">
        <v>0</v>
      </c>
      <c r="BV4491">
        <f t="shared" si="70"/>
        <v>1</v>
      </c>
    </row>
    <row r="4492" spans="1:74" x14ac:dyDescent="0.35">
      <c r="A4492" s="1">
        <v>4490</v>
      </c>
      <c r="B4492" t="s">
        <v>4586</v>
      </c>
      <c r="C4492">
        <v>24.415800608100131</v>
      </c>
      <c r="E4492">
        <v>0</v>
      </c>
      <c r="F4492">
        <v>0</v>
      </c>
      <c r="G4492">
        <v>0</v>
      </c>
      <c r="H4492">
        <v>0</v>
      </c>
      <c r="I4492">
        <v>25.286094667638601</v>
      </c>
      <c r="J4492">
        <v>25.286094667638601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44.858919326808923</v>
      </c>
      <c r="Q4492">
        <v>44.858919326808923</v>
      </c>
      <c r="R4492">
        <v>0</v>
      </c>
      <c r="S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1372.3799609914599</v>
      </c>
      <c r="AL4492">
        <v>0</v>
      </c>
      <c r="AR4492">
        <v>31.99135299803477</v>
      </c>
      <c r="AS4492">
        <v>6.1837002545138038</v>
      </c>
      <c r="AT4492">
        <v>7.109189555118836</v>
      </c>
      <c r="AU4492">
        <v>30.711698878113371</v>
      </c>
      <c r="AV4492">
        <v>6.1837002545138038</v>
      </c>
      <c r="AW4492">
        <v>2.1824825882684071E-2</v>
      </c>
      <c r="AX4492">
        <v>6.1837002545138038</v>
      </c>
      <c r="AY4492">
        <v>30.711698878113371</v>
      </c>
      <c r="AZ4492">
        <v>1.7775132266325679</v>
      </c>
      <c r="BA4492">
        <v>24.415800608100131</v>
      </c>
      <c r="BB4492">
        <v>43.07735640656</v>
      </c>
      <c r="BC4492">
        <v>7363.6506677880343</v>
      </c>
      <c r="BD4492">
        <v>31.99135299803477</v>
      </c>
      <c r="BE4492">
        <v>18.176905112519758</v>
      </c>
      <c r="BF4492">
        <v>0</v>
      </c>
      <c r="BG4492">
        <v>1.759738094366242</v>
      </c>
      <c r="BH4492">
        <v>2429.30913744791</v>
      </c>
      <c r="BI4492">
        <v>1.7775132266325679</v>
      </c>
      <c r="BP4492">
        <v>0</v>
      </c>
      <c r="BV4492">
        <f t="shared" si="70"/>
        <v>1</v>
      </c>
    </row>
    <row r="4493" spans="1:74" x14ac:dyDescent="0.35">
      <c r="A4493" s="1">
        <v>4491</v>
      </c>
      <c r="B4493" t="s">
        <v>4587</v>
      </c>
      <c r="C4493">
        <v>24.415800608100131</v>
      </c>
      <c r="E4493">
        <v>0</v>
      </c>
      <c r="F4493">
        <v>0</v>
      </c>
      <c r="G4493">
        <v>0</v>
      </c>
      <c r="H4493">
        <v>0</v>
      </c>
      <c r="I4493">
        <v>25.286094667638601</v>
      </c>
      <c r="J4493">
        <v>25.286094667638601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44.858919326808923</v>
      </c>
      <c r="Q4493">
        <v>44.858919326808923</v>
      </c>
      <c r="R4493">
        <v>0</v>
      </c>
      <c r="S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1372.3799609914599</v>
      </c>
      <c r="AL4493">
        <v>0</v>
      </c>
      <c r="AR4493">
        <v>31.99135299803477</v>
      </c>
      <c r="AS4493">
        <v>6.1837002545138038</v>
      </c>
      <c r="AT4493">
        <v>7.109189555118836</v>
      </c>
      <c r="AU4493">
        <v>30.711698878113371</v>
      </c>
      <c r="AV4493">
        <v>6.1837002545138038</v>
      </c>
      <c r="AW4493">
        <v>2.1824825882684071E-2</v>
      </c>
      <c r="AX4493">
        <v>6.1837002545138038</v>
      </c>
      <c r="AY4493">
        <v>30.711698878113371</v>
      </c>
      <c r="AZ4493">
        <v>1.7775132266325679</v>
      </c>
      <c r="BA4493">
        <v>24.415800608100131</v>
      </c>
      <c r="BB4493">
        <v>43.07735640656</v>
      </c>
      <c r="BC4493">
        <v>7363.6506677880343</v>
      </c>
      <c r="BD4493">
        <v>31.99135299803477</v>
      </c>
      <c r="BE4493">
        <v>18.176905112519758</v>
      </c>
      <c r="BF4493">
        <v>0</v>
      </c>
      <c r="BG4493">
        <v>1.759738094366242</v>
      </c>
      <c r="BH4493">
        <v>2429.30913744791</v>
      </c>
      <c r="BI4493">
        <v>1.7775132266325679</v>
      </c>
      <c r="BP4493">
        <v>0</v>
      </c>
      <c r="BV4493">
        <f t="shared" si="70"/>
        <v>1</v>
      </c>
    </row>
    <row r="4494" spans="1:74" x14ac:dyDescent="0.35">
      <c r="A4494" s="1">
        <v>4492</v>
      </c>
      <c r="B4494" t="s">
        <v>4588</v>
      </c>
      <c r="C4494">
        <v>24.415800608100131</v>
      </c>
      <c r="E4494">
        <v>0</v>
      </c>
      <c r="F4494">
        <v>0</v>
      </c>
      <c r="G4494">
        <v>0</v>
      </c>
      <c r="H4494">
        <v>0</v>
      </c>
      <c r="I4494">
        <v>25.286094667638601</v>
      </c>
      <c r="J4494">
        <v>25.286094667638601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44.858919326808923</v>
      </c>
      <c r="Q4494">
        <v>44.858919326808923</v>
      </c>
      <c r="R4494">
        <v>0</v>
      </c>
      <c r="S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1372.3799609914599</v>
      </c>
      <c r="AL4494">
        <v>0</v>
      </c>
      <c r="AR4494">
        <v>31.991352998034781</v>
      </c>
      <c r="AS4494">
        <v>6.1837002545138047</v>
      </c>
      <c r="AT4494">
        <v>7.1091895551188369</v>
      </c>
      <c r="AU4494">
        <v>30.711698878113381</v>
      </c>
      <c r="AV4494">
        <v>6.1837002545138047</v>
      </c>
      <c r="AW4494">
        <v>2.1824825882684081E-2</v>
      </c>
      <c r="AX4494">
        <v>6.1837002545138047</v>
      </c>
      <c r="AY4494">
        <v>30.711698878113381</v>
      </c>
      <c r="AZ4494">
        <v>1.7775132266325679</v>
      </c>
      <c r="BA4494">
        <v>24.415800608100131</v>
      </c>
      <c r="BB4494">
        <v>43.07735640656</v>
      </c>
      <c r="BC4494">
        <v>7363.6506677880343</v>
      </c>
      <c r="BD4494">
        <v>31.991352998034781</v>
      </c>
      <c r="BE4494">
        <v>18.176905112519758</v>
      </c>
      <c r="BF4494">
        <v>0</v>
      </c>
      <c r="BG4494">
        <v>1.759738094366242</v>
      </c>
      <c r="BH4494">
        <v>2429.30913744791</v>
      </c>
      <c r="BI4494">
        <v>1.7775132266325679</v>
      </c>
      <c r="BP4494">
        <v>0</v>
      </c>
      <c r="BV4494">
        <f t="shared" si="70"/>
        <v>1</v>
      </c>
    </row>
    <row r="4495" spans="1:74" x14ac:dyDescent="0.35">
      <c r="A4495" s="1">
        <v>4493</v>
      </c>
      <c r="B4495" t="s">
        <v>4589</v>
      </c>
      <c r="C4495">
        <v>24.415800608100131</v>
      </c>
      <c r="E4495">
        <v>0</v>
      </c>
      <c r="F4495">
        <v>0</v>
      </c>
      <c r="G4495">
        <v>0</v>
      </c>
      <c r="H4495">
        <v>0</v>
      </c>
      <c r="I4495">
        <v>25.286094667638601</v>
      </c>
      <c r="J4495">
        <v>25.286094667638601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44.858919326808923</v>
      </c>
      <c r="Q4495">
        <v>44.858919326808923</v>
      </c>
      <c r="R4495">
        <v>0</v>
      </c>
      <c r="S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1372.3799609914599</v>
      </c>
      <c r="AL4495">
        <v>0</v>
      </c>
      <c r="AR4495">
        <v>31.99135299803477</v>
      </c>
      <c r="AS4495">
        <v>6.1837002545138038</v>
      </c>
      <c r="AT4495">
        <v>7.109189555118836</v>
      </c>
      <c r="AU4495">
        <v>30.711698878113371</v>
      </c>
      <c r="AV4495">
        <v>6.1837002545138038</v>
      </c>
      <c r="AW4495">
        <v>2.1824825882684071E-2</v>
      </c>
      <c r="AX4495">
        <v>6.1837002545138038</v>
      </c>
      <c r="AY4495">
        <v>30.711698878113371</v>
      </c>
      <c r="AZ4495">
        <v>1.7775132266325679</v>
      </c>
      <c r="BA4495">
        <v>24.415800608100131</v>
      </c>
      <c r="BB4495">
        <v>43.07735640656</v>
      </c>
      <c r="BC4495">
        <v>7363.6506677880343</v>
      </c>
      <c r="BD4495">
        <v>31.99135299803477</v>
      </c>
      <c r="BE4495">
        <v>18.176905112519758</v>
      </c>
      <c r="BF4495">
        <v>0</v>
      </c>
      <c r="BG4495">
        <v>1.759738094366242</v>
      </c>
      <c r="BH4495">
        <v>2429.30913744791</v>
      </c>
      <c r="BI4495">
        <v>1.7775132266325679</v>
      </c>
      <c r="BP4495">
        <v>0</v>
      </c>
      <c r="BV4495">
        <f t="shared" si="70"/>
        <v>1</v>
      </c>
    </row>
    <row r="4496" spans="1:74" x14ac:dyDescent="0.35">
      <c r="A4496" s="1">
        <v>4494</v>
      </c>
      <c r="B4496" t="s">
        <v>4590</v>
      </c>
      <c r="C4496">
        <v>24.415800608100131</v>
      </c>
      <c r="E4496">
        <v>0</v>
      </c>
      <c r="F4496">
        <v>0</v>
      </c>
      <c r="G4496">
        <v>0</v>
      </c>
      <c r="H4496">
        <v>0</v>
      </c>
      <c r="I4496">
        <v>25.286094667638601</v>
      </c>
      <c r="J4496">
        <v>25.286094667638601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44.858919326808923</v>
      </c>
      <c r="Q4496">
        <v>44.858919326808923</v>
      </c>
      <c r="R4496">
        <v>0</v>
      </c>
      <c r="S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1372.3799609914599</v>
      </c>
      <c r="AL4496">
        <v>0</v>
      </c>
      <c r="AR4496">
        <v>31.99135299803477</v>
      </c>
      <c r="AS4496">
        <v>6.1837002545138038</v>
      </c>
      <c r="AT4496">
        <v>7.109189555118836</v>
      </c>
      <c r="AU4496">
        <v>30.711698878113371</v>
      </c>
      <c r="AV4496">
        <v>6.1837002545138038</v>
      </c>
      <c r="AW4496">
        <v>2.1824825882684071E-2</v>
      </c>
      <c r="AX4496">
        <v>6.1837002545138038</v>
      </c>
      <c r="AY4496">
        <v>30.711698878113371</v>
      </c>
      <c r="AZ4496">
        <v>1.7775132266325679</v>
      </c>
      <c r="BA4496">
        <v>24.415800608100131</v>
      </c>
      <c r="BB4496">
        <v>43.07735640656</v>
      </c>
      <c r="BC4496">
        <v>7363.6506677880343</v>
      </c>
      <c r="BD4496">
        <v>31.99135299803477</v>
      </c>
      <c r="BE4496">
        <v>18.176905112519758</v>
      </c>
      <c r="BF4496">
        <v>0</v>
      </c>
      <c r="BG4496">
        <v>1.759738094366242</v>
      </c>
      <c r="BH4496">
        <v>2429.30913744791</v>
      </c>
      <c r="BI4496">
        <v>1.7775132266325679</v>
      </c>
      <c r="BP4496">
        <v>0</v>
      </c>
      <c r="BV4496">
        <f t="shared" si="70"/>
        <v>1</v>
      </c>
    </row>
    <row r="4497" spans="1:74" x14ac:dyDescent="0.35">
      <c r="A4497" s="1">
        <v>4495</v>
      </c>
      <c r="B4497" t="s">
        <v>4591</v>
      </c>
      <c r="C4497">
        <v>24.415800608100131</v>
      </c>
      <c r="E4497">
        <v>0</v>
      </c>
      <c r="F4497">
        <v>0</v>
      </c>
      <c r="G4497">
        <v>0</v>
      </c>
      <c r="H4497">
        <v>0</v>
      </c>
      <c r="I4497">
        <v>25.286094667638601</v>
      </c>
      <c r="J4497">
        <v>25.286094667638601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42.730919326808923</v>
      </c>
      <c r="Q4497">
        <v>42.730919326808923</v>
      </c>
      <c r="R4497">
        <v>0</v>
      </c>
      <c r="S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1372.3799609914599</v>
      </c>
      <c r="AL4497">
        <v>0</v>
      </c>
      <c r="AR4497">
        <v>31.991352998034781</v>
      </c>
      <c r="AS4497">
        <v>6.1837002545138047</v>
      </c>
      <c r="AT4497">
        <v>7.1091895551188369</v>
      </c>
      <c r="AU4497">
        <v>30.711698878113381</v>
      </c>
      <c r="AV4497">
        <v>6.1837002545138047</v>
      </c>
      <c r="AW4497">
        <v>2.1824825882684081E-2</v>
      </c>
      <c r="AX4497">
        <v>6.1837002545138047</v>
      </c>
      <c r="AY4497">
        <v>30.711698878113381</v>
      </c>
      <c r="AZ4497">
        <v>1.7775132266325679</v>
      </c>
      <c r="BA4497">
        <v>24.415800608100131</v>
      </c>
      <c r="BB4497">
        <v>43.07735640656</v>
      </c>
      <c r="BC4497">
        <v>7363.6506677880343</v>
      </c>
      <c r="BD4497">
        <v>31.991352998034781</v>
      </c>
      <c r="BE4497">
        <v>18.176905112519758</v>
      </c>
      <c r="BF4497">
        <v>2.1280000000000001</v>
      </c>
      <c r="BG4497">
        <v>1.759738094366242</v>
      </c>
      <c r="BH4497">
        <v>2429.30913744791</v>
      </c>
      <c r="BI4497">
        <v>1.7775132266325679</v>
      </c>
      <c r="BP4497">
        <v>0</v>
      </c>
      <c r="BV4497">
        <f t="shared" si="70"/>
        <v>1</v>
      </c>
    </row>
    <row r="4498" spans="1:74" x14ac:dyDescent="0.35">
      <c r="A4498" s="1">
        <v>4496</v>
      </c>
      <c r="B4498" t="s">
        <v>4592</v>
      </c>
      <c r="C4498">
        <v>24.415800608100131</v>
      </c>
      <c r="E4498">
        <v>0</v>
      </c>
      <c r="F4498">
        <v>0</v>
      </c>
      <c r="G4498">
        <v>0</v>
      </c>
      <c r="H4498">
        <v>0</v>
      </c>
      <c r="I4498">
        <v>25.286094667638601</v>
      </c>
      <c r="J4498">
        <v>25.286094667638601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27.834919326808929</v>
      </c>
      <c r="Q4498">
        <v>27.834919326808929</v>
      </c>
      <c r="R4498">
        <v>0</v>
      </c>
      <c r="S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1372.3799609914599</v>
      </c>
      <c r="AL4498">
        <v>0</v>
      </c>
      <c r="AR4498">
        <v>31.99135299803477</v>
      </c>
      <c r="AS4498">
        <v>6.1837002545138038</v>
      </c>
      <c r="AT4498">
        <v>7.109189555118836</v>
      </c>
      <c r="AU4498">
        <v>30.711698878113371</v>
      </c>
      <c r="AV4498">
        <v>6.1837002545138038</v>
      </c>
      <c r="AW4498">
        <v>2.1824825882684071E-2</v>
      </c>
      <c r="AX4498">
        <v>6.1837002545138038</v>
      </c>
      <c r="AY4498">
        <v>30.711698878113371</v>
      </c>
      <c r="AZ4498">
        <v>1.7775132266325679</v>
      </c>
      <c r="BA4498">
        <v>24.415800608100131</v>
      </c>
      <c r="BB4498">
        <v>43.07735640656</v>
      </c>
      <c r="BC4498">
        <v>7363.6506677880343</v>
      </c>
      <c r="BD4498">
        <v>31.99135299803477</v>
      </c>
      <c r="BE4498">
        <v>18.176905112519758</v>
      </c>
      <c r="BF4498">
        <v>17.024000000000001</v>
      </c>
      <c r="BG4498">
        <v>1.759738094366242</v>
      </c>
      <c r="BH4498">
        <v>2429.30913744791</v>
      </c>
      <c r="BI4498">
        <v>1.7775132266325679</v>
      </c>
      <c r="BP4498">
        <v>0</v>
      </c>
      <c r="BV4498">
        <f t="shared" si="70"/>
        <v>1</v>
      </c>
    </row>
    <row r="4499" spans="1:74" x14ac:dyDescent="0.35">
      <c r="A4499" s="1">
        <v>4497</v>
      </c>
      <c r="B4499" t="s">
        <v>4593</v>
      </c>
      <c r="C4499">
        <v>24.415800608100131</v>
      </c>
      <c r="E4499">
        <v>0</v>
      </c>
      <c r="F4499">
        <v>0</v>
      </c>
      <c r="G4499">
        <v>0</v>
      </c>
      <c r="H4499">
        <v>0</v>
      </c>
      <c r="I4499">
        <v>25.286094667638601</v>
      </c>
      <c r="J4499">
        <v>25.286094667638601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4.1229193268089217</v>
      </c>
      <c r="Q4499">
        <v>4.1229193268089217</v>
      </c>
      <c r="R4499">
        <v>0</v>
      </c>
      <c r="S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1372.3799609914599</v>
      </c>
      <c r="AL4499">
        <v>0</v>
      </c>
      <c r="AR4499">
        <v>31.99135299803477</v>
      </c>
      <c r="AS4499">
        <v>6.1837002545138038</v>
      </c>
      <c r="AT4499">
        <v>7.109189555118836</v>
      </c>
      <c r="AU4499">
        <v>30.711698878113371</v>
      </c>
      <c r="AV4499">
        <v>6.1837002545138038</v>
      </c>
      <c r="AW4499">
        <v>2.1824825882684071E-2</v>
      </c>
      <c r="AX4499">
        <v>6.1837002545138038</v>
      </c>
      <c r="AY4499">
        <v>30.711698878113371</v>
      </c>
      <c r="AZ4499">
        <v>1.7775132266325679</v>
      </c>
      <c r="BA4499">
        <v>24.415800608100131</v>
      </c>
      <c r="BB4499">
        <v>43.07735640656</v>
      </c>
      <c r="BC4499">
        <v>7363.6506677880343</v>
      </c>
      <c r="BD4499">
        <v>31.99135299803477</v>
      </c>
      <c r="BE4499">
        <v>18.176905112519758</v>
      </c>
      <c r="BF4499">
        <v>40.735999999999997</v>
      </c>
      <c r="BG4499">
        <v>1.759738094366242</v>
      </c>
      <c r="BH4499">
        <v>2429.30913744791</v>
      </c>
      <c r="BI4499">
        <v>1.7775132266325679</v>
      </c>
      <c r="BP4499">
        <v>0</v>
      </c>
      <c r="BV4499">
        <f t="shared" si="70"/>
        <v>1</v>
      </c>
    </row>
    <row r="4500" spans="1:74" x14ac:dyDescent="0.35">
      <c r="A4500" s="1">
        <v>4498</v>
      </c>
      <c r="B4500" t="s">
        <v>4594</v>
      </c>
      <c r="C4500">
        <v>0</v>
      </c>
      <c r="E4500">
        <v>24.415800608100131</v>
      </c>
      <c r="F4500">
        <v>0</v>
      </c>
      <c r="G4500">
        <v>0</v>
      </c>
      <c r="H4500">
        <v>24.411894080002831</v>
      </c>
      <c r="I4500">
        <v>25.286094667638601</v>
      </c>
      <c r="J4500">
        <v>25.286094667638601</v>
      </c>
      <c r="K4500">
        <v>0</v>
      </c>
      <c r="L4500">
        <v>0</v>
      </c>
      <c r="M4500">
        <v>0</v>
      </c>
      <c r="N4500">
        <v>0</v>
      </c>
      <c r="O4500">
        <v>31.749080673191081</v>
      </c>
      <c r="P4500">
        <v>0</v>
      </c>
      <c r="Q4500">
        <v>0</v>
      </c>
      <c r="R4500">
        <v>31.749080673191081</v>
      </c>
      <c r="S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1396.791855071463</v>
      </c>
      <c r="AL4500">
        <v>0</v>
      </c>
      <c r="AR4500">
        <v>31.99135299803477</v>
      </c>
      <c r="AS4500">
        <v>6.1837002545138038</v>
      </c>
      <c r="AT4500">
        <v>7.109189555118836</v>
      </c>
      <c r="AU4500">
        <v>30.711698878113371</v>
      </c>
      <c r="AV4500">
        <v>6.1837002545138038</v>
      </c>
      <c r="AW4500">
        <v>2.1824825882684071E-2</v>
      </c>
      <c r="AX4500">
        <v>6.1837002545138038</v>
      </c>
      <c r="AY4500">
        <v>30.711698878113371</v>
      </c>
      <c r="AZ4500">
        <v>1.7775132266325679</v>
      </c>
      <c r="BA4500">
        <v>24.415800608100131</v>
      </c>
      <c r="BB4500">
        <v>43.07735640656</v>
      </c>
      <c r="BC4500">
        <v>7363.6506677880343</v>
      </c>
      <c r="BD4500">
        <v>31.99135299803477</v>
      </c>
      <c r="BE4500">
        <v>18.176905112519758</v>
      </c>
      <c r="BF4500">
        <v>76.608000000000004</v>
      </c>
      <c r="BG4500">
        <v>1.759738094366242</v>
      </c>
      <c r="BH4500">
        <v>2429.30913744791</v>
      </c>
      <c r="BI4500">
        <v>1.7775132266325679</v>
      </c>
      <c r="BP4500">
        <v>-659.74592813799131</v>
      </c>
      <c r="BV4500">
        <f t="shared" si="70"/>
        <v>1</v>
      </c>
    </row>
    <row r="4501" spans="1:74" x14ac:dyDescent="0.35">
      <c r="A4501" s="1">
        <v>4499</v>
      </c>
      <c r="B4501" t="s">
        <v>4595</v>
      </c>
      <c r="C4501">
        <v>20.726988446097319</v>
      </c>
      <c r="E4501">
        <v>3.6888121620028151</v>
      </c>
      <c r="F4501">
        <v>0</v>
      </c>
      <c r="G4501">
        <v>0</v>
      </c>
      <c r="H4501">
        <v>3.6882219520568951</v>
      </c>
      <c r="I4501">
        <v>25.286094667638601</v>
      </c>
      <c r="J4501">
        <v>25.286094667638601</v>
      </c>
      <c r="K4501">
        <v>0</v>
      </c>
      <c r="L4501">
        <v>0</v>
      </c>
      <c r="M4501">
        <v>0</v>
      </c>
      <c r="N4501">
        <v>0</v>
      </c>
      <c r="O4501">
        <v>59.10908067319108</v>
      </c>
      <c r="P4501">
        <v>0</v>
      </c>
      <c r="Q4501">
        <v>0</v>
      </c>
      <c r="R4501">
        <v>59.10908067319108</v>
      </c>
      <c r="S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1400.4800770235199</v>
      </c>
      <c r="AL4501">
        <v>0</v>
      </c>
      <c r="AR4501">
        <v>31.991352998034781</v>
      </c>
      <c r="AS4501">
        <v>6.1837002545138047</v>
      </c>
      <c r="AT4501">
        <v>7.1091895551188369</v>
      </c>
      <c r="AU4501">
        <v>30.711698878113381</v>
      </c>
      <c r="AV4501">
        <v>6.1837002545138047</v>
      </c>
      <c r="AW4501">
        <v>2.1824825882684081E-2</v>
      </c>
      <c r="AX4501">
        <v>6.1837002545138047</v>
      </c>
      <c r="AY4501">
        <v>30.711698878113381</v>
      </c>
      <c r="AZ4501">
        <v>1.7775132266325679</v>
      </c>
      <c r="BA4501">
        <v>24.415800608100131</v>
      </c>
      <c r="BB4501">
        <v>43.07735640656</v>
      </c>
      <c r="BC4501">
        <v>7363.6506677880343</v>
      </c>
      <c r="BD4501">
        <v>31.991352998034781</v>
      </c>
      <c r="BE4501">
        <v>18.176905112519758</v>
      </c>
      <c r="BF4501">
        <v>103.968</v>
      </c>
      <c r="BG4501">
        <v>1.759738094366242</v>
      </c>
      <c r="BH4501">
        <v>2429.30913744791</v>
      </c>
      <c r="BI4501">
        <v>1.7775132266325679</v>
      </c>
      <c r="BP4501">
        <v>-1425.1199941397181</v>
      </c>
      <c r="BV4501">
        <f t="shared" si="70"/>
        <v>1</v>
      </c>
    </row>
    <row r="4502" spans="1:74" x14ac:dyDescent="0.35">
      <c r="A4502" s="1">
        <v>4500</v>
      </c>
      <c r="B4502" t="s">
        <v>4596</v>
      </c>
      <c r="C4502">
        <v>0</v>
      </c>
      <c r="E4502">
        <v>24.415800608100131</v>
      </c>
      <c r="F4502">
        <v>0</v>
      </c>
      <c r="G4502">
        <v>0</v>
      </c>
      <c r="H4502">
        <v>24.411894080002831</v>
      </c>
      <c r="I4502">
        <v>25.286094667638601</v>
      </c>
      <c r="J4502">
        <v>25.286094667638601</v>
      </c>
      <c r="K4502">
        <v>0</v>
      </c>
      <c r="L4502">
        <v>0</v>
      </c>
      <c r="M4502">
        <v>0</v>
      </c>
      <c r="N4502">
        <v>0</v>
      </c>
      <c r="O4502">
        <v>88.597080673191059</v>
      </c>
      <c r="P4502">
        <v>0</v>
      </c>
      <c r="Q4502">
        <v>0</v>
      </c>
      <c r="R4502">
        <v>88.597080673191059</v>
      </c>
      <c r="S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1424.891971103523</v>
      </c>
      <c r="AL4502">
        <v>0</v>
      </c>
      <c r="AR4502">
        <v>31.99135299803477</v>
      </c>
      <c r="AS4502">
        <v>6.1837002545138038</v>
      </c>
      <c r="AT4502">
        <v>7.109189555118836</v>
      </c>
      <c r="AU4502">
        <v>30.711698878113371</v>
      </c>
      <c r="AV4502">
        <v>6.1837002545138038</v>
      </c>
      <c r="AW4502">
        <v>2.1824825882684071E-2</v>
      </c>
      <c r="AX4502">
        <v>6.1837002545138038</v>
      </c>
      <c r="AY4502">
        <v>30.711698878113371</v>
      </c>
      <c r="AZ4502">
        <v>1.7775132266325679</v>
      </c>
      <c r="BA4502">
        <v>24.415800608100131</v>
      </c>
      <c r="BB4502">
        <v>43.07735640656</v>
      </c>
      <c r="BC4502">
        <v>7363.6506677880343</v>
      </c>
      <c r="BD4502">
        <v>31.99135299803477</v>
      </c>
      <c r="BE4502">
        <v>18.176905112519758</v>
      </c>
      <c r="BF4502">
        <v>133.45599999999999</v>
      </c>
      <c r="BG4502">
        <v>1.759738094366242</v>
      </c>
      <c r="BH4502">
        <v>2429.30913744791</v>
      </c>
      <c r="BI4502">
        <v>1.7775132266325679</v>
      </c>
      <c r="BP4502">
        <v>-2282.2607981414021</v>
      </c>
      <c r="BV4502">
        <f t="shared" si="70"/>
        <v>1</v>
      </c>
    </row>
    <row r="4503" spans="1:74" x14ac:dyDescent="0.35">
      <c r="A4503" s="1">
        <v>4501</v>
      </c>
      <c r="B4503" t="s">
        <v>4597</v>
      </c>
      <c r="C4503">
        <v>0</v>
      </c>
      <c r="E4503">
        <v>24.415800608100131</v>
      </c>
      <c r="F4503">
        <v>0</v>
      </c>
      <c r="G4503">
        <v>0</v>
      </c>
      <c r="H4503">
        <v>24.411894080002831</v>
      </c>
      <c r="I4503">
        <v>25.286094667638601</v>
      </c>
      <c r="J4503">
        <v>25.286094667638601</v>
      </c>
      <c r="K4503">
        <v>0</v>
      </c>
      <c r="L4503">
        <v>0</v>
      </c>
      <c r="M4503">
        <v>0</v>
      </c>
      <c r="N4503">
        <v>0</v>
      </c>
      <c r="O4503">
        <v>78.565080673191076</v>
      </c>
      <c r="P4503">
        <v>0</v>
      </c>
      <c r="Q4503">
        <v>0</v>
      </c>
      <c r="R4503">
        <v>78.565080673191076</v>
      </c>
      <c r="S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1449.3038651835261</v>
      </c>
      <c r="AL4503">
        <v>0</v>
      </c>
      <c r="AR4503">
        <v>31.99135299803477</v>
      </c>
      <c r="AS4503">
        <v>6.1837002545138038</v>
      </c>
      <c r="AT4503">
        <v>7.109189555118836</v>
      </c>
      <c r="AU4503">
        <v>30.711698878113371</v>
      </c>
      <c r="AV4503">
        <v>6.1837002545138038</v>
      </c>
      <c r="AW4503">
        <v>2.1824825882684071E-2</v>
      </c>
      <c r="AX4503">
        <v>6.1837002545138038</v>
      </c>
      <c r="AY4503">
        <v>30.711698878113371</v>
      </c>
      <c r="AZ4503">
        <v>1.7775132266325679</v>
      </c>
      <c r="BA4503">
        <v>24.415800608100131</v>
      </c>
      <c r="BB4503">
        <v>43.07735640656</v>
      </c>
      <c r="BC4503">
        <v>7363.6506677880343</v>
      </c>
      <c r="BD4503">
        <v>31.99135299803477</v>
      </c>
      <c r="BE4503">
        <v>18.176905112519758</v>
      </c>
      <c r="BF4503">
        <v>123.42400000000001</v>
      </c>
      <c r="BG4503">
        <v>1.759738094366242</v>
      </c>
      <c r="BH4503">
        <v>2429.30913744791</v>
      </c>
      <c r="BI4503">
        <v>1.7775132266325679</v>
      </c>
      <c r="BP4503">
        <v>-2041.9064466962359</v>
      </c>
      <c r="BV4503">
        <f t="shared" si="70"/>
        <v>1</v>
      </c>
    </row>
    <row r="4504" spans="1:74" x14ac:dyDescent="0.35">
      <c r="A4504" s="1">
        <v>4502</v>
      </c>
      <c r="B4504" t="s">
        <v>4598</v>
      </c>
      <c r="C4504">
        <v>0</v>
      </c>
      <c r="E4504">
        <v>24.415800608100131</v>
      </c>
      <c r="F4504">
        <v>0</v>
      </c>
      <c r="G4504">
        <v>0</v>
      </c>
      <c r="H4504">
        <v>24.411894080002831</v>
      </c>
      <c r="I4504">
        <v>25.286094667638601</v>
      </c>
      <c r="J4504">
        <v>25.286094667638601</v>
      </c>
      <c r="K4504">
        <v>0</v>
      </c>
      <c r="L4504">
        <v>0</v>
      </c>
      <c r="M4504">
        <v>0</v>
      </c>
      <c r="N4504">
        <v>0</v>
      </c>
      <c r="O4504">
        <v>87.381080673191079</v>
      </c>
      <c r="P4504">
        <v>0</v>
      </c>
      <c r="Q4504">
        <v>0</v>
      </c>
      <c r="R4504">
        <v>87.381080673191079</v>
      </c>
      <c r="S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1473.715759263529</v>
      </c>
      <c r="AL4504">
        <v>0</v>
      </c>
      <c r="AR4504">
        <v>31.99135299803477</v>
      </c>
      <c r="AS4504">
        <v>6.1837002545138038</v>
      </c>
      <c r="AT4504">
        <v>7.109189555118836</v>
      </c>
      <c r="AU4504">
        <v>30.711698878113371</v>
      </c>
      <c r="AV4504">
        <v>6.1837002545138038</v>
      </c>
      <c r="AW4504">
        <v>2.1824825882684071E-2</v>
      </c>
      <c r="AX4504">
        <v>6.1837002545138038</v>
      </c>
      <c r="AY4504">
        <v>30.711698878113371</v>
      </c>
      <c r="AZ4504">
        <v>1.7775132266325679</v>
      </c>
      <c r="BA4504">
        <v>24.415800608100131</v>
      </c>
      <c r="BB4504">
        <v>43.07735640656</v>
      </c>
      <c r="BC4504">
        <v>7363.6506677880343</v>
      </c>
      <c r="BD4504">
        <v>31.99135299803477</v>
      </c>
      <c r="BE4504">
        <v>18.176905112519758</v>
      </c>
      <c r="BF4504">
        <v>132.24</v>
      </c>
      <c r="BG4504">
        <v>1.759738094366242</v>
      </c>
      <c r="BH4504">
        <v>2429.30913744791</v>
      </c>
      <c r="BI4504">
        <v>1.7775132266325679</v>
      </c>
      <c r="BP4504">
        <v>-2306.8605297722438</v>
      </c>
      <c r="BV4504">
        <f t="shared" si="70"/>
        <v>1</v>
      </c>
    </row>
    <row r="4505" spans="1:74" x14ac:dyDescent="0.35">
      <c r="A4505" s="1">
        <v>4503</v>
      </c>
      <c r="B4505" t="s">
        <v>4599</v>
      </c>
      <c r="C4505">
        <v>24.415800608100131</v>
      </c>
      <c r="D4505">
        <v>20.192799999999998</v>
      </c>
      <c r="E4505">
        <v>0</v>
      </c>
      <c r="F4505">
        <v>0</v>
      </c>
      <c r="G4505">
        <v>0</v>
      </c>
      <c r="H4505">
        <v>0</v>
      </c>
      <c r="I4505">
        <v>25.286094667638601</v>
      </c>
      <c r="J4505">
        <v>25.286094667638601</v>
      </c>
      <c r="K4505">
        <v>0</v>
      </c>
      <c r="L4505">
        <v>0</v>
      </c>
      <c r="M4505">
        <v>0</v>
      </c>
      <c r="N4505">
        <v>0</v>
      </c>
      <c r="O4505">
        <v>96.501080673191083</v>
      </c>
      <c r="P4505">
        <v>0</v>
      </c>
      <c r="Q4505">
        <v>0</v>
      </c>
      <c r="R4505">
        <v>96.501080673191083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1473.715759263529</v>
      </c>
      <c r="AL4505">
        <v>0</v>
      </c>
      <c r="AR4505">
        <v>31.991352998034781</v>
      </c>
      <c r="AS4505">
        <v>6.1837002545138047</v>
      </c>
      <c r="AT4505">
        <v>7.1091895551188369</v>
      </c>
      <c r="AU4505">
        <v>30.711698878113381</v>
      </c>
      <c r="AV4505">
        <v>6.1837002545138047</v>
      </c>
      <c r="AW4505">
        <v>2.1824825882684081E-2</v>
      </c>
      <c r="AX4505">
        <v>6.1837002545138047</v>
      </c>
      <c r="AY4505">
        <v>30.711698878113381</v>
      </c>
      <c r="AZ4505">
        <v>1.7775132266325679</v>
      </c>
      <c r="BA4505">
        <v>24.415800608100131</v>
      </c>
      <c r="BB4505">
        <v>43.07735640656</v>
      </c>
      <c r="BC4505">
        <v>7363.6506677880343</v>
      </c>
      <c r="BD4505">
        <v>31.991352998034781</v>
      </c>
      <c r="BE4505">
        <v>18.176905112519758</v>
      </c>
      <c r="BF4505">
        <v>141.36000000000001</v>
      </c>
      <c r="BG4505">
        <v>1.759738094366242</v>
      </c>
      <c r="BH4505">
        <v>2429.30913744791</v>
      </c>
      <c r="BI4505">
        <v>1.7775132266325679</v>
      </c>
      <c r="BP4505">
        <v>-2537.9783252038451</v>
      </c>
      <c r="BV4505">
        <f t="shared" si="70"/>
        <v>1</v>
      </c>
    </row>
    <row r="4506" spans="1:74" x14ac:dyDescent="0.35">
      <c r="A4506" s="1">
        <v>4504</v>
      </c>
      <c r="B4506" t="s">
        <v>4600</v>
      </c>
      <c r="C4506">
        <v>24.415800608100131</v>
      </c>
      <c r="E4506">
        <v>0</v>
      </c>
      <c r="F4506">
        <v>0</v>
      </c>
      <c r="G4506">
        <v>0</v>
      </c>
      <c r="H4506">
        <v>0</v>
      </c>
      <c r="I4506">
        <v>25.286094667638601</v>
      </c>
      <c r="J4506">
        <v>25.286094667638601</v>
      </c>
      <c r="K4506">
        <v>0</v>
      </c>
      <c r="L4506">
        <v>0</v>
      </c>
      <c r="M4506">
        <v>0</v>
      </c>
      <c r="N4506">
        <v>0</v>
      </c>
      <c r="O4506">
        <v>101.97308067319111</v>
      </c>
      <c r="P4506">
        <v>0</v>
      </c>
      <c r="Q4506">
        <v>0</v>
      </c>
      <c r="R4506">
        <v>101.97308067319111</v>
      </c>
      <c r="S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1473.715759263529</v>
      </c>
      <c r="AL4506">
        <v>0</v>
      </c>
      <c r="AR4506">
        <v>31.991352998034781</v>
      </c>
      <c r="AS4506">
        <v>6.1837002545138047</v>
      </c>
      <c r="AT4506">
        <v>7.1091895551188369</v>
      </c>
      <c r="AU4506">
        <v>30.711698878113381</v>
      </c>
      <c r="AV4506">
        <v>6.1837002545138047</v>
      </c>
      <c r="AW4506">
        <v>2.1824825882684081E-2</v>
      </c>
      <c r="AX4506">
        <v>6.1837002545138047</v>
      </c>
      <c r="AY4506">
        <v>30.711698878113381</v>
      </c>
      <c r="AZ4506">
        <v>1.7775132266325679</v>
      </c>
      <c r="BA4506">
        <v>24.415800608100131</v>
      </c>
      <c r="BB4506">
        <v>43.07735640656</v>
      </c>
      <c r="BC4506">
        <v>7363.6506677880343</v>
      </c>
      <c r="BD4506">
        <v>31.991352998034781</v>
      </c>
      <c r="BE4506">
        <v>18.176905112519758</v>
      </c>
      <c r="BF4506">
        <v>146.83199999999999</v>
      </c>
      <c r="BG4506">
        <v>1.759738094366242</v>
      </c>
      <c r="BH4506">
        <v>2429.30913744791</v>
      </c>
      <c r="BI4506">
        <v>1.7775132266325679</v>
      </c>
      <c r="BP4506">
        <v>-2106.7638467081279</v>
      </c>
      <c r="BV4506">
        <f t="shared" si="70"/>
        <v>1</v>
      </c>
    </row>
    <row r="4507" spans="1:74" x14ac:dyDescent="0.35">
      <c r="A4507" s="1">
        <v>4505</v>
      </c>
      <c r="B4507" t="s">
        <v>4601</v>
      </c>
      <c r="C4507">
        <v>24.415800608100131</v>
      </c>
      <c r="E4507">
        <v>0</v>
      </c>
      <c r="F4507">
        <v>0</v>
      </c>
      <c r="G4507">
        <v>0</v>
      </c>
      <c r="H4507">
        <v>0</v>
      </c>
      <c r="I4507">
        <v>25.286094667638601</v>
      </c>
      <c r="J4507">
        <v>25.286094667638601</v>
      </c>
      <c r="K4507">
        <v>0</v>
      </c>
      <c r="L4507">
        <v>0</v>
      </c>
      <c r="M4507">
        <v>0</v>
      </c>
      <c r="N4507">
        <v>0</v>
      </c>
      <c r="O4507">
        <v>123.25308067319111</v>
      </c>
      <c r="P4507">
        <v>0</v>
      </c>
      <c r="Q4507">
        <v>0</v>
      </c>
      <c r="R4507">
        <v>123.25308067319111</v>
      </c>
      <c r="S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1473.715759263529</v>
      </c>
      <c r="AL4507">
        <v>0</v>
      </c>
      <c r="AR4507">
        <v>31.99135299803477</v>
      </c>
      <c r="AS4507">
        <v>6.1837002545138038</v>
      </c>
      <c r="AT4507">
        <v>7.109189555118836</v>
      </c>
      <c r="AU4507">
        <v>30.711698878113371</v>
      </c>
      <c r="AV4507">
        <v>6.1837002545138038</v>
      </c>
      <c r="AW4507">
        <v>2.1824825882684071E-2</v>
      </c>
      <c r="AX4507">
        <v>6.1837002545138038</v>
      </c>
      <c r="AY4507">
        <v>30.711698878113371</v>
      </c>
      <c r="AZ4507">
        <v>1.7775132266325679</v>
      </c>
      <c r="BA4507">
        <v>24.415800608100131</v>
      </c>
      <c r="BB4507">
        <v>43.07735640656</v>
      </c>
      <c r="BC4507">
        <v>7363.6506677880343</v>
      </c>
      <c r="BD4507">
        <v>31.99135299803477</v>
      </c>
      <c r="BE4507">
        <v>18.176905112519758</v>
      </c>
      <c r="BF4507">
        <v>168.11199999999999</v>
      </c>
      <c r="BG4507">
        <v>1.759738094366242</v>
      </c>
      <c r="BH4507">
        <v>2429.30913744791</v>
      </c>
      <c r="BI4507">
        <v>1.7775132266325679</v>
      </c>
      <c r="BP4507">
        <v>-1157.346427521265</v>
      </c>
      <c r="BV4507">
        <f t="shared" si="70"/>
        <v>1</v>
      </c>
    </row>
    <row r="4508" spans="1:74" x14ac:dyDescent="0.35">
      <c r="A4508" s="1">
        <v>4506</v>
      </c>
      <c r="B4508" t="s">
        <v>4602</v>
      </c>
      <c r="C4508">
        <v>24.415800608100131</v>
      </c>
      <c r="E4508">
        <v>0</v>
      </c>
      <c r="F4508">
        <v>0</v>
      </c>
      <c r="G4508">
        <v>0</v>
      </c>
      <c r="H4508">
        <v>0</v>
      </c>
      <c r="I4508">
        <v>25.286094667638601</v>
      </c>
      <c r="J4508">
        <v>25.286094667638601</v>
      </c>
      <c r="K4508">
        <v>0</v>
      </c>
      <c r="L4508">
        <v>0</v>
      </c>
      <c r="M4508">
        <v>0</v>
      </c>
      <c r="N4508">
        <v>0</v>
      </c>
      <c r="O4508">
        <v>83.733080673191054</v>
      </c>
      <c r="P4508">
        <v>0</v>
      </c>
      <c r="Q4508">
        <v>0</v>
      </c>
      <c r="R4508">
        <v>83.733080673191054</v>
      </c>
      <c r="S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1473.715759263529</v>
      </c>
      <c r="AL4508">
        <v>0</v>
      </c>
      <c r="AR4508">
        <v>31.99135299803477</v>
      </c>
      <c r="AS4508">
        <v>6.1837002545138038</v>
      </c>
      <c r="AT4508">
        <v>7.109189555118836</v>
      </c>
      <c r="AU4508">
        <v>30.711698878113371</v>
      </c>
      <c r="AV4508">
        <v>6.1837002545138038</v>
      </c>
      <c r="AW4508">
        <v>2.1824825882684071E-2</v>
      </c>
      <c r="AX4508">
        <v>6.1837002545138038</v>
      </c>
      <c r="AY4508">
        <v>30.711698878113371</v>
      </c>
      <c r="AZ4508">
        <v>1.7775132266325679</v>
      </c>
      <c r="BA4508">
        <v>24.415800608100131</v>
      </c>
      <c r="BB4508">
        <v>43.07735640656</v>
      </c>
      <c r="BC4508">
        <v>7363.6506677880343</v>
      </c>
      <c r="BD4508">
        <v>31.99135299803477</v>
      </c>
      <c r="BE4508">
        <v>18.176905112519758</v>
      </c>
      <c r="BF4508">
        <v>128.59200000000001</v>
      </c>
      <c r="BG4508">
        <v>1.759738094366242</v>
      </c>
      <c r="BH4508">
        <v>2429.30913744791</v>
      </c>
      <c r="BI4508">
        <v>1.7775132266325679</v>
      </c>
      <c r="BP4508">
        <v>-566.87295615750338</v>
      </c>
      <c r="BV4508">
        <f t="shared" si="70"/>
        <v>1</v>
      </c>
    </row>
    <row r="4509" spans="1:74" x14ac:dyDescent="0.35">
      <c r="A4509" s="1">
        <v>4507</v>
      </c>
      <c r="B4509" t="s">
        <v>4603</v>
      </c>
      <c r="C4509">
        <v>24.415800608100131</v>
      </c>
      <c r="E4509">
        <v>0</v>
      </c>
      <c r="F4509">
        <v>0</v>
      </c>
      <c r="G4509">
        <v>0</v>
      </c>
      <c r="H4509">
        <v>0</v>
      </c>
      <c r="I4509">
        <v>25.286094667638601</v>
      </c>
      <c r="J4509">
        <v>25.286094667638601</v>
      </c>
      <c r="K4509">
        <v>0</v>
      </c>
      <c r="L4509">
        <v>0</v>
      </c>
      <c r="M4509">
        <v>0</v>
      </c>
      <c r="N4509">
        <v>0</v>
      </c>
      <c r="O4509">
        <v>52.72508067319108</v>
      </c>
      <c r="P4509">
        <v>0</v>
      </c>
      <c r="Q4509">
        <v>0</v>
      </c>
      <c r="R4509">
        <v>52.72508067319108</v>
      </c>
      <c r="S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1473.715759263529</v>
      </c>
      <c r="AL4509">
        <v>0</v>
      </c>
      <c r="AR4509">
        <v>31.991352998034781</v>
      </c>
      <c r="AS4509">
        <v>6.1837002545138047</v>
      </c>
      <c r="AT4509">
        <v>7.1091895551188369</v>
      </c>
      <c r="AU4509">
        <v>30.711698878113381</v>
      </c>
      <c r="AV4509">
        <v>6.1837002545138047</v>
      </c>
      <c r="AW4509">
        <v>2.1824825882684081E-2</v>
      </c>
      <c r="AX4509">
        <v>6.1837002545138047</v>
      </c>
      <c r="AY4509">
        <v>30.711698878113381</v>
      </c>
      <c r="AZ4509">
        <v>1.7775132266325679</v>
      </c>
      <c r="BA4509">
        <v>24.415800608100131</v>
      </c>
      <c r="BB4509">
        <v>43.07735640656</v>
      </c>
      <c r="BC4509">
        <v>7363.6506677880343</v>
      </c>
      <c r="BD4509">
        <v>31.991352998034781</v>
      </c>
      <c r="BE4509">
        <v>18.176905112519758</v>
      </c>
      <c r="BF4509">
        <v>97.584000000000003</v>
      </c>
      <c r="BG4509">
        <v>1.759738094366242</v>
      </c>
      <c r="BH4509">
        <v>2429.30913744791</v>
      </c>
      <c r="BI4509">
        <v>1.7775132266325679</v>
      </c>
      <c r="BP4509">
        <v>-639.02797775907584</v>
      </c>
      <c r="BV4509">
        <f t="shared" si="70"/>
        <v>1</v>
      </c>
    </row>
    <row r="4510" spans="1:74" x14ac:dyDescent="0.35">
      <c r="A4510" s="1">
        <v>4508</v>
      </c>
      <c r="B4510" t="s">
        <v>4604</v>
      </c>
      <c r="C4510">
        <v>24.415800608100131</v>
      </c>
      <c r="E4510">
        <v>0</v>
      </c>
      <c r="F4510">
        <v>0</v>
      </c>
      <c r="G4510">
        <v>0</v>
      </c>
      <c r="H4510">
        <v>0</v>
      </c>
      <c r="I4510">
        <v>25.286094667638601</v>
      </c>
      <c r="J4510">
        <v>25.286094667638601</v>
      </c>
      <c r="K4510">
        <v>0</v>
      </c>
      <c r="L4510">
        <v>0</v>
      </c>
      <c r="M4510">
        <v>0</v>
      </c>
      <c r="N4510">
        <v>0</v>
      </c>
      <c r="O4510">
        <v>24.453080673191071</v>
      </c>
      <c r="P4510">
        <v>0</v>
      </c>
      <c r="Q4510">
        <v>0</v>
      </c>
      <c r="R4510">
        <v>24.453080673191071</v>
      </c>
      <c r="S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1473.715759263529</v>
      </c>
      <c r="AL4510">
        <v>0</v>
      </c>
      <c r="AR4510">
        <v>31.99135299803477</v>
      </c>
      <c r="AS4510">
        <v>6.1837002545138038</v>
      </c>
      <c r="AT4510">
        <v>7.109189555118836</v>
      </c>
      <c r="AU4510">
        <v>30.711698878113371</v>
      </c>
      <c r="AV4510">
        <v>6.1837002545138038</v>
      </c>
      <c r="AW4510">
        <v>2.1824825882684071E-2</v>
      </c>
      <c r="AX4510">
        <v>6.1837002545138038</v>
      </c>
      <c r="AY4510">
        <v>30.711698878113371</v>
      </c>
      <c r="AZ4510">
        <v>1.7775132266325679</v>
      </c>
      <c r="BA4510">
        <v>24.415800608100131</v>
      </c>
      <c r="BB4510">
        <v>43.07735640656</v>
      </c>
      <c r="BC4510">
        <v>7363.6506677880343</v>
      </c>
      <c r="BD4510">
        <v>31.99135299803477</v>
      </c>
      <c r="BE4510">
        <v>18.176905112519758</v>
      </c>
      <c r="BF4510">
        <v>69.311999999999998</v>
      </c>
      <c r="BG4510">
        <v>1.759738094366242</v>
      </c>
      <c r="BH4510">
        <v>2429.30913744791</v>
      </c>
      <c r="BI4510">
        <v>1.7775132266325679</v>
      </c>
      <c r="BP4510">
        <v>-626.48795130023586</v>
      </c>
      <c r="BV4510">
        <f t="shared" si="70"/>
        <v>1</v>
      </c>
    </row>
    <row r="4511" spans="1:74" x14ac:dyDescent="0.35">
      <c r="A4511" s="1">
        <v>4509</v>
      </c>
      <c r="B4511" t="s">
        <v>4605</v>
      </c>
      <c r="C4511">
        <v>24.415800608100131</v>
      </c>
      <c r="E4511">
        <v>0</v>
      </c>
      <c r="F4511">
        <v>0</v>
      </c>
      <c r="G4511">
        <v>0</v>
      </c>
      <c r="H4511">
        <v>0</v>
      </c>
      <c r="I4511">
        <v>25.286094667638601</v>
      </c>
      <c r="J4511">
        <v>25.286094667638601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5.3389193268089228</v>
      </c>
      <c r="Q4511">
        <v>5.3389193268089228</v>
      </c>
      <c r="R4511">
        <v>0</v>
      </c>
      <c r="S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1473.715759263529</v>
      </c>
      <c r="AL4511">
        <v>0</v>
      </c>
      <c r="AR4511">
        <v>31.99135299803477</v>
      </c>
      <c r="AS4511">
        <v>6.1837002545138038</v>
      </c>
      <c r="AT4511">
        <v>7.109189555118836</v>
      </c>
      <c r="AU4511">
        <v>30.711698878113371</v>
      </c>
      <c r="AV4511">
        <v>6.1837002545138038</v>
      </c>
      <c r="AW4511">
        <v>2.1824825882684071E-2</v>
      </c>
      <c r="AX4511">
        <v>6.1837002545138038</v>
      </c>
      <c r="AY4511">
        <v>30.711698878113371</v>
      </c>
      <c r="AZ4511">
        <v>1.7775132266325679</v>
      </c>
      <c r="BA4511">
        <v>24.415800608100131</v>
      </c>
      <c r="BB4511">
        <v>43.07735640656</v>
      </c>
      <c r="BC4511">
        <v>7363.6506677880343</v>
      </c>
      <c r="BD4511">
        <v>31.99135299803477</v>
      </c>
      <c r="BE4511">
        <v>18.176905112519758</v>
      </c>
      <c r="BF4511">
        <v>39.520000000000003</v>
      </c>
      <c r="BG4511">
        <v>1.759738094366242</v>
      </c>
      <c r="BH4511">
        <v>2429.30913744791</v>
      </c>
      <c r="BI4511">
        <v>1.7775132266325679</v>
      </c>
      <c r="BP4511">
        <v>0</v>
      </c>
      <c r="BV4511">
        <f t="shared" si="70"/>
        <v>1</v>
      </c>
    </row>
    <row r="4512" spans="1:74" x14ac:dyDescent="0.35">
      <c r="A4512" s="1">
        <v>4510</v>
      </c>
      <c r="B4512" t="s">
        <v>4606</v>
      </c>
      <c r="C4512">
        <v>24.415800608100131</v>
      </c>
      <c r="E4512">
        <v>0</v>
      </c>
      <c r="F4512">
        <v>0</v>
      </c>
      <c r="G4512">
        <v>0</v>
      </c>
      <c r="H4512">
        <v>0</v>
      </c>
      <c r="I4512">
        <v>25.286094667638601</v>
      </c>
      <c r="J4512">
        <v>25.286094667638601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32.090919326808923</v>
      </c>
      <c r="Q4512">
        <v>32.090919326808923</v>
      </c>
      <c r="R4512">
        <v>0</v>
      </c>
      <c r="S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1473.715759263529</v>
      </c>
      <c r="AL4512">
        <v>0</v>
      </c>
      <c r="AR4512">
        <v>31.99135299803477</v>
      </c>
      <c r="AS4512">
        <v>6.1837002545138038</v>
      </c>
      <c r="AT4512">
        <v>7.109189555118836</v>
      </c>
      <c r="AU4512">
        <v>30.711698878113371</v>
      </c>
      <c r="AV4512">
        <v>6.1837002545138038</v>
      </c>
      <c r="AW4512">
        <v>2.1824825882684071E-2</v>
      </c>
      <c r="AX4512">
        <v>6.1837002545138038</v>
      </c>
      <c r="AY4512">
        <v>30.711698878113371</v>
      </c>
      <c r="AZ4512">
        <v>1.7775132266325679</v>
      </c>
      <c r="BA4512">
        <v>24.415800608100131</v>
      </c>
      <c r="BB4512">
        <v>43.07735640656</v>
      </c>
      <c r="BC4512">
        <v>7363.6506677880343</v>
      </c>
      <c r="BD4512">
        <v>31.99135299803477</v>
      </c>
      <c r="BE4512">
        <v>18.176905112519758</v>
      </c>
      <c r="BF4512">
        <v>12.768000000000001</v>
      </c>
      <c r="BG4512">
        <v>1.759738094366242</v>
      </c>
      <c r="BH4512">
        <v>2429.30913744791</v>
      </c>
      <c r="BI4512">
        <v>1.7775132266325679</v>
      </c>
      <c r="BP4512">
        <v>0</v>
      </c>
      <c r="BV4512">
        <f t="shared" si="70"/>
        <v>1</v>
      </c>
    </row>
    <row r="4513" spans="1:74" x14ac:dyDescent="0.35">
      <c r="A4513" s="1">
        <v>4511</v>
      </c>
      <c r="B4513" t="s">
        <v>4607</v>
      </c>
      <c r="C4513">
        <v>24.415800608100131</v>
      </c>
      <c r="E4513">
        <v>0</v>
      </c>
      <c r="F4513">
        <v>0</v>
      </c>
      <c r="G4513">
        <v>0</v>
      </c>
      <c r="H4513">
        <v>0</v>
      </c>
      <c r="I4513">
        <v>25.286094667638601</v>
      </c>
      <c r="J4513">
        <v>25.286094667638601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43.642919326808922</v>
      </c>
      <c r="Q4513">
        <v>43.642919326808922</v>
      </c>
      <c r="R4513">
        <v>0</v>
      </c>
      <c r="S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1473.715759263529</v>
      </c>
      <c r="AL4513">
        <v>0</v>
      </c>
      <c r="AR4513">
        <v>31.991352998034781</v>
      </c>
      <c r="AS4513">
        <v>6.1837002545138047</v>
      </c>
      <c r="AT4513">
        <v>7.1091895551188369</v>
      </c>
      <c r="AU4513">
        <v>30.711698878113381</v>
      </c>
      <c r="AV4513">
        <v>6.1837002545138047</v>
      </c>
      <c r="AW4513">
        <v>2.1824825882684081E-2</v>
      </c>
      <c r="AX4513">
        <v>6.1837002545138047</v>
      </c>
      <c r="AY4513">
        <v>30.711698878113381</v>
      </c>
      <c r="AZ4513">
        <v>1.7775132266325679</v>
      </c>
      <c r="BA4513">
        <v>24.415800608100131</v>
      </c>
      <c r="BB4513">
        <v>43.07735640656</v>
      </c>
      <c r="BC4513">
        <v>7363.6506677880343</v>
      </c>
      <c r="BD4513">
        <v>31.991352998034781</v>
      </c>
      <c r="BE4513">
        <v>18.176905112519758</v>
      </c>
      <c r="BF4513">
        <v>1.216</v>
      </c>
      <c r="BG4513">
        <v>1.759738094366242</v>
      </c>
      <c r="BH4513">
        <v>2429.30913744791</v>
      </c>
      <c r="BI4513">
        <v>1.7775132266325679</v>
      </c>
      <c r="BP4513">
        <v>0</v>
      </c>
      <c r="BV4513">
        <f t="shared" si="70"/>
        <v>1</v>
      </c>
    </row>
    <row r="4514" spans="1:74" x14ac:dyDescent="0.35">
      <c r="A4514" s="1">
        <v>4512</v>
      </c>
      <c r="B4514" t="s">
        <v>4608</v>
      </c>
      <c r="C4514">
        <v>24.415800608100131</v>
      </c>
      <c r="E4514">
        <v>0</v>
      </c>
      <c r="F4514">
        <v>0</v>
      </c>
      <c r="G4514">
        <v>0</v>
      </c>
      <c r="H4514">
        <v>0</v>
      </c>
      <c r="I4514">
        <v>25.286094667638601</v>
      </c>
      <c r="J4514">
        <v>25.286094667638601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44.858919326808923</v>
      </c>
      <c r="Q4514">
        <v>44.858919326808923</v>
      </c>
      <c r="R4514">
        <v>0</v>
      </c>
      <c r="S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1473.715759263529</v>
      </c>
      <c r="AL4514">
        <v>0</v>
      </c>
      <c r="AR4514">
        <v>31.99135299803477</v>
      </c>
      <c r="AS4514">
        <v>6.1837002545138038</v>
      </c>
      <c r="AT4514">
        <v>7.109189555118836</v>
      </c>
      <c r="AU4514">
        <v>30.711698878113371</v>
      </c>
      <c r="AV4514">
        <v>6.1837002545138038</v>
      </c>
      <c r="AW4514">
        <v>2.1824825882684071E-2</v>
      </c>
      <c r="AX4514">
        <v>6.1837002545138038</v>
      </c>
      <c r="AY4514">
        <v>30.711698878113371</v>
      </c>
      <c r="AZ4514">
        <v>1.7775132266325679</v>
      </c>
      <c r="BA4514">
        <v>24.415800608100131</v>
      </c>
      <c r="BB4514">
        <v>43.07735640656</v>
      </c>
      <c r="BC4514">
        <v>7363.6506677880343</v>
      </c>
      <c r="BD4514">
        <v>31.99135299803477</v>
      </c>
      <c r="BE4514">
        <v>18.176905112519758</v>
      </c>
      <c r="BF4514">
        <v>0</v>
      </c>
      <c r="BG4514">
        <v>1.759738094366242</v>
      </c>
      <c r="BH4514">
        <v>2429.30913744791</v>
      </c>
      <c r="BI4514">
        <v>1.7775132266325679</v>
      </c>
      <c r="BP4514">
        <v>0</v>
      </c>
      <c r="BV4514">
        <f t="shared" si="70"/>
        <v>1</v>
      </c>
    </row>
    <row r="4515" spans="1:74" x14ac:dyDescent="0.35">
      <c r="A4515" s="1">
        <v>4513</v>
      </c>
      <c r="B4515" t="s">
        <v>4609</v>
      </c>
      <c r="C4515">
        <v>24.415800608100131</v>
      </c>
      <c r="E4515">
        <v>0</v>
      </c>
      <c r="F4515">
        <v>0</v>
      </c>
      <c r="G4515">
        <v>0</v>
      </c>
      <c r="H4515">
        <v>0</v>
      </c>
      <c r="I4515">
        <v>25.286094667638601</v>
      </c>
      <c r="J4515">
        <v>25.286094667638601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44.858919326808923</v>
      </c>
      <c r="Q4515">
        <v>44.858919326808923</v>
      </c>
      <c r="R4515">
        <v>0</v>
      </c>
      <c r="S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1473.715759263529</v>
      </c>
      <c r="AL4515">
        <v>0</v>
      </c>
      <c r="AR4515">
        <v>31.99135299803477</v>
      </c>
      <c r="AS4515">
        <v>6.1837002545138038</v>
      </c>
      <c r="AT4515">
        <v>7.109189555118836</v>
      </c>
      <c r="AU4515">
        <v>30.711698878113371</v>
      </c>
      <c r="AV4515">
        <v>6.1837002545138038</v>
      </c>
      <c r="AW4515">
        <v>2.1824825882684071E-2</v>
      </c>
      <c r="AX4515">
        <v>6.1837002545138038</v>
      </c>
      <c r="AY4515">
        <v>30.711698878113371</v>
      </c>
      <c r="AZ4515">
        <v>1.7775132266325679</v>
      </c>
      <c r="BA4515">
        <v>24.415800608100131</v>
      </c>
      <c r="BB4515">
        <v>43.07735640656</v>
      </c>
      <c r="BC4515">
        <v>7363.6506677880343</v>
      </c>
      <c r="BD4515">
        <v>31.99135299803477</v>
      </c>
      <c r="BE4515">
        <v>18.176905112519758</v>
      </c>
      <c r="BF4515">
        <v>0</v>
      </c>
      <c r="BG4515">
        <v>1.759738094366242</v>
      </c>
      <c r="BH4515">
        <v>2429.30913744791</v>
      </c>
      <c r="BI4515">
        <v>1.7775132266325679</v>
      </c>
      <c r="BP4515">
        <v>0</v>
      </c>
      <c r="BV4515">
        <f t="shared" si="70"/>
        <v>1</v>
      </c>
    </row>
    <row r="4516" spans="1:74" x14ac:dyDescent="0.35">
      <c r="A4516" s="1">
        <v>4514</v>
      </c>
      <c r="B4516" t="s">
        <v>4610</v>
      </c>
      <c r="C4516">
        <v>24.415800608100131</v>
      </c>
      <c r="E4516">
        <v>0</v>
      </c>
      <c r="F4516">
        <v>0</v>
      </c>
      <c r="G4516">
        <v>0</v>
      </c>
      <c r="H4516">
        <v>0</v>
      </c>
      <c r="I4516">
        <v>25.286094667638601</v>
      </c>
      <c r="J4516">
        <v>25.286094667638601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44.858919326808923</v>
      </c>
      <c r="Q4516">
        <v>44.858919326808923</v>
      </c>
      <c r="R4516">
        <v>0</v>
      </c>
      <c r="S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1473.715759263529</v>
      </c>
      <c r="AL4516">
        <v>0</v>
      </c>
      <c r="AR4516">
        <v>31.99135299803477</v>
      </c>
      <c r="AS4516">
        <v>6.1837002545138038</v>
      </c>
      <c r="AT4516">
        <v>7.109189555118836</v>
      </c>
      <c r="AU4516">
        <v>30.711698878113371</v>
      </c>
      <c r="AV4516">
        <v>6.1837002545138038</v>
      </c>
      <c r="AW4516">
        <v>2.1824825882684071E-2</v>
      </c>
      <c r="AX4516">
        <v>6.1837002545138038</v>
      </c>
      <c r="AY4516">
        <v>30.711698878113371</v>
      </c>
      <c r="AZ4516">
        <v>1.7775132266325679</v>
      </c>
      <c r="BA4516">
        <v>24.415800608100131</v>
      </c>
      <c r="BB4516">
        <v>43.07735640656</v>
      </c>
      <c r="BC4516">
        <v>7363.6506677880343</v>
      </c>
      <c r="BD4516">
        <v>31.99135299803477</v>
      </c>
      <c r="BE4516">
        <v>18.176905112519758</v>
      </c>
      <c r="BF4516">
        <v>0</v>
      </c>
      <c r="BG4516">
        <v>1.759738094366242</v>
      </c>
      <c r="BH4516">
        <v>2429.30913744791</v>
      </c>
      <c r="BI4516">
        <v>1.7775132266325679</v>
      </c>
      <c r="BP4516">
        <v>0</v>
      </c>
      <c r="BV4516">
        <f t="shared" si="70"/>
        <v>1</v>
      </c>
    </row>
    <row r="4517" spans="1:74" x14ac:dyDescent="0.35">
      <c r="A4517" s="1">
        <v>4515</v>
      </c>
      <c r="B4517" t="s">
        <v>4611</v>
      </c>
      <c r="C4517">
        <v>24.415800608100131</v>
      </c>
      <c r="E4517">
        <v>0</v>
      </c>
      <c r="F4517">
        <v>0</v>
      </c>
      <c r="G4517">
        <v>0</v>
      </c>
      <c r="H4517">
        <v>0</v>
      </c>
      <c r="I4517">
        <v>25.286094667638601</v>
      </c>
      <c r="J4517">
        <v>25.286094667638601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44.858919326808923</v>
      </c>
      <c r="Q4517">
        <v>44.858919326808923</v>
      </c>
      <c r="R4517">
        <v>0</v>
      </c>
      <c r="S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1473.715759263529</v>
      </c>
      <c r="AL4517">
        <v>0</v>
      </c>
      <c r="AR4517">
        <v>31.991352998034781</v>
      </c>
      <c r="AS4517">
        <v>6.1837002545138047</v>
      </c>
      <c r="AT4517">
        <v>7.1091895551188369</v>
      </c>
      <c r="AU4517">
        <v>30.711698878113381</v>
      </c>
      <c r="AV4517">
        <v>6.1837002545138047</v>
      </c>
      <c r="AW4517">
        <v>2.1824825882684081E-2</v>
      </c>
      <c r="AX4517">
        <v>6.1837002545138047</v>
      </c>
      <c r="AY4517">
        <v>30.711698878113381</v>
      </c>
      <c r="AZ4517">
        <v>1.7775132266325679</v>
      </c>
      <c r="BA4517">
        <v>24.415800608100131</v>
      </c>
      <c r="BB4517">
        <v>43.07735640656</v>
      </c>
      <c r="BC4517">
        <v>7363.6506677880343</v>
      </c>
      <c r="BD4517">
        <v>31.991352998034781</v>
      </c>
      <c r="BE4517">
        <v>18.176905112519758</v>
      </c>
      <c r="BF4517">
        <v>0</v>
      </c>
      <c r="BG4517">
        <v>1.759738094366242</v>
      </c>
      <c r="BH4517">
        <v>2429.30913744791</v>
      </c>
      <c r="BI4517">
        <v>1.7775132266325679</v>
      </c>
      <c r="BP4517">
        <v>0</v>
      </c>
      <c r="BV4517">
        <f t="shared" si="70"/>
        <v>1</v>
      </c>
    </row>
    <row r="4518" spans="1:74" x14ac:dyDescent="0.35">
      <c r="A4518" s="1">
        <v>4516</v>
      </c>
      <c r="B4518" t="s">
        <v>4612</v>
      </c>
      <c r="C4518">
        <v>24.415800608100131</v>
      </c>
      <c r="E4518">
        <v>0</v>
      </c>
      <c r="F4518">
        <v>0</v>
      </c>
      <c r="G4518">
        <v>0</v>
      </c>
      <c r="H4518">
        <v>0</v>
      </c>
      <c r="I4518">
        <v>25.286094667638601</v>
      </c>
      <c r="J4518">
        <v>25.286094667638601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44.858919326808923</v>
      </c>
      <c r="Q4518">
        <v>44.858919326808923</v>
      </c>
      <c r="R4518">
        <v>0</v>
      </c>
      <c r="S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1473.715759263529</v>
      </c>
      <c r="AL4518">
        <v>0</v>
      </c>
      <c r="AR4518">
        <v>31.99135299803477</v>
      </c>
      <c r="AS4518">
        <v>6.1837002545138038</v>
      </c>
      <c r="AT4518">
        <v>7.109189555118836</v>
      </c>
      <c r="AU4518">
        <v>30.711698878113371</v>
      </c>
      <c r="AV4518">
        <v>6.1837002545138038</v>
      </c>
      <c r="AW4518">
        <v>2.1824825882684071E-2</v>
      </c>
      <c r="AX4518">
        <v>6.1837002545138038</v>
      </c>
      <c r="AY4518">
        <v>30.711698878113371</v>
      </c>
      <c r="AZ4518">
        <v>1.7775132266325679</v>
      </c>
      <c r="BA4518">
        <v>24.415800608100131</v>
      </c>
      <c r="BB4518">
        <v>43.07735640656</v>
      </c>
      <c r="BC4518">
        <v>7363.6506677880343</v>
      </c>
      <c r="BD4518">
        <v>31.99135299803477</v>
      </c>
      <c r="BE4518">
        <v>18.176905112519758</v>
      </c>
      <c r="BF4518">
        <v>0</v>
      </c>
      <c r="BG4518">
        <v>1.759738094366242</v>
      </c>
      <c r="BH4518">
        <v>2429.30913744791</v>
      </c>
      <c r="BI4518">
        <v>1.7775132266325679</v>
      </c>
      <c r="BP4518">
        <v>0</v>
      </c>
      <c r="BV4518">
        <f t="shared" si="70"/>
        <v>1</v>
      </c>
    </row>
    <row r="4519" spans="1:74" x14ac:dyDescent="0.35">
      <c r="A4519" s="1">
        <v>4517</v>
      </c>
      <c r="B4519" t="s">
        <v>4613</v>
      </c>
      <c r="C4519">
        <v>24.415800608100131</v>
      </c>
      <c r="E4519">
        <v>0</v>
      </c>
      <c r="F4519">
        <v>0</v>
      </c>
      <c r="G4519">
        <v>0</v>
      </c>
      <c r="H4519">
        <v>0</v>
      </c>
      <c r="I4519">
        <v>25.286094667638601</v>
      </c>
      <c r="J4519">
        <v>25.286094667638601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44.858919326808923</v>
      </c>
      <c r="Q4519">
        <v>44.858919326808923</v>
      </c>
      <c r="R4519">
        <v>0</v>
      </c>
      <c r="S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1473.715759263529</v>
      </c>
      <c r="AL4519">
        <v>0</v>
      </c>
      <c r="AR4519">
        <v>31.99135299803477</v>
      </c>
      <c r="AS4519">
        <v>6.1837002545138038</v>
      </c>
      <c r="AT4519">
        <v>7.109189555118836</v>
      </c>
      <c r="AU4519">
        <v>30.711698878113371</v>
      </c>
      <c r="AV4519">
        <v>6.1837002545138038</v>
      </c>
      <c r="AW4519">
        <v>2.1824825882684071E-2</v>
      </c>
      <c r="AX4519">
        <v>6.1837002545138038</v>
      </c>
      <c r="AY4519">
        <v>30.711698878113371</v>
      </c>
      <c r="AZ4519">
        <v>1.7775132266325679</v>
      </c>
      <c r="BA4519">
        <v>24.415800608100131</v>
      </c>
      <c r="BB4519">
        <v>43.07735640656</v>
      </c>
      <c r="BC4519">
        <v>7363.6506677880343</v>
      </c>
      <c r="BD4519">
        <v>31.99135299803477</v>
      </c>
      <c r="BE4519">
        <v>18.176905112519758</v>
      </c>
      <c r="BF4519">
        <v>0</v>
      </c>
      <c r="BG4519">
        <v>1.759738094366242</v>
      </c>
      <c r="BH4519">
        <v>2429.30913744791</v>
      </c>
      <c r="BI4519">
        <v>1.7775132266325679</v>
      </c>
      <c r="BP4519">
        <v>0</v>
      </c>
      <c r="BV4519">
        <f t="shared" si="70"/>
        <v>1</v>
      </c>
    </row>
    <row r="4520" spans="1:74" x14ac:dyDescent="0.35">
      <c r="A4520" s="1">
        <v>4518</v>
      </c>
      <c r="B4520" t="s">
        <v>4614</v>
      </c>
      <c r="C4520">
        <v>24.415800608100131</v>
      </c>
      <c r="E4520">
        <v>0</v>
      </c>
      <c r="F4520">
        <v>0</v>
      </c>
      <c r="G4520">
        <v>0</v>
      </c>
      <c r="H4520">
        <v>0</v>
      </c>
      <c r="I4520">
        <v>25.286094667638601</v>
      </c>
      <c r="J4520">
        <v>25.286094667638601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44.858919326808923</v>
      </c>
      <c r="Q4520">
        <v>44.858919326808923</v>
      </c>
      <c r="R4520">
        <v>0</v>
      </c>
      <c r="S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1473.715759263529</v>
      </c>
      <c r="AL4520">
        <v>0</v>
      </c>
      <c r="AR4520">
        <v>31.99135299803477</v>
      </c>
      <c r="AS4520">
        <v>6.1837002545138038</v>
      </c>
      <c r="AT4520">
        <v>7.109189555118836</v>
      </c>
      <c r="AU4520">
        <v>30.711698878113371</v>
      </c>
      <c r="AV4520">
        <v>6.1837002545138038</v>
      </c>
      <c r="AW4520">
        <v>2.1824825882684071E-2</v>
      </c>
      <c r="AX4520">
        <v>6.1837002545138038</v>
      </c>
      <c r="AY4520">
        <v>30.711698878113371</v>
      </c>
      <c r="AZ4520">
        <v>1.7775132266325679</v>
      </c>
      <c r="BA4520">
        <v>24.415800608100131</v>
      </c>
      <c r="BB4520">
        <v>43.07735640656</v>
      </c>
      <c r="BC4520">
        <v>7363.6506677880343</v>
      </c>
      <c r="BD4520">
        <v>31.99135299803477</v>
      </c>
      <c r="BE4520">
        <v>18.176905112519758</v>
      </c>
      <c r="BF4520">
        <v>0</v>
      </c>
      <c r="BG4520">
        <v>1.759738094366242</v>
      </c>
      <c r="BH4520">
        <v>2429.30913744791</v>
      </c>
      <c r="BI4520">
        <v>1.7775132266325679</v>
      </c>
      <c r="BP4520">
        <v>0</v>
      </c>
      <c r="BV4520">
        <f t="shared" si="70"/>
        <v>1</v>
      </c>
    </row>
    <row r="4521" spans="1:74" x14ac:dyDescent="0.35">
      <c r="A4521" s="1">
        <v>4519</v>
      </c>
      <c r="B4521" t="s">
        <v>4615</v>
      </c>
      <c r="C4521">
        <v>0</v>
      </c>
      <c r="E4521">
        <v>24.415800608100131</v>
      </c>
      <c r="F4521">
        <v>0</v>
      </c>
      <c r="G4521">
        <v>0</v>
      </c>
      <c r="H4521">
        <v>24.411894080002838</v>
      </c>
      <c r="I4521">
        <v>25.286094667638601</v>
      </c>
      <c r="J4521">
        <v>25.286094667638601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41.21091932680892</v>
      </c>
      <c r="Q4521">
        <v>41.21091932680892</v>
      </c>
      <c r="R4521">
        <v>0</v>
      </c>
      <c r="S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1498.1276533435309</v>
      </c>
      <c r="AL4521">
        <v>0</v>
      </c>
      <c r="AR4521">
        <v>31.991352998034781</v>
      </c>
      <c r="AS4521">
        <v>6.1837002545138047</v>
      </c>
      <c r="AT4521">
        <v>7.1091895551188369</v>
      </c>
      <c r="AU4521">
        <v>30.711698878113381</v>
      </c>
      <c r="AV4521">
        <v>6.1837002545138047</v>
      </c>
      <c r="AW4521">
        <v>2.1824825882684081E-2</v>
      </c>
      <c r="AX4521">
        <v>6.1837002545138047</v>
      </c>
      <c r="AY4521">
        <v>30.711698878113381</v>
      </c>
      <c r="AZ4521">
        <v>1.7775132266325679</v>
      </c>
      <c r="BA4521">
        <v>24.415800608100131</v>
      </c>
      <c r="BB4521">
        <v>43.07735640656</v>
      </c>
      <c r="BC4521">
        <v>7363.6506677880343</v>
      </c>
      <c r="BD4521">
        <v>31.991352998034781</v>
      </c>
      <c r="BE4521">
        <v>18.176905112519758</v>
      </c>
      <c r="BF4521">
        <v>3.6480000000000001</v>
      </c>
      <c r="BG4521">
        <v>1.759738094366242</v>
      </c>
      <c r="BH4521">
        <v>2429.30913744791</v>
      </c>
      <c r="BI4521">
        <v>1.7775132266325679</v>
      </c>
      <c r="BP4521">
        <v>0</v>
      </c>
      <c r="BV4521">
        <f t="shared" si="70"/>
        <v>1</v>
      </c>
    </row>
    <row r="4522" spans="1:74" x14ac:dyDescent="0.35">
      <c r="A4522" s="1">
        <v>4520</v>
      </c>
      <c r="B4522" t="s">
        <v>4616</v>
      </c>
      <c r="C4522">
        <v>24.415800608100131</v>
      </c>
      <c r="E4522">
        <v>0</v>
      </c>
      <c r="F4522">
        <v>0</v>
      </c>
      <c r="G4522">
        <v>0</v>
      </c>
      <c r="H4522">
        <v>0</v>
      </c>
      <c r="I4522">
        <v>25.286094667638601</v>
      </c>
      <c r="J4522">
        <v>25.286094667638601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29.96291932680893</v>
      </c>
      <c r="Q4522">
        <v>29.96291932680893</v>
      </c>
      <c r="R4522">
        <v>0</v>
      </c>
      <c r="S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1498.1276533435309</v>
      </c>
      <c r="AL4522">
        <v>0</v>
      </c>
      <c r="AR4522">
        <v>31.99135299803477</v>
      </c>
      <c r="AS4522">
        <v>6.1837002545138038</v>
      </c>
      <c r="AT4522">
        <v>7.109189555118836</v>
      </c>
      <c r="AU4522">
        <v>30.711698878113371</v>
      </c>
      <c r="AV4522">
        <v>6.1837002545138038</v>
      </c>
      <c r="AW4522">
        <v>2.1824825882684071E-2</v>
      </c>
      <c r="AX4522">
        <v>6.1837002545138038</v>
      </c>
      <c r="AY4522">
        <v>30.711698878113371</v>
      </c>
      <c r="AZ4522">
        <v>1.7775132266325679</v>
      </c>
      <c r="BA4522">
        <v>24.415800608100131</v>
      </c>
      <c r="BB4522">
        <v>43.07735640656</v>
      </c>
      <c r="BC4522">
        <v>7363.6506677880343</v>
      </c>
      <c r="BD4522">
        <v>31.99135299803477</v>
      </c>
      <c r="BE4522">
        <v>18.176905112519758</v>
      </c>
      <c r="BF4522">
        <v>14.896000000000001</v>
      </c>
      <c r="BG4522">
        <v>1.759738094366242</v>
      </c>
      <c r="BH4522">
        <v>2429.30913744791</v>
      </c>
      <c r="BI4522">
        <v>1.7775132266325679</v>
      </c>
      <c r="BP4522">
        <v>0</v>
      </c>
      <c r="BV4522">
        <f t="shared" si="70"/>
        <v>1</v>
      </c>
    </row>
    <row r="4523" spans="1:74" x14ac:dyDescent="0.35">
      <c r="A4523" s="1">
        <v>4521</v>
      </c>
      <c r="B4523" t="s">
        <v>4617</v>
      </c>
      <c r="C4523">
        <v>24.415800608100131</v>
      </c>
      <c r="E4523">
        <v>0</v>
      </c>
      <c r="F4523">
        <v>0</v>
      </c>
      <c r="G4523">
        <v>0</v>
      </c>
      <c r="H4523">
        <v>0</v>
      </c>
      <c r="I4523">
        <v>25.286094667638601</v>
      </c>
      <c r="J4523">
        <v>25.286094667638601</v>
      </c>
      <c r="K4523">
        <v>0</v>
      </c>
      <c r="L4523">
        <v>0</v>
      </c>
      <c r="M4523">
        <v>0</v>
      </c>
      <c r="N4523">
        <v>0</v>
      </c>
      <c r="O4523">
        <v>1.6530806731910741</v>
      </c>
      <c r="P4523">
        <v>0</v>
      </c>
      <c r="Q4523">
        <v>0</v>
      </c>
      <c r="R4523">
        <v>1.6530806731910741</v>
      </c>
      <c r="S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1498.1276533435309</v>
      </c>
      <c r="AL4523">
        <v>0</v>
      </c>
      <c r="AR4523">
        <v>31.99135299803477</v>
      </c>
      <c r="AS4523">
        <v>6.1837002545138038</v>
      </c>
      <c r="AT4523">
        <v>7.109189555118836</v>
      </c>
      <c r="AU4523">
        <v>30.711698878113371</v>
      </c>
      <c r="AV4523">
        <v>6.1837002545138038</v>
      </c>
      <c r="AW4523">
        <v>2.1824825882684071E-2</v>
      </c>
      <c r="AX4523">
        <v>6.1837002545138038</v>
      </c>
      <c r="AY4523">
        <v>30.711698878113371</v>
      </c>
      <c r="AZ4523">
        <v>1.7775132266325679</v>
      </c>
      <c r="BA4523">
        <v>24.415800608100131</v>
      </c>
      <c r="BB4523">
        <v>43.07735640656</v>
      </c>
      <c r="BC4523">
        <v>7363.6506677880343</v>
      </c>
      <c r="BD4523">
        <v>31.99135299803477</v>
      </c>
      <c r="BE4523">
        <v>18.176905112519758</v>
      </c>
      <c r="BF4523">
        <v>46.512</v>
      </c>
      <c r="BG4523">
        <v>1.759738094366242</v>
      </c>
      <c r="BH4523">
        <v>2429.30913744791</v>
      </c>
      <c r="BI4523">
        <v>1.7775132266325679</v>
      </c>
      <c r="BP4523">
        <v>-51.906733138199733</v>
      </c>
      <c r="BV4523">
        <f t="shared" si="70"/>
        <v>1</v>
      </c>
    </row>
    <row r="4524" spans="1:74" x14ac:dyDescent="0.35">
      <c r="A4524" s="1">
        <v>4522</v>
      </c>
      <c r="B4524" t="s">
        <v>4618</v>
      </c>
      <c r="C4524">
        <v>20.72698844609733</v>
      </c>
      <c r="E4524">
        <v>3.6888121620027969</v>
      </c>
      <c r="F4524">
        <v>0</v>
      </c>
      <c r="G4524">
        <v>0</v>
      </c>
      <c r="H4524">
        <v>3.6882219520568769</v>
      </c>
      <c r="I4524">
        <v>25.286094667638601</v>
      </c>
      <c r="J4524">
        <v>25.286094667638601</v>
      </c>
      <c r="K4524">
        <v>0</v>
      </c>
      <c r="L4524">
        <v>0</v>
      </c>
      <c r="M4524">
        <v>0</v>
      </c>
      <c r="N4524">
        <v>0</v>
      </c>
      <c r="O4524">
        <v>61.541080673191068</v>
      </c>
      <c r="P4524">
        <v>0</v>
      </c>
      <c r="Q4524">
        <v>0</v>
      </c>
      <c r="R4524">
        <v>61.541080673191068</v>
      </c>
      <c r="S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1501.8158752955881</v>
      </c>
      <c r="AL4524">
        <v>0</v>
      </c>
      <c r="AR4524">
        <v>31.99135299803477</v>
      </c>
      <c r="AS4524">
        <v>6.1837002545138038</v>
      </c>
      <c r="AT4524">
        <v>7.109189555118836</v>
      </c>
      <c r="AU4524">
        <v>30.711698878113371</v>
      </c>
      <c r="AV4524">
        <v>6.1837002545138038</v>
      </c>
      <c r="AW4524">
        <v>2.1824825882684071E-2</v>
      </c>
      <c r="AX4524">
        <v>6.1837002545138038</v>
      </c>
      <c r="AY4524">
        <v>30.711698878113371</v>
      </c>
      <c r="AZ4524">
        <v>1.7775132266325679</v>
      </c>
      <c r="BA4524">
        <v>24.415800608100131</v>
      </c>
      <c r="BB4524">
        <v>43.07735640656</v>
      </c>
      <c r="BC4524">
        <v>7363.6506677880343</v>
      </c>
      <c r="BD4524">
        <v>31.99135299803477</v>
      </c>
      <c r="BE4524">
        <v>18.176905112519758</v>
      </c>
      <c r="BF4524">
        <v>106.4</v>
      </c>
      <c r="BG4524">
        <v>1.759738094366242</v>
      </c>
      <c r="BH4524">
        <v>2429.30913744791</v>
      </c>
      <c r="BI4524">
        <v>1.7775132266325679</v>
      </c>
      <c r="BP4524">
        <v>-2403.7946726359241</v>
      </c>
      <c r="BV4524">
        <f t="shared" si="70"/>
        <v>1</v>
      </c>
    </row>
    <row r="4525" spans="1:74" x14ac:dyDescent="0.35">
      <c r="A4525" s="1">
        <v>4523</v>
      </c>
      <c r="B4525" t="s">
        <v>4619</v>
      </c>
      <c r="C4525">
        <v>24.415800608100131</v>
      </c>
      <c r="E4525">
        <v>0</v>
      </c>
      <c r="F4525">
        <v>0</v>
      </c>
      <c r="G4525">
        <v>0</v>
      </c>
      <c r="H4525">
        <v>0</v>
      </c>
      <c r="I4525">
        <v>25.286094667638601</v>
      </c>
      <c r="J4525">
        <v>25.286094667638601</v>
      </c>
      <c r="K4525">
        <v>0</v>
      </c>
      <c r="L4525">
        <v>0</v>
      </c>
      <c r="M4525">
        <v>0</v>
      </c>
      <c r="N4525">
        <v>0</v>
      </c>
      <c r="O4525">
        <v>119.9090806731911</v>
      </c>
      <c r="P4525">
        <v>0</v>
      </c>
      <c r="Q4525">
        <v>0</v>
      </c>
      <c r="R4525">
        <v>119.9090806731911</v>
      </c>
      <c r="S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1501.8158752955881</v>
      </c>
      <c r="AL4525">
        <v>0</v>
      </c>
      <c r="AR4525">
        <v>31.99135299803477</v>
      </c>
      <c r="AS4525">
        <v>6.1837002545138038</v>
      </c>
      <c r="AT4525">
        <v>7.109189555118836</v>
      </c>
      <c r="AU4525">
        <v>30.711698878113371</v>
      </c>
      <c r="AV4525">
        <v>6.1837002545138038</v>
      </c>
      <c r="AW4525">
        <v>2.1824825882684071E-2</v>
      </c>
      <c r="AX4525">
        <v>6.1837002545138038</v>
      </c>
      <c r="AY4525">
        <v>30.711698878113371</v>
      </c>
      <c r="AZ4525">
        <v>1.7775132266325679</v>
      </c>
      <c r="BA4525">
        <v>24.415800608100131</v>
      </c>
      <c r="BB4525">
        <v>43.07735640656</v>
      </c>
      <c r="BC4525">
        <v>7363.6506677880343</v>
      </c>
      <c r="BD4525">
        <v>31.99135299803477</v>
      </c>
      <c r="BE4525">
        <v>18.176905112519758</v>
      </c>
      <c r="BF4525">
        <v>164.768</v>
      </c>
      <c r="BG4525">
        <v>1.759738094366242</v>
      </c>
      <c r="BH4525">
        <v>2429.30913744791</v>
      </c>
      <c r="BI4525">
        <v>1.7775132266325679</v>
      </c>
      <c r="BP4525">
        <v>-4795.1643759390727</v>
      </c>
      <c r="BV4525">
        <f t="shared" si="70"/>
        <v>1</v>
      </c>
    </row>
    <row r="4526" spans="1:74" x14ac:dyDescent="0.35">
      <c r="A4526" s="1">
        <v>4524</v>
      </c>
      <c r="B4526" t="s">
        <v>4620</v>
      </c>
      <c r="C4526">
        <v>0</v>
      </c>
      <c r="E4526">
        <v>24.415800608100131</v>
      </c>
      <c r="F4526">
        <v>0</v>
      </c>
      <c r="G4526">
        <v>0</v>
      </c>
      <c r="H4526">
        <v>24.411894080002831</v>
      </c>
      <c r="I4526">
        <v>25.286094667638601</v>
      </c>
      <c r="J4526">
        <v>25.286094667638601</v>
      </c>
      <c r="K4526">
        <v>0</v>
      </c>
      <c r="L4526">
        <v>0</v>
      </c>
      <c r="M4526">
        <v>0</v>
      </c>
      <c r="N4526">
        <v>0</v>
      </c>
      <c r="O4526">
        <v>165.50908067319111</v>
      </c>
      <c r="P4526">
        <v>0</v>
      </c>
      <c r="Q4526">
        <v>0</v>
      </c>
      <c r="R4526">
        <v>165.50908067319111</v>
      </c>
      <c r="S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1526.2277693755909</v>
      </c>
      <c r="AL4526">
        <v>0</v>
      </c>
      <c r="AR4526">
        <v>31.99135299803477</v>
      </c>
      <c r="AS4526">
        <v>6.1837002545138038</v>
      </c>
      <c r="AT4526">
        <v>7.109189555118836</v>
      </c>
      <c r="AU4526">
        <v>30.711698878113371</v>
      </c>
      <c r="AV4526">
        <v>6.1837002545138038</v>
      </c>
      <c r="AW4526">
        <v>2.1824825882684071E-2</v>
      </c>
      <c r="AX4526">
        <v>6.1837002545138038</v>
      </c>
      <c r="AY4526">
        <v>30.711698878113371</v>
      </c>
      <c r="AZ4526">
        <v>1.7775132266325679</v>
      </c>
      <c r="BA4526">
        <v>24.415800608100131</v>
      </c>
      <c r="BB4526">
        <v>43.07735640656</v>
      </c>
      <c r="BC4526">
        <v>7363.6506677880343</v>
      </c>
      <c r="BD4526">
        <v>31.99135299803477</v>
      </c>
      <c r="BE4526">
        <v>18.176905112519758</v>
      </c>
      <c r="BF4526">
        <v>210.36799999999999</v>
      </c>
      <c r="BG4526">
        <v>1.759738094366242</v>
      </c>
      <c r="BH4526">
        <v>2429.30913744791</v>
      </c>
      <c r="BI4526">
        <v>1.7775132266325679</v>
      </c>
      <c r="BP4526">
        <v>-6386.995423178445</v>
      </c>
      <c r="BV4526">
        <f t="shared" si="70"/>
        <v>1</v>
      </c>
    </row>
    <row r="4527" spans="1:74" x14ac:dyDescent="0.35">
      <c r="A4527" s="1">
        <v>4525</v>
      </c>
      <c r="B4527" t="s">
        <v>4621</v>
      </c>
      <c r="C4527">
        <v>0</v>
      </c>
      <c r="E4527">
        <v>24.415800608100131</v>
      </c>
      <c r="F4527">
        <v>0</v>
      </c>
      <c r="G4527">
        <v>0</v>
      </c>
      <c r="H4527">
        <v>24.411894080002831</v>
      </c>
      <c r="I4527">
        <v>25.286094667638601</v>
      </c>
      <c r="J4527">
        <v>25.286094667638601</v>
      </c>
      <c r="K4527">
        <v>0</v>
      </c>
      <c r="L4527">
        <v>0</v>
      </c>
      <c r="M4527">
        <v>0</v>
      </c>
      <c r="N4527">
        <v>0</v>
      </c>
      <c r="O4527">
        <v>195.60508067319111</v>
      </c>
      <c r="P4527">
        <v>0</v>
      </c>
      <c r="Q4527">
        <v>0</v>
      </c>
      <c r="R4527">
        <v>195.60508067319111</v>
      </c>
      <c r="S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1550.639663455594</v>
      </c>
      <c r="AL4527">
        <v>0</v>
      </c>
      <c r="AR4527">
        <v>31.99135299803477</v>
      </c>
      <c r="AS4527">
        <v>6.1837002545138038</v>
      </c>
      <c r="AT4527">
        <v>7.109189555118836</v>
      </c>
      <c r="AU4527">
        <v>30.711698878113371</v>
      </c>
      <c r="AV4527">
        <v>6.1837002545138038</v>
      </c>
      <c r="AW4527">
        <v>2.1824825882684071E-2</v>
      </c>
      <c r="AX4527">
        <v>6.1837002545138038</v>
      </c>
      <c r="AY4527">
        <v>30.711698878113371</v>
      </c>
      <c r="AZ4527">
        <v>1.7775132266325679</v>
      </c>
      <c r="BA4527">
        <v>24.415800608100131</v>
      </c>
      <c r="BB4527">
        <v>43.07735640656</v>
      </c>
      <c r="BC4527">
        <v>7363.6506677880343</v>
      </c>
      <c r="BD4527">
        <v>31.99135299803477</v>
      </c>
      <c r="BE4527">
        <v>18.176905112519758</v>
      </c>
      <c r="BF4527">
        <v>240.464</v>
      </c>
      <c r="BG4527">
        <v>1.759738094366242</v>
      </c>
      <c r="BH4527">
        <v>2429.30913744791</v>
      </c>
      <c r="BI4527">
        <v>1.7775132266325679</v>
      </c>
      <c r="BP4527">
        <v>-7294.1136539083764</v>
      </c>
      <c r="BV4527">
        <f t="shared" si="70"/>
        <v>1</v>
      </c>
    </row>
    <row r="4528" spans="1:74" x14ac:dyDescent="0.35">
      <c r="A4528" s="1">
        <v>4526</v>
      </c>
      <c r="B4528" t="s">
        <v>4622</v>
      </c>
      <c r="C4528">
        <v>0</v>
      </c>
      <c r="E4528">
        <v>24.415800608100131</v>
      </c>
      <c r="F4528">
        <v>0</v>
      </c>
      <c r="G4528">
        <v>0</v>
      </c>
      <c r="H4528">
        <v>24.411894080002831</v>
      </c>
      <c r="I4528">
        <v>25.286094667638601</v>
      </c>
      <c r="J4528">
        <v>25.286094667638601</v>
      </c>
      <c r="K4528">
        <v>0</v>
      </c>
      <c r="L4528">
        <v>0</v>
      </c>
      <c r="M4528">
        <v>0</v>
      </c>
      <c r="N4528">
        <v>0</v>
      </c>
      <c r="O4528">
        <v>211.71708067319099</v>
      </c>
      <c r="P4528">
        <v>0</v>
      </c>
      <c r="Q4528">
        <v>0</v>
      </c>
      <c r="R4528">
        <v>211.71708067319099</v>
      </c>
      <c r="S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1575.0515575355971</v>
      </c>
      <c r="AL4528">
        <v>0</v>
      </c>
      <c r="AR4528">
        <v>31.99135299803477</v>
      </c>
      <c r="AS4528">
        <v>6.1837002545138038</v>
      </c>
      <c r="AT4528">
        <v>7.109189555118836</v>
      </c>
      <c r="AU4528">
        <v>30.711698878113371</v>
      </c>
      <c r="AV4528">
        <v>6.1837002545138038</v>
      </c>
      <c r="AW4528">
        <v>2.1824825882684071E-2</v>
      </c>
      <c r="AX4528">
        <v>6.1837002545138038</v>
      </c>
      <c r="AY4528">
        <v>30.711698878113371</v>
      </c>
      <c r="AZ4528">
        <v>1.7775132266325679</v>
      </c>
      <c r="BA4528">
        <v>24.415800608100131</v>
      </c>
      <c r="BB4528">
        <v>43.07735640656</v>
      </c>
      <c r="BC4528">
        <v>7363.6506677880343</v>
      </c>
      <c r="BD4528">
        <v>31.99135299803477</v>
      </c>
      <c r="BE4528">
        <v>18.176905112519758</v>
      </c>
      <c r="BF4528">
        <v>256.57600000000002</v>
      </c>
      <c r="BG4528">
        <v>1.759738094366242</v>
      </c>
      <c r="BH4528">
        <v>2429.30913744791</v>
      </c>
      <c r="BI4528">
        <v>1.7775132266325679</v>
      </c>
      <c r="BP4528">
        <v>-8455.9799903701678</v>
      </c>
      <c r="BV4528">
        <f t="shared" si="70"/>
        <v>1</v>
      </c>
    </row>
    <row r="4529" spans="1:74" x14ac:dyDescent="0.35">
      <c r="A4529" s="1">
        <v>4527</v>
      </c>
      <c r="B4529" t="s">
        <v>4623</v>
      </c>
      <c r="C4529">
        <v>24.415800608100131</v>
      </c>
      <c r="D4529">
        <v>20.192799999999998</v>
      </c>
      <c r="E4529">
        <v>0</v>
      </c>
      <c r="F4529">
        <v>0</v>
      </c>
      <c r="G4529">
        <v>0</v>
      </c>
      <c r="H4529">
        <v>0</v>
      </c>
      <c r="I4529">
        <v>25.286094667638601</v>
      </c>
      <c r="J4529">
        <v>25.286094667638601</v>
      </c>
      <c r="K4529">
        <v>0</v>
      </c>
      <c r="L4529">
        <v>0</v>
      </c>
      <c r="M4529">
        <v>0</v>
      </c>
      <c r="N4529">
        <v>0</v>
      </c>
      <c r="O4529">
        <v>216.27708067319111</v>
      </c>
      <c r="P4529">
        <v>0</v>
      </c>
      <c r="Q4529">
        <v>0</v>
      </c>
      <c r="R4529">
        <v>216.27708067319111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1575.0515575355971</v>
      </c>
      <c r="AL4529">
        <v>0</v>
      </c>
      <c r="AR4529">
        <v>31.991352998034781</v>
      </c>
      <c r="AS4529">
        <v>6.1837002545138047</v>
      </c>
      <c r="AT4529">
        <v>7.1091895551188369</v>
      </c>
      <c r="AU4529">
        <v>30.711698878113381</v>
      </c>
      <c r="AV4529">
        <v>6.1837002545138047</v>
      </c>
      <c r="AW4529">
        <v>2.1824825882684081E-2</v>
      </c>
      <c r="AX4529">
        <v>6.1837002545138047</v>
      </c>
      <c r="AY4529">
        <v>30.711698878113381</v>
      </c>
      <c r="AZ4529">
        <v>1.7775132266325679</v>
      </c>
      <c r="BA4529">
        <v>24.415800608100131</v>
      </c>
      <c r="BB4529">
        <v>43.07735640656</v>
      </c>
      <c r="BC4529">
        <v>7363.6506677880343</v>
      </c>
      <c r="BD4529">
        <v>31.991352998034781</v>
      </c>
      <c r="BE4529">
        <v>18.176905112519758</v>
      </c>
      <c r="BF4529">
        <v>261.13600000000002</v>
      </c>
      <c r="BG4529">
        <v>1.759738094366242</v>
      </c>
      <c r="BH4529">
        <v>2429.30913744791</v>
      </c>
      <c r="BI4529">
        <v>1.7775132266325679</v>
      </c>
      <c r="BP4529">
        <v>-8365.5974804390316</v>
      </c>
      <c r="BV4529">
        <f t="shared" si="70"/>
        <v>1</v>
      </c>
    </row>
    <row r="4530" spans="1:74" x14ac:dyDescent="0.35">
      <c r="A4530" s="1">
        <v>4528</v>
      </c>
      <c r="B4530" t="s">
        <v>4624</v>
      </c>
      <c r="C4530">
        <v>24.415800608100131</v>
      </c>
      <c r="E4530">
        <v>0</v>
      </c>
      <c r="F4530">
        <v>0</v>
      </c>
      <c r="G4530">
        <v>0</v>
      </c>
      <c r="H4530">
        <v>0</v>
      </c>
      <c r="I4530">
        <v>25.286094667638601</v>
      </c>
      <c r="J4530">
        <v>25.286094667638601</v>
      </c>
      <c r="K4530">
        <v>0</v>
      </c>
      <c r="L4530">
        <v>0</v>
      </c>
      <c r="M4530">
        <v>0</v>
      </c>
      <c r="N4530">
        <v>0</v>
      </c>
      <c r="O4530">
        <v>202.5970806731911</v>
      </c>
      <c r="P4530">
        <v>0</v>
      </c>
      <c r="Q4530">
        <v>0</v>
      </c>
      <c r="R4530">
        <v>202.5970806731911</v>
      </c>
      <c r="S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1575.0515575355971</v>
      </c>
      <c r="AL4530">
        <v>0</v>
      </c>
      <c r="AR4530">
        <v>31.99135299803477</v>
      </c>
      <c r="AS4530">
        <v>6.1837002545138038</v>
      </c>
      <c r="AT4530">
        <v>7.109189555118836</v>
      </c>
      <c r="AU4530">
        <v>30.711698878113371</v>
      </c>
      <c r="AV4530">
        <v>6.1837002545138038</v>
      </c>
      <c r="AW4530">
        <v>2.1824825882684071E-2</v>
      </c>
      <c r="AX4530">
        <v>6.1837002545138038</v>
      </c>
      <c r="AY4530">
        <v>30.711698878113371</v>
      </c>
      <c r="AZ4530">
        <v>1.7775132266325679</v>
      </c>
      <c r="BA4530">
        <v>24.415800608100131</v>
      </c>
      <c r="BB4530">
        <v>43.07735640656</v>
      </c>
      <c r="BC4530">
        <v>7363.6506677880343</v>
      </c>
      <c r="BD4530">
        <v>31.99135299803477</v>
      </c>
      <c r="BE4530">
        <v>18.176905112519758</v>
      </c>
      <c r="BF4530">
        <v>247.45599999999999</v>
      </c>
      <c r="BG4530">
        <v>1.759738094366242</v>
      </c>
      <c r="BH4530">
        <v>2429.30913744791</v>
      </c>
      <c r="BI4530">
        <v>1.7775132266325679</v>
      </c>
      <c r="BP4530">
        <v>-7109.1315608222767</v>
      </c>
      <c r="BV4530">
        <f t="shared" si="70"/>
        <v>1</v>
      </c>
    </row>
    <row r="4531" spans="1:74" x14ac:dyDescent="0.35">
      <c r="A4531" s="1">
        <v>4529</v>
      </c>
      <c r="B4531" t="s">
        <v>4625</v>
      </c>
      <c r="C4531">
        <v>24.415800608100131</v>
      </c>
      <c r="E4531">
        <v>0</v>
      </c>
      <c r="F4531">
        <v>0</v>
      </c>
      <c r="G4531">
        <v>0</v>
      </c>
      <c r="H4531">
        <v>0</v>
      </c>
      <c r="I4531">
        <v>25.286094667638601</v>
      </c>
      <c r="J4531">
        <v>25.286094667638601</v>
      </c>
      <c r="K4531">
        <v>0</v>
      </c>
      <c r="L4531">
        <v>0</v>
      </c>
      <c r="M4531">
        <v>0</v>
      </c>
      <c r="N4531">
        <v>0</v>
      </c>
      <c r="O4531">
        <v>177.6690806731911</v>
      </c>
      <c r="P4531">
        <v>0</v>
      </c>
      <c r="Q4531">
        <v>0</v>
      </c>
      <c r="R4531">
        <v>177.6690806731911</v>
      </c>
      <c r="S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1575.0515575355971</v>
      </c>
      <c r="AL4531">
        <v>0</v>
      </c>
      <c r="AR4531">
        <v>31.99135299803477</v>
      </c>
      <c r="AS4531">
        <v>6.1837002545138038</v>
      </c>
      <c r="AT4531">
        <v>7.109189555118836</v>
      </c>
      <c r="AU4531">
        <v>30.711698878113371</v>
      </c>
      <c r="AV4531">
        <v>6.1837002545138038</v>
      </c>
      <c r="AW4531">
        <v>2.1824825882684071E-2</v>
      </c>
      <c r="AX4531">
        <v>6.1837002545138038</v>
      </c>
      <c r="AY4531">
        <v>30.711698878113371</v>
      </c>
      <c r="AZ4531">
        <v>1.7775132266325679</v>
      </c>
      <c r="BA4531">
        <v>24.415800608100131</v>
      </c>
      <c r="BB4531">
        <v>43.07735640656</v>
      </c>
      <c r="BC4531">
        <v>7363.6506677880343</v>
      </c>
      <c r="BD4531">
        <v>31.99135299803477</v>
      </c>
      <c r="BE4531">
        <v>18.176905112519758</v>
      </c>
      <c r="BF4531">
        <v>222.52799999999999</v>
      </c>
      <c r="BG4531">
        <v>1.759738094366242</v>
      </c>
      <c r="BH4531">
        <v>2429.30913744791</v>
      </c>
      <c r="BI4531">
        <v>1.7775132266325679</v>
      </c>
      <c r="BP4531">
        <v>-5948.3608209384374</v>
      </c>
      <c r="BV4531">
        <f t="shared" si="70"/>
        <v>1</v>
      </c>
    </row>
    <row r="4532" spans="1:74" x14ac:dyDescent="0.35">
      <c r="A4532" s="1">
        <v>4530</v>
      </c>
      <c r="B4532" t="s">
        <v>4626</v>
      </c>
      <c r="C4532">
        <v>24.41580060810016</v>
      </c>
      <c r="E4532">
        <v>0</v>
      </c>
      <c r="F4532">
        <v>0</v>
      </c>
      <c r="G4532">
        <v>0</v>
      </c>
      <c r="H4532">
        <v>0</v>
      </c>
      <c r="I4532">
        <v>25.286094667638601</v>
      </c>
      <c r="J4532">
        <v>25.286094667638601</v>
      </c>
      <c r="K4532">
        <v>0</v>
      </c>
      <c r="L4532">
        <v>0</v>
      </c>
      <c r="M4532">
        <v>0</v>
      </c>
      <c r="N4532">
        <v>0</v>
      </c>
      <c r="O4532">
        <v>144.22908067319111</v>
      </c>
      <c r="P4532">
        <v>0</v>
      </c>
      <c r="Q4532">
        <v>0</v>
      </c>
      <c r="R4532">
        <v>144.22908067319111</v>
      </c>
      <c r="S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1575.0515575355971</v>
      </c>
      <c r="AL4532">
        <v>0</v>
      </c>
      <c r="AR4532">
        <v>31.991352998034809</v>
      </c>
      <c r="AS4532">
        <v>6.1837002545138109</v>
      </c>
      <c r="AT4532">
        <v>7.109189555118844</v>
      </c>
      <c r="AU4532">
        <v>30.71169887811341</v>
      </c>
      <c r="AV4532">
        <v>6.1837002545138109</v>
      </c>
      <c r="AW4532">
        <v>2.1824825882684099E-2</v>
      </c>
      <c r="AX4532">
        <v>6.1837002545138109</v>
      </c>
      <c r="AY4532">
        <v>30.71169887811341</v>
      </c>
      <c r="AZ4532">
        <v>1.7775132266325699</v>
      </c>
      <c r="BA4532">
        <v>24.41580060810016</v>
      </c>
      <c r="BB4532">
        <v>43.07735640656</v>
      </c>
      <c r="BC4532">
        <v>7363.6506677880343</v>
      </c>
      <c r="BD4532">
        <v>31.99135299803477</v>
      </c>
      <c r="BE4532">
        <v>18.176905112519758</v>
      </c>
      <c r="BF4532">
        <v>189.08799999999999</v>
      </c>
      <c r="BG4532">
        <v>1.759738094366244</v>
      </c>
      <c r="BH4532">
        <v>2429.3091374479131</v>
      </c>
      <c r="BI4532">
        <v>1.7775132266325699</v>
      </c>
      <c r="BP4532">
        <v>-4869.173475068771</v>
      </c>
      <c r="BV4532">
        <f t="shared" si="70"/>
        <v>1</v>
      </c>
    </row>
    <row r="4533" spans="1:74" x14ac:dyDescent="0.35">
      <c r="A4533" s="1">
        <v>4531</v>
      </c>
      <c r="B4533" t="s">
        <v>4627</v>
      </c>
      <c r="C4533">
        <v>24.415800608100131</v>
      </c>
      <c r="E4533">
        <v>0</v>
      </c>
      <c r="F4533">
        <v>0</v>
      </c>
      <c r="G4533">
        <v>0</v>
      </c>
      <c r="H4533">
        <v>0</v>
      </c>
      <c r="I4533">
        <v>25.286094667638601</v>
      </c>
      <c r="J4533">
        <v>25.286094667638601</v>
      </c>
      <c r="K4533">
        <v>0</v>
      </c>
      <c r="L4533">
        <v>0</v>
      </c>
      <c r="M4533">
        <v>0</v>
      </c>
      <c r="N4533">
        <v>0</v>
      </c>
      <c r="O4533">
        <v>98.933080673191071</v>
      </c>
      <c r="P4533">
        <v>0</v>
      </c>
      <c r="Q4533">
        <v>0</v>
      </c>
      <c r="R4533">
        <v>98.933080673191071</v>
      </c>
      <c r="S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1575.0515575355971</v>
      </c>
      <c r="AL4533">
        <v>0</v>
      </c>
      <c r="AR4533">
        <v>31.99135299803477</v>
      </c>
      <c r="AS4533">
        <v>6.1837002545138038</v>
      </c>
      <c r="AT4533">
        <v>7.109189555118836</v>
      </c>
      <c r="AU4533">
        <v>30.711698878113371</v>
      </c>
      <c r="AV4533">
        <v>6.1837002545138038</v>
      </c>
      <c r="AW4533">
        <v>2.1824825882684071E-2</v>
      </c>
      <c r="AX4533">
        <v>6.1837002545138038</v>
      </c>
      <c r="AY4533">
        <v>30.711698878113371</v>
      </c>
      <c r="AZ4533">
        <v>1.7775132266325679</v>
      </c>
      <c r="BA4533">
        <v>24.415800608100131</v>
      </c>
      <c r="BB4533">
        <v>43.07735640656</v>
      </c>
      <c r="BC4533">
        <v>7363.6506677880343</v>
      </c>
      <c r="BD4533">
        <v>31.99135299803477</v>
      </c>
      <c r="BE4533">
        <v>18.176905112519758</v>
      </c>
      <c r="BF4533">
        <v>143.792</v>
      </c>
      <c r="BG4533">
        <v>1.759738094366242</v>
      </c>
      <c r="BH4533">
        <v>2429.30913744791</v>
      </c>
      <c r="BI4533">
        <v>1.7775132266325679</v>
      </c>
      <c r="BP4533">
        <v>-3410.223389737977</v>
      </c>
      <c r="BV4533">
        <f t="shared" si="70"/>
        <v>1</v>
      </c>
    </row>
    <row r="4534" spans="1:74" x14ac:dyDescent="0.35">
      <c r="A4534" s="1">
        <v>4532</v>
      </c>
      <c r="B4534" t="s">
        <v>4628</v>
      </c>
      <c r="C4534">
        <v>24.415800608100131</v>
      </c>
      <c r="E4534">
        <v>0</v>
      </c>
      <c r="F4534">
        <v>0</v>
      </c>
      <c r="G4534">
        <v>0</v>
      </c>
      <c r="H4534">
        <v>0</v>
      </c>
      <c r="I4534">
        <v>25.286094667638601</v>
      </c>
      <c r="J4534">
        <v>25.286094667638601</v>
      </c>
      <c r="K4534">
        <v>0</v>
      </c>
      <c r="L4534">
        <v>0</v>
      </c>
      <c r="M4534">
        <v>0</v>
      </c>
      <c r="N4534">
        <v>0</v>
      </c>
      <c r="O4534">
        <v>45.125080673191071</v>
      </c>
      <c r="P4534">
        <v>0</v>
      </c>
      <c r="Q4534">
        <v>0</v>
      </c>
      <c r="R4534">
        <v>45.125080673191071</v>
      </c>
      <c r="S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1575.0515575355971</v>
      </c>
      <c r="AL4534">
        <v>0</v>
      </c>
      <c r="AR4534">
        <v>31.99135299803477</v>
      </c>
      <c r="AS4534">
        <v>6.1837002545138038</v>
      </c>
      <c r="AT4534">
        <v>7.109189555118836</v>
      </c>
      <c r="AU4534">
        <v>30.711698878113371</v>
      </c>
      <c r="AV4534">
        <v>6.1837002545138038</v>
      </c>
      <c r="AW4534">
        <v>2.1824825882684071E-2</v>
      </c>
      <c r="AX4534">
        <v>6.1837002545138038</v>
      </c>
      <c r="AY4534">
        <v>30.711698878113371</v>
      </c>
      <c r="AZ4534">
        <v>1.7775132266325679</v>
      </c>
      <c r="BA4534">
        <v>24.415800608100131</v>
      </c>
      <c r="BB4534">
        <v>43.07735640656</v>
      </c>
      <c r="BC4534">
        <v>7363.6506677880343</v>
      </c>
      <c r="BD4534">
        <v>31.99135299803477</v>
      </c>
      <c r="BE4534">
        <v>18.176905112519758</v>
      </c>
      <c r="BF4534">
        <v>89.983999999999995</v>
      </c>
      <c r="BG4534">
        <v>1.759738094366242</v>
      </c>
      <c r="BH4534">
        <v>2429.30913744791</v>
      </c>
      <c r="BI4534">
        <v>1.7775132266325679</v>
      </c>
      <c r="BP4534">
        <v>-1575.7677268576711</v>
      </c>
      <c r="BV4534">
        <f t="shared" si="70"/>
        <v>1</v>
      </c>
    </row>
    <row r="4535" spans="1:74" x14ac:dyDescent="0.35">
      <c r="A4535" s="1">
        <v>4533</v>
      </c>
      <c r="B4535" t="s">
        <v>4629</v>
      </c>
      <c r="C4535">
        <v>21.88235743450938</v>
      </c>
      <c r="E4535">
        <v>0</v>
      </c>
      <c r="F4535">
        <v>0</v>
      </c>
      <c r="G4535">
        <v>0</v>
      </c>
      <c r="H4535">
        <v>0</v>
      </c>
      <c r="I4535">
        <v>22.662347654352232</v>
      </c>
      <c r="J4535">
        <v>22.662347654352232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1575.0515575355971</v>
      </c>
      <c r="AL4535">
        <v>0</v>
      </c>
      <c r="AR4535">
        <v>28.671851984420059</v>
      </c>
      <c r="AS4535">
        <v>5.5420643954737354</v>
      </c>
      <c r="AT4535">
        <v>6.3715226632044564</v>
      </c>
      <c r="AU4535">
        <v>27.524977905043251</v>
      </c>
      <c r="AV4535">
        <v>5.5420643954737354</v>
      </c>
      <c r="AW4535">
        <v>1.9560228582157741E-2</v>
      </c>
      <c r="AX4535">
        <v>5.5420643954737354</v>
      </c>
      <c r="AY4535">
        <v>27.524977905043251</v>
      </c>
      <c r="AZ4535">
        <v>1.593074107790585</v>
      </c>
      <c r="BA4535">
        <v>21.88235743450938</v>
      </c>
      <c r="BB4535">
        <v>38.227296404705157</v>
      </c>
      <c r="BC4535">
        <v>6534.5805820008827</v>
      </c>
      <c r="BD4535">
        <v>28.67185198442008</v>
      </c>
      <c r="BE4535">
        <v>16.290824991147769</v>
      </c>
      <c r="BF4535">
        <v>39.823999999999998</v>
      </c>
      <c r="BG4535">
        <v>1.5771433667126791</v>
      </c>
      <c r="BH4535">
        <v>2177.2380811022408</v>
      </c>
      <c r="BI4535">
        <v>1.593074107790585</v>
      </c>
      <c r="BP4535">
        <v>0</v>
      </c>
      <c r="BV4535">
        <f t="shared" si="70"/>
        <v>0.88741045397307028</v>
      </c>
    </row>
    <row r="4536" spans="1:74" x14ac:dyDescent="0.35">
      <c r="A4536" s="1">
        <v>4534</v>
      </c>
      <c r="B4536" t="s">
        <v>4630</v>
      </c>
      <c r="C4536">
        <v>24.415800608100131</v>
      </c>
      <c r="E4536">
        <v>0</v>
      </c>
      <c r="F4536">
        <v>0</v>
      </c>
      <c r="G4536">
        <v>0</v>
      </c>
      <c r="H4536">
        <v>0</v>
      </c>
      <c r="I4536">
        <v>25.286094667638601</v>
      </c>
      <c r="J4536">
        <v>25.286094667638601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31.482919326808929</v>
      </c>
      <c r="Q4536">
        <v>31.482919326808929</v>
      </c>
      <c r="R4536">
        <v>0</v>
      </c>
      <c r="S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1575.0515575355971</v>
      </c>
      <c r="AL4536">
        <v>0</v>
      </c>
      <c r="AR4536">
        <v>31.99135299803477</v>
      </c>
      <c r="AS4536">
        <v>6.1837002545138038</v>
      </c>
      <c r="AT4536">
        <v>7.109189555118836</v>
      </c>
      <c r="AU4536">
        <v>30.711698878113371</v>
      </c>
      <c r="AV4536">
        <v>6.1837002545138038</v>
      </c>
      <c r="AW4536">
        <v>2.1824825882684071E-2</v>
      </c>
      <c r="AX4536">
        <v>6.1837002545138038</v>
      </c>
      <c r="AY4536">
        <v>30.711698878113371</v>
      </c>
      <c r="AZ4536">
        <v>1.7775132266325679</v>
      </c>
      <c r="BA4536">
        <v>24.415800608100131</v>
      </c>
      <c r="BB4536">
        <v>43.07735640656</v>
      </c>
      <c r="BC4536">
        <v>7363.6506677880343</v>
      </c>
      <c r="BD4536">
        <v>31.99135299803477</v>
      </c>
      <c r="BE4536">
        <v>18.176905112519758</v>
      </c>
      <c r="BF4536">
        <v>13.375999999999999</v>
      </c>
      <c r="BG4536">
        <v>1.759738094366242</v>
      </c>
      <c r="BH4536">
        <v>2429.30913744791</v>
      </c>
      <c r="BI4536">
        <v>1.7775132266325679</v>
      </c>
      <c r="BP4536">
        <v>0</v>
      </c>
      <c r="BV4536">
        <f t="shared" si="70"/>
        <v>1</v>
      </c>
    </row>
    <row r="4537" spans="1:74" x14ac:dyDescent="0.35">
      <c r="A4537" s="1">
        <v>4535</v>
      </c>
      <c r="B4537" t="s">
        <v>4631</v>
      </c>
      <c r="C4537">
        <v>24.415800608100131</v>
      </c>
      <c r="E4537">
        <v>0</v>
      </c>
      <c r="F4537">
        <v>0</v>
      </c>
      <c r="G4537">
        <v>0</v>
      </c>
      <c r="H4537">
        <v>0</v>
      </c>
      <c r="I4537">
        <v>25.286094667638601</v>
      </c>
      <c r="J4537">
        <v>25.286094667638601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43.946919326808917</v>
      </c>
      <c r="Q4537">
        <v>43.946919326808917</v>
      </c>
      <c r="R4537">
        <v>0</v>
      </c>
      <c r="S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1575.0515575355971</v>
      </c>
      <c r="AL4537">
        <v>0</v>
      </c>
      <c r="AR4537">
        <v>31.99135299803477</v>
      </c>
      <c r="AS4537">
        <v>6.1837002545138038</v>
      </c>
      <c r="AT4537">
        <v>7.109189555118836</v>
      </c>
      <c r="AU4537">
        <v>30.711698878113371</v>
      </c>
      <c r="AV4537">
        <v>6.1837002545138038</v>
      </c>
      <c r="AW4537">
        <v>2.1824825882684071E-2</v>
      </c>
      <c r="AX4537">
        <v>6.1837002545138038</v>
      </c>
      <c r="AY4537">
        <v>30.711698878113371</v>
      </c>
      <c r="AZ4537">
        <v>1.7775132266325679</v>
      </c>
      <c r="BA4537">
        <v>24.415800608100131</v>
      </c>
      <c r="BB4537">
        <v>43.07735640656</v>
      </c>
      <c r="BC4537">
        <v>7363.6506677880343</v>
      </c>
      <c r="BD4537">
        <v>31.99135299803477</v>
      </c>
      <c r="BE4537">
        <v>18.176905112519758</v>
      </c>
      <c r="BF4537">
        <v>0.91200000000000003</v>
      </c>
      <c r="BG4537">
        <v>1.759738094366242</v>
      </c>
      <c r="BH4537">
        <v>2429.30913744791</v>
      </c>
      <c r="BI4537">
        <v>1.7775132266325679</v>
      </c>
      <c r="BP4537">
        <v>0</v>
      </c>
      <c r="BV4537">
        <f t="shared" si="70"/>
        <v>1</v>
      </c>
    </row>
    <row r="4538" spans="1:74" x14ac:dyDescent="0.35">
      <c r="A4538" s="1">
        <v>4536</v>
      </c>
      <c r="B4538" t="s">
        <v>4632</v>
      </c>
      <c r="C4538">
        <v>24.41580060810012</v>
      </c>
      <c r="E4538">
        <v>0</v>
      </c>
      <c r="F4538">
        <v>0</v>
      </c>
      <c r="G4538">
        <v>0</v>
      </c>
      <c r="H4538">
        <v>0</v>
      </c>
      <c r="I4538">
        <v>25.286094667638601</v>
      </c>
      <c r="J4538">
        <v>25.286094667638601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44.858919326808923</v>
      </c>
      <c r="Q4538">
        <v>44.858919326808923</v>
      </c>
      <c r="R4538">
        <v>0</v>
      </c>
      <c r="S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1575.0515575355971</v>
      </c>
      <c r="AL4538">
        <v>0</v>
      </c>
      <c r="AR4538">
        <v>31.99135299803476</v>
      </c>
      <c r="AS4538">
        <v>6.183700254513802</v>
      </c>
      <c r="AT4538">
        <v>7.1091895551188342</v>
      </c>
      <c r="AU4538">
        <v>30.71169887811336</v>
      </c>
      <c r="AV4538">
        <v>6.183700254513802</v>
      </c>
      <c r="AW4538">
        <v>2.1824825882684071E-2</v>
      </c>
      <c r="AX4538">
        <v>6.183700254513802</v>
      </c>
      <c r="AY4538">
        <v>30.71169887811336</v>
      </c>
      <c r="AZ4538">
        <v>1.7775132266325671</v>
      </c>
      <c r="BA4538">
        <v>24.41580060810012</v>
      </c>
      <c r="BB4538">
        <v>43.07735640656</v>
      </c>
      <c r="BC4538">
        <v>7363.6506677880343</v>
      </c>
      <c r="BD4538">
        <v>31.991352998034781</v>
      </c>
      <c r="BE4538">
        <v>18.176905112519758</v>
      </c>
      <c r="BF4538">
        <v>0</v>
      </c>
      <c r="BG4538">
        <v>1.759738094366242</v>
      </c>
      <c r="BH4538">
        <v>2429.30913744791</v>
      </c>
      <c r="BI4538">
        <v>1.7775132266325679</v>
      </c>
      <c r="BP4538">
        <v>0</v>
      </c>
      <c r="BV4538">
        <f t="shared" si="70"/>
        <v>1</v>
      </c>
    </row>
    <row r="4539" spans="1:74" x14ac:dyDescent="0.35">
      <c r="A4539" s="1">
        <v>4537</v>
      </c>
      <c r="B4539" t="s">
        <v>4633</v>
      </c>
      <c r="C4539">
        <v>24.415800608100131</v>
      </c>
      <c r="E4539">
        <v>0</v>
      </c>
      <c r="F4539">
        <v>0</v>
      </c>
      <c r="G4539">
        <v>0</v>
      </c>
      <c r="H4539">
        <v>0</v>
      </c>
      <c r="I4539">
        <v>25.286094667638601</v>
      </c>
      <c r="J4539">
        <v>25.286094667638601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44.858919326808923</v>
      </c>
      <c r="Q4539">
        <v>44.858919326808923</v>
      </c>
      <c r="R4539">
        <v>0</v>
      </c>
      <c r="S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1575.0515575355971</v>
      </c>
      <c r="AL4539">
        <v>0</v>
      </c>
      <c r="AR4539">
        <v>31.991352998034781</v>
      </c>
      <c r="AS4539">
        <v>6.1837002545138047</v>
      </c>
      <c r="AT4539">
        <v>7.1091895551188369</v>
      </c>
      <c r="AU4539">
        <v>30.711698878113381</v>
      </c>
      <c r="AV4539">
        <v>6.1837002545138047</v>
      </c>
      <c r="AW4539">
        <v>2.1824825882684081E-2</v>
      </c>
      <c r="AX4539">
        <v>6.1837002545138047</v>
      </c>
      <c r="AY4539">
        <v>30.711698878113381</v>
      </c>
      <c r="AZ4539">
        <v>1.7775132266325679</v>
      </c>
      <c r="BA4539">
        <v>24.415800608100131</v>
      </c>
      <c r="BB4539">
        <v>43.07735640656</v>
      </c>
      <c r="BC4539">
        <v>7363.6506677880343</v>
      </c>
      <c r="BD4539">
        <v>31.991352998034781</v>
      </c>
      <c r="BE4539">
        <v>18.176905112519758</v>
      </c>
      <c r="BF4539">
        <v>0</v>
      </c>
      <c r="BG4539">
        <v>1.759738094366242</v>
      </c>
      <c r="BH4539">
        <v>2429.30913744791</v>
      </c>
      <c r="BI4539">
        <v>1.7775132266325679</v>
      </c>
      <c r="BP4539">
        <v>0</v>
      </c>
      <c r="BV4539">
        <f t="shared" si="70"/>
        <v>1</v>
      </c>
    </row>
    <row r="4540" spans="1:74" x14ac:dyDescent="0.35">
      <c r="A4540" s="1">
        <v>4538</v>
      </c>
      <c r="B4540" t="s">
        <v>4634</v>
      </c>
      <c r="C4540">
        <v>24.415800608100131</v>
      </c>
      <c r="E4540">
        <v>0</v>
      </c>
      <c r="F4540">
        <v>0</v>
      </c>
      <c r="G4540">
        <v>0</v>
      </c>
      <c r="H4540">
        <v>0</v>
      </c>
      <c r="I4540">
        <v>25.286094667638601</v>
      </c>
      <c r="J4540">
        <v>25.286094667638601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44.858919326808923</v>
      </c>
      <c r="Q4540">
        <v>44.858919326808923</v>
      </c>
      <c r="R4540">
        <v>0</v>
      </c>
      <c r="S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1575.0515575355971</v>
      </c>
      <c r="AL4540">
        <v>0</v>
      </c>
      <c r="AR4540">
        <v>31.99135299803477</v>
      </c>
      <c r="AS4540">
        <v>6.1837002545138038</v>
      </c>
      <c r="AT4540">
        <v>7.109189555118836</v>
      </c>
      <c r="AU4540">
        <v>30.711698878113371</v>
      </c>
      <c r="AV4540">
        <v>6.1837002545138038</v>
      </c>
      <c r="AW4540">
        <v>2.1824825882684071E-2</v>
      </c>
      <c r="AX4540">
        <v>6.1837002545138038</v>
      </c>
      <c r="AY4540">
        <v>30.711698878113371</v>
      </c>
      <c r="AZ4540">
        <v>1.7775132266325679</v>
      </c>
      <c r="BA4540">
        <v>24.415800608100131</v>
      </c>
      <c r="BB4540">
        <v>43.07735640656</v>
      </c>
      <c r="BC4540">
        <v>7363.6506677880343</v>
      </c>
      <c r="BD4540">
        <v>31.99135299803477</v>
      </c>
      <c r="BE4540">
        <v>18.176905112519758</v>
      </c>
      <c r="BF4540">
        <v>0</v>
      </c>
      <c r="BG4540">
        <v>1.759738094366242</v>
      </c>
      <c r="BH4540">
        <v>2429.30913744791</v>
      </c>
      <c r="BI4540">
        <v>1.7775132266325679</v>
      </c>
      <c r="BP4540">
        <v>0</v>
      </c>
      <c r="BV4540">
        <f t="shared" si="70"/>
        <v>1</v>
      </c>
    </row>
    <row r="4541" spans="1:74" x14ac:dyDescent="0.35">
      <c r="A4541" s="1">
        <v>4539</v>
      </c>
      <c r="B4541" t="s">
        <v>4635</v>
      </c>
      <c r="C4541">
        <v>24.415800608100131</v>
      </c>
      <c r="E4541">
        <v>0</v>
      </c>
      <c r="F4541">
        <v>0</v>
      </c>
      <c r="G4541">
        <v>0</v>
      </c>
      <c r="H4541">
        <v>0</v>
      </c>
      <c r="I4541">
        <v>25.286094667638601</v>
      </c>
      <c r="J4541">
        <v>25.286094667638601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44.858919326808923</v>
      </c>
      <c r="Q4541">
        <v>44.858919326808923</v>
      </c>
      <c r="R4541">
        <v>0</v>
      </c>
      <c r="S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1575.0515575355971</v>
      </c>
      <c r="AL4541">
        <v>0</v>
      </c>
      <c r="AR4541">
        <v>31.99135299803477</v>
      </c>
      <c r="AS4541">
        <v>6.1837002545138038</v>
      </c>
      <c r="AT4541">
        <v>7.109189555118836</v>
      </c>
      <c r="AU4541">
        <v>30.711698878113371</v>
      </c>
      <c r="AV4541">
        <v>6.1837002545138038</v>
      </c>
      <c r="AW4541">
        <v>2.1824825882684071E-2</v>
      </c>
      <c r="AX4541">
        <v>6.1837002545138038</v>
      </c>
      <c r="AY4541">
        <v>30.711698878113371</v>
      </c>
      <c r="AZ4541">
        <v>1.7775132266325679</v>
      </c>
      <c r="BA4541">
        <v>24.415800608100131</v>
      </c>
      <c r="BB4541">
        <v>43.07735640656</v>
      </c>
      <c r="BC4541">
        <v>7363.6506677880343</v>
      </c>
      <c r="BD4541">
        <v>31.99135299803477</v>
      </c>
      <c r="BE4541">
        <v>18.176905112519758</v>
      </c>
      <c r="BF4541">
        <v>0</v>
      </c>
      <c r="BG4541">
        <v>1.759738094366242</v>
      </c>
      <c r="BH4541">
        <v>2429.30913744791</v>
      </c>
      <c r="BI4541">
        <v>1.7775132266325679</v>
      </c>
      <c r="BP4541">
        <v>0</v>
      </c>
      <c r="BV4541">
        <f t="shared" si="70"/>
        <v>1</v>
      </c>
    </row>
    <row r="4542" spans="1:74" x14ac:dyDescent="0.35">
      <c r="A4542" s="1">
        <v>4540</v>
      </c>
      <c r="B4542" t="s">
        <v>4636</v>
      </c>
      <c r="C4542">
        <v>24.415800608100131</v>
      </c>
      <c r="E4542">
        <v>0</v>
      </c>
      <c r="F4542">
        <v>0</v>
      </c>
      <c r="G4542">
        <v>0</v>
      </c>
      <c r="H4542">
        <v>0</v>
      </c>
      <c r="I4542">
        <v>25.286094667638601</v>
      </c>
      <c r="J4542">
        <v>25.286094667638601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44.858919326808923</v>
      </c>
      <c r="Q4542">
        <v>44.858919326808923</v>
      </c>
      <c r="R4542">
        <v>0</v>
      </c>
      <c r="S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1575.0515575355971</v>
      </c>
      <c r="AL4542">
        <v>0</v>
      </c>
      <c r="AR4542">
        <v>31.991352998034781</v>
      </c>
      <c r="AS4542">
        <v>6.1837002545138047</v>
      </c>
      <c r="AT4542">
        <v>7.1091895551188369</v>
      </c>
      <c r="AU4542">
        <v>30.711698878113381</v>
      </c>
      <c r="AV4542">
        <v>6.1837002545138047</v>
      </c>
      <c r="AW4542">
        <v>2.1824825882684081E-2</v>
      </c>
      <c r="AX4542">
        <v>6.1837002545138047</v>
      </c>
      <c r="AY4542">
        <v>30.711698878113381</v>
      </c>
      <c r="AZ4542">
        <v>1.7775132266325679</v>
      </c>
      <c r="BA4542">
        <v>24.415800608100131</v>
      </c>
      <c r="BB4542">
        <v>43.07735640656</v>
      </c>
      <c r="BC4542">
        <v>7363.6506677880343</v>
      </c>
      <c r="BD4542">
        <v>31.991352998034781</v>
      </c>
      <c r="BE4542">
        <v>18.176905112519758</v>
      </c>
      <c r="BF4542">
        <v>0</v>
      </c>
      <c r="BG4542">
        <v>1.759738094366242</v>
      </c>
      <c r="BH4542">
        <v>2429.30913744791</v>
      </c>
      <c r="BI4542">
        <v>1.7775132266325679</v>
      </c>
      <c r="BP4542">
        <v>0</v>
      </c>
      <c r="BV4542">
        <f t="shared" si="70"/>
        <v>1</v>
      </c>
    </row>
    <row r="4543" spans="1:74" x14ac:dyDescent="0.35">
      <c r="A4543" s="1">
        <v>4541</v>
      </c>
      <c r="B4543" t="s">
        <v>4637</v>
      </c>
      <c r="C4543">
        <v>24.415800608100131</v>
      </c>
      <c r="E4543">
        <v>0</v>
      </c>
      <c r="F4543">
        <v>0</v>
      </c>
      <c r="G4543">
        <v>0</v>
      </c>
      <c r="H4543">
        <v>0</v>
      </c>
      <c r="I4543">
        <v>25.286094667638601</v>
      </c>
      <c r="J4543">
        <v>25.286094667638601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44.858919326808923</v>
      </c>
      <c r="Q4543">
        <v>44.858919326808923</v>
      </c>
      <c r="R4543">
        <v>0</v>
      </c>
      <c r="S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1575.0515575355971</v>
      </c>
      <c r="AL4543">
        <v>0</v>
      </c>
      <c r="AR4543">
        <v>31.99135299803477</v>
      </c>
      <c r="AS4543">
        <v>6.1837002545138038</v>
      </c>
      <c r="AT4543">
        <v>7.109189555118836</v>
      </c>
      <c r="AU4543">
        <v>30.711698878113371</v>
      </c>
      <c r="AV4543">
        <v>6.1837002545138038</v>
      </c>
      <c r="AW4543">
        <v>2.1824825882684071E-2</v>
      </c>
      <c r="AX4543">
        <v>6.1837002545138038</v>
      </c>
      <c r="AY4543">
        <v>30.711698878113371</v>
      </c>
      <c r="AZ4543">
        <v>1.7775132266325679</v>
      </c>
      <c r="BA4543">
        <v>24.415800608100131</v>
      </c>
      <c r="BB4543">
        <v>43.07735640656</v>
      </c>
      <c r="BC4543">
        <v>7363.6506677880343</v>
      </c>
      <c r="BD4543">
        <v>31.99135299803477</v>
      </c>
      <c r="BE4543">
        <v>18.176905112519758</v>
      </c>
      <c r="BF4543">
        <v>0</v>
      </c>
      <c r="BG4543">
        <v>1.759738094366242</v>
      </c>
      <c r="BH4543">
        <v>2429.30913744791</v>
      </c>
      <c r="BI4543">
        <v>1.7775132266325679</v>
      </c>
      <c r="BP4543">
        <v>0</v>
      </c>
      <c r="BV4543">
        <f t="shared" si="70"/>
        <v>1</v>
      </c>
    </row>
    <row r="4544" spans="1:74" x14ac:dyDescent="0.35">
      <c r="A4544" s="1">
        <v>4542</v>
      </c>
      <c r="B4544" t="s">
        <v>4638</v>
      </c>
      <c r="C4544">
        <v>24.415800608100131</v>
      </c>
      <c r="E4544">
        <v>0</v>
      </c>
      <c r="F4544">
        <v>0</v>
      </c>
      <c r="G4544">
        <v>0</v>
      </c>
      <c r="H4544">
        <v>0</v>
      </c>
      <c r="I4544">
        <v>25.286094667638601</v>
      </c>
      <c r="J4544">
        <v>25.286094667638601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44.858919326808923</v>
      </c>
      <c r="Q4544">
        <v>44.858919326808923</v>
      </c>
      <c r="R4544">
        <v>0</v>
      </c>
      <c r="S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1575.0515575355971</v>
      </c>
      <c r="AL4544">
        <v>0</v>
      </c>
      <c r="AR4544">
        <v>31.991352998034781</v>
      </c>
      <c r="AS4544">
        <v>6.1837002545138047</v>
      </c>
      <c r="AT4544">
        <v>7.1091895551188369</v>
      </c>
      <c r="AU4544">
        <v>30.711698878113381</v>
      </c>
      <c r="AV4544">
        <v>6.1837002545138047</v>
      </c>
      <c r="AW4544">
        <v>2.1824825882684081E-2</v>
      </c>
      <c r="AX4544">
        <v>6.1837002545138047</v>
      </c>
      <c r="AY4544">
        <v>30.711698878113381</v>
      </c>
      <c r="AZ4544">
        <v>1.7775132266325679</v>
      </c>
      <c r="BA4544">
        <v>24.415800608100131</v>
      </c>
      <c r="BB4544">
        <v>43.07735640656</v>
      </c>
      <c r="BC4544">
        <v>7363.6506677880343</v>
      </c>
      <c r="BD4544">
        <v>31.991352998034781</v>
      </c>
      <c r="BE4544">
        <v>18.176905112519758</v>
      </c>
      <c r="BF4544">
        <v>0</v>
      </c>
      <c r="BG4544">
        <v>1.759738094366242</v>
      </c>
      <c r="BH4544">
        <v>2429.30913744791</v>
      </c>
      <c r="BI4544">
        <v>1.7775132266325679</v>
      </c>
      <c r="BP4544">
        <v>0</v>
      </c>
      <c r="BV4544">
        <f t="shared" si="70"/>
        <v>1</v>
      </c>
    </row>
    <row r="4545" spans="1:74" x14ac:dyDescent="0.35">
      <c r="A4545" s="1">
        <v>4543</v>
      </c>
      <c r="B4545" t="s">
        <v>4639</v>
      </c>
      <c r="C4545">
        <v>24.41580060810016</v>
      </c>
      <c r="E4545">
        <v>0</v>
      </c>
      <c r="F4545">
        <v>0</v>
      </c>
      <c r="G4545">
        <v>0</v>
      </c>
      <c r="H4545">
        <v>0</v>
      </c>
      <c r="I4545">
        <v>25.286094667638601</v>
      </c>
      <c r="J4545">
        <v>25.286094667638601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42.730919326808923</v>
      </c>
      <c r="Q4545">
        <v>42.730919326808923</v>
      </c>
      <c r="R4545">
        <v>0</v>
      </c>
      <c r="S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1575.0515575355971</v>
      </c>
      <c r="AL4545">
        <v>0</v>
      </c>
      <c r="AR4545">
        <v>31.991352998034809</v>
      </c>
      <c r="AS4545">
        <v>6.1837002545138109</v>
      </c>
      <c r="AT4545">
        <v>7.109189555118844</v>
      </c>
      <c r="AU4545">
        <v>30.71169887811341</v>
      </c>
      <c r="AV4545">
        <v>6.1837002545138109</v>
      </c>
      <c r="AW4545">
        <v>2.1824825882684099E-2</v>
      </c>
      <c r="AX4545">
        <v>6.1837002545138109</v>
      </c>
      <c r="AY4545">
        <v>30.71169887811341</v>
      </c>
      <c r="AZ4545">
        <v>1.7775132266325699</v>
      </c>
      <c r="BA4545">
        <v>24.41580060810016</v>
      </c>
      <c r="BB4545">
        <v>43.07735640656</v>
      </c>
      <c r="BC4545">
        <v>7363.6506677880343</v>
      </c>
      <c r="BD4545">
        <v>31.99135299803477</v>
      </c>
      <c r="BE4545">
        <v>18.176905112519758</v>
      </c>
      <c r="BF4545">
        <v>2.1280000000000001</v>
      </c>
      <c r="BG4545">
        <v>1.759738094366244</v>
      </c>
      <c r="BH4545">
        <v>2429.3091374479131</v>
      </c>
      <c r="BI4545">
        <v>1.7775132266325699</v>
      </c>
      <c r="BP4545">
        <v>0</v>
      </c>
      <c r="BV4545">
        <f t="shared" si="70"/>
        <v>1</v>
      </c>
    </row>
    <row r="4546" spans="1:74" x14ac:dyDescent="0.35">
      <c r="A4546" s="1">
        <v>4544</v>
      </c>
      <c r="B4546" t="s">
        <v>4640</v>
      </c>
      <c r="C4546">
        <v>23.05549879302367</v>
      </c>
      <c r="E4546">
        <v>0</v>
      </c>
      <c r="F4546">
        <v>0</v>
      </c>
      <c r="G4546">
        <v>0</v>
      </c>
      <c r="H4546">
        <v>0</v>
      </c>
      <c r="I4546">
        <v>23.877305292893599</v>
      </c>
      <c r="J4546">
        <v>23.877305292893599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26.581074432996679</v>
      </c>
      <c r="Q4546">
        <v>26.581074432996679</v>
      </c>
      <c r="R4546">
        <v>0</v>
      </c>
      <c r="S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1575.0515575355971</v>
      </c>
      <c r="AL4546">
        <v>0</v>
      </c>
      <c r="AR4546">
        <v>30.208986888133751</v>
      </c>
      <c r="AS4546">
        <v>5.8391816038612729</v>
      </c>
      <c r="AT4546">
        <v>6.7131081973630531</v>
      </c>
      <c r="AU4546">
        <v>29.000627412608392</v>
      </c>
      <c r="AV4546">
        <v>5.8391816038612729</v>
      </c>
      <c r="AW4546">
        <v>2.0608877622847219E-2</v>
      </c>
      <c r="AX4546">
        <v>5.8391816038612729</v>
      </c>
      <c r="AY4546">
        <v>29.000627412608392</v>
      </c>
      <c r="AZ4546">
        <v>1.6784808620043721</v>
      </c>
      <c r="BA4546">
        <v>23.05549879302367</v>
      </c>
      <c r="BB4546">
        <v>40.402769501989503</v>
      </c>
      <c r="BC4546">
        <v>6906.456325126409</v>
      </c>
      <c r="BD4546">
        <v>30.208986888133762</v>
      </c>
      <c r="BE4546">
        <v>17.16419709553054</v>
      </c>
      <c r="BF4546">
        <v>15.504</v>
      </c>
      <c r="BG4546">
        <v>1.6616960533843279</v>
      </c>
      <c r="BH4546">
        <v>2293.9626181141998</v>
      </c>
      <c r="BI4546">
        <v>1.6784808620043721</v>
      </c>
      <c r="BP4546">
        <v>0</v>
      </c>
      <c r="BV4546">
        <f t="shared" si="70"/>
        <v>0.93791199999999997</v>
      </c>
    </row>
    <row r="4547" spans="1:74" x14ac:dyDescent="0.35">
      <c r="A4547" s="1">
        <v>4545</v>
      </c>
      <c r="B4547" t="s">
        <v>4641</v>
      </c>
      <c r="C4547">
        <v>22.35554173280206</v>
      </c>
      <c r="E4547">
        <v>0</v>
      </c>
      <c r="F4547">
        <v>0</v>
      </c>
      <c r="G4547">
        <v>0</v>
      </c>
      <c r="H4547">
        <v>0</v>
      </c>
      <c r="I4547">
        <v>23.152398468327959</v>
      </c>
      <c r="J4547">
        <v>23.152398468327959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1575.0515575355971</v>
      </c>
      <c r="AL4547">
        <v>0</v>
      </c>
      <c r="AR4547">
        <v>29.291852375264771</v>
      </c>
      <c r="AS4547">
        <v>5.6619060469006248</v>
      </c>
      <c r="AT4547">
        <v>6.5093005278366132</v>
      </c>
      <c r="AU4547">
        <v>28.120178280254169</v>
      </c>
      <c r="AV4547">
        <v>5.6619060469006248</v>
      </c>
      <c r="AW4547">
        <v>1.9983199144803631E-2</v>
      </c>
      <c r="AX4547">
        <v>5.6619060469006248</v>
      </c>
      <c r="AY4547">
        <v>28.120178280254169</v>
      </c>
      <c r="AZ4547">
        <v>1.6275227569399819</v>
      </c>
      <c r="BA4547">
        <v>22.35554173280206</v>
      </c>
      <c r="BB4547">
        <v>39.104769271484621</v>
      </c>
      <c r="BC4547">
        <v>6684.5759438435243</v>
      </c>
      <c r="BD4547">
        <v>29.291852375264771</v>
      </c>
      <c r="BE4547">
        <v>16.643097940491341</v>
      </c>
      <c r="BF4547">
        <v>40.735999999999997</v>
      </c>
      <c r="BG4547">
        <v>1.611247529370583</v>
      </c>
      <c r="BH4547">
        <v>2224.318697379797</v>
      </c>
      <c r="BI4547">
        <v>1.6275227569399831</v>
      </c>
      <c r="BP4547">
        <v>0</v>
      </c>
      <c r="BV4547">
        <f t="shared" si="70"/>
        <v>0.9077801549012785</v>
      </c>
    </row>
    <row r="4548" spans="1:74" x14ac:dyDescent="0.35">
      <c r="A4548" s="1">
        <v>4546</v>
      </c>
      <c r="B4548" t="s">
        <v>4642</v>
      </c>
      <c r="C4548">
        <v>24.415800608100131</v>
      </c>
      <c r="E4548">
        <v>0</v>
      </c>
      <c r="F4548">
        <v>0</v>
      </c>
      <c r="G4548">
        <v>0</v>
      </c>
      <c r="H4548">
        <v>0</v>
      </c>
      <c r="I4548">
        <v>25.286094667638601</v>
      </c>
      <c r="J4548">
        <v>25.286094667638601</v>
      </c>
      <c r="K4548">
        <v>0</v>
      </c>
      <c r="L4548">
        <v>0</v>
      </c>
      <c r="M4548">
        <v>0</v>
      </c>
      <c r="N4548">
        <v>0</v>
      </c>
      <c r="O4548">
        <v>41.477080673191082</v>
      </c>
      <c r="P4548">
        <v>0</v>
      </c>
      <c r="Q4548">
        <v>0</v>
      </c>
      <c r="R4548">
        <v>41.477080673191082</v>
      </c>
      <c r="S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1575.0515575355971</v>
      </c>
      <c r="AL4548">
        <v>0</v>
      </c>
      <c r="AR4548">
        <v>31.991352998034781</v>
      </c>
      <c r="AS4548">
        <v>6.1837002545138047</v>
      </c>
      <c r="AT4548">
        <v>7.1091895551188369</v>
      </c>
      <c r="AU4548">
        <v>30.711698878113381</v>
      </c>
      <c r="AV4548">
        <v>6.1837002545138047</v>
      </c>
      <c r="AW4548">
        <v>2.1824825882684081E-2</v>
      </c>
      <c r="AX4548">
        <v>6.1837002545138047</v>
      </c>
      <c r="AY4548">
        <v>30.711698878113381</v>
      </c>
      <c r="AZ4548">
        <v>1.7775132266325679</v>
      </c>
      <c r="BA4548">
        <v>24.415800608100131</v>
      </c>
      <c r="BB4548">
        <v>43.07735640656</v>
      </c>
      <c r="BC4548">
        <v>7363.6506677880343</v>
      </c>
      <c r="BD4548">
        <v>31.991352998034781</v>
      </c>
      <c r="BE4548">
        <v>18.176905112519758</v>
      </c>
      <c r="BF4548">
        <v>86.335999999999999</v>
      </c>
      <c r="BG4548">
        <v>1.759738094366242</v>
      </c>
      <c r="BH4548">
        <v>2429.30913744791</v>
      </c>
      <c r="BI4548">
        <v>1.7775132266325679</v>
      </c>
      <c r="BP4548">
        <v>-1822.917737063829</v>
      </c>
      <c r="BV4548">
        <f t="shared" si="70"/>
        <v>1</v>
      </c>
    </row>
    <row r="4549" spans="1:74" x14ac:dyDescent="0.35">
      <c r="A4549" s="1">
        <v>4547</v>
      </c>
      <c r="B4549" t="s">
        <v>4643</v>
      </c>
      <c r="C4549">
        <v>2.2651917019624608</v>
      </c>
      <c r="E4549">
        <v>22.150608906137649</v>
      </c>
      <c r="F4549">
        <v>0</v>
      </c>
      <c r="G4549">
        <v>0</v>
      </c>
      <c r="H4549">
        <v>22.14706480871267</v>
      </c>
      <c r="I4549">
        <v>25.28609466763859</v>
      </c>
      <c r="J4549">
        <v>25.28609466763859</v>
      </c>
      <c r="K4549">
        <v>0</v>
      </c>
      <c r="L4549">
        <v>0</v>
      </c>
      <c r="M4549">
        <v>0</v>
      </c>
      <c r="N4549">
        <v>0</v>
      </c>
      <c r="O4549">
        <v>68.533080673191066</v>
      </c>
      <c r="P4549">
        <v>0</v>
      </c>
      <c r="Q4549">
        <v>0</v>
      </c>
      <c r="R4549">
        <v>68.533080673191066</v>
      </c>
      <c r="S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1597.19862234431</v>
      </c>
      <c r="AL4549">
        <v>0</v>
      </c>
      <c r="AR4549">
        <v>31.991352998034749</v>
      </c>
      <c r="AS4549">
        <v>6.1837002545138002</v>
      </c>
      <c r="AT4549">
        <v>7.1091895551188324</v>
      </c>
      <c r="AU4549">
        <v>30.711698878113349</v>
      </c>
      <c r="AV4549">
        <v>6.1837002545137993</v>
      </c>
      <c r="AW4549">
        <v>2.182482588268406E-2</v>
      </c>
      <c r="AX4549">
        <v>6.1837002545137993</v>
      </c>
      <c r="AY4549">
        <v>30.711698878113349</v>
      </c>
      <c r="AZ4549">
        <v>1.7775132266325671</v>
      </c>
      <c r="BA4549">
        <v>24.41580060810011</v>
      </c>
      <c r="BB4549">
        <v>43.07735640656</v>
      </c>
      <c r="BC4549">
        <v>7363.6506677880343</v>
      </c>
      <c r="BD4549">
        <v>31.991352998034781</v>
      </c>
      <c r="BE4549">
        <v>18.176905112519758</v>
      </c>
      <c r="BF4549">
        <v>113.392</v>
      </c>
      <c r="BG4549">
        <v>1.7597380943662411</v>
      </c>
      <c r="BH4549">
        <v>2429.3091374479091</v>
      </c>
      <c r="BI4549">
        <v>1.7775132266325671</v>
      </c>
      <c r="BP4549">
        <v>-3019.5676029938791</v>
      </c>
      <c r="BV4549">
        <f t="shared" si="70"/>
        <v>1</v>
      </c>
    </row>
    <row r="4550" spans="1:74" x14ac:dyDescent="0.35">
      <c r="A4550" s="1">
        <v>4548</v>
      </c>
      <c r="B4550" t="s">
        <v>4644</v>
      </c>
      <c r="C4550">
        <v>0</v>
      </c>
      <c r="E4550">
        <v>24.415800608100131</v>
      </c>
      <c r="F4550">
        <v>0</v>
      </c>
      <c r="G4550">
        <v>0</v>
      </c>
      <c r="H4550">
        <v>24.411894080002838</v>
      </c>
      <c r="I4550">
        <v>25.286094667638601</v>
      </c>
      <c r="J4550">
        <v>25.286094667638601</v>
      </c>
      <c r="K4550">
        <v>0</v>
      </c>
      <c r="L4550">
        <v>0</v>
      </c>
      <c r="M4550">
        <v>0</v>
      </c>
      <c r="N4550">
        <v>0</v>
      </c>
      <c r="O4550">
        <v>83.125080673191064</v>
      </c>
      <c r="P4550">
        <v>0</v>
      </c>
      <c r="Q4550">
        <v>0</v>
      </c>
      <c r="R4550">
        <v>83.125080673191064</v>
      </c>
      <c r="S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1621.610516424312</v>
      </c>
      <c r="AL4550">
        <v>0</v>
      </c>
      <c r="AR4550">
        <v>31.991352998034781</v>
      </c>
      <c r="AS4550">
        <v>6.1837002545138047</v>
      </c>
      <c r="AT4550">
        <v>7.1091895551188369</v>
      </c>
      <c r="AU4550">
        <v>30.711698878113381</v>
      </c>
      <c r="AV4550">
        <v>6.1837002545138047</v>
      </c>
      <c r="AW4550">
        <v>2.1824825882684081E-2</v>
      </c>
      <c r="AX4550">
        <v>6.1837002545138047</v>
      </c>
      <c r="AY4550">
        <v>30.711698878113381</v>
      </c>
      <c r="AZ4550">
        <v>1.7775132266325679</v>
      </c>
      <c r="BA4550">
        <v>24.415800608100131</v>
      </c>
      <c r="BB4550">
        <v>43.07735640656</v>
      </c>
      <c r="BC4550">
        <v>7363.6506677880343</v>
      </c>
      <c r="BD4550">
        <v>31.991352998034781</v>
      </c>
      <c r="BE4550">
        <v>18.176905112519758</v>
      </c>
      <c r="BF4550">
        <v>127.98399999999999</v>
      </c>
      <c r="BG4550">
        <v>1.759738094366242</v>
      </c>
      <c r="BH4550">
        <v>2429.30913744791</v>
      </c>
      <c r="BI4550">
        <v>1.7775132266325679</v>
      </c>
      <c r="BP4550">
        <v>-3415.6095648614209</v>
      </c>
      <c r="BV4550">
        <f t="shared" ref="BV4550:BV4613" si="71">BB4550/$BT$5</f>
        <v>1</v>
      </c>
    </row>
    <row r="4551" spans="1:74" x14ac:dyDescent="0.35">
      <c r="A4551" s="1">
        <v>4549</v>
      </c>
      <c r="B4551" t="s">
        <v>4645</v>
      </c>
      <c r="C4551">
        <v>0</v>
      </c>
      <c r="E4551">
        <v>24.415800608100131</v>
      </c>
      <c r="F4551">
        <v>0</v>
      </c>
      <c r="G4551">
        <v>0</v>
      </c>
      <c r="H4551">
        <v>24.411894080002831</v>
      </c>
      <c r="I4551">
        <v>25.286094667638601</v>
      </c>
      <c r="J4551">
        <v>25.286094667638601</v>
      </c>
      <c r="K4551">
        <v>0</v>
      </c>
      <c r="L4551">
        <v>0</v>
      </c>
      <c r="M4551">
        <v>0</v>
      </c>
      <c r="N4551">
        <v>0</v>
      </c>
      <c r="O4551">
        <v>143.9250806731911</v>
      </c>
      <c r="P4551">
        <v>0</v>
      </c>
      <c r="Q4551">
        <v>0</v>
      </c>
      <c r="R4551">
        <v>143.9250806731911</v>
      </c>
      <c r="S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1646.0224105043151</v>
      </c>
      <c r="AL4551">
        <v>0</v>
      </c>
      <c r="AR4551">
        <v>31.99135299803477</v>
      </c>
      <c r="AS4551">
        <v>6.1837002545138038</v>
      </c>
      <c r="AT4551">
        <v>7.109189555118836</v>
      </c>
      <c r="AU4551">
        <v>30.711698878113371</v>
      </c>
      <c r="AV4551">
        <v>6.1837002545138038</v>
      </c>
      <c r="AW4551">
        <v>2.1824825882684071E-2</v>
      </c>
      <c r="AX4551">
        <v>6.1837002545138038</v>
      </c>
      <c r="AY4551">
        <v>30.711698878113371</v>
      </c>
      <c r="AZ4551">
        <v>1.7775132266325679</v>
      </c>
      <c r="BA4551">
        <v>24.415800608100131</v>
      </c>
      <c r="BB4551">
        <v>43.07735640656</v>
      </c>
      <c r="BC4551">
        <v>7363.6506677880343</v>
      </c>
      <c r="BD4551">
        <v>31.99135299803477</v>
      </c>
      <c r="BE4551">
        <v>18.176905112519758</v>
      </c>
      <c r="BF4551">
        <v>188.78399999999999</v>
      </c>
      <c r="BG4551">
        <v>1.759738094366242</v>
      </c>
      <c r="BH4551">
        <v>2429.30913744791</v>
      </c>
      <c r="BI4551">
        <v>1.7775132266325679</v>
      </c>
      <c r="BP4551">
        <v>-5493.6200414455434</v>
      </c>
      <c r="BV4551">
        <f t="shared" si="71"/>
        <v>1</v>
      </c>
    </row>
    <row r="4552" spans="1:74" x14ac:dyDescent="0.35">
      <c r="A4552" s="1">
        <v>4550</v>
      </c>
      <c r="B4552" t="s">
        <v>4646</v>
      </c>
      <c r="C4552">
        <v>0</v>
      </c>
      <c r="E4552">
        <v>24.415800608100131</v>
      </c>
      <c r="F4552">
        <v>0</v>
      </c>
      <c r="G4552">
        <v>0</v>
      </c>
      <c r="H4552">
        <v>24.411894080002831</v>
      </c>
      <c r="I4552">
        <v>25.286094667638601</v>
      </c>
      <c r="J4552">
        <v>25.286094667638601</v>
      </c>
      <c r="K4552">
        <v>0</v>
      </c>
      <c r="L4552">
        <v>0</v>
      </c>
      <c r="M4552">
        <v>0</v>
      </c>
      <c r="N4552">
        <v>0</v>
      </c>
      <c r="O4552">
        <v>163.9890806731911</v>
      </c>
      <c r="P4552">
        <v>0</v>
      </c>
      <c r="Q4552">
        <v>0</v>
      </c>
      <c r="R4552">
        <v>163.9890806731911</v>
      </c>
      <c r="S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1670.4343045843179</v>
      </c>
      <c r="AL4552">
        <v>0</v>
      </c>
      <c r="AR4552">
        <v>31.99135299803477</v>
      </c>
      <c r="AS4552">
        <v>6.1837002545138038</v>
      </c>
      <c r="AT4552">
        <v>7.109189555118836</v>
      </c>
      <c r="AU4552">
        <v>30.711698878113371</v>
      </c>
      <c r="AV4552">
        <v>6.1837002545138038</v>
      </c>
      <c r="AW4552">
        <v>2.1824825882684071E-2</v>
      </c>
      <c r="AX4552">
        <v>6.1837002545138038</v>
      </c>
      <c r="AY4552">
        <v>30.711698878113371</v>
      </c>
      <c r="AZ4552">
        <v>1.7775132266325679</v>
      </c>
      <c r="BA4552">
        <v>24.415800608100131</v>
      </c>
      <c r="BB4552">
        <v>43.07735640656</v>
      </c>
      <c r="BC4552">
        <v>7363.6506677880343</v>
      </c>
      <c r="BD4552">
        <v>31.99135299803477</v>
      </c>
      <c r="BE4552">
        <v>18.176905112519758</v>
      </c>
      <c r="BF4552">
        <v>208.84800000000001</v>
      </c>
      <c r="BG4552">
        <v>1.759738094366242</v>
      </c>
      <c r="BH4552">
        <v>2429.30913744791</v>
      </c>
      <c r="BI4552">
        <v>1.7775132266325679</v>
      </c>
      <c r="BP4552">
        <v>-6238.1447927972686</v>
      </c>
      <c r="BV4552">
        <f t="shared" si="71"/>
        <v>1</v>
      </c>
    </row>
    <row r="4553" spans="1:74" x14ac:dyDescent="0.35">
      <c r="A4553" s="1">
        <v>4551</v>
      </c>
      <c r="B4553" t="s">
        <v>4647</v>
      </c>
      <c r="C4553">
        <v>24.415800608100131</v>
      </c>
      <c r="D4553">
        <v>20.192799999999998</v>
      </c>
      <c r="E4553">
        <v>0</v>
      </c>
      <c r="F4553">
        <v>0</v>
      </c>
      <c r="G4553">
        <v>0</v>
      </c>
      <c r="H4553">
        <v>0</v>
      </c>
      <c r="I4553">
        <v>25.286094667638601</v>
      </c>
      <c r="J4553">
        <v>25.286094667638601</v>
      </c>
      <c r="K4553">
        <v>0</v>
      </c>
      <c r="L4553">
        <v>0</v>
      </c>
      <c r="M4553">
        <v>0</v>
      </c>
      <c r="N4553">
        <v>0</v>
      </c>
      <c r="O4553">
        <v>169.1570806731911</v>
      </c>
      <c r="P4553">
        <v>0</v>
      </c>
      <c r="Q4553">
        <v>0</v>
      </c>
      <c r="R4553">
        <v>169.1570806731911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1670.4343045843179</v>
      </c>
      <c r="AL4553">
        <v>0</v>
      </c>
      <c r="AR4553">
        <v>31.99135299803477</v>
      </c>
      <c r="AS4553">
        <v>6.1837002545138038</v>
      </c>
      <c r="AT4553">
        <v>7.109189555118836</v>
      </c>
      <c r="AU4553">
        <v>30.711698878113371</v>
      </c>
      <c r="AV4553">
        <v>6.1837002545138038</v>
      </c>
      <c r="AW4553">
        <v>2.1824825882684071E-2</v>
      </c>
      <c r="AX4553">
        <v>6.1837002545138038</v>
      </c>
      <c r="AY4553">
        <v>30.711698878113371</v>
      </c>
      <c r="AZ4553">
        <v>1.7775132266325679</v>
      </c>
      <c r="BA4553">
        <v>24.415800608100131</v>
      </c>
      <c r="BB4553">
        <v>43.07735640656</v>
      </c>
      <c r="BC4553">
        <v>7363.6506677880343</v>
      </c>
      <c r="BD4553">
        <v>31.99135299803477</v>
      </c>
      <c r="BE4553">
        <v>18.176905112519758</v>
      </c>
      <c r="BF4553">
        <v>214.01599999999999</v>
      </c>
      <c r="BG4553">
        <v>1.759738094366242</v>
      </c>
      <c r="BH4553">
        <v>2429.30913744791</v>
      </c>
      <c r="BI4553">
        <v>1.7775132266325679</v>
      </c>
      <c r="BP4553">
        <v>-6268.9615789055433</v>
      </c>
      <c r="BV4553">
        <f t="shared" si="71"/>
        <v>1</v>
      </c>
    </row>
    <row r="4554" spans="1:74" x14ac:dyDescent="0.35">
      <c r="A4554" s="1">
        <v>4552</v>
      </c>
      <c r="B4554" t="s">
        <v>4648</v>
      </c>
      <c r="C4554">
        <v>24.415800608100131</v>
      </c>
      <c r="E4554">
        <v>0</v>
      </c>
      <c r="F4554">
        <v>0</v>
      </c>
      <c r="G4554">
        <v>0</v>
      </c>
      <c r="H4554">
        <v>0</v>
      </c>
      <c r="I4554">
        <v>25.286094667638601</v>
      </c>
      <c r="J4554">
        <v>25.286094667638601</v>
      </c>
      <c r="K4554">
        <v>0</v>
      </c>
      <c r="L4554">
        <v>0</v>
      </c>
      <c r="M4554">
        <v>0</v>
      </c>
      <c r="N4554">
        <v>0</v>
      </c>
      <c r="O4554">
        <v>177.3650806731911</v>
      </c>
      <c r="P4554">
        <v>0</v>
      </c>
      <c r="Q4554">
        <v>0</v>
      </c>
      <c r="R4554">
        <v>177.3650806731911</v>
      </c>
      <c r="S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1670.4343045843179</v>
      </c>
      <c r="AL4554">
        <v>0</v>
      </c>
      <c r="AR4554">
        <v>31.99135299803477</v>
      </c>
      <c r="AS4554">
        <v>6.1837002545138038</v>
      </c>
      <c r="AT4554">
        <v>7.109189555118836</v>
      </c>
      <c r="AU4554">
        <v>30.711698878113371</v>
      </c>
      <c r="AV4554">
        <v>6.1837002545138038</v>
      </c>
      <c r="AW4554">
        <v>2.1824825882684071E-2</v>
      </c>
      <c r="AX4554">
        <v>6.1837002545138038</v>
      </c>
      <c r="AY4554">
        <v>30.711698878113371</v>
      </c>
      <c r="AZ4554">
        <v>1.7775132266325679</v>
      </c>
      <c r="BA4554">
        <v>24.415800608100131</v>
      </c>
      <c r="BB4554">
        <v>43.07735640656</v>
      </c>
      <c r="BC4554">
        <v>7363.6506677880343</v>
      </c>
      <c r="BD4554">
        <v>31.99135299803477</v>
      </c>
      <c r="BE4554">
        <v>18.176905112519758</v>
      </c>
      <c r="BF4554">
        <v>222.22399999999999</v>
      </c>
      <c r="BG4554">
        <v>1.759738094366242</v>
      </c>
      <c r="BH4554">
        <v>2429.30913744791</v>
      </c>
      <c r="BI4554">
        <v>1.7775132266325679</v>
      </c>
      <c r="BP4554">
        <v>-6234.3829403928275</v>
      </c>
      <c r="BV4554">
        <f t="shared" si="71"/>
        <v>1</v>
      </c>
    </row>
    <row r="4555" spans="1:74" x14ac:dyDescent="0.35">
      <c r="A4555" s="1">
        <v>4553</v>
      </c>
      <c r="B4555" t="s">
        <v>4649</v>
      </c>
      <c r="C4555">
        <v>24.415800608100131</v>
      </c>
      <c r="E4555">
        <v>0</v>
      </c>
      <c r="F4555">
        <v>0</v>
      </c>
      <c r="G4555">
        <v>0</v>
      </c>
      <c r="H4555">
        <v>0</v>
      </c>
      <c r="I4555">
        <v>25.286094667638601</v>
      </c>
      <c r="J4555">
        <v>25.286094667638601</v>
      </c>
      <c r="K4555">
        <v>0</v>
      </c>
      <c r="L4555">
        <v>0</v>
      </c>
      <c r="M4555">
        <v>0</v>
      </c>
      <c r="N4555">
        <v>0</v>
      </c>
      <c r="O4555">
        <v>160.0370806731911</v>
      </c>
      <c r="P4555">
        <v>0</v>
      </c>
      <c r="Q4555">
        <v>0</v>
      </c>
      <c r="R4555">
        <v>160.0370806731911</v>
      </c>
      <c r="S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1670.4343045843179</v>
      </c>
      <c r="AL4555">
        <v>0</v>
      </c>
      <c r="AR4555">
        <v>31.99135299803477</v>
      </c>
      <c r="AS4555">
        <v>6.1837002545138038</v>
      </c>
      <c r="AT4555">
        <v>7.109189555118836</v>
      </c>
      <c r="AU4555">
        <v>30.711698878113371</v>
      </c>
      <c r="AV4555">
        <v>6.1837002545138038</v>
      </c>
      <c r="AW4555">
        <v>2.1824825882684071E-2</v>
      </c>
      <c r="AX4555">
        <v>6.1837002545138038</v>
      </c>
      <c r="AY4555">
        <v>30.711698878113371</v>
      </c>
      <c r="AZ4555">
        <v>1.7775132266325679</v>
      </c>
      <c r="BA4555">
        <v>24.415800608100131</v>
      </c>
      <c r="BB4555">
        <v>43.07735640656</v>
      </c>
      <c r="BC4555">
        <v>7363.6506677880343</v>
      </c>
      <c r="BD4555">
        <v>31.99135299803477</v>
      </c>
      <c r="BE4555">
        <v>18.176905112519758</v>
      </c>
      <c r="BF4555">
        <v>204.89599999999999</v>
      </c>
      <c r="BG4555">
        <v>1.759738094366242</v>
      </c>
      <c r="BH4555">
        <v>2429.30913744791</v>
      </c>
      <c r="BI4555">
        <v>1.7775132266325679</v>
      </c>
      <c r="BP4555">
        <v>-5561.2885533933904</v>
      </c>
      <c r="BV4555">
        <f t="shared" si="71"/>
        <v>1</v>
      </c>
    </row>
    <row r="4556" spans="1:74" x14ac:dyDescent="0.35">
      <c r="A4556" s="1">
        <v>4554</v>
      </c>
      <c r="B4556" t="s">
        <v>4650</v>
      </c>
      <c r="C4556">
        <v>24.415800608100131</v>
      </c>
      <c r="E4556">
        <v>0</v>
      </c>
      <c r="F4556">
        <v>0</v>
      </c>
      <c r="G4556">
        <v>0</v>
      </c>
      <c r="H4556">
        <v>0</v>
      </c>
      <c r="I4556">
        <v>25.286094667638601</v>
      </c>
      <c r="J4556">
        <v>25.286094667638601</v>
      </c>
      <c r="K4556">
        <v>0</v>
      </c>
      <c r="L4556">
        <v>0</v>
      </c>
      <c r="M4556">
        <v>0</v>
      </c>
      <c r="N4556">
        <v>0</v>
      </c>
      <c r="O4556">
        <v>124.7730806731911</v>
      </c>
      <c r="P4556">
        <v>0</v>
      </c>
      <c r="Q4556">
        <v>0</v>
      </c>
      <c r="R4556">
        <v>124.7730806731911</v>
      </c>
      <c r="S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1670.4343045843179</v>
      </c>
      <c r="AL4556">
        <v>0</v>
      </c>
      <c r="AR4556">
        <v>31.991352998034781</v>
      </c>
      <c r="AS4556">
        <v>6.1837002545138056</v>
      </c>
      <c r="AT4556">
        <v>7.1091895551188378</v>
      </c>
      <c r="AU4556">
        <v>30.711698878113381</v>
      </c>
      <c r="AV4556">
        <v>6.1837002545138047</v>
      </c>
      <c r="AW4556">
        <v>2.1824825882684081E-2</v>
      </c>
      <c r="AX4556">
        <v>6.1837002545138047</v>
      </c>
      <c r="AY4556">
        <v>30.711698878113381</v>
      </c>
      <c r="AZ4556">
        <v>1.7775132266325679</v>
      </c>
      <c r="BA4556">
        <v>24.415800608100131</v>
      </c>
      <c r="BB4556">
        <v>43.07735640656</v>
      </c>
      <c r="BC4556">
        <v>7363.6506677880343</v>
      </c>
      <c r="BD4556">
        <v>31.991352998034781</v>
      </c>
      <c r="BE4556">
        <v>18.176905112519758</v>
      </c>
      <c r="BF4556">
        <v>169.63200000000001</v>
      </c>
      <c r="BG4556">
        <v>1.759738094366242</v>
      </c>
      <c r="BH4556">
        <v>2429.30913744791</v>
      </c>
      <c r="BI4556">
        <v>1.7775132266325679</v>
      </c>
      <c r="BP4556">
        <v>-4272.2305317962246</v>
      </c>
      <c r="BV4556">
        <f t="shared" si="71"/>
        <v>1</v>
      </c>
    </row>
    <row r="4557" spans="1:74" x14ac:dyDescent="0.35">
      <c r="A4557" s="1">
        <v>4555</v>
      </c>
      <c r="B4557" t="s">
        <v>4651</v>
      </c>
      <c r="C4557">
        <v>24.415800608100131</v>
      </c>
      <c r="E4557">
        <v>0</v>
      </c>
      <c r="F4557">
        <v>0</v>
      </c>
      <c r="G4557">
        <v>0</v>
      </c>
      <c r="H4557">
        <v>0</v>
      </c>
      <c r="I4557">
        <v>25.286094667638601</v>
      </c>
      <c r="J4557">
        <v>25.286094667638601</v>
      </c>
      <c r="K4557">
        <v>0</v>
      </c>
      <c r="L4557">
        <v>0</v>
      </c>
      <c r="M4557">
        <v>0</v>
      </c>
      <c r="N4557">
        <v>0</v>
      </c>
      <c r="O4557">
        <v>75.221080673191082</v>
      </c>
      <c r="P4557">
        <v>0</v>
      </c>
      <c r="Q4557">
        <v>0</v>
      </c>
      <c r="R4557">
        <v>75.221080673191082</v>
      </c>
      <c r="S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1670.4343045843179</v>
      </c>
      <c r="AL4557">
        <v>0</v>
      </c>
      <c r="AR4557">
        <v>31.99135299803477</v>
      </c>
      <c r="AS4557">
        <v>6.1837002545138038</v>
      </c>
      <c r="AT4557">
        <v>7.109189555118836</v>
      </c>
      <c r="AU4557">
        <v>30.711698878113371</v>
      </c>
      <c r="AV4557">
        <v>6.1837002545138038</v>
      </c>
      <c r="AW4557">
        <v>2.1824825882684071E-2</v>
      </c>
      <c r="AX4557">
        <v>6.1837002545138038</v>
      </c>
      <c r="AY4557">
        <v>30.711698878113371</v>
      </c>
      <c r="AZ4557">
        <v>1.7775132266325679</v>
      </c>
      <c r="BA4557">
        <v>24.415800608100131</v>
      </c>
      <c r="BB4557">
        <v>43.07735640656</v>
      </c>
      <c r="BC4557">
        <v>7363.6506677880343</v>
      </c>
      <c r="BD4557">
        <v>31.99135299803477</v>
      </c>
      <c r="BE4557">
        <v>18.176905112519758</v>
      </c>
      <c r="BF4557">
        <v>120.08</v>
      </c>
      <c r="BG4557">
        <v>1.759738094366242</v>
      </c>
      <c r="BH4557">
        <v>2429.30913744791</v>
      </c>
      <c r="BI4557">
        <v>1.7775132266325679</v>
      </c>
      <c r="BP4557">
        <v>-2613.180493028819</v>
      </c>
      <c r="BV4557">
        <f t="shared" si="71"/>
        <v>1</v>
      </c>
    </row>
    <row r="4558" spans="1:74" x14ac:dyDescent="0.35">
      <c r="A4558" s="1">
        <v>4556</v>
      </c>
      <c r="B4558" t="s">
        <v>4652</v>
      </c>
      <c r="C4558">
        <v>24.41580060810017</v>
      </c>
      <c r="E4558">
        <v>0</v>
      </c>
      <c r="F4558">
        <v>0</v>
      </c>
      <c r="G4558">
        <v>0</v>
      </c>
      <c r="H4558">
        <v>0</v>
      </c>
      <c r="I4558">
        <v>25.286094667638611</v>
      </c>
      <c r="J4558">
        <v>25.286094667638611</v>
      </c>
      <c r="K4558">
        <v>0</v>
      </c>
      <c r="L4558">
        <v>0</v>
      </c>
      <c r="M4558">
        <v>0</v>
      </c>
      <c r="N4558">
        <v>0</v>
      </c>
      <c r="O4558">
        <v>32.661080673191073</v>
      </c>
      <c r="P4558">
        <v>0</v>
      </c>
      <c r="Q4558">
        <v>0</v>
      </c>
      <c r="R4558">
        <v>32.661080673191073</v>
      </c>
      <c r="S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1670.4343045843179</v>
      </c>
      <c r="AL4558">
        <v>0</v>
      </c>
      <c r="AR4558">
        <v>31.99135299803482</v>
      </c>
      <c r="AS4558">
        <v>6.1837002545138127</v>
      </c>
      <c r="AT4558">
        <v>7.1091895551188466</v>
      </c>
      <c r="AU4558">
        <v>30.71169887811342</v>
      </c>
      <c r="AV4558">
        <v>6.1837002545138127</v>
      </c>
      <c r="AW4558">
        <v>2.1824825882684109E-2</v>
      </c>
      <c r="AX4558">
        <v>6.1837002545138127</v>
      </c>
      <c r="AY4558">
        <v>30.71169887811342</v>
      </c>
      <c r="AZ4558">
        <v>1.7775132266325711</v>
      </c>
      <c r="BA4558">
        <v>24.41580060810017</v>
      </c>
      <c r="BB4558">
        <v>43.07735640656</v>
      </c>
      <c r="BC4558">
        <v>7363.6506677880343</v>
      </c>
      <c r="BD4558">
        <v>31.991352998034781</v>
      </c>
      <c r="BE4558">
        <v>18.176905112519758</v>
      </c>
      <c r="BF4558">
        <v>77.52</v>
      </c>
      <c r="BG4558">
        <v>1.7597380943662451</v>
      </c>
      <c r="BH4558">
        <v>2429.3091374479141</v>
      </c>
      <c r="BI4558">
        <v>1.7775132266325711</v>
      </c>
      <c r="BP4558">
        <v>-1198.988238851764</v>
      </c>
      <c r="BV4558">
        <f t="shared" si="71"/>
        <v>1</v>
      </c>
    </row>
    <row r="4559" spans="1:74" x14ac:dyDescent="0.35">
      <c r="A4559" s="1">
        <v>4557</v>
      </c>
      <c r="B4559" t="s">
        <v>4653</v>
      </c>
      <c r="C4559">
        <v>18.72779544589163</v>
      </c>
      <c r="E4559">
        <v>0</v>
      </c>
      <c r="F4559">
        <v>0</v>
      </c>
      <c r="G4559">
        <v>0</v>
      </c>
      <c r="H4559">
        <v>0</v>
      </c>
      <c r="I4559">
        <v>19.395342227847451</v>
      </c>
      <c r="J4559">
        <v>19.395342227847451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1670.4343045843179</v>
      </c>
      <c r="AL4559">
        <v>0</v>
      </c>
      <c r="AR4559">
        <v>24.538516045455498</v>
      </c>
      <c r="AS4559">
        <v>4.7431200526278312</v>
      </c>
      <c r="AT4559">
        <v>5.4530035656567746</v>
      </c>
      <c r="AU4559">
        <v>23.556975403637271</v>
      </c>
      <c r="AV4559">
        <v>4.7431200526278312</v>
      </c>
      <c r="AW4559">
        <v>1.6740424831185301E-2</v>
      </c>
      <c r="AX4559">
        <v>4.7431200526278312</v>
      </c>
      <c r="AY4559">
        <v>23.556975403637271</v>
      </c>
      <c r="AZ4559">
        <v>1.363416446794609</v>
      </c>
      <c r="BA4559">
        <v>18.72779544589163</v>
      </c>
      <c r="BB4559">
        <v>32.377477292842151</v>
      </c>
      <c r="BC4559">
        <v>5534.6115030499404</v>
      </c>
      <c r="BD4559">
        <v>24.538516045455591</v>
      </c>
      <c r="BE4559">
        <v>13.94233866219068</v>
      </c>
      <c r="BF4559">
        <v>33.744</v>
      </c>
      <c r="BG4559">
        <v>1.349782282326663</v>
      </c>
      <c r="BH4559">
        <v>1863.3673059185439</v>
      </c>
      <c r="BI4559">
        <v>1.363416446794609</v>
      </c>
      <c r="BP4559">
        <v>0</v>
      </c>
      <c r="BV4559">
        <f t="shared" si="71"/>
        <v>0.75161244778501712</v>
      </c>
    </row>
    <row r="4560" spans="1:74" x14ac:dyDescent="0.35">
      <c r="A4560" s="1">
        <v>4558</v>
      </c>
      <c r="B4560" t="s">
        <v>4654</v>
      </c>
      <c r="C4560">
        <v>7.5377985291598613</v>
      </c>
      <c r="E4560">
        <v>0</v>
      </c>
      <c r="F4560">
        <v>0</v>
      </c>
      <c r="G4560">
        <v>0</v>
      </c>
      <c r="H4560">
        <v>0</v>
      </c>
      <c r="I4560">
        <v>7.8064811493705308</v>
      </c>
      <c r="J4560">
        <v>7.8064811493705308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1670.4343045843179</v>
      </c>
      <c r="AL4560">
        <v>0</v>
      </c>
      <c r="AR4560">
        <v>9.8765703998425884</v>
      </c>
      <c r="AS4560">
        <v>1.909070582259583</v>
      </c>
      <c r="AT4560">
        <v>2.1947934221872409</v>
      </c>
      <c r="AU4560">
        <v>9.4815075838488827</v>
      </c>
      <c r="AV4560">
        <v>1.909070582259583</v>
      </c>
      <c r="AW4560">
        <v>6.7378966218739613E-3</v>
      </c>
      <c r="AX4560">
        <v>1.909070582259583</v>
      </c>
      <c r="AY4560">
        <v>9.4815075838488827</v>
      </c>
      <c r="AZ4560">
        <v>0.54876499035743687</v>
      </c>
      <c r="BA4560">
        <v>7.5377985291598613</v>
      </c>
      <c r="BB4560">
        <v>12.52198476292426</v>
      </c>
      <c r="BC4560">
        <v>2140.5102158844888</v>
      </c>
      <c r="BD4560">
        <v>9.8765703998425884</v>
      </c>
      <c r="BE4560">
        <v>5.6116877271832886</v>
      </c>
      <c r="BF4560">
        <v>13.071999999999999</v>
      </c>
      <c r="BG4560">
        <v>0.54327734045386256</v>
      </c>
      <c r="BH4560">
        <v>749.99149677911601</v>
      </c>
      <c r="BI4560">
        <v>0.54876499035743698</v>
      </c>
      <c r="BP4560">
        <v>0</v>
      </c>
      <c r="BV4560">
        <f t="shared" si="71"/>
        <v>0.29068600785858251</v>
      </c>
    </row>
    <row r="4561" spans="1:74" x14ac:dyDescent="0.35">
      <c r="A4561" s="1">
        <v>4559</v>
      </c>
      <c r="B4561" t="s">
        <v>4655</v>
      </c>
      <c r="C4561">
        <v>0.52845711766348102</v>
      </c>
      <c r="E4561">
        <v>0</v>
      </c>
      <c r="F4561">
        <v>0</v>
      </c>
      <c r="G4561">
        <v>0</v>
      </c>
      <c r="H4561">
        <v>0</v>
      </c>
      <c r="I4561">
        <v>0.54729381679964506</v>
      </c>
      <c r="J4561">
        <v>0.54729381679964506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1670.4343045843179</v>
      </c>
      <c r="AL4561">
        <v>0</v>
      </c>
      <c r="AR4561">
        <v>0.69242284809156351</v>
      </c>
      <c r="AS4561">
        <v>0.13384039562934399</v>
      </c>
      <c r="AT4561">
        <v>0.1538717440203474</v>
      </c>
      <c r="AU4561">
        <v>0.66472593416790082</v>
      </c>
      <c r="AV4561">
        <v>0.13384039562934399</v>
      </c>
      <c r="AW4561">
        <v>4.7237789841895431E-4</v>
      </c>
      <c r="AX4561">
        <v>0.13384039562934399</v>
      </c>
      <c r="AY4561">
        <v>0.66472593416790071</v>
      </c>
      <c r="AZ4561">
        <v>3.8472607613093283E-2</v>
      </c>
      <c r="BA4561">
        <v>0.52845711766348102</v>
      </c>
      <c r="BB4561">
        <v>0.87343974056461859</v>
      </c>
      <c r="BC4561">
        <v>149.30593855805449</v>
      </c>
      <c r="BD4561">
        <v>0.69242284809156385</v>
      </c>
      <c r="BE4561">
        <v>0.39342207277929758</v>
      </c>
      <c r="BF4561">
        <v>0.91200000000000003</v>
      </c>
      <c r="BG4561">
        <v>3.8087881536962347E-2</v>
      </c>
      <c r="BH4561">
        <v>52.580119132500371</v>
      </c>
      <c r="BI4561">
        <v>3.847260761309329E-2</v>
      </c>
      <c r="BP4561">
        <v>0</v>
      </c>
      <c r="BV4561">
        <f t="shared" si="71"/>
        <v>2.0276075725752001E-2</v>
      </c>
    </row>
    <row r="4562" spans="1:74" x14ac:dyDescent="0.35">
      <c r="A4562" s="1">
        <v>4560</v>
      </c>
      <c r="B4562" t="s">
        <v>4656</v>
      </c>
      <c r="C4562">
        <v>6.6245600473794299</v>
      </c>
      <c r="E4562">
        <v>0</v>
      </c>
      <c r="F4562">
        <v>0</v>
      </c>
      <c r="G4562">
        <v>0</v>
      </c>
      <c r="H4562">
        <v>0</v>
      </c>
      <c r="I4562">
        <v>6.860690549460017</v>
      </c>
      <c r="J4562">
        <v>6.860690549460017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11.46590733483904</v>
      </c>
      <c r="Q4562">
        <v>11.46590733483904</v>
      </c>
      <c r="R4562">
        <v>0</v>
      </c>
      <c r="S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1670.4343045843179</v>
      </c>
      <c r="AL4562">
        <v>0</v>
      </c>
      <c r="AR4562">
        <v>8.6799790977193823</v>
      </c>
      <c r="AS4562">
        <v>1.6777780220498659</v>
      </c>
      <c r="AT4562">
        <v>1.9288842439376399</v>
      </c>
      <c r="AU4562">
        <v>8.3327799338106043</v>
      </c>
      <c r="AV4562">
        <v>1.6777780220498659</v>
      </c>
      <c r="AW4562">
        <v>5.9215698843590623E-3</v>
      </c>
      <c r="AX4562">
        <v>1.6777780220498659</v>
      </c>
      <c r="AY4562">
        <v>8.3327799338106043</v>
      </c>
      <c r="AZ4562">
        <v>0.48227962268548669</v>
      </c>
      <c r="BA4562">
        <v>6.6245600473794299</v>
      </c>
      <c r="BB4562">
        <v>10.982528938496049</v>
      </c>
      <c r="BC4562">
        <v>1877.3553741018891</v>
      </c>
      <c r="BD4562">
        <v>8.6799790977193823</v>
      </c>
      <c r="BE4562">
        <v>4.9318063055223762</v>
      </c>
      <c r="BF4562">
        <v>0</v>
      </c>
      <c r="BG4562">
        <v>0.47745682645863191</v>
      </c>
      <c r="BH4562">
        <v>659.12662513029363</v>
      </c>
      <c r="BI4562">
        <v>0.48227962268548669</v>
      </c>
      <c r="BP4562">
        <v>0</v>
      </c>
      <c r="BV4562">
        <f t="shared" si="71"/>
        <v>0.25494899999999965</v>
      </c>
    </row>
    <row r="4563" spans="1:74" x14ac:dyDescent="0.35">
      <c r="A4563" s="1">
        <v>4561</v>
      </c>
      <c r="B4563" t="s">
        <v>4657</v>
      </c>
      <c r="C4563">
        <v>23.05549879302367</v>
      </c>
      <c r="E4563">
        <v>0</v>
      </c>
      <c r="F4563">
        <v>0</v>
      </c>
      <c r="G4563">
        <v>0</v>
      </c>
      <c r="H4563">
        <v>0</v>
      </c>
      <c r="I4563">
        <v>23.877305292893599</v>
      </c>
      <c r="J4563">
        <v>23.877305292893599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42.08507443299667</v>
      </c>
      <c r="Q4563">
        <v>42.08507443299667</v>
      </c>
      <c r="R4563">
        <v>0</v>
      </c>
      <c r="S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1670.4343045843179</v>
      </c>
      <c r="AL4563">
        <v>0</v>
      </c>
      <c r="AR4563">
        <v>30.208986888133751</v>
      </c>
      <c r="AS4563">
        <v>5.8391816038612729</v>
      </c>
      <c r="AT4563">
        <v>6.7131081973630531</v>
      </c>
      <c r="AU4563">
        <v>29.000627412608392</v>
      </c>
      <c r="AV4563">
        <v>5.8391816038612729</v>
      </c>
      <c r="AW4563">
        <v>2.0608877622847219E-2</v>
      </c>
      <c r="AX4563">
        <v>5.8391816038612729</v>
      </c>
      <c r="AY4563">
        <v>29.000627412608392</v>
      </c>
      <c r="AZ4563">
        <v>1.6784808620043721</v>
      </c>
      <c r="BA4563">
        <v>23.05549879302367</v>
      </c>
      <c r="BB4563">
        <v>40.402769501989503</v>
      </c>
      <c r="BC4563">
        <v>6906.4563251264099</v>
      </c>
      <c r="BD4563">
        <v>30.208986888133762</v>
      </c>
      <c r="BE4563">
        <v>17.16419709553054</v>
      </c>
      <c r="BF4563">
        <v>0</v>
      </c>
      <c r="BG4563">
        <v>1.6616960533843279</v>
      </c>
      <c r="BH4563">
        <v>2293.9626181141998</v>
      </c>
      <c r="BI4563">
        <v>1.6784808620043721</v>
      </c>
      <c r="BP4563">
        <v>0</v>
      </c>
      <c r="BV4563">
        <f t="shared" si="71"/>
        <v>0.93791199999999997</v>
      </c>
    </row>
    <row r="4564" spans="1:74" x14ac:dyDescent="0.35">
      <c r="A4564" s="1">
        <v>4562</v>
      </c>
      <c r="B4564" t="s">
        <v>4658</v>
      </c>
      <c r="C4564">
        <v>24.415800608100131</v>
      </c>
      <c r="E4564">
        <v>0</v>
      </c>
      <c r="F4564">
        <v>0</v>
      </c>
      <c r="G4564">
        <v>0</v>
      </c>
      <c r="H4564">
        <v>0</v>
      </c>
      <c r="I4564">
        <v>25.286094667638601</v>
      </c>
      <c r="J4564">
        <v>25.286094667638601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44.858919326808923</v>
      </c>
      <c r="Q4564">
        <v>44.858919326808923</v>
      </c>
      <c r="R4564">
        <v>0</v>
      </c>
      <c r="S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1670.4343045843179</v>
      </c>
      <c r="AL4564">
        <v>0</v>
      </c>
      <c r="AR4564">
        <v>31.99135299803477</v>
      </c>
      <c r="AS4564">
        <v>6.1837002545138038</v>
      </c>
      <c r="AT4564">
        <v>7.109189555118836</v>
      </c>
      <c r="AU4564">
        <v>30.711698878113371</v>
      </c>
      <c r="AV4564">
        <v>6.1837002545138038</v>
      </c>
      <c r="AW4564">
        <v>2.1824825882684071E-2</v>
      </c>
      <c r="AX4564">
        <v>6.1837002545138038</v>
      </c>
      <c r="AY4564">
        <v>30.711698878113371</v>
      </c>
      <c r="AZ4564">
        <v>1.7775132266325679</v>
      </c>
      <c r="BA4564">
        <v>24.415800608100131</v>
      </c>
      <c r="BB4564">
        <v>43.07735640656</v>
      </c>
      <c r="BC4564">
        <v>7363.6506677880343</v>
      </c>
      <c r="BD4564">
        <v>31.99135299803477</v>
      </c>
      <c r="BE4564">
        <v>18.176905112519758</v>
      </c>
      <c r="BF4564">
        <v>0</v>
      </c>
      <c r="BG4564">
        <v>1.759738094366242</v>
      </c>
      <c r="BH4564">
        <v>2429.30913744791</v>
      </c>
      <c r="BI4564">
        <v>1.7775132266325679</v>
      </c>
      <c r="BP4564">
        <v>0</v>
      </c>
      <c r="BV4564">
        <f t="shared" si="71"/>
        <v>1</v>
      </c>
    </row>
    <row r="4565" spans="1:74" x14ac:dyDescent="0.35">
      <c r="A4565" s="1">
        <v>4563</v>
      </c>
      <c r="B4565" t="s">
        <v>4659</v>
      </c>
      <c r="C4565">
        <v>24.415800608100131</v>
      </c>
      <c r="E4565">
        <v>0</v>
      </c>
      <c r="F4565">
        <v>0</v>
      </c>
      <c r="G4565">
        <v>0</v>
      </c>
      <c r="H4565">
        <v>0</v>
      </c>
      <c r="I4565">
        <v>25.286094667638601</v>
      </c>
      <c r="J4565">
        <v>25.286094667638601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44.858919326808923</v>
      </c>
      <c r="Q4565">
        <v>44.858919326808923</v>
      </c>
      <c r="R4565">
        <v>0</v>
      </c>
      <c r="S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1670.4343045843179</v>
      </c>
      <c r="AL4565">
        <v>0</v>
      </c>
      <c r="AR4565">
        <v>31.99135299803477</v>
      </c>
      <c r="AS4565">
        <v>6.1837002545138038</v>
      </c>
      <c r="AT4565">
        <v>7.109189555118836</v>
      </c>
      <c r="AU4565">
        <v>30.711698878113371</v>
      </c>
      <c r="AV4565">
        <v>6.1837002545138038</v>
      </c>
      <c r="AW4565">
        <v>2.1824825882684071E-2</v>
      </c>
      <c r="AX4565">
        <v>6.1837002545138038</v>
      </c>
      <c r="AY4565">
        <v>30.711698878113371</v>
      </c>
      <c r="AZ4565">
        <v>1.7775132266325679</v>
      </c>
      <c r="BA4565">
        <v>24.415800608100131</v>
      </c>
      <c r="BB4565">
        <v>43.07735640656</v>
      </c>
      <c r="BC4565">
        <v>7363.6506677880343</v>
      </c>
      <c r="BD4565">
        <v>31.99135299803477</v>
      </c>
      <c r="BE4565">
        <v>18.176905112519758</v>
      </c>
      <c r="BF4565">
        <v>0</v>
      </c>
      <c r="BG4565">
        <v>1.759738094366242</v>
      </c>
      <c r="BH4565">
        <v>2429.30913744791</v>
      </c>
      <c r="BI4565">
        <v>1.7775132266325679</v>
      </c>
      <c r="BP4565">
        <v>0</v>
      </c>
      <c r="BV4565">
        <f t="shared" si="71"/>
        <v>1</v>
      </c>
    </row>
    <row r="4566" spans="1:74" x14ac:dyDescent="0.35">
      <c r="A4566" s="1">
        <v>4564</v>
      </c>
      <c r="B4566" t="s">
        <v>4660</v>
      </c>
      <c r="C4566">
        <v>24.415800608100131</v>
      </c>
      <c r="E4566">
        <v>0</v>
      </c>
      <c r="F4566">
        <v>0</v>
      </c>
      <c r="G4566">
        <v>0</v>
      </c>
      <c r="H4566">
        <v>0</v>
      </c>
      <c r="I4566">
        <v>25.286094667638601</v>
      </c>
      <c r="J4566">
        <v>25.286094667638601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44.858919326808923</v>
      </c>
      <c r="Q4566">
        <v>44.858919326808923</v>
      </c>
      <c r="R4566">
        <v>0</v>
      </c>
      <c r="S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1670.4343045843179</v>
      </c>
      <c r="AL4566">
        <v>0</v>
      </c>
      <c r="AR4566">
        <v>31.991352998034781</v>
      </c>
      <c r="AS4566">
        <v>6.1837002545138047</v>
      </c>
      <c r="AT4566">
        <v>7.1091895551188369</v>
      </c>
      <c r="AU4566">
        <v>30.711698878113381</v>
      </c>
      <c r="AV4566">
        <v>6.1837002545138047</v>
      </c>
      <c r="AW4566">
        <v>2.1824825882684081E-2</v>
      </c>
      <c r="AX4566">
        <v>6.1837002545138047</v>
      </c>
      <c r="AY4566">
        <v>30.711698878113381</v>
      </c>
      <c r="AZ4566">
        <v>1.7775132266325679</v>
      </c>
      <c r="BA4566">
        <v>24.415800608100131</v>
      </c>
      <c r="BB4566">
        <v>43.07735640656</v>
      </c>
      <c r="BC4566">
        <v>7363.6506677880343</v>
      </c>
      <c r="BD4566">
        <v>31.991352998034781</v>
      </c>
      <c r="BE4566">
        <v>18.176905112519758</v>
      </c>
      <c r="BF4566">
        <v>0</v>
      </c>
      <c r="BG4566">
        <v>1.759738094366242</v>
      </c>
      <c r="BH4566">
        <v>2429.30913744791</v>
      </c>
      <c r="BI4566">
        <v>1.7775132266325679</v>
      </c>
      <c r="BP4566">
        <v>0</v>
      </c>
      <c r="BV4566">
        <f t="shared" si="71"/>
        <v>1</v>
      </c>
    </row>
    <row r="4567" spans="1:74" x14ac:dyDescent="0.35">
      <c r="A4567" s="1">
        <v>4565</v>
      </c>
      <c r="B4567" t="s">
        <v>4661</v>
      </c>
      <c r="C4567">
        <v>24.415800608100131</v>
      </c>
      <c r="E4567">
        <v>0</v>
      </c>
      <c r="F4567">
        <v>0</v>
      </c>
      <c r="G4567">
        <v>0</v>
      </c>
      <c r="H4567">
        <v>0</v>
      </c>
      <c r="I4567">
        <v>25.286094667638601</v>
      </c>
      <c r="J4567">
        <v>25.286094667638601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44.858919326808923</v>
      </c>
      <c r="Q4567">
        <v>44.858919326808923</v>
      </c>
      <c r="R4567">
        <v>0</v>
      </c>
      <c r="S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1670.4343045843179</v>
      </c>
      <c r="AL4567">
        <v>0</v>
      </c>
      <c r="AR4567">
        <v>31.991352998034781</v>
      </c>
      <c r="AS4567">
        <v>6.1837002545138047</v>
      </c>
      <c r="AT4567">
        <v>7.1091895551188369</v>
      </c>
      <c r="AU4567">
        <v>30.711698878113381</v>
      </c>
      <c r="AV4567">
        <v>6.1837002545138047</v>
      </c>
      <c r="AW4567">
        <v>2.1824825882684081E-2</v>
      </c>
      <c r="AX4567">
        <v>6.1837002545138047</v>
      </c>
      <c r="AY4567">
        <v>30.711698878113381</v>
      </c>
      <c r="AZ4567">
        <v>1.7775132266325679</v>
      </c>
      <c r="BA4567">
        <v>24.415800608100131</v>
      </c>
      <c r="BB4567">
        <v>43.07735640656</v>
      </c>
      <c r="BC4567">
        <v>7363.6506677880343</v>
      </c>
      <c r="BD4567">
        <v>31.991352998034781</v>
      </c>
      <c r="BE4567">
        <v>18.176905112519758</v>
      </c>
      <c r="BF4567">
        <v>0</v>
      </c>
      <c r="BG4567">
        <v>1.759738094366242</v>
      </c>
      <c r="BH4567">
        <v>2429.30913744791</v>
      </c>
      <c r="BI4567">
        <v>1.7775132266325679</v>
      </c>
      <c r="BP4567">
        <v>0</v>
      </c>
      <c r="BV4567">
        <f t="shared" si="71"/>
        <v>1</v>
      </c>
    </row>
    <row r="4568" spans="1:74" x14ac:dyDescent="0.35">
      <c r="A4568" s="1">
        <v>4566</v>
      </c>
      <c r="B4568" t="s">
        <v>4662</v>
      </c>
      <c r="C4568">
        <v>24.415800608100131</v>
      </c>
      <c r="E4568">
        <v>0</v>
      </c>
      <c r="F4568">
        <v>0</v>
      </c>
      <c r="G4568">
        <v>0</v>
      </c>
      <c r="H4568">
        <v>0</v>
      </c>
      <c r="I4568">
        <v>25.286094667638601</v>
      </c>
      <c r="J4568">
        <v>25.286094667638601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44.858919326808923</v>
      </c>
      <c r="Q4568">
        <v>44.858919326808923</v>
      </c>
      <c r="R4568">
        <v>0</v>
      </c>
      <c r="S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1670.4343045843179</v>
      </c>
      <c r="AL4568">
        <v>0</v>
      </c>
      <c r="AR4568">
        <v>31.99135299803477</v>
      </c>
      <c r="AS4568">
        <v>6.1837002545138038</v>
      </c>
      <c r="AT4568">
        <v>7.109189555118836</v>
      </c>
      <c r="AU4568">
        <v>30.711698878113371</v>
      </c>
      <c r="AV4568">
        <v>6.1837002545138038</v>
      </c>
      <c r="AW4568">
        <v>2.1824825882684071E-2</v>
      </c>
      <c r="AX4568">
        <v>6.1837002545138038</v>
      </c>
      <c r="AY4568">
        <v>30.711698878113371</v>
      </c>
      <c r="AZ4568">
        <v>1.7775132266325679</v>
      </c>
      <c r="BA4568">
        <v>24.415800608100131</v>
      </c>
      <c r="BB4568">
        <v>43.07735640656</v>
      </c>
      <c r="BC4568">
        <v>7363.6506677880343</v>
      </c>
      <c r="BD4568">
        <v>31.99135299803477</v>
      </c>
      <c r="BE4568">
        <v>18.176905112519758</v>
      </c>
      <c r="BF4568">
        <v>0</v>
      </c>
      <c r="BG4568">
        <v>1.759738094366242</v>
      </c>
      <c r="BH4568">
        <v>2429.30913744791</v>
      </c>
      <c r="BI4568">
        <v>1.7775132266325679</v>
      </c>
      <c r="BP4568">
        <v>0</v>
      </c>
      <c r="BV4568">
        <f t="shared" si="71"/>
        <v>1</v>
      </c>
    </row>
    <row r="4569" spans="1:74" x14ac:dyDescent="0.35">
      <c r="A4569" s="1">
        <v>4567</v>
      </c>
      <c r="B4569" t="s">
        <v>4663</v>
      </c>
      <c r="C4569">
        <v>24.415800608100131</v>
      </c>
      <c r="E4569">
        <v>0</v>
      </c>
      <c r="F4569">
        <v>0</v>
      </c>
      <c r="G4569">
        <v>0</v>
      </c>
      <c r="H4569">
        <v>0</v>
      </c>
      <c r="I4569">
        <v>25.286094667638601</v>
      </c>
      <c r="J4569">
        <v>25.286094667638601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41.514919326808922</v>
      </c>
      <c r="Q4569">
        <v>41.514919326808922</v>
      </c>
      <c r="R4569">
        <v>0</v>
      </c>
      <c r="S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1670.4343045843179</v>
      </c>
      <c r="AL4569">
        <v>0</v>
      </c>
      <c r="AR4569">
        <v>31.99135299803477</v>
      </c>
      <c r="AS4569">
        <v>6.1837002545138038</v>
      </c>
      <c r="AT4569">
        <v>7.109189555118836</v>
      </c>
      <c r="AU4569">
        <v>30.711698878113371</v>
      </c>
      <c r="AV4569">
        <v>6.1837002545138038</v>
      </c>
      <c r="AW4569">
        <v>2.1824825882684071E-2</v>
      </c>
      <c r="AX4569">
        <v>6.1837002545138038</v>
      </c>
      <c r="AY4569">
        <v>30.711698878113371</v>
      </c>
      <c r="AZ4569">
        <v>1.7775132266325679</v>
      </c>
      <c r="BA4569">
        <v>24.415800608100131</v>
      </c>
      <c r="BB4569">
        <v>43.07735640656</v>
      </c>
      <c r="BC4569">
        <v>7363.6506677880343</v>
      </c>
      <c r="BD4569">
        <v>31.99135299803477</v>
      </c>
      <c r="BE4569">
        <v>18.176905112519758</v>
      </c>
      <c r="BF4569">
        <v>3.3439999999999999</v>
      </c>
      <c r="BG4569">
        <v>1.759738094366242</v>
      </c>
      <c r="BH4569">
        <v>2429.30913744791</v>
      </c>
      <c r="BI4569">
        <v>1.7775132266325679</v>
      </c>
      <c r="BP4569">
        <v>0</v>
      </c>
      <c r="BV4569">
        <f t="shared" si="71"/>
        <v>1</v>
      </c>
    </row>
    <row r="4570" spans="1:74" x14ac:dyDescent="0.35">
      <c r="A4570" s="1">
        <v>4568</v>
      </c>
      <c r="B4570" t="s">
        <v>4664</v>
      </c>
      <c r="C4570">
        <v>9.7573742699688211</v>
      </c>
      <c r="E4570">
        <v>0</v>
      </c>
      <c r="F4570">
        <v>0</v>
      </c>
      <c r="G4570">
        <v>0</v>
      </c>
      <c r="H4570">
        <v>0</v>
      </c>
      <c r="I4570">
        <v>10.10517301718787</v>
      </c>
      <c r="J4570">
        <v>10.10517301718787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2.7556320719802421</v>
      </c>
      <c r="Q4570">
        <v>2.7556320719802421</v>
      </c>
      <c r="R4570">
        <v>0</v>
      </c>
      <c r="S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1670.4343045843179</v>
      </c>
      <c r="AL4570">
        <v>0</v>
      </c>
      <c r="AR4570">
        <v>12.78481953612267</v>
      </c>
      <c r="AS4570">
        <v>2.4712143879720041</v>
      </c>
      <c r="AT4570">
        <v>2.8410710080272601</v>
      </c>
      <c r="AU4570">
        <v>12.273426754677759</v>
      </c>
      <c r="AV4570">
        <v>2.4712143879720041</v>
      </c>
      <c r="AW4570">
        <v>8.7219337154810454E-3</v>
      </c>
      <c r="AX4570">
        <v>2.4712143879720041</v>
      </c>
      <c r="AY4570">
        <v>12.273426754677759</v>
      </c>
      <c r="AZ4570">
        <v>0.71035400806475779</v>
      </c>
      <c r="BA4570">
        <v>9.7573742699688211</v>
      </c>
      <c r="BB4570">
        <v>16.331659670280651</v>
      </c>
      <c r="BC4570">
        <v>2791.7366957744698</v>
      </c>
      <c r="BD4570">
        <v>12.78481953612267</v>
      </c>
      <c r="BE4570">
        <v>7.2641020091606103</v>
      </c>
      <c r="BF4570">
        <v>14.288</v>
      </c>
      <c r="BG4570">
        <v>0.70325046798411017</v>
      </c>
      <c r="BH4570">
        <v>970.83355373038683</v>
      </c>
      <c r="BI4570">
        <v>0.71035400806475779</v>
      </c>
      <c r="BP4570">
        <v>0</v>
      </c>
      <c r="BV4570">
        <f t="shared" si="71"/>
        <v>0.37912399999999996</v>
      </c>
    </row>
    <row r="4571" spans="1:74" x14ac:dyDescent="0.35">
      <c r="A4571" s="1">
        <v>4569</v>
      </c>
      <c r="B4571" t="s">
        <v>4665</v>
      </c>
      <c r="C4571">
        <v>23.05549879302367</v>
      </c>
      <c r="E4571">
        <v>0</v>
      </c>
      <c r="F4571">
        <v>0</v>
      </c>
      <c r="G4571">
        <v>0</v>
      </c>
      <c r="H4571">
        <v>0</v>
      </c>
      <c r="I4571">
        <v>23.877305292893599</v>
      </c>
      <c r="J4571">
        <v>23.877305292893599</v>
      </c>
      <c r="K4571">
        <v>0</v>
      </c>
      <c r="L4571">
        <v>0</v>
      </c>
      <c r="M4571">
        <v>0</v>
      </c>
      <c r="N4571">
        <v>0</v>
      </c>
      <c r="O4571">
        <v>3.2109255670033279</v>
      </c>
      <c r="P4571">
        <v>0</v>
      </c>
      <c r="Q4571">
        <v>0</v>
      </c>
      <c r="R4571">
        <v>3.2109255670033279</v>
      </c>
      <c r="S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1670.4343045843179</v>
      </c>
      <c r="AL4571">
        <v>0</v>
      </c>
      <c r="AR4571">
        <v>30.208986888133751</v>
      </c>
      <c r="AS4571">
        <v>5.8391816038612729</v>
      </c>
      <c r="AT4571">
        <v>6.7131081973630531</v>
      </c>
      <c r="AU4571">
        <v>29.000627412608392</v>
      </c>
      <c r="AV4571">
        <v>5.8391816038612729</v>
      </c>
      <c r="AW4571">
        <v>2.0608877622847219E-2</v>
      </c>
      <c r="AX4571">
        <v>5.8391816038612729</v>
      </c>
      <c r="AY4571">
        <v>29.000627412608392</v>
      </c>
      <c r="AZ4571">
        <v>1.6784808620043721</v>
      </c>
      <c r="BA4571">
        <v>23.05549879302367</v>
      </c>
      <c r="BB4571">
        <v>40.402769501989503</v>
      </c>
      <c r="BC4571">
        <v>6906.4563251264099</v>
      </c>
      <c r="BD4571">
        <v>30.208986888133762</v>
      </c>
      <c r="BE4571">
        <v>17.16419709553054</v>
      </c>
      <c r="BF4571">
        <v>45.295999999999999</v>
      </c>
      <c r="BG4571">
        <v>1.6616960533843279</v>
      </c>
      <c r="BH4571">
        <v>2293.9626181141998</v>
      </c>
      <c r="BI4571">
        <v>1.6784808620043721</v>
      </c>
      <c r="BP4571">
        <v>-134.6019933469284</v>
      </c>
      <c r="BV4571">
        <f t="shared" si="71"/>
        <v>0.93791199999999997</v>
      </c>
    </row>
    <row r="4572" spans="1:74" x14ac:dyDescent="0.35">
      <c r="A4572" s="1">
        <v>4570</v>
      </c>
      <c r="B4572" t="s">
        <v>4666</v>
      </c>
      <c r="C4572">
        <v>23.05549879302367</v>
      </c>
      <c r="E4572">
        <v>0</v>
      </c>
      <c r="F4572">
        <v>0</v>
      </c>
      <c r="G4572">
        <v>0</v>
      </c>
      <c r="H4572">
        <v>0</v>
      </c>
      <c r="I4572">
        <v>23.877305292893599</v>
      </c>
      <c r="J4572">
        <v>23.877305292893599</v>
      </c>
      <c r="K4572">
        <v>0</v>
      </c>
      <c r="L4572">
        <v>0</v>
      </c>
      <c r="M4572">
        <v>0</v>
      </c>
      <c r="N4572">
        <v>0</v>
      </c>
      <c r="O4572">
        <v>60.362925567003337</v>
      </c>
      <c r="P4572">
        <v>0</v>
      </c>
      <c r="Q4572">
        <v>0</v>
      </c>
      <c r="R4572">
        <v>60.362925567003337</v>
      </c>
      <c r="S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1670.4343045843179</v>
      </c>
      <c r="AL4572">
        <v>0</v>
      </c>
      <c r="AR4572">
        <v>30.208986888133751</v>
      </c>
      <c r="AS4572">
        <v>5.8391816038612729</v>
      </c>
      <c r="AT4572">
        <v>6.7131081973630531</v>
      </c>
      <c r="AU4572">
        <v>29.000627412608392</v>
      </c>
      <c r="AV4572">
        <v>5.8391816038612729</v>
      </c>
      <c r="AW4572">
        <v>2.0608877622847219E-2</v>
      </c>
      <c r="AX4572">
        <v>5.8391816038612729</v>
      </c>
      <c r="AY4572">
        <v>29.000627412608392</v>
      </c>
      <c r="AZ4572">
        <v>1.6784808620043721</v>
      </c>
      <c r="BA4572">
        <v>23.05549879302367</v>
      </c>
      <c r="BB4572">
        <v>40.402769501989503</v>
      </c>
      <c r="BC4572">
        <v>6906.4563251264099</v>
      </c>
      <c r="BD4572">
        <v>30.208986888133762</v>
      </c>
      <c r="BE4572">
        <v>17.16419709553054</v>
      </c>
      <c r="BF4572">
        <v>102.44799999999999</v>
      </c>
      <c r="BG4572">
        <v>1.6616960533843279</v>
      </c>
      <c r="BH4572">
        <v>2293.9626181141998</v>
      </c>
      <c r="BI4572">
        <v>1.6784808620043721</v>
      </c>
      <c r="BP4572">
        <v>-2984.9467296512412</v>
      </c>
      <c r="BV4572">
        <f t="shared" si="71"/>
        <v>0.93791199999999997</v>
      </c>
    </row>
    <row r="4573" spans="1:74" x14ac:dyDescent="0.35">
      <c r="A4573" s="1">
        <v>4571</v>
      </c>
      <c r="B4573" t="s">
        <v>4667</v>
      </c>
      <c r="C4573">
        <v>24.415800608100131</v>
      </c>
      <c r="E4573">
        <v>0</v>
      </c>
      <c r="F4573">
        <v>0</v>
      </c>
      <c r="G4573">
        <v>0</v>
      </c>
      <c r="H4573">
        <v>0</v>
      </c>
      <c r="I4573">
        <v>25.286094667638601</v>
      </c>
      <c r="J4573">
        <v>25.286094667638601</v>
      </c>
      <c r="K4573">
        <v>0</v>
      </c>
      <c r="L4573">
        <v>0</v>
      </c>
      <c r="M4573">
        <v>0</v>
      </c>
      <c r="N4573">
        <v>0</v>
      </c>
      <c r="O4573">
        <v>113.5250806731911</v>
      </c>
      <c r="P4573">
        <v>0</v>
      </c>
      <c r="Q4573">
        <v>0</v>
      </c>
      <c r="R4573">
        <v>113.5250806731911</v>
      </c>
      <c r="S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1670.4343045843179</v>
      </c>
      <c r="AL4573">
        <v>0</v>
      </c>
      <c r="AR4573">
        <v>31.991352998034781</v>
      </c>
      <c r="AS4573">
        <v>6.1837002545138047</v>
      </c>
      <c r="AT4573">
        <v>7.1091895551188369</v>
      </c>
      <c r="AU4573">
        <v>30.711698878113381</v>
      </c>
      <c r="AV4573">
        <v>6.1837002545138047</v>
      </c>
      <c r="AW4573">
        <v>2.1824825882684081E-2</v>
      </c>
      <c r="AX4573">
        <v>6.1837002545138047</v>
      </c>
      <c r="AY4573">
        <v>30.711698878113381</v>
      </c>
      <c r="AZ4573">
        <v>1.7775132266325679</v>
      </c>
      <c r="BA4573">
        <v>24.415800608100131</v>
      </c>
      <c r="BB4573">
        <v>43.07735640656</v>
      </c>
      <c r="BC4573">
        <v>7363.6506677880343</v>
      </c>
      <c r="BD4573">
        <v>31.991352998034781</v>
      </c>
      <c r="BE4573">
        <v>18.176905112519758</v>
      </c>
      <c r="BF4573">
        <v>158.38399999999999</v>
      </c>
      <c r="BG4573">
        <v>1.759738094366242</v>
      </c>
      <c r="BH4573">
        <v>2429.30913744791</v>
      </c>
      <c r="BI4573">
        <v>1.7775132266325679</v>
      </c>
      <c r="BP4573">
        <v>-5540.0238233266446</v>
      </c>
      <c r="BV4573">
        <f t="shared" si="71"/>
        <v>1</v>
      </c>
    </row>
    <row r="4574" spans="1:74" x14ac:dyDescent="0.35">
      <c r="A4574" s="1">
        <v>4572</v>
      </c>
      <c r="B4574" t="s">
        <v>4668</v>
      </c>
      <c r="C4574">
        <v>24.415800608100131</v>
      </c>
      <c r="E4574">
        <v>0</v>
      </c>
      <c r="F4574">
        <v>0</v>
      </c>
      <c r="G4574">
        <v>0</v>
      </c>
      <c r="H4574">
        <v>0</v>
      </c>
      <c r="I4574">
        <v>25.286094667638601</v>
      </c>
      <c r="J4574">
        <v>25.286094667638601</v>
      </c>
      <c r="K4574">
        <v>0</v>
      </c>
      <c r="L4574">
        <v>0</v>
      </c>
      <c r="M4574">
        <v>0</v>
      </c>
      <c r="N4574">
        <v>0</v>
      </c>
      <c r="O4574">
        <v>157.30108067319111</v>
      </c>
      <c r="P4574">
        <v>0</v>
      </c>
      <c r="Q4574">
        <v>0</v>
      </c>
      <c r="R4574">
        <v>157.30108067319111</v>
      </c>
      <c r="S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1670.4343045843179</v>
      </c>
      <c r="AL4574">
        <v>0</v>
      </c>
      <c r="AR4574">
        <v>31.99135299803477</v>
      </c>
      <c r="AS4574">
        <v>6.1837002545138038</v>
      </c>
      <c r="AT4574">
        <v>7.109189555118836</v>
      </c>
      <c r="AU4574">
        <v>30.711698878113371</v>
      </c>
      <c r="AV4574">
        <v>6.1837002545138038</v>
      </c>
      <c r="AW4574">
        <v>2.1824825882684071E-2</v>
      </c>
      <c r="AX4574">
        <v>6.1837002545138038</v>
      </c>
      <c r="AY4574">
        <v>30.711698878113371</v>
      </c>
      <c r="AZ4574">
        <v>1.7775132266325679</v>
      </c>
      <c r="BA4574">
        <v>24.415800608100131</v>
      </c>
      <c r="BB4574">
        <v>43.07735640656</v>
      </c>
      <c r="BC4574">
        <v>7363.6506677880343</v>
      </c>
      <c r="BD4574">
        <v>31.99135299803477</v>
      </c>
      <c r="BE4574">
        <v>18.176905112519758</v>
      </c>
      <c r="BF4574">
        <v>202.16</v>
      </c>
      <c r="BG4574">
        <v>1.759738094366242</v>
      </c>
      <c r="BH4574">
        <v>2429.30913744791</v>
      </c>
      <c r="BI4574">
        <v>1.7775132266325679</v>
      </c>
      <c r="BP4574">
        <v>-6919.6748534158378</v>
      </c>
      <c r="BV4574">
        <f t="shared" si="71"/>
        <v>1</v>
      </c>
    </row>
    <row r="4575" spans="1:74" x14ac:dyDescent="0.35">
      <c r="A4575" s="1">
        <v>4573</v>
      </c>
      <c r="B4575" t="s">
        <v>4669</v>
      </c>
      <c r="C4575">
        <v>6.0477090893636074</v>
      </c>
      <c r="E4575">
        <v>18.368091518736559</v>
      </c>
      <c r="F4575">
        <v>0</v>
      </c>
      <c r="G4575">
        <v>0</v>
      </c>
      <c r="H4575">
        <v>18.365152624093561</v>
      </c>
      <c r="I4575">
        <v>25.28609466763864</v>
      </c>
      <c r="J4575">
        <v>25.28609466763864</v>
      </c>
      <c r="K4575">
        <v>0</v>
      </c>
      <c r="L4575">
        <v>0</v>
      </c>
      <c r="M4575">
        <v>0</v>
      </c>
      <c r="N4575">
        <v>0</v>
      </c>
      <c r="O4575">
        <v>191.653080673191</v>
      </c>
      <c r="P4575">
        <v>0</v>
      </c>
      <c r="Q4575">
        <v>0</v>
      </c>
      <c r="R4575">
        <v>191.653080673191</v>
      </c>
      <c r="S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1688.7994572084119</v>
      </c>
      <c r="AL4575">
        <v>0</v>
      </c>
      <c r="AR4575">
        <v>31.99135299803482</v>
      </c>
      <c r="AS4575">
        <v>6.1837002545138127</v>
      </c>
      <c r="AT4575">
        <v>7.1091895551188466</v>
      </c>
      <c r="AU4575">
        <v>30.71169887811342</v>
      </c>
      <c r="AV4575">
        <v>6.1837002545138127</v>
      </c>
      <c r="AW4575">
        <v>2.1824825882684109E-2</v>
      </c>
      <c r="AX4575">
        <v>6.1837002545138127</v>
      </c>
      <c r="AY4575">
        <v>30.71169887811342</v>
      </c>
      <c r="AZ4575">
        <v>1.7775132266325711</v>
      </c>
      <c r="BA4575">
        <v>24.41580060810017</v>
      </c>
      <c r="BB4575">
        <v>43.077356406560092</v>
      </c>
      <c r="BC4575">
        <v>7363.6506677880479</v>
      </c>
      <c r="BD4575">
        <v>31.991352998034831</v>
      </c>
      <c r="BE4575">
        <v>18.17690511251979</v>
      </c>
      <c r="BF4575">
        <v>236.512</v>
      </c>
      <c r="BG4575">
        <v>1.7597380943662451</v>
      </c>
      <c r="BH4575">
        <v>2429.3091374479141</v>
      </c>
      <c r="BI4575">
        <v>1.7775132266325711</v>
      </c>
      <c r="BP4575">
        <v>-7922.9383550297161</v>
      </c>
      <c r="BV4575">
        <f t="shared" si="71"/>
        <v>1.0000000000000022</v>
      </c>
    </row>
    <row r="4576" spans="1:74" x14ac:dyDescent="0.35">
      <c r="A4576" s="1">
        <v>4574</v>
      </c>
      <c r="B4576" t="s">
        <v>4670</v>
      </c>
      <c r="C4576">
        <v>24.415800608100131</v>
      </c>
      <c r="E4576">
        <v>0</v>
      </c>
      <c r="F4576">
        <v>0</v>
      </c>
      <c r="G4576">
        <v>0</v>
      </c>
      <c r="H4576">
        <v>0</v>
      </c>
      <c r="I4576">
        <v>25.286094667638601</v>
      </c>
      <c r="J4576">
        <v>25.286094667638601</v>
      </c>
      <c r="K4576">
        <v>0</v>
      </c>
      <c r="L4576">
        <v>0</v>
      </c>
      <c r="M4576">
        <v>0</v>
      </c>
      <c r="N4576">
        <v>0</v>
      </c>
      <c r="O4576">
        <v>214.14908067319109</v>
      </c>
      <c r="P4576">
        <v>0</v>
      </c>
      <c r="Q4576">
        <v>0</v>
      </c>
      <c r="R4576">
        <v>214.14908067319109</v>
      </c>
      <c r="S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1688.7994572084119</v>
      </c>
      <c r="AL4576">
        <v>0</v>
      </c>
      <c r="AR4576">
        <v>31.99135299803477</v>
      </c>
      <c r="AS4576">
        <v>6.1837002545138038</v>
      </c>
      <c r="AT4576">
        <v>7.109189555118836</v>
      </c>
      <c r="AU4576">
        <v>30.711698878113371</v>
      </c>
      <c r="AV4576">
        <v>6.1837002545138038</v>
      </c>
      <c r="AW4576">
        <v>2.1824825882684071E-2</v>
      </c>
      <c r="AX4576">
        <v>6.1837002545138038</v>
      </c>
      <c r="AY4576">
        <v>30.711698878113371</v>
      </c>
      <c r="AZ4576">
        <v>1.7775132266325679</v>
      </c>
      <c r="BA4576">
        <v>24.415800608100131</v>
      </c>
      <c r="BB4576">
        <v>43.07735640656</v>
      </c>
      <c r="BC4576">
        <v>7363.6506677880343</v>
      </c>
      <c r="BD4576">
        <v>31.99135299803477</v>
      </c>
      <c r="BE4576">
        <v>18.176905112519758</v>
      </c>
      <c r="BF4576">
        <v>259.00799999999998</v>
      </c>
      <c r="BG4576">
        <v>1.759738094366242</v>
      </c>
      <c r="BH4576">
        <v>2429.30913744791</v>
      </c>
      <c r="BI4576">
        <v>1.7775132266325679</v>
      </c>
      <c r="BP4576">
        <v>-9022.1009829106206</v>
      </c>
      <c r="BV4576">
        <f t="shared" si="71"/>
        <v>1</v>
      </c>
    </row>
    <row r="4577" spans="1:74" x14ac:dyDescent="0.35">
      <c r="A4577" s="1">
        <v>4575</v>
      </c>
      <c r="B4577" t="s">
        <v>4671</v>
      </c>
      <c r="C4577">
        <v>24.415800608100131</v>
      </c>
      <c r="D4577">
        <v>20.192799999999998</v>
      </c>
      <c r="E4577">
        <v>0</v>
      </c>
      <c r="F4577">
        <v>0</v>
      </c>
      <c r="G4577">
        <v>0</v>
      </c>
      <c r="H4577">
        <v>0</v>
      </c>
      <c r="I4577">
        <v>25.286094667638601</v>
      </c>
      <c r="J4577">
        <v>25.286094667638601</v>
      </c>
      <c r="K4577">
        <v>0</v>
      </c>
      <c r="L4577">
        <v>0</v>
      </c>
      <c r="M4577">
        <v>0</v>
      </c>
      <c r="N4577">
        <v>0</v>
      </c>
      <c r="O4577">
        <v>221.44508067319109</v>
      </c>
      <c r="P4577">
        <v>0</v>
      </c>
      <c r="Q4577">
        <v>0</v>
      </c>
      <c r="R4577">
        <v>221.44508067319109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1688.7994572084119</v>
      </c>
      <c r="AL4577">
        <v>0</v>
      </c>
      <c r="AR4577">
        <v>31.99135299803477</v>
      </c>
      <c r="AS4577">
        <v>6.1837002545138038</v>
      </c>
      <c r="AT4577">
        <v>7.109189555118836</v>
      </c>
      <c r="AU4577">
        <v>30.711698878113371</v>
      </c>
      <c r="AV4577">
        <v>6.1837002545138038</v>
      </c>
      <c r="AW4577">
        <v>2.1824825882684071E-2</v>
      </c>
      <c r="AX4577">
        <v>6.1837002545138038</v>
      </c>
      <c r="AY4577">
        <v>30.711698878113371</v>
      </c>
      <c r="AZ4577">
        <v>1.7775132266325679</v>
      </c>
      <c r="BA4577">
        <v>24.415800608100131</v>
      </c>
      <c r="BB4577">
        <v>43.07735640656</v>
      </c>
      <c r="BC4577">
        <v>7363.6506677880343</v>
      </c>
      <c r="BD4577">
        <v>31.99135299803477</v>
      </c>
      <c r="BE4577">
        <v>18.176905112519758</v>
      </c>
      <c r="BF4577">
        <v>266.30399999999997</v>
      </c>
      <c r="BG4577">
        <v>1.759738094366242</v>
      </c>
      <c r="BH4577">
        <v>2429.30913744791</v>
      </c>
      <c r="BI4577">
        <v>1.7775132266325679</v>
      </c>
      <c r="BP4577">
        <v>-8671.7893591621614</v>
      </c>
      <c r="BV4577">
        <f t="shared" si="71"/>
        <v>1</v>
      </c>
    </row>
    <row r="4578" spans="1:74" x14ac:dyDescent="0.35">
      <c r="A4578" s="1">
        <v>4576</v>
      </c>
      <c r="B4578" t="s">
        <v>4672</v>
      </c>
      <c r="C4578">
        <v>110.57864025251359</v>
      </c>
      <c r="E4578">
        <v>0</v>
      </c>
      <c r="F4578">
        <v>86.176627904878288</v>
      </c>
      <c r="G4578">
        <v>86.162839644413509</v>
      </c>
      <c r="H4578">
        <v>0</v>
      </c>
      <c r="I4578">
        <v>25.286094667638601</v>
      </c>
      <c r="J4578">
        <v>25.286094667638601</v>
      </c>
      <c r="K4578">
        <v>0</v>
      </c>
      <c r="L4578">
        <v>0</v>
      </c>
      <c r="M4578">
        <v>0</v>
      </c>
      <c r="N4578">
        <v>0</v>
      </c>
      <c r="O4578">
        <v>215.0610806731911</v>
      </c>
      <c r="P4578">
        <v>0</v>
      </c>
      <c r="Q4578">
        <v>0</v>
      </c>
      <c r="R4578">
        <v>215.0610806731911</v>
      </c>
      <c r="S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1602.6228293035331</v>
      </c>
      <c r="AL4578">
        <v>0</v>
      </c>
      <c r="AR4578">
        <v>31.991352998034781</v>
      </c>
      <c r="AS4578">
        <v>6.1837002545138047</v>
      </c>
      <c r="AT4578">
        <v>7.1091895551188369</v>
      </c>
      <c r="AU4578">
        <v>30.711698878113381</v>
      </c>
      <c r="AV4578">
        <v>6.1837002545138047</v>
      </c>
      <c r="AW4578">
        <v>2.1824825882684081E-2</v>
      </c>
      <c r="AX4578">
        <v>6.1837002545138047</v>
      </c>
      <c r="AY4578">
        <v>30.711698878113381</v>
      </c>
      <c r="AZ4578">
        <v>1.7775132266325679</v>
      </c>
      <c r="BA4578">
        <v>24.415800608100131</v>
      </c>
      <c r="BB4578">
        <v>43.07735640656</v>
      </c>
      <c r="BC4578">
        <v>7363.6506677880343</v>
      </c>
      <c r="BD4578">
        <v>31.991352998034781</v>
      </c>
      <c r="BE4578">
        <v>18.176905112519758</v>
      </c>
      <c r="BF4578">
        <v>259.92</v>
      </c>
      <c r="BG4578">
        <v>1.759738094366242</v>
      </c>
      <c r="BH4578">
        <v>2429.30913744791</v>
      </c>
      <c r="BI4578">
        <v>1.7775132266325679</v>
      </c>
      <c r="BP4578">
        <v>-8026.0795307234921</v>
      </c>
      <c r="BV4578">
        <f t="shared" si="71"/>
        <v>1</v>
      </c>
    </row>
    <row r="4579" spans="1:74" x14ac:dyDescent="0.35">
      <c r="A4579" s="1">
        <v>4577</v>
      </c>
      <c r="B4579" t="s">
        <v>4673</v>
      </c>
      <c r="C4579">
        <v>24.415800608100131</v>
      </c>
      <c r="E4579">
        <v>0</v>
      </c>
      <c r="F4579">
        <v>0</v>
      </c>
      <c r="G4579">
        <v>0</v>
      </c>
      <c r="H4579">
        <v>0</v>
      </c>
      <c r="I4579">
        <v>25.286094667638601</v>
      </c>
      <c r="J4579">
        <v>25.286094667638601</v>
      </c>
      <c r="K4579">
        <v>0</v>
      </c>
      <c r="L4579">
        <v>0</v>
      </c>
      <c r="M4579">
        <v>0</v>
      </c>
      <c r="N4579">
        <v>0</v>
      </c>
      <c r="O4579">
        <v>193.7810806731911</v>
      </c>
      <c r="P4579">
        <v>0</v>
      </c>
      <c r="Q4579">
        <v>0</v>
      </c>
      <c r="R4579">
        <v>193.7810806731911</v>
      </c>
      <c r="S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1602.6228293035331</v>
      </c>
      <c r="AL4579">
        <v>0</v>
      </c>
      <c r="AR4579">
        <v>31.99135299803477</v>
      </c>
      <c r="AS4579">
        <v>6.1837002545138038</v>
      </c>
      <c r="AT4579">
        <v>7.109189555118836</v>
      </c>
      <c r="AU4579">
        <v>30.711698878113371</v>
      </c>
      <c r="AV4579">
        <v>6.1837002545138038</v>
      </c>
      <c r="AW4579">
        <v>2.1824825882684071E-2</v>
      </c>
      <c r="AX4579">
        <v>6.1837002545138038</v>
      </c>
      <c r="AY4579">
        <v>30.711698878113371</v>
      </c>
      <c r="AZ4579">
        <v>1.7775132266325679</v>
      </c>
      <c r="BA4579">
        <v>24.415800608100131</v>
      </c>
      <c r="BB4579">
        <v>43.07735640656</v>
      </c>
      <c r="BC4579">
        <v>7363.6506677880343</v>
      </c>
      <c r="BD4579">
        <v>31.99135299803477</v>
      </c>
      <c r="BE4579">
        <v>18.176905112519758</v>
      </c>
      <c r="BF4579">
        <v>238.64</v>
      </c>
      <c r="BG4579">
        <v>1.759738094366242</v>
      </c>
      <c r="BH4579">
        <v>2429.30913744791</v>
      </c>
      <c r="BI4579">
        <v>1.7775132266325679</v>
      </c>
      <c r="BP4579">
        <v>-7167.9625616634994</v>
      </c>
      <c r="BV4579">
        <f t="shared" si="71"/>
        <v>1</v>
      </c>
    </row>
    <row r="4580" spans="1:74" x14ac:dyDescent="0.35">
      <c r="A4580" s="1">
        <v>4578</v>
      </c>
      <c r="B4580" t="s">
        <v>4674</v>
      </c>
      <c r="C4580">
        <v>24.415800608100131</v>
      </c>
      <c r="E4580">
        <v>0</v>
      </c>
      <c r="F4580">
        <v>0</v>
      </c>
      <c r="G4580">
        <v>0</v>
      </c>
      <c r="H4580">
        <v>0</v>
      </c>
      <c r="I4580">
        <v>25.286094667638601</v>
      </c>
      <c r="J4580">
        <v>25.286094667638601</v>
      </c>
      <c r="K4580">
        <v>0</v>
      </c>
      <c r="L4580">
        <v>0</v>
      </c>
      <c r="M4580">
        <v>0</v>
      </c>
      <c r="N4580">
        <v>0</v>
      </c>
      <c r="O4580">
        <v>158.21308067319109</v>
      </c>
      <c r="P4580">
        <v>0</v>
      </c>
      <c r="Q4580">
        <v>0</v>
      </c>
      <c r="R4580">
        <v>158.21308067319109</v>
      </c>
      <c r="S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1602.6228293035331</v>
      </c>
      <c r="AL4580">
        <v>0</v>
      </c>
      <c r="AR4580">
        <v>31.991352998034781</v>
      </c>
      <c r="AS4580">
        <v>6.1837002545138047</v>
      </c>
      <c r="AT4580">
        <v>7.1091895551188369</v>
      </c>
      <c r="AU4580">
        <v>30.711698878113381</v>
      </c>
      <c r="AV4580">
        <v>6.1837002545138047</v>
      </c>
      <c r="AW4580">
        <v>2.1824825882684081E-2</v>
      </c>
      <c r="AX4580">
        <v>6.1837002545138047</v>
      </c>
      <c r="AY4580">
        <v>30.711698878113381</v>
      </c>
      <c r="AZ4580">
        <v>1.7775132266325679</v>
      </c>
      <c r="BA4580">
        <v>24.415800608100131</v>
      </c>
      <c r="BB4580">
        <v>43.07735640656</v>
      </c>
      <c r="BC4580">
        <v>7363.6506677880343</v>
      </c>
      <c r="BD4580">
        <v>31.991352998034781</v>
      </c>
      <c r="BE4580">
        <v>18.176905112519758</v>
      </c>
      <c r="BF4580">
        <v>203.072</v>
      </c>
      <c r="BG4580">
        <v>1.759738094366242</v>
      </c>
      <c r="BH4580">
        <v>2429.30913744791</v>
      </c>
      <c r="BI4580">
        <v>1.7775132266325679</v>
      </c>
      <c r="BP4580">
        <v>-5861.7944807286494</v>
      </c>
      <c r="BV4580">
        <f t="shared" si="71"/>
        <v>1</v>
      </c>
    </row>
    <row r="4581" spans="1:74" x14ac:dyDescent="0.35">
      <c r="A4581" s="1">
        <v>4579</v>
      </c>
      <c r="B4581" t="s">
        <v>4675</v>
      </c>
      <c r="C4581">
        <v>24.41580060810017</v>
      </c>
      <c r="E4581">
        <v>0</v>
      </c>
      <c r="F4581">
        <v>0</v>
      </c>
      <c r="G4581">
        <v>0</v>
      </c>
      <c r="H4581">
        <v>0</v>
      </c>
      <c r="I4581">
        <v>25.28609466763864</v>
      </c>
      <c r="J4581">
        <v>25.28609466763864</v>
      </c>
      <c r="K4581">
        <v>0</v>
      </c>
      <c r="L4581">
        <v>0</v>
      </c>
      <c r="M4581">
        <v>0</v>
      </c>
      <c r="N4581">
        <v>0</v>
      </c>
      <c r="O4581">
        <v>108.66108067319099</v>
      </c>
      <c r="P4581">
        <v>0</v>
      </c>
      <c r="Q4581">
        <v>0</v>
      </c>
      <c r="R4581">
        <v>108.66108067319099</v>
      </c>
      <c r="S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1602.6228293035331</v>
      </c>
      <c r="AL4581">
        <v>0</v>
      </c>
      <c r="AR4581">
        <v>31.99135299803482</v>
      </c>
      <c r="AS4581">
        <v>6.1837002545138127</v>
      </c>
      <c r="AT4581">
        <v>7.1091895551188466</v>
      </c>
      <c r="AU4581">
        <v>30.71169887811342</v>
      </c>
      <c r="AV4581">
        <v>6.1837002545138127</v>
      </c>
      <c r="AW4581">
        <v>2.1824825882684109E-2</v>
      </c>
      <c r="AX4581">
        <v>6.1837002545138127</v>
      </c>
      <c r="AY4581">
        <v>30.71169887811342</v>
      </c>
      <c r="AZ4581">
        <v>1.7775132266325711</v>
      </c>
      <c r="BA4581">
        <v>24.41580060810017</v>
      </c>
      <c r="BB4581">
        <v>43.077356406560092</v>
      </c>
      <c r="BC4581">
        <v>7363.6506677880479</v>
      </c>
      <c r="BD4581">
        <v>31.991352998034831</v>
      </c>
      <c r="BE4581">
        <v>18.17690511251979</v>
      </c>
      <c r="BF4581">
        <v>153.52000000000001</v>
      </c>
      <c r="BG4581">
        <v>1.7597380943662451</v>
      </c>
      <c r="BH4581">
        <v>2429.3091374479141</v>
      </c>
      <c r="BI4581">
        <v>1.7775132266325711</v>
      </c>
      <c r="BP4581">
        <v>-4220.396373346739</v>
      </c>
      <c r="BV4581">
        <f t="shared" si="71"/>
        <v>1.0000000000000022</v>
      </c>
    </row>
    <row r="4582" spans="1:74" x14ac:dyDescent="0.35">
      <c r="A4582" s="1">
        <v>4580</v>
      </c>
      <c r="B4582" t="s">
        <v>4676</v>
      </c>
      <c r="C4582">
        <v>23.05549879302367</v>
      </c>
      <c r="E4582">
        <v>0</v>
      </c>
      <c r="F4582">
        <v>0</v>
      </c>
      <c r="G4582">
        <v>0</v>
      </c>
      <c r="H4582">
        <v>0</v>
      </c>
      <c r="I4582">
        <v>23.877305292893599</v>
      </c>
      <c r="J4582">
        <v>23.877305292893599</v>
      </c>
      <c r="K4582">
        <v>0</v>
      </c>
      <c r="L4582">
        <v>0</v>
      </c>
      <c r="M4582">
        <v>0</v>
      </c>
      <c r="N4582">
        <v>0</v>
      </c>
      <c r="O4582">
        <v>51.850925567003323</v>
      </c>
      <c r="P4582">
        <v>0</v>
      </c>
      <c r="Q4582">
        <v>0</v>
      </c>
      <c r="R4582">
        <v>51.850925567003323</v>
      </c>
      <c r="S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1602.6228293035331</v>
      </c>
      <c r="AL4582">
        <v>0</v>
      </c>
      <c r="AR4582">
        <v>30.208986888133751</v>
      </c>
      <c r="AS4582">
        <v>5.8391816038612729</v>
      </c>
      <c r="AT4582">
        <v>6.7131081973630531</v>
      </c>
      <c r="AU4582">
        <v>29.000627412608392</v>
      </c>
      <c r="AV4582">
        <v>5.8391816038612729</v>
      </c>
      <c r="AW4582">
        <v>2.0608877622847219E-2</v>
      </c>
      <c r="AX4582">
        <v>5.8391816038612729</v>
      </c>
      <c r="AY4582">
        <v>29.000627412608392</v>
      </c>
      <c r="AZ4582">
        <v>1.6784808620043721</v>
      </c>
      <c r="BA4582">
        <v>23.05549879302367</v>
      </c>
      <c r="BB4582">
        <v>40.402769501989503</v>
      </c>
      <c r="BC4582">
        <v>6906.4563251264099</v>
      </c>
      <c r="BD4582">
        <v>30.208986888133762</v>
      </c>
      <c r="BE4582">
        <v>17.16419709553054</v>
      </c>
      <c r="BF4582">
        <v>93.935999999999993</v>
      </c>
      <c r="BG4582">
        <v>1.6616960533843279</v>
      </c>
      <c r="BH4582">
        <v>2293.9626181141998</v>
      </c>
      <c r="BI4582">
        <v>1.6784808620043721</v>
      </c>
      <c r="BP4582">
        <v>-2285.5889026953578</v>
      </c>
      <c r="BV4582">
        <f t="shared" si="71"/>
        <v>0.93791199999999997</v>
      </c>
    </row>
    <row r="4583" spans="1:74" x14ac:dyDescent="0.35">
      <c r="A4583" s="1">
        <v>4581</v>
      </c>
      <c r="B4583" t="s">
        <v>4677</v>
      </c>
      <c r="C4583">
        <v>9.7573742699688211</v>
      </c>
      <c r="E4583">
        <v>0</v>
      </c>
      <c r="F4583">
        <v>0</v>
      </c>
      <c r="G4583">
        <v>0</v>
      </c>
      <c r="H4583">
        <v>0</v>
      </c>
      <c r="I4583">
        <v>10.10517301718787</v>
      </c>
      <c r="J4583">
        <v>10.10517301718787</v>
      </c>
      <c r="K4583">
        <v>0</v>
      </c>
      <c r="L4583">
        <v>0</v>
      </c>
      <c r="M4583">
        <v>0</v>
      </c>
      <c r="N4583">
        <v>0</v>
      </c>
      <c r="O4583">
        <v>21.868367928019762</v>
      </c>
      <c r="P4583">
        <v>0</v>
      </c>
      <c r="Q4583">
        <v>0</v>
      </c>
      <c r="R4583">
        <v>21.868367928019762</v>
      </c>
      <c r="S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1602.6228293035331</v>
      </c>
      <c r="AL4583">
        <v>0</v>
      </c>
      <c r="AR4583">
        <v>12.78481953612267</v>
      </c>
      <c r="AS4583">
        <v>2.4712143879720041</v>
      </c>
      <c r="AT4583">
        <v>2.8410710080272601</v>
      </c>
      <c r="AU4583">
        <v>12.273426754677759</v>
      </c>
      <c r="AV4583">
        <v>2.4712143879720041</v>
      </c>
      <c r="AW4583">
        <v>8.7219337154810454E-3</v>
      </c>
      <c r="AX4583">
        <v>2.4712143879720041</v>
      </c>
      <c r="AY4583">
        <v>12.273426754677759</v>
      </c>
      <c r="AZ4583">
        <v>0.71035400806475779</v>
      </c>
      <c r="BA4583">
        <v>9.7573742699688211</v>
      </c>
      <c r="BB4583">
        <v>16.331659670280651</v>
      </c>
      <c r="BC4583">
        <v>2791.7366957744698</v>
      </c>
      <c r="BD4583">
        <v>12.78481953612267</v>
      </c>
      <c r="BE4583">
        <v>7.2641020091606103</v>
      </c>
      <c r="BF4583">
        <v>38.911999999999999</v>
      </c>
      <c r="BG4583">
        <v>0.70325046798411017</v>
      </c>
      <c r="BH4583">
        <v>970.83355373038683</v>
      </c>
      <c r="BI4583">
        <v>0.71035400806475779</v>
      </c>
      <c r="BP4583">
        <v>-1070.456631944935</v>
      </c>
      <c r="BV4583">
        <f t="shared" si="71"/>
        <v>0.37912399999999996</v>
      </c>
    </row>
    <row r="4584" spans="1:74" x14ac:dyDescent="0.35">
      <c r="A4584" s="1">
        <v>4582</v>
      </c>
      <c r="B4584" t="s">
        <v>4678</v>
      </c>
      <c r="C4584">
        <v>7.710655615480861</v>
      </c>
      <c r="E4584">
        <v>0</v>
      </c>
      <c r="F4584">
        <v>0</v>
      </c>
      <c r="G4584">
        <v>0</v>
      </c>
      <c r="H4584">
        <v>0</v>
      </c>
      <c r="I4584">
        <v>7.9854996758912167</v>
      </c>
      <c r="J4584">
        <v>7.9854996758912167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1602.6228293035331</v>
      </c>
      <c r="AL4584">
        <v>0</v>
      </c>
      <c r="AR4584">
        <v>10.103060292820841</v>
      </c>
      <c r="AS4584">
        <v>1.952849462413244</v>
      </c>
      <c r="AT4584">
        <v>2.2451245095157408</v>
      </c>
      <c r="AU4584">
        <v>9.6989378811080016</v>
      </c>
      <c r="AV4584">
        <v>1.952849462413244</v>
      </c>
      <c r="AW4584">
        <v>6.8924103268348507E-3</v>
      </c>
      <c r="AX4584">
        <v>1.952849462413244</v>
      </c>
      <c r="AY4584">
        <v>9.6989378811080016</v>
      </c>
      <c r="AZ4584">
        <v>0.56134929026160674</v>
      </c>
      <c r="BA4584">
        <v>7.710655615480861</v>
      </c>
      <c r="BB4584">
        <v>12.813371792314181</v>
      </c>
      <c r="BC4584">
        <v>2190.3199644981501</v>
      </c>
      <c r="BD4584">
        <v>10.103060292820841</v>
      </c>
      <c r="BE4584">
        <v>5.7403751663754754</v>
      </c>
      <c r="BF4584">
        <v>13.375999999999999</v>
      </c>
      <c r="BG4584">
        <v>0.55573579735899059</v>
      </c>
      <c r="BH4584">
        <v>767.19033068231033</v>
      </c>
      <c r="BI4584">
        <v>0.56134929026160674</v>
      </c>
      <c r="BP4584">
        <v>0</v>
      </c>
      <c r="BV4584">
        <f t="shared" si="71"/>
        <v>0.2974502815674851</v>
      </c>
    </row>
    <row r="4585" spans="1:74" x14ac:dyDescent="0.35">
      <c r="A4585" s="1">
        <v>4583</v>
      </c>
      <c r="B4585" t="s">
        <v>4679</v>
      </c>
      <c r="C4585">
        <v>0.52845711766348125</v>
      </c>
      <c r="E4585">
        <v>0</v>
      </c>
      <c r="F4585">
        <v>0</v>
      </c>
      <c r="G4585">
        <v>0</v>
      </c>
      <c r="H4585">
        <v>0</v>
      </c>
      <c r="I4585">
        <v>0.54729381679964506</v>
      </c>
      <c r="J4585">
        <v>0.54729381679964506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1602.6228293035331</v>
      </c>
      <c r="AL4585">
        <v>0</v>
      </c>
      <c r="AR4585">
        <v>0.69242284809156374</v>
      </c>
      <c r="AS4585">
        <v>0.13384039562934399</v>
      </c>
      <c r="AT4585">
        <v>0.15387174402034751</v>
      </c>
      <c r="AU4585">
        <v>0.66472593416790104</v>
      </c>
      <c r="AV4585">
        <v>0.13384039562934399</v>
      </c>
      <c r="AW4585">
        <v>4.7237789841895442E-4</v>
      </c>
      <c r="AX4585">
        <v>0.13384039562934399</v>
      </c>
      <c r="AY4585">
        <v>0.66472593416790104</v>
      </c>
      <c r="AZ4585">
        <v>3.8472607613093297E-2</v>
      </c>
      <c r="BA4585">
        <v>0.52845711766348125</v>
      </c>
      <c r="BB4585">
        <v>0.87343974056461859</v>
      </c>
      <c r="BC4585">
        <v>149.30593855805449</v>
      </c>
      <c r="BD4585">
        <v>0.69242284809156374</v>
      </c>
      <c r="BE4585">
        <v>0.39342207277929758</v>
      </c>
      <c r="BF4585">
        <v>0.91200000000000003</v>
      </c>
      <c r="BG4585">
        <v>3.8087881536962367E-2</v>
      </c>
      <c r="BH4585">
        <v>52.580119132500393</v>
      </c>
      <c r="BI4585">
        <v>3.8472607613093297E-2</v>
      </c>
      <c r="BP4585">
        <v>0</v>
      </c>
      <c r="BV4585">
        <f t="shared" si="71"/>
        <v>2.0276075725752001E-2</v>
      </c>
    </row>
    <row r="4586" spans="1:74" x14ac:dyDescent="0.35">
      <c r="A4586" s="1">
        <v>4584</v>
      </c>
      <c r="B4586" t="s">
        <v>4680</v>
      </c>
      <c r="C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1602.6228293035331</v>
      </c>
      <c r="AL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P4586">
        <v>0</v>
      </c>
      <c r="BV4586">
        <f t="shared" si="71"/>
        <v>0</v>
      </c>
    </row>
    <row r="4587" spans="1:74" x14ac:dyDescent="0.35">
      <c r="A4587" s="1">
        <v>4585</v>
      </c>
      <c r="B4587" t="s">
        <v>4681</v>
      </c>
      <c r="C4587">
        <v>8.2111828301585419</v>
      </c>
      <c r="E4587">
        <v>0</v>
      </c>
      <c r="F4587">
        <v>0</v>
      </c>
      <c r="G4587">
        <v>0</v>
      </c>
      <c r="H4587">
        <v>0</v>
      </c>
      <c r="I4587">
        <v>8.5038680364958026</v>
      </c>
      <c r="J4587">
        <v>8.5038680364958026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14.25626633157202</v>
      </c>
      <c r="Q4587">
        <v>14.25626633157202</v>
      </c>
      <c r="R4587">
        <v>0</v>
      </c>
      <c r="S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1602.6228293035331</v>
      </c>
      <c r="AL4587">
        <v>0</v>
      </c>
      <c r="AR4587">
        <v>10.758887356077761</v>
      </c>
      <c r="AS4587">
        <v>2.0796161539698019</v>
      </c>
      <c r="AT4587">
        <v>2.3908638569061669</v>
      </c>
      <c r="AU4587">
        <v>10.328531861834639</v>
      </c>
      <c r="AV4587">
        <v>2.0796161539698019</v>
      </c>
      <c r="AW4587">
        <v>7.339822209214867E-3</v>
      </c>
      <c r="AX4587">
        <v>2.0796161539698019</v>
      </c>
      <c r="AY4587">
        <v>10.328531861834639</v>
      </c>
      <c r="AZ4587">
        <v>0.59778855181438884</v>
      </c>
      <c r="BA4587">
        <v>8.2111828301585419</v>
      </c>
      <c r="BB4587">
        <v>13.65711584306656</v>
      </c>
      <c r="BC4587">
        <v>2334.5497167635149</v>
      </c>
      <c r="BD4587">
        <v>10.758887356077761</v>
      </c>
      <c r="BE4587">
        <v>6.1130041795896348</v>
      </c>
      <c r="BF4587">
        <v>0</v>
      </c>
      <c r="BG4587">
        <v>0.5918106662962449</v>
      </c>
      <c r="BH4587">
        <v>816.99149656152576</v>
      </c>
      <c r="BI4587">
        <v>0.59778855181438884</v>
      </c>
      <c r="BP4587">
        <v>0</v>
      </c>
      <c r="BV4587">
        <f t="shared" si="71"/>
        <v>0.31703699999999996</v>
      </c>
    </row>
    <row r="4588" spans="1:74" x14ac:dyDescent="0.35">
      <c r="A4588" s="1">
        <v>4586</v>
      </c>
      <c r="B4588" t="s">
        <v>4682</v>
      </c>
      <c r="C4588">
        <v>23.05549879302367</v>
      </c>
      <c r="E4588">
        <v>0</v>
      </c>
      <c r="F4588">
        <v>0</v>
      </c>
      <c r="G4588">
        <v>0</v>
      </c>
      <c r="H4588">
        <v>0</v>
      </c>
      <c r="I4588">
        <v>23.877305292893599</v>
      </c>
      <c r="J4588">
        <v>23.877305292893599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42.08507443299667</v>
      </c>
      <c r="Q4588">
        <v>42.08507443299667</v>
      </c>
      <c r="R4588">
        <v>0</v>
      </c>
      <c r="S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1602.6228293035331</v>
      </c>
      <c r="AL4588">
        <v>0</v>
      </c>
      <c r="AR4588">
        <v>30.208986888133751</v>
      </c>
      <c r="AS4588">
        <v>5.8391816038612729</v>
      </c>
      <c r="AT4588">
        <v>6.7131081973630531</v>
      </c>
      <c r="AU4588">
        <v>29.000627412608392</v>
      </c>
      <c r="AV4588">
        <v>5.8391816038612729</v>
      </c>
      <c r="AW4588">
        <v>2.0608877622847219E-2</v>
      </c>
      <c r="AX4588">
        <v>5.8391816038612729</v>
      </c>
      <c r="AY4588">
        <v>29.000627412608392</v>
      </c>
      <c r="AZ4588">
        <v>1.6784808620043721</v>
      </c>
      <c r="BA4588">
        <v>23.05549879302367</v>
      </c>
      <c r="BB4588">
        <v>40.402769501989503</v>
      </c>
      <c r="BC4588">
        <v>6906.4563251264099</v>
      </c>
      <c r="BD4588">
        <v>30.208986888133762</v>
      </c>
      <c r="BE4588">
        <v>17.16419709553054</v>
      </c>
      <c r="BF4588">
        <v>0</v>
      </c>
      <c r="BG4588">
        <v>1.6616960533843279</v>
      </c>
      <c r="BH4588">
        <v>2293.9626181141998</v>
      </c>
      <c r="BI4588">
        <v>1.6784808620043721</v>
      </c>
      <c r="BP4588">
        <v>0</v>
      </c>
      <c r="BV4588">
        <f t="shared" si="71"/>
        <v>0.93791199999999997</v>
      </c>
    </row>
    <row r="4589" spans="1:74" x14ac:dyDescent="0.35">
      <c r="A4589" s="1">
        <v>4587</v>
      </c>
      <c r="B4589" t="s">
        <v>4683</v>
      </c>
      <c r="C4589">
        <v>24.415800608100131</v>
      </c>
      <c r="E4589">
        <v>0</v>
      </c>
      <c r="F4589">
        <v>0</v>
      </c>
      <c r="G4589">
        <v>0</v>
      </c>
      <c r="H4589">
        <v>0</v>
      </c>
      <c r="I4589">
        <v>25.286094667638601</v>
      </c>
      <c r="J4589">
        <v>25.286094667638601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44.858919326808923</v>
      </c>
      <c r="Q4589">
        <v>44.858919326808923</v>
      </c>
      <c r="R4589">
        <v>0</v>
      </c>
      <c r="S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1602.6228293035331</v>
      </c>
      <c r="AL4589">
        <v>0</v>
      </c>
      <c r="AR4589">
        <v>31.99135299803477</v>
      </c>
      <c r="AS4589">
        <v>6.1837002545138038</v>
      </c>
      <c r="AT4589">
        <v>7.109189555118836</v>
      </c>
      <c r="AU4589">
        <v>30.711698878113371</v>
      </c>
      <c r="AV4589">
        <v>6.1837002545138038</v>
      </c>
      <c r="AW4589">
        <v>2.1824825882684071E-2</v>
      </c>
      <c r="AX4589">
        <v>6.1837002545138038</v>
      </c>
      <c r="AY4589">
        <v>30.711698878113371</v>
      </c>
      <c r="AZ4589">
        <v>1.7775132266325679</v>
      </c>
      <c r="BA4589">
        <v>24.415800608100131</v>
      </c>
      <c r="BB4589">
        <v>43.07735640656</v>
      </c>
      <c r="BC4589">
        <v>7363.6506677880343</v>
      </c>
      <c r="BD4589">
        <v>31.99135299803477</v>
      </c>
      <c r="BE4589">
        <v>18.176905112519758</v>
      </c>
      <c r="BF4589">
        <v>0</v>
      </c>
      <c r="BG4589">
        <v>1.759738094366242</v>
      </c>
      <c r="BH4589">
        <v>2429.30913744791</v>
      </c>
      <c r="BI4589">
        <v>1.7775132266325679</v>
      </c>
      <c r="BP4589">
        <v>0</v>
      </c>
      <c r="BV4589">
        <f t="shared" si="71"/>
        <v>1</v>
      </c>
    </row>
    <row r="4590" spans="1:74" x14ac:dyDescent="0.35">
      <c r="A4590" s="1">
        <v>4588</v>
      </c>
      <c r="B4590" t="s">
        <v>4684</v>
      </c>
      <c r="C4590">
        <v>24.415800608100131</v>
      </c>
      <c r="E4590">
        <v>0</v>
      </c>
      <c r="F4590">
        <v>0</v>
      </c>
      <c r="G4590">
        <v>0</v>
      </c>
      <c r="H4590">
        <v>0</v>
      </c>
      <c r="I4590">
        <v>25.286094667638601</v>
      </c>
      <c r="J4590">
        <v>25.286094667638601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44.858919326808923</v>
      </c>
      <c r="Q4590">
        <v>44.858919326808923</v>
      </c>
      <c r="R4590">
        <v>0</v>
      </c>
      <c r="S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1602.6228293035331</v>
      </c>
      <c r="AL4590">
        <v>0</v>
      </c>
      <c r="AR4590">
        <v>31.99135299803477</v>
      </c>
      <c r="AS4590">
        <v>6.1837002545138038</v>
      </c>
      <c r="AT4590">
        <v>7.109189555118836</v>
      </c>
      <c r="AU4590">
        <v>30.711698878113371</v>
      </c>
      <c r="AV4590">
        <v>6.1837002545138038</v>
      </c>
      <c r="AW4590">
        <v>2.1824825882684071E-2</v>
      </c>
      <c r="AX4590">
        <v>6.1837002545138038</v>
      </c>
      <c r="AY4590">
        <v>30.711698878113371</v>
      </c>
      <c r="AZ4590">
        <v>1.7775132266325679</v>
      </c>
      <c r="BA4590">
        <v>24.415800608100131</v>
      </c>
      <c r="BB4590">
        <v>43.07735640656</v>
      </c>
      <c r="BC4590">
        <v>7363.6506677880343</v>
      </c>
      <c r="BD4590">
        <v>31.99135299803477</v>
      </c>
      <c r="BE4590">
        <v>18.176905112519758</v>
      </c>
      <c r="BF4590">
        <v>0</v>
      </c>
      <c r="BG4590">
        <v>1.759738094366242</v>
      </c>
      <c r="BH4590">
        <v>2429.30913744791</v>
      </c>
      <c r="BI4590">
        <v>1.7775132266325679</v>
      </c>
      <c r="BP4590">
        <v>0</v>
      </c>
      <c r="BV4590">
        <f t="shared" si="71"/>
        <v>1</v>
      </c>
    </row>
    <row r="4591" spans="1:74" x14ac:dyDescent="0.35">
      <c r="A4591" s="1">
        <v>4589</v>
      </c>
      <c r="B4591" t="s">
        <v>4685</v>
      </c>
      <c r="C4591">
        <v>24.41580060810017</v>
      </c>
      <c r="E4591">
        <v>0</v>
      </c>
      <c r="F4591">
        <v>0</v>
      </c>
      <c r="G4591">
        <v>0</v>
      </c>
      <c r="H4591">
        <v>0</v>
      </c>
      <c r="I4591">
        <v>25.28609466763864</v>
      </c>
      <c r="J4591">
        <v>25.28609466763864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44.858919326809009</v>
      </c>
      <c r="Q4591">
        <v>44.858919326809009</v>
      </c>
      <c r="R4591">
        <v>0</v>
      </c>
      <c r="S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1602.6228293035331</v>
      </c>
      <c r="AL4591">
        <v>0</v>
      </c>
      <c r="AR4591">
        <v>31.99135299803482</v>
      </c>
      <c r="AS4591">
        <v>6.1837002545138127</v>
      </c>
      <c r="AT4591">
        <v>7.1091895551188466</v>
      </c>
      <c r="AU4591">
        <v>30.71169887811342</v>
      </c>
      <c r="AV4591">
        <v>6.1837002545138127</v>
      </c>
      <c r="AW4591">
        <v>2.1824825882684109E-2</v>
      </c>
      <c r="AX4591">
        <v>6.1837002545138127</v>
      </c>
      <c r="AY4591">
        <v>30.71169887811342</v>
      </c>
      <c r="AZ4591">
        <v>1.7775132266325711</v>
      </c>
      <c r="BA4591">
        <v>24.41580060810017</v>
      </c>
      <c r="BB4591">
        <v>43.077356406560092</v>
      </c>
      <c r="BC4591">
        <v>7363.6506677880479</v>
      </c>
      <c r="BD4591">
        <v>31.991352998034831</v>
      </c>
      <c r="BE4591">
        <v>18.17690511251979</v>
      </c>
      <c r="BF4591">
        <v>0</v>
      </c>
      <c r="BG4591">
        <v>1.7597380943662451</v>
      </c>
      <c r="BH4591">
        <v>2429.3091374479141</v>
      </c>
      <c r="BI4591">
        <v>1.7775132266325711</v>
      </c>
      <c r="BP4591">
        <v>0</v>
      </c>
      <c r="BV4591">
        <f t="shared" si="71"/>
        <v>1.0000000000000022</v>
      </c>
    </row>
    <row r="4592" spans="1:74" x14ac:dyDescent="0.35">
      <c r="A4592" s="1">
        <v>4590</v>
      </c>
      <c r="B4592" t="s">
        <v>4686</v>
      </c>
      <c r="C4592">
        <v>24.41580060810017</v>
      </c>
      <c r="E4592">
        <v>0</v>
      </c>
      <c r="F4592">
        <v>0</v>
      </c>
      <c r="G4592">
        <v>0</v>
      </c>
      <c r="H4592">
        <v>0</v>
      </c>
      <c r="I4592">
        <v>25.28609466763864</v>
      </c>
      <c r="J4592">
        <v>25.28609466763864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44.858919326809009</v>
      </c>
      <c r="Q4592">
        <v>44.858919326809009</v>
      </c>
      <c r="R4592">
        <v>0</v>
      </c>
      <c r="S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1602.6228293035331</v>
      </c>
      <c r="AL4592">
        <v>0</v>
      </c>
      <c r="AR4592">
        <v>31.99135299803482</v>
      </c>
      <c r="AS4592">
        <v>6.1837002545138127</v>
      </c>
      <c r="AT4592">
        <v>7.1091895551188466</v>
      </c>
      <c r="AU4592">
        <v>30.71169887811342</v>
      </c>
      <c r="AV4592">
        <v>6.1837002545138127</v>
      </c>
      <c r="AW4592">
        <v>2.1824825882684109E-2</v>
      </c>
      <c r="AX4592">
        <v>6.1837002545138127</v>
      </c>
      <c r="AY4592">
        <v>30.71169887811342</v>
      </c>
      <c r="AZ4592">
        <v>1.7775132266325711</v>
      </c>
      <c r="BA4592">
        <v>24.41580060810017</v>
      </c>
      <c r="BB4592">
        <v>43.077356406560092</v>
      </c>
      <c r="BC4592">
        <v>7363.6506677880479</v>
      </c>
      <c r="BD4592">
        <v>31.991352998034831</v>
      </c>
      <c r="BE4592">
        <v>18.17690511251979</v>
      </c>
      <c r="BF4592">
        <v>0</v>
      </c>
      <c r="BG4592">
        <v>1.7597380943662451</v>
      </c>
      <c r="BH4592">
        <v>2429.3091374479141</v>
      </c>
      <c r="BI4592">
        <v>1.7775132266325711</v>
      </c>
      <c r="BP4592">
        <v>0</v>
      </c>
      <c r="BV4592">
        <f t="shared" si="71"/>
        <v>1.0000000000000022</v>
      </c>
    </row>
    <row r="4593" spans="1:74" x14ac:dyDescent="0.35">
      <c r="A4593" s="1">
        <v>4591</v>
      </c>
      <c r="B4593" t="s">
        <v>4687</v>
      </c>
      <c r="C4593">
        <v>24.415800608100131</v>
      </c>
      <c r="E4593">
        <v>0</v>
      </c>
      <c r="F4593">
        <v>0</v>
      </c>
      <c r="G4593">
        <v>0</v>
      </c>
      <c r="H4593">
        <v>0</v>
      </c>
      <c r="I4593">
        <v>25.286094667638601</v>
      </c>
      <c r="J4593">
        <v>25.286094667638601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44.858919326808923</v>
      </c>
      <c r="Q4593">
        <v>44.858919326808923</v>
      </c>
      <c r="R4593">
        <v>0</v>
      </c>
      <c r="S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1602.6228293035331</v>
      </c>
      <c r="AL4593">
        <v>0</v>
      </c>
      <c r="AR4593">
        <v>31.99135299803477</v>
      </c>
      <c r="AS4593">
        <v>6.1837002545138038</v>
      </c>
      <c r="AT4593">
        <v>7.109189555118836</v>
      </c>
      <c r="AU4593">
        <v>30.711698878113371</v>
      </c>
      <c r="AV4593">
        <v>6.1837002545138038</v>
      </c>
      <c r="AW4593">
        <v>2.1824825882684071E-2</v>
      </c>
      <c r="AX4593">
        <v>6.1837002545138038</v>
      </c>
      <c r="AY4593">
        <v>30.711698878113371</v>
      </c>
      <c r="AZ4593">
        <v>1.7775132266325679</v>
      </c>
      <c r="BA4593">
        <v>24.415800608100131</v>
      </c>
      <c r="BB4593">
        <v>43.07735640656</v>
      </c>
      <c r="BC4593">
        <v>7363.6506677880343</v>
      </c>
      <c r="BD4593">
        <v>31.99135299803477</v>
      </c>
      <c r="BE4593">
        <v>18.176905112519758</v>
      </c>
      <c r="BF4593">
        <v>0</v>
      </c>
      <c r="BG4593">
        <v>1.759738094366242</v>
      </c>
      <c r="BH4593">
        <v>2429.30913744791</v>
      </c>
      <c r="BI4593">
        <v>1.7775132266325679</v>
      </c>
      <c r="BP4593">
        <v>0</v>
      </c>
      <c r="BV4593">
        <f t="shared" si="71"/>
        <v>1</v>
      </c>
    </row>
    <row r="4594" spans="1:74" x14ac:dyDescent="0.35">
      <c r="A4594" s="1">
        <v>4592</v>
      </c>
      <c r="B4594" t="s">
        <v>4688</v>
      </c>
      <c r="C4594">
        <v>8.2111828301585295</v>
      </c>
      <c r="E4594">
        <v>0</v>
      </c>
      <c r="F4594">
        <v>0</v>
      </c>
      <c r="G4594">
        <v>0</v>
      </c>
      <c r="H4594">
        <v>0</v>
      </c>
      <c r="I4594">
        <v>8.5038680364957919</v>
      </c>
      <c r="J4594">
        <v>8.5038680364957919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10.608266331572009</v>
      </c>
      <c r="Q4594">
        <v>10.608266331572009</v>
      </c>
      <c r="R4594">
        <v>0</v>
      </c>
      <c r="S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1602.6228293035331</v>
      </c>
      <c r="AL4594">
        <v>0</v>
      </c>
      <c r="AR4594">
        <v>10.758887356077739</v>
      </c>
      <c r="AS4594">
        <v>2.0796161539697988</v>
      </c>
      <c r="AT4594">
        <v>2.3908638569061642</v>
      </c>
      <c r="AU4594">
        <v>10.32853186183463</v>
      </c>
      <c r="AV4594">
        <v>2.0796161539697988</v>
      </c>
      <c r="AW4594">
        <v>7.3398222092148574E-3</v>
      </c>
      <c r="AX4594">
        <v>2.0796161539697988</v>
      </c>
      <c r="AY4594">
        <v>10.32853186183463</v>
      </c>
      <c r="AZ4594">
        <v>0.59778855181438795</v>
      </c>
      <c r="BA4594">
        <v>8.2111828301585295</v>
      </c>
      <c r="BB4594">
        <v>13.657115843066549</v>
      </c>
      <c r="BC4594">
        <v>2334.5497167635122</v>
      </c>
      <c r="BD4594">
        <v>10.758887356077739</v>
      </c>
      <c r="BE4594">
        <v>6.1130041795896277</v>
      </c>
      <c r="BF4594">
        <v>3.6480000000000001</v>
      </c>
      <c r="BG4594">
        <v>0.59181066629624424</v>
      </c>
      <c r="BH4594">
        <v>816.99149656152474</v>
      </c>
      <c r="BI4594">
        <v>0.59778855181438817</v>
      </c>
      <c r="BP4594">
        <v>0</v>
      </c>
      <c r="BV4594">
        <f t="shared" si="71"/>
        <v>0.31703699999999968</v>
      </c>
    </row>
    <row r="4595" spans="1:74" x14ac:dyDescent="0.35">
      <c r="A4595" s="1">
        <v>4593</v>
      </c>
      <c r="B4595" t="s">
        <v>4689</v>
      </c>
      <c r="C4595">
        <v>6.3254426333027922</v>
      </c>
      <c r="E4595">
        <v>0</v>
      </c>
      <c r="F4595">
        <v>0</v>
      </c>
      <c r="G4595">
        <v>0</v>
      </c>
      <c r="H4595">
        <v>0</v>
      </c>
      <c r="I4595">
        <v>6.5509111827915394</v>
      </c>
      <c r="J4595">
        <v>6.5509111827915394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1602.6228293035331</v>
      </c>
      <c r="AL4595">
        <v>0</v>
      </c>
      <c r="AR4595">
        <v>8.2880537648097423</v>
      </c>
      <c r="AS4595">
        <v>1.602021651851562</v>
      </c>
      <c r="AT4595">
        <v>1.8417897255132749</v>
      </c>
      <c r="AU4595">
        <v>7.9565316142173508</v>
      </c>
      <c r="AV4595">
        <v>1.602021651851562</v>
      </c>
      <c r="AW4595">
        <v>5.6541944423047262E-3</v>
      </c>
      <c r="AX4595">
        <v>1.602021651851562</v>
      </c>
      <c r="AY4595">
        <v>7.9565316142173499</v>
      </c>
      <c r="AZ4595">
        <v>0.46050334885480337</v>
      </c>
      <c r="BA4595">
        <v>6.3254426333027922</v>
      </c>
      <c r="BB4595">
        <v>10.48244749019144</v>
      </c>
      <c r="BC4595">
        <v>1791.87136584469</v>
      </c>
      <c r="BD4595">
        <v>8.2880537648097441</v>
      </c>
      <c r="BE4595">
        <v>4.7091214572782638</v>
      </c>
      <c r="BF4595">
        <v>10.944000000000001</v>
      </c>
      <c r="BG4595">
        <v>0.4558983153662553</v>
      </c>
      <c r="BH4595">
        <v>629.36521452370903</v>
      </c>
      <c r="BI4595">
        <v>0.46050334885480337</v>
      </c>
      <c r="BP4595">
        <v>0</v>
      </c>
      <c r="BV4595">
        <f t="shared" si="71"/>
        <v>0.24334008315782185</v>
      </c>
    </row>
    <row r="4596" spans="1:74" x14ac:dyDescent="0.35">
      <c r="A4596" s="1">
        <v>4594</v>
      </c>
      <c r="B4596" t="s">
        <v>4690</v>
      </c>
      <c r="C4596">
        <v>13.363562282323411</v>
      </c>
      <c r="E4596">
        <v>0</v>
      </c>
      <c r="F4596">
        <v>0</v>
      </c>
      <c r="G4596">
        <v>0</v>
      </c>
      <c r="H4596">
        <v>0</v>
      </c>
      <c r="I4596">
        <v>13.839902544732</v>
      </c>
      <c r="J4596">
        <v>13.839902544732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1602.6228293035331</v>
      </c>
      <c r="AL4596">
        <v>0</v>
      </c>
      <c r="AR4596">
        <v>17.509908650843041</v>
      </c>
      <c r="AS4596">
        <v>3.384540397131155</v>
      </c>
      <c r="AT4596">
        <v>3.891090811298453</v>
      </c>
      <c r="AU4596">
        <v>16.809512304809321</v>
      </c>
      <c r="AV4596">
        <v>3.384540397131155</v>
      </c>
      <c r="AW4596">
        <v>1.1945437492119459E-2</v>
      </c>
      <c r="AX4596">
        <v>3.384540397131155</v>
      </c>
      <c r="AY4596">
        <v>16.809512304809321</v>
      </c>
      <c r="AZ4596">
        <v>0.9728908379059017</v>
      </c>
      <c r="BA4596">
        <v>13.363562282323411</v>
      </c>
      <c r="BB4596">
        <v>22.736892632981039</v>
      </c>
      <c r="BC4596">
        <v>3886.6483133300908</v>
      </c>
      <c r="BD4596">
        <v>17.509908650843041</v>
      </c>
      <c r="BE4596">
        <v>9.9488117334335477</v>
      </c>
      <c r="BF4596">
        <v>23.712</v>
      </c>
      <c r="BG4596">
        <v>0.96316192952684265</v>
      </c>
      <c r="BH4596">
        <v>1329.6399525204281</v>
      </c>
      <c r="BI4596">
        <v>0.9728908379059017</v>
      </c>
      <c r="BP4596">
        <v>0</v>
      </c>
      <c r="BV4596">
        <f t="shared" si="71"/>
        <v>0.52781541231064422</v>
      </c>
    </row>
    <row r="4597" spans="1:74" x14ac:dyDescent="0.35">
      <c r="A4597" s="1">
        <v>4595</v>
      </c>
      <c r="B4597" t="s">
        <v>4691</v>
      </c>
      <c r="C4597">
        <v>9.7573742699688193</v>
      </c>
      <c r="E4597">
        <v>0</v>
      </c>
      <c r="F4597">
        <v>0</v>
      </c>
      <c r="G4597">
        <v>0</v>
      </c>
      <c r="H4597">
        <v>0</v>
      </c>
      <c r="I4597">
        <v>10.10517301718787</v>
      </c>
      <c r="J4597">
        <v>10.10517301718787</v>
      </c>
      <c r="K4597">
        <v>0</v>
      </c>
      <c r="L4597">
        <v>0</v>
      </c>
      <c r="M4597">
        <v>0</v>
      </c>
      <c r="N4597">
        <v>0</v>
      </c>
      <c r="O4597">
        <v>23.69236792801977</v>
      </c>
      <c r="P4597">
        <v>0</v>
      </c>
      <c r="Q4597">
        <v>0</v>
      </c>
      <c r="R4597">
        <v>23.69236792801977</v>
      </c>
      <c r="S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1602.6228293035331</v>
      </c>
      <c r="AL4597">
        <v>0</v>
      </c>
      <c r="AR4597">
        <v>12.78481953612267</v>
      </c>
      <c r="AS4597">
        <v>2.4712143879720032</v>
      </c>
      <c r="AT4597">
        <v>2.8410710080272592</v>
      </c>
      <c r="AU4597">
        <v>12.273426754677759</v>
      </c>
      <c r="AV4597">
        <v>2.4712143879720032</v>
      </c>
      <c r="AW4597">
        <v>8.7219337154810436E-3</v>
      </c>
      <c r="AX4597">
        <v>2.4712143879720032</v>
      </c>
      <c r="AY4597">
        <v>12.273426754677759</v>
      </c>
      <c r="AZ4597">
        <v>0.71035400806475757</v>
      </c>
      <c r="BA4597">
        <v>9.7573742699688193</v>
      </c>
      <c r="BB4597">
        <v>16.33165967028064</v>
      </c>
      <c r="BC4597">
        <v>2791.7366957744689</v>
      </c>
      <c r="BD4597">
        <v>12.78481953612267</v>
      </c>
      <c r="BE4597">
        <v>7.2641020091606094</v>
      </c>
      <c r="BF4597">
        <v>40.735999999999997</v>
      </c>
      <c r="BG4597">
        <v>0.70325046798410995</v>
      </c>
      <c r="BH4597">
        <v>970.8335537303866</v>
      </c>
      <c r="BI4597">
        <v>0.71035400806475757</v>
      </c>
      <c r="BP4597">
        <v>-1230.581566488979</v>
      </c>
      <c r="BV4597">
        <f t="shared" si="71"/>
        <v>0.37912399999999968</v>
      </c>
    </row>
    <row r="4598" spans="1:74" x14ac:dyDescent="0.35">
      <c r="A4598" s="1">
        <v>4596</v>
      </c>
      <c r="B4598" t="s">
        <v>4692</v>
      </c>
      <c r="C4598">
        <v>17.286375284771829</v>
      </c>
      <c r="E4598">
        <v>0</v>
      </c>
      <c r="F4598">
        <v>0</v>
      </c>
      <c r="G4598">
        <v>0</v>
      </c>
      <c r="H4598">
        <v>0</v>
      </c>
      <c r="I4598">
        <v>17.902543067379721</v>
      </c>
      <c r="J4598">
        <v>17.902543067379721</v>
      </c>
      <c r="K4598">
        <v>0</v>
      </c>
      <c r="L4598">
        <v>0</v>
      </c>
      <c r="M4598">
        <v>0</v>
      </c>
      <c r="N4598">
        <v>0</v>
      </c>
      <c r="O4598">
        <v>37.434146256510317</v>
      </c>
      <c r="P4598">
        <v>0</v>
      </c>
      <c r="Q4598">
        <v>0</v>
      </c>
      <c r="R4598">
        <v>37.434146256510317</v>
      </c>
      <c r="S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1602.6228293035331</v>
      </c>
      <c r="AL4598">
        <v>0</v>
      </c>
      <c r="AR4598">
        <v>22.649862794512369</v>
      </c>
      <c r="AS4598">
        <v>4.3780568560427167</v>
      </c>
      <c r="AT4598">
        <v>5.0333028432249689</v>
      </c>
      <c r="AU4598">
        <v>21.74386828273186</v>
      </c>
      <c r="AV4598">
        <v>4.3780568560427167</v>
      </c>
      <c r="AW4598">
        <v>1.545196640439944E-2</v>
      </c>
      <c r="AX4598">
        <v>4.3780568560427167</v>
      </c>
      <c r="AY4598">
        <v>21.74386828273186</v>
      </c>
      <c r="AZ4598">
        <v>1.2584785239040011</v>
      </c>
      <c r="BA4598">
        <v>17.286375284771829</v>
      </c>
      <c r="BB4598">
        <v>29.704508038420329</v>
      </c>
      <c r="BC4598">
        <v>5077.6936817812521</v>
      </c>
      <c r="BD4598">
        <v>22.649862794512369</v>
      </c>
      <c r="BE4598">
        <v>12.869240224154749</v>
      </c>
      <c r="BF4598">
        <v>68.400000000000006</v>
      </c>
      <c r="BG4598">
        <v>1.24589373866496</v>
      </c>
      <c r="BH4598">
        <v>1719.949720539498</v>
      </c>
      <c r="BI4598">
        <v>1.2584785239040011</v>
      </c>
      <c r="BP4598">
        <v>-1978.0202881940049</v>
      </c>
      <c r="BV4598">
        <f t="shared" si="71"/>
        <v>0.68956200000000001</v>
      </c>
    </row>
    <row r="4599" spans="1:74" x14ac:dyDescent="0.35">
      <c r="A4599" s="1">
        <v>4597</v>
      </c>
      <c r="B4599" t="s">
        <v>4693</v>
      </c>
      <c r="C4599">
        <v>9.7573742699688211</v>
      </c>
      <c r="E4599">
        <v>0</v>
      </c>
      <c r="F4599">
        <v>0</v>
      </c>
      <c r="G4599">
        <v>0</v>
      </c>
      <c r="H4599">
        <v>0</v>
      </c>
      <c r="I4599">
        <v>10.10517301718787</v>
      </c>
      <c r="J4599">
        <v>10.10517301718787</v>
      </c>
      <c r="K4599">
        <v>0</v>
      </c>
      <c r="L4599">
        <v>0</v>
      </c>
      <c r="M4599">
        <v>0</v>
      </c>
      <c r="N4599">
        <v>0</v>
      </c>
      <c r="O4599">
        <v>70.204367928019749</v>
      </c>
      <c r="P4599">
        <v>0</v>
      </c>
      <c r="Q4599">
        <v>0</v>
      </c>
      <c r="R4599">
        <v>70.204367928019749</v>
      </c>
      <c r="S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1602.6228293035331</v>
      </c>
      <c r="AL4599">
        <v>0</v>
      </c>
      <c r="AR4599">
        <v>12.78481953612267</v>
      </c>
      <c r="AS4599">
        <v>2.4712143879720041</v>
      </c>
      <c r="AT4599">
        <v>2.8410710080272601</v>
      </c>
      <c r="AU4599">
        <v>12.273426754677759</v>
      </c>
      <c r="AV4599">
        <v>2.4712143879720041</v>
      </c>
      <c r="AW4599">
        <v>8.7219337154810454E-3</v>
      </c>
      <c r="AX4599">
        <v>2.4712143879720041</v>
      </c>
      <c r="AY4599">
        <v>12.273426754677759</v>
      </c>
      <c r="AZ4599">
        <v>0.71035400806475779</v>
      </c>
      <c r="BA4599">
        <v>9.7573742699688211</v>
      </c>
      <c r="BB4599">
        <v>16.331659670280651</v>
      </c>
      <c r="BC4599">
        <v>2791.7366957744698</v>
      </c>
      <c r="BD4599">
        <v>12.78481953612267</v>
      </c>
      <c r="BE4599">
        <v>7.2641020091606103</v>
      </c>
      <c r="BF4599">
        <v>87.24799999999999</v>
      </c>
      <c r="BG4599">
        <v>0.70325046798411017</v>
      </c>
      <c r="BH4599">
        <v>970.83355373038683</v>
      </c>
      <c r="BI4599">
        <v>0.71035400806475779</v>
      </c>
      <c r="BP4599">
        <v>-3635.182101108494</v>
      </c>
      <c r="BV4599">
        <f t="shared" si="71"/>
        <v>0.37912399999999996</v>
      </c>
    </row>
    <row r="4600" spans="1:74" x14ac:dyDescent="0.35">
      <c r="A4600" s="1">
        <v>4598</v>
      </c>
      <c r="B4600" t="s">
        <v>4694</v>
      </c>
      <c r="C4600">
        <v>17.286375284771829</v>
      </c>
      <c r="E4600">
        <v>0</v>
      </c>
      <c r="F4600">
        <v>0</v>
      </c>
      <c r="G4600">
        <v>0</v>
      </c>
      <c r="H4600">
        <v>0</v>
      </c>
      <c r="I4600">
        <v>17.902543067379721</v>
      </c>
      <c r="J4600">
        <v>17.902543067379721</v>
      </c>
      <c r="K4600">
        <v>0</v>
      </c>
      <c r="L4600">
        <v>0</v>
      </c>
      <c r="M4600">
        <v>0</v>
      </c>
      <c r="N4600">
        <v>0</v>
      </c>
      <c r="O4600">
        <v>80.906146256510311</v>
      </c>
      <c r="P4600">
        <v>0</v>
      </c>
      <c r="Q4600">
        <v>0</v>
      </c>
      <c r="R4600">
        <v>80.906146256510311</v>
      </c>
      <c r="S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1602.6228293035331</v>
      </c>
      <c r="AL4600">
        <v>0</v>
      </c>
      <c r="AR4600">
        <v>22.649862794512369</v>
      </c>
      <c r="AS4600">
        <v>4.3780568560427167</v>
      </c>
      <c r="AT4600">
        <v>5.0333028432249689</v>
      </c>
      <c r="AU4600">
        <v>21.74386828273186</v>
      </c>
      <c r="AV4600">
        <v>4.3780568560427167</v>
      </c>
      <c r="AW4600">
        <v>1.545196640439944E-2</v>
      </c>
      <c r="AX4600">
        <v>4.3780568560427167</v>
      </c>
      <c r="AY4600">
        <v>21.74386828273186</v>
      </c>
      <c r="AZ4600">
        <v>1.2584785239040011</v>
      </c>
      <c r="BA4600">
        <v>17.286375284771829</v>
      </c>
      <c r="BB4600">
        <v>29.704508038420329</v>
      </c>
      <c r="BC4600">
        <v>5077.6936817812521</v>
      </c>
      <c r="BD4600">
        <v>22.649862794512369</v>
      </c>
      <c r="BE4600">
        <v>12.869240224154749</v>
      </c>
      <c r="BF4600">
        <v>111.872</v>
      </c>
      <c r="BG4600">
        <v>1.24589373866496</v>
      </c>
      <c r="BH4600">
        <v>1719.949720539498</v>
      </c>
      <c r="BI4600">
        <v>1.2584785239040011</v>
      </c>
      <c r="BP4600">
        <v>-4368.1229982012837</v>
      </c>
      <c r="BV4600">
        <f t="shared" si="71"/>
        <v>0.68956200000000001</v>
      </c>
    </row>
    <row r="4601" spans="1:74" x14ac:dyDescent="0.35">
      <c r="A4601" s="1">
        <v>4599</v>
      </c>
      <c r="B4601" t="s">
        <v>4695</v>
      </c>
      <c r="C4601">
        <v>133.19242878722309</v>
      </c>
      <c r="D4601">
        <v>20.192799999999998</v>
      </c>
      <c r="E4601">
        <v>0</v>
      </c>
      <c r="F4601">
        <v>110.1545547229551</v>
      </c>
      <c r="G4601">
        <v>110.13692999419941</v>
      </c>
      <c r="H4601">
        <v>0</v>
      </c>
      <c r="I4601">
        <v>23.877305292893599</v>
      </c>
      <c r="J4601">
        <v>23.877305292893599</v>
      </c>
      <c r="K4601">
        <v>0</v>
      </c>
      <c r="L4601">
        <v>0</v>
      </c>
      <c r="M4601">
        <v>0</v>
      </c>
      <c r="N4601">
        <v>0</v>
      </c>
      <c r="O4601">
        <v>72.826925567003329</v>
      </c>
      <c r="P4601">
        <v>0</v>
      </c>
      <c r="Q4601">
        <v>0</v>
      </c>
      <c r="R4601">
        <v>72.826925567003329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1492.4682745805781</v>
      </c>
      <c r="AL4601">
        <v>0</v>
      </c>
      <c r="AR4601">
        <v>30.208986888133762</v>
      </c>
      <c r="AS4601">
        <v>5.8391816038612747</v>
      </c>
      <c r="AT4601">
        <v>6.7131081973630549</v>
      </c>
      <c r="AU4601">
        <v>29.000627412608399</v>
      </c>
      <c r="AV4601">
        <v>5.8391816038612747</v>
      </c>
      <c r="AW4601">
        <v>2.060887762284723E-2</v>
      </c>
      <c r="AX4601">
        <v>5.8391816038612747</v>
      </c>
      <c r="AY4601">
        <v>29.000627412608399</v>
      </c>
      <c r="AZ4601">
        <v>1.678480862004373</v>
      </c>
      <c r="BA4601">
        <v>23.05549879302367</v>
      </c>
      <c r="BB4601">
        <v>40.402769501989503</v>
      </c>
      <c r="BC4601">
        <v>6906.4563251264108</v>
      </c>
      <c r="BD4601">
        <v>30.208986888133762</v>
      </c>
      <c r="BE4601">
        <v>17.16419709553055</v>
      </c>
      <c r="BF4601">
        <v>114.91200000000001</v>
      </c>
      <c r="BG4601">
        <v>1.661696053384329</v>
      </c>
      <c r="BH4601">
        <v>2293.9626181142012</v>
      </c>
      <c r="BI4601">
        <v>1.678480862004373</v>
      </c>
      <c r="BP4601">
        <v>-3744.7603670014601</v>
      </c>
      <c r="BV4601">
        <f t="shared" si="71"/>
        <v>0.93791199999999997</v>
      </c>
    </row>
    <row r="4602" spans="1:74" x14ac:dyDescent="0.35">
      <c r="A4602" s="1">
        <v>4600</v>
      </c>
      <c r="B4602" t="s">
        <v>4696</v>
      </c>
      <c r="C4602">
        <v>24.41580060810017</v>
      </c>
      <c r="E4602">
        <v>0</v>
      </c>
      <c r="F4602">
        <v>0</v>
      </c>
      <c r="G4602">
        <v>0</v>
      </c>
      <c r="H4602">
        <v>0</v>
      </c>
      <c r="I4602">
        <v>25.28609466763864</v>
      </c>
      <c r="J4602">
        <v>25.28609466763864</v>
      </c>
      <c r="K4602">
        <v>0</v>
      </c>
      <c r="L4602">
        <v>0</v>
      </c>
      <c r="M4602">
        <v>0</v>
      </c>
      <c r="N4602">
        <v>0</v>
      </c>
      <c r="O4602">
        <v>61.845080673190992</v>
      </c>
      <c r="P4602">
        <v>0</v>
      </c>
      <c r="Q4602">
        <v>0</v>
      </c>
      <c r="R4602">
        <v>61.845080673190992</v>
      </c>
      <c r="S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1492.4682745805781</v>
      </c>
      <c r="AL4602">
        <v>0</v>
      </c>
      <c r="AR4602">
        <v>31.99135299803482</v>
      </c>
      <c r="AS4602">
        <v>6.1837002545138127</v>
      </c>
      <c r="AT4602">
        <v>7.1091895551188466</v>
      </c>
      <c r="AU4602">
        <v>30.71169887811342</v>
      </c>
      <c r="AV4602">
        <v>6.1837002545138127</v>
      </c>
      <c r="AW4602">
        <v>2.1824825882684109E-2</v>
      </c>
      <c r="AX4602">
        <v>6.1837002545138127</v>
      </c>
      <c r="AY4602">
        <v>30.71169887811342</v>
      </c>
      <c r="AZ4602">
        <v>1.7775132266325711</v>
      </c>
      <c r="BA4602">
        <v>24.41580060810017</v>
      </c>
      <c r="BB4602">
        <v>43.077356406560092</v>
      </c>
      <c r="BC4602">
        <v>7363.6506677880479</v>
      </c>
      <c r="BD4602">
        <v>31.991352998034831</v>
      </c>
      <c r="BE4602">
        <v>18.17690511251979</v>
      </c>
      <c r="BF4602">
        <v>106.70399999999999</v>
      </c>
      <c r="BG4602">
        <v>1.7597380943662451</v>
      </c>
      <c r="BH4602">
        <v>2429.3091374479141</v>
      </c>
      <c r="BI4602">
        <v>1.7775132266325711</v>
      </c>
      <c r="BP4602">
        <v>-3092.2540336595498</v>
      </c>
      <c r="BV4602">
        <f t="shared" si="71"/>
        <v>1.0000000000000022</v>
      </c>
    </row>
    <row r="4603" spans="1:74" x14ac:dyDescent="0.35">
      <c r="A4603" s="1">
        <v>4601</v>
      </c>
      <c r="B4603" t="s">
        <v>4697</v>
      </c>
      <c r="C4603">
        <v>24.41580060810017</v>
      </c>
      <c r="E4603">
        <v>0</v>
      </c>
      <c r="F4603">
        <v>0</v>
      </c>
      <c r="G4603">
        <v>0</v>
      </c>
      <c r="H4603">
        <v>0</v>
      </c>
      <c r="I4603">
        <v>25.28609466763864</v>
      </c>
      <c r="J4603">
        <v>25.28609466763864</v>
      </c>
      <c r="K4603">
        <v>0</v>
      </c>
      <c r="L4603">
        <v>0</v>
      </c>
      <c r="M4603">
        <v>0</v>
      </c>
      <c r="N4603">
        <v>0</v>
      </c>
      <c r="O4603">
        <v>50.901080673190997</v>
      </c>
      <c r="P4603">
        <v>0</v>
      </c>
      <c r="Q4603">
        <v>0</v>
      </c>
      <c r="R4603">
        <v>50.901080673190997</v>
      </c>
      <c r="S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1492.4682745805781</v>
      </c>
      <c r="AL4603">
        <v>0</v>
      </c>
      <c r="AR4603">
        <v>31.99135299803482</v>
      </c>
      <c r="AS4603">
        <v>6.1837002545138127</v>
      </c>
      <c r="AT4603">
        <v>7.1091895551188466</v>
      </c>
      <c r="AU4603">
        <v>30.71169887811342</v>
      </c>
      <c r="AV4603">
        <v>6.1837002545138127</v>
      </c>
      <c r="AW4603">
        <v>2.1824825882684109E-2</v>
      </c>
      <c r="AX4603">
        <v>6.1837002545138127</v>
      </c>
      <c r="AY4603">
        <v>30.71169887811342</v>
      </c>
      <c r="AZ4603">
        <v>1.7775132266325711</v>
      </c>
      <c r="BA4603">
        <v>24.41580060810017</v>
      </c>
      <c r="BB4603">
        <v>43.077356406560092</v>
      </c>
      <c r="BC4603">
        <v>7363.6506677880479</v>
      </c>
      <c r="BD4603">
        <v>31.991352998034831</v>
      </c>
      <c r="BE4603">
        <v>18.17690511251979</v>
      </c>
      <c r="BF4603">
        <v>95.76</v>
      </c>
      <c r="BG4603">
        <v>1.7597380943662451</v>
      </c>
      <c r="BH4603">
        <v>2429.3091374479141</v>
      </c>
      <c r="BI4603">
        <v>1.7775132266325711</v>
      </c>
      <c r="BP4603">
        <v>-2374.5355152065208</v>
      </c>
      <c r="BV4603">
        <f t="shared" si="71"/>
        <v>1.0000000000000022</v>
      </c>
    </row>
    <row r="4604" spans="1:74" x14ac:dyDescent="0.35">
      <c r="A4604" s="1">
        <v>4602</v>
      </c>
      <c r="B4604" t="s">
        <v>4698</v>
      </c>
      <c r="C4604">
        <v>24.415800608100131</v>
      </c>
      <c r="E4604">
        <v>0</v>
      </c>
      <c r="F4604">
        <v>0</v>
      </c>
      <c r="G4604">
        <v>0</v>
      </c>
      <c r="H4604">
        <v>0</v>
      </c>
      <c r="I4604">
        <v>25.286094667638601</v>
      </c>
      <c r="J4604">
        <v>25.286094667638601</v>
      </c>
      <c r="K4604">
        <v>0</v>
      </c>
      <c r="L4604">
        <v>0</v>
      </c>
      <c r="M4604">
        <v>0</v>
      </c>
      <c r="N4604">
        <v>0</v>
      </c>
      <c r="O4604">
        <v>51.813080673191067</v>
      </c>
      <c r="P4604">
        <v>0</v>
      </c>
      <c r="Q4604">
        <v>0</v>
      </c>
      <c r="R4604">
        <v>51.813080673191067</v>
      </c>
      <c r="S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1492.4682745805781</v>
      </c>
      <c r="AL4604">
        <v>0</v>
      </c>
      <c r="AR4604">
        <v>31.99135299803477</v>
      </c>
      <c r="AS4604">
        <v>6.1837002545138038</v>
      </c>
      <c r="AT4604">
        <v>7.109189555118836</v>
      </c>
      <c r="AU4604">
        <v>30.711698878113371</v>
      </c>
      <c r="AV4604">
        <v>6.1837002545138038</v>
      </c>
      <c r="AW4604">
        <v>2.1824825882684071E-2</v>
      </c>
      <c r="AX4604">
        <v>6.1837002545138038</v>
      </c>
      <c r="AY4604">
        <v>30.711698878113371</v>
      </c>
      <c r="AZ4604">
        <v>1.7775132266325679</v>
      </c>
      <c r="BA4604">
        <v>24.415800608100131</v>
      </c>
      <c r="BB4604">
        <v>43.07735640656</v>
      </c>
      <c r="BC4604">
        <v>7363.6506677880343</v>
      </c>
      <c r="BD4604">
        <v>31.99135299803477</v>
      </c>
      <c r="BE4604">
        <v>18.176905112519758</v>
      </c>
      <c r="BF4604">
        <v>96.671999999999997</v>
      </c>
      <c r="BG4604">
        <v>1.759738094366242</v>
      </c>
      <c r="BH4604">
        <v>2429.30913744791</v>
      </c>
      <c r="BI4604">
        <v>1.7775132266325679</v>
      </c>
      <c r="BP4604">
        <v>-2358.0131978107638</v>
      </c>
      <c r="BV4604">
        <f t="shared" si="71"/>
        <v>1</v>
      </c>
    </row>
    <row r="4605" spans="1:74" x14ac:dyDescent="0.35">
      <c r="A4605" s="1">
        <v>4603</v>
      </c>
      <c r="B4605" t="s">
        <v>4699</v>
      </c>
      <c r="C4605">
        <v>23.05549879302367</v>
      </c>
      <c r="E4605">
        <v>0</v>
      </c>
      <c r="F4605">
        <v>0</v>
      </c>
      <c r="G4605">
        <v>0</v>
      </c>
      <c r="H4605">
        <v>0</v>
      </c>
      <c r="I4605">
        <v>23.877305292893599</v>
      </c>
      <c r="J4605">
        <v>23.877305292893599</v>
      </c>
      <c r="K4605">
        <v>0</v>
      </c>
      <c r="L4605">
        <v>0</v>
      </c>
      <c r="M4605">
        <v>0</v>
      </c>
      <c r="N4605">
        <v>0</v>
      </c>
      <c r="O4605">
        <v>32.090925567003332</v>
      </c>
      <c r="P4605">
        <v>0</v>
      </c>
      <c r="Q4605">
        <v>0</v>
      </c>
      <c r="R4605">
        <v>32.090925567003332</v>
      </c>
      <c r="S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1492.4682745805781</v>
      </c>
      <c r="AL4605">
        <v>0</v>
      </c>
      <c r="AR4605">
        <v>30.208986888133751</v>
      </c>
      <c r="AS4605">
        <v>5.8391816038612729</v>
      </c>
      <c r="AT4605">
        <v>6.7131081973630531</v>
      </c>
      <c r="AU4605">
        <v>29.000627412608392</v>
      </c>
      <c r="AV4605">
        <v>5.8391816038612729</v>
      </c>
      <c r="AW4605">
        <v>2.0608877622847219E-2</v>
      </c>
      <c r="AX4605">
        <v>5.8391816038612729</v>
      </c>
      <c r="AY4605">
        <v>29.000627412608392</v>
      </c>
      <c r="AZ4605">
        <v>1.6784808620043721</v>
      </c>
      <c r="BA4605">
        <v>23.05549879302367</v>
      </c>
      <c r="BB4605">
        <v>40.402769501989503</v>
      </c>
      <c r="BC4605">
        <v>6906.4563251264099</v>
      </c>
      <c r="BD4605">
        <v>30.208986888133762</v>
      </c>
      <c r="BE4605">
        <v>17.16419709553054</v>
      </c>
      <c r="BF4605">
        <v>74.176000000000002</v>
      </c>
      <c r="BG4605">
        <v>1.6616960533843279</v>
      </c>
      <c r="BH4605">
        <v>2293.9626181141998</v>
      </c>
      <c r="BI4605">
        <v>1.6784808620043721</v>
      </c>
      <c r="BP4605">
        <v>-1476.182576082153</v>
      </c>
      <c r="BV4605">
        <f t="shared" si="71"/>
        <v>0.93791199999999997</v>
      </c>
    </row>
    <row r="4606" spans="1:74" x14ac:dyDescent="0.35">
      <c r="A4606" s="1">
        <v>4604</v>
      </c>
      <c r="B4606" t="s">
        <v>4700</v>
      </c>
      <c r="C4606">
        <v>17.286375284771829</v>
      </c>
      <c r="E4606">
        <v>0</v>
      </c>
      <c r="F4606">
        <v>0</v>
      </c>
      <c r="G4606">
        <v>0</v>
      </c>
      <c r="H4606">
        <v>0</v>
      </c>
      <c r="I4606">
        <v>17.902543067379721</v>
      </c>
      <c r="J4606">
        <v>17.902543067379721</v>
      </c>
      <c r="K4606">
        <v>0</v>
      </c>
      <c r="L4606">
        <v>0</v>
      </c>
      <c r="M4606">
        <v>0</v>
      </c>
      <c r="N4606">
        <v>0</v>
      </c>
      <c r="O4606">
        <v>10.682146256510309</v>
      </c>
      <c r="P4606">
        <v>0</v>
      </c>
      <c r="Q4606">
        <v>0</v>
      </c>
      <c r="R4606">
        <v>10.682146256510309</v>
      </c>
      <c r="S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1492.4682745805781</v>
      </c>
      <c r="AL4606">
        <v>0</v>
      </c>
      <c r="AR4606">
        <v>22.649862794512369</v>
      </c>
      <c r="AS4606">
        <v>4.3780568560427167</v>
      </c>
      <c r="AT4606">
        <v>5.0333028432249689</v>
      </c>
      <c r="AU4606">
        <v>21.74386828273186</v>
      </c>
      <c r="AV4606">
        <v>4.3780568560427167</v>
      </c>
      <c r="AW4606">
        <v>1.545196640439944E-2</v>
      </c>
      <c r="AX4606">
        <v>4.3780568560427167</v>
      </c>
      <c r="AY4606">
        <v>21.74386828273186</v>
      </c>
      <c r="AZ4606">
        <v>1.2584785239040011</v>
      </c>
      <c r="BA4606">
        <v>17.286375284771829</v>
      </c>
      <c r="BB4606">
        <v>29.704508038420329</v>
      </c>
      <c r="BC4606">
        <v>5077.693681781253</v>
      </c>
      <c r="BD4606">
        <v>22.649862794512369</v>
      </c>
      <c r="BE4606">
        <v>12.869240224154749</v>
      </c>
      <c r="BF4606">
        <v>41.648000000000003</v>
      </c>
      <c r="BG4606">
        <v>1.24589373866496</v>
      </c>
      <c r="BH4606">
        <v>1719.949720539498</v>
      </c>
      <c r="BI4606">
        <v>1.2584785239040011</v>
      </c>
      <c r="BP4606">
        <v>-533.03911956415698</v>
      </c>
      <c r="BV4606">
        <f t="shared" si="71"/>
        <v>0.68956200000000001</v>
      </c>
    </row>
    <row r="4607" spans="1:74" x14ac:dyDescent="0.35">
      <c r="A4607" s="1">
        <v>4605</v>
      </c>
      <c r="B4607" t="s">
        <v>4701</v>
      </c>
      <c r="C4607">
        <v>9.7573742699688211</v>
      </c>
      <c r="E4607">
        <v>0</v>
      </c>
      <c r="F4607">
        <v>0</v>
      </c>
      <c r="G4607">
        <v>0</v>
      </c>
      <c r="H4607">
        <v>0</v>
      </c>
      <c r="I4607">
        <v>10.10517301718787</v>
      </c>
      <c r="J4607">
        <v>10.10517301718787</v>
      </c>
      <c r="K4607">
        <v>0</v>
      </c>
      <c r="L4607">
        <v>0</v>
      </c>
      <c r="M4607">
        <v>0</v>
      </c>
      <c r="N4607">
        <v>0</v>
      </c>
      <c r="O4607">
        <v>1.8043679280197571</v>
      </c>
      <c r="P4607">
        <v>0</v>
      </c>
      <c r="Q4607">
        <v>0</v>
      </c>
      <c r="R4607">
        <v>1.8043679280197571</v>
      </c>
      <c r="S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1492.4682745805781</v>
      </c>
      <c r="AL4607">
        <v>0</v>
      </c>
      <c r="AR4607">
        <v>12.78481953612267</v>
      </c>
      <c r="AS4607">
        <v>2.4712143879720041</v>
      </c>
      <c r="AT4607">
        <v>2.8410710080272601</v>
      </c>
      <c r="AU4607">
        <v>12.273426754677759</v>
      </c>
      <c r="AV4607">
        <v>2.4712143879720041</v>
      </c>
      <c r="AW4607">
        <v>8.7219337154810454E-3</v>
      </c>
      <c r="AX4607">
        <v>2.4712143879720041</v>
      </c>
      <c r="AY4607">
        <v>12.273426754677759</v>
      </c>
      <c r="AZ4607">
        <v>0.71035400806475779</v>
      </c>
      <c r="BA4607">
        <v>9.7573742699688211</v>
      </c>
      <c r="BB4607">
        <v>16.331659670280651</v>
      </c>
      <c r="BC4607">
        <v>2791.7366957744698</v>
      </c>
      <c r="BD4607">
        <v>12.78481953612267</v>
      </c>
      <c r="BE4607">
        <v>7.2641020091606103</v>
      </c>
      <c r="BF4607">
        <v>18.847999999999999</v>
      </c>
      <c r="BG4607">
        <v>0.70325046798411017</v>
      </c>
      <c r="BH4607">
        <v>970.83355373038683</v>
      </c>
      <c r="BI4607">
        <v>0.71035400806475779</v>
      </c>
      <c r="BP4607">
        <v>-95.090191611009132</v>
      </c>
      <c r="BV4607">
        <f t="shared" si="71"/>
        <v>0.37912399999999996</v>
      </c>
    </row>
    <row r="4608" spans="1:74" x14ac:dyDescent="0.35">
      <c r="A4608" s="1">
        <v>4606</v>
      </c>
      <c r="B4608" t="s">
        <v>4702</v>
      </c>
      <c r="C4608">
        <v>2.8184379608719001</v>
      </c>
      <c r="E4608">
        <v>0</v>
      </c>
      <c r="F4608">
        <v>0</v>
      </c>
      <c r="G4608">
        <v>0</v>
      </c>
      <c r="H4608">
        <v>0</v>
      </c>
      <c r="I4608">
        <v>2.918900356264774</v>
      </c>
      <c r="J4608">
        <v>2.918900356264774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1492.4682745805781</v>
      </c>
      <c r="AL4608">
        <v>0</v>
      </c>
      <c r="AR4608">
        <v>3.6929218564883399</v>
      </c>
      <c r="AS4608">
        <v>0.71381544335650149</v>
      </c>
      <c r="AT4608">
        <v>0.820649301441853</v>
      </c>
      <c r="AU4608">
        <v>3.545204982228805</v>
      </c>
      <c r="AV4608">
        <v>0.71381544335650149</v>
      </c>
      <c r="AW4608">
        <v>2.519348791567756E-3</v>
      </c>
      <c r="AX4608">
        <v>0.71381544335650149</v>
      </c>
      <c r="AY4608">
        <v>3.545204982228805</v>
      </c>
      <c r="AZ4608">
        <v>0.20518724060316429</v>
      </c>
      <c r="BA4608">
        <v>2.8184379608719001</v>
      </c>
      <c r="BB4608">
        <v>4.6583452830112986</v>
      </c>
      <c r="BC4608">
        <v>796.29833897629044</v>
      </c>
      <c r="BD4608">
        <v>3.692921856488339</v>
      </c>
      <c r="BE4608">
        <v>2.0982510548229198</v>
      </c>
      <c r="BF4608">
        <v>4.8639999999999999</v>
      </c>
      <c r="BG4608">
        <v>0.2031353681971326</v>
      </c>
      <c r="BH4608">
        <v>280.42730204000208</v>
      </c>
      <c r="BI4608">
        <v>0.20518724060316429</v>
      </c>
      <c r="BP4608">
        <v>0</v>
      </c>
      <c r="BV4608">
        <f t="shared" si="71"/>
        <v>0.10813907053734398</v>
      </c>
    </row>
    <row r="4609" spans="1:74" x14ac:dyDescent="0.35">
      <c r="A4609" s="1">
        <v>4607</v>
      </c>
      <c r="B4609" t="s">
        <v>4703</v>
      </c>
      <c r="C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1492.4682745805781</v>
      </c>
      <c r="AL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P4609">
        <v>0</v>
      </c>
      <c r="BV4609">
        <f t="shared" si="71"/>
        <v>0</v>
      </c>
    </row>
    <row r="4610" spans="1:74" x14ac:dyDescent="0.35">
      <c r="A4610" s="1">
        <v>4608</v>
      </c>
      <c r="B4610" t="s">
        <v>4704</v>
      </c>
      <c r="C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1492.4682745805781</v>
      </c>
      <c r="AL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P4610">
        <v>0</v>
      </c>
      <c r="BV4610">
        <f t="shared" si="71"/>
        <v>0</v>
      </c>
    </row>
    <row r="4611" spans="1:74" x14ac:dyDescent="0.35">
      <c r="A4611" s="1">
        <v>4609</v>
      </c>
      <c r="B4611" t="s">
        <v>4705</v>
      </c>
      <c r="C4611">
        <v>17.286375284771829</v>
      </c>
      <c r="E4611">
        <v>0</v>
      </c>
      <c r="F4611">
        <v>0</v>
      </c>
      <c r="G4611">
        <v>0</v>
      </c>
      <c r="H4611">
        <v>0</v>
      </c>
      <c r="I4611">
        <v>17.902543067379721</v>
      </c>
      <c r="J4611">
        <v>17.902543067379721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30.965853743489689</v>
      </c>
      <c r="Q4611">
        <v>30.965853743489689</v>
      </c>
      <c r="R4611">
        <v>0</v>
      </c>
      <c r="S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1492.4682745805781</v>
      </c>
      <c r="AL4611">
        <v>0</v>
      </c>
      <c r="AR4611">
        <v>22.649862794512369</v>
      </c>
      <c r="AS4611">
        <v>4.3780568560427167</v>
      </c>
      <c r="AT4611">
        <v>5.0333028432249689</v>
      </c>
      <c r="AU4611">
        <v>21.74386828273186</v>
      </c>
      <c r="AV4611">
        <v>4.3780568560427167</v>
      </c>
      <c r="AW4611">
        <v>1.545196640439944E-2</v>
      </c>
      <c r="AX4611">
        <v>4.3780568560427167</v>
      </c>
      <c r="AY4611">
        <v>21.74386828273186</v>
      </c>
      <c r="AZ4611">
        <v>1.2584785239040011</v>
      </c>
      <c r="BA4611">
        <v>17.286375284771829</v>
      </c>
      <c r="BB4611">
        <v>29.704508038420329</v>
      </c>
      <c r="BC4611">
        <v>5077.693681781253</v>
      </c>
      <c r="BD4611">
        <v>22.649862794512369</v>
      </c>
      <c r="BE4611">
        <v>12.869240224154749</v>
      </c>
      <c r="BF4611">
        <v>0</v>
      </c>
      <c r="BG4611">
        <v>1.24589373866496</v>
      </c>
      <c r="BH4611">
        <v>1719.949720539498</v>
      </c>
      <c r="BI4611">
        <v>1.2584785239040011</v>
      </c>
      <c r="BP4611">
        <v>0</v>
      </c>
      <c r="BV4611">
        <f t="shared" si="71"/>
        <v>0.68956200000000001</v>
      </c>
    </row>
    <row r="4612" spans="1:74" x14ac:dyDescent="0.35">
      <c r="A4612" s="1">
        <v>4610</v>
      </c>
      <c r="B4612" t="s">
        <v>4706</v>
      </c>
      <c r="C4612">
        <v>17.286375284771829</v>
      </c>
      <c r="E4612">
        <v>0</v>
      </c>
      <c r="F4612">
        <v>0</v>
      </c>
      <c r="G4612">
        <v>0</v>
      </c>
      <c r="H4612">
        <v>0</v>
      </c>
      <c r="I4612">
        <v>17.902543067379721</v>
      </c>
      <c r="J4612">
        <v>17.902543067379721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30.965853743489671</v>
      </c>
      <c r="Q4612">
        <v>30.965853743489671</v>
      </c>
      <c r="R4612">
        <v>0</v>
      </c>
      <c r="S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1492.4682745805781</v>
      </c>
      <c r="AL4612">
        <v>0</v>
      </c>
      <c r="AR4612">
        <v>22.649862794512359</v>
      </c>
      <c r="AS4612">
        <v>4.3780568560427158</v>
      </c>
      <c r="AT4612">
        <v>5.033302843224968</v>
      </c>
      <c r="AU4612">
        <v>21.74386828273186</v>
      </c>
      <c r="AV4612">
        <v>4.3780568560427158</v>
      </c>
      <c r="AW4612">
        <v>1.545196640439943E-2</v>
      </c>
      <c r="AX4612">
        <v>4.3780568560427158</v>
      </c>
      <c r="AY4612">
        <v>21.74386828273186</v>
      </c>
      <c r="AZ4612">
        <v>1.2584785239040011</v>
      </c>
      <c r="BA4612">
        <v>17.286375284771829</v>
      </c>
      <c r="BB4612">
        <v>29.704508038420311</v>
      </c>
      <c r="BC4612">
        <v>5077.6936817812493</v>
      </c>
      <c r="BD4612">
        <v>22.649862794512359</v>
      </c>
      <c r="BE4612">
        <v>12.869240224154749</v>
      </c>
      <c r="BF4612">
        <v>0</v>
      </c>
      <c r="BG4612">
        <v>1.24589373866496</v>
      </c>
      <c r="BH4612">
        <v>1719.949720539498</v>
      </c>
      <c r="BI4612">
        <v>1.2584785239040011</v>
      </c>
      <c r="BP4612">
        <v>0</v>
      </c>
      <c r="BV4612">
        <f t="shared" si="71"/>
        <v>0.68956199999999968</v>
      </c>
    </row>
    <row r="4613" spans="1:74" x14ac:dyDescent="0.35">
      <c r="A4613" s="1">
        <v>4611</v>
      </c>
      <c r="B4613" t="s">
        <v>4707</v>
      </c>
      <c r="C4613">
        <v>23.05549879302367</v>
      </c>
      <c r="E4613">
        <v>0</v>
      </c>
      <c r="F4613">
        <v>0</v>
      </c>
      <c r="G4613">
        <v>0</v>
      </c>
      <c r="H4613">
        <v>0</v>
      </c>
      <c r="I4613">
        <v>23.877305292893599</v>
      </c>
      <c r="J4613">
        <v>23.877305292893599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42.08507443299667</v>
      </c>
      <c r="Q4613">
        <v>42.08507443299667</v>
      </c>
      <c r="R4613">
        <v>0</v>
      </c>
      <c r="S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1492.4682745805781</v>
      </c>
      <c r="AL4613">
        <v>0</v>
      </c>
      <c r="AR4613">
        <v>30.208986888133751</v>
      </c>
      <c r="AS4613">
        <v>5.8391816038612729</v>
      </c>
      <c r="AT4613">
        <v>6.7131081973630531</v>
      </c>
      <c r="AU4613">
        <v>29.000627412608392</v>
      </c>
      <c r="AV4613">
        <v>5.8391816038612729</v>
      </c>
      <c r="AW4613">
        <v>2.0608877622847219E-2</v>
      </c>
      <c r="AX4613">
        <v>5.8391816038612729</v>
      </c>
      <c r="AY4613">
        <v>29.000627412608392</v>
      </c>
      <c r="AZ4613">
        <v>1.6784808620043721</v>
      </c>
      <c r="BA4613">
        <v>23.05549879302367</v>
      </c>
      <c r="BB4613">
        <v>40.402769501989503</v>
      </c>
      <c r="BC4613">
        <v>6906.4563251264099</v>
      </c>
      <c r="BD4613">
        <v>30.208986888133762</v>
      </c>
      <c r="BE4613">
        <v>17.16419709553054</v>
      </c>
      <c r="BF4613">
        <v>0</v>
      </c>
      <c r="BG4613">
        <v>1.6616960533843279</v>
      </c>
      <c r="BH4613">
        <v>2293.9626181141998</v>
      </c>
      <c r="BI4613">
        <v>1.6784808620043721</v>
      </c>
      <c r="BP4613">
        <v>0</v>
      </c>
      <c r="BV4613">
        <f t="shared" si="71"/>
        <v>0.93791199999999997</v>
      </c>
    </row>
    <row r="4614" spans="1:74" x14ac:dyDescent="0.35">
      <c r="A4614" s="1">
        <v>4612</v>
      </c>
      <c r="B4614" t="s">
        <v>4708</v>
      </c>
      <c r="C4614">
        <v>23.05549879302367</v>
      </c>
      <c r="E4614">
        <v>0</v>
      </c>
      <c r="F4614">
        <v>0</v>
      </c>
      <c r="G4614">
        <v>0</v>
      </c>
      <c r="H4614">
        <v>0</v>
      </c>
      <c r="I4614">
        <v>23.877305292893599</v>
      </c>
      <c r="J4614">
        <v>23.877305292893599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42.085074432996677</v>
      </c>
      <c r="Q4614">
        <v>42.085074432996677</v>
      </c>
      <c r="R4614">
        <v>0</v>
      </c>
      <c r="S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1492.4682745805781</v>
      </c>
      <c r="AL4614">
        <v>0</v>
      </c>
      <c r="AR4614">
        <v>30.208986888133762</v>
      </c>
      <c r="AS4614">
        <v>5.8391816038612747</v>
      </c>
      <c r="AT4614">
        <v>6.7131081973630549</v>
      </c>
      <c r="AU4614">
        <v>29.000627412608399</v>
      </c>
      <c r="AV4614">
        <v>5.8391816038612747</v>
      </c>
      <c r="AW4614">
        <v>2.060887762284723E-2</v>
      </c>
      <c r="AX4614">
        <v>5.8391816038612747</v>
      </c>
      <c r="AY4614">
        <v>29.000627412608399</v>
      </c>
      <c r="AZ4614">
        <v>1.678480862004373</v>
      </c>
      <c r="BA4614">
        <v>23.05549879302367</v>
      </c>
      <c r="BB4614">
        <v>40.402769501989503</v>
      </c>
      <c r="BC4614">
        <v>6906.4563251264108</v>
      </c>
      <c r="BD4614">
        <v>30.208986888133762</v>
      </c>
      <c r="BE4614">
        <v>17.16419709553055</v>
      </c>
      <c r="BF4614">
        <v>0</v>
      </c>
      <c r="BG4614">
        <v>1.661696053384329</v>
      </c>
      <c r="BH4614">
        <v>2293.9626181142012</v>
      </c>
      <c r="BI4614">
        <v>1.678480862004373</v>
      </c>
      <c r="BP4614">
        <v>0</v>
      </c>
      <c r="BV4614">
        <f t="shared" ref="BV4614:BV4677" si="72">BB4614/$BT$5</f>
        <v>0.93791199999999997</v>
      </c>
    </row>
    <row r="4615" spans="1:74" x14ac:dyDescent="0.35">
      <c r="A4615" s="1">
        <v>4613</v>
      </c>
      <c r="B4615" t="s">
        <v>4709</v>
      </c>
      <c r="C4615">
        <v>23.05549879302367</v>
      </c>
      <c r="E4615">
        <v>0</v>
      </c>
      <c r="F4615">
        <v>0</v>
      </c>
      <c r="G4615">
        <v>0</v>
      </c>
      <c r="H4615">
        <v>0</v>
      </c>
      <c r="I4615">
        <v>23.877305292893599</v>
      </c>
      <c r="J4615">
        <v>23.877305292893599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42.085074432996677</v>
      </c>
      <c r="Q4615">
        <v>42.085074432996677</v>
      </c>
      <c r="R4615">
        <v>0</v>
      </c>
      <c r="S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1492.4682745805781</v>
      </c>
      <c r="AL4615">
        <v>0</v>
      </c>
      <c r="AR4615">
        <v>30.208986888133762</v>
      </c>
      <c r="AS4615">
        <v>5.8391816038612747</v>
      </c>
      <c r="AT4615">
        <v>6.7131081973630549</v>
      </c>
      <c r="AU4615">
        <v>29.000627412608399</v>
      </c>
      <c r="AV4615">
        <v>5.8391816038612747</v>
      </c>
      <c r="AW4615">
        <v>2.060887762284723E-2</v>
      </c>
      <c r="AX4615">
        <v>5.8391816038612747</v>
      </c>
      <c r="AY4615">
        <v>29.000627412608399</v>
      </c>
      <c r="AZ4615">
        <v>1.678480862004373</v>
      </c>
      <c r="BA4615">
        <v>23.05549879302367</v>
      </c>
      <c r="BB4615">
        <v>40.402769501989503</v>
      </c>
      <c r="BC4615">
        <v>6906.4563251264108</v>
      </c>
      <c r="BD4615">
        <v>30.208986888133762</v>
      </c>
      <c r="BE4615">
        <v>17.16419709553055</v>
      </c>
      <c r="BF4615">
        <v>0</v>
      </c>
      <c r="BG4615">
        <v>1.661696053384329</v>
      </c>
      <c r="BH4615">
        <v>2293.9626181142012</v>
      </c>
      <c r="BI4615">
        <v>1.678480862004373</v>
      </c>
      <c r="BP4615">
        <v>0</v>
      </c>
      <c r="BV4615">
        <f t="shared" si="72"/>
        <v>0.93791199999999997</v>
      </c>
    </row>
    <row r="4616" spans="1:74" x14ac:dyDescent="0.35">
      <c r="A4616" s="1">
        <v>4614</v>
      </c>
      <c r="B4616" t="s">
        <v>4710</v>
      </c>
      <c r="C4616">
        <v>23.05549879302367</v>
      </c>
      <c r="E4616">
        <v>0</v>
      </c>
      <c r="F4616">
        <v>0</v>
      </c>
      <c r="G4616">
        <v>0</v>
      </c>
      <c r="H4616">
        <v>0</v>
      </c>
      <c r="I4616">
        <v>23.877305292893599</v>
      </c>
      <c r="J4616">
        <v>23.877305292893599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42.08507443299667</v>
      </c>
      <c r="Q4616">
        <v>42.08507443299667</v>
      </c>
      <c r="R4616">
        <v>0</v>
      </c>
      <c r="S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1492.4682745805781</v>
      </c>
      <c r="AL4616">
        <v>0</v>
      </c>
      <c r="AR4616">
        <v>30.208986888133751</v>
      </c>
      <c r="AS4616">
        <v>5.8391816038612729</v>
      </c>
      <c r="AT4616">
        <v>6.7131081973630531</v>
      </c>
      <c r="AU4616">
        <v>29.000627412608392</v>
      </c>
      <c r="AV4616">
        <v>5.8391816038612729</v>
      </c>
      <c r="AW4616">
        <v>2.0608877622847219E-2</v>
      </c>
      <c r="AX4616">
        <v>5.8391816038612729</v>
      </c>
      <c r="AY4616">
        <v>29.000627412608392</v>
      </c>
      <c r="AZ4616">
        <v>1.6784808620043721</v>
      </c>
      <c r="BA4616">
        <v>23.05549879302367</v>
      </c>
      <c r="BB4616">
        <v>40.402769501989503</v>
      </c>
      <c r="BC4616">
        <v>6906.4563251264099</v>
      </c>
      <c r="BD4616">
        <v>30.208986888133762</v>
      </c>
      <c r="BE4616">
        <v>17.16419709553054</v>
      </c>
      <c r="BF4616">
        <v>0</v>
      </c>
      <c r="BG4616">
        <v>1.6616960533843279</v>
      </c>
      <c r="BH4616">
        <v>2293.9626181141998</v>
      </c>
      <c r="BI4616">
        <v>1.6784808620043721</v>
      </c>
      <c r="BP4616">
        <v>0</v>
      </c>
      <c r="BV4616">
        <f t="shared" si="72"/>
        <v>0.93791199999999997</v>
      </c>
    </row>
    <row r="4617" spans="1:74" x14ac:dyDescent="0.35">
      <c r="A4617" s="1">
        <v>4615</v>
      </c>
      <c r="B4617" t="s">
        <v>4711</v>
      </c>
      <c r="C4617">
        <v>23.05549879302367</v>
      </c>
      <c r="E4617">
        <v>0</v>
      </c>
      <c r="F4617">
        <v>0</v>
      </c>
      <c r="G4617">
        <v>0</v>
      </c>
      <c r="H4617">
        <v>0</v>
      </c>
      <c r="I4617">
        <v>23.877305292893599</v>
      </c>
      <c r="J4617">
        <v>23.877305292893599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41.173074432996671</v>
      </c>
      <c r="Q4617">
        <v>41.173074432996671</v>
      </c>
      <c r="R4617">
        <v>0</v>
      </c>
      <c r="S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1492.4682745805781</v>
      </c>
      <c r="AL4617">
        <v>0</v>
      </c>
      <c r="AR4617">
        <v>30.208986888133751</v>
      </c>
      <c r="AS4617">
        <v>5.8391816038612729</v>
      </c>
      <c r="AT4617">
        <v>6.7131081973630531</v>
      </c>
      <c r="AU4617">
        <v>29.000627412608392</v>
      </c>
      <c r="AV4617">
        <v>5.8391816038612729</v>
      </c>
      <c r="AW4617">
        <v>2.0608877622847219E-2</v>
      </c>
      <c r="AX4617">
        <v>5.8391816038612729</v>
      </c>
      <c r="AY4617">
        <v>29.000627412608392</v>
      </c>
      <c r="AZ4617">
        <v>1.6784808620043721</v>
      </c>
      <c r="BA4617">
        <v>23.05549879302367</v>
      </c>
      <c r="BB4617">
        <v>40.402769501989503</v>
      </c>
      <c r="BC4617">
        <v>6906.4563251264099</v>
      </c>
      <c r="BD4617">
        <v>30.208986888133762</v>
      </c>
      <c r="BE4617">
        <v>17.16419709553054</v>
      </c>
      <c r="BF4617">
        <v>0.91200000000000003</v>
      </c>
      <c r="BG4617">
        <v>1.6616960533843279</v>
      </c>
      <c r="BH4617">
        <v>2293.9626181141998</v>
      </c>
      <c r="BI4617">
        <v>1.6784808620043721</v>
      </c>
      <c r="BP4617">
        <v>0</v>
      </c>
      <c r="BV4617">
        <f t="shared" si="72"/>
        <v>0.93791199999999997</v>
      </c>
    </row>
    <row r="4618" spans="1:74" x14ac:dyDescent="0.35">
      <c r="A4618" s="1">
        <v>4616</v>
      </c>
      <c r="B4618" t="s">
        <v>4712</v>
      </c>
      <c r="C4618">
        <v>6.6735130975548644</v>
      </c>
      <c r="E4618">
        <v>0</v>
      </c>
      <c r="F4618">
        <v>0</v>
      </c>
      <c r="G4618">
        <v>0</v>
      </c>
      <c r="H4618">
        <v>0</v>
      </c>
      <c r="I4618">
        <v>6.9113885167670972</v>
      </c>
      <c r="J4618">
        <v>6.9113885167670972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1492.4682745805781</v>
      </c>
      <c r="AL4618">
        <v>0</v>
      </c>
      <c r="AR4618">
        <v>8.7441209349513436</v>
      </c>
      <c r="AS4618">
        <v>1.6901761814912819</v>
      </c>
      <c r="AT4618">
        <v>1.9431379855447419</v>
      </c>
      <c r="AU4618">
        <v>8.3943560975532883</v>
      </c>
      <c r="AV4618">
        <v>1.6901761814912819</v>
      </c>
      <c r="AW4618">
        <v>5.9653280970695102E-3</v>
      </c>
      <c r="AX4618">
        <v>1.690176181491283</v>
      </c>
      <c r="AY4618">
        <v>8.3943560975532883</v>
      </c>
      <c r="AZ4618">
        <v>0.48584349083658768</v>
      </c>
      <c r="BA4618">
        <v>6.6735130975548644</v>
      </c>
      <c r="BB4618">
        <v>11.06504961597471</v>
      </c>
      <c r="BC4618">
        <v>1891.4614728161889</v>
      </c>
      <c r="BD4618">
        <v>8.7441209349513436</v>
      </c>
      <c r="BE4618">
        <v>4.9682505312223544</v>
      </c>
      <c r="BF4618">
        <v>11.552</v>
      </c>
      <c r="BG4618">
        <v>0.48098505592822183</v>
      </c>
      <c r="BH4618">
        <v>663.99732726314414</v>
      </c>
      <c r="BI4618">
        <v>0.48584349083658768</v>
      </c>
      <c r="BP4618">
        <v>0</v>
      </c>
      <c r="BV4618">
        <f t="shared" si="72"/>
        <v>0.25686463931407078</v>
      </c>
    </row>
    <row r="4619" spans="1:74" x14ac:dyDescent="0.35">
      <c r="A4619" s="1">
        <v>4617</v>
      </c>
      <c r="B4619" t="s">
        <v>4713</v>
      </c>
      <c r="C4619">
        <v>9.7573742699688211</v>
      </c>
      <c r="E4619">
        <v>0</v>
      </c>
      <c r="F4619">
        <v>0</v>
      </c>
      <c r="G4619">
        <v>0</v>
      </c>
      <c r="H4619">
        <v>0</v>
      </c>
      <c r="I4619">
        <v>10.10517301718787</v>
      </c>
      <c r="J4619">
        <v>10.10517301718787</v>
      </c>
      <c r="K4619">
        <v>0</v>
      </c>
      <c r="L4619">
        <v>0</v>
      </c>
      <c r="M4619">
        <v>0</v>
      </c>
      <c r="N4619">
        <v>0</v>
      </c>
      <c r="O4619">
        <v>14.876367928019761</v>
      </c>
      <c r="P4619">
        <v>0</v>
      </c>
      <c r="Q4619">
        <v>0</v>
      </c>
      <c r="R4619">
        <v>14.876367928019761</v>
      </c>
      <c r="S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1492.4682745805781</v>
      </c>
      <c r="AL4619">
        <v>0</v>
      </c>
      <c r="AR4619">
        <v>12.78481953612267</v>
      </c>
      <c r="AS4619">
        <v>2.4712143879720041</v>
      </c>
      <c r="AT4619">
        <v>2.8410710080272601</v>
      </c>
      <c r="AU4619">
        <v>12.273426754677759</v>
      </c>
      <c r="AV4619">
        <v>2.4712143879720041</v>
      </c>
      <c r="AW4619">
        <v>8.7219337154810454E-3</v>
      </c>
      <c r="AX4619">
        <v>2.4712143879720041</v>
      </c>
      <c r="AY4619">
        <v>12.273426754677759</v>
      </c>
      <c r="AZ4619">
        <v>0.71035400806475779</v>
      </c>
      <c r="BA4619">
        <v>9.7573742699688211</v>
      </c>
      <c r="BB4619">
        <v>16.331659670280651</v>
      </c>
      <c r="BC4619">
        <v>2791.7366957744698</v>
      </c>
      <c r="BD4619">
        <v>12.78481953612267</v>
      </c>
      <c r="BE4619">
        <v>7.2641020091606103</v>
      </c>
      <c r="BF4619">
        <v>31.92</v>
      </c>
      <c r="BG4619">
        <v>0.70325046798411017</v>
      </c>
      <c r="BH4619">
        <v>970.83355373038683</v>
      </c>
      <c r="BI4619">
        <v>0.71035400806475779</v>
      </c>
      <c r="BP4619">
        <v>-719.86742916050832</v>
      </c>
      <c r="BV4619">
        <f t="shared" si="72"/>
        <v>0.37912399999999996</v>
      </c>
    </row>
    <row r="4620" spans="1:74" x14ac:dyDescent="0.35">
      <c r="A4620" s="1">
        <v>4618</v>
      </c>
      <c r="B4620" t="s">
        <v>4714</v>
      </c>
      <c r="C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60.192</v>
      </c>
      <c r="P4620">
        <v>0</v>
      </c>
      <c r="Q4620">
        <v>0</v>
      </c>
      <c r="R4620">
        <v>60.192</v>
      </c>
      <c r="S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1492.4682745805781</v>
      </c>
      <c r="AL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60.192</v>
      </c>
      <c r="BG4620">
        <v>0</v>
      </c>
      <c r="BH4620">
        <v>0</v>
      </c>
      <c r="BI4620">
        <v>0</v>
      </c>
      <c r="BP4620">
        <v>-3244.9507199999998</v>
      </c>
      <c r="BV4620">
        <f t="shared" si="72"/>
        <v>0</v>
      </c>
    </row>
    <row r="4621" spans="1:74" x14ac:dyDescent="0.35">
      <c r="A4621" s="1">
        <v>4619</v>
      </c>
      <c r="B4621" t="s">
        <v>4715</v>
      </c>
      <c r="C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85.424000000000007</v>
      </c>
      <c r="P4621">
        <v>0</v>
      </c>
      <c r="Q4621">
        <v>0</v>
      </c>
      <c r="R4621">
        <v>85.424000000000007</v>
      </c>
      <c r="S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1492.4682745805781</v>
      </c>
      <c r="AL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85.424000000000007</v>
      </c>
      <c r="BG4621">
        <v>0</v>
      </c>
      <c r="BH4621">
        <v>0</v>
      </c>
      <c r="BI4621">
        <v>0</v>
      </c>
      <c r="BP4621">
        <v>-4988.7617708480002</v>
      </c>
      <c r="BV4621">
        <f t="shared" si="72"/>
        <v>0</v>
      </c>
    </row>
    <row r="4622" spans="1:74" x14ac:dyDescent="0.35">
      <c r="A4622" s="1">
        <v>4620</v>
      </c>
      <c r="B4622" t="s">
        <v>4716</v>
      </c>
      <c r="C4622">
        <v>17.286375284771829</v>
      </c>
      <c r="E4622">
        <v>0</v>
      </c>
      <c r="F4622">
        <v>0</v>
      </c>
      <c r="G4622">
        <v>0</v>
      </c>
      <c r="H4622">
        <v>0</v>
      </c>
      <c r="I4622">
        <v>17.902543067379721</v>
      </c>
      <c r="J4622">
        <v>17.902543067379721</v>
      </c>
      <c r="K4622">
        <v>0</v>
      </c>
      <c r="L4622">
        <v>0</v>
      </c>
      <c r="M4622">
        <v>0</v>
      </c>
      <c r="N4622">
        <v>0</v>
      </c>
      <c r="O4622">
        <v>84.25014625651032</v>
      </c>
      <c r="P4622">
        <v>0</v>
      </c>
      <c r="Q4622">
        <v>0</v>
      </c>
      <c r="R4622">
        <v>84.25014625651032</v>
      </c>
      <c r="S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1492.4682745805781</v>
      </c>
      <c r="AL4622">
        <v>0</v>
      </c>
      <c r="AR4622">
        <v>22.649862794512369</v>
      </c>
      <c r="AS4622">
        <v>4.3780568560427167</v>
      </c>
      <c r="AT4622">
        <v>5.0333028432249689</v>
      </c>
      <c r="AU4622">
        <v>21.74386828273186</v>
      </c>
      <c r="AV4622">
        <v>4.3780568560427167</v>
      </c>
      <c r="AW4622">
        <v>1.545196640439944E-2</v>
      </c>
      <c r="AX4622">
        <v>4.3780568560427167</v>
      </c>
      <c r="AY4622">
        <v>21.74386828273186</v>
      </c>
      <c r="AZ4622">
        <v>1.2584785239040011</v>
      </c>
      <c r="BA4622">
        <v>17.286375284771829</v>
      </c>
      <c r="BB4622">
        <v>29.704508038420329</v>
      </c>
      <c r="BC4622">
        <v>5077.693681781253</v>
      </c>
      <c r="BD4622">
        <v>22.649862794512369</v>
      </c>
      <c r="BE4622">
        <v>12.869240224154749</v>
      </c>
      <c r="BF4622">
        <v>115.21599999999999</v>
      </c>
      <c r="BG4622">
        <v>1.24589373866496</v>
      </c>
      <c r="BH4622">
        <v>1719.949720539498</v>
      </c>
      <c r="BI4622">
        <v>1.2584785239040011</v>
      </c>
      <c r="BP4622">
        <v>-4782.8808029820912</v>
      </c>
      <c r="BV4622">
        <f t="shared" si="72"/>
        <v>0.68956200000000001</v>
      </c>
    </row>
    <row r="4623" spans="1:74" x14ac:dyDescent="0.35">
      <c r="A4623" s="1">
        <v>4621</v>
      </c>
      <c r="B4623" t="s">
        <v>4717</v>
      </c>
      <c r="C4623">
        <v>17.286375284771829</v>
      </c>
      <c r="E4623">
        <v>0</v>
      </c>
      <c r="F4623">
        <v>0</v>
      </c>
      <c r="G4623">
        <v>0</v>
      </c>
      <c r="H4623">
        <v>0</v>
      </c>
      <c r="I4623">
        <v>17.902543067379721</v>
      </c>
      <c r="J4623">
        <v>17.902543067379721</v>
      </c>
      <c r="K4623">
        <v>0</v>
      </c>
      <c r="L4623">
        <v>0</v>
      </c>
      <c r="M4623">
        <v>0</v>
      </c>
      <c r="N4623">
        <v>0</v>
      </c>
      <c r="O4623">
        <v>111.91414625651031</v>
      </c>
      <c r="P4623">
        <v>0</v>
      </c>
      <c r="Q4623">
        <v>0</v>
      </c>
      <c r="R4623">
        <v>111.91414625651031</v>
      </c>
      <c r="S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1492.4682745805781</v>
      </c>
      <c r="AL4623">
        <v>0</v>
      </c>
      <c r="AR4623">
        <v>22.649862794512369</v>
      </c>
      <c r="AS4623">
        <v>4.3780568560427167</v>
      </c>
      <c r="AT4623">
        <v>5.0333028432249689</v>
      </c>
      <c r="AU4623">
        <v>21.74386828273186</v>
      </c>
      <c r="AV4623">
        <v>4.3780568560427167</v>
      </c>
      <c r="AW4623">
        <v>1.545196640439944E-2</v>
      </c>
      <c r="AX4623">
        <v>4.3780568560427167</v>
      </c>
      <c r="AY4623">
        <v>21.74386828273186</v>
      </c>
      <c r="AZ4623">
        <v>1.2584785239040011</v>
      </c>
      <c r="BA4623">
        <v>17.286375284771829</v>
      </c>
      <c r="BB4623">
        <v>29.704508038420329</v>
      </c>
      <c r="BC4623">
        <v>5077.6936817812521</v>
      </c>
      <c r="BD4623">
        <v>22.649862794512369</v>
      </c>
      <c r="BE4623">
        <v>12.869240224154749</v>
      </c>
      <c r="BF4623">
        <v>142.88</v>
      </c>
      <c r="BG4623">
        <v>1.24589373866496</v>
      </c>
      <c r="BH4623">
        <v>1719.949720539498</v>
      </c>
      <c r="BI4623">
        <v>1.2584785239040011</v>
      </c>
      <c r="BP4623">
        <v>-5864.3014876694324</v>
      </c>
      <c r="BV4623">
        <f t="shared" si="72"/>
        <v>0.68956200000000001</v>
      </c>
    </row>
    <row r="4624" spans="1:74" x14ac:dyDescent="0.35">
      <c r="A4624" s="1">
        <v>4622</v>
      </c>
      <c r="B4624" t="s">
        <v>4718</v>
      </c>
      <c r="C4624">
        <v>24.415800608100131</v>
      </c>
      <c r="E4624">
        <v>0</v>
      </c>
      <c r="F4624">
        <v>0</v>
      </c>
      <c r="G4624">
        <v>0</v>
      </c>
      <c r="H4624">
        <v>0</v>
      </c>
      <c r="I4624">
        <v>25.286094667638601</v>
      </c>
      <c r="J4624">
        <v>25.286094667638601</v>
      </c>
      <c r="K4624">
        <v>0</v>
      </c>
      <c r="L4624">
        <v>0</v>
      </c>
      <c r="M4624">
        <v>0</v>
      </c>
      <c r="N4624">
        <v>0</v>
      </c>
      <c r="O4624">
        <v>102.5810806731911</v>
      </c>
      <c r="P4624">
        <v>0</v>
      </c>
      <c r="Q4624">
        <v>0</v>
      </c>
      <c r="R4624">
        <v>102.5810806731911</v>
      </c>
      <c r="S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1492.4682745805781</v>
      </c>
      <c r="AL4624">
        <v>0</v>
      </c>
      <c r="AR4624">
        <v>31.991352998034781</v>
      </c>
      <c r="AS4624">
        <v>6.1837002545138047</v>
      </c>
      <c r="AT4624">
        <v>7.1091895551188369</v>
      </c>
      <c r="AU4624">
        <v>30.711698878113381</v>
      </c>
      <c r="AV4624">
        <v>6.1837002545138047</v>
      </c>
      <c r="AW4624">
        <v>2.1824825882684081E-2</v>
      </c>
      <c r="AX4624">
        <v>6.1837002545138047</v>
      </c>
      <c r="AY4624">
        <v>30.711698878113381</v>
      </c>
      <c r="AZ4624">
        <v>1.7775132266325679</v>
      </c>
      <c r="BA4624">
        <v>24.415800608100131</v>
      </c>
      <c r="BB4624">
        <v>43.07735640656</v>
      </c>
      <c r="BC4624">
        <v>7363.6506677880343</v>
      </c>
      <c r="BD4624">
        <v>31.991352998034781</v>
      </c>
      <c r="BE4624">
        <v>18.176905112519758</v>
      </c>
      <c r="BF4624">
        <v>147.44</v>
      </c>
      <c r="BG4624">
        <v>1.759738094366242</v>
      </c>
      <c r="BH4624">
        <v>2429.30913744791</v>
      </c>
      <c r="BI4624">
        <v>1.7775132266325679</v>
      </c>
      <c r="BP4624">
        <v>-5228.5577844936324</v>
      </c>
      <c r="BV4624">
        <f t="shared" si="72"/>
        <v>1</v>
      </c>
    </row>
    <row r="4625" spans="1:74" x14ac:dyDescent="0.35">
      <c r="A4625" s="1">
        <v>4623</v>
      </c>
      <c r="B4625" t="s">
        <v>4719</v>
      </c>
      <c r="C4625">
        <v>24.415800608100131</v>
      </c>
      <c r="D4625">
        <v>20.192799999999998</v>
      </c>
      <c r="E4625">
        <v>0</v>
      </c>
      <c r="F4625">
        <v>0</v>
      </c>
      <c r="G4625">
        <v>0</v>
      </c>
      <c r="H4625">
        <v>0</v>
      </c>
      <c r="I4625">
        <v>25.286094667638601</v>
      </c>
      <c r="J4625">
        <v>25.286094667638601</v>
      </c>
      <c r="K4625">
        <v>0</v>
      </c>
      <c r="L4625">
        <v>0</v>
      </c>
      <c r="M4625">
        <v>0</v>
      </c>
      <c r="N4625">
        <v>0</v>
      </c>
      <c r="O4625">
        <v>102.8850806731911</v>
      </c>
      <c r="P4625">
        <v>0</v>
      </c>
      <c r="Q4625">
        <v>0</v>
      </c>
      <c r="R4625">
        <v>102.8850806731911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1492.4682745805781</v>
      </c>
      <c r="AL4625">
        <v>0</v>
      </c>
      <c r="AR4625">
        <v>31.99135299803477</v>
      </c>
      <c r="AS4625">
        <v>6.1837002545138038</v>
      </c>
      <c r="AT4625">
        <v>7.109189555118836</v>
      </c>
      <c r="AU4625">
        <v>30.711698878113371</v>
      </c>
      <c r="AV4625">
        <v>6.1837002545138038</v>
      </c>
      <c r="AW4625">
        <v>2.1824825882684071E-2</v>
      </c>
      <c r="AX4625">
        <v>6.1837002545138038</v>
      </c>
      <c r="AY4625">
        <v>30.711698878113371</v>
      </c>
      <c r="AZ4625">
        <v>1.7775132266325679</v>
      </c>
      <c r="BA4625">
        <v>24.415800608100131</v>
      </c>
      <c r="BB4625">
        <v>43.07735640656</v>
      </c>
      <c r="BC4625">
        <v>7363.6506677880343</v>
      </c>
      <c r="BD4625">
        <v>31.99135299803477</v>
      </c>
      <c r="BE4625">
        <v>18.176905112519758</v>
      </c>
      <c r="BF4625">
        <v>147.744</v>
      </c>
      <c r="BG4625">
        <v>1.759738094366242</v>
      </c>
      <c r="BH4625">
        <v>2429.30913744791</v>
      </c>
      <c r="BI4625">
        <v>1.7775132266325679</v>
      </c>
      <c r="BP4625">
        <v>-4582.5015960690116</v>
      </c>
      <c r="BV4625">
        <f t="shared" si="72"/>
        <v>1</v>
      </c>
    </row>
    <row r="4626" spans="1:74" x14ac:dyDescent="0.35">
      <c r="A4626" s="1">
        <v>4624</v>
      </c>
      <c r="B4626" t="s">
        <v>4720</v>
      </c>
      <c r="C4626">
        <v>24.415800608100131</v>
      </c>
      <c r="E4626">
        <v>0</v>
      </c>
      <c r="F4626">
        <v>0</v>
      </c>
      <c r="G4626">
        <v>0</v>
      </c>
      <c r="H4626">
        <v>0</v>
      </c>
      <c r="I4626">
        <v>25.286094667638601</v>
      </c>
      <c r="J4626">
        <v>25.286094667638601</v>
      </c>
      <c r="K4626">
        <v>0</v>
      </c>
      <c r="L4626">
        <v>0</v>
      </c>
      <c r="M4626">
        <v>0</v>
      </c>
      <c r="N4626">
        <v>0</v>
      </c>
      <c r="O4626">
        <v>89.205080673191063</v>
      </c>
      <c r="P4626">
        <v>0</v>
      </c>
      <c r="Q4626">
        <v>0</v>
      </c>
      <c r="R4626">
        <v>89.205080673191063</v>
      </c>
      <c r="S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1492.4682745805781</v>
      </c>
      <c r="AL4626">
        <v>0</v>
      </c>
      <c r="AR4626">
        <v>31.99135299803477</v>
      </c>
      <c r="AS4626">
        <v>6.1837002545138038</v>
      </c>
      <c r="AT4626">
        <v>7.109189555118836</v>
      </c>
      <c r="AU4626">
        <v>30.711698878113371</v>
      </c>
      <c r="AV4626">
        <v>6.1837002545138038</v>
      </c>
      <c r="AW4626">
        <v>2.1824825882684071E-2</v>
      </c>
      <c r="AX4626">
        <v>6.1837002545138038</v>
      </c>
      <c r="AY4626">
        <v>30.711698878113371</v>
      </c>
      <c r="AZ4626">
        <v>1.7775132266325679</v>
      </c>
      <c r="BA4626">
        <v>24.415800608100131</v>
      </c>
      <c r="BB4626">
        <v>43.07735640656</v>
      </c>
      <c r="BC4626">
        <v>7363.6506677880343</v>
      </c>
      <c r="BD4626">
        <v>31.99135299803477</v>
      </c>
      <c r="BE4626">
        <v>18.176905112519758</v>
      </c>
      <c r="BF4626">
        <v>134.06399999999999</v>
      </c>
      <c r="BG4626">
        <v>1.759738094366242</v>
      </c>
      <c r="BH4626">
        <v>2429.30913744791</v>
      </c>
      <c r="BI4626">
        <v>1.7775132266325679</v>
      </c>
      <c r="BP4626">
        <v>-3722.5280164922629</v>
      </c>
      <c r="BV4626">
        <f t="shared" si="72"/>
        <v>1</v>
      </c>
    </row>
    <row r="4627" spans="1:74" x14ac:dyDescent="0.35">
      <c r="A4627" s="1">
        <v>4625</v>
      </c>
      <c r="B4627" t="s">
        <v>4721</v>
      </c>
      <c r="C4627">
        <v>41.274242603691263</v>
      </c>
      <c r="E4627">
        <v>0</v>
      </c>
      <c r="F4627">
        <v>16.8611397779556</v>
      </c>
      <c r="G4627">
        <v>16.858441995591129</v>
      </c>
      <c r="H4627">
        <v>0</v>
      </c>
      <c r="I4627">
        <v>25.286094667638601</v>
      </c>
      <c r="J4627">
        <v>25.286094667638601</v>
      </c>
      <c r="K4627">
        <v>0</v>
      </c>
      <c r="L4627">
        <v>0</v>
      </c>
      <c r="M4627">
        <v>0</v>
      </c>
      <c r="N4627">
        <v>0</v>
      </c>
      <c r="O4627">
        <v>61.541080673191068</v>
      </c>
      <c r="P4627">
        <v>0</v>
      </c>
      <c r="Q4627">
        <v>0</v>
      </c>
      <c r="R4627">
        <v>61.541080673191068</v>
      </c>
      <c r="S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1475.607134802623</v>
      </c>
      <c r="AL4627">
        <v>0</v>
      </c>
      <c r="AR4627">
        <v>31.99135299803477</v>
      </c>
      <c r="AS4627">
        <v>6.1837002545138038</v>
      </c>
      <c r="AT4627">
        <v>7.109189555118836</v>
      </c>
      <c r="AU4627">
        <v>30.711698878113371</v>
      </c>
      <c r="AV4627">
        <v>6.1837002545138038</v>
      </c>
      <c r="AW4627">
        <v>2.1824825882684071E-2</v>
      </c>
      <c r="AX4627">
        <v>6.1837002545138038</v>
      </c>
      <c r="AY4627">
        <v>30.711698878113371</v>
      </c>
      <c r="AZ4627">
        <v>1.7775132266325679</v>
      </c>
      <c r="BA4627">
        <v>24.415800608100131</v>
      </c>
      <c r="BB4627">
        <v>43.07735640656</v>
      </c>
      <c r="BC4627">
        <v>7363.6506677880343</v>
      </c>
      <c r="BD4627">
        <v>31.99135299803477</v>
      </c>
      <c r="BE4627">
        <v>18.176905112519758</v>
      </c>
      <c r="BF4627">
        <v>106.4</v>
      </c>
      <c r="BG4627">
        <v>1.759738094366242</v>
      </c>
      <c r="BH4627">
        <v>2429.30913744791</v>
      </c>
      <c r="BI4627">
        <v>1.7775132266325679</v>
      </c>
      <c r="BP4627">
        <v>-2506.5682158190721</v>
      </c>
      <c r="BV4627">
        <f t="shared" si="72"/>
        <v>1</v>
      </c>
    </row>
    <row r="4628" spans="1:74" x14ac:dyDescent="0.35">
      <c r="A4628" s="1">
        <v>4626</v>
      </c>
      <c r="B4628" t="s">
        <v>4722</v>
      </c>
      <c r="C4628">
        <v>24.415800608100131</v>
      </c>
      <c r="E4628">
        <v>0</v>
      </c>
      <c r="F4628">
        <v>0</v>
      </c>
      <c r="G4628">
        <v>0</v>
      </c>
      <c r="H4628">
        <v>0</v>
      </c>
      <c r="I4628">
        <v>25.286094667638601</v>
      </c>
      <c r="J4628">
        <v>25.286094667638601</v>
      </c>
      <c r="K4628">
        <v>0</v>
      </c>
      <c r="L4628">
        <v>0</v>
      </c>
      <c r="M4628">
        <v>0</v>
      </c>
      <c r="N4628">
        <v>0</v>
      </c>
      <c r="O4628">
        <v>49.685080673191067</v>
      </c>
      <c r="P4628">
        <v>0</v>
      </c>
      <c r="Q4628">
        <v>0</v>
      </c>
      <c r="R4628">
        <v>49.685080673191067</v>
      </c>
      <c r="S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1475.607134802623</v>
      </c>
      <c r="AL4628">
        <v>0</v>
      </c>
      <c r="AR4628">
        <v>31.991352998034781</v>
      </c>
      <c r="AS4628">
        <v>6.1837002545138047</v>
      </c>
      <c r="AT4628">
        <v>7.1091895551188369</v>
      </c>
      <c r="AU4628">
        <v>30.711698878113381</v>
      </c>
      <c r="AV4628">
        <v>6.1837002545138047</v>
      </c>
      <c r="AW4628">
        <v>2.1824825882684081E-2</v>
      </c>
      <c r="AX4628">
        <v>6.1837002545138047</v>
      </c>
      <c r="AY4628">
        <v>30.711698878113381</v>
      </c>
      <c r="AZ4628">
        <v>1.7775132266325679</v>
      </c>
      <c r="BA4628">
        <v>24.415800608100131</v>
      </c>
      <c r="BB4628">
        <v>43.07735640656</v>
      </c>
      <c r="BC4628">
        <v>7363.6506677880343</v>
      </c>
      <c r="BD4628">
        <v>31.991352998034781</v>
      </c>
      <c r="BE4628">
        <v>18.176905112519758</v>
      </c>
      <c r="BF4628">
        <v>94.543999999999997</v>
      </c>
      <c r="BG4628">
        <v>1.759738094366242</v>
      </c>
      <c r="BH4628">
        <v>2429.30913744791</v>
      </c>
      <c r="BI4628">
        <v>1.7775132266325679</v>
      </c>
      <c r="BP4628">
        <v>-1888.03306558126</v>
      </c>
      <c r="BV4628">
        <f t="shared" si="72"/>
        <v>1</v>
      </c>
    </row>
    <row r="4629" spans="1:74" x14ac:dyDescent="0.35">
      <c r="A4629" s="1">
        <v>4627</v>
      </c>
      <c r="B4629" t="s">
        <v>4723</v>
      </c>
      <c r="C4629">
        <v>24.41580060810017</v>
      </c>
      <c r="E4629">
        <v>0</v>
      </c>
      <c r="F4629">
        <v>0</v>
      </c>
      <c r="G4629">
        <v>0</v>
      </c>
      <c r="H4629">
        <v>0</v>
      </c>
      <c r="I4629">
        <v>25.28609466763864</v>
      </c>
      <c r="J4629">
        <v>25.28609466763864</v>
      </c>
      <c r="K4629">
        <v>0</v>
      </c>
      <c r="L4629">
        <v>0</v>
      </c>
      <c r="M4629">
        <v>0</v>
      </c>
      <c r="N4629">
        <v>0</v>
      </c>
      <c r="O4629">
        <v>40.261080673191003</v>
      </c>
      <c r="P4629">
        <v>0</v>
      </c>
      <c r="Q4629">
        <v>0</v>
      </c>
      <c r="R4629">
        <v>40.261080673191003</v>
      </c>
      <c r="S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1475.607134802623</v>
      </c>
      <c r="AL4629">
        <v>0</v>
      </c>
      <c r="AR4629">
        <v>31.99135299803482</v>
      </c>
      <c r="AS4629">
        <v>6.1837002545138127</v>
      </c>
      <c r="AT4629">
        <v>7.1091895551188466</v>
      </c>
      <c r="AU4629">
        <v>30.71169887811342</v>
      </c>
      <c r="AV4629">
        <v>6.1837002545138127</v>
      </c>
      <c r="AW4629">
        <v>2.1824825882684109E-2</v>
      </c>
      <c r="AX4629">
        <v>6.1837002545138127</v>
      </c>
      <c r="AY4629">
        <v>30.71169887811342</v>
      </c>
      <c r="AZ4629">
        <v>1.7775132266325711</v>
      </c>
      <c r="BA4629">
        <v>24.41580060810017</v>
      </c>
      <c r="BB4629">
        <v>43.077356406560092</v>
      </c>
      <c r="BC4629">
        <v>7363.6506677880479</v>
      </c>
      <c r="BD4629">
        <v>31.991352998034831</v>
      </c>
      <c r="BE4629">
        <v>18.17690511251979</v>
      </c>
      <c r="BF4629">
        <v>85.12</v>
      </c>
      <c r="BG4629">
        <v>1.7597380943662451</v>
      </c>
      <c r="BH4629">
        <v>2429.3091374479141</v>
      </c>
      <c r="BI4629">
        <v>1.7775132266325711</v>
      </c>
      <c r="BP4629">
        <v>-1555.68811695102</v>
      </c>
      <c r="BV4629">
        <f t="shared" si="72"/>
        <v>1.0000000000000022</v>
      </c>
    </row>
    <row r="4630" spans="1:74" x14ac:dyDescent="0.35">
      <c r="A4630" s="1">
        <v>4628</v>
      </c>
      <c r="B4630" t="s">
        <v>4724</v>
      </c>
      <c r="C4630">
        <v>17.286375284771829</v>
      </c>
      <c r="E4630">
        <v>0</v>
      </c>
      <c r="F4630">
        <v>0</v>
      </c>
      <c r="G4630">
        <v>0</v>
      </c>
      <c r="H4630">
        <v>0</v>
      </c>
      <c r="I4630">
        <v>17.902543067379721</v>
      </c>
      <c r="J4630">
        <v>17.902543067379721</v>
      </c>
      <c r="K4630">
        <v>0</v>
      </c>
      <c r="L4630">
        <v>0</v>
      </c>
      <c r="M4630">
        <v>0</v>
      </c>
      <c r="N4630">
        <v>0</v>
      </c>
      <c r="O4630">
        <v>26.794146256510309</v>
      </c>
      <c r="P4630">
        <v>0</v>
      </c>
      <c r="Q4630">
        <v>0</v>
      </c>
      <c r="R4630">
        <v>26.794146256510309</v>
      </c>
      <c r="S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1475.607134802623</v>
      </c>
      <c r="AL4630">
        <v>0</v>
      </c>
      <c r="AR4630">
        <v>22.649862794512369</v>
      </c>
      <c r="AS4630">
        <v>4.3780568560427167</v>
      </c>
      <c r="AT4630">
        <v>5.0333028432249689</v>
      </c>
      <c r="AU4630">
        <v>21.74386828273186</v>
      </c>
      <c r="AV4630">
        <v>4.3780568560427167</v>
      </c>
      <c r="AW4630">
        <v>1.545196640439944E-2</v>
      </c>
      <c r="AX4630">
        <v>4.3780568560427167</v>
      </c>
      <c r="AY4630">
        <v>21.74386828273186</v>
      </c>
      <c r="AZ4630">
        <v>1.2584785239040011</v>
      </c>
      <c r="BA4630">
        <v>17.286375284771829</v>
      </c>
      <c r="BB4630">
        <v>29.704508038420329</v>
      </c>
      <c r="BC4630">
        <v>5077.6936817812521</v>
      </c>
      <c r="BD4630">
        <v>22.649862794512369</v>
      </c>
      <c r="BE4630">
        <v>12.869240224154749</v>
      </c>
      <c r="BF4630">
        <v>57.76</v>
      </c>
      <c r="BG4630">
        <v>1.24589373866496</v>
      </c>
      <c r="BH4630">
        <v>1719.949720539498</v>
      </c>
      <c r="BI4630">
        <v>1.2584785239040011</v>
      </c>
      <c r="BP4630">
        <v>-1122.9426696103469</v>
      </c>
      <c r="BV4630">
        <f t="shared" si="72"/>
        <v>0.68956200000000001</v>
      </c>
    </row>
    <row r="4631" spans="1:74" x14ac:dyDescent="0.35">
      <c r="A4631" s="1">
        <v>4629</v>
      </c>
      <c r="B4631" t="s">
        <v>4725</v>
      </c>
      <c r="C4631">
        <v>9.7573742699688211</v>
      </c>
      <c r="E4631">
        <v>0</v>
      </c>
      <c r="F4631">
        <v>0</v>
      </c>
      <c r="G4631">
        <v>0</v>
      </c>
      <c r="H4631">
        <v>0</v>
      </c>
      <c r="I4631">
        <v>10.10517301718787</v>
      </c>
      <c r="J4631">
        <v>10.10517301718787</v>
      </c>
      <c r="K4631">
        <v>0</v>
      </c>
      <c r="L4631">
        <v>0</v>
      </c>
      <c r="M4631">
        <v>0</v>
      </c>
      <c r="N4631">
        <v>0</v>
      </c>
      <c r="O4631">
        <v>13.356367928019759</v>
      </c>
      <c r="P4631">
        <v>0</v>
      </c>
      <c r="Q4631">
        <v>0</v>
      </c>
      <c r="R4631">
        <v>13.356367928019759</v>
      </c>
      <c r="S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1475.607134802623</v>
      </c>
      <c r="AL4631">
        <v>0</v>
      </c>
      <c r="AR4631">
        <v>12.78481953612267</v>
      </c>
      <c r="AS4631">
        <v>2.4712143879720041</v>
      </c>
      <c r="AT4631">
        <v>2.8410710080272601</v>
      </c>
      <c r="AU4631">
        <v>12.273426754677759</v>
      </c>
      <c r="AV4631">
        <v>2.4712143879720041</v>
      </c>
      <c r="AW4631">
        <v>8.7219337154810454E-3</v>
      </c>
      <c r="AX4631">
        <v>2.4712143879720041</v>
      </c>
      <c r="AY4631">
        <v>12.273426754677759</v>
      </c>
      <c r="AZ4631">
        <v>0.71035400806475779</v>
      </c>
      <c r="BA4631">
        <v>9.7573742699688211</v>
      </c>
      <c r="BB4631">
        <v>16.331659670280651</v>
      </c>
      <c r="BC4631">
        <v>2791.7366957744698</v>
      </c>
      <c r="BD4631">
        <v>12.78481953612267</v>
      </c>
      <c r="BE4631">
        <v>7.2641020091606103</v>
      </c>
      <c r="BF4631">
        <v>30.4</v>
      </c>
      <c r="BG4631">
        <v>0.70325046798411017</v>
      </c>
      <c r="BH4631">
        <v>970.83355373038683</v>
      </c>
      <c r="BI4631">
        <v>0.71035400806475779</v>
      </c>
      <c r="BP4631">
        <v>-679.83915424894167</v>
      </c>
      <c r="BV4631">
        <f t="shared" si="72"/>
        <v>0.37912399999999996</v>
      </c>
    </row>
    <row r="4632" spans="1:74" x14ac:dyDescent="0.35">
      <c r="A4632" s="1">
        <v>4630</v>
      </c>
      <c r="B4632" t="s">
        <v>4726</v>
      </c>
      <c r="C4632">
        <v>6.6735130975548644</v>
      </c>
      <c r="E4632">
        <v>0</v>
      </c>
      <c r="F4632">
        <v>0</v>
      </c>
      <c r="G4632">
        <v>0</v>
      </c>
      <c r="H4632">
        <v>0</v>
      </c>
      <c r="I4632">
        <v>6.9113885167670972</v>
      </c>
      <c r="J4632">
        <v>6.9113885167670972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1475.607134802623</v>
      </c>
      <c r="AL4632">
        <v>0</v>
      </c>
      <c r="AR4632">
        <v>8.7441209349513436</v>
      </c>
      <c r="AS4632">
        <v>1.6901761814912819</v>
      </c>
      <c r="AT4632">
        <v>1.9431379855447419</v>
      </c>
      <c r="AU4632">
        <v>8.3943560975532883</v>
      </c>
      <c r="AV4632">
        <v>1.6901761814912819</v>
      </c>
      <c r="AW4632">
        <v>5.9653280970695102E-3</v>
      </c>
      <c r="AX4632">
        <v>1.690176181491283</v>
      </c>
      <c r="AY4632">
        <v>8.3943560975532883</v>
      </c>
      <c r="AZ4632">
        <v>0.48584349083658768</v>
      </c>
      <c r="BA4632">
        <v>6.6735130975548644</v>
      </c>
      <c r="BB4632">
        <v>11.06504961597471</v>
      </c>
      <c r="BC4632">
        <v>1891.4614728161889</v>
      </c>
      <c r="BD4632">
        <v>8.7441209349513436</v>
      </c>
      <c r="BE4632">
        <v>4.9682505312223544</v>
      </c>
      <c r="BF4632">
        <v>11.552</v>
      </c>
      <c r="BG4632">
        <v>0.48098505592822183</v>
      </c>
      <c r="BH4632">
        <v>663.99732726314414</v>
      </c>
      <c r="BI4632">
        <v>0.48584349083658768</v>
      </c>
      <c r="BP4632">
        <v>0</v>
      </c>
      <c r="BV4632">
        <f t="shared" si="72"/>
        <v>0.25686463931407078</v>
      </c>
    </row>
    <row r="4633" spans="1:74" x14ac:dyDescent="0.35">
      <c r="A4633" s="1">
        <v>4631</v>
      </c>
      <c r="B4633" t="s">
        <v>4727</v>
      </c>
      <c r="C4633">
        <v>0.17615237255449381</v>
      </c>
      <c r="E4633">
        <v>0</v>
      </c>
      <c r="F4633">
        <v>0</v>
      </c>
      <c r="G4633">
        <v>0</v>
      </c>
      <c r="H4633">
        <v>0</v>
      </c>
      <c r="I4633">
        <v>0.18243127226654829</v>
      </c>
      <c r="J4633">
        <v>0.18243127226654829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1475.607134802623</v>
      </c>
      <c r="AL4633">
        <v>0</v>
      </c>
      <c r="AR4633">
        <v>0.23080761603052119</v>
      </c>
      <c r="AS4633">
        <v>4.4613465209781343E-2</v>
      </c>
      <c r="AT4633">
        <v>5.1290581340115812E-2</v>
      </c>
      <c r="AU4633">
        <v>0.22157531138930031</v>
      </c>
      <c r="AV4633">
        <v>4.4613465209781343E-2</v>
      </c>
      <c r="AW4633">
        <v>1.5745929947298481E-4</v>
      </c>
      <c r="AX4633">
        <v>4.4613465209781343E-2</v>
      </c>
      <c r="AY4633">
        <v>0.22157531138930031</v>
      </c>
      <c r="AZ4633">
        <v>1.282420253769777E-2</v>
      </c>
      <c r="BA4633">
        <v>0.17615237255449381</v>
      </c>
      <c r="BB4633">
        <v>0.29114658018820622</v>
      </c>
      <c r="BC4633">
        <v>49.768646186018152</v>
      </c>
      <c r="BD4633">
        <v>0.23080761603052119</v>
      </c>
      <c r="BE4633">
        <v>0.13114069092643249</v>
      </c>
      <c r="BF4633">
        <v>0.30399999999999999</v>
      </c>
      <c r="BG4633">
        <v>1.2695960512320789E-2</v>
      </c>
      <c r="BH4633">
        <v>17.52670637750013</v>
      </c>
      <c r="BI4633">
        <v>1.282420253769777E-2</v>
      </c>
      <c r="BP4633">
        <v>0</v>
      </c>
      <c r="BV4633">
        <f t="shared" si="72"/>
        <v>6.7586919085840004E-3</v>
      </c>
    </row>
    <row r="4634" spans="1:74" x14ac:dyDescent="0.35">
      <c r="A4634" s="1">
        <v>4632</v>
      </c>
      <c r="B4634" t="s">
        <v>4728</v>
      </c>
      <c r="C4634">
        <v>6.6245600473794486</v>
      </c>
      <c r="E4634">
        <v>0</v>
      </c>
      <c r="F4634">
        <v>0</v>
      </c>
      <c r="G4634">
        <v>0</v>
      </c>
      <c r="H4634">
        <v>0</v>
      </c>
      <c r="I4634">
        <v>6.8606905494600374</v>
      </c>
      <c r="J4634">
        <v>6.8606905494600374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11.465907334839081</v>
      </c>
      <c r="Q4634">
        <v>11.465907334839081</v>
      </c>
      <c r="R4634">
        <v>0</v>
      </c>
      <c r="S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1475.607134802623</v>
      </c>
      <c r="AL4634">
        <v>0</v>
      </c>
      <c r="AR4634">
        <v>8.6799790977194071</v>
      </c>
      <c r="AS4634">
        <v>1.677778022049871</v>
      </c>
      <c r="AT4634">
        <v>1.928884243937645</v>
      </c>
      <c r="AU4634">
        <v>8.3327799338106292</v>
      </c>
      <c r="AV4634">
        <v>1.677778022049871</v>
      </c>
      <c r="AW4634">
        <v>5.9215698843590797E-3</v>
      </c>
      <c r="AX4634">
        <v>1.677778022049871</v>
      </c>
      <c r="AY4634">
        <v>8.3327799338106292</v>
      </c>
      <c r="AZ4634">
        <v>0.48227962268548807</v>
      </c>
      <c r="BA4634">
        <v>6.6245600473794486</v>
      </c>
      <c r="BB4634">
        <v>10.98252893849609</v>
      </c>
      <c r="BC4634">
        <v>1877.355374101895</v>
      </c>
      <c r="BD4634">
        <v>8.6799790977194071</v>
      </c>
      <c r="BE4634">
        <v>4.9318063055223904</v>
      </c>
      <c r="BF4634">
        <v>0</v>
      </c>
      <c r="BG4634">
        <v>0.47745682645863319</v>
      </c>
      <c r="BH4634">
        <v>659.12662513029557</v>
      </c>
      <c r="BI4634">
        <v>0.48227962268548807</v>
      </c>
      <c r="BP4634">
        <v>0</v>
      </c>
      <c r="BV4634">
        <f t="shared" si="72"/>
        <v>0.25494900000000059</v>
      </c>
    </row>
    <row r="4635" spans="1:74" x14ac:dyDescent="0.35">
      <c r="A4635" s="1">
        <v>4633</v>
      </c>
      <c r="B4635" t="s">
        <v>4729</v>
      </c>
      <c r="C4635">
        <v>9.7573742699688211</v>
      </c>
      <c r="E4635">
        <v>0</v>
      </c>
      <c r="F4635">
        <v>0</v>
      </c>
      <c r="G4635">
        <v>0</v>
      </c>
      <c r="H4635">
        <v>0</v>
      </c>
      <c r="I4635">
        <v>10.10517301718787</v>
      </c>
      <c r="J4635">
        <v>10.10517301718787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17.043632071980241</v>
      </c>
      <c r="Q4635">
        <v>17.043632071980241</v>
      </c>
      <c r="R4635">
        <v>0</v>
      </c>
      <c r="S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1475.607134802623</v>
      </c>
      <c r="AL4635">
        <v>0</v>
      </c>
      <c r="AR4635">
        <v>12.78481953612267</v>
      </c>
      <c r="AS4635">
        <v>2.4712143879720041</v>
      </c>
      <c r="AT4635">
        <v>2.8410710080272601</v>
      </c>
      <c r="AU4635">
        <v>12.273426754677759</v>
      </c>
      <c r="AV4635">
        <v>2.4712143879720041</v>
      </c>
      <c r="AW4635">
        <v>8.7219337154810454E-3</v>
      </c>
      <c r="AX4635">
        <v>2.4712143879720041</v>
      </c>
      <c r="AY4635">
        <v>12.273426754677759</v>
      </c>
      <c r="AZ4635">
        <v>0.71035400806475779</v>
      </c>
      <c r="BA4635">
        <v>9.7573742699688211</v>
      </c>
      <c r="BB4635">
        <v>16.331659670280651</v>
      </c>
      <c r="BC4635">
        <v>2791.7366957744698</v>
      </c>
      <c r="BD4635">
        <v>12.78481953612267</v>
      </c>
      <c r="BE4635">
        <v>7.2641020091606103</v>
      </c>
      <c r="BF4635">
        <v>0</v>
      </c>
      <c r="BG4635">
        <v>0.70325046798411017</v>
      </c>
      <c r="BH4635">
        <v>970.83355373038683</v>
      </c>
      <c r="BI4635">
        <v>0.71035400806475779</v>
      </c>
      <c r="BP4635">
        <v>0</v>
      </c>
      <c r="BV4635">
        <f t="shared" si="72"/>
        <v>0.37912399999999996</v>
      </c>
    </row>
    <row r="4636" spans="1:74" x14ac:dyDescent="0.35">
      <c r="A4636" s="1">
        <v>4634</v>
      </c>
      <c r="B4636" t="s">
        <v>4730</v>
      </c>
      <c r="C4636">
        <v>9.7573742699688282</v>
      </c>
      <c r="E4636">
        <v>0</v>
      </c>
      <c r="F4636">
        <v>0</v>
      </c>
      <c r="G4636">
        <v>0</v>
      </c>
      <c r="H4636">
        <v>0</v>
      </c>
      <c r="I4636">
        <v>10.10517301718788</v>
      </c>
      <c r="J4636">
        <v>10.10517301718788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17.043632071980259</v>
      </c>
      <c r="Q4636">
        <v>17.043632071980259</v>
      </c>
      <c r="R4636">
        <v>0</v>
      </c>
      <c r="S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1475.607134802623</v>
      </c>
      <c r="AL4636">
        <v>0</v>
      </c>
      <c r="AR4636">
        <v>12.784819536122679</v>
      </c>
      <c r="AS4636">
        <v>2.4712143879720059</v>
      </c>
      <c r="AT4636">
        <v>2.8410710080272619</v>
      </c>
      <c r="AU4636">
        <v>12.27342675467777</v>
      </c>
      <c r="AV4636">
        <v>2.4712143879720059</v>
      </c>
      <c r="AW4636">
        <v>8.721933715481054E-3</v>
      </c>
      <c r="AX4636">
        <v>2.4712143879720059</v>
      </c>
      <c r="AY4636">
        <v>12.27342675467777</v>
      </c>
      <c r="AZ4636">
        <v>0.71035400806475824</v>
      </c>
      <c r="BA4636">
        <v>9.7573742699688282</v>
      </c>
      <c r="BB4636">
        <v>16.331659670280661</v>
      </c>
      <c r="BC4636">
        <v>2791.736695774473</v>
      </c>
      <c r="BD4636">
        <v>12.784819536122679</v>
      </c>
      <c r="BE4636">
        <v>7.2641020091606157</v>
      </c>
      <c r="BF4636">
        <v>0</v>
      </c>
      <c r="BG4636">
        <v>0.70325046798411073</v>
      </c>
      <c r="BH4636">
        <v>970.83355373038762</v>
      </c>
      <c r="BI4636">
        <v>0.71035400806475835</v>
      </c>
      <c r="BP4636">
        <v>0</v>
      </c>
      <c r="BV4636">
        <f t="shared" si="72"/>
        <v>0.37912400000000018</v>
      </c>
    </row>
    <row r="4637" spans="1:74" x14ac:dyDescent="0.35">
      <c r="A4637" s="1">
        <v>4635</v>
      </c>
      <c r="B4637" t="s">
        <v>4731</v>
      </c>
      <c r="C4637">
        <v>23.05549879302367</v>
      </c>
      <c r="E4637">
        <v>0</v>
      </c>
      <c r="F4637">
        <v>0</v>
      </c>
      <c r="G4637">
        <v>0</v>
      </c>
      <c r="H4637">
        <v>0</v>
      </c>
      <c r="I4637">
        <v>23.877305292893599</v>
      </c>
      <c r="J4637">
        <v>23.877305292893599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42.08507443299667</v>
      </c>
      <c r="Q4637">
        <v>42.08507443299667</v>
      </c>
      <c r="R4637">
        <v>0</v>
      </c>
      <c r="S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1475.607134802623</v>
      </c>
      <c r="AL4637">
        <v>0</v>
      </c>
      <c r="AR4637">
        <v>30.208986888133751</v>
      </c>
      <c r="AS4637">
        <v>5.8391816038612729</v>
      </c>
      <c r="AT4637">
        <v>6.7131081973630531</v>
      </c>
      <c r="AU4637">
        <v>29.000627412608392</v>
      </c>
      <c r="AV4637">
        <v>5.8391816038612729</v>
      </c>
      <c r="AW4637">
        <v>2.0608877622847219E-2</v>
      </c>
      <c r="AX4637">
        <v>5.8391816038612729</v>
      </c>
      <c r="AY4637">
        <v>29.000627412608392</v>
      </c>
      <c r="AZ4637">
        <v>1.6784808620043721</v>
      </c>
      <c r="BA4637">
        <v>23.05549879302367</v>
      </c>
      <c r="BB4637">
        <v>40.402769501989503</v>
      </c>
      <c r="BC4637">
        <v>6906.4563251264099</v>
      </c>
      <c r="BD4637">
        <v>30.208986888133762</v>
      </c>
      <c r="BE4637">
        <v>17.16419709553054</v>
      </c>
      <c r="BF4637">
        <v>0</v>
      </c>
      <c r="BG4637">
        <v>1.6616960533843279</v>
      </c>
      <c r="BH4637">
        <v>2293.9626181141998</v>
      </c>
      <c r="BI4637">
        <v>1.6784808620043721</v>
      </c>
      <c r="BP4637">
        <v>0</v>
      </c>
      <c r="BV4637">
        <f t="shared" si="72"/>
        <v>0.93791199999999997</v>
      </c>
    </row>
    <row r="4638" spans="1:74" x14ac:dyDescent="0.35">
      <c r="A4638" s="1">
        <v>4636</v>
      </c>
      <c r="B4638" t="s">
        <v>4732</v>
      </c>
      <c r="C4638">
        <v>23.05549879302367</v>
      </c>
      <c r="E4638">
        <v>0</v>
      </c>
      <c r="F4638">
        <v>0</v>
      </c>
      <c r="G4638">
        <v>0</v>
      </c>
      <c r="H4638">
        <v>0</v>
      </c>
      <c r="I4638">
        <v>23.877305292893599</v>
      </c>
      <c r="J4638">
        <v>23.877305292893599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42.085074432996677</v>
      </c>
      <c r="Q4638">
        <v>42.085074432996677</v>
      </c>
      <c r="R4638">
        <v>0</v>
      </c>
      <c r="S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1475.607134802623</v>
      </c>
      <c r="AL4638">
        <v>0</v>
      </c>
      <c r="AR4638">
        <v>30.208986888133762</v>
      </c>
      <c r="AS4638">
        <v>5.8391816038612747</v>
      </c>
      <c r="AT4638">
        <v>6.7131081973630549</v>
      </c>
      <c r="AU4638">
        <v>29.000627412608399</v>
      </c>
      <c r="AV4638">
        <v>5.8391816038612747</v>
      </c>
      <c r="AW4638">
        <v>2.060887762284723E-2</v>
      </c>
      <c r="AX4638">
        <v>5.8391816038612747</v>
      </c>
      <c r="AY4638">
        <v>29.000627412608399</v>
      </c>
      <c r="AZ4638">
        <v>1.678480862004373</v>
      </c>
      <c r="BA4638">
        <v>23.05549879302367</v>
      </c>
      <c r="BB4638">
        <v>40.402769501989503</v>
      </c>
      <c r="BC4638">
        <v>6906.4563251264108</v>
      </c>
      <c r="BD4638">
        <v>30.208986888133762</v>
      </c>
      <c r="BE4638">
        <v>17.16419709553055</v>
      </c>
      <c r="BF4638">
        <v>0</v>
      </c>
      <c r="BG4638">
        <v>1.661696053384329</v>
      </c>
      <c r="BH4638">
        <v>2293.9626181142012</v>
      </c>
      <c r="BI4638">
        <v>1.678480862004373</v>
      </c>
      <c r="BP4638">
        <v>0</v>
      </c>
      <c r="BV4638">
        <f t="shared" si="72"/>
        <v>0.93791199999999997</v>
      </c>
    </row>
    <row r="4639" spans="1:74" x14ac:dyDescent="0.35">
      <c r="A4639" s="1">
        <v>4637</v>
      </c>
      <c r="B4639" t="s">
        <v>4733</v>
      </c>
      <c r="C4639">
        <v>23.055498793023681</v>
      </c>
      <c r="E4639">
        <v>0</v>
      </c>
      <c r="F4639">
        <v>0</v>
      </c>
      <c r="G4639">
        <v>0</v>
      </c>
      <c r="H4639">
        <v>0</v>
      </c>
      <c r="I4639">
        <v>23.87730529289361</v>
      </c>
      <c r="J4639">
        <v>23.87730529289361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42.085074432996699</v>
      </c>
      <c r="Q4639">
        <v>42.085074432996699</v>
      </c>
      <c r="R4639">
        <v>0</v>
      </c>
      <c r="S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1475.607134802623</v>
      </c>
      <c r="AL4639">
        <v>0</v>
      </c>
      <c r="AR4639">
        <v>30.208986888133769</v>
      </c>
      <c r="AS4639">
        <v>5.8391816038612756</v>
      </c>
      <c r="AT4639">
        <v>6.7131081973630584</v>
      </c>
      <c r="AU4639">
        <v>29.000627412608409</v>
      </c>
      <c r="AV4639">
        <v>5.8391816038612756</v>
      </c>
      <c r="AW4639">
        <v>2.060887762284724E-2</v>
      </c>
      <c r="AX4639">
        <v>5.8391816038612756</v>
      </c>
      <c r="AY4639">
        <v>29.000627412608409</v>
      </c>
      <c r="AZ4639">
        <v>1.678480862004373</v>
      </c>
      <c r="BA4639">
        <v>23.055498793023681</v>
      </c>
      <c r="BB4639">
        <v>40.402769501989518</v>
      </c>
      <c r="BC4639">
        <v>6906.4563251264144</v>
      </c>
      <c r="BD4639">
        <v>30.208986888133769</v>
      </c>
      <c r="BE4639">
        <v>17.16419709553055</v>
      </c>
      <c r="BF4639">
        <v>0</v>
      </c>
      <c r="BG4639">
        <v>1.661696053384329</v>
      </c>
      <c r="BH4639">
        <v>2293.9626181142021</v>
      </c>
      <c r="BI4639">
        <v>1.678480862004373</v>
      </c>
      <c r="BP4639">
        <v>0</v>
      </c>
      <c r="BV4639">
        <f t="shared" si="72"/>
        <v>0.9379120000000003</v>
      </c>
    </row>
    <row r="4640" spans="1:74" x14ac:dyDescent="0.35">
      <c r="A4640" s="1">
        <v>4638</v>
      </c>
      <c r="B4640" t="s">
        <v>4734</v>
      </c>
      <c r="C4640">
        <v>23.05549879302367</v>
      </c>
      <c r="E4640">
        <v>0</v>
      </c>
      <c r="F4640">
        <v>0</v>
      </c>
      <c r="G4640">
        <v>0</v>
      </c>
      <c r="H4640">
        <v>0</v>
      </c>
      <c r="I4640">
        <v>23.877305292893599</v>
      </c>
      <c r="J4640">
        <v>23.877305292893599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42.08507443299667</v>
      </c>
      <c r="Q4640">
        <v>42.08507443299667</v>
      </c>
      <c r="R4640">
        <v>0</v>
      </c>
      <c r="S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1475.607134802623</v>
      </c>
      <c r="AL4640">
        <v>0</v>
      </c>
      <c r="AR4640">
        <v>30.208986888133751</v>
      </c>
      <c r="AS4640">
        <v>5.8391816038612729</v>
      </c>
      <c r="AT4640">
        <v>6.7131081973630531</v>
      </c>
      <c r="AU4640">
        <v>29.000627412608392</v>
      </c>
      <c r="AV4640">
        <v>5.8391816038612729</v>
      </c>
      <c r="AW4640">
        <v>2.0608877622847219E-2</v>
      </c>
      <c r="AX4640">
        <v>5.8391816038612729</v>
      </c>
      <c r="AY4640">
        <v>29.000627412608392</v>
      </c>
      <c r="AZ4640">
        <v>1.6784808620043721</v>
      </c>
      <c r="BA4640">
        <v>23.05549879302367</v>
      </c>
      <c r="BB4640">
        <v>40.402769501989503</v>
      </c>
      <c r="BC4640">
        <v>6906.4563251264099</v>
      </c>
      <c r="BD4640">
        <v>30.208986888133762</v>
      </c>
      <c r="BE4640">
        <v>17.16419709553054</v>
      </c>
      <c r="BF4640">
        <v>0</v>
      </c>
      <c r="BG4640">
        <v>1.6616960533843279</v>
      </c>
      <c r="BH4640">
        <v>2293.9626181141998</v>
      </c>
      <c r="BI4640">
        <v>1.6784808620043721</v>
      </c>
      <c r="BP4640">
        <v>0</v>
      </c>
      <c r="BV4640">
        <f t="shared" si="72"/>
        <v>0.93791199999999997</v>
      </c>
    </row>
    <row r="4641" spans="1:74" x14ac:dyDescent="0.35">
      <c r="A4641" s="1">
        <v>4639</v>
      </c>
      <c r="B4641" t="s">
        <v>4735</v>
      </c>
      <c r="C4641">
        <v>24.41580060810017</v>
      </c>
      <c r="E4641">
        <v>0</v>
      </c>
      <c r="F4641">
        <v>0</v>
      </c>
      <c r="G4641">
        <v>0</v>
      </c>
      <c r="H4641">
        <v>0</v>
      </c>
      <c r="I4641">
        <v>25.28609466763864</v>
      </c>
      <c r="J4641">
        <v>25.28609466763864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42.426919326809013</v>
      </c>
      <c r="Q4641">
        <v>42.426919326809013</v>
      </c>
      <c r="R4641">
        <v>0</v>
      </c>
      <c r="S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1475.607134802623</v>
      </c>
      <c r="AL4641">
        <v>0</v>
      </c>
      <c r="AR4641">
        <v>31.99135299803482</v>
      </c>
      <c r="AS4641">
        <v>6.1837002545138127</v>
      </c>
      <c r="AT4641">
        <v>7.1091895551188466</v>
      </c>
      <c r="AU4641">
        <v>30.71169887811342</v>
      </c>
      <c r="AV4641">
        <v>6.1837002545138127</v>
      </c>
      <c r="AW4641">
        <v>2.1824825882684109E-2</v>
      </c>
      <c r="AX4641">
        <v>6.1837002545138127</v>
      </c>
      <c r="AY4641">
        <v>30.71169887811342</v>
      </c>
      <c r="AZ4641">
        <v>1.7775132266325711</v>
      </c>
      <c r="BA4641">
        <v>24.41580060810017</v>
      </c>
      <c r="BB4641">
        <v>43.077356406560092</v>
      </c>
      <c r="BC4641">
        <v>7363.6506677880479</v>
      </c>
      <c r="BD4641">
        <v>31.991352998034831</v>
      </c>
      <c r="BE4641">
        <v>18.17690511251979</v>
      </c>
      <c r="BF4641">
        <v>2.4319999999999999</v>
      </c>
      <c r="BG4641">
        <v>1.7597380943662451</v>
      </c>
      <c r="BH4641">
        <v>2429.3091374479141</v>
      </c>
      <c r="BI4641">
        <v>1.7775132266325711</v>
      </c>
      <c r="BP4641">
        <v>0</v>
      </c>
      <c r="BV4641">
        <f t="shared" si="72"/>
        <v>1.0000000000000022</v>
      </c>
    </row>
    <row r="4642" spans="1:74" x14ac:dyDescent="0.35">
      <c r="A4642" s="1">
        <v>4640</v>
      </c>
      <c r="B4642" t="s">
        <v>4736</v>
      </c>
      <c r="C4642">
        <v>23.05549879302367</v>
      </c>
      <c r="E4642">
        <v>0</v>
      </c>
      <c r="F4642">
        <v>0</v>
      </c>
      <c r="G4642">
        <v>0</v>
      </c>
      <c r="H4642">
        <v>0</v>
      </c>
      <c r="I4642">
        <v>23.877305292893599</v>
      </c>
      <c r="J4642">
        <v>23.877305292893599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25.66907443299668</v>
      </c>
      <c r="Q4642">
        <v>25.66907443299668</v>
      </c>
      <c r="R4642">
        <v>0</v>
      </c>
      <c r="S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1475.607134802623</v>
      </c>
      <c r="AL4642">
        <v>0</v>
      </c>
      <c r="AR4642">
        <v>30.208986888133762</v>
      </c>
      <c r="AS4642">
        <v>5.8391816038612747</v>
      </c>
      <c r="AT4642">
        <v>6.7131081973630549</v>
      </c>
      <c r="AU4642">
        <v>29.000627412608399</v>
      </c>
      <c r="AV4642">
        <v>5.8391816038612747</v>
      </c>
      <c r="AW4642">
        <v>2.060887762284723E-2</v>
      </c>
      <c r="AX4642">
        <v>5.8391816038612747</v>
      </c>
      <c r="AY4642">
        <v>29.000627412608399</v>
      </c>
      <c r="AZ4642">
        <v>1.678480862004373</v>
      </c>
      <c r="BA4642">
        <v>23.05549879302367</v>
      </c>
      <c r="BB4642">
        <v>40.402769501989503</v>
      </c>
      <c r="BC4642">
        <v>6906.4563251264108</v>
      </c>
      <c r="BD4642">
        <v>30.208986888133762</v>
      </c>
      <c r="BE4642">
        <v>17.16419709553055</v>
      </c>
      <c r="BF4642">
        <v>16.416</v>
      </c>
      <c r="BG4642">
        <v>1.661696053384329</v>
      </c>
      <c r="BH4642">
        <v>2293.9626181142012</v>
      </c>
      <c r="BI4642">
        <v>1.678480862004373</v>
      </c>
      <c r="BP4642">
        <v>0</v>
      </c>
      <c r="BV4642">
        <f t="shared" si="72"/>
        <v>0.93791199999999997</v>
      </c>
    </row>
    <row r="4643" spans="1:74" x14ac:dyDescent="0.35">
      <c r="A4643" s="1">
        <v>4641</v>
      </c>
      <c r="B4643" t="s">
        <v>4737</v>
      </c>
      <c r="C4643">
        <v>23.884733738021819</v>
      </c>
      <c r="E4643">
        <v>0</v>
      </c>
      <c r="F4643">
        <v>0</v>
      </c>
      <c r="G4643">
        <v>0</v>
      </c>
      <c r="H4643">
        <v>0</v>
      </c>
      <c r="I4643">
        <v>24.736098074563881</v>
      </c>
      <c r="J4643">
        <v>24.736098074563881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1475.607134802623</v>
      </c>
      <c r="AL4643">
        <v>0</v>
      </c>
      <c r="AR4643">
        <v>31.295510663026509</v>
      </c>
      <c r="AS4643">
        <v>6.049198896463821</v>
      </c>
      <c r="AT4643">
        <v>6.9545579251170002</v>
      </c>
      <c r="AU4643">
        <v>30.043690236505441</v>
      </c>
      <c r="AV4643">
        <v>6.049198896463821</v>
      </c>
      <c r="AW4643">
        <v>2.1350115175566169E-2</v>
      </c>
      <c r="AX4643">
        <v>6.049198896463821</v>
      </c>
      <c r="AY4643">
        <v>30.043690236505441</v>
      </c>
      <c r="AZ4643">
        <v>1.738850624453659</v>
      </c>
      <c r="BA4643">
        <v>23.884733738021819</v>
      </c>
      <c r="BB4643">
        <v>42.033187766615313</v>
      </c>
      <c r="BC4643">
        <v>7185.160301985522</v>
      </c>
      <c r="BD4643">
        <v>31.295510663026509</v>
      </c>
      <c r="BE4643">
        <v>17.781540149446879</v>
      </c>
      <c r="BF4643">
        <v>43.776000000000003</v>
      </c>
      <c r="BG4643">
        <v>1.7214621182091221</v>
      </c>
      <c r="BH4643">
        <v>2376.4693546865342</v>
      </c>
      <c r="BI4643">
        <v>1.738850624453659</v>
      </c>
      <c r="BP4643">
        <v>0</v>
      </c>
      <c r="BV4643">
        <f t="shared" si="72"/>
        <v>0.97576061469302056</v>
      </c>
    </row>
    <row r="4644" spans="1:74" x14ac:dyDescent="0.35">
      <c r="A4644" s="1">
        <v>4642</v>
      </c>
      <c r="B4644" t="s">
        <v>4738</v>
      </c>
      <c r="C4644">
        <v>24.415800608100131</v>
      </c>
      <c r="E4644">
        <v>0</v>
      </c>
      <c r="F4644">
        <v>0</v>
      </c>
      <c r="G4644">
        <v>0</v>
      </c>
      <c r="H4644">
        <v>0</v>
      </c>
      <c r="I4644">
        <v>25.286094667638601</v>
      </c>
      <c r="J4644">
        <v>25.286094667638601</v>
      </c>
      <c r="K4644">
        <v>0</v>
      </c>
      <c r="L4644">
        <v>0</v>
      </c>
      <c r="M4644">
        <v>0</v>
      </c>
      <c r="N4644">
        <v>0</v>
      </c>
      <c r="O4644">
        <v>48.165080673191078</v>
      </c>
      <c r="P4644">
        <v>0</v>
      </c>
      <c r="Q4644">
        <v>0</v>
      </c>
      <c r="R4644">
        <v>48.165080673191078</v>
      </c>
      <c r="S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1475.607134802623</v>
      </c>
      <c r="AL4644">
        <v>0</v>
      </c>
      <c r="AR4644">
        <v>31.99135299803477</v>
      </c>
      <c r="AS4644">
        <v>6.1837002545138038</v>
      </c>
      <c r="AT4644">
        <v>7.109189555118836</v>
      </c>
      <c r="AU4644">
        <v>30.711698878113371</v>
      </c>
      <c r="AV4644">
        <v>6.1837002545138038</v>
      </c>
      <c r="AW4644">
        <v>2.1824825882684071E-2</v>
      </c>
      <c r="AX4644">
        <v>6.1837002545138038</v>
      </c>
      <c r="AY4644">
        <v>30.711698878113371</v>
      </c>
      <c r="AZ4644">
        <v>1.7775132266325679</v>
      </c>
      <c r="BA4644">
        <v>24.415800608100131</v>
      </c>
      <c r="BB4644">
        <v>43.07735640656</v>
      </c>
      <c r="BC4644">
        <v>7363.6506677880343</v>
      </c>
      <c r="BD4644">
        <v>31.99135299803477</v>
      </c>
      <c r="BE4644">
        <v>18.176905112519758</v>
      </c>
      <c r="BF4644">
        <v>93.024000000000001</v>
      </c>
      <c r="BG4644">
        <v>1.759738094366242</v>
      </c>
      <c r="BH4644">
        <v>2429.30913744791</v>
      </c>
      <c r="BI4644">
        <v>1.7775132266325679</v>
      </c>
      <c r="BP4644">
        <v>-1819.6766996680781</v>
      </c>
      <c r="BV4644">
        <f t="shared" si="72"/>
        <v>1</v>
      </c>
    </row>
    <row r="4645" spans="1:74" x14ac:dyDescent="0.35">
      <c r="A4645" s="1">
        <v>4643</v>
      </c>
      <c r="B4645" t="s">
        <v>4739</v>
      </c>
      <c r="C4645">
        <v>24.415800608100131</v>
      </c>
      <c r="E4645">
        <v>0</v>
      </c>
      <c r="F4645">
        <v>0</v>
      </c>
      <c r="G4645">
        <v>0</v>
      </c>
      <c r="H4645">
        <v>0</v>
      </c>
      <c r="I4645">
        <v>25.286094667638601</v>
      </c>
      <c r="J4645">
        <v>25.286094667638601</v>
      </c>
      <c r="K4645">
        <v>0</v>
      </c>
      <c r="L4645">
        <v>0</v>
      </c>
      <c r="M4645">
        <v>0</v>
      </c>
      <c r="N4645">
        <v>0</v>
      </c>
      <c r="O4645">
        <v>99.237080673191073</v>
      </c>
      <c r="P4645">
        <v>0</v>
      </c>
      <c r="Q4645">
        <v>0</v>
      </c>
      <c r="R4645">
        <v>99.237080673191073</v>
      </c>
      <c r="S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1475.607134802623</v>
      </c>
      <c r="AL4645">
        <v>0</v>
      </c>
      <c r="AR4645">
        <v>31.991352998034781</v>
      </c>
      <c r="AS4645">
        <v>6.1837002545138047</v>
      </c>
      <c r="AT4645">
        <v>7.1091895551188369</v>
      </c>
      <c r="AU4645">
        <v>30.711698878113381</v>
      </c>
      <c r="AV4645">
        <v>6.1837002545138047</v>
      </c>
      <c r="AW4645">
        <v>2.1824825882684081E-2</v>
      </c>
      <c r="AX4645">
        <v>6.1837002545138047</v>
      </c>
      <c r="AY4645">
        <v>30.711698878113381</v>
      </c>
      <c r="AZ4645">
        <v>1.7775132266325679</v>
      </c>
      <c r="BA4645">
        <v>24.415800608100131</v>
      </c>
      <c r="BB4645">
        <v>43.07735640656</v>
      </c>
      <c r="BC4645">
        <v>7363.6506677880343</v>
      </c>
      <c r="BD4645">
        <v>31.991352998034781</v>
      </c>
      <c r="BE4645">
        <v>18.176905112519758</v>
      </c>
      <c r="BF4645">
        <v>144.096</v>
      </c>
      <c r="BG4645">
        <v>1.759738094366242</v>
      </c>
      <c r="BH4645">
        <v>2429.30913744791</v>
      </c>
      <c r="BI4645">
        <v>1.7775132266325679</v>
      </c>
      <c r="BP4645">
        <v>-3816.6580234538478</v>
      </c>
      <c r="BV4645">
        <f t="shared" si="72"/>
        <v>1</v>
      </c>
    </row>
    <row r="4646" spans="1:74" x14ac:dyDescent="0.35">
      <c r="A4646" s="1">
        <v>4644</v>
      </c>
      <c r="B4646" t="s">
        <v>4740</v>
      </c>
      <c r="C4646">
        <v>24.415800608100131</v>
      </c>
      <c r="E4646">
        <v>0</v>
      </c>
      <c r="F4646">
        <v>0</v>
      </c>
      <c r="G4646">
        <v>0</v>
      </c>
      <c r="H4646">
        <v>0</v>
      </c>
      <c r="I4646">
        <v>25.286094667638601</v>
      </c>
      <c r="J4646">
        <v>25.286094667638601</v>
      </c>
      <c r="K4646">
        <v>0</v>
      </c>
      <c r="L4646">
        <v>0</v>
      </c>
      <c r="M4646">
        <v>0</v>
      </c>
      <c r="N4646">
        <v>0</v>
      </c>
      <c r="O4646">
        <v>146.35708067319109</v>
      </c>
      <c r="P4646">
        <v>0</v>
      </c>
      <c r="Q4646">
        <v>0</v>
      </c>
      <c r="R4646">
        <v>146.35708067319109</v>
      </c>
      <c r="S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1475.607134802623</v>
      </c>
      <c r="AL4646">
        <v>0</v>
      </c>
      <c r="AR4646">
        <v>31.991352998034781</v>
      </c>
      <c r="AS4646">
        <v>6.1837002545138047</v>
      </c>
      <c r="AT4646">
        <v>7.1091895551188369</v>
      </c>
      <c r="AU4646">
        <v>30.711698878113381</v>
      </c>
      <c r="AV4646">
        <v>6.1837002545138047</v>
      </c>
      <c r="AW4646">
        <v>2.1824825882684081E-2</v>
      </c>
      <c r="AX4646">
        <v>6.1837002545138047</v>
      </c>
      <c r="AY4646">
        <v>30.711698878113381</v>
      </c>
      <c r="AZ4646">
        <v>1.7775132266325679</v>
      </c>
      <c r="BA4646">
        <v>24.415800608100131</v>
      </c>
      <c r="BB4646">
        <v>43.07735640656</v>
      </c>
      <c r="BC4646">
        <v>7363.6506677880343</v>
      </c>
      <c r="BD4646">
        <v>31.991352998034781</v>
      </c>
      <c r="BE4646">
        <v>18.176905112519758</v>
      </c>
      <c r="BF4646">
        <v>191.21600000000001</v>
      </c>
      <c r="BG4646">
        <v>1.759738094366242</v>
      </c>
      <c r="BH4646">
        <v>2429.30913744791</v>
      </c>
      <c r="BI4646">
        <v>1.7775132266325679</v>
      </c>
      <c r="BP4646">
        <v>-5829.402815927363</v>
      </c>
      <c r="BV4646">
        <f t="shared" si="72"/>
        <v>1</v>
      </c>
    </row>
    <row r="4647" spans="1:74" x14ac:dyDescent="0.35">
      <c r="A4647" s="1">
        <v>4645</v>
      </c>
      <c r="B4647" t="s">
        <v>4741</v>
      </c>
      <c r="C4647">
        <v>24.415800608100131</v>
      </c>
      <c r="E4647">
        <v>0</v>
      </c>
      <c r="F4647">
        <v>0</v>
      </c>
      <c r="G4647">
        <v>0</v>
      </c>
      <c r="H4647">
        <v>0</v>
      </c>
      <c r="I4647">
        <v>25.286094667638601</v>
      </c>
      <c r="J4647">
        <v>25.286094667638601</v>
      </c>
      <c r="K4647">
        <v>0</v>
      </c>
      <c r="L4647">
        <v>0</v>
      </c>
      <c r="M4647">
        <v>0</v>
      </c>
      <c r="N4647">
        <v>0</v>
      </c>
      <c r="O4647">
        <v>180.40508067319109</v>
      </c>
      <c r="P4647">
        <v>0</v>
      </c>
      <c r="Q4647">
        <v>0</v>
      </c>
      <c r="R4647">
        <v>180.40508067319109</v>
      </c>
      <c r="S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1475.607134802623</v>
      </c>
      <c r="AL4647">
        <v>0</v>
      </c>
      <c r="AR4647">
        <v>31.99135299803477</v>
      </c>
      <c r="AS4647">
        <v>6.1837002545138038</v>
      </c>
      <c r="AT4647">
        <v>7.109189555118836</v>
      </c>
      <c r="AU4647">
        <v>30.711698878113371</v>
      </c>
      <c r="AV4647">
        <v>6.1837002545138038</v>
      </c>
      <c r="AW4647">
        <v>2.1824825882684071E-2</v>
      </c>
      <c r="AX4647">
        <v>6.1837002545138038</v>
      </c>
      <c r="AY4647">
        <v>30.711698878113371</v>
      </c>
      <c r="AZ4647">
        <v>1.7775132266325679</v>
      </c>
      <c r="BA4647">
        <v>24.415800608100131</v>
      </c>
      <c r="BB4647">
        <v>43.07735640656</v>
      </c>
      <c r="BC4647">
        <v>7363.6506677880343</v>
      </c>
      <c r="BD4647">
        <v>31.99135299803477</v>
      </c>
      <c r="BE4647">
        <v>18.176905112519758</v>
      </c>
      <c r="BF4647">
        <v>225.26400000000001</v>
      </c>
      <c r="BG4647">
        <v>1.759738094366242</v>
      </c>
      <c r="BH4647">
        <v>2429.30913744791</v>
      </c>
      <c r="BI4647">
        <v>1.7775132266325679</v>
      </c>
      <c r="BP4647">
        <v>-7183.7303124064692</v>
      </c>
      <c r="BV4647">
        <f t="shared" si="72"/>
        <v>1</v>
      </c>
    </row>
    <row r="4648" spans="1:74" x14ac:dyDescent="0.35">
      <c r="A4648" s="1">
        <v>4646</v>
      </c>
      <c r="B4648" t="s">
        <v>4742</v>
      </c>
      <c r="C4648">
        <v>24.41580060810017</v>
      </c>
      <c r="E4648">
        <v>0</v>
      </c>
      <c r="F4648">
        <v>0</v>
      </c>
      <c r="G4648">
        <v>0</v>
      </c>
      <c r="H4648">
        <v>0</v>
      </c>
      <c r="I4648">
        <v>25.28609466763864</v>
      </c>
      <c r="J4648">
        <v>25.28609466763864</v>
      </c>
      <c r="K4648">
        <v>0</v>
      </c>
      <c r="L4648">
        <v>0</v>
      </c>
      <c r="M4648">
        <v>0</v>
      </c>
      <c r="N4648">
        <v>0</v>
      </c>
      <c r="O4648">
        <v>197.42908067319101</v>
      </c>
      <c r="P4648">
        <v>0</v>
      </c>
      <c r="Q4648">
        <v>0</v>
      </c>
      <c r="R4648">
        <v>197.42908067319101</v>
      </c>
      <c r="S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1475.607134802623</v>
      </c>
      <c r="AL4648">
        <v>0</v>
      </c>
      <c r="AR4648">
        <v>31.99135299803482</v>
      </c>
      <c r="AS4648">
        <v>6.1837002545138127</v>
      </c>
      <c r="AT4648">
        <v>7.1091895551188466</v>
      </c>
      <c r="AU4648">
        <v>30.71169887811342</v>
      </c>
      <c r="AV4648">
        <v>6.1837002545138127</v>
      </c>
      <c r="AW4648">
        <v>2.1824825882684109E-2</v>
      </c>
      <c r="AX4648">
        <v>6.1837002545138127</v>
      </c>
      <c r="AY4648">
        <v>30.71169887811342</v>
      </c>
      <c r="AZ4648">
        <v>1.7775132266325711</v>
      </c>
      <c r="BA4648">
        <v>24.41580060810017</v>
      </c>
      <c r="BB4648">
        <v>43.077356406560092</v>
      </c>
      <c r="BC4648">
        <v>7363.6506677880479</v>
      </c>
      <c r="BD4648">
        <v>31.991352998034831</v>
      </c>
      <c r="BE4648">
        <v>18.17690511251979</v>
      </c>
      <c r="BF4648">
        <v>242.28800000000001</v>
      </c>
      <c r="BG4648">
        <v>1.7597380943662451</v>
      </c>
      <c r="BH4648">
        <v>2429.3091374479141</v>
      </c>
      <c r="BI4648">
        <v>1.7775132266325711</v>
      </c>
      <c r="BP4648">
        <v>-7699.7341462544491</v>
      </c>
      <c r="BV4648">
        <f t="shared" si="72"/>
        <v>1.0000000000000022</v>
      </c>
    </row>
    <row r="4649" spans="1:74" x14ac:dyDescent="0.35">
      <c r="A4649" s="1">
        <v>4647</v>
      </c>
      <c r="B4649" t="s">
        <v>4743</v>
      </c>
      <c r="C4649">
        <v>24.415800608100131</v>
      </c>
      <c r="D4649">
        <v>20.192799999999998</v>
      </c>
      <c r="E4649">
        <v>0</v>
      </c>
      <c r="F4649">
        <v>0</v>
      </c>
      <c r="G4649">
        <v>0</v>
      </c>
      <c r="H4649">
        <v>0</v>
      </c>
      <c r="I4649">
        <v>25.286094667638601</v>
      </c>
      <c r="J4649">
        <v>25.286094667638601</v>
      </c>
      <c r="K4649">
        <v>0</v>
      </c>
      <c r="L4649">
        <v>0</v>
      </c>
      <c r="M4649">
        <v>0</v>
      </c>
      <c r="N4649">
        <v>0</v>
      </c>
      <c r="O4649">
        <v>197.7330806731911</v>
      </c>
      <c r="P4649">
        <v>0</v>
      </c>
      <c r="Q4649">
        <v>0</v>
      </c>
      <c r="R4649">
        <v>197.7330806731911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1475.607134802623</v>
      </c>
      <c r="AL4649">
        <v>0</v>
      </c>
      <c r="AR4649">
        <v>31.99135299803477</v>
      </c>
      <c r="AS4649">
        <v>6.1837002545138038</v>
      </c>
      <c r="AT4649">
        <v>7.109189555118836</v>
      </c>
      <c r="AU4649">
        <v>30.711698878113371</v>
      </c>
      <c r="AV4649">
        <v>6.1837002545138038</v>
      </c>
      <c r="AW4649">
        <v>2.1824825882684071E-2</v>
      </c>
      <c r="AX4649">
        <v>6.1837002545138038</v>
      </c>
      <c r="AY4649">
        <v>30.711698878113371</v>
      </c>
      <c r="AZ4649">
        <v>1.7775132266325679</v>
      </c>
      <c r="BA4649">
        <v>24.415800608100131</v>
      </c>
      <c r="BB4649">
        <v>43.07735640656</v>
      </c>
      <c r="BC4649">
        <v>7363.6506677880343</v>
      </c>
      <c r="BD4649">
        <v>31.99135299803477</v>
      </c>
      <c r="BE4649">
        <v>18.176905112519758</v>
      </c>
      <c r="BF4649">
        <v>242.59200000000001</v>
      </c>
      <c r="BG4649">
        <v>1.759738094366242</v>
      </c>
      <c r="BH4649">
        <v>2429.30913744791</v>
      </c>
      <c r="BI4649">
        <v>1.7775132266325679</v>
      </c>
      <c r="BP4649">
        <v>-7488.1515673606664</v>
      </c>
      <c r="BV4649">
        <f t="shared" si="72"/>
        <v>1</v>
      </c>
    </row>
    <row r="4650" spans="1:74" x14ac:dyDescent="0.35">
      <c r="A4650" s="1">
        <v>4648</v>
      </c>
      <c r="B4650" t="s">
        <v>4744</v>
      </c>
      <c r="C4650">
        <v>24.415800608100131</v>
      </c>
      <c r="E4650">
        <v>0</v>
      </c>
      <c r="F4650">
        <v>0</v>
      </c>
      <c r="G4650">
        <v>0</v>
      </c>
      <c r="H4650">
        <v>0</v>
      </c>
      <c r="I4650">
        <v>25.286094667638601</v>
      </c>
      <c r="J4650">
        <v>25.286094667638601</v>
      </c>
      <c r="K4650">
        <v>0</v>
      </c>
      <c r="L4650">
        <v>0</v>
      </c>
      <c r="M4650">
        <v>0</v>
      </c>
      <c r="N4650">
        <v>0</v>
      </c>
      <c r="O4650">
        <v>185.2690806731911</v>
      </c>
      <c r="P4650">
        <v>0</v>
      </c>
      <c r="Q4650">
        <v>0</v>
      </c>
      <c r="R4650">
        <v>185.2690806731911</v>
      </c>
      <c r="S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1475.607134802623</v>
      </c>
      <c r="AL4650">
        <v>0</v>
      </c>
      <c r="AR4650">
        <v>31.99135299803477</v>
      </c>
      <c r="AS4650">
        <v>6.1837002545138038</v>
      </c>
      <c r="AT4650">
        <v>7.109189555118836</v>
      </c>
      <c r="AU4650">
        <v>30.711698878113371</v>
      </c>
      <c r="AV4650">
        <v>6.1837002545138038</v>
      </c>
      <c r="AW4650">
        <v>2.1824825882684071E-2</v>
      </c>
      <c r="AX4650">
        <v>6.1837002545138038</v>
      </c>
      <c r="AY4650">
        <v>30.711698878113371</v>
      </c>
      <c r="AZ4650">
        <v>1.7775132266325679</v>
      </c>
      <c r="BA4650">
        <v>24.415800608100131</v>
      </c>
      <c r="BB4650">
        <v>43.07735640656</v>
      </c>
      <c r="BC4650">
        <v>7363.6506677880343</v>
      </c>
      <c r="BD4650">
        <v>31.99135299803477</v>
      </c>
      <c r="BE4650">
        <v>18.176905112519758</v>
      </c>
      <c r="BF4650">
        <v>230.12799999999999</v>
      </c>
      <c r="BG4650">
        <v>1.759738094366242</v>
      </c>
      <c r="BH4650">
        <v>2429.30913744791</v>
      </c>
      <c r="BI4650">
        <v>1.7775132266325679</v>
      </c>
      <c r="BP4650">
        <v>-6428.8372846288121</v>
      </c>
      <c r="BV4650">
        <f t="shared" si="72"/>
        <v>1</v>
      </c>
    </row>
    <row r="4651" spans="1:74" x14ac:dyDescent="0.35">
      <c r="A4651" s="1">
        <v>4649</v>
      </c>
      <c r="B4651" t="s">
        <v>4745</v>
      </c>
      <c r="C4651">
        <v>24.415800608100131</v>
      </c>
      <c r="E4651">
        <v>0</v>
      </c>
      <c r="F4651">
        <v>0</v>
      </c>
      <c r="G4651">
        <v>0</v>
      </c>
      <c r="H4651">
        <v>0</v>
      </c>
      <c r="I4651">
        <v>25.286094667638601</v>
      </c>
      <c r="J4651">
        <v>25.286094667638601</v>
      </c>
      <c r="K4651">
        <v>0</v>
      </c>
      <c r="L4651">
        <v>0</v>
      </c>
      <c r="M4651">
        <v>0</v>
      </c>
      <c r="N4651">
        <v>0</v>
      </c>
      <c r="O4651">
        <v>162.16508067319111</v>
      </c>
      <c r="P4651">
        <v>0</v>
      </c>
      <c r="Q4651">
        <v>0</v>
      </c>
      <c r="R4651">
        <v>162.16508067319111</v>
      </c>
      <c r="S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1475.607134802623</v>
      </c>
      <c r="AL4651">
        <v>0</v>
      </c>
      <c r="AR4651">
        <v>31.991352998034781</v>
      </c>
      <c r="AS4651">
        <v>6.1837002545138047</v>
      </c>
      <c r="AT4651">
        <v>7.1091895551188369</v>
      </c>
      <c r="AU4651">
        <v>30.711698878113381</v>
      </c>
      <c r="AV4651">
        <v>6.1837002545138047</v>
      </c>
      <c r="AW4651">
        <v>2.1824825882684081E-2</v>
      </c>
      <c r="AX4651">
        <v>6.1837002545138047</v>
      </c>
      <c r="AY4651">
        <v>30.711698878113381</v>
      </c>
      <c r="AZ4651">
        <v>1.7775132266325679</v>
      </c>
      <c r="BA4651">
        <v>24.415800608100131</v>
      </c>
      <c r="BB4651">
        <v>43.07735640656</v>
      </c>
      <c r="BC4651">
        <v>7363.6506677880343</v>
      </c>
      <c r="BD4651">
        <v>31.991352998034781</v>
      </c>
      <c r="BE4651">
        <v>18.176905112519758</v>
      </c>
      <c r="BF4651">
        <v>207.024</v>
      </c>
      <c r="BG4651">
        <v>1.759738094366242</v>
      </c>
      <c r="BH4651">
        <v>2429.30913744791</v>
      </c>
      <c r="BI4651">
        <v>1.7775132266325679</v>
      </c>
      <c r="BP4651">
        <v>-5503.8826758830264</v>
      </c>
      <c r="BV4651">
        <f t="shared" si="72"/>
        <v>1</v>
      </c>
    </row>
    <row r="4652" spans="1:74" x14ac:dyDescent="0.35">
      <c r="A4652" s="1">
        <v>4650</v>
      </c>
      <c r="B4652" t="s">
        <v>4746</v>
      </c>
      <c r="C4652">
        <v>24.41580060810017</v>
      </c>
      <c r="E4652">
        <v>0</v>
      </c>
      <c r="F4652">
        <v>0</v>
      </c>
      <c r="G4652">
        <v>0</v>
      </c>
      <c r="H4652">
        <v>0</v>
      </c>
      <c r="I4652">
        <v>25.286094667638611</v>
      </c>
      <c r="J4652">
        <v>25.286094667638611</v>
      </c>
      <c r="K4652">
        <v>0</v>
      </c>
      <c r="L4652">
        <v>0</v>
      </c>
      <c r="M4652">
        <v>0</v>
      </c>
      <c r="N4652">
        <v>0</v>
      </c>
      <c r="O4652">
        <v>135.1090806731911</v>
      </c>
      <c r="P4652">
        <v>0</v>
      </c>
      <c r="Q4652">
        <v>0</v>
      </c>
      <c r="R4652">
        <v>135.1090806731911</v>
      </c>
      <c r="S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1475.607134802623</v>
      </c>
      <c r="AL4652">
        <v>0</v>
      </c>
      <c r="AR4652">
        <v>31.99135299803482</v>
      </c>
      <c r="AS4652">
        <v>6.1837002545138127</v>
      </c>
      <c r="AT4652">
        <v>7.1091895551188466</v>
      </c>
      <c r="AU4652">
        <v>30.71169887811342</v>
      </c>
      <c r="AV4652">
        <v>6.1837002545138127</v>
      </c>
      <c r="AW4652">
        <v>2.1824825882684109E-2</v>
      </c>
      <c r="AX4652">
        <v>6.1837002545138127</v>
      </c>
      <c r="AY4652">
        <v>30.71169887811342</v>
      </c>
      <c r="AZ4652">
        <v>1.7775132266325711</v>
      </c>
      <c r="BA4652">
        <v>24.41580060810017</v>
      </c>
      <c r="BB4652">
        <v>43.07735640656</v>
      </c>
      <c r="BC4652">
        <v>7363.6506677880343</v>
      </c>
      <c r="BD4652">
        <v>31.991352998034781</v>
      </c>
      <c r="BE4652">
        <v>18.176905112519758</v>
      </c>
      <c r="BF4652">
        <v>179.96799999999999</v>
      </c>
      <c r="BG4652">
        <v>1.7597380943662451</v>
      </c>
      <c r="BH4652">
        <v>2429.3091374479141</v>
      </c>
      <c r="BI4652">
        <v>1.7775132266325711</v>
      </c>
      <c r="BP4652">
        <v>-4677.4762377967954</v>
      </c>
      <c r="BV4652">
        <f t="shared" si="72"/>
        <v>1</v>
      </c>
    </row>
    <row r="4653" spans="1:74" x14ac:dyDescent="0.35">
      <c r="A4653" s="1">
        <v>4651</v>
      </c>
      <c r="B4653" t="s">
        <v>4747</v>
      </c>
      <c r="C4653">
        <v>24.41580060810017</v>
      </c>
      <c r="E4653">
        <v>0</v>
      </c>
      <c r="F4653">
        <v>0</v>
      </c>
      <c r="G4653">
        <v>0</v>
      </c>
      <c r="H4653">
        <v>0</v>
      </c>
      <c r="I4653">
        <v>25.286094667638611</v>
      </c>
      <c r="J4653">
        <v>25.286094667638611</v>
      </c>
      <c r="K4653">
        <v>0</v>
      </c>
      <c r="L4653">
        <v>0</v>
      </c>
      <c r="M4653">
        <v>0</v>
      </c>
      <c r="N4653">
        <v>0</v>
      </c>
      <c r="O4653">
        <v>94.677080673191071</v>
      </c>
      <c r="P4653">
        <v>0</v>
      </c>
      <c r="Q4653">
        <v>0</v>
      </c>
      <c r="R4653">
        <v>94.677080673191071</v>
      </c>
      <c r="S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1475.607134802623</v>
      </c>
      <c r="AL4653">
        <v>0</v>
      </c>
      <c r="AR4653">
        <v>31.99135299803482</v>
      </c>
      <c r="AS4653">
        <v>6.1837002545138127</v>
      </c>
      <c r="AT4653">
        <v>7.1091895551188466</v>
      </c>
      <c r="AU4653">
        <v>30.71169887811342</v>
      </c>
      <c r="AV4653">
        <v>6.1837002545138127</v>
      </c>
      <c r="AW4653">
        <v>2.1824825882684109E-2</v>
      </c>
      <c r="AX4653">
        <v>6.1837002545138127</v>
      </c>
      <c r="AY4653">
        <v>30.71169887811342</v>
      </c>
      <c r="AZ4653">
        <v>1.7775132266325711</v>
      </c>
      <c r="BA4653">
        <v>24.41580060810017</v>
      </c>
      <c r="BB4653">
        <v>43.07735640656</v>
      </c>
      <c r="BC4653">
        <v>7363.6506677880343</v>
      </c>
      <c r="BD4653">
        <v>31.991352998034781</v>
      </c>
      <c r="BE4653">
        <v>18.176905112519758</v>
      </c>
      <c r="BF4653">
        <v>139.536</v>
      </c>
      <c r="BG4653">
        <v>1.7597380943662451</v>
      </c>
      <c r="BH4653">
        <v>2429.3091374479141</v>
      </c>
      <c r="BI4653">
        <v>1.7775132266325711</v>
      </c>
      <c r="BP4653">
        <v>-3240.7964714433301</v>
      </c>
      <c r="BV4653">
        <f t="shared" si="72"/>
        <v>1</v>
      </c>
    </row>
    <row r="4654" spans="1:74" x14ac:dyDescent="0.35">
      <c r="A4654" s="1">
        <v>4652</v>
      </c>
      <c r="B4654" t="s">
        <v>4748</v>
      </c>
      <c r="C4654">
        <v>24.41580060810017</v>
      </c>
      <c r="E4654">
        <v>0</v>
      </c>
      <c r="F4654">
        <v>0</v>
      </c>
      <c r="G4654">
        <v>0</v>
      </c>
      <c r="H4654">
        <v>0</v>
      </c>
      <c r="I4654">
        <v>25.28609466763864</v>
      </c>
      <c r="J4654">
        <v>25.28609466763864</v>
      </c>
      <c r="K4654">
        <v>0</v>
      </c>
      <c r="L4654">
        <v>0</v>
      </c>
      <c r="M4654">
        <v>0</v>
      </c>
      <c r="N4654">
        <v>0</v>
      </c>
      <c r="O4654">
        <v>44.517080673190982</v>
      </c>
      <c r="P4654">
        <v>0</v>
      </c>
      <c r="Q4654">
        <v>0</v>
      </c>
      <c r="R4654">
        <v>44.517080673190982</v>
      </c>
      <c r="S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1475.607134802623</v>
      </c>
      <c r="AL4654">
        <v>0</v>
      </c>
      <c r="AR4654">
        <v>31.99135299803482</v>
      </c>
      <c r="AS4654">
        <v>6.1837002545138127</v>
      </c>
      <c r="AT4654">
        <v>7.1091895551188466</v>
      </c>
      <c r="AU4654">
        <v>30.71169887811342</v>
      </c>
      <c r="AV4654">
        <v>6.1837002545138127</v>
      </c>
      <c r="AW4654">
        <v>2.1824825882684109E-2</v>
      </c>
      <c r="AX4654">
        <v>6.1837002545138127</v>
      </c>
      <c r="AY4654">
        <v>30.71169887811342</v>
      </c>
      <c r="AZ4654">
        <v>1.7775132266325711</v>
      </c>
      <c r="BA4654">
        <v>24.41580060810017</v>
      </c>
      <c r="BB4654">
        <v>43.077356406560092</v>
      </c>
      <c r="BC4654">
        <v>7363.6506677880479</v>
      </c>
      <c r="BD4654">
        <v>31.991352998034831</v>
      </c>
      <c r="BE4654">
        <v>18.17690511251979</v>
      </c>
      <c r="BF4654">
        <v>89.375999999999991</v>
      </c>
      <c r="BG4654">
        <v>1.7597380943662451</v>
      </c>
      <c r="BH4654">
        <v>2429.3091374479141</v>
      </c>
      <c r="BI4654">
        <v>1.7775132266325711</v>
      </c>
      <c r="BP4654">
        <v>-1545.187825649379</v>
      </c>
      <c r="BV4654">
        <f t="shared" si="72"/>
        <v>1.0000000000000022</v>
      </c>
    </row>
    <row r="4655" spans="1:74" x14ac:dyDescent="0.35">
      <c r="A4655" s="1">
        <v>4653</v>
      </c>
      <c r="B4655" t="s">
        <v>4749</v>
      </c>
      <c r="C4655">
        <v>23.05549879302367</v>
      </c>
      <c r="E4655">
        <v>0</v>
      </c>
      <c r="F4655">
        <v>0</v>
      </c>
      <c r="G4655">
        <v>0</v>
      </c>
      <c r="H4655">
        <v>0</v>
      </c>
      <c r="I4655">
        <v>23.877305292893599</v>
      </c>
      <c r="J4655">
        <v>23.877305292893599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3.781074432996669</v>
      </c>
      <c r="Q4655">
        <v>3.781074432996669</v>
      </c>
      <c r="R4655">
        <v>0</v>
      </c>
      <c r="S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1475.607134802623</v>
      </c>
      <c r="AL4655">
        <v>0</v>
      </c>
      <c r="AR4655">
        <v>30.208986888133751</v>
      </c>
      <c r="AS4655">
        <v>5.8391816038612729</v>
      </c>
      <c r="AT4655">
        <v>6.7131081973630531</v>
      </c>
      <c r="AU4655">
        <v>29.000627412608392</v>
      </c>
      <c r="AV4655">
        <v>5.8391816038612729</v>
      </c>
      <c r="AW4655">
        <v>2.0608877622847219E-2</v>
      </c>
      <c r="AX4655">
        <v>5.8391816038612729</v>
      </c>
      <c r="AY4655">
        <v>29.000627412608392</v>
      </c>
      <c r="AZ4655">
        <v>1.6784808620043721</v>
      </c>
      <c r="BA4655">
        <v>23.05549879302367</v>
      </c>
      <c r="BB4655">
        <v>40.402769501989503</v>
      </c>
      <c r="BC4655">
        <v>6906.4563251264099</v>
      </c>
      <c r="BD4655">
        <v>30.208986888133762</v>
      </c>
      <c r="BE4655">
        <v>17.16419709553054</v>
      </c>
      <c r="BF4655">
        <v>38.304000000000002</v>
      </c>
      <c r="BG4655">
        <v>1.6616960533843279</v>
      </c>
      <c r="BH4655">
        <v>2293.9626181141998</v>
      </c>
      <c r="BI4655">
        <v>1.6784808620043721</v>
      </c>
      <c r="BP4655">
        <v>0</v>
      </c>
      <c r="BV4655">
        <f t="shared" si="72"/>
        <v>0.93791199999999997</v>
      </c>
    </row>
    <row r="4656" spans="1:74" x14ac:dyDescent="0.35">
      <c r="A4656" s="1">
        <v>4654</v>
      </c>
      <c r="B4656" t="s">
        <v>4750</v>
      </c>
      <c r="C4656">
        <v>23.05549879302367</v>
      </c>
      <c r="E4656">
        <v>0</v>
      </c>
      <c r="F4656">
        <v>0</v>
      </c>
      <c r="G4656">
        <v>0</v>
      </c>
      <c r="H4656">
        <v>0</v>
      </c>
      <c r="I4656">
        <v>23.877305292893599</v>
      </c>
      <c r="J4656">
        <v>23.877305292893599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29.31707443299668</v>
      </c>
      <c r="Q4656">
        <v>29.31707443299668</v>
      </c>
      <c r="R4656">
        <v>0</v>
      </c>
      <c r="S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1475.607134802623</v>
      </c>
      <c r="AL4656">
        <v>0</v>
      </c>
      <c r="AR4656">
        <v>30.208986888133762</v>
      </c>
      <c r="AS4656">
        <v>5.8391816038612747</v>
      </c>
      <c r="AT4656">
        <v>6.7131081973630549</v>
      </c>
      <c r="AU4656">
        <v>29.000627412608399</v>
      </c>
      <c r="AV4656">
        <v>5.8391816038612747</v>
      </c>
      <c r="AW4656">
        <v>2.060887762284723E-2</v>
      </c>
      <c r="AX4656">
        <v>5.8391816038612747</v>
      </c>
      <c r="AY4656">
        <v>29.000627412608399</v>
      </c>
      <c r="AZ4656">
        <v>1.678480862004373</v>
      </c>
      <c r="BA4656">
        <v>23.05549879302367</v>
      </c>
      <c r="BB4656">
        <v>40.402769501989503</v>
      </c>
      <c r="BC4656">
        <v>6906.4563251264108</v>
      </c>
      <c r="BD4656">
        <v>30.208986888133762</v>
      </c>
      <c r="BE4656">
        <v>17.16419709553055</v>
      </c>
      <c r="BF4656">
        <v>12.768000000000001</v>
      </c>
      <c r="BG4656">
        <v>1.661696053384329</v>
      </c>
      <c r="BH4656">
        <v>2293.9626181142012</v>
      </c>
      <c r="BI4656">
        <v>1.678480862004373</v>
      </c>
      <c r="BP4656">
        <v>0</v>
      </c>
      <c r="BV4656">
        <f t="shared" si="72"/>
        <v>0.93791199999999997</v>
      </c>
    </row>
    <row r="4657" spans="1:74" x14ac:dyDescent="0.35">
      <c r="A4657" s="1">
        <v>4655</v>
      </c>
      <c r="B4657" t="s">
        <v>4751</v>
      </c>
      <c r="C4657">
        <v>23.05549879302367</v>
      </c>
      <c r="E4657">
        <v>0</v>
      </c>
      <c r="F4657">
        <v>0</v>
      </c>
      <c r="G4657">
        <v>0</v>
      </c>
      <c r="H4657">
        <v>0</v>
      </c>
      <c r="I4657">
        <v>23.877305292893599</v>
      </c>
      <c r="J4657">
        <v>23.877305292893599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41.781074432996668</v>
      </c>
      <c r="Q4657">
        <v>41.781074432996668</v>
      </c>
      <c r="R4657">
        <v>0</v>
      </c>
      <c r="S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1475.607134802623</v>
      </c>
      <c r="AL4657">
        <v>0</v>
      </c>
      <c r="AR4657">
        <v>30.208986888133751</v>
      </c>
      <c r="AS4657">
        <v>5.8391816038612729</v>
      </c>
      <c r="AT4657">
        <v>6.7131081973630531</v>
      </c>
      <c r="AU4657">
        <v>29.000627412608392</v>
      </c>
      <c r="AV4657">
        <v>5.8391816038612729</v>
      </c>
      <c r="AW4657">
        <v>2.0608877622847219E-2</v>
      </c>
      <c r="AX4657">
        <v>5.8391816038612729</v>
      </c>
      <c r="AY4657">
        <v>29.000627412608392</v>
      </c>
      <c r="AZ4657">
        <v>1.6784808620043721</v>
      </c>
      <c r="BA4657">
        <v>23.05549879302367</v>
      </c>
      <c r="BB4657">
        <v>40.402769501989503</v>
      </c>
      <c r="BC4657">
        <v>6906.4563251264099</v>
      </c>
      <c r="BD4657">
        <v>30.208986888133762</v>
      </c>
      <c r="BE4657">
        <v>17.16419709553054</v>
      </c>
      <c r="BF4657">
        <v>0.30399999999999999</v>
      </c>
      <c r="BG4657">
        <v>1.6616960533843279</v>
      </c>
      <c r="BH4657">
        <v>2293.9626181141998</v>
      </c>
      <c r="BI4657">
        <v>1.6784808620043721</v>
      </c>
      <c r="BP4657">
        <v>0</v>
      </c>
      <c r="BV4657">
        <f t="shared" si="72"/>
        <v>0.93791199999999997</v>
      </c>
    </row>
    <row r="4658" spans="1:74" x14ac:dyDescent="0.35">
      <c r="A4658" s="1">
        <v>4656</v>
      </c>
      <c r="B4658" t="s">
        <v>4752</v>
      </c>
      <c r="C4658">
        <v>9.7573742699688655</v>
      </c>
      <c r="E4658">
        <v>0</v>
      </c>
      <c r="F4658">
        <v>0</v>
      </c>
      <c r="G4658">
        <v>0</v>
      </c>
      <c r="H4658">
        <v>0</v>
      </c>
      <c r="I4658">
        <v>10.105173017187919</v>
      </c>
      <c r="J4658">
        <v>10.105173017187919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17.043632071980319</v>
      </c>
      <c r="Q4658">
        <v>17.043632071980319</v>
      </c>
      <c r="R4658">
        <v>0</v>
      </c>
      <c r="S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1475.607134802623</v>
      </c>
      <c r="AL4658">
        <v>0</v>
      </c>
      <c r="AR4658">
        <v>12.784819536122731</v>
      </c>
      <c r="AS4658">
        <v>2.4712143879720152</v>
      </c>
      <c r="AT4658">
        <v>2.841071008027273</v>
      </c>
      <c r="AU4658">
        <v>12.27342675467782</v>
      </c>
      <c r="AV4658">
        <v>2.4712143879720152</v>
      </c>
      <c r="AW4658">
        <v>8.7219337154810853E-3</v>
      </c>
      <c r="AX4658">
        <v>2.4712143879720152</v>
      </c>
      <c r="AY4658">
        <v>12.27342675467782</v>
      </c>
      <c r="AZ4658">
        <v>0.71035400806476101</v>
      </c>
      <c r="BA4658">
        <v>9.7573742699688655</v>
      </c>
      <c r="BB4658">
        <v>16.331659670280729</v>
      </c>
      <c r="BC4658">
        <v>2791.736695774483</v>
      </c>
      <c r="BD4658">
        <v>12.784819536122731</v>
      </c>
      <c r="BE4658">
        <v>7.2641020091606432</v>
      </c>
      <c r="BF4658">
        <v>0</v>
      </c>
      <c r="BG4658">
        <v>0.70325046798411339</v>
      </c>
      <c r="BH4658">
        <v>970.83355373039126</v>
      </c>
      <c r="BI4658">
        <v>0.71035400806476101</v>
      </c>
      <c r="BP4658">
        <v>0</v>
      </c>
      <c r="BV4658">
        <f t="shared" si="72"/>
        <v>0.37912400000000174</v>
      </c>
    </row>
    <row r="4659" spans="1:74" x14ac:dyDescent="0.35">
      <c r="A4659" s="1">
        <v>4657</v>
      </c>
      <c r="B4659" t="s">
        <v>4753</v>
      </c>
      <c r="C4659">
        <v>23.05549879302367</v>
      </c>
      <c r="E4659">
        <v>0</v>
      </c>
      <c r="F4659">
        <v>0</v>
      </c>
      <c r="G4659">
        <v>0</v>
      </c>
      <c r="H4659">
        <v>0</v>
      </c>
      <c r="I4659">
        <v>23.877305292893599</v>
      </c>
      <c r="J4659">
        <v>23.877305292893599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42.08507443299667</v>
      </c>
      <c r="Q4659">
        <v>42.08507443299667</v>
      </c>
      <c r="R4659">
        <v>0</v>
      </c>
      <c r="S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1475.607134802623</v>
      </c>
      <c r="AL4659">
        <v>0</v>
      </c>
      <c r="AR4659">
        <v>30.208986888133751</v>
      </c>
      <c r="AS4659">
        <v>5.8391816038612729</v>
      </c>
      <c r="AT4659">
        <v>6.7131081973630531</v>
      </c>
      <c r="AU4659">
        <v>29.000627412608392</v>
      </c>
      <c r="AV4659">
        <v>5.8391816038612729</v>
      </c>
      <c r="AW4659">
        <v>2.0608877622847219E-2</v>
      </c>
      <c r="AX4659">
        <v>5.8391816038612729</v>
      </c>
      <c r="AY4659">
        <v>29.000627412608392</v>
      </c>
      <c r="AZ4659">
        <v>1.6784808620043721</v>
      </c>
      <c r="BA4659">
        <v>23.05549879302367</v>
      </c>
      <c r="BB4659">
        <v>40.402769501989503</v>
      </c>
      <c r="BC4659">
        <v>6906.4563251264099</v>
      </c>
      <c r="BD4659">
        <v>30.208986888133762</v>
      </c>
      <c r="BE4659">
        <v>17.16419709553054</v>
      </c>
      <c r="BF4659">
        <v>0</v>
      </c>
      <c r="BG4659">
        <v>1.6616960533843279</v>
      </c>
      <c r="BH4659">
        <v>2293.9626181141998</v>
      </c>
      <c r="BI4659">
        <v>1.6784808620043721</v>
      </c>
      <c r="BP4659">
        <v>0</v>
      </c>
      <c r="BV4659">
        <f t="shared" si="72"/>
        <v>0.93791199999999997</v>
      </c>
    </row>
    <row r="4660" spans="1:74" x14ac:dyDescent="0.35">
      <c r="A4660" s="1">
        <v>4658</v>
      </c>
      <c r="B4660" t="s">
        <v>4754</v>
      </c>
      <c r="C4660">
        <v>24.415800608100131</v>
      </c>
      <c r="E4660">
        <v>0</v>
      </c>
      <c r="F4660">
        <v>0</v>
      </c>
      <c r="G4660">
        <v>0</v>
      </c>
      <c r="H4660">
        <v>0</v>
      </c>
      <c r="I4660">
        <v>25.286094667638601</v>
      </c>
      <c r="J4660">
        <v>25.286094667638601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44.858919326808923</v>
      </c>
      <c r="Q4660">
        <v>44.858919326808923</v>
      </c>
      <c r="R4660">
        <v>0</v>
      </c>
      <c r="S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1475.607134802623</v>
      </c>
      <c r="AL4660">
        <v>0</v>
      </c>
      <c r="AR4660">
        <v>31.991352998034781</v>
      </c>
      <c r="AS4660">
        <v>6.1837002545138047</v>
      </c>
      <c r="AT4660">
        <v>7.1091895551188369</v>
      </c>
      <c r="AU4660">
        <v>30.711698878113381</v>
      </c>
      <c r="AV4660">
        <v>6.1837002545138047</v>
      </c>
      <c r="AW4660">
        <v>2.1824825882684081E-2</v>
      </c>
      <c r="AX4660">
        <v>6.1837002545138047</v>
      </c>
      <c r="AY4660">
        <v>30.711698878113381</v>
      </c>
      <c r="AZ4660">
        <v>1.7775132266325679</v>
      </c>
      <c r="BA4660">
        <v>24.415800608100131</v>
      </c>
      <c r="BB4660">
        <v>43.07735640656</v>
      </c>
      <c r="BC4660">
        <v>7363.6506677880343</v>
      </c>
      <c r="BD4660">
        <v>31.991352998034781</v>
      </c>
      <c r="BE4660">
        <v>18.176905112519758</v>
      </c>
      <c r="BF4660">
        <v>0</v>
      </c>
      <c r="BG4660">
        <v>1.759738094366242</v>
      </c>
      <c r="BH4660">
        <v>2429.30913744791</v>
      </c>
      <c r="BI4660">
        <v>1.7775132266325679</v>
      </c>
      <c r="BP4660">
        <v>0</v>
      </c>
      <c r="BV4660">
        <f t="shared" si="72"/>
        <v>1</v>
      </c>
    </row>
    <row r="4661" spans="1:74" x14ac:dyDescent="0.35">
      <c r="A4661" s="1">
        <v>4659</v>
      </c>
      <c r="B4661" t="s">
        <v>4755</v>
      </c>
      <c r="C4661">
        <v>24.41580060810017</v>
      </c>
      <c r="E4661">
        <v>0</v>
      </c>
      <c r="F4661">
        <v>0</v>
      </c>
      <c r="G4661">
        <v>0</v>
      </c>
      <c r="H4661">
        <v>0</v>
      </c>
      <c r="I4661">
        <v>25.28609466763864</v>
      </c>
      <c r="J4661">
        <v>25.28609466763864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44.858919326809009</v>
      </c>
      <c r="Q4661">
        <v>44.858919326809009</v>
      </c>
      <c r="R4661">
        <v>0</v>
      </c>
      <c r="S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1475.607134802623</v>
      </c>
      <c r="AL4661">
        <v>0</v>
      </c>
      <c r="AR4661">
        <v>31.99135299803482</v>
      </c>
      <c r="AS4661">
        <v>6.1837002545138127</v>
      </c>
      <c r="AT4661">
        <v>7.1091895551188466</v>
      </c>
      <c r="AU4661">
        <v>30.71169887811342</v>
      </c>
      <c r="AV4661">
        <v>6.1837002545138127</v>
      </c>
      <c r="AW4661">
        <v>2.1824825882684109E-2</v>
      </c>
      <c r="AX4661">
        <v>6.1837002545138127</v>
      </c>
      <c r="AY4661">
        <v>30.71169887811342</v>
      </c>
      <c r="AZ4661">
        <v>1.7775132266325711</v>
      </c>
      <c r="BA4661">
        <v>24.41580060810017</v>
      </c>
      <c r="BB4661">
        <v>43.077356406560092</v>
      </c>
      <c r="BC4661">
        <v>7363.6506677880479</v>
      </c>
      <c r="BD4661">
        <v>31.991352998034831</v>
      </c>
      <c r="BE4661">
        <v>18.17690511251979</v>
      </c>
      <c r="BF4661">
        <v>0</v>
      </c>
      <c r="BG4661">
        <v>1.7597380943662451</v>
      </c>
      <c r="BH4661">
        <v>2429.3091374479141</v>
      </c>
      <c r="BI4661">
        <v>1.7775132266325711</v>
      </c>
      <c r="BP4661">
        <v>0</v>
      </c>
      <c r="BV4661">
        <f t="shared" si="72"/>
        <v>1.0000000000000022</v>
      </c>
    </row>
    <row r="4662" spans="1:74" x14ac:dyDescent="0.35">
      <c r="A4662" s="1">
        <v>4660</v>
      </c>
      <c r="B4662" t="s">
        <v>4756</v>
      </c>
      <c r="C4662">
        <v>24.415800608100131</v>
      </c>
      <c r="E4662">
        <v>0</v>
      </c>
      <c r="F4662">
        <v>0</v>
      </c>
      <c r="G4662">
        <v>0</v>
      </c>
      <c r="H4662">
        <v>0</v>
      </c>
      <c r="I4662">
        <v>25.286094667638601</v>
      </c>
      <c r="J4662">
        <v>25.286094667638601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44.858919326808923</v>
      </c>
      <c r="Q4662">
        <v>44.858919326808923</v>
      </c>
      <c r="R4662">
        <v>0</v>
      </c>
      <c r="S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1475.607134802623</v>
      </c>
      <c r="AL4662">
        <v>0</v>
      </c>
      <c r="AR4662">
        <v>31.99135299803477</v>
      </c>
      <c r="AS4662">
        <v>6.1837002545138038</v>
      </c>
      <c r="AT4662">
        <v>7.109189555118836</v>
      </c>
      <c r="AU4662">
        <v>30.711698878113371</v>
      </c>
      <c r="AV4662">
        <v>6.1837002545138038</v>
      </c>
      <c r="AW4662">
        <v>2.1824825882684071E-2</v>
      </c>
      <c r="AX4662">
        <v>6.1837002545138038</v>
      </c>
      <c r="AY4662">
        <v>30.711698878113371</v>
      </c>
      <c r="AZ4662">
        <v>1.7775132266325679</v>
      </c>
      <c r="BA4662">
        <v>24.415800608100131</v>
      </c>
      <c r="BB4662">
        <v>43.07735640656</v>
      </c>
      <c r="BC4662">
        <v>7363.6506677880343</v>
      </c>
      <c r="BD4662">
        <v>31.99135299803477</v>
      </c>
      <c r="BE4662">
        <v>18.176905112519758</v>
      </c>
      <c r="BF4662">
        <v>0</v>
      </c>
      <c r="BG4662">
        <v>1.759738094366242</v>
      </c>
      <c r="BH4662">
        <v>2429.30913744791</v>
      </c>
      <c r="BI4662">
        <v>1.7775132266325679</v>
      </c>
      <c r="BP4662">
        <v>0</v>
      </c>
      <c r="BV4662">
        <f t="shared" si="72"/>
        <v>1</v>
      </c>
    </row>
    <row r="4663" spans="1:74" x14ac:dyDescent="0.35">
      <c r="A4663" s="1">
        <v>4661</v>
      </c>
      <c r="B4663" t="s">
        <v>4757</v>
      </c>
      <c r="C4663">
        <v>24.415800608100131</v>
      </c>
      <c r="E4663">
        <v>0</v>
      </c>
      <c r="F4663">
        <v>0</v>
      </c>
      <c r="G4663">
        <v>0</v>
      </c>
      <c r="H4663">
        <v>0</v>
      </c>
      <c r="I4663">
        <v>25.286094667638601</v>
      </c>
      <c r="J4663">
        <v>25.286094667638601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44.858919326808923</v>
      </c>
      <c r="Q4663">
        <v>44.858919326808923</v>
      </c>
      <c r="R4663">
        <v>0</v>
      </c>
      <c r="S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1475.607134802623</v>
      </c>
      <c r="AL4663">
        <v>0</v>
      </c>
      <c r="AR4663">
        <v>31.99135299803477</v>
      </c>
      <c r="AS4663">
        <v>6.1837002545138038</v>
      </c>
      <c r="AT4663">
        <v>7.109189555118836</v>
      </c>
      <c r="AU4663">
        <v>30.711698878113371</v>
      </c>
      <c r="AV4663">
        <v>6.1837002545138038</v>
      </c>
      <c r="AW4663">
        <v>2.1824825882684071E-2</v>
      </c>
      <c r="AX4663">
        <v>6.1837002545138038</v>
      </c>
      <c r="AY4663">
        <v>30.711698878113371</v>
      </c>
      <c r="AZ4663">
        <v>1.7775132266325679</v>
      </c>
      <c r="BA4663">
        <v>24.415800608100131</v>
      </c>
      <c r="BB4663">
        <v>43.07735640656</v>
      </c>
      <c r="BC4663">
        <v>7363.6506677880343</v>
      </c>
      <c r="BD4663">
        <v>31.99135299803477</v>
      </c>
      <c r="BE4663">
        <v>18.176905112519758</v>
      </c>
      <c r="BF4663">
        <v>0</v>
      </c>
      <c r="BG4663">
        <v>1.759738094366242</v>
      </c>
      <c r="BH4663">
        <v>2429.30913744791</v>
      </c>
      <c r="BI4663">
        <v>1.7775132266325679</v>
      </c>
      <c r="BP4663">
        <v>0</v>
      </c>
      <c r="BV4663">
        <f t="shared" si="72"/>
        <v>1</v>
      </c>
    </row>
    <row r="4664" spans="1:74" x14ac:dyDescent="0.35">
      <c r="A4664" s="1">
        <v>4662</v>
      </c>
      <c r="B4664" t="s">
        <v>4758</v>
      </c>
      <c r="C4664">
        <v>24.41580060810017</v>
      </c>
      <c r="E4664">
        <v>0</v>
      </c>
      <c r="F4664">
        <v>0</v>
      </c>
      <c r="G4664">
        <v>0</v>
      </c>
      <c r="H4664">
        <v>0</v>
      </c>
      <c r="I4664">
        <v>25.28609466763864</v>
      </c>
      <c r="J4664">
        <v>25.28609466763864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44.858919326809009</v>
      </c>
      <c r="Q4664">
        <v>44.858919326809009</v>
      </c>
      <c r="R4664">
        <v>0</v>
      </c>
      <c r="S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1475.607134802623</v>
      </c>
      <c r="AL4664">
        <v>0</v>
      </c>
      <c r="AR4664">
        <v>31.99135299803482</v>
      </c>
      <c r="AS4664">
        <v>6.1837002545138127</v>
      </c>
      <c r="AT4664">
        <v>7.1091895551188466</v>
      </c>
      <c r="AU4664">
        <v>30.71169887811342</v>
      </c>
      <c r="AV4664">
        <v>6.1837002545138127</v>
      </c>
      <c r="AW4664">
        <v>2.1824825882684109E-2</v>
      </c>
      <c r="AX4664">
        <v>6.1837002545138127</v>
      </c>
      <c r="AY4664">
        <v>30.71169887811342</v>
      </c>
      <c r="AZ4664">
        <v>1.7775132266325711</v>
      </c>
      <c r="BA4664">
        <v>24.41580060810017</v>
      </c>
      <c r="BB4664">
        <v>43.077356406560092</v>
      </c>
      <c r="BC4664">
        <v>7363.6506677880479</v>
      </c>
      <c r="BD4664">
        <v>31.991352998034831</v>
      </c>
      <c r="BE4664">
        <v>18.17690511251979</v>
      </c>
      <c r="BF4664">
        <v>0</v>
      </c>
      <c r="BG4664">
        <v>1.7597380943662451</v>
      </c>
      <c r="BH4664">
        <v>2429.3091374479141</v>
      </c>
      <c r="BI4664">
        <v>1.7775132266325711</v>
      </c>
      <c r="BP4664">
        <v>0</v>
      </c>
      <c r="BV4664">
        <f t="shared" si="72"/>
        <v>1.0000000000000022</v>
      </c>
    </row>
    <row r="4665" spans="1:74" x14ac:dyDescent="0.35">
      <c r="A4665" s="1">
        <v>4663</v>
      </c>
      <c r="B4665" t="s">
        <v>4759</v>
      </c>
      <c r="C4665">
        <v>24.415800608100131</v>
      </c>
      <c r="E4665">
        <v>0</v>
      </c>
      <c r="F4665">
        <v>0</v>
      </c>
      <c r="G4665">
        <v>0</v>
      </c>
      <c r="H4665">
        <v>0</v>
      </c>
      <c r="I4665">
        <v>25.286094667638601</v>
      </c>
      <c r="J4665">
        <v>25.286094667638601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43.946919326808917</v>
      </c>
      <c r="Q4665">
        <v>43.946919326808917</v>
      </c>
      <c r="R4665">
        <v>0</v>
      </c>
      <c r="S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1475.607134802623</v>
      </c>
      <c r="AL4665">
        <v>0</v>
      </c>
      <c r="AR4665">
        <v>31.99135299803477</v>
      </c>
      <c r="AS4665">
        <v>6.1837002545138038</v>
      </c>
      <c r="AT4665">
        <v>7.109189555118836</v>
      </c>
      <c r="AU4665">
        <v>30.711698878113371</v>
      </c>
      <c r="AV4665">
        <v>6.1837002545138038</v>
      </c>
      <c r="AW4665">
        <v>2.1824825882684071E-2</v>
      </c>
      <c r="AX4665">
        <v>6.1837002545138038</v>
      </c>
      <c r="AY4665">
        <v>30.711698878113371</v>
      </c>
      <c r="AZ4665">
        <v>1.7775132266325679</v>
      </c>
      <c r="BA4665">
        <v>24.415800608100131</v>
      </c>
      <c r="BB4665">
        <v>43.07735640656</v>
      </c>
      <c r="BC4665">
        <v>7363.6506677880343</v>
      </c>
      <c r="BD4665">
        <v>31.99135299803477</v>
      </c>
      <c r="BE4665">
        <v>18.176905112519758</v>
      </c>
      <c r="BF4665">
        <v>0.91200000000000003</v>
      </c>
      <c r="BG4665">
        <v>1.759738094366242</v>
      </c>
      <c r="BH4665">
        <v>2429.30913744791</v>
      </c>
      <c r="BI4665">
        <v>1.7775132266325679</v>
      </c>
      <c r="BP4665">
        <v>0</v>
      </c>
      <c r="BV4665">
        <f t="shared" si="72"/>
        <v>1</v>
      </c>
    </row>
    <row r="4666" spans="1:74" x14ac:dyDescent="0.35">
      <c r="A4666" s="1">
        <v>4664</v>
      </c>
      <c r="B4666" t="s">
        <v>4760</v>
      </c>
      <c r="C4666">
        <v>24.415800608100131</v>
      </c>
      <c r="E4666">
        <v>0</v>
      </c>
      <c r="F4666">
        <v>0</v>
      </c>
      <c r="G4666">
        <v>0</v>
      </c>
      <c r="H4666">
        <v>0</v>
      </c>
      <c r="I4666">
        <v>25.286094667638601</v>
      </c>
      <c r="J4666">
        <v>25.286094667638601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33.914919326808921</v>
      </c>
      <c r="Q4666">
        <v>33.914919326808921</v>
      </c>
      <c r="R4666">
        <v>0</v>
      </c>
      <c r="S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1475.607134802623</v>
      </c>
      <c r="AL4666">
        <v>0</v>
      </c>
      <c r="AR4666">
        <v>31.99135299803477</v>
      </c>
      <c r="AS4666">
        <v>6.1837002545138038</v>
      </c>
      <c r="AT4666">
        <v>7.109189555118836</v>
      </c>
      <c r="AU4666">
        <v>30.711698878113371</v>
      </c>
      <c r="AV4666">
        <v>6.1837002545138038</v>
      </c>
      <c r="AW4666">
        <v>2.1824825882684071E-2</v>
      </c>
      <c r="AX4666">
        <v>6.1837002545138038</v>
      </c>
      <c r="AY4666">
        <v>30.711698878113371</v>
      </c>
      <c r="AZ4666">
        <v>1.7775132266325679</v>
      </c>
      <c r="BA4666">
        <v>24.415800608100131</v>
      </c>
      <c r="BB4666">
        <v>43.07735640656</v>
      </c>
      <c r="BC4666">
        <v>7363.6506677880343</v>
      </c>
      <c r="BD4666">
        <v>31.99135299803477</v>
      </c>
      <c r="BE4666">
        <v>18.176905112519758</v>
      </c>
      <c r="BF4666">
        <v>10.944000000000001</v>
      </c>
      <c r="BG4666">
        <v>1.759738094366242</v>
      </c>
      <c r="BH4666">
        <v>2429.30913744791</v>
      </c>
      <c r="BI4666">
        <v>1.7775132266325679</v>
      </c>
      <c r="BP4666">
        <v>0</v>
      </c>
      <c r="BV4666">
        <f t="shared" si="72"/>
        <v>1</v>
      </c>
    </row>
    <row r="4667" spans="1:74" x14ac:dyDescent="0.35">
      <c r="A4667" s="1">
        <v>4665</v>
      </c>
      <c r="B4667" t="s">
        <v>4761</v>
      </c>
      <c r="C4667">
        <v>0</v>
      </c>
      <c r="E4667">
        <v>24.415800608100131</v>
      </c>
      <c r="F4667">
        <v>0</v>
      </c>
      <c r="G4667">
        <v>0</v>
      </c>
      <c r="H4667">
        <v>24.411894080002831</v>
      </c>
      <c r="I4667">
        <v>25.286094667638601</v>
      </c>
      <c r="J4667">
        <v>25.286094667638601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17.498919326808931</v>
      </c>
      <c r="Q4667">
        <v>17.498919326808931</v>
      </c>
      <c r="R4667">
        <v>0</v>
      </c>
      <c r="S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1500.019028882625</v>
      </c>
      <c r="AL4667">
        <v>0</v>
      </c>
      <c r="AR4667">
        <v>31.99135299803477</v>
      </c>
      <c r="AS4667">
        <v>6.1837002545138038</v>
      </c>
      <c r="AT4667">
        <v>7.109189555118836</v>
      </c>
      <c r="AU4667">
        <v>30.711698878113371</v>
      </c>
      <c r="AV4667">
        <v>6.1837002545138038</v>
      </c>
      <c r="AW4667">
        <v>2.1824825882684071E-2</v>
      </c>
      <c r="AX4667">
        <v>6.1837002545138038</v>
      </c>
      <c r="AY4667">
        <v>30.711698878113371</v>
      </c>
      <c r="AZ4667">
        <v>1.7775132266325679</v>
      </c>
      <c r="BA4667">
        <v>24.415800608100131</v>
      </c>
      <c r="BB4667">
        <v>43.07735640656</v>
      </c>
      <c r="BC4667">
        <v>7363.6506677880343</v>
      </c>
      <c r="BD4667">
        <v>31.99135299803477</v>
      </c>
      <c r="BE4667">
        <v>18.176905112519758</v>
      </c>
      <c r="BF4667">
        <v>27.36</v>
      </c>
      <c r="BG4667">
        <v>1.759738094366242</v>
      </c>
      <c r="BH4667">
        <v>2429.30913744791</v>
      </c>
      <c r="BI4667">
        <v>1.7775132266325679</v>
      </c>
      <c r="BP4667">
        <v>0</v>
      </c>
      <c r="BV4667">
        <f t="shared" si="72"/>
        <v>1</v>
      </c>
    </row>
    <row r="4668" spans="1:74" x14ac:dyDescent="0.35">
      <c r="A4668" s="1">
        <v>4666</v>
      </c>
      <c r="B4668" t="s">
        <v>4762</v>
      </c>
      <c r="C4668">
        <v>24.41580060810017</v>
      </c>
      <c r="E4668">
        <v>0</v>
      </c>
      <c r="F4668">
        <v>0</v>
      </c>
      <c r="G4668">
        <v>0</v>
      </c>
      <c r="H4668">
        <v>0</v>
      </c>
      <c r="I4668">
        <v>25.286094667638611</v>
      </c>
      <c r="J4668">
        <v>25.286094667638611</v>
      </c>
      <c r="K4668">
        <v>0</v>
      </c>
      <c r="L4668">
        <v>0</v>
      </c>
      <c r="M4668">
        <v>0</v>
      </c>
      <c r="N4668">
        <v>0</v>
      </c>
      <c r="O4668">
        <v>1.6530806731910721</v>
      </c>
      <c r="P4668">
        <v>0</v>
      </c>
      <c r="Q4668">
        <v>0</v>
      </c>
      <c r="R4668">
        <v>1.6530806731910721</v>
      </c>
      <c r="S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1500.019028882625</v>
      </c>
      <c r="AL4668">
        <v>0</v>
      </c>
      <c r="AR4668">
        <v>31.99135299803482</v>
      </c>
      <c r="AS4668">
        <v>6.1837002545138127</v>
      </c>
      <c r="AT4668">
        <v>7.1091895551188466</v>
      </c>
      <c r="AU4668">
        <v>30.71169887811342</v>
      </c>
      <c r="AV4668">
        <v>6.1837002545138127</v>
      </c>
      <c r="AW4668">
        <v>2.1824825882684109E-2</v>
      </c>
      <c r="AX4668">
        <v>6.1837002545138127</v>
      </c>
      <c r="AY4668">
        <v>30.71169887811342</v>
      </c>
      <c r="AZ4668">
        <v>1.7775132266325711</v>
      </c>
      <c r="BA4668">
        <v>24.41580060810017</v>
      </c>
      <c r="BB4668">
        <v>43.07735640656</v>
      </c>
      <c r="BC4668">
        <v>7363.6506677880343</v>
      </c>
      <c r="BD4668">
        <v>31.991352998034781</v>
      </c>
      <c r="BE4668">
        <v>18.176905112519758</v>
      </c>
      <c r="BF4668">
        <v>46.512</v>
      </c>
      <c r="BG4668">
        <v>1.7597380943662451</v>
      </c>
      <c r="BH4668">
        <v>2429.3091374479141</v>
      </c>
      <c r="BI4668">
        <v>1.7775132266325711</v>
      </c>
      <c r="BP4668">
        <v>-57.461080893960322</v>
      </c>
      <c r="BV4668">
        <f t="shared" si="72"/>
        <v>1</v>
      </c>
    </row>
    <row r="4669" spans="1:74" x14ac:dyDescent="0.35">
      <c r="A4669" s="1">
        <v>4667</v>
      </c>
      <c r="B4669" t="s">
        <v>4763</v>
      </c>
      <c r="C4669">
        <v>16.410821436434329</v>
      </c>
      <c r="E4669">
        <v>8.0049791716658021</v>
      </c>
      <c r="F4669">
        <v>0</v>
      </c>
      <c r="G4669">
        <v>0</v>
      </c>
      <c r="H4669">
        <v>8.0036983749983346</v>
      </c>
      <c r="I4669">
        <v>25.286094667638601</v>
      </c>
      <c r="J4669">
        <v>25.286094667638601</v>
      </c>
      <c r="K4669">
        <v>0</v>
      </c>
      <c r="L4669">
        <v>0</v>
      </c>
      <c r="M4669">
        <v>0</v>
      </c>
      <c r="N4669">
        <v>0</v>
      </c>
      <c r="O4669">
        <v>23.23708067319108</v>
      </c>
      <c r="P4669">
        <v>0</v>
      </c>
      <c r="Q4669">
        <v>0</v>
      </c>
      <c r="R4669">
        <v>23.23708067319108</v>
      </c>
      <c r="S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1508.022727257624</v>
      </c>
      <c r="AL4669">
        <v>0</v>
      </c>
      <c r="AR4669">
        <v>31.99135299803477</v>
      </c>
      <c r="AS4669">
        <v>6.1837002545138038</v>
      </c>
      <c r="AT4669">
        <v>7.109189555118836</v>
      </c>
      <c r="AU4669">
        <v>30.711698878113371</v>
      </c>
      <c r="AV4669">
        <v>6.1837002545138038</v>
      </c>
      <c r="AW4669">
        <v>2.1824825882684071E-2</v>
      </c>
      <c r="AX4669">
        <v>6.1837002545138038</v>
      </c>
      <c r="AY4669">
        <v>30.711698878113371</v>
      </c>
      <c r="AZ4669">
        <v>1.7775132266325679</v>
      </c>
      <c r="BA4669">
        <v>24.415800608100131</v>
      </c>
      <c r="BB4669">
        <v>43.07735640656</v>
      </c>
      <c r="BC4669">
        <v>7363.6506677880343</v>
      </c>
      <c r="BD4669">
        <v>31.99135299803477</v>
      </c>
      <c r="BE4669">
        <v>18.176905112519758</v>
      </c>
      <c r="BF4669">
        <v>68.096000000000004</v>
      </c>
      <c r="BG4669">
        <v>1.759738094366242</v>
      </c>
      <c r="BH4669">
        <v>2429.30913744791</v>
      </c>
      <c r="BI4669">
        <v>1.7775132266325679</v>
      </c>
      <c r="BP4669">
        <v>-844.20318733119325</v>
      </c>
      <c r="BV4669">
        <f t="shared" si="72"/>
        <v>1</v>
      </c>
    </row>
    <row r="4670" spans="1:74" x14ac:dyDescent="0.35">
      <c r="A4670" s="1">
        <v>4668</v>
      </c>
      <c r="B4670" t="s">
        <v>4764</v>
      </c>
      <c r="C4670">
        <v>24.41580060810017</v>
      </c>
      <c r="E4670">
        <v>0</v>
      </c>
      <c r="F4670">
        <v>0</v>
      </c>
      <c r="G4670">
        <v>0</v>
      </c>
      <c r="H4670">
        <v>0</v>
      </c>
      <c r="I4670">
        <v>25.286094667638611</v>
      </c>
      <c r="J4670">
        <v>25.286094667638611</v>
      </c>
      <c r="K4670">
        <v>0</v>
      </c>
      <c r="L4670">
        <v>0</v>
      </c>
      <c r="M4670">
        <v>0</v>
      </c>
      <c r="N4670">
        <v>0</v>
      </c>
      <c r="O4670">
        <v>72.789080673191066</v>
      </c>
      <c r="P4670">
        <v>0</v>
      </c>
      <c r="Q4670">
        <v>0</v>
      </c>
      <c r="R4670">
        <v>72.789080673191066</v>
      </c>
      <c r="S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1508.022727257624</v>
      </c>
      <c r="AL4670">
        <v>0</v>
      </c>
      <c r="AR4670">
        <v>31.99135299803482</v>
      </c>
      <c r="AS4670">
        <v>6.1837002545138127</v>
      </c>
      <c r="AT4670">
        <v>7.1091895551188466</v>
      </c>
      <c r="AU4670">
        <v>30.71169887811342</v>
      </c>
      <c r="AV4670">
        <v>6.1837002545138127</v>
      </c>
      <c r="AW4670">
        <v>2.1824825882684109E-2</v>
      </c>
      <c r="AX4670">
        <v>6.1837002545138127</v>
      </c>
      <c r="AY4670">
        <v>30.71169887811342</v>
      </c>
      <c r="AZ4670">
        <v>1.7775132266325711</v>
      </c>
      <c r="BA4670">
        <v>24.41580060810017</v>
      </c>
      <c r="BB4670">
        <v>43.07735640656</v>
      </c>
      <c r="BC4670">
        <v>7363.6506677880343</v>
      </c>
      <c r="BD4670">
        <v>31.991352998034781</v>
      </c>
      <c r="BE4670">
        <v>18.176905112519758</v>
      </c>
      <c r="BF4670">
        <v>117.648</v>
      </c>
      <c r="BG4670">
        <v>1.7597380943662451</v>
      </c>
      <c r="BH4670">
        <v>2429.3091374479141</v>
      </c>
      <c r="BI4670">
        <v>1.7775132266325711</v>
      </c>
      <c r="BP4670">
        <v>-2687.3727128760529</v>
      </c>
      <c r="BV4670">
        <f t="shared" si="72"/>
        <v>1</v>
      </c>
    </row>
    <row r="4671" spans="1:74" x14ac:dyDescent="0.35">
      <c r="A4671" s="1">
        <v>4669</v>
      </c>
      <c r="B4671" t="s">
        <v>4765</v>
      </c>
      <c r="C4671">
        <v>0</v>
      </c>
      <c r="E4671">
        <v>24.41580060810017</v>
      </c>
      <c r="F4671">
        <v>0</v>
      </c>
      <c r="G4671">
        <v>0</v>
      </c>
      <c r="H4671">
        <v>24.41189408000287</v>
      </c>
      <c r="I4671">
        <v>25.286094667638611</v>
      </c>
      <c r="J4671">
        <v>25.286094667638611</v>
      </c>
      <c r="K4671">
        <v>0</v>
      </c>
      <c r="L4671">
        <v>0</v>
      </c>
      <c r="M4671">
        <v>0</v>
      </c>
      <c r="N4671">
        <v>0</v>
      </c>
      <c r="O4671">
        <v>92.853080673191087</v>
      </c>
      <c r="P4671">
        <v>0</v>
      </c>
      <c r="Q4671">
        <v>0</v>
      </c>
      <c r="R4671">
        <v>92.853080673191087</v>
      </c>
      <c r="S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1532.434621337627</v>
      </c>
      <c r="AL4671">
        <v>0</v>
      </c>
      <c r="AR4671">
        <v>31.99135299803482</v>
      </c>
      <c r="AS4671">
        <v>6.1837002545138127</v>
      </c>
      <c r="AT4671">
        <v>7.1091895551188466</v>
      </c>
      <c r="AU4671">
        <v>30.71169887811342</v>
      </c>
      <c r="AV4671">
        <v>6.1837002545138127</v>
      </c>
      <c r="AW4671">
        <v>2.1824825882684109E-2</v>
      </c>
      <c r="AX4671">
        <v>6.1837002545138127</v>
      </c>
      <c r="AY4671">
        <v>30.71169887811342</v>
      </c>
      <c r="AZ4671">
        <v>1.7775132266325711</v>
      </c>
      <c r="BA4671">
        <v>24.41580060810017</v>
      </c>
      <c r="BB4671">
        <v>43.07735640656</v>
      </c>
      <c r="BC4671">
        <v>7363.6506677880343</v>
      </c>
      <c r="BD4671">
        <v>31.991352998034781</v>
      </c>
      <c r="BE4671">
        <v>18.176905112519758</v>
      </c>
      <c r="BF4671">
        <v>137.71199999999999</v>
      </c>
      <c r="BG4671">
        <v>1.7597380943662451</v>
      </c>
      <c r="BH4671">
        <v>2429.3091374479141</v>
      </c>
      <c r="BI4671">
        <v>1.7775132266325711</v>
      </c>
      <c r="BP4671">
        <v>-3476.4192475511941</v>
      </c>
      <c r="BV4671">
        <f t="shared" si="72"/>
        <v>1</v>
      </c>
    </row>
    <row r="4672" spans="1:74" x14ac:dyDescent="0.35">
      <c r="A4672" s="1">
        <v>4670</v>
      </c>
      <c r="B4672" t="s">
        <v>4766</v>
      </c>
      <c r="C4672">
        <v>0</v>
      </c>
      <c r="E4672">
        <v>24.415800608100131</v>
      </c>
      <c r="F4672">
        <v>0</v>
      </c>
      <c r="G4672">
        <v>0</v>
      </c>
      <c r="H4672">
        <v>24.411894080002831</v>
      </c>
      <c r="I4672">
        <v>25.286094667638601</v>
      </c>
      <c r="J4672">
        <v>25.286094667638601</v>
      </c>
      <c r="K4672">
        <v>0</v>
      </c>
      <c r="L4672">
        <v>0</v>
      </c>
      <c r="M4672">
        <v>0</v>
      </c>
      <c r="N4672">
        <v>0</v>
      </c>
      <c r="O4672">
        <v>169.1570806731911</v>
      </c>
      <c r="P4672">
        <v>0</v>
      </c>
      <c r="Q4672">
        <v>0</v>
      </c>
      <c r="R4672">
        <v>169.1570806731911</v>
      </c>
      <c r="S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1556.846515417629</v>
      </c>
      <c r="AL4672">
        <v>0</v>
      </c>
      <c r="AR4672">
        <v>31.99135299803477</v>
      </c>
      <c r="AS4672">
        <v>6.1837002545138038</v>
      </c>
      <c r="AT4672">
        <v>7.109189555118836</v>
      </c>
      <c r="AU4672">
        <v>30.711698878113371</v>
      </c>
      <c r="AV4672">
        <v>6.1837002545138038</v>
      </c>
      <c r="AW4672">
        <v>2.1824825882684071E-2</v>
      </c>
      <c r="AX4672">
        <v>6.1837002545138038</v>
      </c>
      <c r="AY4672">
        <v>30.711698878113371</v>
      </c>
      <c r="AZ4672">
        <v>1.7775132266325679</v>
      </c>
      <c r="BA4672">
        <v>24.415800608100131</v>
      </c>
      <c r="BB4672">
        <v>43.07735640656</v>
      </c>
      <c r="BC4672">
        <v>7363.6506677880343</v>
      </c>
      <c r="BD4672">
        <v>31.99135299803477</v>
      </c>
      <c r="BE4672">
        <v>18.176905112519758</v>
      </c>
      <c r="BF4672">
        <v>214.01599999999999</v>
      </c>
      <c r="BG4672">
        <v>1.759738094366242</v>
      </c>
      <c r="BH4672">
        <v>2429.30913744791</v>
      </c>
      <c r="BI4672">
        <v>1.7775132266325679</v>
      </c>
      <c r="BP4672">
        <v>-6417.8194715837899</v>
      </c>
      <c r="BV4672">
        <f t="shared" si="72"/>
        <v>1</v>
      </c>
    </row>
    <row r="4673" spans="1:74" x14ac:dyDescent="0.35">
      <c r="A4673" s="1">
        <v>4671</v>
      </c>
      <c r="B4673" t="s">
        <v>4767</v>
      </c>
      <c r="C4673">
        <v>24.415800608100131</v>
      </c>
      <c r="D4673">
        <v>20.192799999999998</v>
      </c>
      <c r="E4673">
        <v>0</v>
      </c>
      <c r="F4673">
        <v>0</v>
      </c>
      <c r="G4673">
        <v>0</v>
      </c>
      <c r="H4673">
        <v>0</v>
      </c>
      <c r="I4673">
        <v>25.286094667638601</v>
      </c>
      <c r="J4673">
        <v>25.286094667638601</v>
      </c>
      <c r="K4673">
        <v>0</v>
      </c>
      <c r="L4673">
        <v>0</v>
      </c>
      <c r="M4673">
        <v>0</v>
      </c>
      <c r="N4673">
        <v>0</v>
      </c>
      <c r="O4673">
        <v>191.95708067319109</v>
      </c>
      <c r="P4673">
        <v>0</v>
      </c>
      <c r="Q4673">
        <v>0</v>
      </c>
      <c r="R4673">
        <v>191.95708067319109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1556.846515417629</v>
      </c>
      <c r="AL4673">
        <v>0</v>
      </c>
      <c r="AR4673">
        <v>31.99135299803477</v>
      </c>
      <c r="AS4673">
        <v>6.1837002545138038</v>
      </c>
      <c r="AT4673">
        <v>7.109189555118836</v>
      </c>
      <c r="AU4673">
        <v>30.711698878113371</v>
      </c>
      <c r="AV4673">
        <v>6.1837002545138038</v>
      </c>
      <c r="AW4673">
        <v>2.1824825882684071E-2</v>
      </c>
      <c r="AX4673">
        <v>6.1837002545138038</v>
      </c>
      <c r="AY4673">
        <v>30.711698878113371</v>
      </c>
      <c r="AZ4673">
        <v>1.7775132266325679</v>
      </c>
      <c r="BA4673">
        <v>24.415800608100131</v>
      </c>
      <c r="BB4673">
        <v>43.07735640656</v>
      </c>
      <c r="BC4673">
        <v>7363.6506677880343</v>
      </c>
      <c r="BD4673">
        <v>31.99135299803477</v>
      </c>
      <c r="BE4673">
        <v>18.176905112519758</v>
      </c>
      <c r="BF4673">
        <v>236.816</v>
      </c>
      <c r="BG4673">
        <v>1.759738094366242</v>
      </c>
      <c r="BH4673">
        <v>2429.30913744791</v>
      </c>
      <c r="BI4673">
        <v>1.7775132266325679</v>
      </c>
      <c r="BP4673">
        <v>-7146.5621134629037</v>
      </c>
      <c r="BV4673">
        <f t="shared" si="72"/>
        <v>1</v>
      </c>
    </row>
    <row r="4674" spans="1:74" x14ac:dyDescent="0.35">
      <c r="A4674" s="1">
        <v>4672</v>
      </c>
      <c r="B4674" t="s">
        <v>4768</v>
      </c>
      <c r="C4674">
        <v>24.41580060810017</v>
      </c>
      <c r="E4674">
        <v>0</v>
      </c>
      <c r="F4674">
        <v>0</v>
      </c>
      <c r="G4674">
        <v>0</v>
      </c>
      <c r="H4674">
        <v>0</v>
      </c>
      <c r="I4674">
        <v>25.286094667638611</v>
      </c>
      <c r="J4674">
        <v>25.286094667638611</v>
      </c>
      <c r="K4674">
        <v>0</v>
      </c>
      <c r="L4674">
        <v>0</v>
      </c>
      <c r="M4674">
        <v>0</v>
      </c>
      <c r="N4674">
        <v>0</v>
      </c>
      <c r="O4674">
        <v>186.78908067319111</v>
      </c>
      <c r="P4674">
        <v>0</v>
      </c>
      <c r="Q4674">
        <v>0</v>
      </c>
      <c r="R4674">
        <v>186.78908067319111</v>
      </c>
      <c r="S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1556.846515417629</v>
      </c>
      <c r="AL4674">
        <v>0</v>
      </c>
      <c r="AR4674">
        <v>31.99135299803482</v>
      </c>
      <c r="AS4674">
        <v>6.1837002545138127</v>
      </c>
      <c r="AT4674">
        <v>7.1091895551188466</v>
      </c>
      <c r="AU4674">
        <v>30.71169887811342</v>
      </c>
      <c r="AV4674">
        <v>6.1837002545138127</v>
      </c>
      <c r="AW4674">
        <v>2.1824825882684109E-2</v>
      </c>
      <c r="AX4674">
        <v>6.1837002545138127</v>
      </c>
      <c r="AY4674">
        <v>30.71169887811342</v>
      </c>
      <c r="AZ4674">
        <v>1.7775132266325711</v>
      </c>
      <c r="BA4674">
        <v>24.41580060810017</v>
      </c>
      <c r="BB4674">
        <v>43.07735640656</v>
      </c>
      <c r="BC4674">
        <v>7363.6506677880343</v>
      </c>
      <c r="BD4674">
        <v>31.991352998034781</v>
      </c>
      <c r="BE4674">
        <v>18.176905112519758</v>
      </c>
      <c r="BF4674">
        <v>231.648</v>
      </c>
      <c r="BG4674">
        <v>1.7597380943662451</v>
      </c>
      <c r="BH4674">
        <v>2429.3091374479141</v>
      </c>
      <c r="BI4674">
        <v>1.7775132266325711</v>
      </c>
      <c r="BP4674">
        <v>-6748.6896715114754</v>
      </c>
      <c r="BV4674">
        <f t="shared" si="72"/>
        <v>1</v>
      </c>
    </row>
    <row r="4675" spans="1:74" x14ac:dyDescent="0.35">
      <c r="A4675" s="1">
        <v>4673</v>
      </c>
      <c r="B4675" t="s">
        <v>4769</v>
      </c>
      <c r="C4675">
        <v>24.415800608100131</v>
      </c>
      <c r="E4675">
        <v>0</v>
      </c>
      <c r="F4675">
        <v>0</v>
      </c>
      <c r="G4675">
        <v>0</v>
      </c>
      <c r="H4675">
        <v>0</v>
      </c>
      <c r="I4675">
        <v>25.286094667638601</v>
      </c>
      <c r="J4675">
        <v>25.286094667638601</v>
      </c>
      <c r="K4675">
        <v>0</v>
      </c>
      <c r="L4675">
        <v>0</v>
      </c>
      <c r="M4675">
        <v>0</v>
      </c>
      <c r="N4675">
        <v>0</v>
      </c>
      <c r="O4675">
        <v>175.84508067319109</v>
      </c>
      <c r="P4675">
        <v>0</v>
      </c>
      <c r="Q4675">
        <v>0</v>
      </c>
      <c r="R4675">
        <v>175.84508067319109</v>
      </c>
      <c r="S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1556.846515417629</v>
      </c>
      <c r="AL4675">
        <v>0</v>
      </c>
      <c r="AR4675">
        <v>31.991352998034781</v>
      </c>
      <c r="AS4675">
        <v>6.1837002545138047</v>
      </c>
      <c r="AT4675">
        <v>7.1091895551188369</v>
      </c>
      <c r="AU4675">
        <v>30.711698878113381</v>
      </c>
      <c r="AV4675">
        <v>6.1837002545138047</v>
      </c>
      <c r="AW4675">
        <v>2.1824825882684081E-2</v>
      </c>
      <c r="AX4675">
        <v>6.1837002545138047</v>
      </c>
      <c r="AY4675">
        <v>30.711698878113381</v>
      </c>
      <c r="AZ4675">
        <v>1.7775132266325679</v>
      </c>
      <c r="BA4675">
        <v>24.415800608100131</v>
      </c>
      <c r="BB4675">
        <v>43.07735640656</v>
      </c>
      <c r="BC4675">
        <v>7363.6506677880343</v>
      </c>
      <c r="BD4675">
        <v>31.991352998034781</v>
      </c>
      <c r="BE4675">
        <v>18.176905112519758</v>
      </c>
      <c r="BF4675">
        <v>220.70400000000001</v>
      </c>
      <c r="BG4675">
        <v>1.759738094366242</v>
      </c>
      <c r="BH4675">
        <v>2429.30913744791</v>
      </c>
      <c r="BI4675">
        <v>1.7775132266325679</v>
      </c>
      <c r="BP4675">
        <v>-6217.8822284491171</v>
      </c>
      <c r="BV4675">
        <f t="shared" si="72"/>
        <v>1</v>
      </c>
    </row>
    <row r="4676" spans="1:74" x14ac:dyDescent="0.35">
      <c r="A4676" s="1">
        <v>4674</v>
      </c>
      <c r="B4676" t="s">
        <v>4770</v>
      </c>
      <c r="C4676">
        <v>24.415800608100131</v>
      </c>
      <c r="E4676">
        <v>0</v>
      </c>
      <c r="F4676">
        <v>0</v>
      </c>
      <c r="G4676">
        <v>0</v>
      </c>
      <c r="H4676">
        <v>0</v>
      </c>
      <c r="I4676">
        <v>25.286094667638601</v>
      </c>
      <c r="J4676">
        <v>25.286094667638601</v>
      </c>
      <c r="K4676">
        <v>0</v>
      </c>
      <c r="L4676">
        <v>0</v>
      </c>
      <c r="M4676">
        <v>0</v>
      </c>
      <c r="N4676">
        <v>0</v>
      </c>
      <c r="O4676">
        <v>141.49308067319109</v>
      </c>
      <c r="P4676">
        <v>0</v>
      </c>
      <c r="Q4676">
        <v>0</v>
      </c>
      <c r="R4676">
        <v>141.49308067319109</v>
      </c>
      <c r="S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1556.846515417629</v>
      </c>
      <c r="AL4676">
        <v>0</v>
      </c>
      <c r="AR4676">
        <v>31.99135299803477</v>
      </c>
      <c r="AS4676">
        <v>6.1837002545138038</v>
      </c>
      <c r="AT4676">
        <v>7.109189555118836</v>
      </c>
      <c r="AU4676">
        <v>30.711698878113371</v>
      </c>
      <c r="AV4676">
        <v>6.1837002545138038</v>
      </c>
      <c r="AW4676">
        <v>2.1824825882684071E-2</v>
      </c>
      <c r="AX4676">
        <v>6.1837002545138038</v>
      </c>
      <c r="AY4676">
        <v>30.711698878113371</v>
      </c>
      <c r="AZ4676">
        <v>1.7775132266325679</v>
      </c>
      <c r="BA4676">
        <v>24.415800608100131</v>
      </c>
      <c r="BB4676">
        <v>43.07735640656</v>
      </c>
      <c r="BC4676">
        <v>7363.6506677880343</v>
      </c>
      <c r="BD4676">
        <v>31.99135299803477</v>
      </c>
      <c r="BE4676">
        <v>18.176905112519758</v>
      </c>
      <c r="BF4676">
        <v>186.352</v>
      </c>
      <c r="BG4676">
        <v>1.759738094366242</v>
      </c>
      <c r="BH4676">
        <v>2429.30913744791</v>
      </c>
      <c r="BI4676">
        <v>1.7775132266325679</v>
      </c>
      <c r="BP4676">
        <v>-4964.9922008222757</v>
      </c>
      <c r="BV4676">
        <f t="shared" si="72"/>
        <v>1</v>
      </c>
    </row>
    <row r="4677" spans="1:74" x14ac:dyDescent="0.35">
      <c r="A4677" s="1">
        <v>4675</v>
      </c>
      <c r="B4677" t="s">
        <v>4771</v>
      </c>
      <c r="C4677">
        <v>24.415800608100131</v>
      </c>
      <c r="E4677">
        <v>0</v>
      </c>
      <c r="F4677">
        <v>0</v>
      </c>
      <c r="G4677">
        <v>0</v>
      </c>
      <c r="H4677">
        <v>0</v>
      </c>
      <c r="I4677">
        <v>25.286094667638601</v>
      </c>
      <c r="J4677">
        <v>25.286094667638601</v>
      </c>
      <c r="K4677">
        <v>0</v>
      </c>
      <c r="L4677">
        <v>0</v>
      </c>
      <c r="M4677">
        <v>0</v>
      </c>
      <c r="N4677">
        <v>0</v>
      </c>
      <c r="O4677">
        <v>78.565080673191076</v>
      </c>
      <c r="P4677">
        <v>0</v>
      </c>
      <c r="Q4677">
        <v>0</v>
      </c>
      <c r="R4677">
        <v>78.565080673191076</v>
      </c>
      <c r="S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1556.846515417629</v>
      </c>
      <c r="AL4677">
        <v>0</v>
      </c>
      <c r="AR4677">
        <v>31.99135299803477</v>
      </c>
      <c r="AS4677">
        <v>6.1837002545138038</v>
      </c>
      <c r="AT4677">
        <v>7.109189555118836</v>
      </c>
      <c r="AU4677">
        <v>30.711698878113371</v>
      </c>
      <c r="AV4677">
        <v>6.1837002545138038</v>
      </c>
      <c r="AW4677">
        <v>2.1824825882684071E-2</v>
      </c>
      <c r="AX4677">
        <v>6.1837002545138038</v>
      </c>
      <c r="AY4677">
        <v>30.711698878113371</v>
      </c>
      <c r="AZ4677">
        <v>1.7775132266325679</v>
      </c>
      <c r="BA4677">
        <v>24.415800608100131</v>
      </c>
      <c r="BB4677">
        <v>43.07735640656</v>
      </c>
      <c r="BC4677">
        <v>7363.6506677880343</v>
      </c>
      <c r="BD4677">
        <v>31.99135299803477</v>
      </c>
      <c r="BE4677">
        <v>18.176905112519758</v>
      </c>
      <c r="BF4677">
        <v>123.42400000000001</v>
      </c>
      <c r="BG4677">
        <v>1.759738094366242</v>
      </c>
      <c r="BH4677">
        <v>2429.30913744791</v>
      </c>
      <c r="BI4677">
        <v>1.7775132266325679</v>
      </c>
      <c r="BP4677">
        <v>-2774.1330771354569</v>
      </c>
      <c r="BV4677">
        <f t="shared" si="72"/>
        <v>1</v>
      </c>
    </row>
    <row r="4678" spans="1:74" x14ac:dyDescent="0.35">
      <c r="A4678" s="1">
        <v>4676</v>
      </c>
      <c r="B4678" t="s">
        <v>4772</v>
      </c>
      <c r="C4678">
        <v>24.415800608100131</v>
      </c>
      <c r="E4678">
        <v>0</v>
      </c>
      <c r="F4678">
        <v>0</v>
      </c>
      <c r="G4678">
        <v>0</v>
      </c>
      <c r="H4678">
        <v>0</v>
      </c>
      <c r="I4678">
        <v>25.286094667638601</v>
      </c>
      <c r="J4678">
        <v>25.286094667638601</v>
      </c>
      <c r="K4678">
        <v>0</v>
      </c>
      <c r="L4678">
        <v>0</v>
      </c>
      <c r="M4678">
        <v>0</v>
      </c>
      <c r="N4678">
        <v>0</v>
      </c>
      <c r="O4678">
        <v>36.917080673191087</v>
      </c>
      <c r="P4678">
        <v>0</v>
      </c>
      <c r="Q4678">
        <v>0</v>
      </c>
      <c r="R4678">
        <v>36.917080673191087</v>
      </c>
      <c r="S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1556.846515417629</v>
      </c>
      <c r="AL4678">
        <v>0</v>
      </c>
      <c r="AR4678">
        <v>31.99135299803477</v>
      </c>
      <c r="AS4678">
        <v>6.1837002545138038</v>
      </c>
      <c r="AT4678">
        <v>7.109189555118836</v>
      </c>
      <c r="AU4678">
        <v>30.711698878113371</v>
      </c>
      <c r="AV4678">
        <v>6.1837002545138038</v>
      </c>
      <c r="AW4678">
        <v>2.1824825882684071E-2</v>
      </c>
      <c r="AX4678">
        <v>6.1837002545138038</v>
      </c>
      <c r="AY4678">
        <v>30.711698878113371</v>
      </c>
      <c r="AZ4678">
        <v>1.7775132266325679</v>
      </c>
      <c r="BA4678">
        <v>24.415800608100131</v>
      </c>
      <c r="BB4678">
        <v>43.07735640656</v>
      </c>
      <c r="BC4678">
        <v>7363.6506677880343</v>
      </c>
      <c r="BD4678">
        <v>31.99135299803477</v>
      </c>
      <c r="BE4678">
        <v>18.176905112519758</v>
      </c>
      <c r="BF4678">
        <v>81.77600000000001</v>
      </c>
      <c r="BG4678">
        <v>1.759738094366242</v>
      </c>
      <c r="BH4678">
        <v>2429.30913744791</v>
      </c>
      <c r="BI4678">
        <v>1.7775132266325679</v>
      </c>
      <c r="BP4678">
        <v>-1289.882761804216</v>
      </c>
      <c r="BV4678">
        <f t="shared" ref="BV4678:BV4741" si="73">BB4678/$BT$5</f>
        <v>1</v>
      </c>
    </row>
    <row r="4679" spans="1:74" x14ac:dyDescent="0.35">
      <c r="A4679" s="1">
        <v>4677</v>
      </c>
      <c r="B4679" t="s">
        <v>4773</v>
      </c>
      <c r="C4679">
        <v>21.56690123564761</v>
      </c>
      <c r="E4679">
        <v>0</v>
      </c>
      <c r="F4679">
        <v>0</v>
      </c>
      <c r="G4679">
        <v>0</v>
      </c>
      <c r="H4679">
        <v>0</v>
      </c>
      <c r="I4679">
        <v>22.335647111701739</v>
      </c>
      <c r="J4679">
        <v>22.335647111701739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1556.846515417629</v>
      </c>
      <c r="AL4679">
        <v>0</v>
      </c>
      <c r="AR4679">
        <v>28.258518390523601</v>
      </c>
      <c r="AS4679">
        <v>5.4621699611891437</v>
      </c>
      <c r="AT4679">
        <v>6.2796707534496869</v>
      </c>
      <c r="AU4679">
        <v>27.12817765490265</v>
      </c>
      <c r="AV4679">
        <v>5.4621699611891437</v>
      </c>
      <c r="AW4679">
        <v>1.9278248207060499E-2</v>
      </c>
      <c r="AX4679">
        <v>5.4621699611891437</v>
      </c>
      <c r="AY4679">
        <v>27.12817765490265</v>
      </c>
      <c r="AZ4679">
        <v>1.5701083416909869</v>
      </c>
      <c r="BA4679">
        <v>21.56690123564761</v>
      </c>
      <c r="BB4679">
        <v>37.642314493518839</v>
      </c>
      <c r="BC4679">
        <v>6434.5836741057847</v>
      </c>
      <c r="BD4679">
        <v>28.258518390523601</v>
      </c>
      <c r="BE4679">
        <v>16.05597635825205</v>
      </c>
      <c r="BF4679">
        <v>39.216000000000001</v>
      </c>
      <c r="BG4679">
        <v>1.5544072582740771</v>
      </c>
      <c r="BH4679">
        <v>2145.8510035838708</v>
      </c>
      <c r="BI4679">
        <v>1.5701083416909869</v>
      </c>
      <c r="BP4679">
        <v>0</v>
      </c>
      <c r="BV4679">
        <f t="shared" si="73"/>
        <v>0.87383065335426457</v>
      </c>
    </row>
    <row r="4680" spans="1:74" x14ac:dyDescent="0.35">
      <c r="A4680" s="1">
        <v>4678</v>
      </c>
      <c r="B4680" t="s">
        <v>4774</v>
      </c>
      <c r="C4680">
        <v>17.286375284771829</v>
      </c>
      <c r="E4680">
        <v>0</v>
      </c>
      <c r="F4680">
        <v>0</v>
      </c>
      <c r="G4680">
        <v>0</v>
      </c>
      <c r="H4680">
        <v>0</v>
      </c>
      <c r="I4680">
        <v>17.902543067379721</v>
      </c>
      <c r="J4680">
        <v>17.902543067379721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17.285853743489689</v>
      </c>
      <c r="Q4680">
        <v>17.285853743489689</v>
      </c>
      <c r="R4680">
        <v>0</v>
      </c>
      <c r="S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1556.846515417629</v>
      </c>
      <c r="AL4680">
        <v>0</v>
      </c>
      <c r="AR4680">
        <v>22.649862794512369</v>
      </c>
      <c r="AS4680">
        <v>4.3780568560427167</v>
      </c>
      <c r="AT4680">
        <v>5.0333028432249689</v>
      </c>
      <c r="AU4680">
        <v>21.74386828273186</v>
      </c>
      <c r="AV4680">
        <v>4.3780568560427167</v>
      </c>
      <c r="AW4680">
        <v>1.545196640439944E-2</v>
      </c>
      <c r="AX4680">
        <v>4.3780568560427167</v>
      </c>
      <c r="AY4680">
        <v>21.74386828273186</v>
      </c>
      <c r="AZ4680">
        <v>1.2584785239040011</v>
      </c>
      <c r="BA4680">
        <v>17.286375284771829</v>
      </c>
      <c r="BB4680">
        <v>29.704508038420329</v>
      </c>
      <c r="BC4680">
        <v>5077.693681781253</v>
      </c>
      <c r="BD4680">
        <v>22.649862794512369</v>
      </c>
      <c r="BE4680">
        <v>12.869240224154749</v>
      </c>
      <c r="BF4680">
        <v>13.68</v>
      </c>
      <c r="BG4680">
        <v>1.24589373866496</v>
      </c>
      <c r="BH4680">
        <v>1719.949720539498</v>
      </c>
      <c r="BI4680">
        <v>1.2584785239040011</v>
      </c>
      <c r="BP4680">
        <v>0</v>
      </c>
      <c r="BV4680">
        <f t="shared" si="73"/>
        <v>0.68956200000000001</v>
      </c>
    </row>
    <row r="4681" spans="1:74" x14ac:dyDescent="0.35">
      <c r="A4681" s="1">
        <v>4679</v>
      </c>
      <c r="B4681" t="s">
        <v>4775</v>
      </c>
      <c r="C4681">
        <v>23.05549879302367</v>
      </c>
      <c r="E4681">
        <v>0</v>
      </c>
      <c r="F4681">
        <v>0</v>
      </c>
      <c r="G4681">
        <v>0</v>
      </c>
      <c r="H4681">
        <v>0</v>
      </c>
      <c r="I4681">
        <v>23.877305292893599</v>
      </c>
      <c r="J4681">
        <v>23.877305292893599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41.781074432996668</v>
      </c>
      <c r="Q4681">
        <v>41.781074432996668</v>
      </c>
      <c r="R4681">
        <v>0</v>
      </c>
      <c r="S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1556.846515417629</v>
      </c>
      <c r="AL4681">
        <v>0</v>
      </c>
      <c r="AR4681">
        <v>30.208986888133751</v>
      </c>
      <c r="AS4681">
        <v>5.8391816038612729</v>
      </c>
      <c r="AT4681">
        <v>6.7131081973630531</v>
      </c>
      <c r="AU4681">
        <v>29.000627412608392</v>
      </c>
      <c r="AV4681">
        <v>5.8391816038612729</v>
      </c>
      <c r="AW4681">
        <v>2.0608877622847219E-2</v>
      </c>
      <c r="AX4681">
        <v>5.8391816038612729</v>
      </c>
      <c r="AY4681">
        <v>29.000627412608392</v>
      </c>
      <c r="AZ4681">
        <v>1.6784808620043721</v>
      </c>
      <c r="BA4681">
        <v>23.05549879302367</v>
      </c>
      <c r="BB4681">
        <v>40.402769501989503</v>
      </c>
      <c r="BC4681">
        <v>6906.4563251264099</v>
      </c>
      <c r="BD4681">
        <v>30.208986888133762</v>
      </c>
      <c r="BE4681">
        <v>17.16419709553054</v>
      </c>
      <c r="BF4681">
        <v>0.30399999999999999</v>
      </c>
      <c r="BG4681">
        <v>1.6616960533843279</v>
      </c>
      <c r="BH4681">
        <v>2293.9626181141998</v>
      </c>
      <c r="BI4681">
        <v>1.6784808620043721</v>
      </c>
      <c r="BP4681">
        <v>0</v>
      </c>
      <c r="BV4681">
        <f t="shared" si="73"/>
        <v>0.93791199999999997</v>
      </c>
    </row>
    <row r="4682" spans="1:74" x14ac:dyDescent="0.35">
      <c r="A4682" s="1">
        <v>4680</v>
      </c>
      <c r="B4682" t="s">
        <v>4776</v>
      </c>
      <c r="C4682">
        <v>23.05549879302367</v>
      </c>
      <c r="E4682">
        <v>0</v>
      </c>
      <c r="F4682">
        <v>0</v>
      </c>
      <c r="G4682">
        <v>0</v>
      </c>
      <c r="H4682">
        <v>0</v>
      </c>
      <c r="I4682">
        <v>23.877305292893599</v>
      </c>
      <c r="J4682">
        <v>23.877305292893599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42.08507443299667</v>
      </c>
      <c r="Q4682">
        <v>42.08507443299667</v>
      </c>
      <c r="R4682">
        <v>0</v>
      </c>
      <c r="S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1556.846515417629</v>
      </c>
      <c r="AL4682">
        <v>0</v>
      </c>
      <c r="AR4682">
        <v>30.208986888133751</v>
      </c>
      <c r="AS4682">
        <v>5.8391816038612729</v>
      </c>
      <c r="AT4682">
        <v>6.7131081973630531</v>
      </c>
      <c r="AU4682">
        <v>29.000627412608392</v>
      </c>
      <c r="AV4682">
        <v>5.8391816038612729</v>
      </c>
      <c r="AW4682">
        <v>2.0608877622847219E-2</v>
      </c>
      <c r="AX4682">
        <v>5.8391816038612729</v>
      </c>
      <c r="AY4682">
        <v>29.000627412608392</v>
      </c>
      <c r="AZ4682">
        <v>1.6784808620043721</v>
      </c>
      <c r="BA4682">
        <v>23.05549879302367</v>
      </c>
      <c r="BB4682">
        <v>40.402769501989503</v>
      </c>
      <c r="BC4682">
        <v>6906.4563251264099</v>
      </c>
      <c r="BD4682">
        <v>30.208986888133762</v>
      </c>
      <c r="BE4682">
        <v>17.16419709553054</v>
      </c>
      <c r="BF4682">
        <v>0</v>
      </c>
      <c r="BG4682">
        <v>1.6616960533843279</v>
      </c>
      <c r="BH4682">
        <v>2293.9626181141998</v>
      </c>
      <c r="BI4682">
        <v>1.6784808620043721</v>
      </c>
      <c r="BP4682">
        <v>0</v>
      </c>
      <c r="BV4682">
        <f t="shared" si="73"/>
        <v>0.93791199999999997</v>
      </c>
    </row>
    <row r="4683" spans="1:74" x14ac:dyDescent="0.35">
      <c r="A4683" s="1">
        <v>4681</v>
      </c>
      <c r="B4683" t="s">
        <v>4777</v>
      </c>
      <c r="C4683">
        <v>23.05549879302367</v>
      </c>
      <c r="E4683">
        <v>0</v>
      </c>
      <c r="F4683">
        <v>0</v>
      </c>
      <c r="G4683">
        <v>0</v>
      </c>
      <c r="H4683">
        <v>0</v>
      </c>
      <c r="I4683">
        <v>23.877305292893599</v>
      </c>
      <c r="J4683">
        <v>23.877305292893599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42.08507443299667</v>
      </c>
      <c r="Q4683">
        <v>42.08507443299667</v>
      </c>
      <c r="R4683">
        <v>0</v>
      </c>
      <c r="S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1556.846515417629</v>
      </c>
      <c r="AL4683">
        <v>0</v>
      </c>
      <c r="AR4683">
        <v>30.208986888133751</v>
      </c>
      <c r="AS4683">
        <v>5.8391816038612729</v>
      </c>
      <c r="AT4683">
        <v>6.7131081973630531</v>
      </c>
      <c r="AU4683">
        <v>29.000627412608392</v>
      </c>
      <c r="AV4683">
        <v>5.8391816038612729</v>
      </c>
      <c r="AW4683">
        <v>2.0608877622847219E-2</v>
      </c>
      <c r="AX4683">
        <v>5.8391816038612729</v>
      </c>
      <c r="AY4683">
        <v>29.000627412608392</v>
      </c>
      <c r="AZ4683">
        <v>1.6784808620043721</v>
      </c>
      <c r="BA4683">
        <v>23.05549879302367</v>
      </c>
      <c r="BB4683">
        <v>40.402769501989503</v>
      </c>
      <c r="BC4683">
        <v>6906.4563251264099</v>
      </c>
      <c r="BD4683">
        <v>30.208986888133762</v>
      </c>
      <c r="BE4683">
        <v>17.16419709553054</v>
      </c>
      <c r="BF4683">
        <v>0</v>
      </c>
      <c r="BG4683">
        <v>1.6616960533843279</v>
      </c>
      <c r="BH4683">
        <v>2293.9626181141998</v>
      </c>
      <c r="BI4683">
        <v>1.6784808620043721</v>
      </c>
      <c r="BP4683">
        <v>0</v>
      </c>
      <c r="BV4683">
        <f t="shared" si="73"/>
        <v>0.93791199999999997</v>
      </c>
    </row>
    <row r="4684" spans="1:74" x14ac:dyDescent="0.35">
      <c r="A4684" s="1">
        <v>4682</v>
      </c>
      <c r="B4684" t="s">
        <v>4778</v>
      </c>
      <c r="C4684">
        <v>23.05549879302367</v>
      </c>
      <c r="E4684">
        <v>0</v>
      </c>
      <c r="F4684">
        <v>0</v>
      </c>
      <c r="G4684">
        <v>0</v>
      </c>
      <c r="H4684">
        <v>0</v>
      </c>
      <c r="I4684">
        <v>23.877305292893599</v>
      </c>
      <c r="J4684">
        <v>23.877305292893599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42.08507443299667</v>
      </c>
      <c r="Q4684">
        <v>42.08507443299667</v>
      </c>
      <c r="R4684">
        <v>0</v>
      </c>
      <c r="S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1556.846515417629</v>
      </c>
      <c r="AL4684">
        <v>0</v>
      </c>
      <c r="AR4684">
        <v>30.208986888133751</v>
      </c>
      <c r="AS4684">
        <v>5.8391816038612729</v>
      </c>
      <c r="AT4684">
        <v>6.7131081973630531</v>
      </c>
      <c r="AU4684">
        <v>29.000627412608392</v>
      </c>
      <c r="AV4684">
        <v>5.8391816038612729</v>
      </c>
      <c r="AW4684">
        <v>2.0608877622847219E-2</v>
      </c>
      <c r="AX4684">
        <v>5.8391816038612729</v>
      </c>
      <c r="AY4684">
        <v>29.000627412608392</v>
      </c>
      <c r="AZ4684">
        <v>1.6784808620043721</v>
      </c>
      <c r="BA4684">
        <v>23.05549879302367</v>
      </c>
      <c r="BB4684">
        <v>40.402769501989503</v>
      </c>
      <c r="BC4684">
        <v>6906.4563251264099</v>
      </c>
      <c r="BD4684">
        <v>30.208986888133762</v>
      </c>
      <c r="BE4684">
        <v>17.16419709553054</v>
      </c>
      <c r="BF4684">
        <v>0</v>
      </c>
      <c r="BG4684">
        <v>1.6616960533843279</v>
      </c>
      <c r="BH4684">
        <v>2293.9626181141998</v>
      </c>
      <c r="BI4684">
        <v>1.6784808620043721</v>
      </c>
      <c r="BP4684">
        <v>0</v>
      </c>
      <c r="BV4684">
        <f t="shared" si="73"/>
        <v>0.93791199999999997</v>
      </c>
    </row>
    <row r="4685" spans="1:74" x14ac:dyDescent="0.35">
      <c r="A4685" s="1">
        <v>4683</v>
      </c>
      <c r="B4685" t="s">
        <v>4779</v>
      </c>
      <c r="C4685">
        <v>23.05549879302367</v>
      </c>
      <c r="E4685">
        <v>0</v>
      </c>
      <c r="F4685">
        <v>0</v>
      </c>
      <c r="G4685">
        <v>0</v>
      </c>
      <c r="H4685">
        <v>0</v>
      </c>
      <c r="I4685">
        <v>23.877305292893599</v>
      </c>
      <c r="J4685">
        <v>23.877305292893599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42.085074432996677</v>
      </c>
      <c r="Q4685">
        <v>42.085074432996677</v>
      </c>
      <c r="R4685">
        <v>0</v>
      </c>
      <c r="S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1556.846515417629</v>
      </c>
      <c r="AL4685">
        <v>0</v>
      </c>
      <c r="AR4685">
        <v>30.208986888133762</v>
      </c>
      <c r="AS4685">
        <v>5.8391816038612747</v>
      </c>
      <c r="AT4685">
        <v>6.7131081973630549</v>
      </c>
      <c r="AU4685">
        <v>29.000627412608399</v>
      </c>
      <c r="AV4685">
        <v>5.8391816038612747</v>
      </c>
      <c r="AW4685">
        <v>2.060887762284723E-2</v>
      </c>
      <c r="AX4685">
        <v>5.8391816038612747</v>
      </c>
      <c r="AY4685">
        <v>29.000627412608399</v>
      </c>
      <c r="AZ4685">
        <v>1.678480862004373</v>
      </c>
      <c r="BA4685">
        <v>23.05549879302367</v>
      </c>
      <c r="BB4685">
        <v>40.402769501989503</v>
      </c>
      <c r="BC4685">
        <v>6906.4563251264108</v>
      </c>
      <c r="BD4685">
        <v>30.208986888133762</v>
      </c>
      <c r="BE4685">
        <v>17.16419709553055</v>
      </c>
      <c r="BF4685">
        <v>0</v>
      </c>
      <c r="BG4685">
        <v>1.661696053384329</v>
      </c>
      <c r="BH4685">
        <v>2293.9626181142012</v>
      </c>
      <c r="BI4685">
        <v>1.678480862004373</v>
      </c>
      <c r="BP4685">
        <v>0</v>
      </c>
      <c r="BV4685">
        <f t="shared" si="73"/>
        <v>0.93791199999999997</v>
      </c>
    </row>
    <row r="4686" spans="1:74" x14ac:dyDescent="0.35">
      <c r="A4686" s="1">
        <v>4684</v>
      </c>
      <c r="B4686" t="s">
        <v>4780</v>
      </c>
      <c r="C4686">
        <v>23.05549879302367</v>
      </c>
      <c r="E4686">
        <v>0</v>
      </c>
      <c r="F4686">
        <v>0</v>
      </c>
      <c r="G4686">
        <v>0</v>
      </c>
      <c r="H4686">
        <v>0</v>
      </c>
      <c r="I4686">
        <v>23.877305292893599</v>
      </c>
      <c r="J4686">
        <v>23.877305292893599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42.08507443299667</v>
      </c>
      <c r="Q4686">
        <v>42.08507443299667</v>
      </c>
      <c r="R4686">
        <v>0</v>
      </c>
      <c r="S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1556.846515417629</v>
      </c>
      <c r="AL4686">
        <v>0</v>
      </c>
      <c r="AR4686">
        <v>30.208986888133751</v>
      </c>
      <c r="AS4686">
        <v>5.8391816038612729</v>
      </c>
      <c r="AT4686">
        <v>6.7131081973630531</v>
      </c>
      <c r="AU4686">
        <v>29.000627412608392</v>
      </c>
      <c r="AV4686">
        <v>5.8391816038612729</v>
      </c>
      <c r="AW4686">
        <v>2.0608877622847219E-2</v>
      </c>
      <c r="AX4686">
        <v>5.8391816038612729</v>
      </c>
      <c r="AY4686">
        <v>29.000627412608392</v>
      </c>
      <c r="AZ4686">
        <v>1.6784808620043721</v>
      </c>
      <c r="BA4686">
        <v>23.05549879302367</v>
      </c>
      <c r="BB4686">
        <v>40.402769501989503</v>
      </c>
      <c r="BC4686">
        <v>6906.4563251264099</v>
      </c>
      <c r="BD4686">
        <v>30.208986888133762</v>
      </c>
      <c r="BE4686">
        <v>17.16419709553054</v>
      </c>
      <c r="BF4686">
        <v>0</v>
      </c>
      <c r="BG4686">
        <v>1.6616960533843279</v>
      </c>
      <c r="BH4686">
        <v>2293.9626181141998</v>
      </c>
      <c r="BI4686">
        <v>1.6784808620043721</v>
      </c>
      <c r="BP4686">
        <v>0</v>
      </c>
      <c r="BV4686">
        <f t="shared" si="73"/>
        <v>0.93791199999999997</v>
      </c>
    </row>
    <row r="4687" spans="1:74" x14ac:dyDescent="0.35">
      <c r="A4687" s="1">
        <v>4685</v>
      </c>
      <c r="B4687" t="s">
        <v>4781</v>
      </c>
      <c r="C4687">
        <v>24.41580060810016</v>
      </c>
      <c r="E4687">
        <v>0</v>
      </c>
      <c r="F4687">
        <v>0</v>
      </c>
      <c r="G4687">
        <v>0</v>
      </c>
      <c r="H4687">
        <v>0</v>
      </c>
      <c r="I4687">
        <v>25.286094667638629</v>
      </c>
      <c r="J4687">
        <v>25.286094667638629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44.858919326808987</v>
      </c>
      <c r="Q4687">
        <v>44.858919326808987</v>
      </c>
      <c r="R4687">
        <v>0</v>
      </c>
      <c r="S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1556.846515417629</v>
      </c>
      <c r="AL4687">
        <v>0</v>
      </c>
      <c r="AR4687">
        <v>31.99135299803482</v>
      </c>
      <c r="AS4687">
        <v>6.1837002545138127</v>
      </c>
      <c r="AT4687">
        <v>7.1091895551188466</v>
      </c>
      <c r="AU4687">
        <v>30.71169887811342</v>
      </c>
      <c r="AV4687">
        <v>6.1837002545138127</v>
      </c>
      <c r="AW4687">
        <v>2.1824825882684109E-2</v>
      </c>
      <c r="AX4687">
        <v>6.1837002545138127</v>
      </c>
      <c r="AY4687">
        <v>30.71169887811342</v>
      </c>
      <c r="AZ4687">
        <v>1.7775132266325699</v>
      </c>
      <c r="BA4687">
        <v>24.41580060810016</v>
      </c>
      <c r="BB4687">
        <v>43.077356406560071</v>
      </c>
      <c r="BC4687">
        <v>7363.6506677880461</v>
      </c>
      <c r="BD4687">
        <v>31.99135299803482</v>
      </c>
      <c r="BE4687">
        <v>18.17690511251978</v>
      </c>
      <c r="BF4687">
        <v>0</v>
      </c>
      <c r="BG4687">
        <v>1.759738094366244</v>
      </c>
      <c r="BH4687">
        <v>2429.3091374479131</v>
      </c>
      <c r="BI4687">
        <v>1.7775132266325699</v>
      </c>
      <c r="BP4687">
        <v>0</v>
      </c>
      <c r="BV4687">
        <f t="shared" si="73"/>
        <v>1.0000000000000016</v>
      </c>
    </row>
    <row r="4688" spans="1:74" x14ac:dyDescent="0.35">
      <c r="A4688" s="1">
        <v>4686</v>
      </c>
      <c r="B4688" t="s">
        <v>4782</v>
      </c>
      <c r="C4688">
        <v>24.41580060810017</v>
      </c>
      <c r="E4688">
        <v>0</v>
      </c>
      <c r="F4688">
        <v>0</v>
      </c>
      <c r="G4688">
        <v>0</v>
      </c>
      <c r="H4688">
        <v>0</v>
      </c>
      <c r="I4688">
        <v>25.28609466763864</v>
      </c>
      <c r="J4688">
        <v>25.28609466763864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44.858919326809009</v>
      </c>
      <c r="Q4688">
        <v>44.858919326809009</v>
      </c>
      <c r="R4688">
        <v>0</v>
      </c>
      <c r="S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1556.846515417629</v>
      </c>
      <c r="AL4688">
        <v>0</v>
      </c>
      <c r="AR4688">
        <v>31.99135299803482</v>
      </c>
      <c r="AS4688">
        <v>6.1837002545138127</v>
      </c>
      <c r="AT4688">
        <v>7.1091895551188466</v>
      </c>
      <c r="AU4688">
        <v>30.71169887811342</v>
      </c>
      <c r="AV4688">
        <v>6.1837002545138127</v>
      </c>
      <c r="AW4688">
        <v>2.1824825882684109E-2</v>
      </c>
      <c r="AX4688">
        <v>6.1837002545138127</v>
      </c>
      <c r="AY4688">
        <v>30.71169887811342</v>
      </c>
      <c r="AZ4688">
        <v>1.7775132266325711</v>
      </c>
      <c r="BA4688">
        <v>24.41580060810017</v>
      </c>
      <c r="BB4688">
        <v>43.077356406560092</v>
      </c>
      <c r="BC4688">
        <v>7363.6506677880479</v>
      </c>
      <c r="BD4688">
        <v>31.991352998034831</v>
      </c>
      <c r="BE4688">
        <v>18.17690511251979</v>
      </c>
      <c r="BF4688">
        <v>0</v>
      </c>
      <c r="BG4688">
        <v>1.7597380943662451</v>
      </c>
      <c r="BH4688">
        <v>2429.3091374479141</v>
      </c>
      <c r="BI4688">
        <v>1.7775132266325711</v>
      </c>
      <c r="BP4688">
        <v>0</v>
      </c>
      <c r="BV4688">
        <f t="shared" si="73"/>
        <v>1.0000000000000022</v>
      </c>
    </row>
    <row r="4689" spans="1:74" x14ac:dyDescent="0.35">
      <c r="A4689" s="1">
        <v>4687</v>
      </c>
      <c r="B4689" t="s">
        <v>4783</v>
      </c>
      <c r="C4689">
        <v>23.05549879302367</v>
      </c>
      <c r="E4689">
        <v>0</v>
      </c>
      <c r="F4689">
        <v>0</v>
      </c>
      <c r="G4689">
        <v>0</v>
      </c>
      <c r="H4689">
        <v>0</v>
      </c>
      <c r="I4689">
        <v>23.877305292893599</v>
      </c>
      <c r="J4689">
        <v>23.877305292893599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41.173074432996678</v>
      </c>
      <c r="Q4689">
        <v>41.173074432996678</v>
      </c>
      <c r="R4689">
        <v>0</v>
      </c>
      <c r="S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1556.846515417629</v>
      </c>
      <c r="AL4689">
        <v>0</v>
      </c>
      <c r="AR4689">
        <v>30.208986888133762</v>
      </c>
      <c r="AS4689">
        <v>5.8391816038612747</v>
      </c>
      <c r="AT4689">
        <v>6.7131081973630549</v>
      </c>
      <c r="AU4689">
        <v>29.000627412608399</v>
      </c>
      <c r="AV4689">
        <v>5.8391816038612747</v>
      </c>
      <c r="AW4689">
        <v>2.060887762284723E-2</v>
      </c>
      <c r="AX4689">
        <v>5.8391816038612747</v>
      </c>
      <c r="AY4689">
        <v>29.000627412608399</v>
      </c>
      <c r="AZ4689">
        <v>1.678480862004373</v>
      </c>
      <c r="BA4689">
        <v>23.05549879302367</v>
      </c>
      <c r="BB4689">
        <v>40.402769501989503</v>
      </c>
      <c r="BC4689">
        <v>6906.4563251264108</v>
      </c>
      <c r="BD4689">
        <v>30.208986888133762</v>
      </c>
      <c r="BE4689">
        <v>17.16419709553055</v>
      </c>
      <c r="BF4689">
        <v>0.91200000000000003</v>
      </c>
      <c r="BG4689">
        <v>1.661696053384329</v>
      </c>
      <c r="BH4689">
        <v>2293.9626181142012</v>
      </c>
      <c r="BI4689">
        <v>1.678480862004373</v>
      </c>
      <c r="BP4689">
        <v>0</v>
      </c>
      <c r="BV4689">
        <f t="shared" si="73"/>
        <v>0.93791199999999997</v>
      </c>
    </row>
    <row r="4690" spans="1:74" x14ac:dyDescent="0.35">
      <c r="A4690" s="1">
        <v>4688</v>
      </c>
      <c r="B4690" t="s">
        <v>4784</v>
      </c>
      <c r="C4690">
        <v>17.286375284771829</v>
      </c>
      <c r="E4690">
        <v>0</v>
      </c>
      <c r="F4690">
        <v>0</v>
      </c>
      <c r="G4690">
        <v>0</v>
      </c>
      <c r="H4690">
        <v>0</v>
      </c>
      <c r="I4690">
        <v>17.902543067379721</v>
      </c>
      <c r="J4690">
        <v>17.902543067379721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19.413853743489689</v>
      </c>
      <c r="Q4690">
        <v>19.413853743489689</v>
      </c>
      <c r="R4690">
        <v>0</v>
      </c>
      <c r="S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1556.846515417629</v>
      </c>
      <c r="AL4690">
        <v>0</v>
      </c>
      <c r="AR4690">
        <v>22.649862794512369</v>
      </c>
      <c r="AS4690">
        <v>4.3780568560427167</v>
      </c>
      <c r="AT4690">
        <v>5.0333028432249689</v>
      </c>
      <c r="AU4690">
        <v>21.74386828273186</v>
      </c>
      <c r="AV4690">
        <v>4.3780568560427167</v>
      </c>
      <c r="AW4690">
        <v>1.545196640439944E-2</v>
      </c>
      <c r="AX4690">
        <v>4.3780568560427167</v>
      </c>
      <c r="AY4690">
        <v>21.74386828273186</v>
      </c>
      <c r="AZ4690">
        <v>1.2584785239040011</v>
      </c>
      <c r="BA4690">
        <v>17.286375284771829</v>
      </c>
      <c r="BB4690">
        <v>29.704508038420329</v>
      </c>
      <c r="BC4690">
        <v>5077.6936817812521</v>
      </c>
      <c r="BD4690">
        <v>22.649862794512369</v>
      </c>
      <c r="BE4690">
        <v>12.869240224154749</v>
      </c>
      <c r="BF4690">
        <v>11.552</v>
      </c>
      <c r="BG4690">
        <v>1.24589373866496</v>
      </c>
      <c r="BH4690">
        <v>1719.949720539498</v>
      </c>
      <c r="BI4690">
        <v>1.2584785239040011</v>
      </c>
      <c r="BP4690">
        <v>0</v>
      </c>
      <c r="BV4690">
        <f t="shared" si="73"/>
        <v>0.68956200000000001</v>
      </c>
    </row>
    <row r="4691" spans="1:74" x14ac:dyDescent="0.35">
      <c r="A4691" s="1">
        <v>4689</v>
      </c>
      <c r="B4691" t="s">
        <v>4785</v>
      </c>
      <c r="C4691">
        <v>17.623698749875381</v>
      </c>
      <c r="E4691">
        <v>0</v>
      </c>
      <c r="F4691">
        <v>0</v>
      </c>
      <c r="G4691">
        <v>0</v>
      </c>
      <c r="H4691">
        <v>0</v>
      </c>
      <c r="I4691">
        <v>18.251890328570681</v>
      </c>
      <c r="J4691">
        <v>18.251890328570681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1556.846515417629</v>
      </c>
      <c r="AL4691">
        <v>0</v>
      </c>
      <c r="AR4691">
        <v>23.091848466817861</v>
      </c>
      <c r="AS4691">
        <v>4.4634895326317574</v>
      </c>
      <c r="AT4691">
        <v>5.131521881515078</v>
      </c>
      <c r="AU4691">
        <v>22.168174528145141</v>
      </c>
      <c r="AV4691">
        <v>4.4634895326317574</v>
      </c>
      <c r="AW4691">
        <v>1.5753493518344909E-2</v>
      </c>
      <c r="AX4691">
        <v>4.4634895326317574</v>
      </c>
      <c r="AY4691">
        <v>22.168174528145141</v>
      </c>
      <c r="AZ4691">
        <v>1.283036265446015</v>
      </c>
      <c r="BA4691">
        <v>17.623698749875381</v>
      </c>
      <c r="BB4691">
        <v>30.330040603690101</v>
      </c>
      <c r="BC4691">
        <v>5184.6223254171109</v>
      </c>
      <c r="BD4691">
        <v>23.091848466817861</v>
      </c>
      <c r="BE4691">
        <v>13.120368447055601</v>
      </c>
      <c r="BF4691">
        <v>31.616</v>
      </c>
      <c r="BG4691">
        <v>1.2702059027915551</v>
      </c>
      <c r="BH4691">
        <v>1753.5125346042471</v>
      </c>
      <c r="BI4691">
        <v>1.283036265446015</v>
      </c>
      <c r="BP4691">
        <v>0</v>
      </c>
      <c r="BV4691">
        <f t="shared" si="73"/>
        <v>0.7040831456191986</v>
      </c>
    </row>
    <row r="4692" spans="1:74" x14ac:dyDescent="0.35">
      <c r="A4692" s="1">
        <v>4690</v>
      </c>
      <c r="B4692" t="s">
        <v>4786</v>
      </c>
      <c r="C4692">
        <v>23.05549879302367</v>
      </c>
      <c r="E4692">
        <v>0</v>
      </c>
      <c r="F4692">
        <v>0</v>
      </c>
      <c r="G4692">
        <v>0</v>
      </c>
      <c r="H4692">
        <v>0</v>
      </c>
      <c r="I4692">
        <v>23.877305292893599</v>
      </c>
      <c r="J4692">
        <v>23.877305292893599</v>
      </c>
      <c r="K4692">
        <v>0</v>
      </c>
      <c r="L4692">
        <v>0</v>
      </c>
      <c r="M4692">
        <v>0</v>
      </c>
      <c r="N4692">
        <v>0</v>
      </c>
      <c r="O4692">
        <v>21.45092556700331</v>
      </c>
      <c r="P4692">
        <v>0</v>
      </c>
      <c r="Q4692">
        <v>0</v>
      </c>
      <c r="R4692">
        <v>21.45092556700331</v>
      </c>
      <c r="S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1556.846515417629</v>
      </c>
      <c r="AL4692">
        <v>0</v>
      </c>
      <c r="AR4692">
        <v>30.208986888133762</v>
      </c>
      <c r="AS4692">
        <v>5.8391816038612747</v>
      </c>
      <c r="AT4692">
        <v>6.7131081973630549</v>
      </c>
      <c r="AU4692">
        <v>29.000627412608399</v>
      </c>
      <c r="AV4692">
        <v>5.8391816038612747</v>
      </c>
      <c r="AW4692">
        <v>2.060887762284723E-2</v>
      </c>
      <c r="AX4692">
        <v>5.8391816038612747</v>
      </c>
      <c r="AY4692">
        <v>29.000627412608399</v>
      </c>
      <c r="AZ4692">
        <v>1.678480862004373</v>
      </c>
      <c r="BA4692">
        <v>23.05549879302367</v>
      </c>
      <c r="BB4692">
        <v>40.402769501989503</v>
      </c>
      <c r="BC4692">
        <v>6906.4563251264108</v>
      </c>
      <c r="BD4692">
        <v>30.208986888133762</v>
      </c>
      <c r="BE4692">
        <v>17.16419709553055</v>
      </c>
      <c r="BF4692">
        <v>63.535999999999987</v>
      </c>
      <c r="BG4692">
        <v>1.661696053384329</v>
      </c>
      <c r="BH4692">
        <v>2293.9626181142012</v>
      </c>
      <c r="BI4692">
        <v>1.678480862004373</v>
      </c>
      <c r="BP4692">
        <v>-1047.2341861811019</v>
      </c>
      <c r="BV4692">
        <f t="shared" si="73"/>
        <v>0.93791199999999997</v>
      </c>
    </row>
    <row r="4693" spans="1:74" x14ac:dyDescent="0.35">
      <c r="A4693" s="1">
        <v>4691</v>
      </c>
      <c r="B4693" t="s">
        <v>4787</v>
      </c>
      <c r="C4693">
        <v>0</v>
      </c>
      <c r="E4693">
        <v>24.41580060810017</v>
      </c>
      <c r="F4693">
        <v>0</v>
      </c>
      <c r="G4693">
        <v>0</v>
      </c>
      <c r="H4693">
        <v>24.41189408000287</v>
      </c>
      <c r="I4693">
        <v>25.28609466763864</v>
      </c>
      <c r="J4693">
        <v>25.28609466763864</v>
      </c>
      <c r="K4693">
        <v>0</v>
      </c>
      <c r="L4693">
        <v>0</v>
      </c>
      <c r="M4693">
        <v>0</v>
      </c>
      <c r="N4693">
        <v>0</v>
      </c>
      <c r="O4693">
        <v>61.845080673190992</v>
      </c>
      <c r="P4693">
        <v>0</v>
      </c>
      <c r="Q4693">
        <v>0</v>
      </c>
      <c r="R4693">
        <v>61.845080673190992</v>
      </c>
      <c r="S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1581.2584094976321</v>
      </c>
      <c r="AL4693">
        <v>0</v>
      </c>
      <c r="AR4693">
        <v>31.99135299803482</v>
      </c>
      <c r="AS4693">
        <v>6.1837002545138127</v>
      </c>
      <c r="AT4693">
        <v>7.1091895551188466</v>
      </c>
      <c r="AU4693">
        <v>30.71169887811342</v>
      </c>
      <c r="AV4693">
        <v>6.1837002545138127</v>
      </c>
      <c r="AW4693">
        <v>2.1824825882684109E-2</v>
      </c>
      <c r="AX4693">
        <v>6.1837002545138127</v>
      </c>
      <c r="AY4693">
        <v>30.71169887811342</v>
      </c>
      <c r="AZ4693">
        <v>1.7775132266325711</v>
      </c>
      <c r="BA4693">
        <v>24.41580060810017</v>
      </c>
      <c r="BB4693">
        <v>43.077356406560092</v>
      </c>
      <c r="BC4693">
        <v>7363.6506677880479</v>
      </c>
      <c r="BD4693">
        <v>31.991352998034831</v>
      </c>
      <c r="BE4693">
        <v>18.17690511251979</v>
      </c>
      <c r="BF4693">
        <v>106.70399999999999</v>
      </c>
      <c r="BG4693">
        <v>1.7597380943662451</v>
      </c>
      <c r="BH4693">
        <v>2429.3091374479141</v>
      </c>
      <c r="BI4693">
        <v>1.7775132266325711</v>
      </c>
      <c r="BP4693">
        <v>-3021.7507035371918</v>
      </c>
      <c r="BV4693">
        <f t="shared" si="73"/>
        <v>1.0000000000000022</v>
      </c>
    </row>
    <row r="4694" spans="1:74" x14ac:dyDescent="0.35">
      <c r="A4694" s="1">
        <v>4692</v>
      </c>
      <c r="B4694" t="s">
        <v>4788</v>
      </c>
      <c r="C4694">
        <v>24.41580060810017</v>
      </c>
      <c r="E4694">
        <v>0</v>
      </c>
      <c r="F4694">
        <v>0</v>
      </c>
      <c r="G4694">
        <v>0</v>
      </c>
      <c r="H4694">
        <v>0</v>
      </c>
      <c r="I4694">
        <v>25.28609466763864</v>
      </c>
      <c r="J4694">
        <v>25.28609466763864</v>
      </c>
      <c r="K4694">
        <v>0</v>
      </c>
      <c r="L4694">
        <v>0</v>
      </c>
      <c r="M4694">
        <v>0</v>
      </c>
      <c r="N4694">
        <v>0</v>
      </c>
      <c r="O4694">
        <v>103.493080673191</v>
      </c>
      <c r="P4694">
        <v>0</v>
      </c>
      <c r="Q4694">
        <v>0</v>
      </c>
      <c r="R4694">
        <v>103.493080673191</v>
      </c>
      <c r="S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1581.2584094976321</v>
      </c>
      <c r="AL4694">
        <v>0</v>
      </c>
      <c r="AR4694">
        <v>31.99135299803482</v>
      </c>
      <c r="AS4694">
        <v>6.1837002545138127</v>
      </c>
      <c r="AT4694">
        <v>7.1091895551188466</v>
      </c>
      <c r="AU4694">
        <v>30.71169887811342</v>
      </c>
      <c r="AV4694">
        <v>6.1837002545138127</v>
      </c>
      <c r="AW4694">
        <v>2.1824825882684109E-2</v>
      </c>
      <c r="AX4694">
        <v>6.1837002545138127</v>
      </c>
      <c r="AY4694">
        <v>30.71169887811342</v>
      </c>
      <c r="AZ4694">
        <v>1.7775132266325711</v>
      </c>
      <c r="BA4694">
        <v>24.41580060810017</v>
      </c>
      <c r="BB4694">
        <v>43.077356406560092</v>
      </c>
      <c r="BC4694">
        <v>7363.6506677880479</v>
      </c>
      <c r="BD4694">
        <v>31.991352998034831</v>
      </c>
      <c r="BE4694">
        <v>18.17690511251979</v>
      </c>
      <c r="BF4694">
        <v>148.352</v>
      </c>
      <c r="BG4694">
        <v>1.7597380943662451</v>
      </c>
      <c r="BH4694">
        <v>2429.3091374479141</v>
      </c>
      <c r="BI4694">
        <v>1.7775132266325711</v>
      </c>
      <c r="BP4694">
        <v>-4842.4413481916872</v>
      </c>
      <c r="BV4694">
        <f t="shared" si="73"/>
        <v>1.0000000000000022</v>
      </c>
    </row>
    <row r="4695" spans="1:74" x14ac:dyDescent="0.35">
      <c r="A4695" s="1">
        <v>4693</v>
      </c>
      <c r="B4695" t="s">
        <v>4789</v>
      </c>
      <c r="C4695">
        <v>6.6776536278426546</v>
      </c>
      <c r="E4695">
        <v>17.738146980257461</v>
      </c>
      <c r="F4695">
        <v>0</v>
      </c>
      <c r="G4695">
        <v>0</v>
      </c>
      <c r="H4695">
        <v>17.735308876740621</v>
      </c>
      <c r="I4695">
        <v>25.28609466763859</v>
      </c>
      <c r="J4695">
        <v>25.28609466763859</v>
      </c>
      <c r="K4695">
        <v>0</v>
      </c>
      <c r="L4695">
        <v>0</v>
      </c>
      <c r="M4695">
        <v>0</v>
      </c>
      <c r="N4695">
        <v>0</v>
      </c>
      <c r="O4695">
        <v>138.14908067319109</v>
      </c>
      <c r="P4695">
        <v>0</v>
      </c>
      <c r="Q4695">
        <v>0</v>
      </c>
      <c r="R4695">
        <v>138.14908067319109</v>
      </c>
      <c r="S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1598.993718374373</v>
      </c>
      <c r="AL4695">
        <v>0</v>
      </c>
      <c r="AR4695">
        <v>31.99135299803476</v>
      </c>
      <c r="AS4695">
        <v>6.183700254513802</v>
      </c>
      <c r="AT4695">
        <v>7.1091895551188342</v>
      </c>
      <c r="AU4695">
        <v>30.71169887811336</v>
      </c>
      <c r="AV4695">
        <v>6.183700254513802</v>
      </c>
      <c r="AW4695">
        <v>2.1824825882684071E-2</v>
      </c>
      <c r="AX4695">
        <v>6.183700254513802</v>
      </c>
      <c r="AY4695">
        <v>30.71169887811336</v>
      </c>
      <c r="AZ4695">
        <v>1.7775132266325671</v>
      </c>
      <c r="BA4695">
        <v>24.41580060810012</v>
      </c>
      <c r="BB4695">
        <v>43.077356406559993</v>
      </c>
      <c r="BC4695">
        <v>7363.6506677880316</v>
      </c>
      <c r="BD4695">
        <v>31.99135299803477</v>
      </c>
      <c r="BE4695">
        <v>18.176905112519751</v>
      </c>
      <c r="BF4695">
        <v>183.00800000000001</v>
      </c>
      <c r="BG4695">
        <v>1.759738094366242</v>
      </c>
      <c r="BH4695">
        <v>2429.30913744791</v>
      </c>
      <c r="BI4695">
        <v>1.7775132266325679</v>
      </c>
      <c r="BP4695">
        <v>-6382.4876652505091</v>
      </c>
      <c r="BV4695">
        <f t="shared" si="73"/>
        <v>0.99999999999999989</v>
      </c>
    </row>
    <row r="4696" spans="1:74" x14ac:dyDescent="0.35">
      <c r="A4696" s="1">
        <v>4694</v>
      </c>
      <c r="B4696" t="s">
        <v>4790</v>
      </c>
      <c r="C4696">
        <v>0</v>
      </c>
      <c r="E4696">
        <v>24.415800608100131</v>
      </c>
      <c r="F4696">
        <v>0</v>
      </c>
      <c r="G4696">
        <v>0</v>
      </c>
      <c r="H4696">
        <v>24.411894080002831</v>
      </c>
      <c r="I4696">
        <v>25.286094667638601</v>
      </c>
      <c r="J4696">
        <v>25.286094667638601</v>
      </c>
      <c r="K4696">
        <v>0</v>
      </c>
      <c r="L4696">
        <v>0</v>
      </c>
      <c r="M4696">
        <v>0</v>
      </c>
      <c r="N4696">
        <v>0</v>
      </c>
      <c r="O4696">
        <v>163.07708067319109</v>
      </c>
      <c r="P4696">
        <v>0</v>
      </c>
      <c r="Q4696">
        <v>0</v>
      </c>
      <c r="R4696">
        <v>163.07708067319109</v>
      </c>
      <c r="S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1623.4056124543761</v>
      </c>
      <c r="AL4696">
        <v>0</v>
      </c>
      <c r="AR4696">
        <v>31.99135299803477</v>
      </c>
      <c r="AS4696">
        <v>6.1837002545138038</v>
      </c>
      <c r="AT4696">
        <v>7.109189555118836</v>
      </c>
      <c r="AU4696">
        <v>30.711698878113371</v>
      </c>
      <c r="AV4696">
        <v>6.1837002545138038</v>
      </c>
      <c r="AW4696">
        <v>2.1824825882684071E-2</v>
      </c>
      <c r="AX4696">
        <v>6.1837002545138038</v>
      </c>
      <c r="AY4696">
        <v>30.711698878113371</v>
      </c>
      <c r="AZ4696">
        <v>1.7775132266325679</v>
      </c>
      <c r="BA4696">
        <v>24.415800608100131</v>
      </c>
      <c r="BB4696">
        <v>43.07735640656</v>
      </c>
      <c r="BC4696">
        <v>7363.6506677880343</v>
      </c>
      <c r="BD4696">
        <v>31.99135299803477</v>
      </c>
      <c r="BE4696">
        <v>18.176905112519758</v>
      </c>
      <c r="BF4696">
        <v>207.93600000000001</v>
      </c>
      <c r="BG4696">
        <v>1.759738094366242</v>
      </c>
      <c r="BH4696">
        <v>2429.30913744791</v>
      </c>
      <c r="BI4696">
        <v>1.7775132266325679</v>
      </c>
      <c r="BP4696">
        <v>-7209.6375734846979</v>
      </c>
      <c r="BV4696">
        <f t="shared" si="73"/>
        <v>1</v>
      </c>
    </row>
    <row r="4697" spans="1:74" x14ac:dyDescent="0.35">
      <c r="A4697" s="1">
        <v>4695</v>
      </c>
      <c r="B4697" t="s">
        <v>4791</v>
      </c>
      <c r="C4697">
        <v>24.415800608100131</v>
      </c>
      <c r="D4697">
        <v>20.192799999999998</v>
      </c>
      <c r="E4697">
        <v>0</v>
      </c>
      <c r="F4697">
        <v>0</v>
      </c>
      <c r="G4697">
        <v>0</v>
      </c>
      <c r="H4697">
        <v>0</v>
      </c>
      <c r="I4697">
        <v>25.286094667638601</v>
      </c>
      <c r="J4697">
        <v>25.286094667638601</v>
      </c>
      <c r="K4697">
        <v>0</v>
      </c>
      <c r="L4697">
        <v>0</v>
      </c>
      <c r="M4697">
        <v>0</v>
      </c>
      <c r="N4697">
        <v>0</v>
      </c>
      <c r="O4697">
        <v>180.7090806731911</v>
      </c>
      <c r="P4697">
        <v>0</v>
      </c>
      <c r="Q4697">
        <v>0</v>
      </c>
      <c r="R4697">
        <v>180.7090806731911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1623.4056124543761</v>
      </c>
      <c r="AL4697">
        <v>0</v>
      </c>
      <c r="AR4697">
        <v>31.991352998034781</v>
      </c>
      <c r="AS4697">
        <v>6.1837002545138047</v>
      </c>
      <c r="AT4697">
        <v>7.1091895551188369</v>
      </c>
      <c r="AU4697">
        <v>30.711698878113381</v>
      </c>
      <c r="AV4697">
        <v>6.1837002545138047</v>
      </c>
      <c r="AW4697">
        <v>2.1824825882684081E-2</v>
      </c>
      <c r="AX4697">
        <v>6.1837002545138047</v>
      </c>
      <c r="AY4697">
        <v>30.711698878113381</v>
      </c>
      <c r="AZ4697">
        <v>1.7775132266325679</v>
      </c>
      <c r="BA4697">
        <v>24.415800608100131</v>
      </c>
      <c r="BB4697">
        <v>43.07735640656</v>
      </c>
      <c r="BC4697">
        <v>7363.6506677880343</v>
      </c>
      <c r="BD4697">
        <v>31.991352998034781</v>
      </c>
      <c r="BE4697">
        <v>18.176905112519758</v>
      </c>
      <c r="BF4697">
        <v>225.56800000000001</v>
      </c>
      <c r="BG4697">
        <v>1.759738094366242</v>
      </c>
      <c r="BH4697">
        <v>2429.30913744791</v>
      </c>
      <c r="BI4697">
        <v>1.7775132266325679</v>
      </c>
      <c r="BP4697">
        <v>-7051.2683278679169</v>
      </c>
      <c r="BV4697">
        <f t="shared" si="73"/>
        <v>1</v>
      </c>
    </row>
    <row r="4698" spans="1:74" x14ac:dyDescent="0.35">
      <c r="A4698" s="1">
        <v>4696</v>
      </c>
      <c r="B4698" t="s">
        <v>4792</v>
      </c>
      <c r="C4698">
        <v>24.415800608100131</v>
      </c>
      <c r="E4698">
        <v>0</v>
      </c>
      <c r="F4698">
        <v>0</v>
      </c>
      <c r="G4698">
        <v>0</v>
      </c>
      <c r="H4698">
        <v>0</v>
      </c>
      <c r="I4698">
        <v>25.286094667638601</v>
      </c>
      <c r="J4698">
        <v>25.286094667638601</v>
      </c>
      <c r="K4698">
        <v>0</v>
      </c>
      <c r="L4698">
        <v>0</v>
      </c>
      <c r="M4698">
        <v>0</v>
      </c>
      <c r="N4698">
        <v>0</v>
      </c>
      <c r="O4698">
        <v>190.4370806731911</v>
      </c>
      <c r="P4698">
        <v>0</v>
      </c>
      <c r="Q4698">
        <v>0</v>
      </c>
      <c r="R4698">
        <v>190.4370806731911</v>
      </c>
      <c r="S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1623.4056124543761</v>
      </c>
      <c r="AL4698">
        <v>0</v>
      </c>
      <c r="AR4698">
        <v>31.99135299803477</v>
      </c>
      <c r="AS4698">
        <v>6.1837002545138038</v>
      </c>
      <c r="AT4698">
        <v>7.109189555118836</v>
      </c>
      <c r="AU4698">
        <v>30.711698878113371</v>
      </c>
      <c r="AV4698">
        <v>6.1837002545138038</v>
      </c>
      <c r="AW4698">
        <v>2.1824825882684071E-2</v>
      </c>
      <c r="AX4698">
        <v>6.1837002545138038</v>
      </c>
      <c r="AY4698">
        <v>30.711698878113371</v>
      </c>
      <c r="AZ4698">
        <v>1.7775132266325679</v>
      </c>
      <c r="BA4698">
        <v>24.415800608100131</v>
      </c>
      <c r="BB4698">
        <v>43.07735640656</v>
      </c>
      <c r="BC4698">
        <v>7363.6506677880343</v>
      </c>
      <c r="BD4698">
        <v>31.99135299803477</v>
      </c>
      <c r="BE4698">
        <v>18.176905112519758</v>
      </c>
      <c r="BF4698">
        <v>235.29599999999999</v>
      </c>
      <c r="BG4698">
        <v>1.759738094366242</v>
      </c>
      <c r="BH4698">
        <v>2429.30913744791</v>
      </c>
      <c r="BI4698">
        <v>1.7775132266325679</v>
      </c>
      <c r="BP4698">
        <v>-7427.0461462544527</v>
      </c>
      <c r="BV4698">
        <f t="shared" si="73"/>
        <v>1</v>
      </c>
    </row>
    <row r="4699" spans="1:74" x14ac:dyDescent="0.35">
      <c r="A4699" s="1">
        <v>4697</v>
      </c>
      <c r="B4699" t="s">
        <v>4793</v>
      </c>
      <c r="C4699">
        <v>24.415800608100131</v>
      </c>
      <c r="E4699">
        <v>0</v>
      </c>
      <c r="F4699">
        <v>0</v>
      </c>
      <c r="G4699">
        <v>0</v>
      </c>
      <c r="H4699">
        <v>0</v>
      </c>
      <c r="I4699">
        <v>25.286094667638601</v>
      </c>
      <c r="J4699">
        <v>25.286094667638601</v>
      </c>
      <c r="K4699">
        <v>0</v>
      </c>
      <c r="L4699">
        <v>0</v>
      </c>
      <c r="M4699">
        <v>0</v>
      </c>
      <c r="N4699">
        <v>0</v>
      </c>
      <c r="O4699">
        <v>181.0130806731911</v>
      </c>
      <c r="P4699">
        <v>0</v>
      </c>
      <c r="Q4699">
        <v>0</v>
      </c>
      <c r="R4699">
        <v>181.0130806731911</v>
      </c>
      <c r="S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1623.4056124543761</v>
      </c>
      <c r="AL4699">
        <v>0</v>
      </c>
      <c r="AR4699">
        <v>31.99135299803477</v>
      </c>
      <c r="AS4699">
        <v>6.1837002545138038</v>
      </c>
      <c r="AT4699">
        <v>7.109189555118836</v>
      </c>
      <c r="AU4699">
        <v>30.711698878113371</v>
      </c>
      <c r="AV4699">
        <v>6.1837002545138038</v>
      </c>
      <c r="AW4699">
        <v>2.1824825882684071E-2</v>
      </c>
      <c r="AX4699">
        <v>6.1837002545138038</v>
      </c>
      <c r="AY4699">
        <v>30.711698878113371</v>
      </c>
      <c r="AZ4699">
        <v>1.7775132266325679</v>
      </c>
      <c r="BA4699">
        <v>24.415800608100131</v>
      </c>
      <c r="BB4699">
        <v>43.07735640656</v>
      </c>
      <c r="BC4699">
        <v>7363.6506677880343</v>
      </c>
      <c r="BD4699">
        <v>31.99135299803477</v>
      </c>
      <c r="BE4699">
        <v>18.176905112519758</v>
      </c>
      <c r="BF4699">
        <v>225.87200000000001</v>
      </c>
      <c r="BG4699">
        <v>1.759738094366242</v>
      </c>
      <c r="BH4699">
        <v>2429.30913744791</v>
      </c>
      <c r="BI4699">
        <v>1.7775132266325679</v>
      </c>
      <c r="BP4699">
        <v>-6865.8261499341379</v>
      </c>
      <c r="BV4699">
        <f t="shared" si="73"/>
        <v>1</v>
      </c>
    </row>
    <row r="4700" spans="1:74" x14ac:dyDescent="0.35">
      <c r="A4700" s="1">
        <v>4698</v>
      </c>
      <c r="B4700" t="s">
        <v>4794</v>
      </c>
      <c r="C4700">
        <v>24.415800608100131</v>
      </c>
      <c r="E4700">
        <v>0</v>
      </c>
      <c r="F4700">
        <v>0</v>
      </c>
      <c r="G4700">
        <v>0</v>
      </c>
      <c r="H4700">
        <v>0</v>
      </c>
      <c r="I4700">
        <v>25.286094667638601</v>
      </c>
      <c r="J4700">
        <v>25.286094667638601</v>
      </c>
      <c r="K4700">
        <v>0</v>
      </c>
      <c r="L4700">
        <v>0</v>
      </c>
      <c r="M4700">
        <v>0</v>
      </c>
      <c r="N4700">
        <v>0</v>
      </c>
      <c r="O4700">
        <v>149.70108067319109</v>
      </c>
      <c r="P4700">
        <v>0</v>
      </c>
      <c r="Q4700">
        <v>0</v>
      </c>
      <c r="R4700">
        <v>149.70108067319109</v>
      </c>
      <c r="S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1623.4056124543761</v>
      </c>
      <c r="AL4700">
        <v>0</v>
      </c>
      <c r="AR4700">
        <v>31.991352998034781</v>
      </c>
      <c r="AS4700">
        <v>6.1837002545138047</v>
      </c>
      <c r="AT4700">
        <v>7.1091895551188369</v>
      </c>
      <c r="AU4700">
        <v>30.711698878113381</v>
      </c>
      <c r="AV4700">
        <v>6.1837002545138047</v>
      </c>
      <c r="AW4700">
        <v>2.1824825882684081E-2</v>
      </c>
      <c r="AX4700">
        <v>6.1837002545138047</v>
      </c>
      <c r="AY4700">
        <v>30.711698878113381</v>
      </c>
      <c r="AZ4700">
        <v>1.7775132266325679</v>
      </c>
      <c r="BA4700">
        <v>24.415800608100131</v>
      </c>
      <c r="BB4700">
        <v>43.07735640656</v>
      </c>
      <c r="BC4700">
        <v>7363.6506677880343</v>
      </c>
      <c r="BD4700">
        <v>31.991352998034781</v>
      </c>
      <c r="BE4700">
        <v>18.176905112519758</v>
      </c>
      <c r="BF4700">
        <v>194.56</v>
      </c>
      <c r="BG4700">
        <v>1.759738094366242</v>
      </c>
      <c r="BH4700">
        <v>2429.30913744791</v>
      </c>
      <c r="BI4700">
        <v>1.7775132266325679</v>
      </c>
      <c r="BP4700">
        <v>-5655.7066781320782</v>
      </c>
      <c r="BV4700">
        <f t="shared" si="73"/>
        <v>1</v>
      </c>
    </row>
    <row r="4701" spans="1:74" x14ac:dyDescent="0.35">
      <c r="A4701" s="1">
        <v>4699</v>
      </c>
      <c r="B4701" t="s">
        <v>4795</v>
      </c>
      <c r="C4701">
        <v>24.415800608100131</v>
      </c>
      <c r="E4701">
        <v>0</v>
      </c>
      <c r="F4701">
        <v>0</v>
      </c>
      <c r="G4701">
        <v>0</v>
      </c>
      <c r="H4701">
        <v>0</v>
      </c>
      <c r="I4701">
        <v>25.286094667638601</v>
      </c>
      <c r="J4701">
        <v>25.286094667638601</v>
      </c>
      <c r="K4701">
        <v>0</v>
      </c>
      <c r="L4701">
        <v>0</v>
      </c>
      <c r="M4701">
        <v>0</v>
      </c>
      <c r="N4701">
        <v>0</v>
      </c>
      <c r="O4701">
        <v>98.021080673191065</v>
      </c>
      <c r="P4701">
        <v>0</v>
      </c>
      <c r="Q4701">
        <v>0</v>
      </c>
      <c r="R4701">
        <v>98.021080673191065</v>
      </c>
      <c r="S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1623.4056124543761</v>
      </c>
      <c r="AL4701">
        <v>0</v>
      </c>
      <c r="AR4701">
        <v>31.99135299803477</v>
      </c>
      <c r="AS4701">
        <v>6.1837002545138038</v>
      </c>
      <c r="AT4701">
        <v>7.109189555118836</v>
      </c>
      <c r="AU4701">
        <v>30.711698878113371</v>
      </c>
      <c r="AV4701">
        <v>6.1837002545138038</v>
      </c>
      <c r="AW4701">
        <v>2.1824825882684071E-2</v>
      </c>
      <c r="AX4701">
        <v>6.1837002545138038</v>
      </c>
      <c r="AY4701">
        <v>30.711698878113371</v>
      </c>
      <c r="AZ4701">
        <v>1.7775132266325679</v>
      </c>
      <c r="BA4701">
        <v>24.415800608100131</v>
      </c>
      <c r="BB4701">
        <v>43.07735640656</v>
      </c>
      <c r="BC4701">
        <v>7363.6506677880343</v>
      </c>
      <c r="BD4701">
        <v>31.99135299803477</v>
      </c>
      <c r="BE4701">
        <v>18.176905112519758</v>
      </c>
      <c r="BF4701">
        <v>142.88</v>
      </c>
      <c r="BG4701">
        <v>1.759738094366242</v>
      </c>
      <c r="BH4701">
        <v>2429.30913744791</v>
      </c>
      <c r="BI4701">
        <v>1.7775132266325679</v>
      </c>
      <c r="BP4701">
        <v>-3652.2652698409379</v>
      </c>
      <c r="BV4701">
        <f t="shared" si="73"/>
        <v>1</v>
      </c>
    </row>
    <row r="4702" spans="1:74" x14ac:dyDescent="0.35">
      <c r="A4702" s="1">
        <v>4700</v>
      </c>
      <c r="B4702" t="s">
        <v>4796</v>
      </c>
      <c r="C4702">
        <v>24.415800608100131</v>
      </c>
      <c r="E4702">
        <v>0</v>
      </c>
      <c r="F4702">
        <v>0</v>
      </c>
      <c r="G4702">
        <v>0</v>
      </c>
      <c r="H4702">
        <v>0</v>
      </c>
      <c r="I4702">
        <v>25.286094667638601</v>
      </c>
      <c r="J4702">
        <v>25.286094667638601</v>
      </c>
      <c r="K4702">
        <v>0</v>
      </c>
      <c r="L4702">
        <v>0</v>
      </c>
      <c r="M4702">
        <v>0</v>
      </c>
      <c r="N4702">
        <v>0</v>
      </c>
      <c r="O4702">
        <v>45.125080673191071</v>
      </c>
      <c r="P4702">
        <v>0</v>
      </c>
      <c r="Q4702">
        <v>0</v>
      </c>
      <c r="R4702">
        <v>45.125080673191071</v>
      </c>
      <c r="S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1623.4056124543761</v>
      </c>
      <c r="AL4702">
        <v>0</v>
      </c>
      <c r="AR4702">
        <v>31.99135299803477</v>
      </c>
      <c r="AS4702">
        <v>6.1837002545138038</v>
      </c>
      <c r="AT4702">
        <v>7.109189555118836</v>
      </c>
      <c r="AU4702">
        <v>30.711698878113371</v>
      </c>
      <c r="AV4702">
        <v>6.1837002545138038</v>
      </c>
      <c r="AW4702">
        <v>2.1824825882684071E-2</v>
      </c>
      <c r="AX4702">
        <v>6.1837002545138038</v>
      </c>
      <c r="AY4702">
        <v>30.711698878113371</v>
      </c>
      <c r="AZ4702">
        <v>1.7775132266325679</v>
      </c>
      <c r="BA4702">
        <v>24.415800608100131</v>
      </c>
      <c r="BB4702">
        <v>43.07735640656</v>
      </c>
      <c r="BC4702">
        <v>7363.6506677880343</v>
      </c>
      <c r="BD4702">
        <v>31.99135299803477</v>
      </c>
      <c r="BE4702">
        <v>18.176905112519758</v>
      </c>
      <c r="BF4702">
        <v>89.983999999999995</v>
      </c>
      <c r="BG4702">
        <v>1.759738094366242</v>
      </c>
      <c r="BH4702">
        <v>2429.30913744791</v>
      </c>
      <c r="BI4702">
        <v>1.7775132266325679</v>
      </c>
      <c r="BP4702">
        <v>-1704.374297026427</v>
      </c>
      <c r="BV4702">
        <f t="shared" si="73"/>
        <v>1</v>
      </c>
    </row>
    <row r="4703" spans="1:74" x14ac:dyDescent="0.35">
      <c r="A4703" s="1">
        <v>4701</v>
      </c>
      <c r="B4703" t="s">
        <v>4797</v>
      </c>
      <c r="C4703">
        <v>23.05549879302367</v>
      </c>
      <c r="E4703">
        <v>0</v>
      </c>
      <c r="F4703">
        <v>0</v>
      </c>
      <c r="G4703">
        <v>0</v>
      </c>
      <c r="H4703">
        <v>0</v>
      </c>
      <c r="I4703">
        <v>23.877305292893599</v>
      </c>
      <c r="J4703">
        <v>23.877305292893599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2.5650744329966759</v>
      </c>
      <c r="Q4703">
        <v>2.5650744329966759</v>
      </c>
      <c r="R4703">
        <v>0</v>
      </c>
      <c r="S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1623.4056124543761</v>
      </c>
      <c r="AL4703">
        <v>0</v>
      </c>
      <c r="AR4703">
        <v>30.208986888133762</v>
      </c>
      <c r="AS4703">
        <v>5.8391816038612747</v>
      </c>
      <c r="AT4703">
        <v>6.7131081973630549</v>
      </c>
      <c r="AU4703">
        <v>29.000627412608399</v>
      </c>
      <c r="AV4703">
        <v>5.8391816038612747</v>
      </c>
      <c r="AW4703">
        <v>2.060887762284723E-2</v>
      </c>
      <c r="AX4703">
        <v>5.8391816038612747</v>
      </c>
      <c r="AY4703">
        <v>29.000627412608399</v>
      </c>
      <c r="AZ4703">
        <v>1.678480862004373</v>
      </c>
      <c r="BA4703">
        <v>23.05549879302367</v>
      </c>
      <c r="BB4703">
        <v>40.402769501989503</v>
      </c>
      <c r="BC4703">
        <v>6906.4563251264108</v>
      </c>
      <c r="BD4703">
        <v>30.208986888133762</v>
      </c>
      <c r="BE4703">
        <v>17.16419709553055</v>
      </c>
      <c r="BF4703">
        <v>39.520000000000003</v>
      </c>
      <c r="BG4703">
        <v>1.661696053384329</v>
      </c>
      <c r="BH4703">
        <v>2293.9626181142012</v>
      </c>
      <c r="BI4703">
        <v>1.678480862004373</v>
      </c>
      <c r="BP4703">
        <v>0</v>
      </c>
      <c r="BV4703">
        <f t="shared" si="73"/>
        <v>0.93791199999999997</v>
      </c>
    </row>
    <row r="4704" spans="1:74" x14ac:dyDescent="0.35">
      <c r="A4704" s="1">
        <v>4702</v>
      </c>
      <c r="B4704" t="s">
        <v>4798</v>
      </c>
      <c r="C4704">
        <v>23.05549879302367</v>
      </c>
      <c r="E4704">
        <v>0</v>
      </c>
      <c r="F4704">
        <v>0</v>
      </c>
      <c r="G4704">
        <v>0</v>
      </c>
      <c r="H4704">
        <v>0</v>
      </c>
      <c r="I4704">
        <v>23.877305292893599</v>
      </c>
      <c r="J4704">
        <v>23.877305292893599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28.70907443299668</v>
      </c>
      <c r="Q4704">
        <v>28.70907443299668</v>
      </c>
      <c r="R4704">
        <v>0</v>
      </c>
      <c r="S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1623.4056124543761</v>
      </c>
      <c r="AL4704">
        <v>0</v>
      </c>
      <c r="AR4704">
        <v>30.208986888133762</v>
      </c>
      <c r="AS4704">
        <v>5.8391816038612747</v>
      </c>
      <c r="AT4704">
        <v>6.7131081973630549</v>
      </c>
      <c r="AU4704">
        <v>29.000627412608399</v>
      </c>
      <c r="AV4704">
        <v>5.8391816038612747</v>
      </c>
      <c r="AW4704">
        <v>2.060887762284723E-2</v>
      </c>
      <c r="AX4704">
        <v>5.8391816038612747</v>
      </c>
      <c r="AY4704">
        <v>29.000627412608399</v>
      </c>
      <c r="AZ4704">
        <v>1.678480862004373</v>
      </c>
      <c r="BA4704">
        <v>23.05549879302367</v>
      </c>
      <c r="BB4704">
        <v>40.402769501989503</v>
      </c>
      <c r="BC4704">
        <v>6906.4563251264108</v>
      </c>
      <c r="BD4704">
        <v>30.208986888133762</v>
      </c>
      <c r="BE4704">
        <v>17.16419709553055</v>
      </c>
      <c r="BF4704">
        <v>13.375999999999999</v>
      </c>
      <c r="BG4704">
        <v>1.661696053384329</v>
      </c>
      <c r="BH4704">
        <v>2293.9626181142012</v>
      </c>
      <c r="BI4704">
        <v>1.678480862004373</v>
      </c>
      <c r="BP4704">
        <v>0</v>
      </c>
      <c r="BV4704">
        <f t="shared" si="73"/>
        <v>0.93791199999999997</v>
      </c>
    </row>
    <row r="4705" spans="1:74" x14ac:dyDescent="0.35">
      <c r="A4705" s="1">
        <v>4703</v>
      </c>
      <c r="B4705" t="s">
        <v>4799</v>
      </c>
      <c r="C4705">
        <v>23.05549879302367</v>
      </c>
      <c r="E4705">
        <v>0</v>
      </c>
      <c r="F4705">
        <v>0</v>
      </c>
      <c r="G4705">
        <v>0</v>
      </c>
      <c r="H4705">
        <v>0</v>
      </c>
      <c r="I4705">
        <v>23.877305292893599</v>
      </c>
      <c r="J4705">
        <v>23.877305292893599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41.477074432996673</v>
      </c>
      <c r="Q4705">
        <v>41.477074432996673</v>
      </c>
      <c r="R4705">
        <v>0</v>
      </c>
      <c r="S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1623.4056124543761</v>
      </c>
      <c r="AL4705">
        <v>0</v>
      </c>
      <c r="AR4705">
        <v>30.208986888133751</v>
      </c>
      <c r="AS4705">
        <v>5.8391816038612729</v>
      </c>
      <c r="AT4705">
        <v>6.7131081973630531</v>
      </c>
      <c r="AU4705">
        <v>29.000627412608392</v>
      </c>
      <c r="AV4705">
        <v>5.8391816038612729</v>
      </c>
      <c r="AW4705">
        <v>2.0608877622847219E-2</v>
      </c>
      <c r="AX4705">
        <v>5.8391816038612729</v>
      </c>
      <c r="AY4705">
        <v>29.000627412608392</v>
      </c>
      <c r="AZ4705">
        <v>1.6784808620043721</v>
      </c>
      <c r="BA4705">
        <v>23.05549879302367</v>
      </c>
      <c r="BB4705">
        <v>40.402769501989503</v>
      </c>
      <c r="BC4705">
        <v>6906.4563251264099</v>
      </c>
      <c r="BD4705">
        <v>30.208986888133762</v>
      </c>
      <c r="BE4705">
        <v>17.16419709553054</v>
      </c>
      <c r="BF4705">
        <v>0.60799999999999998</v>
      </c>
      <c r="BG4705">
        <v>1.6616960533843279</v>
      </c>
      <c r="BH4705">
        <v>2293.9626181141998</v>
      </c>
      <c r="BI4705">
        <v>1.6784808620043721</v>
      </c>
      <c r="BP4705">
        <v>0</v>
      </c>
      <c r="BV4705">
        <f t="shared" si="73"/>
        <v>0.93791199999999997</v>
      </c>
    </row>
    <row r="4706" spans="1:74" x14ac:dyDescent="0.35">
      <c r="A4706" s="1">
        <v>4704</v>
      </c>
      <c r="B4706" t="s">
        <v>4800</v>
      </c>
      <c r="C4706">
        <v>23.05549879302367</v>
      </c>
      <c r="E4706">
        <v>0</v>
      </c>
      <c r="F4706">
        <v>0</v>
      </c>
      <c r="G4706">
        <v>0</v>
      </c>
      <c r="H4706">
        <v>0</v>
      </c>
      <c r="I4706">
        <v>23.877305292893599</v>
      </c>
      <c r="J4706">
        <v>23.877305292893599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42.08507443299667</v>
      </c>
      <c r="Q4706">
        <v>42.08507443299667</v>
      </c>
      <c r="R4706">
        <v>0</v>
      </c>
      <c r="S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1623.4056124543761</v>
      </c>
      <c r="AL4706">
        <v>0</v>
      </c>
      <c r="AR4706">
        <v>30.208986888133751</v>
      </c>
      <c r="AS4706">
        <v>5.8391816038612729</v>
      </c>
      <c r="AT4706">
        <v>6.7131081973630531</v>
      </c>
      <c r="AU4706">
        <v>29.000627412608392</v>
      </c>
      <c r="AV4706">
        <v>5.8391816038612729</v>
      </c>
      <c r="AW4706">
        <v>2.0608877622847219E-2</v>
      </c>
      <c r="AX4706">
        <v>5.8391816038612729</v>
      </c>
      <c r="AY4706">
        <v>29.000627412608392</v>
      </c>
      <c r="AZ4706">
        <v>1.6784808620043721</v>
      </c>
      <c r="BA4706">
        <v>23.05549879302367</v>
      </c>
      <c r="BB4706">
        <v>40.402769501989503</v>
      </c>
      <c r="BC4706">
        <v>6906.4563251264099</v>
      </c>
      <c r="BD4706">
        <v>30.208986888133762</v>
      </c>
      <c r="BE4706">
        <v>17.16419709553054</v>
      </c>
      <c r="BF4706">
        <v>0</v>
      </c>
      <c r="BG4706">
        <v>1.6616960533843279</v>
      </c>
      <c r="BH4706">
        <v>2293.9626181141998</v>
      </c>
      <c r="BI4706">
        <v>1.6784808620043721</v>
      </c>
      <c r="BP4706">
        <v>0</v>
      </c>
      <c r="BV4706">
        <f t="shared" si="73"/>
        <v>0.93791199999999997</v>
      </c>
    </row>
    <row r="4707" spans="1:74" x14ac:dyDescent="0.35">
      <c r="A4707" s="1">
        <v>4705</v>
      </c>
      <c r="B4707" t="s">
        <v>4801</v>
      </c>
      <c r="C4707">
        <v>23.05549879302367</v>
      </c>
      <c r="E4707">
        <v>0</v>
      </c>
      <c r="F4707">
        <v>0</v>
      </c>
      <c r="G4707">
        <v>0</v>
      </c>
      <c r="H4707">
        <v>0</v>
      </c>
      <c r="I4707">
        <v>23.877305292893599</v>
      </c>
      <c r="J4707">
        <v>23.877305292893599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42.08507443299667</v>
      </c>
      <c r="Q4707">
        <v>42.08507443299667</v>
      </c>
      <c r="R4707">
        <v>0</v>
      </c>
      <c r="S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1623.4056124543761</v>
      </c>
      <c r="AL4707">
        <v>0</v>
      </c>
      <c r="AR4707">
        <v>30.208986888133751</v>
      </c>
      <c r="AS4707">
        <v>5.8391816038612729</v>
      </c>
      <c r="AT4707">
        <v>6.7131081973630531</v>
      </c>
      <c r="AU4707">
        <v>29.000627412608392</v>
      </c>
      <c r="AV4707">
        <v>5.8391816038612729</v>
      </c>
      <c r="AW4707">
        <v>2.0608877622847219E-2</v>
      </c>
      <c r="AX4707">
        <v>5.8391816038612729</v>
      </c>
      <c r="AY4707">
        <v>29.000627412608392</v>
      </c>
      <c r="AZ4707">
        <v>1.6784808620043721</v>
      </c>
      <c r="BA4707">
        <v>23.05549879302367</v>
      </c>
      <c r="BB4707">
        <v>40.402769501989503</v>
      </c>
      <c r="BC4707">
        <v>6906.4563251264099</v>
      </c>
      <c r="BD4707">
        <v>30.208986888133762</v>
      </c>
      <c r="BE4707">
        <v>17.16419709553054</v>
      </c>
      <c r="BF4707">
        <v>0</v>
      </c>
      <c r="BG4707">
        <v>1.6616960533843279</v>
      </c>
      <c r="BH4707">
        <v>2293.9626181141998</v>
      </c>
      <c r="BI4707">
        <v>1.6784808620043721</v>
      </c>
      <c r="BP4707">
        <v>0</v>
      </c>
      <c r="BV4707">
        <f t="shared" si="73"/>
        <v>0.93791199999999997</v>
      </c>
    </row>
    <row r="4708" spans="1:74" x14ac:dyDescent="0.35">
      <c r="A4708" s="1">
        <v>4706</v>
      </c>
      <c r="B4708" t="s">
        <v>4802</v>
      </c>
      <c r="C4708">
        <v>23.05549879302367</v>
      </c>
      <c r="E4708">
        <v>0</v>
      </c>
      <c r="F4708">
        <v>0</v>
      </c>
      <c r="G4708">
        <v>0</v>
      </c>
      <c r="H4708">
        <v>0</v>
      </c>
      <c r="I4708">
        <v>23.877305292893599</v>
      </c>
      <c r="J4708">
        <v>23.877305292893599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42.08507443299667</v>
      </c>
      <c r="Q4708">
        <v>42.08507443299667</v>
      </c>
      <c r="R4708">
        <v>0</v>
      </c>
      <c r="S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1623.4056124543761</v>
      </c>
      <c r="AL4708">
        <v>0</v>
      </c>
      <c r="AR4708">
        <v>30.208986888133751</v>
      </c>
      <c r="AS4708">
        <v>5.8391816038612729</v>
      </c>
      <c r="AT4708">
        <v>6.7131081973630531</v>
      </c>
      <c r="AU4708">
        <v>29.000627412608392</v>
      </c>
      <c r="AV4708">
        <v>5.8391816038612729</v>
      </c>
      <c r="AW4708">
        <v>2.0608877622847219E-2</v>
      </c>
      <c r="AX4708">
        <v>5.8391816038612729</v>
      </c>
      <c r="AY4708">
        <v>29.000627412608392</v>
      </c>
      <c r="AZ4708">
        <v>1.6784808620043721</v>
      </c>
      <c r="BA4708">
        <v>23.05549879302367</v>
      </c>
      <c r="BB4708">
        <v>40.402769501989503</v>
      </c>
      <c r="BC4708">
        <v>6906.4563251264099</v>
      </c>
      <c r="BD4708">
        <v>30.208986888133762</v>
      </c>
      <c r="BE4708">
        <v>17.16419709553054</v>
      </c>
      <c r="BF4708">
        <v>0</v>
      </c>
      <c r="BG4708">
        <v>1.6616960533843279</v>
      </c>
      <c r="BH4708">
        <v>2293.9626181141998</v>
      </c>
      <c r="BI4708">
        <v>1.6784808620043721</v>
      </c>
      <c r="BP4708">
        <v>0</v>
      </c>
      <c r="BV4708">
        <f t="shared" si="73"/>
        <v>0.93791199999999997</v>
      </c>
    </row>
    <row r="4709" spans="1:74" x14ac:dyDescent="0.35">
      <c r="A4709" s="1">
        <v>4707</v>
      </c>
      <c r="B4709" t="s">
        <v>4803</v>
      </c>
      <c r="C4709">
        <v>23.055498793023659</v>
      </c>
      <c r="E4709">
        <v>0</v>
      </c>
      <c r="F4709">
        <v>0</v>
      </c>
      <c r="G4709">
        <v>0</v>
      </c>
      <c r="H4709">
        <v>0</v>
      </c>
      <c r="I4709">
        <v>23.877305292893588</v>
      </c>
      <c r="J4709">
        <v>23.877305292893588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42.085074432996649</v>
      </c>
      <c r="Q4709">
        <v>42.085074432996649</v>
      </c>
      <c r="R4709">
        <v>0</v>
      </c>
      <c r="S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1623.4056124543761</v>
      </c>
      <c r="AL4709">
        <v>0</v>
      </c>
      <c r="AR4709">
        <v>30.20898688813374</v>
      </c>
      <c r="AS4709">
        <v>5.8391816038612712</v>
      </c>
      <c r="AT4709">
        <v>6.7131081973630513</v>
      </c>
      <c r="AU4709">
        <v>29.000627412608381</v>
      </c>
      <c r="AV4709">
        <v>5.8391816038612712</v>
      </c>
      <c r="AW4709">
        <v>2.0608877622847219E-2</v>
      </c>
      <c r="AX4709">
        <v>5.8391816038612712</v>
      </c>
      <c r="AY4709">
        <v>29.000627412608381</v>
      </c>
      <c r="AZ4709">
        <v>1.6784808620043721</v>
      </c>
      <c r="BA4709">
        <v>23.055498793023659</v>
      </c>
      <c r="BB4709">
        <v>40.402769501989482</v>
      </c>
      <c r="BC4709">
        <v>6906.4563251264062</v>
      </c>
      <c r="BD4709">
        <v>30.20898688813374</v>
      </c>
      <c r="BE4709">
        <v>17.16419709553054</v>
      </c>
      <c r="BF4709">
        <v>0</v>
      </c>
      <c r="BG4709">
        <v>1.6616960533843279</v>
      </c>
      <c r="BH4709">
        <v>2293.9626181141998</v>
      </c>
      <c r="BI4709">
        <v>1.6784808620043721</v>
      </c>
      <c r="BP4709">
        <v>0</v>
      </c>
      <c r="BV4709">
        <f t="shared" si="73"/>
        <v>0.93791199999999952</v>
      </c>
    </row>
    <row r="4710" spans="1:74" x14ac:dyDescent="0.35">
      <c r="A4710" s="1">
        <v>4708</v>
      </c>
      <c r="B4710" t="s">
        <v>4804</v>
      </c>
      <c r="C4710">
        <v>24.415800608100131</v>
      </c>
      <c r="E4710">
        <v>0</v>
      </c>
      <c r="F4710">
        <v>0</v>
      </c>
      <c r="G4710">
        <v>0</v>
      </c>
      <c r="H4710">
        <v>0</v>
      </c>
      <c r="I4710">
        <v>25.286094667638601</v>
      </c>
      <c r="J4710">
        <v>25.286094667638601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44.858919326808923</v>
      </c>
      <c r="Q4710">
        <v>44.858919326808923</v>
      </c>
      <c r="R4710">
        <v>0</v>
      </c>
      <c r="S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1623.4056124543761</v>
      </c>
      <c r="AL4710">
        <v>0</v>
      </c>
      <c r="AR4710">
        <v>31.99135299803477</v>
      </c>
      <c r="AS4710">
        <v>6.1837002545138038</v>
      </c>
      <c r="AT4710">
        <v>7.109189555118836</v>
      </c>
      <c r="AU4710">
        <v>30.711698878113371</v>
      </c>
      <c r="AV4710">
        <v>6.1837002545138038</v>
      </c>
      <c r="AW4710">
        <v>2.1824825882684071E-2</v>
      </c>
      <c r="AX4710">
        <v>6.1837002545138038</v>
      </c>
      <c r="AY4710">
        <v>30.711698878113371</v>
      </c>
      <c r="AZ4710">
        <v>1.7775132266325679</v>
      </c>
      <c r="BA4710">
        <v>24.415800608100131</v>
      </c>
      <c r="BB4710">
        <v>43.07735640656</v>
      </c>
      <c r="BC4710">
        <v>7363.6506677880343</v>
      </c>
      <c r="BD4710">
        <v>31.99135299803477</v>
      </c>
      <c r="BE4710">
        <v>18.176905112519758</v>
      </c>
      <c r="BF4710">
        <v>0</v>
      </c>
      <c r="BG4710">
        <v>1.759738094366242</v>
      </c>
      <c r="BH4710">
        <v>2429.30913744791</v>
      </c>
      <c r="BI4710">
        <v>1.7775132266325679</v>
      </c>
      <c r="BP4710">
        <v>0</v>
      </c>
      <c r="BV4710">
        <f t="shared" si="73"/>
        <v>1</v>
      </c>
    </row>
    <row r="4711" spans="1:74" x14ac:dyDescent="0.35">
      <c r="A4711" s="1">
        <v>4709</v>
      </c>
      <c r="B4711" t="s">
        <v>4805</v>
      </c>
      <c r="C4711">
        <v>24.415800608100131</v>
      </c>
      <c r="E4711">
        <v>0</v>
      </c>
      <c r="F4711">
        <v>0</v>
      </c>
      <c r="G4711">
        <v>0</v>
      </c>
      <c r="H4711">
        <v>0</v>
      </c>
      <c r="I4711">
        <v>25.286094667638601</v>
      </c>
      <c r="J4711">
        <v>25.286094667638601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44.858919326808923</v>
      </c>
      <c r="Q4711">
        <v>44.858919326808923</v>
      </c>
      <c r="R4711">
        <v>0</v>
      </c>
      <c r="S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1623.4056124543761</v>
      </c>
      <c r="AL4711">
        <v>0</v>
      </c>
      <c r="AR4711">
        <v>31.99135299803477</v>
      </c>
      <c r="AS4711">
        <v>6.1837002545138038</v>
      </c>
      <c r="AT4711">
        <v>7.109189555118836</v>
      </c>
      <c r="AU4711">
        <v>30.711698878113371</v>
      </c>
      <c r="AV4711">
        <v>6.1837002545138038</v>
      </c>
      <c r="AW4711">
        <v>2.1824825882684071E-2</v>
      </c>
      <c r="AX4711">
        <v>6.1837002545138038</v>
      </c>
      <c r="AY4711">
        <v>30.711698878113371</v>
      </c>
      <c r="AZ4711">
        <v>1.7775132266325679</v>
      </c>
      <c r="BA4711">
        <v>24.415800608100131</v>
      </c>
      <c r="BB4711">
        <v>43.07735640656</v>
      </c>
      <c r="BC4711">
        <v>7363.6506677880343</v>
      </c>
      <c r="BD4711">
        <v>31.99135299803477</v>
      </c>
      <c r="BE4711">
        <v>18.176905112519758</v>
      </c>
      <c r="BF4711">
        <v>0</v>
      </c>
      <c r="BG4711">
        <v>1.759738094366242</v>
      </c>
      <c r="BH4711">
        <v>2429.30913744791</v>
      </c>
      <c r="BI4711">
        <v>1.7775132266325679</v>
      </c>
      <c r="BP4711">
        <v>0</v>
      </c>
      <c r="BV4711">
        <f t="shared" si="73"/>
        <v>1</v>
      </c>
    </row>
    <row r="4712" spans="1:74" x14ac:dyDescent="0.35">
      <c r="A4712" s="1">
        <v>4710</v>
      </c>
      <c r="B4712" t="s">
        <v>4806</v>
      </c>
      <c r="C4712">
        <v>24.41580060810017</v>
      </c>
      <c r="E4712">
        <v>0</v>
      </c>
      <c r="F4712">
        <v>0</v>
      </c>
      <c r="G4712">
        <v>0</v>
      </c>
      <c r="H4712">
        <v>0</v>
      </c>
      <c r="I4712">
        <v>25.28609466763864</v>
      </c>
      <c r="J4712">
        <v>25.28609466763864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44.858919326809009</v>
      </c>
      <c r="Q4712">
        <v>44.858919326809009</v>
      </c>
      <c r="R4712">
        <v>0</v>
      </c>
      <c r="S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1623.4056124543761</v>
      </c>
      <c r="AL4712">
        <v>0</v>
      </c>
      <c r="AR4712">
        <v>31.99135299803482</v>
      </c>
      <c r="AS4712">
        <v>6.1837002545138127</v>
      </c>
      <c r="AT4712">
        <v>7.1091895551188466</v>
      </c>
      <c r="AU4712">
        <v>30.71169887811342</v>
      </c>
      <c r="AV4712">
        <v>6.1837002545138127</v>
      </c>
      <c r="AW4712">
        <v>2.1824825882684109E-2</v>
      </c>
      <c r="AX4712">
        <v>6.1837002545138127</v>
      </c>
      <c r="AY4712">
        <v>30.71169887811342</v>
      </c>
      <c r="AZ4712">
        <v>1.7775132266325711</v>
      </c>
      <c r="BA4712">
        <v>24.41580060810017</v>
      </c>
      <c r="BB4712">
        <v>43.077356406560092</v>
      </c>
      <c r="BC4712">
        <v>7363.6506677880479</v>
      </c>
      <c r="BD4712">
        <v>31.991352998034831</v>
      </c>
      <c r="BE4712">
        <v>18.17690511251979</v>
      </c>
      <c r="BF4712">
        <v>0</v>
      </c>
      <c r="BG4712">
        <v>1.7597380943662451</v>
      </c>
      <c r="BH4712">
        <v>2429.3091374479141</v>
      </c>
      <c r="BI4712">
        <v>1.7775132266325711</v>
      </c>
      <c r="BP4712">
        <v>0</v>
      </c>
      <c r="BV4712">
        <f t="shared" si="73"/>
        <v>1.0000000000000022</v>
      </c>
    </row>
    <row r="4713" spans="1:74" x14ac:dyDescent="0.35">
      <c r="A4713" s="1">
        <v>4711</v>
      </c>
      <c r="B4713" t="s">
        <v>4807</v>
      </c>
      <c r="C4713">
        <v>24.41580060810017</v>
      </c>
      <c r="E4713">
        <v>0</v>
      </c>
      <c r="F4713">
        <v>0</v>
      </c>
      <c r="G4713">
        <v>0</v>
      </c>
      <c r="H4713">
        <v>0</v>
      </c>
      <c r="I4713">
        <v>25.28609466763864</v>
      </c>
      <c r="J4713">
        <v>25.28609466763864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42.730919326809008</v>
      </c>
      <c r="Q4713">
        <v>42.730919326809008</v>
      </c>
      <c r="R4713">
        <v>0</v>
      </c>
      <c r="S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1623.4056124543761</v>
      </c>
      <c r="AL4713">
        <v>0</v>
      </c>
      <c r="AR4713">
        <v>31.99135299803482</v>
      </c>
      <c r="AS4713">
        <v>6.1837002545138127</v>
      </c>
      <c r="AT4713">
        <v>7.1091895551188466</v>
      </c>
      <c r="AU4713">
        <v>30.71169887811342</v>
      </c>
      <c r="AV4713">
        <v>6.1837002545138127</v>
      </c>
      <c r="AW4713">
        <v>2.1824825882684109E-2</v>
      </c>
      <c r="AX4713">
        <v>6.1837002545138127</v>
      </c>
      <c r="AY4713">
        <v>30.71169887811342</v>
      </c>
      <c r="AZ4713">
        <v>1.7775132266325711</v>
      </c>
      <c r="BA4713">
        <v>24.41580060810017</v>
      </c>
      <c r="BB4713">
        <v>43.077356406560092</v>
      </c>
      <c r="BC4713">
        <v>7363.6506677880479</v>
      </c>
      <c r="BD4713">
        <v>31.991352998034831</v>
      </c>
      <c r="BE4713">
        <v>18.17690511251979</v>
      </c>
      <c r="BF4713">
        <v>2.1280000000000001</v>
      </c>
      <c r="BG4713">
        <v>1.7597380943662451</v>
      </c>
      <c r="BH4713">
        <v>2429.3091374479141</v>
      </c>
      <c r="BI4713">
        <v>1.7775132266325711</v>
      </c>
      <c r="BP4713">
        <v>0</v>
      </c>
      <c r="BV4713">
        <f t="shared" si="73"/>
        <v>1.0000000000000022</v>
      </c>
    </row>
    <row r="4714" spans="1:74" x14ac:dyDescent="0.35">
      <c r="A4714" s="1">
        <v>4712</v>
      </c>
      <c r="B4714" t="s">
        <v>4808</v>
      </c>
      <c r="C4714">
        <v>23.05549879302367</v>
      </c>
      <c r="E4714">
        <v>0</v>
      </c>
      <c r="F4714">
        <v>0</v>
      </c>
      <c r="G4714">
        <v>0</v>
      </c>
      <c r="H4714">
        <v>0</v>
      </c>
      <c r="I4714">
        <v>23.877305292893599</v>
      </c>
      <c r="J4714">
        <v>23.877305292893599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29.013074432996671</v>
      </c>
      <c r="Q4714">
        <v>29.013074432996671</v>
      </c>
      <c r="R4714">
        <v>0</v>
      </c>
      <c r="S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1623.4056124543761</v>
      </c>
      <c r="AL4714">
        <v>0</v>
      </c>
      <c r="AR4714">
        <v>30.208986888133751</v>
      </c>
      <c r="AS4714">
        <v>5.8391816038612729</v>
      </c>
      <c r="AT4714">
        <v>6.7131081973630531</v>
      </c>
      <c r="AU4714">
        <v>29.000627412608392</v>
      </c>
      <c r="AV4714">
        <v>5.8391816038612729</v>
      </c>
      <c r="AW4714">
        <v>2.0608877622847219E-2</v>
      </c>
      <c r="AX4714">
        <v>5.8391816038612729</v>
      </c>
      <c r="AY4714">
        <v>29.000627412608392</v>
      </c>
      <c r="AZ4714">
        <v>1.6784808620043721</v>
      </c>
      <c r="BA4714">
        <v>23.05549879302367</v>
      </c>
      <c r="BB4714">
        <v>40.402769501989503</v>
      </c>
      <c r="BC4714">
        <v>6906.4563251264099</v>
      </c>
      <c r="BD4714">
        <v>30.208986888133762</v>
      </c>
      <c r="BE4714">
        <v>17.16419709553054</v>
      </c>
      <c r="BF4714">
        <v>13.071999999999999</v>
      </c>
      <c r="BG4714">
        <v>1.6616960533843279</v>
      </c>
      <c r="BH4714">
        <v>2293.9626181141998</v>
      </c>
      <c r="BI4714">
        <v>1.6784808620043721</v>
      </c>
      <c r="BP4714">
        <v>0</v>
      </c>
      <c r="BV4714">
        <f t="shared" si="73"/>
        <v>0.93791199999999997</v>
      </c>
    </row>
    <row r="4715" spans="1:74" x14ac:dyDescent="0.35">
      <c r="A4715" s="1">
        <v>4713</v>
      </c>
      <c r="B4715" t="s">
        <v>4809</v>
      </c>
      <c r="C4715">
        <v>23.1393212012471</v>
      </c>
      <c r="E4715">
        <v>0</v>
      </c>
      <c r="F4715">
        <v>0</v>
      </c>
      <c r="G4715">
        <v>0</v>
      </c>
      <c r="H4715">
        <v>0</v>
      </c>
      <c r="I4715">
        <v>23.96411552630056</v>
      </c>
      <c r="J4715">
        <v>23.96411552630056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1623.4056124543761</v>
      </c>
      <c r="AL4715">
        <v>0</v>
      </c>
      <c r="AR4715">
        <v>30.318817087587931</v>
      </c>
      <c r="AS4715">
        <v>5.8604109977027852</v>
      </c>
      <c r="AT4715">
        <v>6.7375149083528711</v>
      </c>
      <c r="AU4715">
        <v>29.10606440408441</v>
      </c>
      <c r="AV4715">
        <v>5.8604109977027852</v>
      </c>
      <c r="AW4715">
        <v>2.068380490022418E-2</v>
      </c>
      <c r="AX4715">
        <v>5.8604109977027852</v>
      </c>
      <c r="AY4715">
        <v>29.1060644040844</v>
      </c>
      <c r="AZ4715">
        <v>1.6845832807493839</v>
      </c>
      <c r="BA4715">
        <v>23.1393212012471</v>
      </c>
      <c r="BB4715">
        <v>40.567578747157889</v>
      </c>
      <c r="BC4715">
        <v>6934.6288456680149</v>
      </c>
      <c r="BD4715">
        <v>30.318817087587931</v>
      </c>
      <c r="BE4715">
        <v>17.226600617947689</v>
      </c>
      <c r="BF4715">
        <v>42.256</v>
      </c>
      <c r="BG4715">
        <v>1.66773744794189</v>
      </c>
      <c r="BH4715">
        <v>2302.3027313666212</v>
      </c>
      <c r="BI4715">
        <v>1.6845832807493839</v>
      </c>
      <c r="BP4715">
        <v>0</v>
      </c>
      <c r="BV4715">
        <f t="shared" si="73"/>
        <v>0.94173789041938716</v>
      </c>
    </row>
    <row r="4716" spans="1:74" x14ac:dyDescent="0.35">
      <c r="A4716" s="1">
        <v>4714</v>
      </c>
      <c r="B4716" t="s">
        <v>4810</v>
      </c>
      <c r="C4716">
        <v>23.05549879302367</v>
      </c>
      <c r="E4716">
        <v>0</v>
      </c>
      <c r="F4716">
        <v>0</v>
      </c>
      <c r="G4716">
        <v>0</v>
      </c>
      <c r="H4716">
        <v>0</v>
      </c>
      <c r="I4716">
        <v>23.877305292893599</v>
      </c>
      <c r="J4716">
        <v>23.877305292893599</v>
      </c>
      <c r="K4716">
        <v>0</v>
      </c>
      <c r="L4716">
        <v>0</v>
      </c>
      <c r="M4716">
        <v>0</v>
      </c>
      <c r="N4716">
        <v>0</v>
      </c>
      <c r="O4716">
        <v>60.058925567003342</v>
      </c>
      <c r="P4716">
        <v>0</v>
      </c>
      <c r="Q4716">
        <v>0</v>
      </c>
      <c r="R4716">
        <v>60.058925567003342</v>
      </c>
      <c r="S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1623.4056124543761</v>
      </c>
      <c r="AL4716">
        <v>0</v>
      </c>
      <c r="AR4716">
        <v>30.208986888133751</v>
      </c>
      <c r="AS4716">
        <v>5.8391816038612729</v>
      </c>
      <c r="AT4716">
        <v>6.7131081973630531</v>
      </c>
      <c r="AU4716">
        <v>29.000627412608392</v>
      </c>
      <c r="AV4716">
        <v>5.8391816038612729</v>
      </c>
      <c r="AW4716">
        <v>2.0608877622847219E-2</v>
      </c>
      <c r="AX4716">
        <v>5.8391816038612729</v>
      </c>
      <c r="AY4716">
        <v>29.000627412608392</v>
      </c>
      <c r="AZ4716">
        <v>1.6784808620043721</v>
      </c>
      <c r="BA4716">
        <v>23.05549879302367</v>
      </c>
      <c r="BB4716">
        <v>40.402769501989503</v>
      </c>
      <c r="BC4716">
        <v>6906.4563251264099</v>
      </c>
      <c r="BD4716">
        <v>30.208986888133762</v>
      </c>
      <c r="BE4716">
        <v>17.16419709553054</v>
      </c>
      <c r="BF4716">
        <v>102.14400000000001</v>
      </c>
      <c r="BG4716">
        <v>1.6616960533843279</v>
      </c>
      <c r="BH4716">
        <v>2293.9626181141998</v>
      </c>
      <c r="BI4716">
        <v>1.6784808620043721</v>
      </c>
      <c r="BP4716">
        <v>-2819.7666154297331</v>
      </c>
      <c r="BV4716">
        <f t="shared" si="73"/>
        <v>0.93791199999999997</v>
      </c>
    </row>
    <row r="4717" spans="1:74" x14ac:dyDescent="0.35">
      <c r="A4717" s="1">
        <v>4715</v>
      </c>
      <c r="B4717" t="s">
        <v>4811</v>
      </c>
      <c r="C4717">
        <v>9.8303835805384274</v>
      </c>
      <c r="E4717">
        <v>13.225115212485219</v>
      </c>
      <c r="F4717">
        <v>0</v>
      </c>
      <c r="G4717">
        <v>0</v>
      </c>
      <c r="H4717">
        <v>13.222999194051219</v>
      </c>
      <c r="I4717">
        <v>23.877305292893571</v>
      </c>
      <c r="J4717">
        <v>23.877305292893571</v>
      </c>
      <c r="K4717">
        <v>0</v>
      </c>
      <c r="L4717">
        <v>0</v>
      </c>
      <c r="M4717">
        <v>0</v>
      </c>
      <c r="N4717">
        <v>0</v>
      </c>
      <c r="O4717">
        <v>119.0349255670034</v>
      </c>
      <c r="P4717">
        <v>0</v>
      </c>
      <c r="Q4717">
        <v>0</v>
      </c>
      <c r="R4717">
        <v>119.0349255670034</v>
      </c>
      <c r="S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1636.6286116484271</v>
      </c>
      <c r="AL4717">
        <v>0</v>
      </c>
      <c r="AR4717">
        <v>30.208986888133719</v>
      </c>
      <c r="AS4717">
        <v>5.8391816038612676</v>
      </c>
      <c r="AT4717">
        <v>6.7131081973630469</v>
      </c>
      <c r="AU4717">
        <v>29.00062741260837</v>
      </c>
      <c r="AV4717">
        <v>5.8391816038612676</v>
      </c>
      <c r="AW4717">
        <v>2.0608877622847209E-2</v>
      </c>
      <c r="AX4717">
        <v>5.8391816038612676</v>
      </c>
      <c r="AY4717">
        <v>29.00062741260837</v>
      </c>
      <c r="AZ4717">
        <v>1.678480862004371</v>
      </c>
      <c r="BA4717">
        <v>23.055498793023649</v>
      </c>
      <c r="BB4717">
        <v>40.402769501989447</v>
      </c>
      <c r="BC4717">
        <v>6906.4563251264008</v>
      </c>
      <c r="BD4717">
        <v>30.208986888133719</v>
      </c>
      <c r="BE4717">
        <v>17.164197095530529</v>
      </c>
      <c r="BF4717">
        <v>161.12</v>
      </c>
      <c r="BG4717">
        <v>1.661696053384327</v>
      </c>
      <c r="BH4717">
        <v>2293.962618114198</v>
      </c>
      <c r="BI4717">
        <v>1.678480862004371</v>
      </c>
      <c r="BP4717">
        <v>-5849.3761233276218</v>
      </c>
      <c r="BV4717">
        <f t="shared" si="73"/>
        <v>0.93791199999999875</v>
      </c>
    </row>
    <row r="4718" spans="1:74" x14ac:dyDescent="0.35">
      <c r="A4718" s="1">
        <v>4716</v>
      </c>
      <c r="B4718" t="s">
        <v>4812</v>
      </c>
      <c r="C4718">
        <v>0</v>
      </c>
      <c r="E4718">
        <v>24.415800608100131</v>
      </c>
      <c r="F4718">
        <v>0</v>
      </c>
      <c r="G4718">
        <v>0</v>
      </c>
      <c r="H4718">
        <v>24.411894080002831</v>
      </c>
      <c r="I4718">
        <v>25.286094667638601</v>
      </c>
      <c r="J4718">
        <v>25.286094667638601</v>
      </c>
      <c r="K4718">
        <v>0</v>
      </c>
      <c r="L4718">
        <v>0</v>
      </c>
      <c r="M4718">
        <v>0</v>
      </c>
      <c r="N4718">
        <v>0</v>
      </c>
      <c r="O4718">
        <v>165.50908067319111</v>
      </c>
      <c r="P4718">
        <v>0</v>
      </c>
      <c r="Q4718">
        <v>0</v>
      </c>
      <c r="R4718">
        <v>165.50908067319111</v>
      </c>
      <c r="S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1661.0405057284299</v>
      </c>
      <c r="AL4718">
        <v>0</v>
      </c>
      <c r="AR4718">
        <v>31.99135299803477</v>
      </c>
      <c r="AS4718">
        <v>6.1837002545138038</v>
      </c>
      <c r="AT4718">
        <v>7.109189555118836</v>
      </c>
      <c r="AU4718">
        <v>30.711698878113371</v>
      </c>
      <c r="AV4718">
        <v>6.1837002545138038</v>
      </c>
      <c r="AW4718">
        <v>2.1824825882684071E-2</v>
      </c>
      <c r="AX4718">
        <v>6.1837002545138038</v>
      </c>
      <c r="AY4718">
        <v>30.711698878113371</v>
      </c>
      <c r="AZ4718">
        <v>1.7775132266325679</v>
      </c>
      <c r="BA4718">
        <v>24.415800608100131</v>
      </c>
      <c r="BB4718">
        <v>43.07735640656</v>
      </c>
      <c r="BC4718">
        <v>7363.6506677880343</v>
      </c>
      <c r="BD4718">
        <v>31.99135299803477</v>
      </c>
      <c r="BE4718">
        <v>18.176905112519758</v>
      </c>
      <c r="BF4718">
        <v>210.36799999999999</v>
      </c>
      <c r="BG4718">
        <v>1.759738094366242</v>
      </c>
      <c r="BH4718">
        <v>2429.30913744791</v>
      </c>
      <c r="BI4718">
        <v>1.7775132266325679</v>
      </c>
      <c r="BP4718">
        <v>-7936.1605837885954</v>
      </c>
      <c r="BV4718">
        <f t="shared" si="73"/>
        <v>1</v>
      </c>
    </row>
    <row r="4719" spans="1:74" x14ac:dyDescent="0.35">
      <c r="A4719" s="1">
        <v>4717</v>
      </c>
      <c r="B4719" t="s">
        <v>4813</v>
      </c>
      <c r="C4719">
        <v>0</v>
      </c>
      <c r="E4719">
        <v>24.415800608100131</v>
      </c>
      <c r="F4719">
        <v>0</v>
      </c>
      <c r="G4719">
        <v>0</v>
      </c>
      <c r="H4719">
        <v>24.411894080002831</v>
      </c>
      <c r="I4719">
        <v>25.286094667638601</v>
      </c>
      <c r="J4719">
        <v>25.286094667638601</v>
      </c>
      <c r="K4719">
        <v>0</v>
      </c>
      <c r="L4719">
        <v>0</v>
      </c>
      <c r="M4719">
        <v>0</v>
      </c>
      <c r="N4719">
        <v>0</v>
      </c>
      <c r="O4719">
        <v>199.25308067319111</v>
      </c>
      <c r="P4719">
        <v>0</v>
      </c>
      <c r="Q4719">
        <v>0</v>
      </c>
      <c r="R4719">
        <v>199.25308067319111</v>
      </c>
      <c r="S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1685.452399808433</v>
      </c>
      <c r="AL4719">
        <v>0</v>
      </c>
      <c r="AR4719">
        <v>31.99135299803477</v>
      </c>
      <c r="AS4719">
        <v>6.1837002545138038</v>
      </c>
      <c r="AT4719">
        <v>7.109189555118836</v>
      </c>
      <c r="AU4719">
        <v>30.711698878113371</v>
      </c>
      <c r="AV4719">
        <v>6.1837002545138038</v>
      </c>
      <c r="AW4719">
        <v>2.1824825882684071E-2</v>
      </c>
      <c r="AX4719">
        <v>6.1837002545138038</v>
      </c>
      <c r="AY4719">
        <v>30.711698878113371</v>
      </c>
      <c r="AZ4719">
        <v>1.7775132266325679</v>
      </c>
      <c r="BA4719">
        <v>24.415800608100131</v>
      </c>
      <c r="BB4719">
        <v>43.07735640656</v>
      </c>
      <c r="BC4719">
        <v>7363.6506677880343</v>
      </c>
      <c r="BD4719">
        <v>31.99135299803477</v>
      </c>
      <c r="BE4719">
        <v>18.176905112519758</v>
      </c>
      <c r="BF4719">
        <v>244.11199999999999</v>
      </c>
      <c r="BG4719">
        <v>1.759738094366242</v>
      </c>
      <c r="BH4719">
        <v>2429.30913744791</v>
      </c>
      <c r="BI4719">
        <v>1.7775132266325679</v>
      </c>
      <c r="BP4719">
        <v>-9390.7978913805782</v>
      </c>
      <c r="BV4719">
        <f t="shared" si="73"/>
        <v>1</v>
      </c>
    </row>
    <row r="4720" spans="1:74" x14ac:dyDescent="0.35">
      <c r="A4720" s="1">
        <v>4718</v>
      </c>
      <c r="B4720" t="s">
        <v>4814</v>
      </c>
      <c r="C4720">
        <v>0</v>
      </c>
      <c r="E4720">
        <v>24.415800608100131</v>
      </c>
      <c r="F4720">
        <v>0</v>
      </c>
      <c r="G4720">
        <v>0</v>
      </c>
      <c r="H4720">
        <v>24.411894080002831</v>
      </c>
      <c r="I4720">
        <v>25.286094667638601</v>
      </c>
      <c r="J4720">
        <v>25.286094667638601</v>
      </c>
      <c r="K4720">
        <v>0</v>
      </c>
      <c r="L4720">
        <v>0</v>
      </c>
      <c r="M4720">
        <v>0</v>
      </c>
      <c r="N4720">
        <v>0</v>
      </c>
      <c r="O4720">
        <v>218.7090806731911</v>
      </c>
      <c r="P4720">
        <v>0</v>
      </c>
      <c r="Q4720">
        <v>0</v>
      </c>
      <c r="R4720">
        <v>218.7090806731911</v>
      </c>
      <c r="S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1709.8642938884359</v>
      </c>
      <c r="AL4720">
        <v>0</v>
      </c>
      <c r="AR4720">
        <v>31.99135299803477</v>
      </c>
      <c r="AS4720">
        <v>6.1837002545138038</v>
      </c>
      <c r="AT4720">
        <v>7.109189555118836</v>
      </c>
      <c r="AU4720">
        <v>30.711698878113371</v>
      </c>
      <c r="AV4720">
        <v>6.1837002545138038</v>
      </c>
      <c r="AW4720">
        <v>2.1824825882684071E-2</v>
      </c>
      <c r="AX4720">
        <v>6.1837002545138038</v>
      </c>
      <c r="AY4720">
        <v>30.711698878113371</v>
      </c>
      <c r="AZ4720">
        <v>1.7775132266325679</v>
      </c>
      <c r="BA4720">
        <v>24.415800608100131</v>
      </c>
      <c r="BB4720">
        <v>43.07735640656</v>
      </c>
      <c r="BC4720">
        <v>7363.6506677880343</v>
      </c>
      <c r="BD4720">
        <v>31.99135299803477</v>
      </c>
      <c r="BE4720">
        <v>18.176905112519758</v>
      </c>
      <c r="BF4720">
        <v>263.56799999999998</v>
      </c>
      <c r="BG4720">
        <v>1.759738094366242</v>
      </c>
      <c r="BH4720">
        <v>2429.30913744791</v>
      </c>
      <c r="BI4720">
        <v>1.7775132266325679</v>
      </c>
      <c r="BP4720">
        <v>-10261.829627767969</v>
      </c>
      <c r="BV4720">
        <f t="shared" si="73"/>
        <v>1</v>
      </c>
    </row>
    <row r="4721" spans="1:74" x14ac:dyDescent="0.35">
      <c r="A4721" s="1">
        <v>4719</v>
      </c>
      <c r="B4721" t="s">
        <v>4815</v>
      </c>
      <c r="C4721">
        <v>93.26913924198071</v>
      </c>
      <c r="D4721">
        <v>20.192799999999998</v>
      </c>
      <c r="E4721">
        <v>0</v>
      </c>
      <c r="F4721">
        <v>68.864356930989544</v>
      </c>
      <c r="G4721">
        <v>68.853338633880583</v>
      </c>
      <c r="H4721">
        <v>0</v>
      </c>
      <c r="I4721">
        <v>25.286094667638601</v>
      </c>
      <c r="J4721">
        <v>25.286094667638601</v>
      </c>
      <c r="K4721">
        <v>0</v>
      </c>
      <c r="L4721">
        <v>0</v>
      </c>
      <c r="M4721">
        <v>0</v>
      </c>
      <c r="N4721">
        <v>0</v>
      </c>
      <c r="O4721">
        <v>222.9650806731911</v>
      </c>
      <c r="P4721">
        <v>0</v>
      </c>
      <c r="Q4721">
        <v>0</v>
      </c>
      <c r="R4721">
        <v>222.9650806731911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1640.9999369574459</v>
      </c>
      <c r="AL4721">
        <v>0</v>
      </c>
      <c r="AR4721">
        <v>31.99135299803477</v>
      </c>
      <c r="AS4721">
        <v>6.1837002545138038</v>
      </c>
      <c r="AT4721">
        <v>7.109189555118836</v>
      </c>
      <c r="AU4721">
        <v>30.711698878113371</v>
      </c>
      <c r="AV4721">
        <v>6.1837002545138038</v>
      </c>
      <c r="AW4721">
        <v>2.1824825882684071E-2</v>
      </c>
      <c r="AX4721">
        <v>6.1837002545138038</v>
      </c>
      <c r="AY4721">
        <v>30.711698878113371</v>
      </c>
      <c r="AZ4721">
        <v>1.7775132266325679</v>
      </c>
      <c r="BA4721">
        <v>24.415800608100131</v>
      </c>
      <c r="BB4721">
        <v>43.07735640656</v>
      </c>
      <c r="BC4721">
        <v>7363.6506677880343</v>
      </c>
      <c r="BD4721">
        <v>31.99135299803477</v>
      </c>
      <c r="BE4721">
        <v>18.176905112519758</v>
      </c>
      <c r="BF4721">
        <v>267.82400000000001</v>
      </c>
      <c r="BG4721">
        <v>1.759738094366242</v>
      </c>
      <c r="BH4721">
        <v>2429.30913744791</v>
      </c>
      <c r="BI4721">
        <v>1.7775132266325679</v>
      </c>
      <c r="BP4721">
        <v>-9380.1409439211493</v>
      </c>
      <c r="BV4721">
        <f t="shared" si="73"/>
        <v>1</v>
      </c>
    </row>
    <row r="4722" spans="1:74" x14ac:dyDescent="0.35">
      <c r="A4722" s="1">
        <v>4720</v>
      </c>
      <c r="B4722" t="s">
        <v>4816</v>
      </c>
      <c r="C4722">
        <v>24.415800608100131</v>
      </c>
      <c r="E4722">
        <v>0</v>
      </c>
      <c r="F4722">
        <v>0</v>
      </c>
      <c r="G4722">
        <v>0</v>
      </c>
      <c r="H4722">
        <v>0</v>
      </c>
      <c r="I4722">
        <v>25.286094667638601</v>
      </c>
      <c r="J4722">
        <v>25.286094667638601</v>
      </c>
      <c r="K4722">
        <v>0</v>
      </c>
      <c r="L4722">
        <v>0</v>
      </c>
      <c r="M4722">
        <v>0</v>
      </c>
      <c r="N4722">
        <v>0</v>
      </c>
      <c r="O4722">
        <v>212.93308067319111</v>
      </c>
      <c r="P4722">
        <v>0</v>
      </c>
      <c r="Q4722">
        <v>0</v>
      </c>
      <c r="R4722">
        <v>212.93308067319111</v>
      </c>
      <c r="S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1640.9999369574459</v>
      </c>
      <c r="AL4722">
        <v>0</v>
      </c>
      <c r="AR4722">
        <v>31.99135299803477</v>
      </c>
      <c r="AS4722">
        <v>6.1837002545138038</v>
      </c>
      <c r="AT4722">
        <v>7.109189555118836</v>
      </c>
      <c r="AU4722">
        <v>30.711698878113371</v>
      </c>
      <c r="AV4722">
        <v>6.1837002545138038</v>
      </c>
      <c r="AW4722">
        <v>2.1824825882684071E-2</v>
      </c>
      <c r="AX4722">
        <v>6.1837002545138038</v>
      </c>
      <c r="AY4722">
        <v>30.711698878113371</v>
      </c>
      <c r="AZ4722">
        <v>1.7775132266325679</v>
      </c>
      <c r="BA4722">
        <v>24.415800608100131</v>
      </c>
      <c r="BB4722">
        <v>43.07735640656</v>
      </c>
      <c r="BC4722">
        <v>7363.6506677880343</v>
      </c>
      <c r="BD4722">
        <v>31.99135299803477</v>
      </c>
      <c r="BE4722">
        <v>18.176905112519758</v>
      </c>
      <c r="BF4722">
        <v>257.79199999999997</v>
      </c>
      <c r="BG4722">
        <v>1.759738094366242</v>
      </c>
      <c r="BH4722">
        <v>2429.30913744791</v>
      </c>
      <c r="BI4722">
        <v>1.7775132266325679</v>
      </c>
      <c r="BP4722">
        <v>-8496.0303447264869</v>
      </c>
      <c r="BV4722">
        <f t="shared" si="73"/>
        <v>1</v>
      </c>
    </row>
    <row r="4723" spans="1:74" x14ac:dyDescent="0.35">
      <c r="A4723" s="1">
        <v>4721</v>
      </c>
      <c r="B4723" t="s">
        <v>4817</v>
      </c>
      <c r="C4723">
        <v>24.415800608100131</v>
      </c>
      <c r="E4723">
        <v>0</v>
      </c>
      <c r="F4723">
        <v>0</v>
      </c>
      <c r="G4723">
        <v>0</v>
      </c>
      <c r="H4723">
        <v>0</v>
      </c>
      <c r="I4723">
        <v>25.286094667638601</v>
      </c>
      <c r="J4723">
        <v>25.286094667638601</v>
      </c>
      <c r="K4723">
        <v>0</v>
      </c>
      <c r="L4723">
        <v>0</v>
      </c>
      <c r="M4723">
        <v>0</v>
      </c>
      <c r="N4723">
        <v>0</v>
      </c>
      <c r="O4723">
        <v>190.4370806731911</v>
      </c>
      <c r="P4723">
        <v>0</v>
      </c>
      <c r="Q4723">
        <v>0</v>
      </c>
      <c r="R4723">
        <v>190.4370806731911</v>
      </c>
      <c r="S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1640.9999369574459</v>
      </c>
      <c r="AL4723">
        <v>0</v>
      </c>
      <c r="AR4723">
        <v>31.99135299803477</v>
      </c>
      <c r="AS4723">
        <v>6.1837002545138038</v>
      </c>
      <c r="AT4723">
        <v>7.109189555118836</v>
      </c>
      <c r="AU4723">
        <v>30.711698878113371</v>
      </c>
      <c r="AV4723">
        <v>6.1837002545138038</v>
      </c>
      <c r="AW4723">
        <v>2.1824825882684071E-2</v>
      </c>
      <c r="AX4723">
        <v>6.1837002545138038</v>
      </c>
      <c r="AY4723">
        <v>30.711698878113371</v>
      </c>
      <c r="AZ4723">
        <v>1.7775132266325679</v>
      </c>
      <c r="BA4723">
        <v>24.415800608100131</v>
      </c>
      <c r="BB4723">
        <v>43.07735640656</v>
      </c>
      <c r="BC4723">
        <v>7363.6506677880343</v>
      </c>
      <c r="BD4723">
        <v>31.99135299803477</v>
      </c>
      <c r="BE4723">
        <v>18.176905112519758</v>
      </c>
      <c r="BF4723">
        <v>235.29599999999999</v>
      </c>
      <c r="BG4723">
        <v>1.759738094366242</v>
      </c>
      <c r="BH4723">
        <v>2429.30913744791</v>
      </c>
      <c r="BI4723">
        <v>1.7775132266325679</v>
      </c>
      <c r="BP4723">
        <v>-7514.647012927041</v>
      </c>
      <c r="BV4723">
        <f t="shared" si="73"/>
        <v>1</v>
      </c>
    </row>
    <row r="4724" spans="1:74" x14ac:dyDescent="0.35">
      <c r="A4724" s="1">
        <v>4722</v>
      </c>
      <c r="B4724" t="s">
        <v>4818</v>
      </c>
      <c r="C4724">
        <v>24.415800608100131</v>
      </c>
      <c r="E4724">
        <v>0</v>
      </c>
      <c r="F4724">
        <v>0</v>
      </c>
      <c r="G4724">
        <v>0</v>
      </c>
      <c r="H4724">
        <v>0</v>
      </c>
      <c r="I4724">
        <v>25.286094667638601</v>
      </c>
      <c r="J4724">
        <v>25.286094667638601</v>
      </c>
      <c r="K4724">
        <v>0</v>
      </c>
      <c r="L4724">
        <v>0</v>
      </c>
      <c r="M4724">
        <v>0</v>
      </c>
      <c r="N4724">
        <v>0</v>
      </c>
      <c r="O4724">
        <v>153.34908067319111</v>
      </c>
      <c r="P4724">
        <v>0</v>
      </c>
      <c r="Q4724">
        <v>0</v>
      </c>
      <c r="R4724">
        <v>153.34908067319111</v>
      </c>
      <c r="S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1640.9999369574459</v>
      </c>
      <c r="AL4724">
        <v>0</v>
      </c>
      <c r="AR4724">
        <v>31.991352998034781</v>
      </c>
      <c r="AS4724">
        <v>6.1837002545138047</v>
      </c>
      <c r="AT4724">
        <v>7.1091895551188369</v>
      </c>
      <c r="AU4724">
        <v>30.711698878113381</v>
      </c>
      <c r="AV4724">
        <v>6.1837002545138047</v>
      </c>
      <c r="AW4724">
        <v>2.1824825882684081E-2</v>
      </c>
      <c r="AX4724">
        <v>6.1837002545138047</v>
      </c>
      <c r="AY4724">
        <v>30.711698878113381</v>
      </c>
      <c r="AZ4724">
        <v>1.7775132266325679</v>
      </c>
      <c r="BA4724">
        <v>24.415800608100131</v>
      </c>
      <c r="BB4724">
        <v>43.07735640656</v>
      </c>
      <c r="BC4724">
        <v>7363.6506677880343</v>
      </c>
      <c r="BD4724">
        <v>31.991352998034781</v>
      </c>
      <c r="BE4724">
        <v>18.176905112519758</v>
      </c>
      <c r="BF4724">
        <v>198.208</v>
      </c>
      <c r="BG4724">
        <v>1.759738094366242</v>
      </c>
      <c r="BH4724">
        <v>2429.30913744791</v>
      </c>
      <c r="BI4724">
        <v>1.7775132266325679</v>
      </c>
      <c r="BP4724">
        <v>-5986.7482628304606</v>
      </c>
      <c r="BV4724">
        <f t="shared" si="73"/>
        <v>1</v>
      </c>
    </row>
    <row r="4725" spans="1:74" x14ac:dyDescent="0.35">
      <c r="A4725" s="1">
        <v>4723</v>
      </c>
      <c r="B4725" t="s">
        <v>4819</v>
      </c>
      <c r="C4725">
        <v>24.415800608100131</v>
      </c>
      <c r="E4725">
        <v>0</v>
      </c>
      <c r="F4725">
        <v>0</v>
      </c>
      <c r="G4725">
        <v>0</v>
      </c>
      <c r="H4725">
        <v>0</v>
      </c>
      <c r="I4725">
        <v>25.286094667638601</v>
      </c>
      <c r="J4725">
        <v>25.286094667638601</v>
      </c>
      <c r="K4725">
        <v>0</v>
      </c>
      <c r="L4725">
        <v>0</v>
      </c>
      <c r="M4725">
        <v>0</v>
      </c>
      <c r="N4725">
        <v>0</v>
      </c>
      <c r="O4725">
        <v>100.7570806731911</v>
      </c>
      <c r="P4725">
        <v>0</v>
      </c>
      <c r="Q4725">
        <v>0</v>
      </c>
      <c r="R4725">
        <v>100.7570806731911</v>
      </c>
      <c r="S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1640.9999369574459</v>
      </c>
      <c r="AL4725">
        <v>0</v>
      </c>
      <c r="AR4725">
        <v>31.99135299803477</v>
      </c>
      <c r="AS4725">
        <v>6.1837002545138038</v>
      </c>
      <c r="AT4725">
        <v>7.109189555118836</v>
      </c>
      <c r="AU4725">
        <v>30.711698878113371</v>
      </c>
      <c r="AV4725">
        <v>6.1837002545138038</v>
      </c>
      <c r="AW4725">
        <v>2.1824825882684071E-2</v>
      </c>
      <c r="AX4725">
        <v>6.1837002545138038</v>
      </c>
      <c r="AY4725">
        <v>30.711698878113371</v>
      </c>
      <c r="AZ4725">
        <v>1.7775132266325679</v>
      </c>
      <c r="BA4725">
        <v>24.415800608100131</v>
      </c>
      <c r="BB4725">
        <v>43.07735640656</v>
      </c>
      <c r="BC4725">
        <v>7363.6506677880343</v>
      </c>
      <c r="BD4725">
        <v>31.99135299803477</v>
      </c>
      <c r="BE4725">
        <v>18.176905112519758</v>
      </c>
      <c r="BF4725">
        <v>145.61600000000001</v>
      </c>
      <c r="BG4725">
        <v>1.759738094366242</v>
      </c>
      <c r="BH4725">
        <v>2429.30913744791</v>
      </c>
      <c r="BI4725">
        <v>1.7775132266325679</v>
      </c>
      <c r="BP4725">
        <v>-3959.7531696993301</v>
      </c>
      <c r="BV4725">
        <f t="shared" si="73"/>
        <v>1</v>
      </c>
    </row>
    <row r="4726" spans="1:74" x14ac:dyDescent="0.35">
      <c r="A4726" s="1">
        <v>4724</v>
      </c>
      <c r="B4726" t="s">
        <v>4820</v>
      </c>
      <c r="C4726">
        <v>23.05549879302367</v>
      </c>
      <c r="E4726">
        <v>0</v>
      </c>
      <c r="F4726">
        <v>0</v>
      </c>
      <c r="G4726">
        <v>0</v>
      </c>
      <c r="H4726">
        <v>0</v>
      </c>
      <c r="I4726">
        <v>23.877305292893599</v>
      </c>
      <c r="J4726">
        <v>23.877305292893599</v>
      </c>
      <c r="K4726">
        <v>0</v>
      </c>
      <c r="L4726">
        <v>0</v>
      </c>
      <c r="M4726">
        <v>0</v>
      </c>
      <c r="N4726">
        <v>0</v>
      </c>
      <c r="O4726">
        <v>43.338925567003344</v>
      </c>
      <c r="P4726">
        <v>0</v>
      </c>
      <c r="Q4726">
        <v>0</v>
      </c>
      <c r="R4726">
        <v>43.338925567003344</v>
      </c>
      <c r="S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1640.9999369574459</v>
      </c>
      <c r="AL4726">
        <v>0</v>
      </c>
      <c r="AR4726">
        <v>30.208986888133751</v>
      </c>
      <c r="AS4726">
        <v>5.8391816038612729</v>
      </c>
      <c r="AT4726">
        <v>6.7131081973630531</v>
      </c>
      <c r="AU4726">
        <v>29.000627412608392</v>
      </c>
      <c r="AV4726">
        <v>5.8391816038612729</v>
      </c>
      <c r="AW4726">
        <v>2.0608877622847219E-2</v>
      </c>
      <c r="AX4726">
        <v>5.8391816038612729</v>
      </c>
      <c r="AY4726">
        <v>29.000627412608392</v>
      </c>
      <c r="AZ4726">
        <v>1.6784808620043721</v>
      </c>
      <c r="BA4726">
        <v>23.05549879302367</v>
      </c>
      <c r="BB4726">
        <v>40.402769501989503</v>
      </c>
      <c r="BC4726">
        <v>6906.4563251264099</v>
      </c>
      <c r="BD4726">
        <v>30.208986888133762</v>
      </c>
      <c r="BE4726">
        <v>17.16419709553054</v>
      </c>
      <c r="BF4726">
        <v>85.424000000000007</v>
      </c>
      <c r="BG4726">
        <v>1.6616960533843279</v>
      </c>
      <c r="BH4726">
        <v>2293.9626181141998</v>
      </c>
      <c r="BI4726">
        <v>1.6784808620043721</v>
      </c>
      <c r="BP4726">
        <v>-1966.720485569537</v>
      </c>
      <c r="BV4726">
        <f t="shared" si="73"/>
        <v>0.93791199999999997</v>
      </c>
    </row>
    <row r="4727" spans="1:74" x14ac:dyDescent="0.35">
      <c r="A4727" s="1">
        <v>4725</v>
      </c>
      <c r="B4727" t="s">
        <v>4821</v>
      </c>
      <c r="C4727">
        <v>17.286375284771829</v>
      </c>
      <c r="E4727">
        <v>0</v>
      </c>
      <c r="F4727">
        <v>0</v>
      </c>
      <c r="G4727">
        <v>0</v>
      </c>
      <c r="H4727">
        <v>0</v>
      </c>
      <c r="I4727">
        <v>17.902543067379721</v>
      </c>
      <c r="J4727">
        <v>17.902543067379721</v>
      </c>
      <c r="K4727">
        <v>0</v>
      </c>
      <c r="L4727">
        <v>0</v>
      </c>
      <c r="M4727">
        <v>0</v>
      </c>
      <c r="N4727">
        <v>0</v>
      </c>
      <c r="O4727">
        <v>4.6021462565103191</v>
      </c>
      <c r="P4727">
        <v>0</v>
      </c>
      <c r="Q4727">
        <v>0</v>
      </c>
      <c r="R4727">
        <v>4.6021462565103191</v>
      </c>
      <c r="S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1640.9999369574459</v>
      </c>
      <c r="AL4727">
        <v>0</v>
      </c>
      <c r="AR4727">
        <v>22.649862794512369</v>
      </c>
      <c r="AS4727">
        <v>4.3780568560427167</v>
      </c>
      <c r="AT4727">
        <v>5.0333028432249689</v>
      </c>
      <c r="AU4727">
        <v>21.74386828273186</v>
      </c>
      <c r="AV4727">
        <v>4.3780568560427167</v>
      </c>
      <c r="AW4727">
        <v>1.545196640439944E-2</v>
      </c>
      <c r="AX4727">
        <v>4.3780568560427167</v>
      </c>
      <c r="AY4727">
        <v>21.74386828273186</v>
      </c>
      <c r="AZ4727">
        <v>1.2584785239040011</v>
      </c>
      <c r="BA4727">
        <v>17.286375284771829</v>
      </c>
      <c r="BB4727">
        <v>29.704508038420329</v>
      </c>
      <c r="BC4727">
        <v>5077.6936817812521</v>
      </c>
      <c r="BD4727">
        <v>22.649862794512369</v>
      </c>
      <c r="BE4727">
        <v>12.869240224154749</v>
      </c>
      <c r="BF4727">
        <v>35.567999999999998</v>
      </c>
      <c r="BG4727">
        <v>1.24589373866496</v>
      </c>
      <c r="BH4727">
        <v>1719.949720539498</v>
      </c>
      <c r="BI4727">
        <v>1.2584785239040011</v>
      </c>
      <c r="BP4727">
        <v>-224.6307633824149</v>
      </c>
      <c r="BV4727">
        <f t="shared" si="73"/>
        <v>0.68956200000000001</v>
      </c>
    </row>
    <row r="4728" spans="1:74" x14ac:dyDescent="0.35">
      <c r="A4728" s="1">
        <v>4726</v>
      </c>
      <c r="B4728" t="s">
        <v>4822</v>
      </c>
      <c r="C4728">
        <v>6.8463701838758633</v>
      </c>
      <c r="E4728">
        <v>0</v>
      </c>
      <c r="F4728">
        <v>0</v>
      </c>
      <c r="G4728">
        <v>0</v>
      </c>
      <c r="H4728">
        <v>0</v>
      </c>
      <c r="I4728">
        <v>7.0904070432877848</v>
      </c>
      <c r="J4728">
        <v>7.0904070432877848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1640.9999369574459</v>
      </c>
      <c r="AL4728">
        <v>0</v>
      </c>
      <c r="AR4728">
        <v>8.970610827929594</v>
      </c>
      <c r="AS4728">
        <v>1.7339550616449431</v>
      </c>
      <c r="AT4728">
        <v>1.993469072873242</v>
      </c>
      <c r="AU4728">
        <v>8.6117863948124072</v>
      </c>
      <c r="AV4728">
        <v>1.7339550616449431</v>
      </c>
      <c r="AW4728">
        <v>6.1198418020304013E-3</v>
      </c>
      <c r="AX4728">
        <v>1.7339550616449431</v>
      </c>
      <c r="AY4728">
        <v>8.6117863948124072</v>
      </c>
      <c r="AZ4728">
        <v>0.49842779074075749</v>
      </c>
      <c r="BA4728">
        <v>6.8463701838758633</v>
      </c>
      <c r="BB4728">
        <v>11.356436645364621</v>
      </c>
      <c r="BC4728">
        <v>1941.271221429849</v>
      </c>
      <c r="BD4728">
        <v>8.970610827929594</v>
      </c>
      <c r="BE4728">
        <v>5.0969379704145421</v>
      </c>
      <c r="BF4728">
        <v>11.856</v>
      </c>
      <c r="BG4728">
        <v>0.49344351283334992</v>
      </c>
      <c r="BH4728">
        <v>681.19616116633847</v>
      </c>
      <c r="BI4728">
        <v>0.49842779074075749</v>
      </c>
      <c r="BP4728">
        <v>0</v>
      </c>
      <c r="BV4728">
        <f t="shared" si="73"/>
        <v>0.26362891302297314</v>
      </c>
    </row>
    <row r="4729" spans="1:74" x14ac:dyDescent="0.35">
      <c r="A4729" s="1">
        <v>4727</v>
      </c>
      <c r="B4729" t="s">
        <v>4823</v>
      </c>
      <c r="C4729">
        <v>0.17615237255449381</v>
      </c>
      <c r="E4729">
        <v>0</v>
      </c>
      <c r="F4729">
        <v>0</v>
      </c>
      <c r="G4729">
        <v>0</v>
      </c>
      <c r="H4729">
        <v>0</v>
      </c>
      <c r="I4729">
        <v>0.18243127226654829</v>
      </c>
      <c r="J4729">
        <v>0.18243127226654829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1640.9999369574459</v>
      </c>
      <c r="AL4729">
        <v>0</v>
      </c>
      <c r="AR4729">
        <v>0.23080761603052119</v>
      </c>
      <c r="AS4729">
        <v>4.4613465209781343E-2</v>
      </c>
      <c r="AT4729">
        <v>5.1290581340115812E-2</v>
      </c>
      <c r="AU4729">
        <v>0.22157531138930031</v>
      </c>
      <c r="AV4729">
        <v>4.4613465209781343E-2</v>
      </c>
      <c r="AW4729">
        <v>1.5745929947298481E-4</v>
      </c>
      <c r="AX4729">
        <v>4.4613465209781343E-2</v>
      </c>
      <c r="AY4729">
        <v>0.22157531138930031</v>
      </c>
      <c r="AZ4729">
        <v>1.282420253769777E-2</v>
      </c>
      <c r="BA4729">
        <v>0.17615237255449381</v>
      </c>
      <c r="BB4729">
        <v>0.29114658018820622</v>
      </c>
      <c r="BC4729">
        <v>49.768646186018152</v>
      </c>
      <c r="BD4729">
        <v>0.23080761603052119</v>
      </c>
      <c r="BE4729">
        <v>0.13114069092643249</v>
      </c>
      <c r="BF4729">
        <v>0.30399999999999999</v>
      </c>
      <c r="BG4729">
        <v>1.2695960512320789E-2</v>
      </c>
      <c r="BH4729">
        <v>17.52670637750013</v>
      </c>
      <c r="BI4729">
        <v>1.282420253769777E-2</v>
      </c>
      <c r="BP4729">
        <v>0</v>
      </c>
      <c r="BV4729">
        <f t="shared" si="73"/>
        <v>6.7586919085840004E-3</v>
      </c>
    </row>
    <row r="4730" spans="1:74" x14ac:dyDescent="0.35">
      <c r="A4730" s="1">
        <v>4728</v>
      </c>
      <c r="B4730" t="s">
        <v>4824</v>
      </c>
      <c r="C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1640.9999369574459</v>
      </c>
      <c r="AL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P4730">
        <v>0</v>
      </c>
      <c r="BV4730">
        <f t="shared" si="73"/>
        <v>0</v>
      </c>
    </row>
    <row r="4731" spans="1:74" x14ac:dyDescent="0.35">
      <c r="A4731" s="1">
        <v>4729</v>
      </c>
      <c r="B4731" t="s">
        <v>4825</v>
      </c>
      <c r="C4731">
        <v>0</v>
      </c>
      <c r="E4731">
        <v>0</v>
      </c>
      <c r="F4731">
        <v>0</v>
      </c>
      <c r="G4731">
        <v>0</v>
      </c>
      <c r="H4731">
        <v>0</v>
      </c>
      <c r="I4731">
        <v>1.8954534911327669E-14</v>
      </c>
      <c r="J4731">
        <v>1.8954534911327669E-14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1640.9999369574459</v>
      </c>
      <c r="AL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3.3359981443936699E-14</v>
      </c>
      <c r="BE4731">
        <v>1.8954534911327669E-14</v>
      </c>
      <c r="BF4731">
        <v>0</v>
      </c>
      <c r="BG4731">
        <v>0</v>
      </c>
      <c r="BH4731">
        <v>0</v>
      </c>
      <c r="BI4731">
        <v>0</v>
      </c>
      <c r="BP4731">
        <v>0</v>
      </c>
      <c r="BV4731">
        <f t="shared" si="73"/>
        <v>0</v>
      </c>
    </row>
    <row r="4732" spans="1:74" x14ac:dyDescent="0.35">
      <c r="A4732" s="1">
        <v>4730</v>
      </c>
      <c r="B4732" t="s">
        <v>4826</v>
      </c>
      <c r="C4732">
        <v>17.286375284771829</v>
      </c>
      <c r="E4732">
        <v>0</v>
      </c>
      <c r="F4732">
        <v>0</v>
      </c>
      <c r="G4732">
        <v>0</v>
      </c>
      <c r="H4732">
        <v>0</v>
      </c>
      <c r="I4732">
        <v>17.902543067379721</v>
      </c>
      <c r="J4732">
        <v>17.902543067379721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30.965853743489689</v>
      </c>
      <c r="Q4732">
        <v>30.965853743489689</v>
      </c>
      <c r="R4732">
        <v>0</v>
      </c>
      <c r="S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1640.9999369574459</v>
      </c>
      <c r="AL4732">
        <v>0</v>
      </c>
      <c r="AR4732">
        <v>22.649862794512369</v>
      </c>
      <c r="AS4732">
        <v>4.3780568560427167</v>
      </c>
      <c r="AT4732">
        <v>5.0333028432249689</v>
      </c>
      <c r="AU4732">
        <v>21.74386828273186</v>
      </c>
      <c r="AV4732">
        <v>4.3780568560427167</v>
      </c>
      <c r="AW4732">
        <v>1.545196640439944E-2</v>
      </c>
      <c r="AX4732">
        <v>4.3780568560427167</v>
      </c>
      <c r="AY4732">
        <v>21.74386828273186</v>
      </c>
      <c r="AZ4732">
        <v>1.2584785239040011</v>
      </c>
      <c r="BA4732">
        <v>17.286375284771829</v>
      </c>
      <c r="BB4732">
        <v>29.704508038420329</v>
      </c>
      <c r="BC4732">
        <v>5077.6936817812521</v>
      </c>
      <c r="BD4732">
        <v>22.649862794512369</v>
      </c>
      <c r="BE4732">
        <v>12.869240224154749</v>
      </c>
      <c r="BF4732">
        <v>0</v>
      </c>
      <c r="BG4732">
        <v>1.24589373866496</v>
      </c>
      <c r="BH4732">
        <v>1719.949720539498</v>
      </c>
      <c r="BI4732">
        <v>1.2584785239040011</v>
      </c>
      <c r="BP4732">
        <v>0</v>
      </c>
      <c r="BV4732">
        <f t="shared" si="73"/>
        <v>0.68956200000000001</v>
      </c>
    </row>
    <row r="4733" spans="1:74" x14ac:dyDescent="0.35">
      <c r="A4733" s="1">
        <v>4731</v>
      </c>
      <c r="B4733" t="s">
        <v>4827</v>
      </c>
      <c r="C4733">
        <v>23.05549879302367</v>
      </c>
      <c r="E4733">
        <v>0</v>
      </c>
      <c r="F4733">
        <v>0</v>
      </c>
      <c r="G4733">
        <v>0</v>
      </c>
      <c r="H4733">
        <v>0</v>
      </c>
      <c r="I4733">
        <v>23.877305292893599</v>
      </c>
      <c r="J4733">
        <v>23.877305292893599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42.08507443299667</v>
      </c>
      <c r="Q4733">
        <v>42.08507443299667</v>
      </c>
      <c r="R4733">
        <v>0</v>
      </c>
      <c r="S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1640.9999369574459</v>
      </c>
      <c r="AL4733">
        <v>0</v>
      </c>
      <c r="AR4733">
        <v>30.208986888133751</v>
      </c>
      <c r="AS4733">
        <v>5.8391816038612729</v>
      </c>
      <c r="AT4733">
        <v>6.7131081973630531</v>
      </c>
      <c r="AU4733">
        <v>29.000627412608392</v>
      </c>
      <c r="AV4733">
        <v>5.8391816038612729</v>
      </c>
      <c r="AW4733">
        <v>2.0608877622847219E-2</v>
      </c>
      <c r="AX4733">
        <v>5.8391816038612729</v>
      </c>
      <c r="AY4733">
        <v>29.000627412608392</v>
      </c>
      <c r="AZ4733">
        <v>1.6784808620043721</v>
      </c>
      <c r="BA4733">
        <v>23.05549879302367</v>
      </c>
      <c r="BB4733">
        <v>40.402769501989503</v>
      </c>
      <c r="BC4733">
        <v>6906.4563251264099</v>
      </c>
      <c r="BD4733">
        <v>30.208986888133762</v>
      </c>
      <c r="BE4733">
        <v>17.16419709553054</v>
      </c>
      <c r="BF4733">
        <v>0</v>
      </c>
      <c r="BG4733">
        <v>1.6616960533843279</v>
      </c>
      <c r="BH4733">
        <v>2293.9626181141998</v>
      </c>
      <c r="BI4733">
        <v>1.6784808620043721</v>
      </c>
      <c r="BP4733">
        <v>0</v>
      </c>
      <c r="BV4733">
        <f t="shared" si="73"/>
        <v>0.93791199999999997</v>
      </c>
    </row>
    <row r="4734" spans="1:74" x14ac:dyDescent="0.35">
      <c r="A4734" s="1">
        <v>4732</v>
      </c>
      <c r="B4734" t="s">
        <v>4828</v>
      </c>
      <c r="C4734">
        <v>23.05549879302367</v>
      </c>
      <c r="E4734">
        <v>0</v>
      </c>
      <c r="F4734">
        <v>0</v>
      </c>
      <c r="G4734">
        <v>0</v>
      </c>
      <c r="H4734">
        <v>0</v>
      </c>
      <c r="I4734">
        <v>23.877305292893599</v>
      </c>
      <c r="J4734">
        <v>23.877305292893599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42.08507443299667</v>
      </c>
      <c r="Q4734">
        <v>42.08507443299667</v>
      </c>
      <c r="R4734">
        <v>0</v>
      </c>
      <c r="S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1640.9999369574459</v>
      </c>
      <c r="AL4734">
        <v>0</v>
      </c>
      <c r="AR4734">
        <v>30.208986888133751</v>
      </c>
      <c r="AS4734">
        <v>5.8391816038612729</v>
      </c>
      <c r="AT4734">
        <v>6.7131081973630531</v>
      </c>
      <c r="AU4734">
        <v>29.000627412608392</v>
      </c>
      <c r="AV4734">
        <v>5.8391816038612729</v>
      </c>
      <c r="AW4734">
        <v>2.0608877622847219E-2</v>
      </c>
      <c r="AX4734">
        <v>5.8391816038612729</v>
      </c>
      <c r="AY4734">
        <v>29.000627412608392</v>
      </c>
      <c r="AZ4734">
        <v>1.6784808620043721</v>
      </c>
      <c r="BA4734">
        <v>23.05549879302367</v>
      </c>
      <c r="BB4734">
        <v>40.402769501989503</v>
      </c>
      <c r="BC4734">
        <v>6906.4563251264099</v>
      </c>
      <c r="BD4734">
        <v>30.208986888133762</v>
      </c>
      <c r="BE4734">
        <v>17.16419709553054</v>
      </c>
      <c r="BF4734">
        <v>0</v>
      </c>
      <c r="BG4734">
        <v>1.6616960533843279</v>
      </c>
      <c r="BH4734">
        <v>2293.9626181141998</v>
      </c>
      <c r="BI4734">
        <v>1.6784808620043721</v>
      </c>
      <c r="BP4734">
        <v>0</v>
      </c>
      <c r="BV4734">
        <f t="shared" si="73"/>
        <v>0.93791199999999997</v>
      </c>
    </row>
    <row r="4735" spans="1:74" x14ac:dyDescent="0.35">
      <c r="A4735" s="1">
        <v>4733</v>
      </c>
      <c r="B4735" t="s">
        <v>4829</v>
      </c>
      <c r="C4735">
        <v>23.05549879302367</v>
      </c>
      <c r="E4735">
        <v>0</v>
      </c>
      <c r="F4735">
        <v>0</v>
      </c>
      <c r="G4735">
        <v>0</v>
      </c>
      <c r="H4735">
        <v>0</v>
      </c>
      <c r="I4735">
        <v>23.877305292893599</v>
      </c>
      <c r="J4735">
        <v>23.877305292893599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42.08507443299667</v>
      </c>
      <c r="Q4735">
        <v>42.08507443299667</v>
      </c>
      <c r="R4735">
        <v>0</v>
      </c>
      <c r="S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1640.9999369574459</v>
      </c>
      <c r="AL4735">
        <v>0</v>
      </c>
      <c r="AR4735">
        <v>30.208986888133751</v>
      </c>
      <c r="AS4735">
        <v>5.8391816038612729</v>
      </c>
      <c r="AT4735">
        <v>6.7131081973630531</v>
      </c>
      <c r="AU4735">
        <v>29.000627412608392</v>
      </c>
      <c r="AV4735">
        <v>5.8391816038612729</v>
      </c>
      <c r="AW4735">
        <v>2.0608877622847219E-2</v>
      </c>
      <c r="AX4735">
        <v>5.8391816038612729</v>
      </c>
      <c r="AY4735">
        <v>29.000627412608392</v>
      </c>
      <c r="AZ4735">
        <v>1.6784808620043721</v>
      </c>
      <c r="BA4735">
        <v>23.05549879302367</v>
      </c>
      <c r="BB4735">
        <v>40.402769501989503</v>
      </c>
      <c r="BC4735">
        <v>6906.4563251264099</v>
      </c>
      <c r="BD4735">
        <v>30.208986888133762</v>
      </c>
      <c r="BE4735">
        <v>17.16419709553054</v>
      </c>
      <c r="BF4735">
        <v>0</v>
      </c>
      <c r="BG4735">
        <v>1.6616960533843279</v>
      </c>
      <c r="BH4735">
        <v>2293.9626181141998</v>
      </c>
      <c r="BI4735">
        <v>1.6784808620043721</v>
      </c>
      <c r="BP4735">
        <v>0</v>
      </c>
      <c r="BV4735">
        <f t="shared" si="73"/>
        <v>0.93791199999999997</v>
      </c>
    </row>
    <row r="4736" spans="1:74" x14ac:dyDescent="0.35">
      <c r="A4736" s="1">
        <v>4734</v>
      </c>
      <c r="B4736" t="s">
        <v>4830</v>
      </c>
      <c r="C4736">
        <v>23.05549879302367</v>
      </c>
      <c r="E4736">
        <v>0</v>
      </c>
      <c r="F4736">
        <v>0</v>
      </c>
      <c r="G4736">
        <v>0</v>
      </c>
      <c r="H4736">
        <v>0</v>
      </c>
      <c r="I4736">
        <v>23.877305292893599</v>
      </c>
      <c r="J4736">
        <v>23.877305292893599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42.08507443299667</v>
      </c>
      <c r="Q4736">
        <v>42.08507443299667</v>
      </c>
      <c r="R4736">
        <v>0</v>
      </c>
      <c r="S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1640.9999369574459</v>
      </c>
      <c r="AL4736">
        <v>0</v>
      </c>
      <c r="AR4736">
        <v>30.208986888133751</v>
      </c>
      <c r="AS4736">
        <v>5.8391816038612729</v>
      </c>
      <c r="AT4736">
        <v>6.7131081973630531</v>
      </c>
      <c r="AU4736">
        <v>29.000627412608392</v>
      </c>
      <c r="AV4736">
        <v>5.8391816038612729</v>
      </c>
      <c r="AW4736">
        <v>2.0608877622847219E-2</v>
      </c>
      <c r="AX4736">
        <v>5.8391816038612729</v>
      </c>
      <c r="AY4736">
        <v>29.000627412608392</v>
      </c>
      <c r="AZ4736">
        <v>1.6784808620043721</v>
      </c>
      <c r="BA4736">
        <v>23.05549879302367</v>
      </c>
      <c r="BB4736">
        <v>40.402769501989503</v>
      </c>
      <c r="BC4736">
        <v>6906.4563251264099</v>
      </c>
      <c r="BD4736">
        <v>30.208986888133762</v>
      </c>
      <c r="BE4736">
        <v>17.16419709553054</v>
      </c>
      <c r="BF4736">
        <v>0</v>
      </c>
      <c r="BG4736">
        <v>1.6616960533843279</v>
      </c>
      <c r="BH4736">
        <v>2293.9626181141998</v>
      </c>
      <c r="BI4736">
        <v>1.6784808620043721</v>
      </c>
      <c r="BP4736">
        <v>0</v>
      </c>
      <c r="BV4736">
        <f t="shared" si="73"/>
        <v>0.93791199999999997</v>
      </c>
    </row>
    <row r="4737" spans="1:74" x14ac:dyDescent="0.35">
      <c r="A4737" s="1">
        <v>4735</v>
      </c>
      <c r="B4737" t="s">
        <v>4831</v>
      </c>
      <c r="C4737">
        <v>17.286375284771829</v>
      </c>
      <c r="E4737">
        <v>0</v>
      </c>
      <c r="F4737">
        <v>0</v>
      </c>
      <c r="G4737">
        <v>0</v>
      </c>
      <c r="H4737">
        <v>0</v>
      </c>
      <c r="I4737">
        <v>17.902543067379721</v>
      </c>
      <c r="J4737">
        <v>17.902543067379721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29.749853743489691</v>
      </c>
      <c r="Q4737">
        <v>29.749853743489691</v>
      </c>
      <c r="R4737">
        <v>0</v>
      </c>
      <c r="S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1640.9999369574459</v>
      </c>
      <c r="AL4737">
        <v>0</v>
      </c>
      <c r="AR4737">
        <v>22.649862794512369</v>
      </c>
      <c r="AS4737">
        <v>4.3780568560427167</v>
      </c>
      <c r="AT4737">
        <v>5.0333028432249689</v>
      </c>
      <c r="AU4737">
        <v>21.74386828273186</v>
      </c>
      <c r="AV4737">
        <v>4.3780568560427167</v>
      </c>
      <c r="AW4737">
        <v>1.545196640439944E-2</v>
      </c>
      <c r="AX4737">
        <v>4.3780568560427167</v>
      </c>
      <c r="AY4737">
        <v>21.74386828273186</v>
      </c>
      <c r="AZ4737">
        <v>1.2584785239040011</v>
      </c>
      <c r="BA4737">
        <v>17.286375284771829</v>
      </c>
      <c r="BB4737">
        <v>29.704508038420329</v>
      </c>
      <c r="BC4737">
        <v>5077.693681781253</v>
      </c>
      <c r="BD4737">
        <v>22.649862794512369</v>
      </c>
      <c r="BE4737">
        <v>12.869240224154749</v>
      </c>
      <c r="BF4737">
        <v>1.216</v>
      </c>
      <c r="BG4737">
        <v>1.24589373866496</v>
      </c>
      <c r="BH4737">
        <v>1719.949720539498</v>
      </c>
      <c r="BI4737">
        <v>1.2584785239040011</v>
      </c>
      <c r="BP4737">
        <v>0</v>
      </c>
      <c r="BV4737">
        <f t="shared" si="73"/>
        <v>0.68956200000000001</v>
      </c>
    </row>
    <row r="4738" spans="1:74" x14ac:dyDescent="0.35">
      <c r="A4738" s="1">
        <v>4736</v>
      </c>
      <c r="B4738" t="s">
        <v>4832</v>
      </c>
      <c r="C4738">
        <v>6.6245600473794397</v>
      </c>
      <c r="E4738">
        <v>0</v>
      </c>
      <c r="F4738">
        <v>0</v>
      </c>
      <c r="G4738">
        <v>0</v>
      </c>
      <c r="H4738">
        <v>0</v>
      </c>
      <c r="I4738">
        <v>6.8606905494600268</v>
      </c>
      <c r="J4738">
        <v>6.8606905494600268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0.52190733483906304</v>
      </c>
      <c r="Q4738">
        <v>0.52190733483906304</v>
      </c>
      <c r="R4738">
        <v>0</v>
      </c>
      <c r="S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1640.9999369574459</v>
      </c>
      <c r="AL4738">
        <v>0</v>
      </c>
      <c r="AR4738">
        <v>8.6799790977193947</v>
      </c>
      <c r="AS4738">
        <v>1.677778022049869</v>
      </c>
      <c r="AT4738">
        <v>1.928884243937643</v>
      </c>
      <c r="AU4738">
        <v>8.3327799338106168</v>
      </c>
      <c r="AV4738">
        <v>1.677778022049869</v>
      </c>
      <c r="AW4738">
        <v>5.921569884359071E-3</v>
      </c>
      <c r="AX4738">
        <v>1.677778022049869</v>
      </c>
      <c r="AY4738">
        <v>8.3327799338106168</v>
      </c>
      <c r="AZ4738">
        <v>0.48227962268548741</v>
      </c>
      <c r="BA4738">
        <v>6.6245600473794397</v>
      </c>
      <c r="BB4738">
        <v>10.98252893849607</v>
      </c>
      <c r="BC4738">
        <v>1877.355374101892</v>
      </c>
      <c r="BD4738">
        <v>8.6799790977193947</v>
      </c>
      <c r="BE4738">
        <v>4.9318063055223833</v>
      </c>
      <c r="BF4738">
        <v>10.944000000000001</v>
      </c>
      <c r="BG4738">
        <v>0.47745682645863258</v>
      </c>
      <c r="BH4738">
        <v>659.12662513029466</v>
      </c>
      <c r="BI4738">
        <v>0.48227962268548752</v>
      </c>
      <c r="BP4738">
        <v>0</v>
      </c>
      <c r="BV4738">
        <f t="shared" si="73"/>
        <v>0.25494900000000009</v>
      </c>
    </row>
    <row r="4739" spans="1:74" x14ac:dyDescent="0.35">
      <c r="A4739" s="1">
        <v>4737</v>
      </c>
      <c r="B4739" t="s">
        <v>4833</v>
      </c>
      <c r="C4739">
        <v>9.7573742699688211</v>
      </c>
      <c r="E4739">
        <v>0</v>
      </c>
      <c r="F4739">
        <v>0</v>
      </c>
      <c r="G4739">
        <v>0</v>
      </c>
      <c r="H4739">
        <v>0</v>
      </c>
      <c r="I4739">
        <v>10.10517301718787</v>
      </c>
      <c r="J4739">
        <v>10.10517301718787</v>
      </c>
      <c r="K4739">
        <v>0</v>
      </c>
      <c r="L4739">
        <v>0</v>
      </c>
      <c r="M4739">
        <v>0</v>
      </c>
      <c r="N4739">
        <v>0</v>
      </c>
      <c r="O4739">
        <v>6.3643679280197594</v>
      </c>
      <c r="P4739">
        <v>0</v>
      </c>
      <c r="Q4739">
        <v>0</v>
      </c>
      <c r="R4739">
        <v>6.3643679280197594</v>
      </c>
      <c r="S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1640.9999369574459</v>
      </c>
      <c r="AL4739">
        <v>0</v>
      </c>
      <c r="AR4739">
        <v>12.78481953612267</v>
      </c>
      <c r="AS4739">
        <v>2.4712143879720041</v>
      </c>
      <c r="AT4739">
        <v>2.8410710080272601</v>
      </c>
      <c r="AU4739">
        <v>12.273426754677759</v>
      </c>
      <c r="AV4739">
        <v>2.4712143879720041</v>
      </c>
      <c r="AW4739">
        <v>8.7219337154810454E-3</v>
      </c>
      <c r="AX4739">
        <v>2.4712143879720041</v>
      </c>
      <c r="AY4739">
        <v>12.273426754677759</v>
      </c>
      <c r="AZ4739">
        <v>0.71035400806475779</v>
      </c>
      <c r="BA4739">
        <v>9.7573742699688211</v>
      </c>
      <c r="BB4739">
        <v>16.331659670280651</v>
      </c>
      <c r="BC4739">
        <v>2791.7366957744698</v>
      </c>
      <c r="BD4739">
        <v>12.78481953612267</v>
      </c>
      <c r="BE4739">
        <v>7.2641020091606103</v>
      </c>
      <c r="BF4739">
        <v>23.408000000000001</v>
      </c>
      <c r="BG4739">
        <v>0.70325046798411017</v>
      </c>
      <c r="BH4739">
        <v>970.83355373038683</v>
      </c>
      <c r="BI4739">
        <v>0.71035400806475779</v>
      </c>
      <c r="BP4739">
        <v>-280.22311350634197</v>
      </c>
      <c r="BV4739">
        <f t="shared" si="73"/>
        <v>0.37912399999999996</v>
      </c>
    </row>
    <row r="4740" spans="1:74" x14ac:dyDescent="0.35">
      <c r="A4740" s="1">
        <v>4738</v>
      </c>
      <c r="B4740" t="s">
        <v>4834</v>
      </c>
      <c r="C4740">
        <v>8.2111828301585419</v>
      </c>
      <c r="E4740">
        <v>0</v>
      </c>
      <c r="F4740">
        <v>0</v>
      </c>
      <c r="G4740">
        <v>0</v>
      </c>
      <c r="H4740">
        <v>0</v>
      </c>
      <c r="I4740">
        <v>8.5038680364958026</v>
      </c>
      <c r="J4740">
        <v>8.5038680364958026</v>
      </c>
      <c r="K4740">
        <v>0</v>
      </c>
      <c r="L4740">
        <v>0</v>
      </c>
      <c r="M4740">
        <v>0</v>
      </c>
      <c r="N4740">
        <v>0</v>
      </c>
      <c r="O4740">
        <v>24.047733668427981</v>
      </c>
      <c r="P4740">
        <v>0</v>
      </c>
      <c r="Q4740">
        <v>0</v>
      </c>
      <c r="R4740">
        <v>24.047733668427981</v>
      </c>
      <c r="S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1640.9999369574459</v>
      </c>
      <c r="AL4740">
        <v>0</v>
      </c>
      <c r="AR4740">
        <v>10.758887356077761</v>
      </c>
      <c r="AS4740">
        <v>2.0796161539698019</v>
      </c>
      <c r="AT4740">
        <v>2.3908638569061669</v>
      </c>
      <c r="AU4740">
        <v>10.328531861834639</v>
      </c>
      <c r="AV4740">
        <v>2.0796161539698019</v>
      </c>
      <c r="AW4740">
        <v>7.339822209214867E-3</v>
      </c>
      <c r="AX4740">
        <v>2.0796161539698019</v>
      </c>
      <c r="AY4740">
        <v>10.328531861834639</v>
      </c>
      <c r="AZ4740">
        <v>0.59778855181438884</v>
      </c>
      <c r="BA4740">
        <v>8.2111828301585419</v>
      </c>
      <c r="BB4740">
        <v>13.65711584306656</v>
      </c>
      <c r="BC4740">
        <v>2334.5497167635149</v>
      </c>
      <c r="BD4740">
        <v>10.758887356077761</v>
      </c>
      <c r="BE4740">
        <v>6.1130041795896348</v>
      </c>
      <c r="BF4740">
        <v>38.304000000000002</v>
      </c>
      <c r="BG4740">
        <v>0.5918106662962449</v>
      </c>
      <c r="BH4740">
        <v>816.99149656152576</v>
      </c>
      <c r="BI4740">
        <v>0.59778855181438884</v>
      </c>
      <c r="BP4740">
        <v>-1296.6537513061689</v>
      </c>
      <c r="BV4740">
        <f t="shared" si="73"/>
        <v>0.31703699999999996</v>
      </c>
    </row>
    <row r="4741" spans="1:74" x14ac:dyDescent="0.35">
      <c r="A4741" s="1">
        <v>4739</v>
      </c>
      <c r="B4741" t="s">
        <v>4835</v>
      </c>
      <c r="C4741">
        <v>23.05549879302367</v>
      </c>
      <c r="E4741">
        <v>0</v>
      </c>
      <c r="F4741">
        <v>0</v>
      </c>
      <c r="G4741">
        <v>0</v>
      </c>
      <c r="H4741">
        <v>0</v>
      </c>
      <c r="I4741">
        <v>23.877305292893599</v>
      </c>
      <c r="J4741">
        <v>23.877305292893599</v>
      </c>
      <c r="K4741">
        <v>0</v>
      </c>
      <c r="L4741">
        <v>0</v>
      </c>
      <c r="M4741">
        <v>0</v>
      </c>
      <c r="N4741">
        <v>0</v>
      </c>
      <c r="O4741">
        <v>16.282925567003321</v>
      </c>
      <c r="P4741">
        <v>0</v>
      </c>
      <c r="Q4741">
        <v>0</v>
      </c>
      <c r="R4741">
        <v>16.282925567003321</v>
      </c>
      <c r="S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1640.9999369574459</v>
      </c>
      <c r="AL4741">
        <v>0</v>
      </c>
      <c r="AR4741">
        <v>30.208986888133762</v>
      </c>
      <c r="AS4741">
        <v>5.8391816038612747</v>
      </c>
      <c r="AT4741">
        <v>6.7131081973630549</v>
      </c>
      <c r="AU4741">
        <v>29.000627412608399</v>
      </c>
      <c r="AV4741">
        <v>5.8391816038612747</v>
      </c>
      <c r="AW4741">
        <v>2.060887762284723E-2</v>
      </c>
      <c r="AX4741">
        <v>5.8391816038612747</v>
      </c>
      <c r="AY4741">
        <v>29.000627412608399</v>
      </c>
      <c r="AZ4741">
        <v>1.678480862004373</v>
      </c>
      <c r="BA4741">
        <v>23.05549879302367</v>
      </c>
      <c r="BB4741">
        <v>40.402769501989503</v>
      </c>
      <c r="BC4741">
        <v>6906.4563251264108</v>
      </c>
      <c r="BD4741">
        <v>30.208986888133762</v>
      </c>
      <c r="BE4741">
        <v>17.16419709553055</v>
      </c>
      <c r="BF4741">
        <v>58.368000000000002</v>
      </c>
      <c r="BG4741">
        <v>1.661696053384329</v>
      </c>
      <c r="BH4741">
        <v>2293.9626181142012</v>
      </c>
      <c r="BI4741">
        <v>1.678480862004373</v>
      </c>
      <c r="BP4741">
        <v>-892.30430478885648</v>
      </c>
      <c r="BV4741">
        <f t="shared" si="73"/>
        <v>0.93791199999999997</v>
      </c>
    </row>
    <row r="4742" spans="1:74" x14ac:dyDescent="0.35">
      <c r="A4742" s="1">
        <v>4740</v>
      </c>
      <c r="B4742" t="s">
        <v>4836</v>
      </c>
      <c r="C4742">
        <v>23.05549879302367</v>
      </c>
      <c r="E4742">
        <v>0</v>
      </c>
      <c r="F4742">
        <v>0</v>
      </c>
      <c r="G4742">
        <v>0</v>
      </c>
      <c r="H4742">
        <v>0</v>
      </c>
      <c r="I4742">
        <v>23.877305292893599</v>
      </c>
      <c r="J4742">
        <v>23.877305292893599</v>
      </c>
      <c r="K4742">
        <v>0</v>
      </c>
      <c r="L4742">
        <v>0</v>
      </c>
      <c r="M4742">
        <v>0</v>
      </c>
      <c r="N4742">
        <v>0</v>
      </c>
      <c r="O4742">
        <v>43.034925567003327</v>
      </c>
      <c r="P4742">
        <v>0</v>
      </c>
      <c r="Q4742">
        <v>0</v>
      </c>
      <c r="R4742">
        <v>43.034925567003327</v>
      </c>
      <c r="S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1640.9999369574459</v>
      </c>
      <c r="AL4742">
        <v>0</v>
      </c>
      <c r="AR4742">
        <v>30.208986888133751</v>
      </c>
      <c r="AS4742">
        <v>5.8391816038612729</v>
      </c>
      <c r="AT4742">
        <v>6.7131081973630531</v>
      </c>
      <c r="AU4742">
        <v>29.000627412608392</v>
      </c>
      <c r="AV4742">
        <v>5.8391816038612729</v>
      </c>
      <c r="AW4742">
        <v>2.0608877622847219E-2</v>
      </c>
      <c r="AX4742">
        <v>5.8391816038612729</v>
      </c>
      <c r="AY4742">
        <v>29.000627412608392</v>
      </c>
      <c r="AZ4742">
        <v>1.6784808620043721</v>
      </c>
      <c r="BA4742">
        <v>23.05549879302367</v>
      </c>
      <c r="BB4742">
        <v>40.402769501989503</v>
      </c>
      <c r="BC4742">
        <v>6906.4563251264099</v>
      </c>
      <c r="BD4742">
        <v>30.208986888133762</v>
      </c>
      <c r="BE4742">
        <v>17.16419709553054</v>
      </c>
      <c r="BF4742">
        <v>85.12</v>
      </c>
      <c r="BG4742">
        <v>1.6616960533843279</v>
      </c>
      <c r="BH4742">
        <v>2293.9626181141998</v>
      </c>
      <c r="BI4742">
        <v>1.6784808620043721</v>
      </c>
      <c r="BP4742">
        <v>-2161.6443112305769</v>
      </c>
      <c r="BV4742">
        <f t="shared" ref="BV4742:BV4805" si="74">BB4742/$BT$5</f>
        <v>0.93791199999999997</v>
      </c>
    </row>
    <row r="4743" spans="1:74" x14ac:dyDescent="0.35">
      <c r="A4743" s="1">
        <v>4741</v>
      </c>
      <c r="B4743" t="s">
        <v>4837</v>
      </c>
      <c r="C4743">
        <v>24.415800608100131</v>
      </c>
      <c r="E4743">
        <v>0</v>
      </c>
      <c r="F4743">
        <v>0</v>
      </c>
      <c r="G4743">
        <v>0</v>
      </c>
      <c r="H4743">
        <v>0</v>
      </c>
      <c r="I4743">
        <v>25.286094667638601</v>
      </c>
      <c r="J4743">
        <v>25.286094667638601</v>
      </c>
      <c r="K4743">
        <v>0</v>
      </c>
      <c r="L4743">
        <v>0</v>
      </c>
      <c r="M4743">
        <v>0</v>
      </c>
      <c r="N4743">
        <v>0</v>
      </c>
      <c r="O4743">
        <v>74.005080673191074</v>
      </c>
      <c r="P4743">
        <v>0</v>
      </c>
      <c r="Q4743">
        <v>0</v>
      </c>
      <c r="R4743">
        <v>74.005080673191074</v>
      </c>
      <c r="S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1640.9999369574459</v>
      </c>
      <c r="AL4743">
        <v>0</v>
      </c>
      <c r="AR4743">
        <v>31.99135299803477</v>
      </c>
      <c r="AS4743">
        <v>6.1837002545138038</v>
      </c>
      <c r="AT4743">
        <v>7.109189555118836</v>
      </c>
      <c r="AU4743">
        <v>30.711698878113371</v>
      </c>
      <c r="AV4743">
        <v>6.1837002545138038</v>
      </c>
      <c r="AW4743">
        <v>2.1824825882684071E-2</v>
      </c>
      <c r="AX4743">
        <v>6.1837002545138038</v>
      </c>
      <c r="AY4743">
        <v>30.711698878113371</v>
      </c>
      <c r="AZ4743">
        <v>1.7775132266325679</v>
      </c>
      <c r="BA4743">
        <v>24.415800608100131</v>
      </c>
      <c r="BB4743">
        <v>43.07735640656</v>
      </c>
      <c r="BC4743">
        <v>7363.6506677880343</v>
      </c>
      <c r="BD4743">
        <v>31.99135299803477</v>
      </c>
      <c r="BE4743">
        <v>18.176905112519758</v>
      </c>
      <c r="BF4743">
        <v>118.864</v>
      </c>
      <c r="BG4743">
        <v>1.759738094366242</v>
      </c>
      <c r="BH4743">
        <v>2429.30913744791</v>
      </c>
      <c r="BI4743">
        <v>1.7775132266325679</v>
      </c>
      <c r="BP4743">
        <v>-3609.9677612331802</v>
      </c>
      <c r="BV4743">
        <f t="shared" si="74"/>
        <v>1</v>
      </c>
    </row>
    <row r="4744" spans="1:74" x14ac:dyDescent="0.35">
      <c r="A4744" s="1">
        <v>4742</v>
      </c>
      <c r="B4744" t="s">
        <v>4838</v>
      </c>
      <c r="C4744">
        <v>24.415800608100131</v>
      </c>
      <c r="E4744">
        <v>0</v>
      </c>
      <c r="F4744">
        <v>0</v>
      </c>
      <c r="G4744">
        <v>0</v>
      </c>
      <c r="H4744">
        <v>0</v>
      </c>
      <c r="I4744">
        <v>25.286094667638601</v>
      </c>
      <c r="J4744">
        <v>25.286094667638601</v>
      </c>
      <c r="K4744">
        <v>0</v>
      </c>
      <c r="L4744">
        <v>0</v>
      </c>
      <c r="M4744">
        <v>0</v>
      </c>
      <c r="N4744">
        <v>0</v>
      </c>
      <c r="O4744">
        <v>116.86908067319111</v>
      </c>
      <c r="P4744">
        <v>0</v>
      </c>
      <c r="Q4744">
        <v>0</v>
      </c>
      <c r="R4744">
        <v>116.86908067319111</v>
      </c>
      <c r="S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1640.9999369574459</v>
      </c>
      <c r="AL4744">
        <v>0</v>
      </c>
      <c r="AR4744">
        <v>31.99135299803477</v>
      </c>
      <c r="AS4744">
        <v>6.1837002545138038</v>
      </c>
      <c r="AT4744">
        <v>7.109189555118836</v>
      </c>
      <c r="AU4744">
        <v>30.711698878113371</v>
      </c>
      <c r="AV4744">
        <v>6.1837002545138038</v>
      </c>
      <c r="AW4744">
        <v>2.1824825882684071E-2</v>
      </c>
      <c r="AX4744">
        <v>6.1837002545138038</v>
      </c>
      <c r="AY4744">
        <v>30.711698878113371</v>
      </c>
      <c r="AZ4744">
        <v>1.7775132266325679</v>
      </c>
      <c r="BA4744">
        <v>24.415800608100131</v>
      </c>
      <c r="BB4744">
        <v>43.07735640656</v>
      </c>
      <c r="BC4744">
        <v>7363.6506677880343</v>
      </c>
      <c r="BD4744">
        <v>31.99135299803477</v>
      </c>
      <c r="BE4744">
        <v>18.176905112519758</v>
      </c>
      <c r="BF4744">
        <v>161.72800000000001</v>
      </c>
      <c r="BG4744">
        <v>1.759738094366242</v>
      </c>
      <c r="BH4744">
        <v>2429.30913744791</v>
      </c>
      <c r="BI4744">
        <v>1.7775132266325679</v>
      </c>
      <c r="BP4744">
        <v>-5574.6552649802961</v>
      </c>
      <c r="BV4744">
        <f t="shared" si="74"/>
        <v>1</v>
      </c>
    </row>
    <row r="4745" spans="1:74" x14ac:dyDescent="0.35">
      <c r="A4745" s="1">
        <v>4743</v>
      </c>
      <c r="B4745" t="s">
        <v>4839</v>
      </c>
      <c r="C4745">
        <v>24.41580060810017</v>
      </c>
      <c r="D4745">
        <v>20.192799999999998</v>
      </c>
      <c r="E4745">
        <v>0</v>
      </c>
      <c r="F4745">
        <v>0</v>
      </c>
      <c r="G4745">
        <v>0</v>
      </c>
      <c r="H4745">
        <v>0</v>
      </c>
      <c r="I4745">
        <v>25.286094667638611</v>
      </c>
      <c r="J4745">
        <v>25.286094667638611</v>
      </c>
      <c r="K4745">
        <v>0</v>
      </c>
      <c r="L4745">
        <v>0</v>
      </c>
      <c r="M4745">
        <v>0</v>
      </c>
      <c r="N4745">
        <v>0</v>
      </c>
      <c r="O4745">
        <v>159.7330806731911</v>
      </c>
      <c r="P4745">
        <v>0</v>
      </c>
      <c r="Q4745">
        <v>0</v>
      </c>
      <c r="R4745">
        <v>159.7330806731911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1640.9999369574459</v>
      </c>
      <c r="AL4745">
        <v>0</v>
      </c>
      <c r="AR4745">
        <v>31.99135299803482</v>
      </c>
      <c r="AS4745">
        <v>6.1837002545138127</v>
      </c>
      <c r="AT4745">
        <v>7.1091895551188466</v>
      </c>
      <c r="AU4745">
        <v>30.71169887811342</v>
      </c>
      <c r="AV4745">
        <v>6.1837002545138127</v>
      </c>
      <c r="AW4745">
        <v>2.1824825882684109E-2</v>
      </c>
      <c r="AX4745">
        <v>6.1837002545138127</v>
      </c>
      <c r="AY4745">
        <v>30.71169887811342</v>
      </c>
      <c r="AZ4745">
        <v>1.7775132266325711</v>
      </c>
      <c r="BA4745">
        <v>24.41580060810017</v>
      </c>
      <c r="BB4745">
        <v>43.07735640656</v>
      </c>
      <c r="BC4745">
        <v>7363.6506677880343</v>
      </c>
      <c r="BD4745">
        <v>31.991352998034781</v>
      </c>
      <c r="BE4745">
        <v>18.176905112519758</v>
      </c>
      <c r="BF4745">
        <v>204.59200000000001</v>
      </c>
      <c r="BG4745">
        <v>1.7597380943662451</v>
      </c>
      <c r="BH4745">
        <v>2429.3091374479141</v>
      </c>
      <c r="BI4745">
        <v>1.7775132266325711</v>
      </c>
      <c r="BP4745">
        <v>-7187.9886302935993</v>
      </c>
      <c r="BV4745">
        <f t="shared" si="74"/>
        <v>1</v>
      </c>
    </row>
    <row r="4746" spans="1:74" x14ac:dyDescent="0.35">
      <c r="A4746" s="1">
        <v>4744</v>
      </c>
      <c r="B4746" t="s">
        <v>4840</v>
      </c>
      <c r="C4746">
        <v>68.552912643032428</v>
      </c>
      <c r="E4746">
        <v>0</v>
      </c>
      <c r="F4746">
        <v>44.144175102948772</v>
      </c>
      <c r="G4746">
        <v>44.137112034932301</v>
      </c>
      <c r="H4746">
        <v>0</v>
      </c>
      <c r="I4746">
        <v>25.286094667638601</v>
      </c>
      <c r="J4746">
        <v>25.286094667638601</v>
      </c>
      <c r="K4746">
        <v>0</v>
      </c>
      <c r="L4746">
        <v>0</v>
      </c>
      <c r="M4746">
        <v>0</v>
      </c>
      <c r="N4746">
        <v>0</v>
      </c>
      <c r="O4746">
        <v>181.6210806731911</v>
      </c>
      <c r="P4746">
        <v>0</v>
      </c>
      <c r="Q4746">
        <v>0</v>
      </c>
      <c r="R4746">
        <v>181.6210806731911</v>
      </c>
      <c r="S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1596.8557618544969</v>
      </c>
      <c r="AL4746">
        <v>0</v>
      </c>
      <c r="AR4746">
        <v>31.99135299803477</v>
      </c>
      <c r="AS4746">
        <v>6.1837002545138038</v>
      </c>
      <c r="AT4746">
        <v>7.109189555118836</v>
      </c>
      <c r="AU4746">
        <v>30.711698878113371</v>
      </c>
      <c r="AV4746">
        <v>6.1837002545138038</v>
      </c>
      <c r="AW4746">
        <v>2.1824825882684071E-2</v>
      </c>
      <c r="AX4746">
        <v>6.1837002545138038</v>
      </c>
      <c r="AY4746">
        <v>30.711698878113371</v>
      </c>
      <c r="AZ4746">
        <v>1.7775132266325679</v>
      </c>
      <c r="BA4746">
        <v>24.415800608100131</v>
      </c>
      <c r="BB4746">
        <v>43.07735640656</v>
      </c>
      <c r="BC4746">
        <v>7363.6506677880343</v>
      </c>
      <c r="BD4746">
        <v>31.99135299803477</v>
      </c>
      <c r="BE4746">
        <v>18.176905112519758</v>
      </c>
      <c r="BF4746">
        <v>226.48</v>
      </c>
      <c r="BG4746">
        <v>1.759738094366242</v>
      </c>
      <c r="BH4746">
        <v>2429.30913744791</v>
      </c>
      <c r="BI4746">
        <v>1.7775132266325679</v>
      </c>
      <c r="BP4746">
        <v>-7835.133238620384</v>
      </c>
      <c r="BV4746">
        <f t="shared" si="74"/>
        <v>1</v>
      </c>
    </row>
    <row r="4747" spans="1:74" x14ac:dyDescent="0.35">
      <c r="A4747" s="1">
        <v>4745</v>
      </c>
      <c r="B4747" t="s">
        <v>4841</v>
      </c>
      <c r="C4747">
        <v>24.415800608100131</v>
      </c>
      <c r="E4747">
        <v>0</v>
      </c>
      <c r="F4747">
        <v>0</v>
      </c>
      <c r="G4747">
        <v>0</v>
      </c>
      <c r="H4747">
        <v>0</v>
      </c>
      <c r="I4747">
        <v>25.286094667638601</v>
      </c>
      <c r="J4747">
        <v>25.286094667638601</v>
      </c>
      <c r="K4747">
        <v>0</v>
      </c>
      <c r="L4747">
        <v>0</v>
      </c>
      <c r="M4747">
        <v>0</v>
      </c>
      <c r="N4747">
        <v>0</v>
      </c>
      <c r="O4747">
        <v>175.84508067319109</v>
      </c>
      <c r="P4747">
        <v>0</v>
      </c>
      <c r="Q4747">
        <v>0</v>
      </c>
      <c r="R4747">
        <v>175.84508067319109</v>
      </c>
      <c r="S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1596.8557618544969</v>
      </c>
      <c r="AL4747">
        <v>0</v>
      </c>
      <c r="AR4747">
        <v>31.991352998034781</v>
      </c>
      <c r="AS4747">
        <v>6.1837002545138047</v>
      </c>
      <c r="AT4747">
        <v>7.1091895551188369</v>
      </c>
      <c r="AU4747">
        <v>30.711698878113381</v>
      </c>
      <c r="AV4747">
        <v>6.1837002545138047</v>
      </c>
      <c r="AW4747">
        <v>2.1824825882684081E-2</v>
      </c>
      <c r="AX4747">
        <v>6.1837002545138047</v>
      </c>
      <c r="AY4747">
        <v>30.711698878113381</v>
      </c>
      <c r="AZ4747">
        <v>1.7775132266325679</v>
      </c>
      <c r="BA4747">
        <v>24.415800608100131</v>
      </c>
      <c r="BB4747">
        <v>43.07735640656</v>
      </c>
      <c r="BC4747">
        <v>7363.6506677880343</v>
      </c>
      <c r="BD4747">
        <v>31.991352998034781</v>
      </c>
      <c r="BE4747">
        <v>18.176905112519758</v>
      </c>
      <c r="BF4747">
        <v>220.70400000000001</v>
      </c>
      <c r="BG4747">
        <v>1.759738094366242</v>
      </c>
      <c r="BH4747">
        <v>2429.30913744791</v>
      </c>
      <c r="BI4747">
        <v>1.7775132266325679</v>
      </c>
      <c r="BP4747">
        <v>-7125.2426688777032</v>
      </c>
      <c r="BV4747">
        <f t="shared" si="74"/>
        <v>1</v>
      </c>
    </row>
    <row r="4748" spans="1:74" x14ac:dyDescent="0.35">
      <c r="A4748" s="1">
        <v>4746</v>
      </c>
      <c r="B4748" t="s">
        <v>4842</v>
      </c>
      <c r="C4748">
        <v>24.415800608100131</v>
      </c>
      <c r="E4748">
        <v>0</v>
      </c>
      <c r="F4748">
        <v>0</v>
      </c>
      <c r="G4748">
        <v>0</v>
      </c>
      <c r="H4748">
        <v>0</v>
      </c>
      <c r="I4748">
        <v>25.286094667638601</v>
      </c>
      <c r="J4748">
        <v>25.286094667638601</v>
      </c>
      <c r="K4748">
        <v>0</v>
      </c>
      <c r="L4748">
        <v>0</v>
      </c>
      <c r="M4748">
        <v>0</v>
      </c>
      <c r="N4748">
        <v>0</v>
      </c>
      <c r="O4748">
        <v>147.5730806731911</v>
      </c>
      <c r="P4748">
        <v>0</v>
      </c>
      <c r="Q4748">
        <v>0</v>
      </c>
      <c r="R4748">
        <v>147.5730806731911</v>
      </c>
      <c r="S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1596.8557618544969</v>
      </c>
      <c r="AL4748">
        <v>0</v>
      </c>
      <c r="AR4748">
        <v>31.99135299803477</v>
      </c>
      <c r="AS4748">
        <v>6.1837002545138038</v>
      </c>
      <c r="AT4748">
        <v>7.109189555118836</v>
      </c>
      <c r="AU4748">
        <v>30.711698878113371</v>
      </c>
      <c r="AV4748">
        <v>6.1837002545138038</v>
      </c>
      <c r="AW4748">
        <v>2.1824825882684071E-2</v>
      </c>
      <c r="AX4748">
        <v>6.1837002545138038</v>
      </c>
      <c r="AY4748">
        <v>30.711698878113371</v>
      </c>
      <c r="AZ4748">
        <v>1.7775132266325679</v>
      </c>
      <c r="BA4748">
        <v>24.415800608100131</v>
      </c>
      <c r="BB4748">
        <v>43.07735640656</v>
      </c>
      <c r="BC4748">
        <v>7363.6506677880343</v>
      </c>
      <c r="BD4748">
        <v>31.99135299803477</v>
      </c>
      <c r="BE4748">
        <v>18.176905112519758</v>
      </c>
      <c r="BF4748">
        <v>192.43199999999999</v>
      </c>
      <c r="BG4748">
        <v>1.759738094366242</v>
      </c>
      <c r="BH4748">
        <v>2429.30913744791</v>
      </c>
      <c r="BI4748">
        <v>1.7775132266325679</v>
      </c>
      <c r="BP4748">
        <v>-5984.0882737248176</v>
      </c>
      <c r="BV4748">
        <f t="shared" si="74"/>
        <v>1</v>
      </c>
    </row>
    <row r="4749" spans="1:74" x14ac:dyDescent="0.35">
      <c r="A4749" s="1">
        <v>4747</v>
      </c>
      <c r="B4749" t="s">
        <v>4843</v>
      </c>
      <c r="C4749">
        <v>23.055498793023681</v>
      </c>
      <c r="E4749">
        <v>0</v>
      </c>
      <c r="F4749">
        <v>0</v>
      </c>
      <c r="G4749">
        <v>0</v>
      </c>
      <c r="H4749">
        <v>0</v>
      </c>
      <c r="I4749">
        <v>23.87730529289361</v>
      </c>
      <c r="J4749">
        <v>23.87730529289361</v>
      </c>
      <c r="K4749">
        <v>0</v>
      </c>
      <c r="L4749">
        <v>0</v>
      </c>
      <c r="M4749">
        <v>0</v>
      </c>
      <c r="N4749">
        <v>0</v>
      </c>
      <c r="O4749">
        <v>103.8349255670033</v>
      </c>
      <c r="P4749">
        <v>0</v>
      </c>
      <c r="Q4749">
        <v>0</v>
      </c>
      <c r="R4749">
        <v>103.8349255670033</v>
      </c>
      <c r="S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1596.8557618544969</v>
      </c>
      <c r="AL4749">
        <v>0</v>
      </c>
      <c r="AR4749">
        <v>30.208986888133762</v>
      </c>
      <c r="AS4749">
        <v>5.8391816038612756</v>
      </c>
      <c r="AT4749">
        <v>6.7131081973630558</v>
      </c>
      <c r="AU4749">
        <v>29.000627412608399</v>
      </c>
      <c r="AV4749">
        <v>5.8391816038612747</v>
      </c>
      <c r="AW4749">
        <v>2.060887762284723E-2</v>
      </c>
      <c r="AX4749">
        <v>5.8391816038612747</v>
      </c>
      <c r="AY4749">
        <v>29.000627412608399</v>
      </c>
      <c r="AZ4749">
        <v>1.678480862004373</v>
      </c>
      <c r="BA4749">
        <v>23.055498793023681</v>
      </c>
      <c r="BB4749">
        <v>40.402769501989503</v>
      </c>
      <c r="BC4749">
        <v>6906.4563251264108</v>
      </c>
      <c r="BD4749">
        <v>30.208986888133769</v>
      </c>
      <c r="BE4749">
        <v>17.16419709553055</v>
      </c>
      <c r="BF4749">
        <v>145.91999999999999</v>
      </c>
      <c r="BG4749">
        <v>1.661696053384329</v>
      </c>
      <c r="BH4749">
        <v>2293.9626181142012</v>
      </c>
      <c r="BI4749">
        <v>1.678480862004373</v>
      </c>
      <c r="BP4749">
        <v>-4319.5326959174863</v>
      </c>
      <c r="BV4749">
        <f t="shared" si="74"/>
        <v>0.93791199999999997</v>
      </c>
    </row>
    <row r="4750" spans="1:74" x14ac:dyDescent="0.35">
      <c r="A4750" s="1">
        <v>4748</v>
      </c>
      <c r="B4750" t="s">
        <v>4844</v>
      </c>
      <c r="C4750">
        <v>17.286375284771829</v>
      </c>
      <c r="E4750">
        <v>0</v>
      </c>
      <c r="F4750">
        <v>0</v>
      </c>
      <c r="G4750">
        <v>0</v>
      </c>
      <c r="H4750">
        <v>0</v>
      </c>
      <c r="I4750">
        <v>17.902543067379721</v>
      </c>
      <c r="J4750">
        <v>17.902543067379721</v>
      </c>
      <c r="K4750">
        <v>0</v>
      </c>
      <c r="L4750">
        <v>0</v>
      </c>
      <c r="M4750">
        <v>0</v>
      </c>
      <c r="N4750">
        <v>0</v>
      </c>
      <c r="O4750">
        <v>60.234146256510307</v>
      </c>
      <c r="P4750">
        <v>0</v>
      </c>
      <c r="Q4750">
        <v>0</v>
      </c>
      <c r="R4750">
        <v>60.234146256510307</v>
      </c>
      <c r="S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1596.8557618544969</v>
      </c>
      <c r="AL4750">
        <v>0</v>
      </c>
      <c r="AR4750">
        <v>22.649862794512369</v>
      </c>
      <c r="AS4750">
        <v>4.3780568560427167</v>
      </c>
      <c r="AT4750">
        <v>5.0333028432249689</v>
      </c>
      <c r="AU4750">
        <v>21.74386828273186</v>
      </c>
      <c r="AV4750">
        <v>4.3780568560427167</v>
      </c>
      <c r="AW4750">
        <v>1.545196640439944E-2</v>
      </c>
      <c r="AX4750">
        <v>4.3780568560427167</v>
      </c>
      <c r="AY4750">
        <v>21.74386828273186</v>
      </c>
      <c r="AZ4750">
        <v>1.2584785239040011</v>
      </c>
      <c r="BA4750">
        <v>17.286375284771829</v>
      </c>
      <c r="BB4750">
        <v>29.704508038420329</v>
      </c>
      <c r="BC4750">
        <v>5077.693681781253</v>
      </c>
      <c r="BD4750">
        <v>22.649862794512369</v>
      </c>
      <c r="BE4750">
        <v>12.869240224154749</v>
      </c>
      <c r="BF4750">
        <v>91.2</v>
      </c>
      <c r="BG4750">
        <v>1.24589373866496</v>
      </c>
      <c r="BH4750">
        <v>1719.949720539498</v>
      </c>
      <c r="BI4750">
        <v>1.2584785239040011</v>
      </c>
      <c r="BP4750">
        <v>-2891.2390203124951</v>
      </c>
      <c r="BV4750">
        <f t="shared" si="74"/>
        <v>0.68956200000000001</v>
      </c>
    </row>
    <row r="4751" spans="1:74" x14ac:dyDescent="0.35">
      <c r="A4751" s="1">
        <v>4749</v>
      </c>
      <c r="B4751" t="s">
        <v>4845</v>
      </c>
      <c r="C4751">
        <v>9.7573742699688211</v>
      </c>
      <c r="E4751">
        <v>0</v>
      </c>
      <c r="F4751">
        <v>0</v>
      </c>
      <c r="G4751">
        <v>0</v>
      </c>
      <c r="H4751">
        <v>0</v>
      </c>
      <c r="I4751">
        <v>10.10517301718787</v>
      </c>
      <c r="J4751">
        <v>10.10517301718787</v>
      </c>
      <c r="K4751">
        <v>0</v>
      </c>
      <c r="L4751">
        <v>0</v>
      </c>
      <c r="M4751">
        <v>0</v>
      </c>
      <c r="N4751">
        <v>0</v>
      </c>
      <c r="O4751">
        <v>21.56436792801976</v>
      </c>
      <c r="P4751">
        <v>0</v>
      </c>
      <c r="Q4751">
        <v>0</v>
      </c>
      <c r="R4751">
        <v>21.56436792801976</v>
      </c>
      <c r="S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1596.8557618544969</v>
      </c>
      <c r="AL4751">
        <v>0</v>
      </c>
      <c r="AR4751">
        <v>12.78481953612267</v>
      </c>
      <c r="AS4751">
        <v>2.4712143879720041</v>
      </c>
      <c r="AT4751">
        <v>2.8410710080272601</v>
      </c>
      <c r="AU4751">
        <v>12.273426754677759</v>
      </c>
      <c r="AV4751">
        <v>2.4712143879720041</v>
      </c>
      <c r="AW4751">
        <v>8.7219337154810454E-3</v>
      </c>
      <c r="AX4751">
        <v>2.4712143879720041</v>
      </c>
      <c r="AY4751">
        <v>12.273426754677759</v>
      </c>
      <c r="AZ4751">
        <v>0.71035400806475779</v>
      </c>
      <c r="BA4751">
        <v>9.7573742699688211</v>
      </c>
      <c r="BB4751">
        <v>16.331659670280651</v>
      </c>
      <c r="BC4751">
        <v>2791.7366957744698</v>
      </c>
      <c r="BD4751">
        <v>12.78481953612267</v>
      </c>
      <c r="BE4751">
        <v>7.2641020091606103</v>
      </c>
      <c r="BF4751">
        <v>38.607999999999997</v>
      </c>
      <c r="BG4751">
        <v>0.70325046798411017</v>
      </c>
      <c r="BH4751">
        <v>970.83355373038683</v>
      </c>
      <c r="BI4751">
        <v>0.71035400806475779</v>
      </c>
      <c r="BP4751">
        <v>-1121.3471322570269</v>
      </c>
      <c r="BV4751">
        <f t="shared" si="74"/>
        <v>0.37912399999999996</v>
      </c>
    </row>
    <row r="4752" spans="1:74" x14ac:dyDescent="0.35">
      <c r="A4752" s="1">
        <v>4750</v>
      </c>
      <c r="B4752" t="s">
        <v>4846</v>
      </c>
      <c r="C4752">
        <v>7.1920843565178609</v>
      </c>
      <c r="E4752">
        <v>0</v>
      </c>
      <c r="F4752">
        <v>0</v>
      </c>
      <c r="G4752">
        <v>0</v>
      </c>
      <c r="H4752">
        <v>0</v>
      </c>
      <c r="I4752">
        <v>7.4484440963291574</v>
      </c>
      <c r="J4752">
        <v>7.4484440963291574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1596.8557618544969</v>
      </c>
      <c r="AL4752">
        <v>0</v>
      </c>
      <c r="AR4752">
        <v>9.4235906138860894</v>
      </c>
      <c r="AS4752">
        <v>1.8215128219522629</v>
      </c>
      <c r="AT4752">
        <v>2.094131247530242</v>
      </c>
      <c r="AU4752">
        <v>9.0466469893306432</v>
      </c>
      <c r="AV4752">
        <v>1.8215128219522629</v>
      </c>
      <c r="AW4752">
        <v>6.4288692119521791E-3</v>
      </c>
      <c r="AX4752">
        <v>1.8215128219522629</v>
      </c>
      <c r="AY4752">
        <v>9.0466469893306432</v>
      </c>
      <c r="AZ4752">
        <v>0.52359639054909712</v>
      </c>
      <c r="BA4752">
        <v>7.1920843565178609</v>
      </c>
      <c r="BB4752">
        <v>11.93921070414444</v>
      </c>
      <c r="BC4752">
        <v>2040.8907186571701</v>
      </c>
      <c r="BD4752">
        <v>9.4235906138860912</v>
      </c>
      <c r="BE4752">
        <v>5.3543128487989158</v>
      </c>
      <c r="BF4752">
        <v>12.464</v>
      </c>
      <c r="BG4752">
        <v>0.51836042664360615</v>
      </c>
      <c r="BH4752">
        <v>715.59382897272712</v>
      </c>
      <c r="BI4752">
        <v>0.52359639054909712</v>
      </c>
      <c r="BP4752">
        <v>0</v>
      </c>
      <c r="BV4752">
        <f t="shared" si="74"/>
        <v>0.27715746044077783</v>
      </c>
    </row>
    <row r="4753" spans="1:74" x14ac:dyDescent="0.35">
      <c r="A4753" s="1">
        <v>4751</v>
      </c>
      <c r="B4753" t="s">
        <v>4847</v>
      </c>
      <c r="C4753">
        <v>0.35230474510898752</v>
      </c>
      <c r="E4753">
        <v>0</v>
      </c>
      <c r="F4753">
        <v>0</v>
      </c>
      <c r="G4753">
        <v>0</v>
      </c>
      <c r="H4753">
        <v>0</v>
      </c>
      <c r="I4753">
        <v>0.36486254453309669</v>
      </c>
      <c r="J4753">
        <v>0.36486254453309669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1596.8557618544969</v>
      </c>
      <c r="AL4753">
        <v>0</v>
      </c>
      <c r="AR4753">
        <v>0.46161523206104249</v>
      </c>
      <c r="AS4753">
        <v>8.9226930419562686E-2</v>
      </c>
      <c r="AT4753">
        <v>0.1025811626802316</v>
      </c>
      <c r="AU4753">
        <v>0.44315062277860068</v>
      </c>
      <c r="AV4753">
        <v>8.9226930419562686E-2</v>
      </c>
      <c r="AW4753">
        <v>3.1491859894596961E-4</v>
      </c>
      <c r="AX4753">
        <v>8.9226930419562686E-2</v>
      </c>
      <c r="AY4753">
        <v>0.44315062277860068</v>
      </c>
      <c r="AZ4753">
        <v>2.564840507539554E-2</v>
      </c>
      <c r="BA4753">
        <v>0.35230474510898752</v>
      </c>
      <c r="BB4753">
        <v>0.58229316037641243</v>
      </c>
      <c r="BC4753">
        <v>99.537292372036305</v>
      </c>
      <c r="BD4753">
        <v>0.46161523206104238</v>
      </c>
      <c r="BE4753">
        <v>0.26228138185286498</v>
      </c>
      <c r="BF4753">
        <v>0.60799999999999998</v>
      </c>
      <c r="BG4753">
        <v>2.5391921024641578E-2</v>
      </c>
      <c r="BH4753">
        <v>35.053412755000259</v>
      </c>
      <c r="BI4753">
        <v>2.564840507539554E-2</v>
      </c>
      <c r="BP4753">
        <v>0</v>
      </c>
      <c r="BV4753">
        <f t="shared" si="74"/>
        <v>1.3517383817168001E-2</v>
      </c>
    </row>
    <row r="4754" spans="1:74" x14ac:dyDescent="0.35">
      <c r="A4754" s="1">
        <v>4752</v>
      </c>
      <c r="B4754" t="s">
        <v>4848</v>
      </c>
      <c r="C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1596.8557618544969</v>
      </c>
      <c r="AL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P4754">
        <v>0</v>
      </c>
      <c r="BV4754">
        <f t="shared" si="74"/>
        <v>0</v>
      </c>
    </row>
    <row r="4755" spans="1:74" x14ac:dyDescent="0.35">
      <c r="A4755" s="1">
        <v>4753</v>
      </c>
      <c r="B4755" t="s">
        <v>4849</v>
      </c>
      <c r="C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1596.8557618544969</v>
      </c>
      <c r="AL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P4755">
        <v>0</v>
      </c>
      <c r="BV4755">
        <f t="shared" si="74"/>
        <v>0</v>
      </c>
    </row>
    <row r="4756" spans="1:74" x14ac:dyDescent="0.35">
      <c r="A4756" s="1">
        <v>4754</v>
      </c>
      <c r="B4756" t="s">
        <v>4850</v>
      </c>
      <c r="C4756">
        <v>17.286375284771829</v>
      </c>
      <c r="E4756">
        <v>0</v>
      </c>
      <c r="F4756">
        <v>0</v>
      </c>
      <c r="G4756">
        <v>0</v>
      </c>
      <c r="H4756">
        <v>0</v>
      </c>
      <c r="I4756">
        <v>17.902543067379721</v>
      </c>
      <c r="J4756">
        <v>17.902543067379721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30.965853743489689</v>
      </c>
      <c r="Q4756">
        <v>30.965853743489689</v>
      </c>
      <c r="R4756">
        <v>0</v>
      </c>
      <c r="S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1596.8557618544969</v>
      </c>
      <c r="AL4756">
        <v>0</v>
      </c>
      <c r="AR4756">
        <v>22.649862794512369</v>
      </c>
      <c r="AS4756">
        <v>4.3780568560427167</v>
      </c>
      <c r="AT4756">
        <v>5.0333028432249689</v>
      </c>
      <c r="AU4756">
        <v>21.74386828273186</v>
      </c>
      <c r="AV4756">
        <v>4.3780568560427167</v>
      </c>
      <c r="AW4756">
        <v>1.545196640439944E-2</v>
      </c>
      <c r="AX4756">
        <v>4.3780568560427167</v>
      </c>
      <c r="AY4756">
        <v>21.74386828273186</v>
      </c>
      <c r="AZ4756">
        <v>1.2584785239040011</v>
      </c>
      <c r="BA4756">
        <v>17.286375284771829</v>
      </c>
      <c r="BB4756">
        <v>29.704508038420329</v>
      </c>
      <c r="BC4756">
        <v>5077.693681781253</v>
      </c>
      <c r="BD4756">
        <v>22.649862794512369</v>
      </c>
      <c r="BE4756">
        <v>12.869240224154749</v>
      </c>
      <c r="BF4756">
        <v>0</v>
      </c>
      <c r="BG4756">
        <v>1.24589373866496</v>
      </c>
      <c r="BH4756">
        <v>1719.949720539498</v>
      </c>
      <c r="BI4756">
        <v>1.2584785239040011</v>
      </c>
      <c r="BP4756">
        <v>0</v>
      </c>
      <c r="BV4756">
        <f t="shared" si="74"/>
        <v>0.68956200000000001</v>
      </c>
    </row>
    <row r="4757" spans="1:74" x14ac:dyDescent="0.35">
      <c r="A4757" s="1">
        <v>4755</v>
      </c>
      <c r="B4757" t="s">
        <v>4851</v>
      </c>
      <c r="C4757">
        <v>23.05549879302367</v>
      </c>
      <c r="E4757">
        <v>0</v>
      </c>
      <c r="F4757">
        <v>0</v>
      </c>
      <c r="G4757">
        <v>0</v>
      </c>
      <c r="H4757">
        <v>0</v>
      </c>
      <c r="I4757">
        <v>23.877305292893599</v>
      </c>
      <c r="J4757">
        <v>23.877305292893599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42.085074432996677</v>
      </c>
      <c r="Q4757">
        <v>42.085074432996677</v>
      </c>
      <c r="R4757">
        <v>0</v>
      </c>
      <c r="S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1596.8557618544969</v>
      </c>
      <c r="AL4757">
        <v>0</v>
      </c>
      <c r="AR4757">
        <v>30.208986888133762</v>
      </c>
      <c r="AS4757">
        <v>5.8391816038612747</v>
      </c>
      <c r="AT4757">
        <v>6.7131081973630549</v>
      </c>
      <c r="AU4757">
        <v>29.000627412608399</v>
      </c>
      <c r="AV4757">
        <v>5.8391816038612747</v>
      </c>
      <c r="AW4757">
        <v>2.060887762284723E-2</v>
      </c>
      <c r="AX4757">
        <v>5.8391816038612747</v>
      </c>
      <c r="AY4757">
        <v>29.000627412608399</v>
      </c>
      <c r="AZ4757">
        <v>1.678480862004373</v>
      </c>
      <c r="BA4757">
        <v>23.05549879302367</v>
      </c>
      <c r="BB4757">
        <v>40.402769501989503</v>
      </c>
      <c r="BC4757">
        <v>6906.4563251264108</v>
      </c>
      <c r="BD4757">
        <v>30.208986888133762</v>
      </c>
      <c r="BE4757">
        <v>17.16419709553055</v>
      </c>
      <c r="BF4757">
        <v>0</v>
      </c>
      <c r="BG4757">
        <v>1.661696053384329</v>
      </c>
      <c r="BH4757">
        <v>2293.9626181142012</v>
      </c>
      <c r="BI4757">
        <v>1.678480862004373</v>
      </c>
      <c r="BP4757">
        <v>0</v>
      </c>
      <c r="BV4757">
        <f t="shared" si="74"/>
        <v>0.93791199999999997</v>
      </c>
    </row>
    <row r="4758" spans="1:74" x14ac:dyDescent="0.35">
      <c r="A4758" s="1">
        <v>4756</v>
      </c>
      <c r="B4758" t="s">
        <v>4852</v>
      </c>
      <c r="C4758">
        <v>23.05549879302367</v>
      </c>
      <c r="E4758">
        <v>0</v>
      </c>
      <c r="F4758">
        <v>0</v>
      </c>
      <c r="G4758">
        <v>0</v>
      </c>
      <c r="H4758">
        <v>0</v>
      </c>
      <c r="I4758">
        <v>23.877305292893599</v>
      </c>
      <c r="J4758">
        <v>23.877305292893599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42.08507443299667</v>
      </c>
      <c r="Q4758">
        <v>42.08507443299667</v>
      </c>
      <c r="R4758">
        <v>0</v>
      </c>
      <c r="S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1596.8557618544969</v>
      </c>
      <c r="AL4758">
        <v>0</v>
      </c>
      <c r="AR4758">
        <v>30.208986888133751</v>
      </c>
      <c r="AS4758">
        <v>5.8391816038612729</v>
      </c>
      <c r="AT4758">
        <v>6.7131081973630531</v>
      </c>
      <c r="AU4758">
        <v>29.000627412608392</v>
      </c>
      <c r="AV4758">
        <v>5.8391816038612729</v>
      </c>
      <c r="AW4758">
        <v>2.0608877622847219E-2</v>
      </c>
      <c r="AX4758">
        <v>5.8391816038612729</v>
      </c>
      <c r="AY4758">
        <v>29.000627412608392</v>
      </c>
      <c r="AZ4758">
        <v>1.6784808620043721</v>
      </c>
      <c r="BA4758">
        <v>23.05549879302367</v>
      </c>
      <c r="BB4758">
        <v>40.402769501989503</v>
      </c>
      <c r="BC4758">
        <v>6906.4563251264099</v>
      </c>
      <c r="BD4758">
        <v>30.208986888133762</v>
      </c>
      <c r="BE4758">
        <v>17.16419709553054</v>
      </c>
      <c r="BF4758">
        <v>0</v>
      </c>
      <c r="BG4758">
        <v>1.6616960533843279</v>
      </c>
      <c r="BH4758">
        <v>2293.9626181141998</v>
      </c>
      <c r="BI4758">
        <v>1.6784808620043721</v>
      </c>
      <c r="BP4758">
        <v>0</v>
      </c>
      <c r="BV4758">
        <f t="shared" si="74"/>
        <v>0.93791199999999997</v>
      </c>
    </row>
    <row r="4759" spans="1:74" x14ac:dyDescent="0.35">
      <c r="A4759" s="1">
        <v>4757</v>
      </c>
      <c r="B4759" t="s">
        <v>4853</v>
      </c>
      <c r="C4759">
        <v>23.05549879302367</v>
      </c>
      <c r="E4759">
        <v>0</v>
      </c>
      <c r="F4759">
        <v>0</v>
      </c>
      <c r="G4759">
        <v>0</v>
      </c>
      <c r="H4759">
        <v>0</v>
      </c>
      <c r="I4759">
        <v>23.877305292893599</v>
      </c>
      <c r="J4759">
        <v>23.877305292893599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42.08507443299667</v>
      </c>
      <c r="Q4759">
        <v>42.08507443299667</v>
      </c>
      <c r="R4759">
        <v>0</v>
      </c>
      <c r="S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1596.8557618544969</v>
      </c>
      <c r="AL4759">
        <v>0</v>
      </c>
      <c r="AR4759">
        <v>30.208986888133751</v>
      </c>
      <c r="AS4759">
        <v>5.8391816038612729</v>
      </c>
      <c r="AT4759">
        <v>6.7131081973630531</v>
      </c>
      <c r="AU4759">
        <v>29.000627412608392</v>
      </c>
      <c r="AV4759">
        <v>5.8391816038612729</v>
      </c>
      <c r="AW4759">
        <v>2.0608877622847219E-2</v>
      </c>
      <c r="AX4759">
        <v>5.8391816038612729</v>
      </c>
      <c r="AY4759">
        <v>29.000627412608392</v>
      </c>
      <c r="AZ4759">
        <v>1.6784808620043721</v>
      </c>
      <c r="BA4759">
        <v>23.05549879302367</v>
      </c>
      <c r="BB4759">
        <v>40.402769501989503</v>
      </c>
      <c r="BC4759">
        <v>6906.4563251264099</v>
      </c>
      <c r="BD4759">
        <v>30.208986888133762</v>
      </c>
      <c r="BE4759">
        <v>17.16419709553054</v>
      </c>
      <c r="BF4759">
        <v>0</v>
      </c>
      <c r="BG4759">
        <v>1.6616960533843279</v>
      </c>
      <c r="BH4759">
        <v>2293.9626181141998</v>
      </c>
      <c r="BI4759">
        <v>1.6784808620043721</v>
      </c>
      <c r="BP4759">
        <v>0</v>
      </c>
      <c r="BV4759">
        <f t="shared" si="74"/>
        <v>0.93791199999999997</v>
      </c>
    </row>
    <row r="4760" spans="1:74" x14ac:dyDescent="0.35">
      <c r="A4760" s="1">
        <v>4758</v>
      </c>
      <c r="B4760" t="s">
        <v>4854</v>
      </c>
      <c r="C4760">
        <v>23.05549879302367</v>
      </c>
      <c r="E4760">
        <v>0</v>
      </c>
      <c r="F4760">
        <v>0</v>
      </c>
      <c r="G4760">
        <v>0</v>
      </c>
      <c r="H4760">
        <v>0</v>
      </c>
      <c r="I4760">
        <v>23.877305292893599</v>
      </c>
      <c r="J4760">
        <v>23.877305292893599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42.085074432996677</v>
      </c>
      <c r="Q4760">
        <v>42.085074432996677</v>
      </c>
      <c r="R4760">
        <v>0</v>
      </c>
      <c r="S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1596.8557618544969</v>
      </c>
      <c r="AL4760">
        <v>0</v>
      </c>
      <c r="AR4760">
        <v>30.208986888133762</v>
      </c>
      <c r="AS4760">
        <v>5.8391816038612747</v>
      </c>
      <c r="AT4760">
        <v>6.7131081973630549</v>
      </c>
      <c r="AU4760">
        <v>29.000627412608399</v>
      </c>
      <c r="AV4760">
        <v>5.8391816038612747</v>
      </c>
      <c r="AW4760">
        <v>2.060887762284723E-2</v>
      </c>
      <c r="AX4760">
        <v>5.8391816038612747</v>
      </c>
      <c r="AY4760">
        <v>29.000627412608399</v>
      </c>
      <c r="AZ4760">
        <v>1.678480862004373</v>
      </c>
      <c r="BA4760">
        <v>23.05549879302367</v>
      </c>
      <c r="BB4760">
        <v>40.402769501989503</v>
      </c>
      <c r="BC4760">
        <v>6906.4563251264108</v>
      </c>
      <c r="BD4760">
        <v>30.208986888133762</v>
      </c>
      <c r="BE4760">
        <v>17.16419709553055</v>
      </c>
      <c r="BF4760">
        <v>0</v>
      </c>
      <c r="BG4760">
        <v>1.661696053384329</v>
      </c>
      <c r="BH4760">
        <v>2293.9626181142012</v>
      </c>
      <c r="BI4760">
        <v>1.678480862004373</v>
      </c>
      <c r="BP4760">
        <v>0</v>
      </c>
      <c r="BV4760">
        <f t="shared" si="74"/>
        <v>0.93791199999999997</v>
      </c>
    </row>
    <row r="4761" spans="1:74" x14ac:dyDescent="0.35">
      <c r="A4761" s="1">
        <v>4759</v>
      </c>
      <c r="B4761" t="s">
        <v>4855</v>
      </c>
      <c r="C4761">
        <v>23.05549879302367</v>
      </c>
      <c r="E4761">
        <v>0</v>
      </c>
      <c r="F4761">
        <v>0</v>
      </c>
      <c r="G4761">
        <v>0</v>
      </c>
      <c r="H4761">
        <v>0</v>
      </c>
      <c r="I4761">
        <v>23.877305292893599</v>
      </c>
      <c r="J4761">
        <v>23.877305292893599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40.261074432996672</v>
      </c>
      <c r="Q4761">
        <v>40.261074432996672</v>
      </c>
      <c r="R4761">
        <v>0</v>
      </c>
      <c r="S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1596.8557618544969</v>
      </c>
      <c r="AL4761">
        <v>0</v>
      </c>
      <c r="AR4761">
        <v>30.208986888133751</v>
      </c>
      <c r="AS4761">
        <v>5.8391816038612729</v>
      </c>
      <c r="AT4761">
        <v>6.7131081973630531</v>
      </c>
      <c r="AU4761">
        <v>29.000627412608392</v>
      </c>
      <c r="AV4761">
        <v>5.8391816038612729</v>
      </c>
      <c r="AW4761">
        <v>2.0608877622847219E-2</v>
      </c>
      <c r="AX4761">
        <v>5.8391816038612729</v>
      </c>
      <c r="AY4761">
        <v>29.000627412608392</v>
      </c>
      <c r="AZ4761">
        <v>1.6784808620043721</v>
      </c>
      <c r="BA4761">
        <v>23.05549879302367</v>
      </c>
      <c r="BB4761">
        <v>40.402769501989503</v>
      </c>
      <c r="BC4761">
        <v>6906.4563251264099</v>
      </c>
      <c r="BD4761">
        <v>30.208986888133762</v>
      </c>
      <c r="BE4761">
        <v>17.16419709553054</v>
      </c>
      <c r="BF4761">
        <v>1.8240000000000001</v>
      </c>
      <c r="BG4761">
        <v>1.6616960533843279</v>
      </c>
      <c r="BH4761">
        <v>2293.9626181141998</v>
      </c>
      <c r="BI4761">
        <v>1.6784808620043721</v>
      </c>
      <c r="BP4761">
        <v>0</v>
      </c>
      <c r="BV4761">
        <f t="shared" si="74"/>
        <v>0.93791199999999997</v>
      </c>
    </row>
    <row r="4762" spans="1:74" x14ac:dyDescent="0.35">
      <c r="A4762" s="1">
        <v>4760</v>
      </c>
      <c r="B4762" t="s">
        <v>4856</v>
      </c>
      <c r="C4762">
        <v>9.0719515768668035</v>
      </c>
      <c r="E4762">
        <v>0</v>
      </c>
      <c r="F4762">
        <v>0</v>
      </c>
      <c r="G4762">
        <v>0</v>
      </c>
      <c r="H4762">
        <v>0</v>
      </c>
      <c r="I4762">
        <v>9.395318632999647</v>
      </c>
      <c r="J4762">
        <v>9.395318632999647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1596.8557618544969</v>
      </c>
      <c r="AL4762">
        <v>0</v>
      </c>
      <c r="AR4762">
        <v>11.886729005328631</v>
      </c>
      <c r="AS4762">
        <v>2.2976198968547088</v>
      </c>
      <c r="AT4762">
        <v>2.6414953345174719</v>
      </c>
      <c r="AU4762">
        <v>11.411259845115479</v>
      </c>
      <c r="AV4762">
        <v>2.2976198968547088</v>
      </c>
      <c r="AW4762">
        <v>8.1092472353977724E-3</v>
      </c>
      <c r="AX4762">
        <v>2.2976198968547088</v>
      </c>
      <c r="AY4762">
        <v>11.411259845115479</v>
      </c>
      <c r="AZ4762">
        <v>0.66045403048963147</v>
      </c>
      <c r="BA4762">
        <v>9.0719515768668035</v>
      </c>
      <c r="BB4762">
        <v>15.146041262579869</v>
      </c>
      <c r="BC4762">
        <v>2589.066882492285</v>
      </c>
      <c r="BD4762">
        <v>11.886729005328631</v>
      </c>
      <c r="BE4762">
        <v>6.7538232984821747</v>
      </c>
      <c r="BF4762">
        <v>15.808</v>
      </c>
      <c r="BG4762">
        <v>0.65384949018473515</v>
      </c>
      <c r="BH4762">
        <v>902.63576500768261</v>
      </c>
      <c r="BI4762">
        <v>0.66045403048963147</v>
      </c>
      <c r="BP4762">
        <v>0</v>
      </c>
      <c r="BV4762">
        <f t="shared" si="74"/>
        <v>0.351600992401506</v>
      </c>
    </row>
    <row r="4763" spans="1:74" x14ac:dyDescent="0.35">
      <c r="A4763" s="1">
        <v>4761</v>
      </c>
      <c r="B4763" t="s">
        <v>4857</v>
      </c>
      <c r="C4763">
        <v>22.82872603109471</v>
      </c>
      <c r="E4763">
        <v>0</v>
      </c>
      <c r="F4763">
        <v>0</v>
      </c>
      <c r="G4763">
        <v>0</v>
      </c>
      <c r="H4763">
        <v>0</v>
      </c>
      <c r="I4763">
        <v>23.64244928230374</v>
      </c>
      <c r="J4763">
        <v>23.64244928230374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1596.8557618544969</v>
      </c>
      <c r="AL4763">
        <v>0</v>
      </c>
      <c r="AR4763">
        <v>29.91185276610943</v>
      </c>
      <c r="AS4763">
        <v>5.7817476983275062</v>
      </c>
      <c r="AT4763">
        <v>6.6470783924687611</v>
      </c>
      <c r="AU4763">
        <v>28.715378655465049</v>
      </c>
      <c r="AV4763">
        <v>5.7817476983275062</v>
      </c>
      <c r="AW4763">
        <v>2.0406169707449479E-2</v>
      </c>
      <c r="AX4763">
        <v>5.7817476983275062</v>
      </c>
      <c r="AY4763">
        <v>28.715378655465049</v>
      </c>
      <c r="AZ4763">
        <v>1.661971406089378</v>
      </c>
      <c r="BA4763">
        <v>22.82872603109471</v>
      </c>
      <c r="BB4763">
        <v>39.98224213826407</v>
      </c>
      <c r="BC4763">
        <v>6834.571305686165</v>
      </c>
      <c r="BD4763">
        <v>29.911852766109551</v>
      </c>
      <c r="BE4763">
        <v>16.99537088983497</v>
      </c>
      <c r="BF4763">
        <v>41.648000000000003</v>
      </c>
      <c r="BG4763">
        <v>1.6453516920284841</v>
      </c>
      <c r="BH4763">
        <v>2271.3993136573499</v>
      </c>
      <c r="BI4763">
        <v>1.661971406089378</v>
      </c>
      <c r="BP4763">
        <v>0</v>
      </c>
      <c r="BV4763">
        <f t="shared" si="74"/>
        <v>0.9281498558294865</v>
      </c>
    </row>
    <row r="4764" spans="1:74" x14ac:dyDescent="0.35">
      <c r="A4764" s="1">
        <v>4762</v>
      </c>
      <c r="B4764" t="s">
        <v>4858</v>
      </c>
      <c r="C4764">
        <v>23.05549879302367</v>
      </c>
      <c r="E4764">
        <v>0</v>
      </c>
      <c r="F4764">
        <v>0</v>
      </c>
      <c r="G4764">
        <v>0</v>
      </c>
      <c r="H4764">
        <v>0</v>
      </c>
      <c r="I4764">
        <v>23.877305292893599</v>
      </c>
      <c r="J4764">
        <v>23.877305292893599</v>
      </c>
      <c r="K4764">
        <v>0</v>
      </c>
      <c r="L4764">
        <v>0</v>
      </c>
      <c r="M4764">
        <v>0</v>
      </c>
      <c r="N4764">
        <v>0</v>
      </c>
      <c r="O4764">
        <v>44.554925567003323</v>
      </c>
      <c r="P4764">
        <v>0</v>
      </c>
      <c r="Q4764">
        <v>0</v>
      </c>
      <c r="R4764">
        <v>44.554925567003323</v>
      </c>
      <c r="S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1596.8557618544969</v>
      </c>
      <c r="AL4764">
        <v>0</v>
      </c>
      <c r="AR4764">
        <v>30.208986888133751</v>
      </c>
      <c r="AS4764">
        <v>5.8391816038612729</v>
      </c>
      <c r="AT4764">
        <v>6.7131081973630531</v>
      </c>
      <c r="AU4764">
        <v>29.000627412608392</v>
      </c>
      <c r="AV4764">
        <v>5.8391816038612729</v>
      </c>
      <c r="AW4764">
        <v>2.0608877622847219E-2</v>
      </c>
      <c r="AX4764">
        <v>5.8391816038612729</v>
      </c>
      <c r="AY4764">
        <v>29.000627412608392</v>
      </c>
      <c r="AZ4764">
        <v>1.6784808620043721</v>
      </c>
      <c r="BA4764">
        <v>23.05549879302367</v>
      </c>
      <c r="BB4764">
        <v>40.402769501989503</v>
      </c>
      <c r="BC4764">
        <v>6906.4563251264099</v>
      </c>
      <c r="BD4764">
        <v>30.208986888133762</v>
      </c>
      <c r="BE4764">
        <v>17.16419709553054</v>
      </c>
      <c r="BF4764">
        <v>86.639999999999986</v>
      </c>
      <c r="BG4764">
        <v>1.6616960533843279</v>
      </c>
      <c r="BH4764">
        <v>2293.9626181141998</v>
      </c>
      <c r="BI4764">
        <v>1.6784808620043721</v>
      </c>
      <c r="BP4764">
        <v>-2215.716448447075</v>
      </c>
      <c r="BV4764">
        <f t="shared" si="74"/>
        <v>0.93791199999999997</v>
      </c>
    </row>
    <row r="4765" spans="1:74" x14ac:dyDescent="0.35">
      <c r="A4765" s="1">
        <v>4763</v>
      </c>
      <c r="B4765" t="s">
        <v>4859</v>
      </c>
      <c r="C4765">
        <v>24.415800608100131</v>
      </c>
      <c r="E4765">
        <v>0</v>
      </c>
      <c r="F4765">
        <v>0</v>
      </c>
      <c r="G4765">
        <v>0</v>
      </c>
      <c r="H4765">
        <v>0</v>
      </c>
      <c r="I4765">
        <v>25.286094667638601</v>
      </c>
      <c r="J4765">
        <v>25.286094667638601</v>
      </c>
      <c r="K4765">
        <v>0</v>
      </c>
      <c r="L4765">
        <v>0</v>
      </c>
      <c r="M4765">
        <v>0</v>
      </c>
      <c r="N4765">
        <v>0</v>
      </c>
      <c r="O4765">
        <v>96.501080673191083</v>
      </c>
      <c r="P4765">
        <v>0</v>
      </c>
      <c r="Q4765">
        <v>0</v>
      </c>
      <c r="R4765">
        <v>96.501080673191083</v>
      </c>
      <c r="S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1596.8557618544969</v>
      </c>
      <c r="AL4765">
        <v>0</v>
      </c>
      <c r="AR4765">
        <v>31.99135299803477</v>
      </c>
      <c r="AS4765">
        <v>6.1837002545138038</v>
      </c>
      <c r="AT4765">
        <v>7.109189555118836</v>
      </c>
      <c r="AU4765">
        <v>30.711698878113371</v>
      </c>
      <c r="AV4765">
        <v>6.1837002545138038</v>
      </c>
      <c r="AW4765">
        <v>2.1824825882684071E-2</v>
      </c>
      <c r="AX4765">
        <v>6.1837002545138038</v>
      </c>
      <c r="AY4765">
        <v>30.711698878113371</v>
      </c>
      <c r="AZ4765">
        <v>1.7775132266325679</v>
      </c>
      <c r="BA4765">
        <v>24.415800608100131</v>
      </c>
      <c r="BB4765">
        <v>43.07735640656</v>
      </c>
      <c r="BC4765">
        <v>7363.6506677880343</v>
      </c>
      <c r="BD4765">
        <v>31.99135299803477</v>
      </c>
      <c r="BE4765">
        <v>18.176905112519758</v>
      </c>
      <c r="BF4765">
        <v>141.36000000000001</v>
      </c>
      <c r="BG4765">
        <v>1.759738094366242</v>
      </c>
      <c r="BH4765">
        <v>2429.30913744791</v>
      </c>
      <c r="BI4765">
        <v>1.7775132266325679</v>
      </c>
      <c r="BP4765">
        <v>-4724.6928132583553</v>
      </c>
      <c r="BV4765">
        <f t="shared" si="74"/>
        <v>1</v>
      </c>
    </row>
    <row r="4766" spans="1:74" x14ac:dyDescent="0.35">
      <c r="A4766" s="1">
        <v>4764</v>
      </c>
      <c r="B4766" t="s">
        <v>4860</v>
      </c>
      <c r="C4766">
        <v>24.415800608100131</v>
      </c>
      <c r="E4766">
        <v>0</v>
      </c>
      <c r="F4766">
        <v>0</v>
      </c>
      <c r="G4766">
        <v>0</v>
      </c>
      <c r="H4766">
        <v>0</v>
      </c>
      <c r="I4766">
        <v>25.286094667638601</v>
      </c>
      <c r="J4766">
        <v>25.286094667638601</v>
      </c>
      <c r="K4766">
        <v>0</v>
      </c>
      <c r="L4766">
        <v>0</v>
      </c>
      <c r="M4766">
        <v>0</v>
      </c>
      <c r="N4766">
        <v>0</v>
      </c>
      <c r="O4766">
        <v>144.53308067319111</v>
      </c>
      <c r="P4766">
        <v>0</v>
      </c>
      <c r="Q4766">
        <v>0</v>
      </c>
      <c r="R4766">
        <v>144.53308067319111</v>
      </c>
      <c r="S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1596.8557618544969</v>
      </c>
      <c r="AL4766">
        <v>0</v>
      </c>
      <c r="AR4766">
        <v>31.99135299803477</v>
      </c>
      <c r="AS4766">
        <v>6.1837002545138038</v>
      </c>
      <c r="AT4766">
        <v>7.109189555118836</v>
      </c>
      <c r="AU4766">
        <v>30.711698878113371</v>
      </c>
      <c r="AV4766">
        <v>6.1837002545138038</v>
      </c>
      <c r="AW4766">
        <v>2.1824825882684071E-2</v>
      </c>
      <c r="AX4766">
        <v>6.1837002545138038</v>
      </c>
      <c r="AY4766">
        <v>30.711698878113371</v>
      </c>
      <c r="AZ4766">
        <v>1.7775132266325679</v>
      </c>
      <c r="BA4766">
        <v>24.415800608100131</v>
      </c>
      <c r="BB4766">
        <v>43.07735640656</v>
      </c>
      <c r="BC4766">
        <v>7363.6506677880343</v>
      </c>
      <c r="BD4766">
        <v>31.99135299803477</v>
      </c>
      <c r="BE4766">
        <v>18.176905112519758</v>
      </c>
      <c r="BF4766">
        <v>189.392</v>
      </c>
      <c r="BG4766">
        <v>1.759738094366242</v>
      </c>
      <c r="BH4766">
        <v>2429.30913744791</v>
      </c>
      <c r="BI4766">
        <v>1.7775132266325679</v>
      </c>
      <c r="BP4766">
        <v>-6865.3213319765773</v>
      </c>
      <c r="BV4766">
        <f t="shared" si="74"/>
        <v>1</v>
      </c>
    </row>
    <row r="4767" spans="1:74" x14ac:dyDescent="0.35">
      <c r="A4767" s="1">
        <v>4765</v>
      </c>
      <c r="B4767" t="s">
        <v>4861</v>
      </c>
      <c r="C4767">
        <v>24.415800608100131</v>
      </c>
      <c r="E4767">
        <v>0</v>
      </c>
      <c r="F4767">
        <v>0</v>
      </c>
      <c r="G4767">
        <v>0</v>
      </c>
      <c r="H4767">
        <v>0</v>
      </c>
      <c r="I4767">
        <v>25.286094667638601</v>
      </c>
      <c r="J4767">
        <v>25.286094667638601</v>
      </c>
      <c r="K4767">
        <v>0</v>
      </c>
      <c r="L4767">
        <v>0</v>
      </c>
      <c r="M4767">
        <v>0</v>
      </c>
      <c r="N4767">
        <v>0</v>
      </c>
      <c r="O4767">
        <v>174.32508067319111</v>
      </c>
      <c r="P4767">
        <v>0</v>
      </c>
      <c r="Q4767">
        <v>0</v>
      </c>
      <c r="R4767">
        <v>174.32508067319111</v>
      </c>
      <c r="S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1596.8557618544969</v>
      </c>
      <c r="AL4767">
        <v>0</v>
      </c>
      <c r="AR4767">
        <v>31.99135299803477</v>
      </c>
      <c r="AS4767">
        <v>6.1837002545138038</v>
      </c>
      <c r="AT4767">
        <v>7.109189555118836</v>
      </c>
      <c r="AU4767">
        <v>30.711698878113371</v>
      </c>
      <c r="AV4767">
        <v>6.1837002545138038</v>
      </c>
      <c r="AW4767">
        <v>2.1824825882684071E-2</v>
      </c>
      <c r="AX4767">
        <v>6.1837002545138038</v>
      </c>
      <c r="AY4767">
        <v>30.711698878113371</v>
      </c>
      <c r="AZ4767">
        <v>1.7775132266325679</v>
      </c>
      <c r="BA4767">
        <v>24.415800608100131</v>
      </c>
      <c r="BB4767">
        <v>43.07735640656</v>
      </c>
      <c r="BC4767">
        <v>7363.6506677880343</v>
      </c>
      <c r="BD4767">
        <v>31.99135299803477</v>
      </c>
      <c r="BE4767">
        <v>18.176905112519758</v>
      </c>
      <c r="BF4767">
        <v>219.184</v>
      </c>
      <c r="BG4767">
        <v>1.759738094366242</v>
      </c>
      <c r="BH4767">
        <v>2429.30913744791</v>
      </c>
      <c r="BI4767">
        <v>1.7775132266325679</v>
      </c>
      <c r="BP4767">
        <v>-7828.9393730330121</v>
      </c>
      <c r="BV4767">
        <f t="shared" si="74"/>
        <v>1</v>
      </c>
    </row>
    <row r="4768" spans="1:74" x14ac:dyDescent="0.35">
      <c r="A4768" s="1">
        <v>4766</v>
      </c>
      <c r="B4768" t="s">
        <v>4862</v>
      </c>
      <c r="C4768">
        <v>24.415800608100131</v>
      </c>
      <c r="E4768">
        <v>0</v>
      </c>
      <c r="F4768">
        <v>0</v>
      </c>
      <c r="G4768">
        <v>0</v>
      </c>
      <c r="H4768">
        <v>0</v>
      </c>
      <c r="I4768">
        <v>25.286094667638601</v>
      </c>
      <c r="J4768">
        <v>25.286094667638601</v>
      </c>
      <c r="K4768">
        <v>0</v>
      </c>
      <c r="L4768">
        <v>0</v>
      </c>
      <c r="M4768">
        <v>0</v>
      </c>
      <c r="N4768">
        <v>0</v>
      </c>
      <c r="O4768">
        <v>194.99708067319111</v>
      </c>
      <c r="P4768">
        <v>0</v>
      </c>
      <c r="Q4768">
        <v>0</v>
      </c>
      <c r="R4768">
        <v>194.99708067319111</v>
      </c>
      <c r="S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1596.8557618544969</v>
      </c>
      <c r="AL4768">
        <v>0</v>
      </c>
      <c r="AR4768">
        <v>31.99135299803477</v>
      </c>
      <c r="AS4768">
        <v>6.1837002545138038</v>
      </c>
      <c r="AT4768">
        <v>7.109189555118836</v>
      </c>
      <c r="AU4768">
        <v>30.711698878113371</v>
      </c>
      <c r="AV4768">
        <v>6.1837002545138038</v>
      </c>
      <c r="AW4768">
        <v>2.1824825882684071E-2</v>
      </c>
      <c r="AX4768">
        <v>6.1837002545138038</v>
      </c>
      <c r="AY4768">
        <v>30.711698878113371</v>
      </c>
      <c r="AZ4768">
        <v>1.7775132266325679</v>
      </c>
      <c r="BA4768">
        <v>24.415800608100131</v>
      </c>
      <c r="BB4768">
        <v>43.07735640656</v>
      </c>
      <c r="BC4768">
        <v>7363.6506677880343</v>
      </c>
      <c r="BD4768">
        <v>31.99135299803477</v>
      </c>
      <c r="BE4768">
        <v>18.176905112519758</v>
      </c>
      <c r="BF4768">
        <v>239.85599999999999</v>
      </c>
      <c r="BG4768">
        <v>1.759738094366242</v>
      </c>
      <c r="BH4768">
        <v>2429.30913744791</v>
      </c>
      <c r="BI4768">
        <v>1.7775132266325679</v>
      </c>
      <c r="BP4768">
        <v>-8480.423428471242</v>
      </c>
      <c r="BV4768">
        <f t="shared" si="74"/>
        <v>1</v>
      </c>
    </row>
    <row r="4769" spans="1:74" x14ac:dyDescent="0.35">
      <c r="A4769" s="1">
        <v>4767</v>
      </c>
      <c r="B4769" t="s">
        <v>4863</v>
      </c>
      <c r="C4769">
        <v>66.967513855999385</v>
      </c>
      <c r="D4769">
        <v>20.192799999999998</v>
      </c>
      <c r="E4769">
        <v>0</v>
      </c>
      <c r="F4769">
        <v>42.558522611517112</v>
      </c>
      <c r="G4769">
        <v>42.551713247899258</v>
      </c>
      <c r="H4769">
        <v>0</v>
      </c>
      <c r="I4769">
        <v>25.286094667638601</v>
      </c>
      <c r="J4769">
        <v>25.286094667638601</v>
      </c>
      <c r="K4769">
        <v>0</v>
      </c>
      <c r="L4769">
        <v>0</v>
      </c>
      <c r="M4769">
        <v>0</v>
      </c>
      <c r="N4769">
        <v>0</v>
      </c>
      <c r="O4769">
        <v>198.0370806731911</v>
      </c>
      <c r="P4769">
        <v>0</v>
      </c>
      <c r="Q4769">
        <v>0</v>
      </c>
      <c r="R4769">
        <v>198.0370806731911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1554.2972392429799</v>
      </c>
      <c r="AL4769">
        <v>0</v>
      </c>
      <c r="AR4769">
        <v>31.99135299803477</v>
      </c>
      <c r="AS4769">
        <v>6.1837002545138038</v>
      </c>
      <c r="AT4769">
        <v>7.109189555118836</v>
      </c>
      <c r="AU4769">
        <v>30.711698878113371</v>
      </c>
      <c r="AV4769">
        <v>6.1837002545138038</v>
      </c>
      <c r="AW4769">
        <v>2.1824825882684071E-2</v>
      </c>
      <c r="AX4769">
        <v>6.1837002545138038</v>
      </c>
      <c r="AY4769">
        <v>30.711698878113371</v>
      </c>
      <c r="AZ4769">
        <v>1.7775132266325679</v>
      </c>
      <c r="BA4769">
        <v>24.415800608100131</v>
      </c>
      <c r="BB4769">
        <v>43.07735640656</v>
      </c>
      <c r="BC4769">
        <v>7363.6506677880343</v>
      </c>
      <c r="BD4769">
        <v>31.99135299803477</v>
      </c>
      <c r="BE4769">
        <v>18.176905112519758</v>
      </c>
      <c r="BF4769">
        <v>242.89599999999999</v>
      </c>
      <c r="BG4769">
        <v>1.759738094366242</v>
      </c>
      <c r="BH4769">
        <v>2429.30913744791</v>
      </c>
      <c r="BI4769">
        <v>1.7775132266325679</v>
      </c>
      <c r="BP4769">
        <v>-8002.6784300036516</v>
      </c>
      <c r="BV4769">
        <f t="shared" si="74"/>
        <v>1</v>
      </c>
    </row>
    <row r="4770" spans="1:74" x14ac:dyDescent="0.35">
      <c r="A4770" s="1">
        <v>4768</v>
      </c>
      <c r="B4770" t="s">
        <v>4864</v>
      </c>
      <c r="C4770">
        <v>24.415800608100131</v>
      </c>
      <c r="E4770">
        <v>0</v>
      </c>
      <c r="F4770">
        <v>0</v>
      </c>
      <c r="G4770">
        <v>0</v>
      </c>
      <c r="H4770">
        <v>0</v>
      </c>
      <c r="I4770">
        <v>25.286094667638601</v>
      </c>
      <c r="J4770">
        <v>25.286094667638601</v>
      </c>
      <c r="K4770">
        <v>0</v>
      </c>
      <c r="L4770">
        <v>0</v>
      </c>
      <c r="M4770">
        <v>0</v>
      </c>
      <c r="N4770">
        <v>0</v>
      </c>
      <c r="O4770">
        <v>157.30108067319111</v>
      </c>
      <c r="P4770">
        <v>0</v>
      </c>
      <c r="Q4770">
        <v>0</v>
      </c>
      <c r="R4770">
        <v>157.30108067319111</v>
      </c>
      <c r="S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1554.2972392429799</v>
      </c>
      <c r="AL4770">
        <v>0</v>
      </c>
      <c r="AR4770">
        <v>31.99135299803477</v>
      </c>
      <c r="AS4770">
        <v>6.1837002545138038</v>
      </c>
      <c r="AT4770">
        <v>7.109189555118836</v>
      </c>
      <c r="AU4770">
        <v>30.711698878113371</v>
      </c>
      <c r="AV4770">
        <v>6.1837002545138038</v>
      </c>
      <c r="AW4770">
        <v>2.1824825882684071E-2</v>
      </c>
      <c r="AX4770">
        <v>6.1837002545138038</v>
      </c>
      <c r="AY4770">
        <v>30.711698878113371</v>
      </c>
      <c r="AZ4770">
        <v>1.7775132266325679</v>
      </c>
      <c r="BA4770">
        <v>24.415800608100131</v>
      </c>
      <c r="BB4770">
        <v>43.07735640656</v>
      </c>
      <c r="BC4770">
        <v>7363.6506677880343</v>
      </c>
      <c r="BD4770">
        <v>31.99135299803477</v>
      </c>
      <c r="BE4770">
        <v>18.176905112519758</v>
      </c>
      <c r="BF4770">
        <v>202.16</v>
      </c>
      <c r="BG4770">
        <v>1.759738094366242</v>
      </c>
      <c r="BH4770">
        <v>2429.30913744791</v>
      </c>
      <c r="BI4770">
        <v>1.7775132266325679</v>
      </c>
      <c r="BP4770">
        <v>-6174.0674164227512</v>
      </c>
      <c r="BV4770">
        <f t="shared" si="74"/>
        <v>1</v>
      </c>
    </row>
    <row r="4771" spans="1:74" x14ac:dyDescent="0.35">
      <c r="A4771" s="1">
        <v>4769</v>
      </c>
      <c r="B4771" t="s">
        <v>4865</v>
      </c>
      <c r="C4771">
        <v>24.415800608100131</v>
      </c>
      <c r="E4771">
        <v>0</v>
      </c>
      <c r="F4771">
        <v>0</v>
      </c>
      <c r="G4771">
        <v>0</v>
      </c>
      <c r="H4771">
        <v>0</v>
      </c>
      <c r="I4771">
        <v>25.286094667638601</v>
      </c>
      <c r="J4771">
        <v>25.286094667638601</v>
      </c>
      <c r="K4771">
        <v>0</v>
      </c>
      <c r="L4771">
        <v>0</v>
      </c>
      <c r="M4771">
        <v>0</v>
      </c>
      <c r="N4771">
        <v>0</v>
      </c>
      <c r="O4771">
        <v>94.677080673191071</v>
      </c>
      <c r="P4771">
        <v>0</v>
      </c>
      <c r="Q4771">
        <v>0</v>
      </c>
      <c r="R4771">
        <v>94.677080673191071</v>
      </c>
      <c r="S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1554.2972392429799</v>
      </c>
      <c r="AL4771">
        <v>0</v>
      </c>
      <c r="AR4771">
        <v>31.99135299803477</v>
      </c>
      <c r="AS4771">
        <v>6.1837002545138038</v>
      </c>
      <c r="AT4771">
        <v>7.109189555118836</v>
      </c>
      <c r="AU4771">
        <v>30.711698878113371</v>
      </c>
      <c r="AV4771">
        <v>6.1837002545138038</v>
      </c>
      <c r="AW4771">
        <v>2.1824825882684071E-2</v>
      </c>
      <c r="AX4771">
        <v>6.1837002545138038</v>
      </c>
      <c r="AY4771">
        <v>30.711698878113371</v>
      </c>
      <c r="AZ4771">
        <v>1.7775132266325679</v>
      </c>
      <c r="BA4771">
        <v>24.415800608100131</v>
      </c>
      <c r="BB4771">
        <v>43.07735640656</v>
      </c>
      <c r="BC4771">
        <v>7363.6506677880343</v>
      </c>
      <c r="BD4771">
        <v>31.99135299803477</v>
      </c>
      <c r="BE4771">
        <v>18.176905112519758</v>
      </c>
      <c r="BF4771">
        <v>139.536</v>
      </c>
      <c r="BG4771">
        <v>1.759738094366242</v>
      </c>
      <c r="BH4771">
        <v>2429.30913744791</v>
      </c>
      <c r="BI4771">
        <v>1.7775132266325679</v>
      </c>
      <c r="BP4771">
        <v>-3691.4595648018808</v>
      </c>
      <c r="BV4771">
        <f t="shared" si="74"/>
        <v>1</v>
      </c>
    </row>
    <row r="4772" spans="1:74" x14ac:dyDescent="0.35">
      <c r="A4772" s="1">
        <v>4770</v>
      </c>
      <c r="B4772" t="s">
        <v>4866</v>
      </c>
      <c r="C4772">
        <v>24.415800608100131</v>
      </c>
      <c r="E4772">
        <v>0</v>
      </c>
      <c r="F4772">
        <v>0</v>
      </c>
      <c r="G4772">
        <v>0</v>
      </c>
      <c r="H4772">
        <v>0</v>
      </c>
      <c r="I4772">
        <v>25.286094667638601</v>
      </c>
      <c r="J4772">
        <v>25.286094667638601</v>
      </c>
      <c r="K4772">
        <v>0</v>
      </c>
      <c r="L4772">
        <v>0</v>
      </c>
      <c r="M4772">
        <v>0</v>
      </c>
      <c r="N4772">
        <v>0</v>
      </c>
      <c r="O4772">
        <v>43.909080673191077</v>
      </c>
      <c r="P4772">
        <v>0</v>
      </c>
      <c r="Q4772">
        <v>0</v>
      </c>
      <c r="R4772">
        <v>43.909080673191077</v>
      </c>
      <c r="S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1554.2972392429799</v>
      </c>
      <c r="AL4772">
        <v>0</v>
      </c>
      <c r="AR4772">
        <v>31.99135299803477</v>
      </c>
      <c r="AS4772">
        <v>6.1837002545138038</v>
      </c>
      <c r="AT4772">
        <v>7.109189555118836</v>
      </c>
      <c r="AU4772">
        <v>30.711698878113371</v>
      </c>
      <c r="AV4772">
        <v>6.1837002545138038</v>
      </c>
      <c r="AW4772">
        <v>2.1824825882684071E-2</v>
      </c>
      <c r="AX4772">
        <v>6.1837002545138038</v>
      </c>
      <c r="AY4772">
        <v>30.711698878113371</v>
      </c>
      <c r="AZ4772">
        <v>1.7775132266325679</v>
      </c>
      <c r="BA4772">
        <v>24.415800608100131</v>
      </c>
      <c r="BB4772">
        <v>43.07735640656</v>
      </c>
      <c r="BC4772">
        <v>7363.6506677880343</v>
      </c>
      <c r="BD4772">
        <v>31.99135299803477</v>
      </c>
      <c r="BE4772">
        <v>18.176905112519758</v>
      </c>
      <c r="BF4772">
        <v>88.768000000000001</v>
      </c>
      <c r="BG4772">
        <v>1.759738094366242</v>
      </c>
      <c r="BH4772">
        <v>2429.30913744791</v>
      </c>
      <c r="BI4772">
        <v>1.7775132266325679</v>
      </c>
      <c r="BP4772">
        <v>-1744.0687282482299</v>
      </c>
      <c r="BV4772">
        <f t="shared" si="74"/>
        <v>1</v>
      </c>
    </row>
    <row r="4773" spans="1:74" x14ac:dyDescent="0.35">
      <c r="A4773" s="1">
        <v>4771</v>
      </c>
      <c r="B4773" t="s">
        <v>4867</v>
      </c>
      <c r="C4773">
        <v>24.415800608100131</v>
      </c>
      <c r="E4773">
        <v>0</v>
      </c>
      <c r="F4773">
        <v>0</v>
      </c>
      <c r="G4773">
        <v>0</v>
      </c>
      <c r="H4773">
        <v>0</v>
      </c>
      <c r="I4773">
        <v>25.286094667638601</v>
      </c>
      <c r="J4773">
        <v>25.286094667638601</v>
      </c>
      <c r="K4773">
        <v>0</v>
      </c>
      <c r="L4773">
        <v>0</v>
      </c>
      <c r="M4773">
        <v>0</v>
      </c>
      <c r="N4773">
        <v>0</v>
      </c>
      <c r="O4773">
        <v>16.24508067319108</v>
      </c>
      <c r="P4773">
        <v>0</v>
      </c>
      <c r="Q4773">
        <v>0</v>
      </c>
      <c r="R4773">
        <v>16.24508067319108</v>
      </c>
      <c r="S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1554.2972392429799</v>
      </c>
      <c r="AL4773">
        <v>0</v>
      </c>
      <c r="AR4773">
        <v>31.99135299803477</v>
      </c>
      <c r="AS4773">
        <v>6.1837002545138038</v>
      </c>
      <c r="AT4773">
        <v>7.109189555118836</v>
      </c>
      <c r="AU4773">
        <v>30.711698878113371</v>
      </c>
      <c r="AV4773">
        <v>6.1837002545138038</v>
      </c>
      <c r="AW4773">
        <v>2.1824825882684071E-2</v>
      </c>
      <c r="AX4773">
        <v>6.1837002545138038</v>
      </c>
      <c r="AY4773">
        <v>30.711698878113371</v>
      </c>
      <c r="AZ4773">
        <v>1.7775132266325679</v>
      </c>
      <c r="BA4773">
        <v>24.415800608100131</v>
      </c>
      <c r="BB4773">
        <v>43.07735640656</v>
      </c>
      <c r="BC4773">
        <v>7363.6506677880343</v>
      </c>
      <c r="BD4773">
        <v>31.99135299803477</v>
      </c>
      <c r="BE4773">
        <v>18.176905112519758</v>
      </c>
      <c r="BF4773">
        <v>61.104000000000013</v>
      </c>
      <c r="BG4773">
        <v>1.759738094366242</v>
      </c>
      <c r="BH4773">
        <v>2429.30913744791</v>
      </c>
      <c r="BI4773">
        <v>1.7775132266325679</v>
      </c>
      <c r="BP4773">
        <v>-636.96959695074156</v>
      </c>
      <c r="BV4773">
        <f t="shared" si="74"/>
        <v>1</v>
      </c>
    </row>
    <row r="4774" spans="1:74" x14ac:dyDescent="0.35">
      <c r="A4774" s="1">
        <v>4772</v>
      </c>
      <c r="B4774" t="s">
        <v>4868</v>
      </c>
      <c r="C4774">
        <v>23.05549879302367</v>
      </c>
      <c r="E4774">
        <v>0</v>
      </c>
      <c r="F4774">
        <v>0</v>
      </c>
      <c r="G4774">
        <v>0</v>
      </c>
      <c r="H4774">
        <v>0</v>
      </c>
      <c r="I4774">
        <v>23.877305292893599</v>
      </c>
      <c r="J4774">
        <v>23.877305292893599</v>
      </c>
      <c r="K4774">
        <v>0</v>
      </c>
      <c r="L4774">
        <v>0</v>
      </c>
      <c r="M4774">
        <v>0</v>
      </c>
      <c r="N4774">
        <v>0</v>
      </c>
      <c r="O4774">
        <v>4.1229255670033256</v>
      </c>
      <c r="P4774">
        <v>0</v>
      </c>
      <c r="Q4774">
        <v>0</v>
      </c>
      <c r="R4774">
        <v>4.1229255670033256</v>
      </c>
      <c r="S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1554.2972392429799</v>
      </c>
      <c r="AL4774">
        <v>0</v>
      </c>
      <c r="AR4774">
        <v>30.208986888133751</v>
      </c>
      <c r="AS4774">
        <v>5.8391816038612729</v>
      </c>
      <c r="AT4774">
        <v>6.7131081973630531</v>
      </c>
      <c r="AU4774">
        <v>29.000627412608392</v>
      </c>
      <c r="AV4774">
        <v>5.8391816038612729</v>
      </c>
      <c r="AW4774">
        <v>2.0608877622847219E-2</v>
      </c>
      <c r="AX4774">
        <v>5.8391816038612729</v>
      </c>
      <c r="AY4774">
        <v>29.000627412608392</v>
      </c>
      <c r="AZ4774">
        <v>1.6784808620043721</v>
      </c>
      <c r="BA4774">
        <v>23.05549879302367</v>
      </c>
      <c r="BB4774">
        <v>40.402769501989503</v>
      </c>
      <c r="BC4774">
        <v>6906.4563251264099</v>
      </c>
      <c r="BD4774">
        <v>30.208986888133762</v>
      </c>
      <c r="BE4774">
        <v>17.16419709553054</v>
      </c>
      <c r="BF4774">
        <v>46.207999999999998</v>
      </c>
      <c r="BG4774">
        <v>1.6616960533843279</v>
      </c>
      <c r="BH4774">
        <v>2293.9626181141998</v>
      </c>
      <c r="BI4774">
        <v>1.6784808620043721</v>
      </c>
      <c r="BP4774">
        <v>-197.5293639151293</v>
      </c>
      <c r="BV4774">
        <f t="shared" si="74"/>
        <v>0.93791199999999997</v>
      </c>
    </row>
    <row r="4775" spans="1:74" x14ac:dyDescent="0.35">
      <c r="A4775" s="1">
        <v>4773</v>
      </c>
      <c r="B4775" t="s">
        <v>4869</v>
      </c>
      <c r="C4775">
        <v>8.2111828301585419</v>
      </c>
      <c r="E4775">
        <v>0</v>
      </c>
      <c r="F4775">
        <v>0</v>
      </c>
      <c r="G4775">
        <v>0</v>
      </c>
      <c r="H4775">
        <v>0</v>
      </c>
      <c r="I4775">
        <v>8.5038680364958026</v>
      </c>
      <c r="J4775">
        <v>8.5038680364958026</v>
      </c>
      <c r="K4775">
        <v>0</v>
      </c>
      <c r="L4775">
        <v>0</v>
      </c>
      <c r="M4775">
        <v>0</v>
      </c>
      <c r="N4775">
        <v>0</v>
      </c>
      <c r="O4775">
        <v>11.27973366842798</v>
      </c>
      <c r="P4775">
        <v>0</v>
      </c>
      <c r="Q4775">
        <v>0</v>
      </c>
      <c r="R4775">
        <v>11.27973366842798</v>
      </c>
      <c r="S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1554.2972392429799</v>
      </c>
      <c r="AL4775">
        <v>0</v>
      </c>
      <c r="AR4775">
        <v>10.758887356077761</v>
      </c>
      <c r="AS4775">
        <v>2.0796161539698019</v>
      </c>
      <c r="AT4775">
        <v>2.3908638569061669</v>
      </c>
      <c r="AU4775">
        <v>10.328531861834639</v>
      </c>
      <c r="AV4775">
        <v>2.0796161539698019</v>
      </c>
      <c r="AW4775">
        <v>7.339822209214867E-3</v>
      </c>
      <c r="AX4775">
        <v>2.0796161539698019</v>
      </c>
      <c r="AY4775">
        <v>10.328531861834639</v>
      </c>
      <c r="AZ4775">
        <v>0.59778855181438884</v>
      </c>
      <c r="BA4775">
        <v>8.2111828301585419</v>
      </c>
      <c r="BB4775">
        <v>13.65711584306656</v>
      </c>
      <c r="BC4775">
        <v>2334.5497167635149</v>
      </c>
      <c r="BD4775">
        <v>10.758887356077761</v>
      </c>
      <c r="BE4775">
        <v>6.1130041795896348</v>
      </c>
      <c r="BF4775">
        <v>25.536000000000001</v>
      </c>
      <c r="BG4775">
        <v>0.5918106662962449</v>
      </c>
      <c r="BH4775">
        <v>816.99149656152576</v>
      </c>
      <c r="BI4775">
        <v>0.59778855181438884</v>
      </c>
      <c r="BP4775">
        <v>-563.30988812155965</v>
      </c>
      <c r="BV4775">
        <f t="shared" si="74"/>
        <v>0.31703699999999996</v>
      </c>
    </row>
    <row r="4776" spans="1:74" x14ac:dyDescent="0.35">
      <c r="A4776" s="1">
        <v>4774</v>
      </c>
      <c r="B4776" t="s">
        <v>4870</v>
      </c>
      <c r="C4776">
        <v>4.2268017421018671</v>
      </c>
      <c r="E4776">
        <v>0</v>
      </c>
      <c r="F4776">
        <v>0</v>
      </c>
      <c r="G4776">
        <v>0</v>
      </c>
      <c r="H4776">
        <v>0</v>
      </c>
      <c r="I4776">
        <v>4.3774648518660308</v>
      </c>
      <c r="J4776">
        <v>4.3774648518660308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1554.2972392429799</v>
      </c>
      <c r="AL4776">
        <v>0</v>
      </c>
      <c r="AR4776">
        <v>5.538262240699515</v>
      </c>
      <c r="AS4776">
        <v>1.0705065718690161</v>
      </c>
      <c r="AT4776">
        <v>1.2307249423776701</v>
      </c>
      <c r="AU4776">
        <v>5.3167317510715328</v>
      </c>
      <c r="AV4776">
        <v>1.0705065718690161</v>
      </c>
      <c r="AW4776">
        <v>3.7782587408333678E-3</v>
      </c>
      <c r="AX4776">
        <v>1.0705065718690161</v>
      </c>
      <c r="AY4776">
        <v>5.316731751071532</v>
      </c>
      <c r="AZ4776">
        <v>0.30771860089843173</v>
      </c>
      <c r="BA4776">
        <v>4.2268017421018671</v>
      </c>
      <c r="BB4776">
        <v>6.9875803263697192</v>
      </c>
      <c r="BC4776">
        <v>1194.4581754478149</v>
      </c>
      <c r="BD4776">
        <v>5.538262240699515</v>
      </c>
      <c r="BE4776">
        <v>3.1467399094883608</v>
      </c>
      <c r="BF4776">
        <v>7.2960000000000003</v>
      </c>
      <c r="BG4776">
        <v>0.3046414148894474</v>
      </c>
      <c r="BH4776">
        <v>420.55586294648288</v>
      </c>
      <c r="BI4776">
        <v>0.30771860089843173</v>
      </c>
      <c r="BP4776">
        <v>0</v>
      </c>
      <c r="BV4776">
        <f t="shared" si="74"/>
        <v>0.16221005440588321</v>
      </c>
    </row>
    <row r="4777" spans="1:74" x14ac:dyDescent="0.35">
      <c r="A4777" s="1">
        <v>4775</v>
      </c>
      <c r="B4777" t="s">
        <v>4871</v>
      </c>
      <c r="C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1554.2972392429799</v>
      </c>
      <c r="AL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P4777">
        <v>0</v>
      </c>
      <c r="BV4777">
        <f t="shared" si="74"/>
        <v>0</v>
      </c>
    </row>
    <row r="4778" spans="1:74" x14ac:dyDescent="0.35">
      <c r="A4778" s="1">
        <v>4776</v>
      </c>
      <c r="B4778" t="s">
        <v>4872</v>
      </c>
      <c r="C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1554.2972392429799</v>
      </c>
      <c r="AL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P4778">
        <v>0</v>
      </c>
      <c r="BV4778">
        <f t="shared" si="74"/>
        <v>0</v>
      </c>
    </row>
    <row r="4779" spans="1:74" x14ac:dyDescent="0.35">
      <c r="A4779" s="1">
        <v>4777</v>
      </c>
      <c r="B4779" t="s">
        <v>4873</v>
      </c>
      <c r="C4779">
        <v>8.2111828301585419</v>
      </c>
      <c r="E4779">
        <v>0</v>
      </c>
      <c r="F4779">
        <v>0</v>
      </c>
      <c r="G4779">
        <v>0</v>
      </c>
      <c r="H4779">
        <v>0</v>
      </c>
      <c r="I4779">
        <v>8.5038680364958026</v>
      </c>
      <c r="J4779">
        <v>8.5038680364958026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14.25626633157202</v>
      </c>
      <c r="Q4779">
        <v>14.25626633157202</v>
      </c>
      <c r="R4779">
        <v>0</v>
      </c>
      <c r="S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1554.2972392429799</v>
      </c>
      <c r="AL4779">
        <v>0</v>
      </c>
      <c r="AR4779">
        <v>10.758887356077761</v>
      </c>
      <c r="AS4779">
        <v>2.0796161539698019</v>
      </c>
      <c r="AT4779">
        <v>2.3908638569061669</v>
      </c>
      <c r="AU4779">
        <v>10.328531861834639</v>
      </c>
      <c r="AV4779">
        <v>2.0796161539698019</v>
      </c>
      <c r="AW4779">
        <v>7.339822209214867E-3</v>
      </c>
      <c r="AX4779">
        <v>2.0796161539698019</v>
      </c>
      <c r="AY4779">
        <v>10.328531861834639</v>
      </c>
      <c r="AZ4779">
        <v>0.59778855181438884</v>
      </c>
      <c r="BA4779">
        <v>8.2111828301585419</v>
      </c>
      <c r="BB4779">
        <v>13.65711584306656</v>
      </c>
      <c r="BC4779">
        <v>2334.5497167635149</v>
      </c>
      <c r="BD4779">
        <v>10.758887356077761</v>
      </c>
      <c r="BE4779">
        <v>6.1130041795896348</v>
      </c>
      <c r="BF4779">
        <v>0</v>
      </c>
      <c r="BG4779">
        <v>0.5918106662962449</v>
      </c>
      <c r="BH4779">
        <v>816.99149656152576</v>
      </c>
      <c r="BI4779">
        <v>0.59778855181438884</v>
      </c>
      <c r="BP4779">
        <v>0</v>
      </c>
      <c r="BV4779">
        <f t="shared" si="74"/>
        <v>0.31703699999999996</v>
      </c>
    </row>
    <row r="4780" spans="1:74" x14ac:dyDescent="0.35">
      <c r="A4780" s="1">
        <v>4778</v>
      </c>
      <c r="B4780" t="s">
        <v>4874</v>
      </c>
      <c r="C4780">
        <v>23.05549879302367</v>
      </c>
      <c r="E4780">
        <v>0</v>
      </c>
      <c r="F4780">
        <v>0</v>
      </c>
      <c r="G4780">
        <v>0</v>
      </c>
      <c r="H4780">
        <v>0</v>
      </c>
      <c r="I4780">
        <v>23.877305292893599</v>
      </c>
      <c r="J4780">
        <v>23.877305292893599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42.08507443299667</v>
      </c>
      <c r="Q4780">
        <v>42.08507443299667</v>
      </c>
      <c r="R4780">
        <v>0</v>
      </c>
      <c r="S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1554.2972392429799</v>
      </c>
      <c r="AL4780">
        <v>0</v>
      </c>
      <c r="AR4780">
        <v>30.208986888133751</v>
      </c>
      <c r="AS4780">
        <v>5.8391816038612729</v>
      </c>
      <c r="AT4780">
        <v>6.7131081973630531</v>
      </c>
      <c r="AU4780">
        <v>29.000627412608392</v>
      </c>
      <c r="AV4780">
        <v>5.8391816038612729</v>
      </c>
      <c r="AW4780">
        <v>2.0608877622847219E-2</v>
      </c>
      <c r="AX4780">
        <v>5.8391816038612729</v>
      </c>
      <c r="AY4780">
        <v>29.000627412608392</v>
      </c>
      <c r="AZ4780">
        <v>1.6784808620043721</v>
      </c>
      <c r="BA4780">
        <v>23.05549879302367</v>
      </c>
      <c r="BB4780">
        <v>40.402769501989503</v>
      </c>
      <c r="BC4780">
        <v>6906.4563251264099</v>
      </c>
      <c r="BD4780">
        <v>30.208986888133762</v>
      </c>
      <c r="BE4780">
        <v>17.16419709553054</v>
      </c>
      <c r="BF4780">
        <v>0</v>
      </c>
      <c r="BG4780">
        <v>1.6616960533843279</v>
      </c>
      <c r="BH4780">
        <v>2293.9626181141998</v>
      </c>
      <c r="BI4780">
        <v>1.6784808620043721</v>
      </c>
      <c r="BP4780">
        <v>0</v>
      </c>
      <c r="BV4780">
        <f t="shared" si="74"/>
        <v>0.93791199999999997</v>
      </c>
    </row>
    <row r="4781" spans="1:74" x14ac:dyDescent="0.35">
      <c r="A4781" s="1">
        <v>4779</v>
      </c>
      <c r="B4781" t="s">
        <v>4875</v>
      </c>
      <c r="C4781">
        <v>23.05549879302367</v>
      </c>
      <c r="E4781">
        <v>0</v>
      </c>
      <c r="F4781">
        <v>0</v>
      </c>
      <c r="G4781">
        <v>0</v>
      </c>
      <c r="H4781">
        <v>0</v>
      </c>
      <c r="I4781">
        <v>23.877305292893599</v>
      </c>
      <c r="J4781">
        <v>23.877305292893599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42.08507443299667</v>
      </c>
      <c r="Q4781">
        <v>42.08507443299667</v>
      </c>
      <c r="R4781">
        <v>0</v>
      </c>
      <c r="S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1554.2972392429799</v>
      </c>
      <c r="AL4781">
        <v>0</v>
      </c>
      <c r="AR4781">
        <v>30.208986888133751</v>
      </c>
      <c r="AS4781">
        <v>5.8391816038612729</v>
      </c>
      <c r="AT4781">
        <v>6.7131081973630531</v>
      </c>
      <c r="AU4781">
        <v>29.000627412608392</v>
      </c>
      <c r="AV4781">
        <v>5.8391816038612729</v>
      </c>
      <c r="AW4781">
        <v>2.0608877622847219E-2</v>
      </c>
      <c r="AX4781">
        <v>5.8391816038612729</v>
      </c>
      <c r="AY4781">
        <v>29.000627412608392</v>
      </c>
      <c r="AZ4781">
        <v>1.6784808620043721</v>
      </c>
      <c r="BA4781">
        <v>23.05549879302367</v>
      </c>
      <c r="BB4781">
        <v>40.402769501989503</v>
      </c>
      <c r="BC4781">
        <v>6906.4563251264099</v>
      </c>
      <c r="BD4781">
        <v>30.208986888133762</v>
      </c>
      <c r="BE4781">
        <v>17.16419709553054</v>
      </c>
      <c r="BF4781">
        <v>0</v>
      </c>
      <c r="BG4781">
        <v>1.6616960533843279</v>
      </c>
      <c r="BH4781">
        <v>2293.9626181141998</v>
      </c>
      <c r="BI4781">
        <v>1.6784808620043721</v>
      </c>
      <c r="BP4781">
        <v>0</v>
      </c>
      <c r="BV4781">
        <f t="shared" si="74"/>
        <v>0.93791199999999997</v>
      </c>
    </row>
    <row r="4782" spans="1:74" x14ac:dyDescent="0.35">
      <c r="A4782" s="1">
        <v>4780</v>
      </c>
      <c r="B4782" t="s">
        <v>4876</v>
      </c>
      <c r="C4782">
        <v>23.05549879302367</v>
      </c>
      <c r="E4782">
        <v>0</v>
      </c>
      <c r="F4782">
        <v>0</v>
      </c>
      <c r="G4782">
        <v>0</v>
      </c>
      <c r="H4782">
        <v>0</v>
      </c>
      <c r="I4782">
        <v>23.877305292893599</v>
      </c>
      <c r="J4782">
        <v>23.877305292893599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42.08507443299667</v>
      </c>
      <c r="Q4782">
        <v>42.08507443299667</v>
      </c>
      <c r="R4782">
        <v>0</v>
      </c>
      <c r="S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1554.2972392429799</v>
      </c>
      <c r="AL4782">
        <v>0</v>
      </c>
      <c r="AR4782">
        <v>30.208986888133751</v>
      </c>
      <c r="AS4782">
        <v>5.8391816038612729</v>
      </c>
      <c r="AT4782">
        <v>6.7131081973630531</v>
      </c>
      <c r="AU4782">
        <v>29.000627412608392</v>
      </c>
      <c r="AV4782">
        <v>5.8391816038612729</v>
      </c>
      <c r="AW4782">
        <v>2.0608877622847219E-2</v>
      </c>
      <c r="AX4782">
        <v>5.8391816038612729</v>
      </c>
      <c r="AY4782">
        <v>29.000627412608392</v>
      </c>
      <c r="AZ4782">
        <v>1.6784808620043721</v>
      </c>
      <c r="BA4782">
        <v>23.05549879302367</v>
      </c>
      <c r="BB4782">
        <v>40.402769501989503</v>
      </c>
      <c r="BC4782">
        <v>6906.4563251264099</v>
      </c>
      <c r="BD4782">
        <v>30.208986888133762</v>
      </c>
      <c r="BE4782">
        <v>17.16419709553054</v>
      </c>
      <c r="BF4782">
        <v>0</v>
      </c>
      <c r="BG4782">
        <v>1.6616960533843279</v>
      </c>
      <c r="BH4782">
        <v>2293.9626181141998</v>
      </c>
      <c r="BI4782">
        <v>1.6784808620043721</v>
      </c>
      <c r="BP4782">
        <v>0</v>
      </c>
      <c r="BV4782">
        <f t="shared" si="74"/>
        <v>0.93791199999999997</v>
      </c>
    </row>
    <row r="4783" spans="1:74" x14ac:dyDescent="0.35">
      <c r="A4783" s="1">
        <v>4781</v>
      </c>
      <c r="B4783" t="s">
        <v>4877</v>
      </c>
      <c r="C4783">
        <v>23.05549879302367</v>
      </c>
      <c r="E4783">
        <v>0</v>
      </c>
      <c r="F4783">
        <v>0</v>
      </c>
      <c r="G4783">
        <v>0</v>
      </c>
      <c r="H4783">
        <v>0</v>
      </c>
      <c r="I4783">
        <v>23.877305292893599</v>
      </c>
      <c r="J4783">
        <v>23.877305292893599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42.08507443299667</v>
      </c>
      <c r="Q4783">
        <v>42.08507443299667</v>
      </c>
      <c r="R4783">
        <v>0</v>
      </c>
      <c r="S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1554.2972392429799</v>
      </c>
      <c r="AL4783">
        <v>0</v>
      </c>
      <c r="AR4783">
        <v>30.208986888133751</v>
      </c>
      <c r="AS4783">
        <v>5.8391816038612729</v>
      </c>
      <c r="AT4783">
        <v>6.7131081973630531</v>
      </c>
      <c r="AU4783">
        <v>29.000627412608392</v>
      </c>
      <c r="AV4783">
        <v>5.8391816038612729</v>
      </c>
      <c r="AW4783">
        <v>2.0608877622847219E-2</v>
      </c>
      <c r="AX4783">
        <v>5.8391816038612729</v>
      </c>
      <c r="AY4783">
        <v>29.000627412608392</v>
      </c>
      <c r="AZ4783">
        <v>1.6784808620043721</v>
      </c>
      <c r="BA4783">
        <v>23.05549879302367</v>
      </c>
      <c r="BB4783">
        <v>40.402769501989503</v>
      </c>
      <c r="BC4783">
        <v>6906.4563251264099</v>
      </c>
      <c r="BD4783">
        <v>30.208986888133762</v>
      </c>
      <c r="BE4783">
        <v>17.16419709553054</v>
      </c>
      <c r="BF4783">
        <v>0</v>
      </c>
      <c r="BG4783">
        <v>1.6616960533843279</v>
      </c>
      <c r="BH4783">
        <v>2293.9626181141998</v>
      </c>
      <c r="BI4783">
        <v>1.6784808620043721</v>
      </c>
      <c r="BP4783">
        <v>0</v>
      </c>
      <c r="BV4783">
        <f t="shared" si="74"/>
        <v>0.93791199999999997</v>
      </c>
    </row>
    <row r="4784" spans="1:74" x14ac:dyDescent="0.35">
      <c r="A4784" s="1">
        <v>4782</v>
      </c>
      <c r="B4784" t="s">
        <v>4878</v>
      </c>
      <c r="C4784">
        <v>23.05549879302367</v>
      </c>
      <c r="E4784">
        <v>0</v>
      </c>
      <c r="F4784">
        <v>0</v>
      </c>
      <c r="G4784">
        <v>0</v>
      </c>
      <c r="H4784">
        <v>0</v>
      </c>
      <c r="I4784">
        <v>23.877305292893599</v>
      </c>
      <c r="J4784">
        <v>23.877305292893599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42.08507443299667</v>
      </c>
      <c r="Q4784">
        <v>42.08507443299667</v>
      </c>
      <c r="R4784">
        <v>0</v>
      </c>
      <c r="S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1554.2972392429799</v>
      </c>
      <c r="AL4784">
        <v>0</v>
      </c>
      <c r="AR4784">
        <v>30.208986888133751</v>
      </c>
      <c r="AS4784">
        <v>5.8391816038612729</v>
      </c>
      <c r="AT4784">
        <v>6.7131081973630531</v>
      </c>
      <c r="AU4784">
        <v>29.000627412608392</v>
      </c>
      <c r="AV4784">
        <v>5.8391816038612729</v>
      </c>
      <c r="AW4784">
        <v>2.0608877622847219E-2</v>
      </c>
      <c r="AX4784">
        <v>5.8391816038612729</v>
      </c>
      <c r="AY4784">
        <v>29.000627412608392</v>
      </c>
      <c r="AZ4784">
        <v>1.6784808620043721</v>
      </c>
      <c r="BA4784">
        <v>23.05549879302367</v>
      </c>
      <c r="BB4784">
        <v>40.402769501989503</v>
      </c>
      <c r="BC4784">
        <v>6906.4563251264099</v>
      </c>
      <c r="BD4784">
        <v>30.208986888133762</v>
      </c>
      <c r="BE4784">
        <v>17.16419709553054</v>
      </c>
      <c r="BF4784">
        <v>0</v>
      </c>
      <c r="BG4784">
        <v>1.6616960533843279</v>
      </c>
      <c r="BH4784">
        <v>2293.9626181141998</v>
      </c>
      <c r="BI4784">
        <v>1.6784808620043721</v>
      </c>
      <c r="BP4784">
        <v>0</v>
      </c>
      <c r="BV4784">
        <f t="shared" si="74"/>
        <v>0.93791199999999997</v>
      </c>
    </row>
    <row r="4785" spans="1:74" x14ac:dyDescent="0.35">
      <c r="A4785" s="1">
        <v>4783</v>
      </c>
      <c r="B4785" t="s">
        <v>4879</v>
      </c>
      <c r="C4785">
        <v>23.05549879302367</v>
      </c>
      <c r="E4785">
        <v>0</v>
      </c>
      <c r="F4785">
        <v>0</v>
      </c>
      <c r="G4785">
        <v>0</v>
      </c>
      <c r="H4785">
        <v>0</v>
      </c>
      <c r="I4785">
        <v>23.877305292893599</v>
      </c>
      <c r="J4785">
        <v>23.877305292893599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41.477074432996673</v>
      </c>
      <c r="Q4785">
        <v>41.477074432996673</v>
      </c>
      <c r="R4785">
        <v>0</v>
      </c>
      <c r="S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1554.2972392429799</v>
      </c>
      <c r="AL4785">
        <v>0</v>
      </c>
      <c r="AR4785">
        <v>30.208986888133751</v>
      </c>
      <c r="AS4785">
        <v>5.8391816038612729</v>
      </c>
      <c r="AT4785">
        <v>6.7131081973630531</v>
      </c>
      <c r="AU4785">
        <v>29.000627412608392</v>
      </c>
      <c r="AV4785">
        <v>5.8391816038612729</v>
      </c>
      <c r="AW4785">
        <v>2.0608877622847219E-2</v>
      </c>
      <c r="AX4785">
        <v>5.8391816038612729</v>
      </c>
      <c r="AY4785">
        <v>29.000627412608392</v>
      </c>
      <c r="AZ4785">
        <v>1.6784808620043721</v>
      </c>
      <c r="BA4785">
        <v>23.05549879302367</v>
      </c>
      <c r="BB4785">
        <v>40.402769501989503</v>
      </c>
      <c r="BC4785">
        <v>6906.4563251264099</v>
      </c>
      <c r="BD4785">
        <v>30.208986888133762</v>
      </c>
      <c r="BE4785">
        <v>17.16419709553054</v>
      </c>
      <c r="BF4785">
        <v>0.60799999999999998</v>
      </c>
      <c r="BG4785">
        <v>1.6616960533843279</v>
      </c>
      <c r="BH4785">
        <v>2293.9626181141998</v>
      </c>
      <c r="BI4785">
        <v>1.6784808620043721</v>
      </c>
      <c r="BP4785">
        <v>0</v>
      </c>
      <c r="BV4785">
        <f t="shared" si="74"/>
        <v>0.93791199999999997</v>
      </c>
    </row>
    <row r="4786" spans="1:74" x14ac:dyDescent="0.35">
      <c r="A4786" s="1">
        <v>4784</v>
      </c>
      <c r="B4786" t="s">
        <v>4880</v>
      </c>
      <c r="C4786">
        <v>8.2111828301584922</v>
      </c>
      <c r="E4786">
        <v>0</v>
      </c>
      <c r="F4786">
        <v>0</v>
      </c>
      <c r="G4786">
        <v>0</v>
      </c>
      <c r="H4786">
        <v>0</v>
      </c>
      <c r="I4786">
        <v>8.5038680364957528</v>
      </c>
      <c r="J4786">
        <v>8.5038680364957528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3.3122663315719372</v>
      </c>
      <c r="Q4786">
        <v>3.3122663315719372</v>
      </c>
      <c r="R4786">
        <v>0</v>
      </c>
      <c r="S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1554.2972392429799</v>
      </c>
      <c r="AL4786">
        <v>0</v>
      </c>
      <c r="AR4786">
        <v>10.75888735607769</v>
      </c>
      <c r="AS4786">
        <v>2.0796161539697899</v>
      </c>
      <c r="AT4786">
        <v>2.3908638569061531</v>
      </c>
      <c r="AU4786">
        <v>10.32853186183458</v>
      </c>
      <c r="AV4786">
        <v>2.079616153969789</v>
      </c>
      <c r="AW4786">
        <v>7.3398222092148227E-3</v>
      </c>
      <c r="AX4786">
        <v>2.079616153969789</v>
      </c>
      <c r="AY4786">
        <v>10.32853186183458</v>
      </c>
      <c r="AZ4786">
        <v>0.59778855181438517</v>
      </c>
      <c r="BA4786">
        <v>8.2111828301584922</v>
      </c>
      <c r="BB4786">
        <v>13.65711584306648</v>
      </c>
      <c r="BC4786">
        <v>2334.5497167635008</v>
      </c>
      <c r="BD4786">
        <v>10.75888735607769</v>
      </c>
      <c r="BE4786">
        <v>6.1130041795895993</v>
      </c>
      <c r="BF4786">
        <v>10.944000000000001</v>
      </c>
      <c r="BG4786">
        <v>0.59181066629624135</v>
      </c>
      <c r="BH4786">
        <v>816.99149656152088</v>
      </c>
      <c r="BI4786">
        <v>0.59778855181438528</v>
      </c>
      <c r="BP4786">
        <v>0</v>
      </c>
      <c r="BV4786">
        <f t="shared" si="74"/>
        <v>0.31703699999999807</v>
      </c>
    </row>
    <row r="4787" spans="1:74" x14ac:dyDescent="0.35">
      <c r="A4787" s="1">
        <v>4785</v>
      </c>
      <c r="B4787" t="s">
        <v>4881</v>
      </c>
      <c r="C4787">
        <v>16.158366025760952</v>
      </c>
      <c r="E4787">
        <v>0</v>
      </c>
      <c r="F4787">
        <v>0</v>
      </c>
      <c r="G4787">
        <v>0</v>
      </c>
      <c r="H4787">
        <v>0</v>
      </c>
      <c r="I4787">
        <v>16.734326248806131</v>
      </c>
      <c r="J4787">
        <v>16.734326248806131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1554.2972392429799</v>
      </c>
      <c r="AL4787">
        <v>0</v>
      </c>
      <c r="AR4787">
        <v>21.17186324130105</v>
      </c>
      <c r="AS4787">
        <v>4.0923700889364447</v>
      </c>
      <c r="AT4787">
        <v>4.7048584980668986</v>
      </c>
      <c r="AU4787">
        <v>20.324988711648999</v>
      </c>
      <c r="AV4787">
        <v>4.0923700889364438</v>
      </c>
      <c r="AW4787">
        <v>1.444366010033335E-2</v>
      </c>
      <c r="AX4787">
        <v>4.0923700889364438</v>
      </c>
      <c r="AY4787">
        <v>20.324988711648999</v>
      </c>
      <c r="AZ4787">
        <v>1.1763574659121261</v>
      </c>
      <c r="BA4787">
        <v>16.158366025760952</v>
      </c>
      <c r="BB4787">
        <v>27.70096244864666</v>
      </c>
      <c r="BC4787">
        <v>4735.2072561789164</v>
      </c>
      <c r="BD4787">
        <v>21.17186324130105</v>
      </c>
      <c r="BE4787">
        <v>12.029467750739229</v>
      </c>
      <c r="BF4787">
        <v>28.88</v>
      </c>
      <c r="BG4787">
        <v>1.1645938912530049</v>
      </c>
      <c r="BH4787">
        <v>1607.7157109313159</v>
      </c>
      <c r="BI4787">
        <v>1.1763574659121261</v>
      </c>
      <c r="BP4787">
        <v>0</v>
      </c>
      <c r="BV4787">
        <f t="shared" si="74"/>
        <v>0.64305158810600183</v>
      </c>
    </row>
    <row r="4788" spans="1:74" x14ac:dyDescent="0.35">
      <c r="A4788" s="1">
        <v>4786</v>
      </c>
      <c r="B4788" t="s">
        <v>4882</v>
      </c>
      <c r="C4788">
        <v>17.286375284771829</v>
      </c>
      <c r="E4788">
        <v>0</v>
      </c>
      <c r="F4788">
        <v>0</v>
      </c>
      <c r="G4788">
        <v>0</v>
      </c>
      <c r="H4788">
        <v>0</v>
      </c>
      <c r="I4788">
        <v>17.902543067379721</v>
      </c>
      <c r="J4788">
        <v>17.902543067379721</v>
      </c>
      <c r="K4788">
        <v>0</v>
      </c>
      <c r="L4788">
        <v>0</v>
      </c>
      <c r="M4788">
        <v>0</v>
      </c>
      <c r="N4788">
        <v>0</v>
      </c>
      <c r="O4788">
        <v>29.53014625651031</v>
      </c>
      <c r="P4788">
        <v>0</v>
      </c>
      <c r="Q4788">
        <v>0</v>
      </c>
      <c r="R4788">
        <v>29.53014625651031</v>
      </c>
      <c r="S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1554.2972392429799</v>
      </c>
      <c r="AL4788">
        <v>0</v>
      </c>
      <c r="AR4788">
        <v>22.649862794512369</v>
      </c>
      <c r="AS4788">
        <v>4.3780568560427167</v>
      </c>
      <c r="AT4788">
        <v>5.0333028432249689</v>
      </c>
      <c r="AU4788">
        <v>21.74386828273186</v>
      </c>
      <c r="AV4788">
        <v>4.3780568560427167</v>
      </c>
      <c r="AW4788">
        <v>1.545196640439944E-2</v>
      </c>
      <c r="AX4788">
        <v>4.3780568560427167</v>
      </c>
      <c r="AY4788">
        <v>21.74386828273186</v>
      </c>
      <c r="AZ4788">
        <v>1.2584785239040011</v>
      </c>
      <c r="BA4788">
        <v>17.286375284771829</v>
      </c>
      <c r="BB4788">
        <v>29.704508038420329</v>
      </c>
      <c r="BC4788">
        <v>5077.693681781253</v>
      </c>
      <c r="BD4788">
        <v>22.649862794512369</v>
      </c>
      <c r="BE4788">
        <v>12.869240224154749</v>
      </c>
      <c r="BF4788">
        <v>60.496000000000002</v>
      </c>
      <c r="BG4788">
        <v>1.24589373866496</v>
      </c>
      <c r="BH4788">
        <v>1719.949720539498</v>
      </c>
      <c r="BI4788">
        <v>1.2584785239040011</v>
      </c>
      <c r="BP4788">
        <v>-1537.634715576492</v>
      </c>
      <c r="BV4788">
        <f t="shared" si="74"/>
        <v>0.68956200000000001</v>
      </c>
    </row>
    <row r="4789" spans="1:74" x14ac:dyDescent="0.35">
      <c r="A4789" s="1">
        <v>4787</v>
      </c>
      <c r="B4789" t="s">
        <v>4883</v>
      </c>
      <c r="C4789">
        <v>23.05549879302367</v>
      </c>
      <c r="E4789">
        <v>0</v>
      </c>
      <c r="F4789">
        <v>0</v>
      </c>
      <c r="G4789">
        <v>0</v>
      </c>
      <c r="H4789">
        <v>0</v>
      </c>
      <c r="I4789">
        <v>23.877305292893599</v>
      </c>
      <c r="J4789">
        <v>23.877305292893599</v>
      </c>
      <c r="K4789">
        <v>0</v>
      </c>
      <c r="L4789">
        <v>0</v>
      </c>
      <c r="M4789">
        <v>0</v>
      </c>
      <c r="N4789">
        <v>0</v>
      </c>
      <c r="O4789">
        <v>63.706925567003303</v>
      </c>
      <c r="P4789">
        <v>0</v>
      </c>
      <c r="Q4789">
        <v>0</v>
      </c>
      <c r="R4789">
        <v>63.706925567003303</v>
      </c>
      <c r="S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1554.2972392429799</v>
      </c>
      <c r="AL4789">
        <v>0</v>
      </c>
      <c r="AR4789">
        <v>30.208986888133762</v>
      </c>
      <c r="AS4789">
        <v>5.8391816038612747</v>
      </c>
      <c r="AT4789">
        <v>6.7131081973630549</v>
      </c>
      <c r="AU4789">
        <v>29.000627412608399</v>
      </c>
      <c r="AV4789">
        <v>5.8391816038612747</v>
      </c>
      <c r="AW4789">
        <v>2.060887762284723E-2</v>
      </c>
      <c r="AX4789">
        <v>5.8391816038612747</v>
      </c>
      <c r="AY4789">
        <v>29.000627412608399</v>
      </c>
      <c r="AZ4789">
        <v>1.678480862004373</v>
      </c>
      <c r="BA4789">
        <v>23.05549879302367</v>
      </c>
      <c r="BB4789">
        <v>40.402769501989503</v>
      </c>
      <c r="BC4789">
        <v>6906.4563251264108</v>
      </c>
      <c r="BD4789">
        <v>30.208986888133762</v>
      </c>
      <c r="BE4789">
        <v>17.16419709553055</v>
      </c>
      <c r="BF4789">
        <v>105.792</v>
      </c>
      <c r="BG4789">
        <v>1.661696053384329</v>
      </c>
      <c r="BH4789">
        <v>2293.9626181142012</v>
      </c>
      <c r="BI4789">
        <v>1.678480862004373</v>
      </c>
      <c r="BP4789">
        <v>-3343.3394537563331</v>
      </c>
      <c r="BV4789">
        <f t="shared" si="74"/>
        <v>0.93791199999999997</v>
      </c>
    </row>
    <row r="4790" spans="1:74" x14ac:dyDescent="0.35">
      <c r="A4790" s="1">
        <v>4788</v>
      </c>
      <c r="B4790" t="s">
        <v>4884</v>
      </c>
      <c r="C4790">
        <v>24.415800608100131</v>
      </c>
      <c r="E4790">
        <v>0</v>
      </c>
      <c r="F4790">
        <v>0</v>
      </c>
      <c r="G4790">
        <v>0</v>
      </c>
      <c r="H4790">
        <v>0</v>
      </c>
      <c r="I4790">
        <v>25.286094667638601</v>
      </c>
      <c r="J4790">
        <v>25.286094667638601</v>
      </c>
      <c r="K4790">
        <v>0</v>
      </c>
      <c r="L4790">
        <v>0</v>
      </c>
      <c r="M4790">
        <v>0</v>
      </c>
      <c r="N4790">
        <v>0</v>
      </c>
      <c r="O4790">
        <v>100.7570806731911</v>
      </c>
      <c r="P4790">
        <v>0</v>
      </c>
      <c r="Q4790">
        <v>0</v>
      </c>
      <c r="R4790">
        <v>100.7570806731911</v>
      </c>
      <c r="S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1554.2972392429799</v>
      </c>
      <c r="AL4790">
        <v>0</v>
      </c>
      <c r="AR4790">
        <v>31.991352998034781</v>
      </c>
      <c r="AS4790">
        <v>6.1837002545138047</v>
      </c>
      <c r="AT4790">
        <v>7.1091895551188369</v>
      </c>
      <c r="AU4790">
        <v>30.711698878113381</v>
      </c>
      <c r="AV4790">
        <v>6.1837002545138047</v>
      </c>
      <c r="AW4790">
        <v>2.1824825882684081E-2</v>
      </c>
      <c r="AX4790">
        <v>6.1837002545138047</v>
      </c>
      <c r="AY4790">
        <v>30.711698878113381</v>
      </c>
      <c r="AZ4790">
        <v>1.7775132266325679</v>
      </c>
      <c r="BA4790">
        <v>24.415800608100131</v>
      </c>
      <c r="BB4790">
        <v>43.07735640656</v>
      </c>
      <c r="BC4790">
        <v>7363.6506677880343</v>
      </c>
      <c r="BD4790">
        <v>31.991352998034781</v>
      </c>
      <c r="BE4790">
        <v>18.176905112519758</v>
      </c>
      <c r="BF4790">
        <v>145.61600000000001</v>
      </c>
      <c r="BG4790">
        <v>1.759738094366242</v>
      </c>
      <c r="BH4790">
        <v>2429.30913744791</v>
      </c>
      <c r="BI4790">
        <v>1.7775132266325679</v>
      </c>
      <c r="BP4790">
        <v>-4980.422497675836</v>
      </c>
      <c r="BV4790">
        <f t="shared" si="74"/>
        <v>1</v>
      </c>
    </row>
    <row r="4791" spans="1:74" x14ac:dyDescent="0.35">
      <c r="A4791" s="1">
        <v>4789</v>
      </c>
      <c r="B4791" t="s">
        <v>4885</v>
      </c>
      <c r="C4791">
        <v>24.41580060810017</v>
      </c>
      <c r="E4791">
        <v>0</v>
      </c>
      <c r="F4791">
        <v>0</v>
      </c>
      <c r="G4791">
        <v>0</v>
      </c>
      <c r="H4791">
        <v>0</v>
      </c>
      <c r="I4791">
        <v>25.28609466763864</v>
      </c>
      <c r="J4791">
        <v>25.28609466763864</v>
      </c>
      <c r="K4791">
        <v>0</v>
      </c>
      <c r="L4791">
        <v>0</v>
      </c>
      <c r="M4791">
        <v>0</v>
      </c>
      <c r="N4791">
        <v>0</v>
      </c>
      <c r="O4791">
        <v>136.02108067319099</v>
      </c>
      <c r="P4791">
        <v>0</v>
      </c>
      <c r="Q4791">
        <v>0</v>
      </c>
      <c r="R4791">
        <v>136.02108067319099</v>
      </c>
      <c r="S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1554.2972392429799</v>
      </c>
      <c r="AL4791">
        <v>0</v>
      </c>
      <c r="AR4791">
        <v>31.99135299803482</v>
      </c>
      <c r="AS4791">
        <v>6.1837002545138127</v>
      </c>
      <c r="AT4791">
        <v>7.1091895551188466</v>
      </c>
      <c r="AU4791">
        <v>30.71169887811342</v>
      </c>
      <c r="AV4791">
        <v>6.1837002545138127</v>
      </c>
      <c r="AW4791">
        <v>2.1824825882684109E-2</v>
      </c>
      <c r="AX4791">
        <v>6.1837002545138127</v>
      </c>
      <c r="AY4791">
        <v>30.71169887811342</v>
      </c>
      <c r="AZ4791">
        <v>1.7775132266325711</v>
      </c>
      <c r="BA4791">
        <v>24.41580060810017</v>
      </c>
      <c r="BB4791">
        <v>43.077356406560092</v>
      </c>
      <c r="BC4791">
        <v>7363.6506677880479</v>
      </c>
      <c r="BD4791">
        <v>31.991352998034831</v>
      </c>
      <c r="BE4791">
        <v>18.17690511251979</v>
      </c>
      <c r="BF4791">
        <v>180.88</v>
      </c>
      <c r="BG4791">
        <v>1.7597380943662451</v>
      </c>
      <c r="BH4791">
        <v>2429.3091374479141</v>
      </c>
      <c r="BI4791">
        <v>1.7775132266325711</v>
      </c>
      <c r="BP4791">
        <v>-6509.9690570400016</v>
      </c>
      <c r="BV4791">
        <f t="shared" si="74"/>
        <v>1.0000000000000022</v>
      </c>
    </row>
    <row r="4792" spans="1:74" x14ac:dyDescent="0.35">
      <c r="A4792" s="1">
        <v>4790</v>
      </c>
      <c r="B4792" t="s">
        <v>4886</v>
      </c>
      <c r="C4792">
        <v>24.41580060810017</v>
      </c>
      <c r="E4792">
        <v>0</v>
      </c>
      <c r="F4792">
        <v>0</v>
      </c>
      <c r="G4792">
        <v>0</v>
      </c>
      <c r="H4792">
        <v>0</v>
      </c>
      <c r="I4792">
        <v>25.286094667638611</v>
      </c>
      <c r="J4792">
        <v>25.286094667638611</v>
      </c>
      <c r="K4792">
        <v>0</v>
      </c>
      <c r="L4792">
        <v>0</v>
      </c>
      <c r="M4792">
        <v>0</v>
      </c>
      <c r="N4792">
        <v>0</v>
      </c>
      <c r="O4792">
        <v>161.55708067319111</v>
      </c>
      <c r="P4792">
        <v>0</v>
      </c>
      <c r="Q4792">
        <v>0</v>
      </c>
      <c r="R4792">
        <v>161.55708067319111</v>
      </c>
      <c r="S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1554.2972392429799</v>
      </c>
      <c r="AL4792">
        <v>0</v>
      </c>
      <c r="AR4792">
        <v>31.99135299803482</v>
      </c>
      <c r="AS4792">
        <v>6.1837002545138127</v>
      </c>
      <c r="AT4792">
        <v>7.1091895551188466</v>
      </c>
      <c r="AU4792">
        <v>30.71169887811342</v>
      </c>
      <c r="AV4792">
        <v>6.1837002545138127</v>
      </c>
      <c r="AW4792">
        <v>2.1824825882684109E-2</v>
      </c>
      <c r="AX4792">
        <v>6.1837002545138127</v>
      </c>
      <c r="AY4792">
        <v>30.71169887811342</v>
      </c>
      <c r="AZ4792">
        <v>1.7775132266325711</v>
      </c>
      <c r="BA4792">
        <v>24.41580060810017</v>
      </c>
      <c r="BB4792">
        <v>43.07735640656</v>
      </c>
      <c r="BC4792">
        <v>7363.6506677880343</v>
      </c>
      <c r="BD4792">
        <v>31.991352998034781</v>
      </c>
      <c r="BE4792">
        <v>18.176905112519758</v>
      </c>
      <c r="BF4792">
        <v>206.416</v>
      </c>
      <c r="BG4792">
        <v>1.7597380943662451</v>
      </c>
      <c r="BH4792">
        <v>2429.3091374479141</v>
      </c>
      <c r="BI4792">
        <v>1.7775132266325711</v>
      </c>
      <c r="BP4792">
        <v>-7598.0293425030968</v>
      </c>
      <c r="BV4792">
        <f t="shared" si="74"/>
        <v>1</v>
      </c>
    </row>
    <row r="4793" spans="1:74" x14ac:dyDescent="0.35">
      <c r="A4793" s="1">
        <v>4791</v>
      </c>
      <c r="B4793" t="s">
        <v>4887</v>
      </c>
      <c r="C4793">
        <v>46.371682196079703</v>
      </c>
      <c r="D4793">
        <v>20.192799999999998</v>
      </c>
      <c r="E4793">
        <v>0</v>
      </c>
      <c r="F4793">
        <v>21.959395091194128</v>
      </c>
      <c r="G4793">
        <v>21.95588158797954</v>
      </c>
      <c r="H4793">
        <v>0</v>
      </c>
      <c r="I4793">
        <v>25.286094667638611</v>
      </c>
      <c r="J4793">
        <v>25.286094667638611</v>
      </c>
      <c r="K4793">
        <v>0</v>
      </c>
      <c r="L4793">
        <v>0</v>
      </c>
      <c r="M4793">
        <v>0</v>
      </c>
      <c r="N4793">
        <v>0</v>
      </c>
      <c r="O4793">
        <v>179.18908067319111</v>
      </c>
      <c r="P4793">
        <v>0</v>
      </c>
      <c r="Q4793">
        <v>0</v>
      </c>
      <c r="R4793">
        <v>179.18908067319111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1532.3378441517859</v>
      </c>
      <c r="AL4793">
        <v>0</v>
      </c>
      <c r="AR4793">
        <v>31.99135299803482</v>
      </c>
      <c r="AS4793">
        <v>6.1837002545138127</v>
      </c>
      <c r="AT4793">
        <v>7.1091895551188466</v>
      </c>
      <c r="AU4793">
        <v>30.71169887811342</v>
      </c>
      <c r="AV4793">
        <v>6.1837002545138127</v>
      </c>
      <c r="AW4793">
        <v>2.1824825882684109E-2</v>
      </c>
      <c r="AX4793">
        <v>6.1837002545138127</v>
      </c>
      <c r="AY4793">
        <v>30.71169887811342</v>
      </c>
      <c r="AZ4793">
        <v>1.7775132266325711</v>
      </c>
      <c r="BA4793">
        <v>24.41580060810017</v>
      </c>
      <c r="BB4793">
        <v>43.07735640656</v>
      </c>
      <c r="BC4793">
        <v>7363.6506677880343</v>
      </c>
      <c r="BD4793">
        <v>31.991352998034781</v>
      </c>
      <c r="BE4793">
        <v>18.176905112519758</v>
      </c>
      <c r="BF4793">
        <v>224.048</v>
      </c>
      <c r="BG4793">
        <v>1.7597380943662451</v>
      </c>
      <c r="BH4793">
        <v>2429.3091374479141</v>
      </c>
      <c r="BI4793">
        <v>1.7775132266325711</v>
      </c>
      <c r="BP4793">
        <v>-7886.1110820489803</v>
      </c>
      <c r="BV4793">
        <f t="shared" si="74"/>
        <v>1</v>
      </c>
    </row>
    <row r="4794" spans="1:74" x14ac:dyDescent="0.35">
      <c r="A4794" s="1">
        <v>4792</v>
      </c>
      <c r="B4794" t="s">
        <v>4888</v>
      </c>
      <c r="C4794">
        <v>24.415800608100131</v>
      </c>
      <c r="E4794">
        <v>0</v>
      </c>
      <c r="F4794">
        <v>0</v>
      </c>
      <c r="G4794">
        <v>0</v>
      </c>
      <c r="H4794">
        <v>0</v>
      </c>
      <c r="I4794">
        <v>25.286094667638601</v>
      </c>
      <c r="J4794">
        <v>25.286094667638601</v>
      </c>
      <c r="K4794">
        <v>0</v>
      </c>
      <c r="L4794">
        <v>0</v>
      </c>
      <c r="M4794">
        <v>0</v>
      </c>
      <c r="N4794">
        <v>0</v>
      </c>
      <c r="O4794">
        <v>181.0130806731911</v>
      </c>
      <c r="P4794">
        <v>0</v>
      </c>
      <c r="Q4794">
        <v>0</v>
      </c>
      <c r="R4794">
        <v>181.0130806731911</v>
      </c>
      <c r="S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1532.3378441517859</v>
      </c>
      <c r="AL4794">
        <v>0</v>
      </c>
      <c r="AR4794">
        <v>31.99135299803477</v>
      </c>
      <c r="AS4794">
        <v>6.1837002545138038</v>
      </c>
      <c r="AT4794">
        <v>7.109189555118836</v>
      </c>
      <c r="AU4794">
        <v>30.711698878113371</v>
      </c>
      <c r="AV4794">
        <v>6.1837002545138038</v>
      </c>
      <c r="AW4794">
        <v>2.1824825882684071E-2</v>
      </c>
      <c r="AX4794">
        <v>6.1837002545138038</v>
      </c>
      <c r="AY4794">
        <v>30.711698878113371</v>
      </c>
      <c r="AZ4794">
        <v>1.7775132266325679</v>
      </c>
      <c r="BA4794">
        <v>24.415800608100131</v>
      </c>
      <c r="BB4794">
        <v>43.07735640656</v>
      </c>
      <c r="BC4794">
        <v>7363.6506677880343</v>
      </c>
      <c r="BD4794">
        <v>31.99135299803477</v>
      </c>
      <c r="BE4794">
        <v>18.176905112519758</v>
      </c>
      <c r="BF4794">
        <v>225.87200000000001</v>
      </c>
      <c r="BG4794">
        <v>1.759738094366242</v>
      </c>
      <c r="BH4794">
        <v>2429.30913744791</v>
      </c>
      <c r="BI4794">
        <v>1.7775132266325679</v>
      </c>
      <c r="BP4794">
        <v>-7166.3078638516363</v>
      </c>
      <c r="BV4794">
        <f t="shared" si="74"/>
        <v>1</v>
      </c>
    </row>
    <row r="4795" spans="1:74" x14ac:dyDescent="0.35">
      <c r="A4795" s="1">
        <v>4793</v>
      </c>
      <c r="B4795" t="s">
        <v>4889</v>
      </c>
      <c r="C4795">
        <v>24.415800608100131</v>
      </c>
      <c r="E4795">
        <v>0</v>
      </c>
      <c r="F4795">
        <v>0</v>
      </c>
      <c r="G4795">
        <v>0</v>
      </c>
      <c r="H4795">
        <v>0</v>
      </c>
      <c r="I4795">
        <v>25.286094667638601</v>
      </c>
      <c r="J4795">
        <v>25.286094667638601</v>
      </c>
      <c r="K4795">
        <v>0</v>
      </c>
      <c r="L4795">
        <v>0</v>
      </c>
      <c r="M4795">
        <v>0</v>
      </c>
      <c r="N4795">
        <v>0</v>
      </c>
      <c r="O4795">
        <v>170.98108067319109</v>
      </c>
      <c r="P4795">
        <v>0</v>
      </c>
      <c r="Q4795">
        <v>0</v>
      </c>
      <c r="R4795">
        <v>170.98108067319109</v>
      </c>
      <c r="S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1532.3378441517859</v>
      </c>
      <c r="AL4795">
        <v>0</v>
      </c>
      <c r="AR4795">
        <v>31.99135299803477</v>
      </c>
      <c r="AS4795">
        <v>6.1837002545138038</v>
      </c>
      <c r="AT4795">
        <v>7.109189555118836</v>
      </c>
      <c r="AU4795">
        <v>30.711698878113371</v>
      </c>
      <c r="AV4795">
        <v>6.1837002545138038</v>
      </c>
      <c r="AW4795">
        <v>2.1824825882684071E-2</v>
      </c>
      <c r="AX4795">
        <v>6.1837002545138038</v>
      </c>
      <c r="AY4795">
        <v>30.711698878113371</v>
      </c>
      <c r="AZ4795">
        <v>1.7775132266325679</v>
      </c>
      <c r="BA4795">
        <v>24.415800608100131</v>
      </c>
      <c r="BB4795">
        <v>43.07735640656</v>
      </c>
      <c r="BC4795">
        <v>7363.6506677880343</v>
      </c>
      <c r="BD4795">
        <v>31.99135299803477</v>
      </c>
      <c r="BE4795">
        <v>18.176905112519758</v>
      </c>
      <c r="BF4795">
        <v>215.84</v>
      </c>
      <c r="BG4795">
        <v>1.759738094366242</v>
      </c>
      <c r="BH4795">
        <v>2429.30913744791</v>
      </c>
      <c r="BI4795">
        <v>1.7775132266325679</v>
      </c>
      <c r="BP4795">
        <v>-6736.6549204858902</v>
      </c>
      <c r="BV4795">
        <f t="shared" si="74"/>
        <v>1</v>
      </c>
    </row>
    <row r="4796" spans="1:74" x14ac:dyDescent="0.35">
      <c r="A4796" s="1">
        <v>4794</v>
      </c>
      <c r="B4796" t="s">
        <v>4890</v>
      </c>
      <c r="C4796">
        <v>24.415800608100131</v>
      </c>
      <c r="E4796">
        <v>0</v>
      </c>
      <c r="F4796">
        <v>0</v>
      </c>
      <c r="G4796">
        <v>0</v>
      </c>
      <c r="H4796">
        <v>0</v>
      </c>
      <c r="I4796">
        <v>25.286094667638601</v>
      </c>
      <c r="J4796">
        <v>25.286094667638601</v>
      </c>
      <c r="K4796">
        <v>0</v>
      </c>
      <c r="L4796">
        <v>0</v>
      </c>
      <c r="M4796">
        <v>0</v>
      </c>
      <c r="N4796">
        <v>0</v>
      </c>
      <c r="O4796">
        <v>141.79708067319109</v>
      </c>
      <c r="P4796">
        <v>0</v>
      </c>
      <c r="Q4796">
        <v>0</v>
      </c>
      <c r="R4796">
        <v>141.79708067319109</v>
      </c>
      <c r="S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1532.3378441517859</v>
      </c>
      <c r="AL4796">
        <v>0</v>
      </c>
      <c r="AR4796">
        <v>31.99135299803477</v>
      </c>
      <c r="AS4796">
        <v>6.1837002545138029</v>
      </c>
      <c r="AT4796">
        <v>7.1091895551188351</v>
      </c>
      <c r="AU4796">
        <v>30.711698878113371</v>
      </c>
      <c r="AV4796">
        <v>6.1837002545138029</v>
      </c>
      <c r="AW4796">
        <v>2.1824825882684071E-2</v>
      </c>
      <c r="AX4796">
        <v>6.1837002545138029</v>
      </c>
      <c r="AY4796">
        <v>30.711698878113371</v>
      </c>
      <c r="AZ4796">
        <v>1.7775132266325679</v>
      </c>
      <c r="BA4796">
        <v>24.415800608100131</v>
      </c>
      <c r="BB4796">
        <v>43.07735640656</v>
      </c>
      <c r="BC4796">
        <v>7363.6506677880343</v>
      </c>
      <c r="BD4796">
        <v>31.991352998034781</v>
      </c>
      <c r="BE4796">
        <v>18.176905112519758</v>
      </c>
      <c r="BF4796">
        <v>186.65600000000001</v>
      </c>
      <c r="BG4796">
        <v>1.759738094366242</v>
      </c>
      <c r="BH4796">
        <v>2429.30913744791</v>
      </c>
      <c r="BI4796">
        <v>1.7775132266325679</v>
      </c>
      <c r="BP4796">
        <v>-5558.4457041861706</v>
      </c>
      <c r="BV4796">
        <f t="shared" si="74"/>
        <v>1</v>
      </c>
    </row>
    <row r="4797" spans="1:74" x14ac:dyDescent="0.35">
      <c r="A4797" s="1">
        <v>4795</v>
      </c>
      <c r="B4797" t="s">
        <v>4891</v>
      </c>
      <c r="C4797">
        <v>24.41580060810012</v>
      </c>
      <c r="E4797">
        <v>0</v>
      </c>
      <c r="F4797">
        <v>0</v>
      </c>
      <c r="G4797">
        <v>0</v>
      </c>
      <c r="H4797">
        <v>0</v>
      </c>
      <c r="I4797">
        <v>25.28609466763859</v>
      </c>
      <c r="J4797">
        <v>25.28609466763859</v>
      </c>
      <c r="K4797">
        <v>0</v>
      </c>
      <c r="L4797">
        <v>0</v>
      </c>
      <c r="M4797">
        <v>0</v>
      </c>
      <c r="N4797">
        <v>0</v>
      </c>
      <c r="O4797">
        <v>93.157080673191061</v>
      </c>
      <c r="P4797">
        <v>0</v>
      </c>
      <c r="Q4797">
        <v>0</v>
      </c>
      <c r="R4797">
        <v>93.157080673191061</v>
      </c>
      <c r="S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1532.3378441517859</v>
      </c>
      <c r="AL4797">
        <v>0</v>
      </c>
      <c r="AR4797">
        <v>31.99135299803476</v>
      </c>
      <c r="AS4797">
        <v>6.183700254513802</v>
      </c>
      <c r="AT4797">
        <v>7.1091895551188342</v>
      </c>
      <c r="AU4797">
        <v>30.71169887811336</v>
      </c>
      <c r="AV4797">
        <v>6.183700254513802</v>
      </c>
      <c r="AW4797">
        <v>2.1824825882684071E-2</v>
      </c>
      <c r="AX4797">
        <v>6.183700254513802</v>
      </c>
      <c r="AY4797">
        <v>30.71169887811336</v>
      </c>
      <c r="AZ4797">
        <v>1.7775132266325671</v>
      </c>
      <c r="BA4797">
        <v>24.41580060810012</v>
      </c>
      <c r="BB4797">
        <v>43.077356406559993</v>
      </c>
      <c r="BC4797">
        <v>7363.6506677880316</v>
      </c>
      <c r="BD4797">
        <v>31.99135299803477</v>
      </c>
      <c r="BE4797">
        <v>18.176905112519751</v>
      </c>
      <c r="BF4797">
        <v>138.01599999999999</v>
      </c>
      <c r="BG4797">
        <v>1.759738094366242</v>
      </c>
      <c r="BH4797">
        <v>2429.30913744791</v>
      </c>
      <c r="BI4797">
        <v>1.7775132266325679</v>
      </c>
      <c r="BP4797">
        <v>-3666.6627884538811</v>
      </c>
      <c r="BV4797">
        <f t="shared" si="74"/>
        <v>0.99999999999999989</v>
      </c>
    </row>
    <row r="4798" spans="1:74" x14ac:dyDescent="0.35">
      <c r="A4798" s="1">
        <v>4796</v>
      </c>
      <c r="B4798" t="s">
        <v>4892</v>
      </c>
      <c r="C4798">
        <v>17.286375284771829</v>
      </c>
      <c r="E4798">
        <v>0</v>
      </c>
      <c r="F4798">
        <v>0</v>
      </c>
      <c r="G4798">
        <v>0</v>
      </c>
      <c r="H4798">
        <v>0</v>
      </c>
      <c r="I4798">
        <v>17.902543067379721</v>
      </c>
      <c r="J4798">
        <v>17.902543067379721</v>
      </c>
      <c r="K4798">
        <v>0</v>
      </c>
      <c r="L4798">
        <v>0</v>
      </c>
      <c r="M4798">
        <v>0</v>
      </c>
      <c r="N4798">
        <v>0</v>
      </c>
      <c r="O4798">
        <v>55.066146256510308</v>
      </c>
      <c r="P4798">
        <v>0</v>
      </c>
      <c r="Q4798">
        <v>0</v>
      </c>
      <c r="R4798">
        <v>55.066146256510308</v>
      </c>
      <c r="S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1532.3378441517859</v>
      </c>
      <c r="AL4798">
        <v>0</v>
      </c>
      <c r="AR4798">
        <v>22.649862794512369</v>
      </c>
      <c r="AS4798">
        <v>4.3780568560427167</v>
      </c>
      <c r="AT4798">
        <v>5.0333028432249689</v>
      </c>
      <c r="AU4798">
        <v>21.74386828273186</v>
      </c>
      <c r="AV4798">
        <v>4.3780568560427167</v>
      </c>
      <c r="AW4798">
        <v>1.545196640439944E-2</v>
      </c>
      <c r="AX4798">
        <v>4.3780568560427167</v>
      </c>
      <c r="AY4798">
        <v>21.74386828273186</v>
      </c>
      <c r="AZ4798">
        <v>1.2584785239040011</v>
      </c>
      <c r="BA4798">
        <v>17.286375284771829</v>
      </c>
      <c r="BB4798">
        <v>29.704508038420329</v>
      </c>
      <c r="BC4798">
        <v>5077.6936817812521</v>
      </c>
      <c r="BD4798">
        <v>22.649862794512369</v>
      </c>
      <c r="BE4798">
        <v>12.869240224154749</v>
      </c>
      <c r="BF4798">
        <v>86.031999999999996</v>
      </c>
      <c r="BG4798">
        <v>1.24589373866496</v>
      </c>
      <c r="BH4798">
        <v>1719.949720539498</v>
      </c>
      <c r="BI4798">
        <v>1.2584785239040011</v>
      </c>
      <c r="BP4798">
        <v>-2544.6065634471952</v>
      </c>
      <c r="BV4798">
        <f t="shared" si="74"/>
        <v>0.68956200000000001</v>
      </c>
    </row>
    <row r="4799" spans="1:74" x14ac:dyDescent="0.35">
      <c r="A4799" s="1">
        <v>4797</v>
      </c>
      <c r="B4799" t="s">
        <v>4893</v>
      </c>
      <c r="C4799">
        <v>8.2111828301585419</v>
      </c>
      <c r="E4799">
        <v>0</v>
      </c>
      <c r="F4799">
        <v>0</v>
      </c>
      <c r="G4799">
        <v>0</v>
      </c>
      <c r="H4799">
        <v>0</v>
      </c>
      <c r="I4799">
        <v>8.5038680364958026</v>
      </c>
      <c r="J4799">
        <v>8.5038680364958026</v>
      </c>
      <c r="K4799">
        <v>0</v>
      </c>
      <c r="L4799">
        <v>0</v>
      </c>
      <c r="M4799">
        <v>0</v>
      </c>
      <c r="N4799">
        <v>0</v>
      </c>
      <c r="O4799">
        <v>18.271733668427981</v>
      </c>
      <c r="P4799">
        <v>0</v>
      </c>
      <c r="Q4799">
        <v>0</v>
      </c>
      <c r="R4799">
        <v>18.271733668427981</v>
      </c>
      <c r="S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1532.3378441517859</v>
      </c>
      <c r="AL4799">
        <v>0</v>
      </c>
      <c r="AR4799">
        <v>10.758887356077761</v>
      </c>
      <c r="AS4799">
        <v>2.0796161539698019</v>
      </c>
      <c r="AT4799">
        <v>2.3908638569061669</v>
      </c>
      <c r="AU4799">
        <v>10.328531861834639</v>
      </c>
      <c r="AV4799">
        <v>2.0796161539698019</v>
      </c>
      <c r="AW4799">
        <v>7.339822209214867E-3</v>
      </c>
      <c r="AX4799">
        <v>2.0796161539698019</v>
      </c>
      <c r="AY4799">
        <v>10.328531861834639</v>
      </c>
      <c r="AZ4799">
        <v>0.59778855181438884</v>
      </c>
      <c r="BA4799">
        <v>8.2111828301585419</v>
      </c>
      <c r="BB4799">
        <v>13.65711584306656</v>
      </c>
      <c r="BC4799">
        <v>2334.5497167635149</v>
      </c>
      <c r="BD4799">
        <v>10.758887356077761</v>
      </c>
      <c r="BE4799">
        <v>6.1130041795896348</v>
      </c>
      <c r="BF4799">
        <v>32.527999999999999</v>
      </c>
      <c r="BG4799">
        <v>0.5918106662962449</v>
      </c>
      <c r="BH4799">
        <v>816.99149656152576</v>
      </c>
      <c r="BI4799">
        <v>0.59778855181438884</v>
      </c>
      <c r="BP4799">
        <v>-936.79178518030267</v>
      </c>
      <c r="BV4799">
        <f t="shared" si="74"/>
        <v>0.31703699999999996</v>
      </c>
    </row>
    <row r="4800" spans="1:74" x14ac:dyDescent="0.35">
      <c r="A4800" s="1">
        <v>4798</v>
      </c>
      <c r="B4800" t="s">
        <v>4894</v>
      </c>
      <c r="C4800">
        <v>3.87486474634462</v>
      </c>
      <c r="E4800">
        <v>0</v>
      </c>
      <c r="F4800">
        <v>0</v>
      </c>
      <c r="G4800">
        <v>0</v>
      </c>
      <c r="H4800">
        <v>0</v>
      </c>
      <c r="I4800">
        <v>4.0129831650025771</v>
      </c>
      <c r="J4800">
        <v>4.0129831650025771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1532.3378441517859</v>
      </c>
      <c r="AL4800">
        <v>0</v>
      </c>
      <c r="AR4800">
        <v>5.077128860514442</v>
      </c>
      <c r="AS4800">
        <v>0.9813727799787384</v>
      </c>
      <c r="AT4800">
        <v>1.128250857892098</v>
      </c>
      <c r="AU4800">
        <v>4.8740437060938628</v>
      </c>
      <c r="AV4800">
        <v>0.9813727799787384</v>
      </c>
      <c r="AW4800">
        <v>3.463668866130319E-3</v>
      </c>
      <c r="AX4800">
        <v>0.9813727799787384</v>
      </c>
      <c r="AY4800">
        <v>4.8740437060938619</v>
      </c>
      <c r="AZ4800">
        <v>0.28209696862263822</v>
      </c>
      <c r="BA4800">
        <v>3.87486474634462</v>
      </c>
      <c r="BB4800">
        <v>6.4052603321974564</v>
      </c>
      <c r="BC4800">
        <v>1094.9162961021291</v>
      </c>
      <c r="BD4800">
        <v>5.0771288605144429</v>
      </c>
      <c r="BE4800">
        <v>2.8847323071104789</v>
      </c>
      <c r="BF4800">
        <v>6.6879999999999997</v>
      </c>
      <c r="BG4800">
        <v>0.27927599893641181</v>
      </c>
      <c r="BH4800">
        <v>385.53904030273122</v>
      </c>
      <c r="BI4800">
        <v>0.28209696862263822</v>
      </c>
      <c r="BP4800">
        <v>0</v>
      </c>
      <c r="BV4800">
        <f t="shared" si="74"/>
        <v>0.14869204766757776</v>
      </c>
    </row>
    <row r="4801" spans="1:74" x14ac:dyDescent="0.35">
      <c r="A4801" s="1">
        <v>4799</v>
      </c>
      <c r="B4801" t="s">
        <v>4895</v>
      </c>
      <c r="C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1532.3378441517859</v>
      </c>
      <c r="AL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P4801">
        <v>0</v>
      </c>
      <c r="BV4801">
        <f t="shared" si="74"/>
        <v>0</v>
      </c>
    </row>
    <row r="4802" spans="1:74" x14ac:dyDescent="0.35">
      <c r="A4802" s="1">
        <v>4800</v>
      </c>
      <c r="B4802" t="s">
        <v>4896</v>
      </c>
      <c r="C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1532.3378441517859</v>
      </c>
      <c r="AL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P4802">
        <v>0</v>
      </c>
      <c r="BV4802">
        <f t="shared" si="74"/>
        <v>0</v>
      </c>
    </row>
    <row r="4803" spans="1:74" x14ac:dyDescent="0.35">
      <c r="A4803" s="1">
        <v>4801</v>
      </c>
      <c r="B4803" t="s">
        <v>4897</v>
      </c>
      <c r="C4803">
        <v>5.0248153735006316</v>
      </c>
      <c r="E4803">
        <v>0</v>
      </c>
      <c r="F4803">
        <v>0</v>
      </c>
      <c r="G4803">
        <v>0</v>
      </c>
      <c r="H4803">
        <v>0</v>
      </c>
      <c r="I4803">
        <v>5.2039234453606369</v>
      </c>
      <c r="J4803">
        <v>5.2039234453606369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8.6746339422670857</v>
      </c>
      <c r="Q4803">
        <v>8.6746339422670857</v>
      </c>
      <c r="R4803">
        <v>0</v>
      </c>
      <c r="S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1532.3378441517859</v>
      </c>
      <c r="AL4803">
        <v>0</v>
      </c>
      <c r="AR4803">
        <v>6.5838775858236813</v>
      </c>
      <c r="AS4803">
        <v>1.272616556906693</v>
      </c>
      <c r="AT4803">
        <v>1.463083907960818</v>
      </c>
      <c r="AU4803">
        <v>6.3205224823907322</v>
      </c>
      <c r="AV4803">
        <v>1.272616556906693</v>
      </c>
      <c r="AW4803">
        <v>4.4915881473451651E-3</v>
      </c>
      <c r="AX4803">
        <v>1.272616556906693</v>
      </c>
      <c r="AY4803">
        <v>6.3205224823907322</v>
      </c>
      <c r="AZ4803">
        <v>0.36581539680582448</v>
      </c>
      <c r="BA4803">
        <v>5.0248153735006316</v>
      </c>
      <c r="BB4803">
        <v>8.3079851112819743</v>
      </c>
      <c r="BC4803">
        <v>1420.168395090936</v>
      </c>
      <c r="BD4803">
        <v>6.5838775858236813</v>
      </c>
      <c r="BE4803">
        <v>3.7408395373998191</v>
      </c>
      <c r="BF4803">
        <v>0</v>
      </c>
      <c r="BG4803">
        <v>0.36215724283776618</v>
      </c>
      <c r="BH4803">
        <v>499.95615940540188</v>
      </c>
      <c r="BI4803">
        <v>0.36581539680582448</v>
      </c>
      <c r="BP4803">
        <v>0</v>
      </c>
      <c r="BV4803">
        <f t="shared" si="74"/>
        <v>0.19286199999999998</v>
      </c>
    </row>
    <row r="4804" spans="1:74" x14ac:dyDescent="0.35">
      <c r="A4804" s="1">
        <v>4802</v>
      </c>
      <c r="B4804" t="s">
        <v>4898</v>
      </c>
      <c r="C4804">
        <v>17.286375284771829</v>
      </c>
      <c r="E4804">
        <v>0</v>
      </c>
      <c r="F4804">
        <v>0</v>
      </c>
      <c r="G4804">
        <v>0</v>
      </c>
      <c r="H4804">
        <v>0</v>
      </c>
      <c r="I4804">
        <v>17.902543067379721</v>
      </c>
      <c r="J4804">
        <v>17.902543067379721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30.965853743489689</v>
      </c>
      <c r="Q4804">
        <v>30.965853743489689</v>
      </c>
      <c r="R4804">
        <v>0</v>
      </c>
      <c r="S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1532.3378441517859</v>
      </c>
      <c r="AL4804">
        <v>0</v>
      </c>
      <c r="AR4804">
        <v>22.649862794512369</v>
      </c>
      <c r="AS4804">
        <v>4.3780568560427167</v>
      </c>
      <c r="AT4804">
        <v>5.0333028432249689</v>
      </c>
      <c r="AU4804">
        <v>21.74386828273186</v>
      </c>
      <c r="AV4804">
        <v>4.3780568560427167</v>
      </c>
      <c r="AW4804">
        <v>1.545196640439944E-2</v>
      </c>
      <c r="AX4804">
        <v>4.3780568560427167</v>
      </c>
      <c r="AY4804">
        <v>21.74386828273186</v>
      </c>
      <c r="AZ4804">
        <v>1.2584785239040011</v>
      </c>
      <c r="BA4804">
        <v>17.286375284771829</v>
      </c>
      <c r="BB4804">
        <v>29.704508038420329</v>
      </c>
      <c r="BC4804">
        <v>5077.693681781253</v>
      </c>
      <c r="BD4804">
        <v>22.649862794512369</v>
      </c>
      <c r="BE4804">
        <v>12.869240224154749</v>
      </c>
      <c r="BF4804">
        <v>0</v>
      </c>
      <c r="BG4804">
        <v>1.24589373866496</v>
      </c>
      <c r="BH4804">
        <v>1719.949720539498</v>
      </c>
      <c r="BI4804">
        <v>1.2584785239040011</v>
      </c>
      <c r="BP4804">
        <v>0</v>
      </c>
      <c r="BV4804">
        <f t="shared" si="74"/>
        <v>0.68956200000000001</v>
      </c>
    </row>
    <row r="4805" spans="1:74" x14ac:dyDescent="0.35">
      <c r="A4805" s="1">
        <v>4803</v>
      </c>
      <c r="B4805" t="s">
        <v>4899</v>
      </c>
      <c r="C4805">
        <v>23.05549879302367</v>
      </c>
      <c r="E4805">
        <v>0</v>
      </c>
      <c r="F4805">
        <v>0</v>
      </c>
      <c r="G4805">
        <v>0</v>
      </c>
      <c r="H4805">
        <v>0</v>
      </c>
      <c r="I4805">
        <v>23.877305292893599</v>
      </c>
      <c r="J4805">
        <v>23.877305292893599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42.08507443299667</v>
      </c>
      <c r="Q4805">
        <v>42.08507443299667</v>
      </c>
      <c r="R4805">
        <v>0</v>
      </c>
      <c r="S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1532.3378441517859</v>
      </c>
      <c r="AL4805">
        <v>0</v>
      </c>
      <c r="AR4805">
        <v>30.208986888133751</v>
      </c>
      <c r="AS4805">
        <v>5.8391816038612729</v>
      </c>
      <c r="AT4805">
        <v>6.7131081973630531</v>
      </c>
      <c r="AU4805">
        <v>29.000627412608392</v>
      </c>
      <c r="AV4805">
        <v>5.8391816038612729</v>
      </c>
      <c r="AW4805">
        <v>2.0608877622847219E-2</v>
      </c>
      <c r="AX4805">
        <v>5.8391816038612729</v>
      </c>
      <c r="AY4805">
        <v>29.000627412608392</v>
      </c>
      <c r="AZ4805">
        <v>1.6784808620043721</v>
      </c>
      <c r="BA4805">
        <v>23.05549879302367</v>
      </c>
      <c r="BB4805">
        <v>40.402769501989503</v>
      </c>
      <c r="BC4805">
        <v>6906.4563251264099</v>
      </c>
      <c r="BD4805">
        <v>30.208986888133762</v>
      </c>
      <c r="BE4805">
        <v>17.16419709553054</v>
      </c>
      <c r="BF4805">
        <v>0</v>
      </c>
      <c r="BG4805">
        <v>1.6616960533843279</v>
      </c>
      <c r="BH4805">
        <v>2293.9626181141998</v>
      </c>
      <c r="BI4805">
        <v>1.6784808620043721</v>
      </c>
      <c r="BP4805">
        <v>0</v>
      </c>
      <c r="BV4805">
        <f t="shared" si="74"/>
        <v>0.93791199999999997</v>
      </c>
    </row>
    <row r="4806" spans="1:74" x14ac:dyDescent="0.35">
      <c r="A4806" s="1">
        <v>4804</v>
      </c>
      <c r="B4806" t="s">
        <v>4900</v>
      </c>
      <c r="C4806">
        <v>23.05549879302367</v>
      </c>
      <c r="E4806">
        <v>0</v>
      </c>
      <c r="F4806">
        <v>0</v>
      </c>
      <c r="G4806">
        <v>0</v>
      </c>
      <c r="H4806">
        <v>0</v>
      </c>
      <c r="I4806">
        <v>23.877305292893599</v>
      </c>
      <c r="J4806">
        <v>23.877305292893599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42.08507443299667</v>
      </c>
      <c r="Q4806">
        <v>42.08507443299667</v>
      </c>
      <c r="R4806">
        <v>0</v>
      </c>
      <c r="S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1532.3378441517859</v>
      </c>
      <c r="AL4806">
        <v>0</v>
      </c>
      <c r="AR4806">
        <v>30.208986888133751</v>
      </c>
      <c r="AS4806">
        <v>5.8391816038612729</v>
      </c>
      <c r="AT4806">
        <v>6.7131081973630531</v>
      </c>
      <c r="AU4806">
        <v>29.000627412608392</v>
      </c>
      <c r="AV4806">
        <v>5.8391816038612729</v>
      </c>
      <c r="AW4806">
        <v>2.0608877622847219E-2</v>
      </c>
      <c r="AX4806">
        <v>5.8391816038612729</v>
      </c>
      <c r="AY4806">
        <v>29.000627412608392</v>
      </c>
      <c r="AZ4806">
        <v>1.6784808620043721</v>
      </c>
      <c r="BA4806">
        <v>23.05549879302367</v>
      </c>
      <c r="BB4806">
        <v>40.402769501989503</v>
      </c>
      <c r="BC4806">
        <v>6906.4563251264099</v>
      </c>
      <c r="BD4806">
        <v>30.208986888133762</v>
      </c>
      <c r="BE4806">
        <v>17.16419709553054</v>
      </c>
      <c r="BF4806">
        <v>0</v>
      </c>
      <c r="BG4806">
        <v>1.6616960533843279</v>
      </c>
      <c r="BH4806">
        <v>2293.9626181141998</v>
      </c>
      <c r="BI4806">
        <v>1.6784808620043721</v>
      </c>
      <c r="BP4806">
        <v>0</v>
      </c>
      <c r="BV4806">
        <f t="shared" ref="BV4806:BV4869" si="75">BB4806/$BT$5</f>
        <v>0.93791199999999997</v>
      </c>
    </row>
    <row r="4807" spans="1:74" x14ac:dyDescent="0.35">
      <c r="A4807" s="1">
        <v>4805</v>
      </c>
      <c r="B4807" t="s">
        <v>4901</v>
      </c>
      <c r="C4807">
        <v>24.415800608100131</v>
      </c>
      <c r="E4807">
        <v>0</v>
      </c>
      <c r="F4807">
        <v>0</v>
      </c>
      <c r="G4807">
        <v>0</v>
      </c>
      <c r="H4807">
        <v>0</v>
      </c>
      <c r="I4807">
        <v>25.286094667638601</v>
      </c>
      <c r="J4807">
        <v>25.286094667638601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44.858919326808923</v>
      </c>
      <c r="Q4807">
        <v>44.858919326808923</v>
      </c>
      <c r="R4807">
        <v>0</v>
      </c>
      <c r="S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1532.3378441517859</v>
      </c>
      <c r="AL4807">
        <v>0</v>
      </c>
      <c r="AR4807">
        <v>31.99135299803477</v>
      </c>
      <c r="AS4807">
        <v>6.1837002545138038</v>
      </c>
      <c r="AT4807">
        <v>7.109189555118836</v>
      </c>
      <c r="AU4807">
        <v>30.711698878113371</v>
      </c>
      <c r="AV4807">
        <v>6.1837002545138038</v>
      </c>
      <c r="AW4807">
        <v>2.1824825882684071E-2</v>
      </c>
      <c r="AX4807">
        <v>6.1837002545138038</v>
      </c>
      <c r="AY4807">
        <v>30.711698878113371</v>
      </c>
      <c r="AZ4807">
        <v>1.7775132266325679</v>
      </c>
      <c r="BA4807">
        <v>24.415800608100131</v>
      </c>
      <c r="BB4807">
        <v>43.07735640656</v>
      </c>
      <c r="BC4807">
        <v>7363.6506677880343</v>
      </c>
      <c r="BD4807">
        <v>31.99135299803477</v>
      </c>
      <c r="BE4807">
        <v>18.176905112519758</v>
      </c>
      <c r="BF4807">
        <v>0</v>
      </c>
      <c r="BG4807">
        <v>1.759738094366242</v>
      </c>
      <c r="BH4807">
        <v>2429.30913744791</v>
      </c>
      <c r="BI4807">
        <v>1.7775132266325679</v>
      </c>
      <c r="BP4807">
        <v>0</v>
      </c>
      <c r="BV4807">
        <f t="shared" si="75"/>
        <v>1</v>
      </c>
    </row>
    <row r="4808" spans="1:74" x14ac:dyDescent="0.35">
      <c r="A4808" s="1">
        <v>4806</v>
      </c>
      <c r="B4808" t="s">
        <v>4902</v>
      </c>
      <c r="C4808">
        <v>24.415800608100131</v>
      </c>
      <c r="E4808">
        <v>0</v>
      </c>
      <c r="F4808">
        <v>0</v>
      </c>
      <c r="G4808">
        <v>0</v>
      </c>
      <c r="H4808">
        <v>0</v>
      </c>
      <c r="I4808">
        <v>25.286094667638601</v>
      </c>
      <c r="J4808">
        <v>25.286094667638601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44.858919326808923</v>
      </c>
      <c r="Q4808">
        <v>44.858919326808923</v>
      </c>
      <c r="R4808">
        <v>0</v>
      </c>
      <c r="S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1532.3378441517859</v>
      </c>
      <c r="AL4808">
        <v>0</v>
      </c>
      <c r="AR4808">
        <v>31.99135299803477</v>
      </c>
      <c r="AS4808">
        <v>6.1837002545138038</v>
      </c>
      <c r="AT4808">
        <v>7.109189555118836</v>
      </c>
      <c r="AU4808">
        <v>30.711698878113371</v>
      </c>
      <c r="AV4808">
        <v>6.1837002545138038</v>
      </c>
      <c r="AW4808">
        <v>2.1824825882684071E-2</v>
      </c>
      <c r="AX4808">
        <v>6.1837002545138038</v>
      </c>
      <c r="AY4808">
        <v>30.711698878113371</v>
      </c>
      <c r="AZ4808">
        <v>1.7775132266325679</v>
      </c>
      <c r="BA4808">
        <v>24.415800608100131</v>
      </c>
      <c r="BB4808">
        <v>43.07735640656</v>
      </c>
      <c r="BC4808">
        <v>7363.6506677880343</v>
      </c>
      <c r="BD4808">
        <v>31.99135299803477</v>
      </c>
      <c r="BE4808">
        <v>18.176905112519758</v>
      </c>
      <c r="BF4808">
        <v>0</v>
      </c>
      <c r="BG4808">
        <v>1.759738094366242</v>
      </c>
      <c r="BH4808">
        <v>2429.30913744791</v>
      </c>
      <c r="BI4808">
        <v>1.7775132266325679</v>
      </c>
      <c r="BP4808">
        <v>0</v>
      </c>
      <c r="BV4808">
        <f t="shared" si="75"/>
        <v>1</v>
      </c>
    </row>
    <row r="4809" spans="1:74" x14ac:dyDescent="0.35">
      <c r="A4809" s="1">
        <v>4807</v>
      </c>
      <c r="B4809" t="s">
        <v>4903</v>
      </c>
      <c r="C4809">
        <v>24.415800608100131</v>
      </c>
      <c r="E4809">
        <v>0</v>
      </c>
      <c r="F4809">
        <v>0</v>
      </c>
      <c r="G4809">
        <v>0</v>
      </c>
      <c r="H4809">
        <v>0</v>
      </c>
      <c r="I4809">
        <v>25.286094667638601</v>
      </c>
      <c r="J4809">
        <v>25.286094667638601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44.554919326808921</v>
      </c>
      <c r="Q4809">
        <v>44.554919326808921</v>
      </c>
      <c r="R4809">
        <v>0</v>
      </c>
      <c r="S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1532.3378441517859</v>
      </c>
      <c r="AL4809">
        <v>0</v>
      </c>
      <c r="AR4809">
        <v>31.99135299803477</v>
      </c>
      <c r="AS4809">
        <v>6.1837002545138038</v>
      </c>
      <c r="AT4809">
        <v>7.109189555118836</v>
      </c>
      <c r="AU4809">
        <v>30.711698878113371</v>
      </c>
      <c r="AV4809">
        <v>6.1837002545138038</v>
      </c>
      <c r="AW4809">
        <v>2.1824825882684071E-2</v>
      </c>
      <c r="AX4809">
        <v>6.1837002545138038</v>
      </c>
      <c r="AY4809">
        <v>30.711698878113371</v>
      </c>
      <c r="AZ4809">
        <v>1.7775132266325679</v>
      </c>
      <c r="BA4809">
        <v>24.415800608100131</v>
      </c>
      <c r="BB4809">
        <v>43.07735640656</v>
      </c>
      <c r="BC4809">
        <v>7363.6506677880343</v>
      </c>
      <c r="BD4809">
        <v>31.99135299803477</v>
      </c>
      <c r="BE4809">
        <v>18.176905112519758</v>
      </c>
      <c r="BF4809">
        <v>0.30399999999999999</v>
      </c>
      <c r="BG4809">
        <v>1.759738094366242</v>
      </c>
      <c r="BH4809">
        <v>2429.30913744791</v>
      </c>
      <c r="BI4809">
        <v>1.7775132266325679</v>
      </c>
      <c r="BP4809">
        <v>0</v>
      </c>
      <c r="BV4809">
        <f t="shared" si="75"/>
        <v>1</v>
      </c>
    </row>
    <row r="4810" spans="1:74" x14ac:dyDescent="0.35">
      <c r="A4810" s="1">
        <v>4808</v>
      </c>
      <c r="B4810" t="s">
        <v>4904</v>
      </c>
      <c r="C4810">
        <v>24.41580060810012</v>
      </c>
      <c r="E4810">
        <v>0</v>
      </c>
      <c r="F4810">
        <v>0</v>
      </c>
      <c r="G4810">
        <v>0</v>
      </c>
      <c r="H4810">
        <v>0</v>
      </c>
      <c r="I4810">
        <v>25.28609466763859</v>
      </c>
      <c r="J4810">
        <v>25.28609466763859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36.042919326808907</v>
      </c>
      <c r="Q4810">
        <v>36.042919326808907</v>
      </c>
      <c r="R4810">
        <v>0</v>
      </c>
      <c r="S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1532.3378441517859</v>
      </c>
      <c r="AL4810">
        <v>0</v>
      </c>
      <c r="AR4810">
        <v>31.99135299803476</v>
      </c>
      <c r="AS4810">
        <v>6.183700254513802</v>
      </c>
      <c r="AT4810">
        <v>7.1091895551188342</v>
      </c>
      <c r="AU4810">
        <v>30.71169887811336</v>
      </c>
      <c r="AV4810">
        <v>6.183700254513802</v>
      </c>
      <c r="AW4810">
        <v>2.1824825882684071E-2</v>
      </c>
      <c r="AX4810">
        <v>6.183700254513802</v>
      </c>
      <c r="AY4810">
        <v>30.71169887811336</v>
      </c>
      <c r="AZ4810">
        <v>1.7775132266325671</v>
      </c>
      <c r="BA4810">
        <v>24.41580060810012</v>
      </c>
      <c r="BB4810">
        <v>43.077356406559993</v>
      </c>
      <c r="BC4810">
        <v>7363.6506677880316</v>
      </c>
      <c r="BD4810">
        <v>31.99135299803477</v>
      </c>
      <c r="BE4810">
        <v>18.176905112519751</v>
      </c>
      <c r="BF4810">
        <v>8.8160000000000007</v>
      </c>
      <c r="BG4810">
        <v>1.759738094366242</v>
      </c>
      <c r="BH4810">
        <v>2429.30913744791</v>
      </c>
      <c r="BI4810">
        <v>1.7775132266325679</v>
      </c>
      <c r="BP4810">
        <v>0</v>
      </c>
      <c r="BV4810">
        <f t="shared" si="75"/>
        <v>0.99999999999999989</v>
      </c>
    </row>
    <row r="4811" spans="1:74" x14ac:dyDescent="0.35">
      <c r="A4811" s="1">
        <v>4809</v>
      </c>
      <c r="B4811" t="s">
        <v>4905</v>
      </c>
      <c r="C4811">
        <v>24.415800608100131</v>
      </c>
      <c r="E4811">
        <v>0</v>
      </c>
      <c r="F4811">
        <v>0</v>
      </c>
      <c r="G4811">
        <v>0</v>
      </c>
      <c r="H4811">
        <v>0</v>
      </c>
      <c r="I4811">
        <v>25.286094667638601</v>
      </c>
      <c r="J4811">
        <v>25.286094667638601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29.050919326808931</v>
      </c>
      <c r="Q4811">
        <v>29.050919326808931</v>
      </c>
      <c r="R4811">
        <v>0</v>
      </c>
      <c r="S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1532.3378441517859</v>
      </c>
      <c r="AL4811">
        <v>0</v>
      </c>
      <c r="AR4811">
        <v>31.99135299803477</v>
      </c>
      <c r="AS4811">
        <v>6.1837002545138038</v>
      </c>
      <c r="AT4811">
        <v>7.109189555118836</v>
      </c>
      <c r="AU4811">
        <v>30.711698878113371</v>
      </c>
      <c r="AV4811">
        <v>6.1837002545138038</v>
      </c>
      <c r="AW4811">
        <v>2.1824825882684071E-2</v>
      </c>
      <c r="AX4811">
        <v>6.1837002545138038</v>
      </c>
      <c r="AY4811">
        <v>30.711698878113371</v>
      </c>
      <c r="AZ4811">
        <v>1.7775132266325679</v>
      </c>
      <c r="BA4811">
        <v>24.415800608100131</v>
      </c>
      <c r="BB4811">
        <v>43.07735640656</v>
      </c>
      <c r="BC4811">
        <v>7363.6506677880343</v>
      </c>
      <c r="BD4811">
        <v>31.99135299803477</v>
      </c>
      <c r="BE4811">
        <v>18.176905112519758</v>
      </c>
      <c r="BF4811">
        <v>15.808</v>
      </c>
      <c r="BG4811">
        <v>1.759738094366242</v>
      </c>
      <c r="BH4811">
        <v>2429.30913744791</v>
      </c>
      <c r="BI4811">
        <v>1.7775132266325679</v>
      </c>
      <c r="BP4811">
        <v>0</v>
      </c>
      <c r="BV4811">
        <f t="shared" si="75"/>
        <v>1</v>
      </c>
    </row>
    <row r="4812" spans="1:74" x14ac:dyDescent="0.35">
      <c r="A4812" s="1">
        <v>4810</v>
      </c>
      <c r="B4812" t="s">
        <v>4906</v>
      </c>
      <c r="C4812">
        <v>23.05549879302367</v>
      </c>
      <c r="E4812">
        <v>0</v>
      </c>
      <c r="F4812">
        <v>0</v>
      </c>
      <c r="G4812">
        <v>0</v>
      </c>
      <c r="H4812">
        <v>0</v>
      </c>
      <c r="I4812">
        <v>23.877305292893599</v>
      </c>
      <c r="J4812">
        <v>23.877305292893599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18.981074432996671</v>
      </c>
      <c r="Q4812">
        <v>18.981074432996671</v>
      </c>
      <c r="R4812">
        <v>0</v>
      </c>
      <c r="S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1532.3378441517859</v>
      </c>
      <c r="AL4812">
        <v>0</v>
      </c>
      <c r="AR4812">
        <v>30.208986888133751</v>
      </c>
      <c r="AS4812">
        <v>5.8391816038612729</v>
      </c>
      <c r="AT4812">
        <v>6.7131081973630531</v>
      </c>
      <c r="AU4812">
        <v>29.000627412608392</v>
      </c>
      <c r="AV4812">
        <v>5.8391816038612729</v>
      </c>
      <c r="AW4812">
        <v>2.0608877622847219E-2</v>
      </c>
      <c r="AX4812">
        <v>5.8391816038612729</v>
      </c>
      <c r="AY4812">
        <v>29.000627412608392</v>
      </c>
      <c r="AZ4812">
        <v>1.6784808620043721</v>
      </c>
      <c r="BA4812">
        <v>23.05549879302367</v>
      </c>
      <c r="BB4812">
        <v>40.402769501989503</v>
      </c>
      <c r="BC4812">
        <v>6906.4563251264099</v>
      </c>
      <c r="BD4812">
        <v>30.208986888133762</v>
      </c>
      <c r="BE4812">
        <v>17.16419709553054</v>
      </c>
      <c r="BF4812">
        <v>23.103999999999999</v>
      </c>
      <c r="BG4812">
        <v>1.6616960533843279</v>
      </c>
      <c r="BH4812">
        <v>2293.9626181141998</v>
      </c>
      <c r="BI4812">
        <v>1.6784808620043721</v>
      </c>
      <c r="BP4812">
        <v>0</v>
      </c>
      <c r="BV4812">
        <f t="shared" si="75"/>
        <v>0.93791199999999997</v>
      </c>
    </row>
    <row r="4813" spans="1:74" x14ac:dyDescent="0.35">
      <c r="A4813" s="1">
        <v>4811</v>
      </c>
      <c r="B4813" t="s">
        <v>4907</v>
      </c>
      <c r="C4813">
        <v>24.415800608100131</v>
      </c>
      <c r="E4813">
        <v>0</v>
      </c>
      <c r="F4813">
        <v>0</v>
      </c>
      <c r="G4813">
        <v>0</v>
      </c>
      <c r="H4813">
        <v>0</v>
      </c>
      <c r="I4813">
        <v>25.286094667638601</v>
      </c>
      <c r="J4813">
        <v>25.286094667638601</v>
      </c>
      <c r="K4813">
        <v>0</v>
      </c>
      <c r="L4813">
        <v>0</v>
      </c>
      <c r="M4813">
        <v>0</v>
      </c>
      <c r="N4813">
        <v>0</v>
      </c>
      <c r="O4813">
        <v>9.5570806731910718</v>
      </c>
      <c r="P4813">
        <v>0</v>
      </c>
      <c r="Q4813">
        <v>0</v>
      </c>
      <c r="R4813">
        <v>9.5570806731910718</v>
      </c>
      <c r="S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1532.3378441517859</v>
      </c>
      <c r="AL4813">
        <v>0</v>
      </c>
      <c r="AR4813">
        <v>31.99135299803477</v>
      </c>
      <c r="AS4813">
        <v>6.1837002545138038</v>
      </c>
      <c r="AT4813">
        <v>7.109189555118836</v>
      </c>
      <c r="AU4813">
        <v>30.711698878113371</v>
      </c>
      <c r="AV4813">
        <v>6.1837002545138038</v>
      </c>
      <c r="AW4813">
        <v>2.1824825882684071E-2</v>
      </c>
      <c r="AX4813">
        <v>6.1837002545138038</v>
      </c>
      <c r="AY4813">
        <v>30.711698878113371</v>
      </c>
      <c r="AZ4813">
        <v>1.7775132266325679</v>
      </c>
      <c r="BA4813">
        <v>24.415800608100131</v>
      </c>
      <c r="BB4813">
        <v>43.07735640656</v>
      </c>
      <c r="BC4813">
        <v>7363.6506677880343</v>
      </c>
      <c r="BD4813">
        <v>31.99135299803477</v>
      </c>
      <c r="BE4813">
        <v>18.176905112519758</v>
      </c>
      <c r="BF4813">
        <v>54.415999999999997</v>
      </c>
      <c r="BG4813">
        <v>1.759738094366242</v>
      </c>
      <c r="BH4813">
        <v>2429.30913744791</v>
      </c>
      <c r="BI4813">
        <v>1.7775132266325679</v>
      </c>
      <c r="BP4813">
        <v>-351.60500752378022</v>
      </c>
      <c r="BV4813">
        <f t="shared" si="75"/>
        <v>1</v>
      </c>
    </row>
    <row r="4814" spans="1:74" x14ac:dyDescent="0.35">
      <c r="A4814" s="1">
        <v>4812</v>
      </c>
      <c r="B4814" t="s">
        <v>4908</v>
      </c>
      <c r="C4814">
        <v>24.415800608100131</v>
      </c>
      <c r="E4814">
        <v>0</v>
      </c>
      <c r="F4814">
        <v>0</v>
      </c>
      <c r="G4814">
        <v>0</v>
      </c>
      <c r="H4814">
        <v>0</v>
      </c>
      <c r="I4814">
        <v>25.286094667638601</v>
      </c>
      <c r="J4814">
        <v>25.286094667638601</v>
      </c>
      <c r="K4814">
        <v>0</v>
      </c>
      <c r="L4814">
        <v>0</v>
      </c>
      <c r="M4814">
        <v>0</v>
      </c>
      <c r="N4814">
        <v>0</v>
      </c>
      <c r="O4814">
        <v>72.181080673191076</v>
      </c>
      <c r="P4814">
        <v>0</v>
      </c>
      <c r="Q4814">
        <v>0</v>
      </c>
      <c r="R4814">
        <v>72.181080673191076</v>
      </c>
      <c r="S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1532.3378441517859</v>
      </c>
      <c r="AL4814">
        <v>0</v>
      </c>
      <c r="AR4814">
        <v>31.99135299803477</v>
      </c>
      <c r="AS4814">
        <v>6.1837002545138038</v>
      </c>
      <c r="AT4814">
        <v>7.109189555118836</v>
      </c>
      <c r="AU4814">
        <v>30.711698878113371</v>
      </c>
      <c r="AV4814">
        <v>6.1837002545138038</v>
      </c>
      <c r="AW4814">
        <v>2.1824825882684071E-2</v>
      </c>
      <c r="AX4814">
        <v>6.1837002545138038</v>
      </c>
      <c r="AY4814">
        <v>30.711698878113371</v>
      </c>
      <c r="AZ4814">
        <v>1.7775132266325679</v>
      </c>
      <c r="BA4814">
        <v>24.415800608100131</v>
      </c>
      <c r="BB4814">
        <v>43.07735640656</v>
      </c>
      <c r="BC4814">
        <v>7363.6506677880343</v>
      </c>
      <c r="BD4814">
        <v>31.99135299803477</v>
      </c>
      <c r="BE4814">
        <v>18.176905112519758</v>
      </c>
      <c r="BF4814">
        <v>117.04</v>
      </c>
      <c r="BG4814">
        <v>1.759738094366242</v>
      </c>
      <c r="BH4814">
        <v>2429.30913744791</v>
      </c>
      <c r="BI4814">
        <v>1.7775132266325679</v>
      </c>
      <c r="BP4814">
        <v>-2656.2636965923512</v>
      </c>
      <c r="BV4814">
        <f t="shared" si="75"/>
        <v>1</v>
      </c>
    </row>
    <row r="4815" spans="1:74" x14ac:dyDescent="0.35">
      <c r="A4815" s="1">
        <v>4813</v>
      </c>
      <c r="B4815" t="s">
        <v>4909</v>
      </c>
      <c r="C4815">
        <v>24.415800608100131</v>
      </c>
      <c r="E4815">
        <v>0</v>
      </c>
      <c r="F4815">
        <v>0</v>
      </c>
      <c r="G4815">
        <v>0</v>
      </c>
      <c r="H4815">
        <v>0</v>
      </c>
      <c r="I4815">
        <v>25.286094667638601</v>
      </c>
      <c r="J4815">
        <v>25.286094667638601</v>
      </c>
      <c r="K4815">
        <v>0</v>
      </c>
      <c r="L4815">
        <v>0</v>
      </c>
      <c r="M4815">
        <v>0</v>
      </c>
      <c r="N4815">
        <v>0</v>
      </c>
      <c r="O4815">
        <v>107.7490806731911</v>
      </c>
      <c r="P4815">
        <v>0</v>
      </c>
      <c r="Q4815">
        <v>0</v>
      </c>
      <c r="R4815">
        <v>107.7490806731911</v>
      </c>
      <c r="S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1532.3378441517859</v>
      </c>
      <c r="AL4815">
        <v>0</v>
      </c>
      <c r="AR4815">
        <v>31.99135299803477</v>
      </c>
      <c r="AS4815">
        <v>6.1837002545138038</v>
      </c>
      <c r="AT4815">
        <v>7.109189555118836</v>
      </c>
      <c r="AU4815">
        <v>30.711698878113371</v>
      </c>
      <c r="AV4815">
        <v>6.1837002545138038</v>
      </c>
      <c r="AW4815">
        <v>2.1824825882684071E-2</v>
      </c>
      <c r="AX4815">
        <v>6.1837002545138038</v>
      </c>
      <c r="AY4815">
        <v>30.711698878113371</v>
      </c>
      <c r="AZ4815">
        <v>1.7775132266325679</v>
      </c>
      <c r="BA4815">
        <v>24.415800608100131</v>
      </c>
      <c r="BB4815">
        <v>43.07735640656</v>
      </c>
      <c r="BC4815">
        <v>7363.6506677880343</v>
      </c>
      <c r="BD4815">
        <v>31.99135299803477</v>
      </c>
      <c r="BE4815">
        <v>18.176905112519758</v>
      </c>
      <c r="BF4815">
        <v>152.608</v>
      </c>
      <c r="BG4815">
        <v>1.759738094366242</v>
      </c>
      <c r="BH4815">
        <v>2429.30913744791</v>
      </c>
      <c r="BI4815">
        <v>1.7775132266325679</v>
      </c>
      <c r="BP4815">
        <v>-3902.6718097320631</v>
      </c>
      <c r="BV4815">
        <f t="shared" si="75"/>
        <v>1</v>
      </c>
    </row>
    <row r="4816" spans="1:74" x14ac:dyDescent="0.35">
      <c r="A4816" s="1">
        <v>4814</v>
      </c>
      <c r="B4816" t="s">
        <v>4910</v>
      </c>
      <c r="C4816">
        <v>24.415800608100131</v>
      </c>
      <c r="E4816">
        <v>0</v>
      </c>
      <c r="F4816">
        <v>0</v>
      </c>
      <c r="G4816">
        <v>0</v>
      </c>
      <c r="H4816">
        <v>0</v>
      </c>
      <c r="I4816">
        <v>25.286094667638601</v>
      </c>
      <c r="J4816">
        <v>25.286094667638601</v>
      </c>
      <c r="K4816">
        <v>0</v>
      </c>
      <c r="L4816">
        <v>0</v>
      </c>
      <c r="M4816">
        <v>0</v>
      </c>
      <c r="N4816">
        <v>0</v>
      </c>
      <c r="O4816">
        <v>88.901080673191061</v>
      </c>
      <c r="P4816">
        <v>0</v>
      </c>
      <c r="Q4816">
        <v>0</v>
      </c>
      <c r="R4816">
        <v>88.901080673191061</v>
      </c>
      <c r="S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1532.3378441517859</v>
      </c>
      <c r="AL4816">
        <v>0</v>
      </c>
      <c r="AR4816">
        <v>31.99135299803477</v>
      </c>
      <c r="AS4816">
        <v>6.1837002545138038</v>
      </c>
      <c r="AT4816">
        <v>7.109189555118836</v>
      </c>
      <c r="AU4816">
        <v>30.711698878113371</v>
      </c>
      <c r="AV4816">
        <v>6.1837002545138038</v>
      </c>
      <c r="AW4816">
        <v>2.1824825882684071E-2</v>
      </c>
      <c r="AX4816">
        <v>6.1837002545138038</v>
      </c>
      <c r="AY4816">
        <v>30.711698878113371</v>
      </c>
      <c r="AZ4816">
        <v>1.7775132266325679</v>
      </c>
      <c r="BA4816">
        <v>24.415800608100131</v>
      </c>
      <c r="BB4816">
        <v>43.07735640656</v>
      </c>
      <c r="BC4816">
        <v>7363.6506677880343</v>
      </c>
      <c r="BD4816">
        <v>31.99135299803477</v>
      </c>
      <c r="BE4816">
        <v>18.176905112519758</v>
      </c>
      <c r="BF4816">
        <v>133.76</v>
      </c>
      <c r="BG4816">
        <v>1.759738094366242</v>
      </c>
      <c r="BH4816">
        <v>2429.30913744791</v>
      </c>
      <c r="BI4816">
        <v>1.7775132266325679</v>
      </c>
      <c r="BP4816">
        <v>-3201.3277372394491</v>
      </c>
      <c r="BV4816">
        <f t="shared" si="75"/>
        <v>1</v>
      </c>
    </row>
    <row r="4817" spans="1:74" x14ac:dyDescent="0.35">
      <c r="A4817" s="1">
        <v>4815</v>
      </c>
      <c r="B4817" t="s">
        <v>4911</v>
      </c>
      <c r="C4817">
        <v>24.415800608100131</v>
      </c>
      <c r="D4817">
        <v>20.192799999999998</v>
      </c>
      <c r="E4817">
        <v>0</v>
      </c>
      <c r="F4817">
        <v>0</v>
      </c>
      <c r="G4817">
        <v>0</v>
      </c>
      <c r="H4817">
        <v>0</v>
      </c>
      <c r="I4817">
        <v>25.286094667638601</v>
      </c>
      <c r="J4817">
        <v>25.286094667638601</v>
      </c>
      <c r="K4817">
        <v>0</v>
      </c>
      <c r="L4817">
        <v>0</v>
      </c>
      <c r="M4817">
        <v>0</v>
      </c>
      <c r="N4817">
        <v>0</v>
      </c>
      <c r="O4817">
        <v>56.373080673191083</v>
      </c>
      <c r="P4817">
        <v>0</v>
      </c>
      <c r="Q4817">
        <v>0</v>
      </c>
      <c r="R4817">
        <v>56.373080673191083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1532.3378441517859</v>
      </c>
      <c r="AL4817">
        <v>0</v>
      </c>
      <c r="AR4817">
        <v>31.991352998034781</v>
      </c>
      <c r="AS4817">
        <v>6.1837002545138047</v>
      </c>
      <c r="AT4817">
        <v>7.1091895551188369</v>
      </c>
      <c r="AU4817">
        <v>30.711698878113381</v>
      </c>
      <c r="AV4817">
        <v>6.1837002545138047</v>
      </c>
      <c r="AW4817">
        <v>2.1824825882684081E-2</v>
      </c>
      <c r="AX4817">
        <v>6.1837002545138047</v>
      </c>
      <c r="AY4817">
        <v>30.711698878113381</v>
      </c>
      <c r="AZ4817">
        <v>1.7775132266325679</v>
      </c>
      <c r="BA4817">
        <v>24.415800608100131</v>
      </c>
      <c r="BB4817">
        <v>43.07735640656</v>
      </c>
      <c r="BC4817">
        <v>7363.6506677880343</v>
      </c>
      <c r="BD4817">
        <v>31.991352998034781</v>
      </c>
      <c r="BE4817">
        <v>18.176905112519758</v>
      </c>
      <c r="BF4817">
        <v>101.232</v>
      </c>
      <c r="BG4817">
        <v>1.759738094366242</v>
      </c>
      <c r="BH4817">
        <v>2429.30913744791</v>
      </c>
      <c r="BI4817">
        <v>1.7775132266325679</v>
      </c>
      <c r="BP4817">
        <v>-1990.5335349434581</v>
      </c>
      <c r="BV4817">
        <f t="shared" si="75"/>
        <v>1</v>
      </c>
    </row>
    <row r="4818" spans="1:74" x14ac:dyDescent="0.35">
      <c r="A4818" s="1">
        <v>4816</v>
      </c>
      <c r="B4818" t="s">
        <v>4912</v>
      </c>
      <c r="C4818">
        <v>24.415800608100131</v>
      </c>
      <c r="E4818">
        <v>0</v>
      </c>
      <c r="F4818">
        <v>0</v>
      </c>
      <c r="G4818">
        <v>0</v>
      </c>
      <c r="H4818">
        <v>0</v>
      </c>
      <c r="I4818">
        <v>25.286094667638601</v>
      </c>
      <c r="J4818">
        <v>25.286094667638601</v>
      </c>
      <c r="K4818">
        <v>0</v>
      </c>
      <c r="L4818">
        <v>0</v>
      </c>
      <c r="M4818">
        <v>0</v>
      </c>
      <c r="N4818">
        <v>0</v>
      </c>
      <c r="O4818">
        <v>44.821080673191069</v>
      </c>
      <c r="P4818">
        <v>0</v>
      </c>
      <c r="Q4818">
        <v>0</v>
      </c>
      <c r="R4818">
        <v>44.821080673191069</v>
      </c>
      <c r="S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1532.3378441517859</v>
      </c>
      <c r="AL4818">
        <v>0</v>
      </c>
      <c r="AR4818">
        <v>31.99135299803477</v>
      </c>
      <c r="AS4818">
        <v>6.1837002545138038</v>
      </c>
      <c r="AT4818">
        <v>7.109189555118836</v>
      </c>
      <c r="AU4818">
        <v>30.711698878113371</v>
      </c>
      <c r="AV4818">
        <v>6.1837002545138038</v>
      </c>
      <c r="AW4818">
        <v>2.1824825882684071E-2</v>
      </c>
      <c r="AX4818">
        <v>6.1837002545138038</v>
      </c>
      <c r="AY4818">
        <v>30.711698878113371</v>
      </c>
      <c r="AZ4818">
        <v>1.7775132266325679</v>
      </c>
      <c r="BA4818">
        <v>24.415800608100131</v>
      </c>
      <c r="BB4818">
        <v>43.07735640656</v>
      </c>
      <c r="BC4818">
        <v>7363.6506677880343</v>
      </c>
      <c r="BD4818">
        <v>31.99135299803477</v>
      </c>
      <c r="BE4818">
        <v>18.176905112519758</v>
      </c>
      <c r="BF4818">
        <v>89.679999999999993</v>
      </c>
      <c r="BG4818">
        <v>1.759738094366242</v>
      </c>
      <c r="BH4818">
        <v>2429.30913744791</v>
      </c>
      <c r="BI4818">
        <v>1.7775132266325679</v>
      </c>
      <c r="BP4818">
        <v>-1565.6003479145641</v>
      </c>
      <c r="BV4818">
        <f t="shared" si="75"/>
        <v>1</v>
      </c>
    </row>
    <row r="4819" spans="1:74" x14ac:dyDescent="0.35">
      <c r="A4819" s="1">
        <v>4817</v>
      </c>
      <c r="B4819" t="s">
        <v>4913</v>
      </c>
      <c r="C4819">
        <v>24.415800608100131</v>
      </c>
      <c r="E4819">
        <v>0</v>
      </c>
      <c r="F4819">
        <v>0</v>
      </c>
      <c r="G4819">
        <v>0</v>
      </c>
      <c r="H4819">
        <v>0</v>
      </c>
      <c r="I4819">
        <v>25.286094667638601</v>
      </c>
      <c r="J4819">
        <v>25.286094667638601</v>
      </c>
      <c r="K4819">
        <v>0</v>
      </c>
      <c r="L4819">
        <v>0</v>
      </c>
      <c r="M4819">
        <v>0</v>
      </c>
      <c r="N4819">
        <v>0</v>
      </c>
      <c r="O4819">
        <v>34.485080673191092</v>
      </c>
      <c r="P4819">
        <v>0</v>
      </c>
      <c r="Q4819">
        <v>0</v>
      </c>
      <c r="R4819">
        <v>34.485080673191092</v>
      </c>
      <c r="S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1532.3378441517859</v>
      </c>
      <c r="AL4819">
        <v>0</v>
      </c>
      <c r="AR4819">
        <v>31.991352998034781</v>
      </c>
      <c r="AS4819">
        <v>6.1837002545138047</v>
      </c>
      <c r="AT4819">
        <v>7.1091895551188369</v>
      </c>
      <c r="AU4819">
        <v>30.711698878113381</v>
      </c>
      <c r="AV4819">
        <v>6.1837002545138047</v>
      </c>
      <c r="AW4819">
        <v>2.1824825882684081E-2</v>
      </c>
      <c r="AX4819">
        <v>6.1837002545138047</v>
      </c>
      <c r="AY4819">
        <v>30.711698878113381</v>
      </c>
      <c r="AZ4819">
        <v>1.7775132266325679</v>
      </c>
      <c r="BA4819">
        <v>24.415800608100131</v>
      </c>
      <c r="BB4819">
        <v>43.07735640656</v>
      </c>
      <c r="BC4819">
        <v>7363.6506677880343</v>
      </c>
      <c r="BD4819">
        <v>31.991352998034781</v>
      </c>
      <c r="BE4819">
        <v>18.176905112519758</v>
      </c>
      <c r="BF4819">
        <v>79.344000000000008</v>
      </c>
      <c r="BG4819">
        <v>1.759738094366242</v>
      </c>
      <c r="BH4819">
        <v>2429.30913744791</v>
      </c>
      <c r="BI4819">
        <v>1.7775132266325679</v>
      </c>
      <c r="BP4819">
        <v>-1195.942597746267</v>
      </c>
      <c r="BV4819">
        <f t="shared" si="75"/>
        <v>1</v>
      </c>
    </row>
    <row r="4820" spans="1:74" x14ac:dyDescent="0.35">
      <c r="A4820" s="1">
        <v>4818</v>
      </c>
      <c r="B4820" t="s">
        <v>4914</v>
      </c>
      <c r="C4820">
        <v>24.415800608100131</v>
      </c>
      <c r="E4820">
        <v>0</v>
      </c>
      <c r="F4820">
        <v>0</v>
      </c>
      <c r="G4820">
        <v>0</v>
      </c>
      <c r="H4820">
        <v>0</v>
      </c>
      <c r="I4820">
        <v>25.286094667638601</v>
      </c>
      <c r="J4820">
        <v>25.286094667638601</v>
      </c>
      <c r="K4820">
        <v>0</v>
      </c>
      <c r="L4820">
        <v>0</v>
      </c>
      <c r="M4820">
        <v>0</v>
      </c>
      <c r="N4820">
        <v>0</v>
      </c>
      <c r="O4820">
        <v>26.885080673191069</v>
      </c>
      <c r="P4820">
        <v>0</v>
      </c>
      <c r="Q4820">
        <v>0</v>
      </c>
      <c r="R4820">
        <v>26.885080673191069</v>
      </c>
      <c r="S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1532.3378441517859</v>
      </c>
      <c r="AL4820">
        <v>0</v>
      </c>
      <c r="AR4820">
        <v>31.99135299803477</v>
      </c>
      <c r="AS4820">
        <v>6.1837002545138038</v>
      </c>
      <c r="AT4820">
        <v>7.109189555118836</v>
      </c>
      <c r="AU4820">
        <v>30.711698878113371</v>
      </c>
      <c r="AV4820">
        <v>6.1837002545138038</v>
      </c>
      <c r="AW4820">
        <v>2.1824825882684071E-2</v>
      </c>
      <c r="AX4820">
        <v>6.1837002545138038</v>
      </c>
      <c r="AY4820">
        <v>30.711698878113371</v>
      </c>
      <c r="AZ4820">
        <v>1.7775132266325679</v>
      </c>
      <c r="BA4820">
        <v>24.415800608100131</v>
      </c>
      <c r="BB4820">
        <v>43.07735640656</v>
      </c>
      <c r="BC4820">
        <v>7363.6506677880343</v>
      </c>
      <c r="BD4820">
        <v>31.99135299803477</v>
      </c>
      <c r="BE4820">
        <v>18.176905112519758</v>
      </c>
      <c r="BF4820">
        <v>71.744</v>
      </c>
      <c r="BG4820">
        <v>1.759738094366242</v>
      </c>
      <c r="BH4820">
        <v>2429.30913744791</v>
      </c>
      <c r="BI4820">
        <v>1.7775132266325679</v>
      </c>
      <c r="BP4820">
        <v>-920.54521602022351</v>
      </c>
      <c r="BV4820">
        <f t="shared" si="75"/>
        <v>1</v>
      </c>
    </row>
    <row r="4821" spans="1:74" x14ac:dyDescent="0.35">
      <c r="A4821" s="1">
        <v>4819</v>
      </c>
      <c r="B4821" t="s">
        <v>4915</v>
      </c>
      <c r="C4821">
        <v>24.415800608100088</v>
      </c>
      <c r="E4821">
        <v>0</v>
      </c>
      <c r="F4821">
        <v>0</v>
      </c>
      <c r="G4821">
        <v>0</v>
      </c>
      <c r="H4821">
        <v>0</v>
      </c>
      <c r="I4821">
        <v>25.286094667638579</v>
      </c>
      <c r="J4821">
        <v>25.286094667638579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3.2109193268089071</v>
      </c>
      <c r="Q4821">
        <v>3.2109193268089071</v>
      </c>
      <c r="R4821">
        <v>0</v>
      </c>
      <c r="S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1532.3378441517859</v>
      </c>
      <c r="AL4821">
        <v>0</v>
      </c>
      <c r="AR4821">
        <v>31.991352998034731</v>
      </c>
      <c r="AS4821">
        <v>6.1837002545137949</v>
      </c>
      <c r="AT4821">
        <v>7.1091895551188262</v>
      </c>
      <c r="AU4821">
        <v>30.711698878113332</v>
      </c>
      <c r="AV4821">
        <v>6.1837002545137949</v>
      </c>
      <c r="AW4821">
        <v>2.182482588268404E-2</v>
      </c>
      <c r="AX4821">
        <v>6.1837002545137949</v>
      </c>
      <c r="AY4821">
        <v>30.711698878113332</v>
      </c>
      <c r="AZ4821">
        <v>1.7775132266325651</v>
      </c>
      <c r="BA4821">
        <v>24.415800608100088</v>
      </c>
      <c r="BB4821">
        <v>43.077356406559993</v>
      </c>
      <c r="BC4821">
        <v>7363.6506677880316</v>
      </c>
      <c r="BD4821">
        <v>31.99135299803476</v>
      </c>
      <c r="BE4821">
        <v>18.176905112519751</v>
      </c>
      <c r="BF4821">
        <v>41.648000000000003</v>
      </c>
      <c r="BG4821">
        <v>1.75973809436624</v>
      </c>
      <c r="BH4821">
        <v>2429.3091374479059</v>
      </c>
      <c r="BI4821">
        <v>1.7775132266325651</v>
      </c>
      <c r="BP4821">
        <v>0</v>
      </c>
      <c r="BV4821">
        <f t="shared" si="75"/>
        <v>0.99999999999999989</v>
      </c>
    </row>
    <row r="4822" spans="1:74" x14ac:dyDescent="0.35">
      <c r="A4822" s="1">
        <v>4820</v>
      </c>
      <c r="B4822" t="s">
        <v>4916</v>
      </c>
      <c r="C4822">
        <v>23.05549879302367</v>
      </c>
      <c r="E4822">
        <v>0</v>
      </c>
      <c r="F4822">
        <v>0</v>
      </c>
      <c r="G4822">
        <v>0</v>
      </c>
      <c r="H4822">
        <v>0</v>
      </c>
      <c r="I4822">
        <v>23.877305292893599</v>
      </c>
      <c r="J4822">
        <v>23.877305292893599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28.101074432996679</v>
      </c>
      <c r="Q4822">
        <v>28.101074432996679</v>
      </c>
      <c r="R4822">
        <v>0</v>
      </c>
      <c r="S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1532.3378441517859</v>
      </c>
      <c r="AL4822">
        <v>0</v>
      </c>
      <c r="AR4822">
        <v>30.208986888133762</v>
      </c>
      <c r="AS4822">
        <v>5.8391816038612747</v>
      </c>
      <c r="AT4822">
        <v>6.7131081973630549</v>
      </c>
      <c r="AU4822">
        <v>29.000627412608399</v>
      </c>
      <c r="AV4822">
        <v>5.8391816038612747</v>
      </c>
      <c r="AW4822">
        <v>2.060887762284723E-2</v>
      </c>
      <c r="AX4822">
        <v>5.8391816038612747</v>
      </c>
      <c r="AY4822">
        <v>29.000627412608399</v>
      </c>
      <c r="AZ4822">
        <v>1.678480862004373</v>
      </c>
      <c r="BA4822">
        <v>23.05549879302367</v>
      </c>
      <c r="BB4822">
        <v>40.402769501989503</v>
      </c>
      <c r="BC4822">
        <v>6906.4563251264108</v>
      </c>
      <c r="BD4822">
        <v>30.208986888133762</v>
      </c>
      <c r="BE4822">
        <v>17.16419709553055</v>
      </c>
      <c r="BF4822">
        <v>13.984</v>
      </c>
      <c r="BG4822">
        <v>1.661696053384329</v>
      </c>
      <c r="BH4822">
        <v>2293.9626181142012</v>
      </c>
      <c r="BI4822">
        <v>1.678480862004373</v>
      </c>
      <c r="BP4822">
        <v>0</v>
      </c>
      <c r="BV4822">
        <f t="shared" si="75"/>
        <v>0.93791199999999997</v>
      </c>
    </row>
    <row r="4823" spans="1:74" x14ac:dyDescent="0.35">
      <c r="A4823" s="1">
        <v>4821</v>
      </c>
      <c r="B4823" t="s">
        <v>4917</v>
      </c>
      <c r="C4823">
        <v>23.05549879302367</v>
      </c>
      <c r="E4823">
        <v>0</v>
      </c>
      <c r="F4823">
        <v>0</v>
      </c>
      <c r="G4823">
        <v>0</v>
      </c>
      <c r="H4823">
        <v>0</v>
      </c>
      <c r="I4823">
        <v>23.877305292893599</v>
      </c>
      <c r="J4823">
        <v>23.877305292893599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36.917074432996671</v>
      </c>
      <c r="Q4823">
        <v>36.917074432996671</v>
      </c>
      <c r="R4823">
        <v>0</v>
      </c>
      <c r="S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1532.3378441517859</v>
      </c>
      <c r="AL4823">
        <v>0</v>
      </c>
      <c r="AR4823">
        <v>30.208986888133751</v>
      </c>
      <c r="AS4823">
        <v>5.8391816038612729</v>
      </c>
      <c r="AT4823">
        <v>6.7131081973630531</v>
      </c>
      <c r="AU4823">
        <v>29.000627412608392</v>
      </c>
      <c r="AV4823">
        <v>5.8391816038612729</v>
      </c>
      <c r="AW4823">
        <v>2.0608877622847219E-2</v>
      </c>
      <c r="AX4823">
        <v>5.8391816038612729</v>
      </c>
      <c r="AY4823">
        <v>29.000627412608392</v>
      </c>
      <c r="AZ4823">
        <v>1.6784808620043721</v>
      </c>
      <c r="BA4823">
        <v>23.05549879302367</v>
      </c>
      <c r="BB4823">
        <v>40.402769501989503</v>
      </c>
      <c r="BC4823">
        <v>6906.4563251264099</v>
      </c>
      <c r="BD4823">
        <v>30.208986888133762</v>
      </c>
      <c r="BE4823">
        <v>17.16419709553054</v>
      </c>
      <c r="BF4823">
        <v>5.1680000000000001</v>
      </c>
      <c r="BG4823">
        <v>1.6616960533843279</v>
      </c>
      <c r="BH4823">
        <v>2293.9626181141998</v>
      </c>
      <c r="BI4823">
        <v>1.6784808620043721</v>
      </c>
      <c r="BP4823">
        <v>0</v>
      </c>
      <c r="BV4823">
        <f t="shared" si="75"/>
        <v>0.93791199999999997</v>
      </c>
    </row>
    <row r="4824" spans="1:74" x14ac:dyDescent="0.35">
      <c r="A4824" s="1">
        <v>4822</v>
      </c>
      <c r="B4824" t="s">
        <v>4918</v>
      </c>
      <c r="C4824">
        <v>23.05549879302367</v>
      </c>
      <c r="E4824">
        <v>0</v>
      </c>
      <c r="F4824">
        <v>0</v>
      </c>
      <c r="G4824">
        <v>0</v>
      </c>
      <c r="H4824">
        <v>0</v>
      </c>
      <c r="I4824">
        <v>23.877305292893599</v>
      </c>
      <c r="J4824">
        <v>23.877305292893599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40.261074432996672</v>
      </c>
      <c r="Q4824">
        <v>40.261074432996672</v>
      </c>
      <c r="R4824">
        <v>0</v>
      </c>
      <c r="S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1532.3378441517859</v>
      </c>
      <c r="AL4824">
        <v>0</v>
      </c>
      <c r="AR4824">
        <v>30.208986888133751</v>
      </c>
      <c r="AS4824">
        <v>5.8391816038612729</v>
      </c>
      <c r="AT4824">
        <v>6.7131081973630531</v>
      </c>
      <c r="AU4824">
        <v>29.000627412608392</v>
      </c>
      <c r="AV4824">
        <v>5.8391816038612729</v>
      </c>
      <c r="AW4824">
        <v>2.0608877622847219E-2</v>
      </c>
      <c r="AX4824">
        <v>5.8391816038612729</v>
      </c>
      <c r="AY4824">
        <v>29.000627412608392</v>
      </c>
      <c r="AZ4824">
        <v>1.6784808620043721</v>
      </c>
      <c r="BA4824">
        <v>23.05549879302367</v>
      </c>
      <c r="BB4824">
        <v>40.402769501989503</v>
      </c>
      <c r="BC4824">
        <v>6906.4563251264099</v>
      </c>
      <c r="BD4824">
        <v>30.208986888133762</v>
      </c>
      <c r="BE4824">
        <v>17.16419709553054</v>
      </c>
      <c r="BF4824">
        <v>1.8240000000000001</v>
      </c>
      <c r="BG4824">
        <v>1.6616960533843279</v>
      </c>
      <c r="BH4824">
        <v>2293.9626181141998</v>
      </c>
      <c r="BI4824">
        <v>1.6784808620043721</v>
      </c>
      <c r="BP4824">
        <v>0</v>
      </c>
      <c r="BV4824">
        <f t="shared" si="75"/>
        <v>0.93791199999999997</v>
      </c>
    </row>
    <row r="4825" spans="1:74" x14ac:dyDescent="0.35">
      <c r="A4825" s="1">
        <v>4823</v>
      </c>
      <c r="B4825" t="s">
        <v>4919</v>
      </c>
      <c r="C4825">
        <v>23.05549879302367</v>
      </c>
      <c r="E4825">
        <v>0</v>
      </c>
      <c r="F4825">
        <v>0</v>
      </c>
      <c r="G4825">
        <v>0</v>
      </c>
      <c r="H4825">
        <v>0</v>
      </c>
      <c r="I4825">
        <v>23.877305292893599</v>
      </c>
      <c r="J4825">
        <v>23.877305292893599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42.08507443299667</v>
      </c>
      <c r="Q4825">
        <v>42.08507443299667</v>
      </c>
      <c r="R4825">
        <v>0</v>
      </c>
      <c r="S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1532.3378441517859</v>
      </c>
      <c r="AL4825">
        <v>0</v>
      </c>
      <c r="AR4825">
        <v>30.208986888133751</v>
      </c>
      <c r="AS4825">
        <v>5.8391816038612729</v>
      </c>
      <c r="AT4825">
        <v>6.7131081973630531</v>
      </c>
      <c r="AU4825">
        <v>29.000627412608392</v>
      </c>
      <c r="AV4825">
        <v>5.8391816038612729</v>
      </c>
      <c r="AW4825">
        <v>2.0608877622847219E-2</v>
      </c>
      <c r="AX4825">
        <v>5.8391816038612729</v>
      </c>
      <c r="AY4825">
        <v>29.000627412608392</v>
      </c>
      <c r="AZ4825">
        <v>1.6784808620043721</v>
      </c>
      <c r="BA4825">
        <v>23.05549879302367</v>
      </c>
      <c r="BB4825">
        <v>40.402769501989503</v>
      </c>
      <c r="BC4825">
        <v>6906.4563251264099</v>
      </c>
      <c r="BD4825">
        <v>30.208986888133762</v>
      </c>
      <c r="BE4825">
        <v>17.16419709553054</v>
      </c>
      <c r="BF4825">
        <v>0</v>
      </c>
      <c r="BG4825">
        <v>1.6616960533843279</v>
      </c>
      <c r="BH4825">
        <v>2293.9626181141998</v>
      </c>
      <c r="BI4825">
        <v>1.6784808620043721</v>
      </c>
      <c r="BP4825">
        <v>0</v>
      </c>
      <c r="BV4825">
        <f t="shared" si="75"/>
        <v>0.93791199999999997</v>
      </c>
    </row>
    <row r="4826" spans="1:74" x14ac:dyDescent="0.35">
      <c r="A4826" s="1">
        <v>4824</v>
      </c>
      <c r="B4826" t="s">
        <v>4920</v>
      </c>
      <c r="C4826">
        <v>23.05549879302367</v>
      </c>
      <c r="E4826">
        <v>0</v>
      </c>
      <c r="F4826">
        <v>0</v>
      </c>
      <c r="G4826">
        <v>0</v>
      </c>
      <c r="H4826">
        <v>0</v>
      </c>
      <c r="I4826">
        <v>23.877305292893599</v>
      </c>
      <c r="J4826">
        <v>23.877305292893599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42.085074432996677</v>
      </c>
      <c r="Q4826">
        <v>42.085074432996677</v>
      </c>
      <c r="R4826">
        <v>0</v>
      </c>
      <c r="S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1532.3378441517859</v>
      </c>
      <c r="AL4826">
        <v>0</v>
      </c>
      <c r="AR4826">
        <v>30.208986888133762</v>
      </c>
      <c r="AS4826">
        <v>5.8391816038612747</v>
      </c>
      <c r="AT4826">
        <v>6.7131081973630549</v>
      </c>
      <c r="AU4826">
        <v>29.000627412608399</v>
      </c>
      <c r="AV4826">
        <v>5.8391816038612747</v>
      </c>
      <c r="AW4826">
        <v>2.060887762284723E-2</v>
      </c>
      <c r="AX4826">
        <v>5.8391816038612747</v>
      </c>
      <c r="AY4826">
        <v>29.000627412608399</v>
      </c>
      <c r="AZ4826">
        <v>1.678480862004373</v>
      </c>
      <c r="BA4826">
        <v>23.05549879302367</v>
      </c>
      <c r="BB4826">
        <v>40.402769501989503</v>
      </c>
      <c r="BC4826">
        <v>6906.4563251264108</v>
      </c>
      <c r="BD4826">
        <v>30.208986888133762</v>
      </c>
      <c r="BE4826">
        <v>17.16419709553055</v>
      </c>
      <c r="BF4826">
        <v>0</v>
      </c>
      <c r="BG4826">
        <v>1.661696053384329</v>
      </c>
      <c r="BH4826">
        <v>2293.9626181142012</v>
      </c>
      <c r="BI4826">
        <v>1.678480862004373</v>
      </c>
      <c r="BP4826">
        <v>0</v>
      </c>
      <c r="BV4826">
        <f t="shared" si="75"/>
        <v>0.93791199999999997</v>
      </c>
    </row>
    <row r="4827" spans="1:74" x14ac:dyDescent="0.35">
      <c r="A4827" s="1">
        <v>4825</v>
      </c>
      <c r="B4827" t="s">
        <v>4921</v>
      </c>
      <c r="C4827">
        <v>23.05549879302367</v>
      </c>
      <c r="E4827">
        <v>0</v>
      </c>
      <c r="F4827">
        <v>0</v>
      </c>
      <c r="G4827">
        <v>0</v>
      </c>
      <c r="H4827">
        <v>0</v>
      </c>
      <c r="I4827">
        <v>23.877305292893599</v>
      </c>
      <c r="J4827">
        <v>23.877305292893599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42.08507443299667</v>
      </c>
      <c r="Q4827">
        <v>42.08507443299667</v>
      </c>
      <c r="R4827">
        <v>0</v>
      </c>
      <c r="S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1532.3378441517859</v>
      </c>
      <c r="AL4827">
        <v>0</v>
      </c>
      <c r="AR4827">
        <v>30.208986888133751</v>
      </c>
      <c r="AS4827">
        <v>5.8391816038612729</v>
      </c>
      <c r="AT4827">
        <v>6.7131081973630531</v>
      </c>
      <c r="AU4827">
        <v>29.000627412608392</v>
      </c>
      <c r="AV4827">
        <v>5.8391816038612729</v>
      </c>
      <c r="AW4827">
        <v>2.0608877622847219E-2</v>
      </c>
      <c r="AX4827">
        <v>5.8391816038612729</v>
      </c>
      <c r="AY4827">
        <v>29.000627412608392</v>
      </c>
      <c r="AZ4827">
        <v>1.6784808620043721</v>
      </c>
      <c r="BA4827">
        <v>23.05549879302367</v>
      </c>
      <c r="BB4827">
        <v>40.402769501989503</v>
      </c>
      <c r="BC4827">
        <v>6906.4563251264099</v>
      </c>
      <c r="BD4827">
        <v>30.208986888133762</v>
      </c>
      <c r="BE4827">
        <v>17.16419709553054</v>
      </c>
      <c r="BF4827">
        <v>0</v>
      </c>
      <c r="BG4827">
        <v>1.6616960533843279</v>
      </c>
      <c r="BH4827">
        <v>2293.9626181141998</v>
      </c>
      <c r="BI4827">
        <v>1.6784808620043721</v>
      </c>
      <c r="BP4827">
        <v>0</v>
      </c>
      <c r="BV4827">
        <f t="shared" si="75"/>
        <v>0.93791199999999997</v>
      </c>
    </row>
    <row r="4828" spans="1:74" x14ac:dyDescent="0.35">
      <c r="A4828" s="1">
        <v>4826</v>
      </c>
      <c r="B4828" t="s">
        <v>4922</v>
      </c>
      <c r="C4828">
        <v>24.41580060810012</v>
      </c>
      <c r="E4828">
        <v>0</v>
      </c>
      <c r="F4828">
        <v>0</v>
      </c>
      <c r="G4828">
        <v>0</v>
      </c>
      <c r="H4828">
        <v>0</v>
      </c>
      <c r="I4828">
        <v>25.28609466763859</v>
      </c>
      <c r="J4828">
        <v>25.28609466763859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44.858919326808888</v>
      </c>
      <c r="Q4828">
        <v>44.858919326808888</v>
      </c>
      <c r="R4828">
        <v>0</v>
      </c>
      <c r="S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1532.3378441517859</v>
      </c>
      <c r="AL4828">
        <v>0</v>
      </c>
      <c r="AR4828">
        <v>31.99135299803476</v>
      </c>
      <c r="AS4828">
        <v>6.183700254513802</v>
      </c>
      <c r="AT4828">
        <v>7.1091895551188342</v>
      </c>
      <c r="AU4828">
        <v>30.71169887811336</v>
      </c>
      <c r="AV4828">
        <v>6.183700254513802</v>
      </c>
      <c r="AW4828">
        <v>2.1824825882684071E-2</v>
      </c>
      <c r="AX4828">
        <v>6.183700254513802</v>
      </c>
      <c r="AY4828">
        <v>30.71169887811336</v>
      </c>
      <c r="AZ4828">
        <v>1.7775132266325671</v>
      </c>
      <c r="BA4828">
        <v>24.41580060810012</v>
      </c>
      <c r="BB4828">
        <v>43.077356406559971</v>
      </c>
      <c r="BC4828">
        <v>7363.6506677880288</v>
      </c>
      <c r="BD4828">
        <v>31.99135299803476</v>
      </c>
      <c r="BE4828">
        <v>18.176905112519751</v>
      </c>
      <c r="BF4828">
        <v>0</v>
      </c>
      <c r="BG4828">
        <v>1.759738094366242</v>
      </c>
      <c r="BH4828">
        <v>2429.30913744791</v>
      </c>
      <c r="BI4828">
        <v>1.7775132266325679</v>
      </c>
      <c r="BP4828">
        <v>0</v>
      </c>
      <c r="BV4828">
        <f t="shared" si="75"/>
        <v>0.99999999999999933</v>
      </c>
    </row>
    <row r="4829" spans="1:74" x14ac:dyDescent="0.35">
      <c r="A4829" s="1">
        <v>4827</v>
      </c>
      <c r="B4829" t="s">
        <v>4923</v>
      </c>
      <c r="C4829">
        <v>24.415800608100131</v>
      </c>
      <c r="E4829">
        <v>0</v>
      </c>
      <c r="F4829">
        <v>0</v>
      </c>
      <c r="G4829">
        <v>0</v>
      </c>
      <c r="H4829">
        <v>0</v>
      </c>
      <c r="I4829">
        <v>25.286094667638601</v>
      </c>
      <c r="J4829">
        <v>25.286094667638601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44.858919326808923</v>
      </c>
      <c r="Q4829">
        <v>44.858919326808923</v>
      </c>
      <c r="R4829">
        <v>0</v>
      </c>
      <c r="S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1532.3378441517859</v>
      </c>
      <c r="AL4829">
        <v>0</v>
      </c>
      <c r="AR4829">
        <v>31.99135299803477</v>
      </c>
      <c r="AS4829">
        <v>6.1837002545138038</v>
      </c>
      <c r="AT4829">
        <v>7.109189555118836</v>
      </c>
      <c r="AU4829">
        <v>30.711698878113371</v>
      </c>
      <c r="AV4829">
        <v>6.1837002545138038</v>
      </c>
      <c r="AW4829">
        <v>2.1824825882684071E-2</v>
      </c>
      <c r="AX4829">
        <v>6.1837002545138038</v>
      </c>
      <c r="AY4829">
        <v>30.711698878113371</v>
      </c>
      <c r="AZ4829">
        <v>1.7775132266325679</v>
      </c>
      <c r="BA4829">
        <v>24.415800608100131</v>
      </c>
      <c r="BB4829">
        <v>43.07735640656</v>
      </c>
      <c r="BC4829">
        <v>7363.6506677880343</v>
      </c>
      <c r="BD4829">
        <v>31.99135299803477</v>
      </c>
      <c r="BE4829">
        <v>18.176905112519758</v>
      </c>
      <c r="BF4829">
        <v>0</v>
      </c>
      <c r="BG4829">
        <v>1.759738094366242</v>
      </c>
      <c r="BH4829">
        <v>2429.30913744791</v>
      </c>
      <c r="BI4829">
        <v>1.7775132266325679</v>
      </c>
      <c r="BP4829">
        <v>0</v>
      </c>
      <c r="BV4829">
        <f t="shared" si="75"/>
        <v>1</v>
      </c>
    </row>
    <row r="4830" spans="1:74" x14ac:dyDescent="0.35">
      <c r="A4830" s="1">
        <v>4828</v>
      </c>
      <c r="B4830" t="s">
        <v>4924</v>
      </c>
      <c r="C4830">
        <v>24.415800608100131</v>
      </c>
      <c r="E4830">
        <v>0</v>
      </c>
      <c r="F4830">
        <v>0</v>
      </c>
      <c r="G4830">
        <v>0</v>
      </c>
      <c r="H4830">
        <v>0</v>
      </c>
      <c r="I4830">
        <v>25.286094667638601</v>
      </c>
      <c r="J4830">
        <v>25.286094667638601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44.858919326808923</v>
      </c>
      <c r="Q4830">
        <v>44.858919326808923</v>
      </c>
      <c r="R4830">
        <v>0</v>
      </c>
      <c r="S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1532.3378441517859</v>
      </c>
      <c r="AL4830">
        <v>0</v>
      </c>
      <c r="AR4830">
        <v>31.99135299803477</v>
      </c>
      <c r="AS4830">
        <v>6.1837002545138038</v>
      </c>
      <c r="AT4830">
        <v>7.109189555118836</v>
      </c>
      <c r="AU4830">
        <v>30.711698878113371</v>
      </c>
      <c r="AV4830">
        <v>6.1837002545138038</v>
      </c>
      <c r="AW4830">
        <v>2.1824825882684071E-2</v>
      </c>
      <c r="AX4830">
        <v>6.1837002545138038</v>
      </c>
      <c r="AY4830">
        <v>30.711698878113371</v>
      </c>
      <c r="AZ4830">
        <v>1.7775132266325679</v>
      </c>
      <c r="BA4830">
        <v>24.415800608100131</v>
      </c>
      <c r="BB4830">
        <v>43.07735640656</v>
      </c>
      <c r="BC4830">
        <v>7363.6506677880343</v>
      </c>
      <c r="BD4830">
        <v>31.99135299803477</v>
      </c>
      <c r="BE4830">
        <v>18.176905112519758</v>
      </c>
      <c r="BF4830">
        <v>0</v>
      </c>
      <c r="BG4830">
        <v>1.759738094366242</v>
      </c>
      <c r="BH4830">
        <v>2429.30913744791</v>
      </c>
      <c r="BI4830">
        <v>1.7775132266325679</v>
      </c>
      <c r="BP4830">
        <v>0</v>
      </c>
      <c r="BV4830">
        <f t="shared" si="75"/>
        <v>1</v>
      </c>
    </row>
    <row r="4831" spans="1:74" x14ac:dyDescent="0.35">
      <c r="A4831" s="1">
        <v>4829</v>
      </c>
      <c r="B4831" t="s">
        <v>4925</v>
      </c>
      <c r="C4831">
        <v>24.41580060810017</v>
      </c>
      <c r="E4831">
        <v>0</v>
      </c>
      <c r="F4831">
        <v>0</v>
      </c>
      <c r="G4831">
        <v>0</v>
      </c>
      <c r="H4831">
        <v>0</v>
      </c>
      <c r="I4831">
        <v>25.286094667638611</v>
      </c>
      <c r="J4831">
        <v>25.286094667638611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44.858919326808923</v>
      </c>
      <c r="Q4831">
        <v>44.858919326808923</v>
      </c>
      <c r="R4831">
        <v>0</v>
      </c>
      <c r="S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1532.3378441517859</v>
      </c>
      <c r="AL4831">
        <v>0</v>
      </c>
      <c r="AR4831">
        <v>31.99135299803482</v>
      </c>
      <c r="AS4831">
        <v>6.1837002545138127</v>
      </c>
      <c r="AT4831">
        <v>7.1091895551188466</v>
      </c>
      <c r="AU4831">
        <v>30.71169887811342</v>
      </c>
      <c r="AV4831">
        <v>6.1837002545138127</v>
      </c>
      <c r="AW4831">
        <v>2.1824825882684109E-2</v>
      </c>
      <c r="AX4831">
        <v>6.1837002545138127</v>
      </c>
      <c r="AY4831">
        <v>30.71169887811342</v>
      </c>
      <c r="AZ4831">
        <v>1.7775132266325711</v>
      </c>
      <c r="BA4831">
        <v>24.41580060810017</v>
      </c>
      <c r="BB4831">
        <v>43.07735640656</v>
      </c>
      <c r="BC4831">
        <v>7363.6506677880343</v>
      </c>
      <c r="BD4831">
        <v>31.991352998034781</v>
      </c>
      <c r="BE4831">
        <v>18.176905112519758</v>
      </c>
      <c r="BF4831">
        <v>0</v>
      </c>
      <c r="BG4831">
        <v>1.7597380943662451</v>
      </c>
      <c r="BH4831">
        <v>2429.3091374479141</v>
      </c>
      <c r="BI4831">
        <v>1.7775132266325711</v>
      </c>
      <c r="BP4831">
        <v>0</v>
      </c>
      <c r="BV4831">
        <f t="shared" si="75"/>
        <v>1</v>
      </c>
    </row>
    <row r="4832" spans="1:74" x14ac:dyDescent="0.35">
      <c r="A4832" s="1">
        <v>4830</v>
      </c>
      <c r="B4832" t="s">
        <v>4926</v>
      </c>
      <c r="C4832">
        <v>24.415800608100131</v>
      </c>
      <c r="E4832">
        <v>0</v>
      </c>
      <c r="F4832">
        <v>0</v>
      </c>
      <c r="G4832">
        <v>0</v>
      </c>
      <c r="H4832">
        <v>0</v>
      </c>
      <c r="I4832">
        <v>25.286094667638601</v>
      </c>
      <c r="J4832">
        <v>25.286094667638601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44.858919326808923</v>
      </c>
      <c r="Q4832">
        <v>44.858919326808923</v>
      </c>
      <c r="R4832">
        <v>0</v>
      </c>
      <c r="S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1532.3378441517859</v>
      </c>
      <c r="AL4832">
        <v>0</v>
      </c>
      <c r="AR4832">
        <v>31.99135299803477</v>
      </c>
      <c r="AS4832">
        <v>6.1837002545138038</v>
      </c>
      <c r="AT4832">
        <v>7.109189555118836</v>
      </c>
      <c r="AU4832">
        <v>30.711698878113371</v>
      </c>
      <c r="AV4832">
        <v>6.1837002545138038</v>
      </c>
      <c r="AW4832">
        <v>2.1824825882684071E-2</v>
      </c>
      <c r="AX4832">
        <v>6.1837002545138038</v>
      </c>
      <c r="AY4832">
        <v>30.711698878113371</v>
      </c>
      <c r="AZ4832">
        <v>1.7775132266325679</v>
      </c>
      <c r="BA4832">
        <v>24.415800608100131</v>
      </c>
      <c r="BB4832">
        <v>43.07735640656</v>
      </c>
      <c r="BC4832">
        <v>7363.6506677880343</v>
      </c>
      <c r="BD4832">
        <v>31.99135299803477</v>
      </c>
      <c r="BE4832">
        <v>18.176905112519758</v>
      </c>
      <c r="BF4832">
        <v>0</v>
      </c>
      <c r="BG4832">
        <v>1.759738094366242</v>
      </c>
      <c r="BH4832">
        <v>2429.30913744791</v>
      </c>
      <c r="BI4832">
        <v>1.7775132266325679</v>
      </c>
      <c r="BP4832">
        <v>0</v>
      </c>
      <c r="BV4832">
        <f t="shared" si="75"/>
        <v>1</v>
      </c>
    </row>
    <row r="4833" spans="1:74" x14ac:dyDescent="0.35">
      <c r="A4833" s="1">
        <v>4831</v>
      </c>
      <c r="B4833" t="s">
        <v>4927</v>
      </c>
      <c r="C4833">
        <v>24.415800608100131</v>
      </c>
      <c r="E4833">
        <v>0</v>
      </c>
      <c r="F4833">
        <v>0</v>
      </c>
      <c r="G4833">
        <v>0</v>
      </c>
      <c r="H4833">
        <v>0</v>
      </c>
      <c r="I4833">
        <v>25.286094667638601</v>
      </c>
      <c r="J4833">
        <v>25.286094667638601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43.642919326808922</v>
      </c>
      <c r="Q4833">
        <v>43.642919326808922</v>
      </c>
      <c r="R4833">
        <v>0</v>
      </c>
      <c r="S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1532.3378441517859</v>
      </c>
      <c r="AL4833">
        <v>0</v>
      </c>
      <c r="AR4833">
        <v>31.99135299803477</v>
      </c>
      <c r="AS4833">
        <v>6.1837002545138038</v>
      </c>
      <c r="AT4833">
        <v>7.109189555118836</v>
      </c>
      <c r="AU4833">
        <v>30.711698878113371</v>
      </c>
      <c r="AV4833">
        <v>6.1837002545138038</v>
      </c>
      <c r="AW4833">
        <v>2.1824825882684071E-2</v>
      </c>
      <c r="AX4833">
        <v>6.1837002545138038</v>
      </c>
      <c r="AY4833">
        <v>30.711698878113371</v>
      </c>
      <c r="AZ4833">
        <v>1.7775132266325679</v>
      </c>
      <c r="BA4833">
        <v>24.415800608100131</v>
      </c>
      <c r="BB4833">
        <v>43.07735640656</v>
      </c>
      <c r="BC4833">
        <v>7363.6506677880343</v>
      </c>
      <c r="BD4833">
        <v>31.99135299803477</v>
      </c>
      <c r="BE4833">
        <v>18.176905112519758</v>
      </c>
      <c r="BF4833">
        <v>1.216</v>
      </c>
      <c r="BG4833">
        <v>1.759738094366242</v>
      </c>
      <c r="BH4833">
        <v>2429.30913744791</v>
      </c>
      <c r="BI4833">
        <v>1.7775132266325679</v>
      </c>
      <c r="BP4833">
        <v>0</v>
      </c>
      <c r="BV4833">
        <f t="shared" si="75"/>
        <v>1</v>
      </c>
    </row>
    <row r="4834" spans="1:74" x14ac:dyDescent="0.35">
      <c r="A4834" s="1">
        <v>4832</v>
      </c>
      <c r="B4834" t="s">
        <v>4928</v>
      </c>
      <c r="C4834">
        <v>24.41580060810017</v>
      </c>
      <c r="E4834">
        <v>0</v>
      </c>
      <c r="F4834">
        <v>0</v>
      </c>
      <c r="G4834">
        <v>0</v>
      </c>
      <c r="H4834">
        <v>0</v>
      </c>
      <c r="I4834">
        <v>25.286094667638611</v>
      </c>
      <c r="J4834">
        <v>25.286094667638611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31.482919326808929</v>
      </c>
      <c r="Q4834">
        <v>31.482919326808929</v>
      </c>
      <c r="R4834">
        <v>0</v>
      </c>
      <c r="S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1532.3378441517859</v>
      </c>
      <c r="AL4834">
        <v>0</v>
      </c>
      <c r="AR4834">
        <v>31.99135299803482</v>
      </c>
      <c r="AS4834">
        <v>6.1837002545138127</v>
      </c>
      <c r="AT4834">
        <v>7.1091895551188466</v>
      </c>
      <c r="AU4834">
        <v>30.71169887811342</v>
      </c>
      <c r="AV4834">
        <v>6.1837002545138127</v>
      </c>
      <c r="AW4834">
        <v>2.1824825882684109E-2</v>
      </c>
      <c r="AX4834">
        <v>6.1837002545138127</v>
      </c>
      <c r="AY4834">
        <v>30.71169887811342</v>
      </c>
      <c r="AZ4834">
        <v>1.7775132266325711</v>
      </c>
      <c r="BA4834">
        <v>24.41580060810017</v>
      </c>
      <c r="BB4834">
        <v>43.07735640656</v>
      </c>
      <c r="BC4834">
        <v>7363.6506677880343</v>
      </c>
      <c r="BD4834">
        <v>31.991352998034781</v>
      </c>
      <c r="BE4834">
        <v>18.176905112519758</v>
      </c>
      <c r="BF4834">
        <v>13.375999999999999</v>
      </c>
      <c r="BG4834">
        <v>1.7597380943662451</v>
      </c>
      <c r="BH4834">
        <v>2429.3091374479141</v>
      </c>
      <c r="BI4834">
        <v>1.7775132266325711</v>
      </c>
      <c r="BP4834">
        <v>0</v>
      </c>
      <c r="BV4834">
        <f t="shared" si="75"/>
        <v>1</v>
      </c>
    </row>
    <row r="4835" spans="1:74" x14ac:dyDescent="0.35">
      <c r="A4835" s="1">
        <v>4833</v>
      </c>
      <c r="B4835" t="s">
        <v>4929</v>
      </c>
      <c r="C4835">
        <v>24.415800608100131</v>
      </c>
      <c r="E4835">
        <v>0</v>
      </c>
      <c r="F4835">
        <v>0</v>
      </c>
      <c r="G4835">
        <v>0</v>
      </c>
      <c r="H4835">
        <v>0</v>
      </c>
      <c r="I4835">
        <v>25.286094667638601</v>
      </c>
      <c r="J4835">
        <v>25.286094667638601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4.4269193268089229</v>
      </c>
      <c r="Q4835">
        <v>4.4269193268089229</v>
      </c>
      <c r="R4835">
        <v>0</v>
      </c>
      <c r="S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1532.3378441517859</v>
      </c>
      <c r="AL4835">
        <v>0</v>
      </c>
      <c r="AR4835">
        <v>31.99135299803477</v>
      </c>
      <c r="AS4835">
        <v>6.1837002545138029</v>
      </c>
      <c r="AT4835">
        <v>7.1091895551188351</v>
      </c>
      <c r="AU4835">
        <v>30.711698878113371</v>
      </c>
      <c r="AV4835">
        <v>6.1837002545138029</v>
      </c>
      <c r="AW4835">
        <v>2.1824825882684071E-2</v>
      </c>
      <c r="AX4835">
        <v>6.1837002545138029</v>
      </c>
      <c r="AY4835">
        <v>30.711698878113371</v>
      </c>
      <c r="AZ4835">
        <v>1.7775132266325679</v>
      </c>
      <c r="BA4835">
        <v>24.415800608100131</v>
      </c>
      <c r="BB4835">
        <v>43.07735640656</v>
      </c>
      <c r="BC4835">
        <v>7363.6506677880343</v>
      </c>
      <c r="BD4835">
        <v>31.991352998034781</v>
      </c>
      <c r="BE4835">
        <v>18.176905112519758</v>
      </c>
      <c r="BF4835">
        <v>40.432000000000002</v>
      </c>
      <c r="BG4835">
        <v>1.759738094366242</v>
      </c>
      <c r="BH4835">
        <v>2429.30913744791</v>
      </c>
      <c r="BI4835">
        <v>1.7775132266325679</v>
      </c>
      <c r="BP4835">
        <v>0</v>
      </c>
      <c r="BV4835">
        <f t="shared" si="75"/>
        <v>1</v>
      </c>
    </row>
    <row r="4836" spans="1:74" x14ac:dyDescent="0.35">
      <c r="A4836" s="1">
        <v>4834</v>
      </c>
      <c r="B4836" t="s">
        <v>4930</v>
      </c>
      <c r="C4836">
        <v>24.415800608100131</v>
      </c>
      <c r="E4836">
        <v>0</v>
      </c>
      <c r="F4836">
        <v>0</v>
      </c>
      <c r="G4836">
        <v>0</v>
      </c>
      <c r="H4836">
        <v>0</v>
      </c>
      <c r="I4836">
        <v>25.286094667638601</v>
      </c>
      <c r="J4836">
        <v>25.286094667638601</v>
      </c>
      <c r="K4836">
        <v>0</v>
      </c>
      <c r="L4836">
        <v>0</v>
      </c>
      <c r="M4836">
        <v>0</v>
      </c>
      <c r="N4836">
        <v>0</v>
      </c>
      <c r="O4836">
        <v>49.685080673191067</v>
      </c>
      <c r="P4836">
        <v>0</v>
      </c>
      <c r="Q4836">
        <v>0</v>
      </c>
      <c r="R4836">
        <v>49.685080673191067</v>
      </c>
      <c r="S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1532.3378441517859</v>
      </c>
      <c r="AL4836">
        <v>0</v>
      </c>
      <c r="AR4836">
        <v>31.99135299803477</v>
      </c>
      <c r="AS4836">
        <v>6.1837002545138038</v>
      </c>
      <c r="AT4836">
        <v>7.109189555118836</v>
      </c>
      <c r="AU4836">
        <v>30.711698878113371</v>
      </c>
      <c r="AV4836">
        <v>6.1837002545138038</v>
      </c>
      <c r="AW4836">
        <v>2.1824825882684071E-2</v>
      </c>
      <c r="AX4836">
        <v>6.1837002545138038</v>
      </c>
      <c r="AY4836">
        <v>30.711698878113371</v>
      </c>
      <c r="AZ4836">
        <v>1.7775132266325679</v>
      </c>
      <c r="BA4836">
        <v>24.415800608100131</v>
      </c>
      <c r="BB4836">
        <v>43.07735640656</v>
      </c>
      <c r="BC4836">
        <v>7363.6506677880343</v>
      </c>
      <c r="BD4836">
        <v>31.99135299803477</v>
      </c>
      <c r="BE4836">
        <v>18.176905112519758</v>
      </c>
      <c r="BF4836">
        <v>94.543999999999997</v>
      </c>
      <c r="BG4836">
        <v>1.759738094366242</v>
      </c>
      <c r="BH4836">
        <v>2429.30913744791</v>
      </c>
      <c r="BI4836">
        <v>1.7775132266325679</v>
      </c>
      <c r="BP4836">
        <v>-1745.436933734283</v>
      </c>
      <c r="BV4836">
        <f t="shared" si="75"/>
        <v>1</v>
      </c>
    </row>
    <row r="4837" spans="1:74" x14ac:dyDescent="0.35">
      <c r="A4837" s="1">
        <v>4835</v>
      </c>
      <c r="B4837" t="s">
        <v>4931</v>
      </c>
      <c r="C4837">
        <v>4.4729987284561012</v>
      </c>
      <c r="E4837">
        <v>19.94280187964403</v>
      </c>
      <c r="F4837">
        <v>0</v>
      </c>
      <c r="G4837">
        <v>0</v>
      </c>
      <c r="H4837">
        <v>19.93961103134329</v>
      </c>
      <c r="I4837">
        <v>25.286094667638601</v>
      </c>
      <c r="J4837">
        <v>25.286094667638601</v>
      </c>
      <c r="K4837">
        <v>0</v>
      </c>
      <c r="L4837">
        <v>0</v>
      </c>
      <c r="M4837">
        <v>0</v>
      </c>
      <c r="N4837">
        <v>0</v>
      </c>
      <c r="O4837">
        <v>104.40508067319109</v>
      </c>
      <c r="P4837">
        <v>0</v>
      </c>
      <c r="Q4837">
        <v>0</v>
      </c>
      <c r="R4837">
        <v>104.40508067319109</v>
      </c>
      <c r="S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1552.277455183129</v>
      </c>
      <c r="AL4837">
        <v>0</v>
      </c>
      <c r="AR4837">
        <v>31.991352998034781</v>
      </c>
      <c r="AS4837">
        <v>6.1837002545138047</v>
      </c>
      <c r="AT4837">
        <v>7.1091895551188369</v>
      </c>
      <c r="AU4837">
        <v>30.711698878113381</v>
      </c>
      <c r="AV4837">
        <v>6.1837002545138047</v>
      </c>
      <c r="AW4837">
        <v>2.1824825882684081E-2</v>
      </c>
      <c r="AX4837">
        <v>6.1837002545138047</v>
      </c>
      <c r="AY4837">
        <v>30.711698878113381</v>
      </c>
      <c r="AZ4837">
        <v>1.7775132266325679</v>
      </c>
      <c r="BA4837">
        <v>24.415800608100131</v>
      </c>
      <c r="BB4837">
        <v>43.07735640656</v>
      </c>
      <c r="BC4837">
        <v>7363.6506677880343</v>
      </c>
      <c r="BD4837">
        <v>31.991352998034781</v>
      </c>
      <c r="BE4837">
        <v>18.176905112519758</v>
      </c>
      <c r="BF4837">
        <v>149.26400000000001</v>
      </c>
      <c r="BG4837">
        <v>1.759738094366242</v>
      </c>
      <c r="BH4837">
        <v>2429.30913744791</v>
      </c>
      <c r="BI4837">
        <v>1.7775132266325679</v>
      </c>
      <c r="BP4837">
        <v>-3737.70178369516</v>
      </c>
      <c r="BV4837">
        <f t="shared" si="75"/>
        <v>1</v>
      </c>
    </row>
    <row r="4838" spans="1:74" x14ac:dyDescent="0.35">
      <c r="A4838" s="1">
        <v>4836</v>
      </c>
      <c r="B4838" t="s">
        <v>4932</v>
      </c>
      <c r="C4838">
        <v>0</v>
      </c>
      <c r="E4838">
        <v>24.415800608100131</v>
      </c>
      <c r="F4838">
        <v>0</v>
      </c>
      <c r="G4838">
        <v>0</v>
      </c>
      <c r="H4838">
        <v>24.411894080002831</v>
      </c>
      <c r="I4838">
        <v>25.286094667638601</v>
      </c>
      <c r="J4838">
        <v>25.286094667638601</v>
      </c>
      <c r="K4838">
        <v>0</v>
      </c>
      <c r="L4838">
        <v>0</v>
      </c>
      <c r="M4838">
        <v>0</v>
      </c>
      <c r="N4838">
        <v>0</v>
      </c>
      <c r="O4838">
        <v>141.18908067319111</v>
      </c>
      <c r="P4838">
        <v>0</v>
      </c>
      <c r="Q4838">
        <v>0</v>
      </c>
      <c r="R4838">
        <v>141.18908067319111</v>
      </c>
      <c r="S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1576.689349263132</v>
      </c>
      <c r="AL4838">
        <v>0</v>
      </c>
      <c r="AR4838">
        <v>31.99135299803477</v>
      </c>
      <c r="AS4838">
        <v>6.1837002545138038</v>
      </c>
      <c r="AT4838">
        <v>7.109189555118836</v>
      </c>
      <c r="AU4838">
        <v>30.711698878113371</v>
      </c>
      <c r="AV4838">
        <v>6.1837002545138038</v>
      </c>
      <c r="AW4838">
        <v>2.1824825882684071E-2</v>
      </c>
      <c r="AX4838">
        <v>6.1837002545138038</v>
      </c>
      <c r="AY4838">
        <v>30.711698878113371</v>
      </c>
      <c r="AZ4838">
        <v>1.7775132266325679</v>
      </c>
      <c r="BA4838">
        <v>24.415800608100131</v>
      </c>
      <c r="BB4838">
        <v>43.07735640656</v>
      </c>
      <c r="BC4838">
        <v>7363.6506677880343</v>
      </c>
      <c r="BD4838">
        <v>31.99135299803477</v>
      </c>
      <c r="BE4838">
        <v>18.176905112519758</v>
      </c>
      <c r="BF4838">
        <v>186.048</v>
      </c>
      <c r="BG4838">
        <v>1.759738094366242</v>
      </c>
      <c r="BH4838">
        <v>2429.30913744791</v>
      </c>
      <c r="BI4838">
        <v>1.7775132266325679</v>
      </c>
      <c r="BP4838">
        <v>-5139.2828188823178</v>
      </c>
      <c r="BV4838">
        <f t="shared" si="75"/>
        <v>1</v>
      </c>
    </row>
    <row r="4839" spans="1:74" x14ac:dyDescent="0.35">
      <c r="A4839" s="1">
        <v>4837</v>
      </c>
      <c r="B4839" t="s">
        <v>4933</v>
      </c>
      <c r="C4839">
        <v>0</v>
      </c>
      <c r="E4839">
        <v>24.415800608100131</v>
      </c>
      <c r="F4839">
        <v>0</v>
      </c>
      <c r="G4839">
        <v>0</v>
      </c>
      <c r="H4839">
        <v>24.411894080002838</v>
      </c>
      <c r="I4839">
        <v>25.286094667638601</v>
      </c>
      <c r="J4839">
        <v>25.286094667638601</v>
      </c>
      <c r="K4839">
        <v>0</v>
      </c>
      <c r="L4839">
        <v>0</v>
      </c>
      <c r="M4839">
        <v>0</v>
      </c>
      <c r="N4839">
        <v>0</v>
      </c>
      <c r="O4839">
        <v>163.9890806731911</v>
      </c>
      <c r="P4839">
        <v>0</v>
      </c>
      <c r="Q4839">
        <v>0</v>
      </c>
      <c r="R4839">
        <v>163.9890806731911</v>
      </c>
      <c r="S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1601.1012433431349</v>
      </c>
      <c r="AL4839">
        <v>0</v>
      </c>
      <c r="AR4839">
        <v>31.991352998034781</v>
      </c>
      <c r="AS4839">
        <v>6.1837002545138047</v>
      </c>
      <c r="AT4839">
        <v>7.1091895551188369</v>
      </c>
      <c r="AU4839">
        <v>30.711698878113381</v>
      </c>
      <c r="AV4839">
        <v>6.1837002545138047</v>
      </c>
      <c r="AW4839">
        <v>2.1824825882684081E-2</v>
      </c>
      <c r="AX4839">
        <v>6.1837002545138047</v>
      </c>
      <c r="AY4839">
        <v>30.711698878113381</v>
      </c>
      <c r="AZ4839">
        <v>1.7775132266325679</v>
      </c>
      <c r="BA4839">
        <v>24.415800608100131</v>
      </c>
      <c r="BB4839">
        <v>43.07735640656</v>
      </c>
      <c r="BC4839">
        <v>7363.6506677880343</v>
      </c>
      <c r="BD4839">
        <v>31.991352998034781</v>
      </c>
      <c r="BE4839">
        <v>18.176905112519758</v>
      </c>
      <c r="BF4839">
        <v>208.84800000000001</v>
      </c>
      <c r="BG4839">
        <v>1.759738094366242</v>
      </c>
      <c r="BH4839">
        <v>2429.30913744791</v>
      </c>
      <c r="BI4839">
        <v>1.7775132266325679</v>
      </c>
      <c r="BP4839">
        <v>-5985.6014445714754</v>
      </c>
      <c r="BV4839">
        <f t="shared" si="75"/>
        <v>1</v>
      </c>
    </row>
    <row r="4840" spans="1:74" x14ac:dyDescent="0.35">
      <c r="A4840" s="1">
        <v>4838</v>
      </c>
      <c r="B4840" t="s">
        <v>4934</v>
      </c>
      <c r="C4840">
        <v>0</v>
      </c>
      <c r="E4840">
        <v>24.415800608100131</v>
      </c>
      <c r="F4840">
        <v>0</v>
      </c>
      <c r="G4840">
        <v>0</v>
      </c>
      <c r="H4840">
        <v>24.411894080002831</v>
      </c>
      <c r="I4840">
        <v>25.286094667638601</v>
      </c>
      <c r="J4840">
        <v>25.286094667638601</v>
      </c>
      <c r="K4840">
        <v>0</v>
      </c>
      <c r="L4840">
        <v>0</v>
      </c>
      <c r="M4840">
        <v>0</v>
      </c>
      <c r="N4840">
        <v>0</v>
      </c>
      <c r="O4840">
        <v>182.22908067319111</v>
      </c>
      <c r="P4840">
        <v>0</v>
      </c>
      <c r="Q4840">
        <v>0</v>
      </c>
      <c r="R4840">
        <v>182.22908067319111</v>
      </c>
      <c r="S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1625.513137423138</v>
      </c>
      <c r="AL4840">
        <v>0</v>
      </c>
      <c r="AR4840">
        <v>31.99135299803477</v>
      </c>
      <c r="AS4840">
        <v>6.1837002545138038</v>
      </c>
      <c r="AT4840">
        <v>7.109189555118836</v>
      </c>
      <c r="AU4840">
        <v>30.711698878113371</v>
      </c>
      <c r="AV4840">
        <v>6.1837002545138038</v>
      </c>
      <c r="AW4840">
        <v>2.1824825882684071E-2</v>
      </c>
      <c r="AX4840">
        <v>6.1837002545138038</v>
      </c>
      <c r="AY4840">
        <v>30.711698878113371</v>
      </c>
      <c r="AZ4840">
        <v>1.7775132266325679</v>
      </c>
      <c r="BA4840">
        <v>24.415800608100131</v>
      </c>
      <c r="BB4840">
        <v>43.07735640656</v>
      </c>
      <c r="BC4840">
        <v>7363.6506677880343</v>
      </c>
      <c r="BD4840">
        <v>31.99135299803477</v>
      </c>
      <c r="BE4840">
        <v>18.176905112519758</v>
      </c>
      <c r="BF4840">
        <v>227.08799999999999</v>
      </c>
      <c r="BG4840">
        <v>1.759738094366242</v>
      </c>
      <c r="BH4840">
        <v>2429.30913744791</v>
      </c>
      <c r="BI4840">
        <v>1.7775132266325679</v>
      </c>
      <c r="BP4840">
        <v>-6622.2047916637657</v>
      </c>
      <c r="BV4840">
        <f t="shared" si="75"/>
        <v>1</v>
      </c>
    </row>
    <row r="4841" spans="1:74" x14ac:dyDescent="0.35">
      <c r="A4841" s="1">
        <v>4839</v>
      </c>
      <c r="B4841" t="s">
        <v>4935</v>
      </c>
      <c r="C4841">
        <v>24.415800608100131</v>
      </c>
      <c r="D4841">
        <v>20.192799999999998</v>
      </c>
      <c r="E4841">
        <v>0</v>
      </c>
      <c r="F4841">
        <v>0</v>
      </c>
      <c r="G4841">
        <v>0</v>
      </c>
      <c r="H4841">
        <v>0</v>
      </c>
      <c r="I4841">
        <v>25.286094667638601</v>
      </c>
      <c r="J4841">
        <v>25.286094667638601</v>
      </c>
      <c r="K4841">
        <v>0</v>
      </c>
      <c r="L4841">
        <v>0</v>
      </c>
      <c r="M4841">
        <v>0</v>
      </c>
      <c r="N4841">
        <v>0</v>
      </c>
      <c r="O4841">
        <v>194.3890806731911</v>
      </c>
      <c r="P4841">
        <v>0</v>
      </c>
      <c r="Q4841">
        <v>0</v>
      </c>
      <c r="R4841">
        <v>194.3890806731911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1625.513137423138</v>
      </c>
      <c r="AL4841">
        <v>0</v>
      </c>
      <c r="AR4841">
        <v>31.991352998034781</v>
      </c>
      <c r="AS4841">
        <v>6.1837002545138047</v>
      </c>
      <c r="AT4841">
        <v>7.1091895551188369</v>
      </c>
      <c r="AU4841">
        <v>30.711698878113381</v>
      </c>
      <c r="AV4841">
        <v>6.1837002545138047</v>
      </c>
      <c r="AW4841">
        <v>2.1824825882684081E-2</v>
      </c>
      <c r="AX4841">
        <v>6.1837002545138047</v>
      </c>
      <c r="AY4841">
        <v>30.711698878113381</v>
      </c>
      <c r="AZ4841">
        <v>1.7775132266325679</v>
      </c>
      <c r="BA4841">
        <v>24.415800608100131</v>
      </c>
      <c r="BB4841">
        <v>43.07735640656</v>
      </c>
      <c r="BC4841">
        <v>7363.6506677880343</v>
      </c>
      <c r="BD4841">
        <v>31.991352998034781</v>
      </c>
      <c r="BE4841">
        <v>18.176905112519758</v>
      </c>
      <c r="BF4841">
        <v>239.24799999999999</v>
      </c>
      <c r="BG4841">
        <v>1.759738094366242</v>
      </c>
      <c r="BH4841">
        <v>2429.30913744791</v>
      </c>
      <c r="BI4841">
        <v>1.7775132266325679</v>
      </c>
      <c r="BP4841">
        <v>-6885.2608486662684</v>
      </c>
      <c r="BV4841">
        <f t="shared" si="75"/>
        <v>1</v>
      </c>
    </row>
    <row r="4842" spans="1:74" x14ac:dyDescent="0.35">
      <c r="A4842" s="1">
        <v>4840</v>
      </c>
      <c r="B4842" t="s">
        <v>4936</v>
      </c>
      <c r="C4842">
        <v>24.415800608100131</v>
      </c>
      <c r="E4842">
        <v>0</v>
      </c>
      <c r="F4842">
        <v>0</v>
      </c>
      <c r="G4842">
        <v>0</v>
      </c>
      <c r="H4842">
        <v>0</v>
      </c>
      <c r="I4842">
        <v>25.286094667638601</v>
      </c>
      <c r="J4842">
        <v>25.286094667638601</v>
      </c>
      <c r="K4842">
        <v>0</v>
      </c>
      <c r="L4842">
        <v>0</v>
      </c>
      <c r="M4842">
        <v>0</v>
      </c>
      <c r="N4842">
        <v>0</v>
      </c>
      <c r="O4842">
        <v>189.2210806731911</v>
      </c>
      <c r="P4842">
        <v>0</v>
      </c>
      <c r="Q4842">
        <v>0</v>
      </c>
      <c r="R4842">
        <v>189.2210806731911</v>
      </c>
      <c r="S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1625.513137423138</v>
      </c>
      <c r="AL4842">
        <v>0</v>
      </c>
      <c r="AR4842">
        <v>31.99135299803477</v>
      </c>
      <c r="AS4842">
        <v>6.1837002545138038</v>
      </c>
      <c r="AT4842">
        <v>7.109189555118836</v>
      </c>
      <c r="AU4842">
        <v>30.711698878113371</v>
      </c>
      <c r="AV4842">
        <v>6.1837002545138038</v>
      </c>
      <c r="AW4842">
        <v>2.1824825882684071E-2</v>
      </c>
      <c r="AX4842">
        <v>6.1837002545138038</v>
      </c>
      <c r="AY4842">
        <v>30.711698878113371</v>
      </c>
      <c r="AZ4842">
        <v>1.7775132266325679</v>
      </c>
      <c r="BA4842">
        <v>24.415800608100131</v>
      </c>
      <c r="BB4842">
        <v>43.07735640656</v>
      </c>
      <c r="BC4842">
        <v>7363.6506677880343</v>
      </c>
      <c r="BD4842">
        <v>31.99135299803477</v>
      </c>
      <c r="BE4842">
        <v>18.176905112519758</v>
      </c>
      <c r="BF4842">
        <v>234.08</v>
      </c>
      <c r="BG4842">
        <v>1.759738094366242</v>
      </c>
      <c r="BH4842">
        <v>2429.30913744791</v>
      </c>
      <c r="BI4842">
        <v>1.7775132266325679</v>
      </c>
      <c r="BP4842">
        <v>-6535.6963156731008</v>
      </c>
      <c r="BV4842">
        <f t="shared" si="75"/>
        <v>1</v>
      </c>
    </row>
    <row r="4843" spans="1:74" x14ac:dyDescent="0.35">
      <c r="A4843" s="1">
        <v>4841</v>
      </c>
      <c r="B4843" t="s">
        <v>4937</v>
      </c>
      <c r="C4843">
        <v>24.415800608100131</v>
      </c>
      <c r="E4843">
        <v>0</v>
      </c>
      <c r="F4843">
        <v>0</v>
      </c>
      <c r="G4843">
        <v>0</v>
      </c>
      <c r="H4843">
        <v>0</v>
      </c>
      <c r="I4843">
        <v>25.286094667638601</v>
      </c>
      <c r="J4843">
        <v>25.286094667638601</v>
      </c>
      <c r="K4843">
        <v>0</v>
      </c>
      <c r="L4843">
        <v>0</v>
      </c>
      <c r="M4843">
        <v>0</v>
      </c>
      <c r="N4843">
        <v>0</v>
      </c>
      <c r="O4843">
        <v>176.7570806731911</v>
      </c>
      <c r="P4843">
        <v>0</v>
      </c>
      <c r="Q4843">
        <v>0</v>
      </c>
      <c r="R4843">
        <v>176.7570806731911</v>
      </c>
      <c r="S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1625.513137423138</v>
      </c>
      <c r="AL4843">
        <v>0</v>
      </c>
      <c r="AR4843">
        <v>31.99135299803477</v>
      </c>
      <c r="AS4843">
        <v>6.1837002545138038</v>
      </c>
      <c r="AT4843">
        <v>7.109189555118836</v>
      </c>
      <c r="AU4843">
        <v>30.711698878113371</v>
      </c>
      <c r="AV4843">
        <v>6.1837002545138038</v>
      </c>
      <c r="AW4843">
        <v>2.1824825882684071E-2</v>
      </c>
      <c r="AX4843">
        <v>6.1837002545138038</v>
      </c>
      <c r="AY4843">
        <v>30.711698878113371</v>
      </c>
      <c r="AZ4843">
        <v>1.7775132266325679</v>
      </c>
      <c r="BA4843">
        <v>24.415800608100131</v>
      </c>
      <c r="BB4843">
        <v>43.07735640656</v>
      </c>
      <c r="BC4843">
        <v>7363.6506677880343</v>
      </c>
      <c r="BD4843">
        <v>31.99135299803477</v>
      </c>
      <c r="BE4843">
        <v>18.176905112519758</v>
      </c>
      <c r="BF4843">
        <v>221.61600000000001</v>
      </c>
      <c r="BG4843">
        <v>1.759738094366242</v>
      </c>
      <c r="BH4843">
        <v>2429.30913744791</v>
      </c>
      <c r="BI4843">
        <v>1.7775132266325679</v>
      </c>
      <c r="BP4843">
        <v>-5917.8270609384372</v>
      </c>
      <c r="BV4843">
        <f t="shared" si="75"/>
        <v>1</v>
      </c>
    </row>
    <row r="4844" spans="1:74" x14ac:dyDescent="0.35">
      <c r="A4844" s="1">
        <v>4842</v>
      </c>
      <c r="B4844" t="s">
        <v>4938</v>
      </c>
      <c r="C4844">
        <v>24.415800608100131</v>
      </c>
      <c r="E4844">
        <v>0</v>
      </c>
      <c r="F4844">
        <v>0</v>
      </c>
      <c r="G4844">
        <v>0</v>
      </c>
      <c r="H4844">
        <v>0</v>
      </c>
      <c r="I4844">
        <v>25.286094667638601</v>
      </c>
      <c r="J4844">
        <v>25.286094667638601</v>
      </c>
      <c r="K4844">
        <v>0</v>
      </c>
      <c r="L4844">
        <v>0</v>
      </c>
      <c r="M4844">
        <v>0</v>
      </c>
      <c r="N4844">
        <v>0</v>
      </c>
      <c r="O4844">
        <v>147.8770806731911</v>
      </c>
      <c r="P4844">
        <v>0</v>
      </c>
      <c r="Q4844">
        <v>0</v>
      </c>
      <c r="R4844">
        <v>147.8770806731911</v>
      </c>
      <c r="S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1625.513137423138</v>
      </c>
      <c r="AL4844">
        <v>0</v>
      </c>
      <c r="AR4844">
        <v>31.99135299803477</v>
      </c>
      <c r="AS4844">
        <v>6.1837002545138038</v>
      </c>
      <c r="AT4844">
        <v>7.109189555118836</v>
      </c>
      <c r="AU4844">
        <v>30.711698878113371</v>
      </c>
      <c r="AV4844">
        <v>6.1837002545138038</v>
      </c>
      <c r="AW4844">
        <v>2.1824825882684071E-2</v>
      </c>
      <c r="AX4844">
        <v>6.1837002545138038</v>
      </c>
      <c r="AY4844">
        <v>30.711698878113371</v>
      </c>
      <c r="AZ4844">
        <v>1.7775132266325679</v>
      </c>
      <c r="BA4844">
        <v>24.415800608100131</v>
      </c>
      <c r="BB4844">
        <v>43.07735640656</v>
      </c>
      <c r="BC4844">
        <v>7363.6506677880343</v>
      </c>
      <c r="BD4844">
        <v>31.99135299803477</v>
      </c>
      <c r="BE4844">
        <v>18.176905112519758</v>
      </c>
      <c r="BF4844">
        <v>192.73599999999999</v>
      </c>
      <c r="BG4844">
        <v>1.759738094366242</v>
      </c>
      <c r="BH4844">
        <v>2429.30913744791</v>
      </c>
      <c r="BI4844">
        <v>1.7775132266325679</v>
      </c>
      <c r="BP4844">
        <v>-4865.1562499021484</v>
      </c>
      <c r="BV4844">
        <f t="shared" si="75"/>
        <v>1</v>
      </c>
    </row>
    <row r="4845" spans="1:74" x14ac:dyDescent="0.35">
      <c r="A4845" s="1">
        <v>4843</v>
      </c>
      <c r="B4845" t="s">
        <v>4939</v>
      </c>
      <c r="C4845">
        <v>24.415800608100131</v>
      </c>
      <c r="E4845">
        <v>0</v>
      </c>
      <c r="F4845">
        <v>0</v>
      </c>
      <c r="G4845">
        <v>0</v>
      </c>
      <c r="H4845">
        <v>0</v>
      </c>
      <c r="I4845">
        <v>25.286094667638601</v>
      </c>
      <c r="J4845">
        <v>25.286094667638601</v>
      </c>
      <c r="K4845">
        <v>0</v>
      </c>
      <c r="L4845">
        <v>0</v>
      </c>
      <c r="M4845">
        <v>0</v>
      </c>
      <c r="N4845">
        <v>0</v>
      </c>
      <c r="O4845">
        <v>102.5810806731911</v>
      </c>
      <c r="P4845">
        <v>0</v>
      </c>
      <c r="Q4845">
        <v>0</v>
      </c>
      <c r="R4845">
        <v>102.5810806731911</v>
      </c>
      <c r="S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1625.513137423138</v>
      </c>
      <c r="AL4845">
        <v>0</v>
      </c>
      <c r="AR4845">
        <v>31.99135299803477</v>
      </c>
      <c r="AS4845">
        <v>6.1837002545138029</v>
      </c>
      <c r="AT4845">
        <v>7.1091895551188351</v>
      </c>
      <c r="AU4845">
        <v>30.711698878113371</v>
      </c>
      <c r="AV4845">
        <v>6.1837002545138029</v>
      </c>
      <c r="AW4845">
        <v>2.1824825882684071E-2</v>
      </c>
      <c r="AX4845">
        <v>6.1837002545138029</v>
      </c>
      <c r="AY4845">
        <v>30.711698878113371</v>
      </c>
      <c r="AZ4845">
        <v>1.7775132266325679</v>
      </c>
      <c r="BA4845">
        <v>24.415800608100131</v>
      </c>
      <c r="BB4845">
        <v>43.07735640656</v>
      </c>
      <c r="BC4845">
        <v>7363.6506677880343</v>
      </c>
      <c r="BD4845">
        <v>31.991352998034781</v>
      </c>
      <c r="BE4845">
        <v>18.176905112519758</v>
      </c>
      <c r="BF4845">
        <v>147.44</v>
      </c>
      <c r="BG4845">
        <v>1.759738094366242</v>
      </c>
      <c r="BH4845">
        <v>2429.30913744791</v>
      </c>
      <c r="BI4845">
        <v>1.7775132266325679</v>
      </c>
      <c r="BP4845">
        <v>-2876.373604657359</v>
      </c>
      <c r="BV4845">
        <f t="shared" si="75"/>
        <v>1</v>
      </c>
    </row>
    <row r="4846" spans="1:74" x14ac:dyDescent="0.35">
      <c r="A4846" s="1">
        <v>4844</v>
      </c>
      <c r="B4846" t="s">
        <v>4940</v>
      </c>
      <c r="C4846">
        <v>24.415800608100131</v>
      </c>
      <c r="E4846">
        <v>0</v>
      </c>
      <c r="F4846">
        <v>0</v>
      </c>
      <c r="G4846">
        <v>0</v>
      </c>
      <c r="H4846">
        <v>0</v>
      </c>
      <c r="I4846">
        <v>25.286094667638601</v>
      </c>
      <c r="J4846">
        <v>25.286094667638601</v>
      </c>
      <c r="K4846">
        <v>0</v>
      </c>
      <c r="L4846">
        <v>0</v>
      </c>
      <c r="M4846">
        <v>0</v>
      </c>
      <c r="N4846">
        <v>0</v>
      </c>
      <c r="O4846">
        <v>45.733080673191083</v>
      </c>
      <c r="P4846">
        <v>0</v>
      </c>
      <c r="Q4846">
        <v>0</v>
      </c>
      <c r="R4846">
        <v>45.733080673191083</v>
      </c>
      <c r="S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1625.513137423138</v>
      </c>
      <c r="AL4846">
        <v>0</v>
      </c>
      <c r="AR4846">
        <v>31.991352998034781</v>
      </c>
      <c r="AS4846">
        <v>6.1837002545138047</v>
      </c>
      <c r="AT4846">
        <v>7.1091895551188369</v>
      </c>
      <c r="AU4846">
        <v>30.711698878113381</v>
      </c>
      <c r="AV4846">
        <v>6.1837002545138047</v>
      </c>
      <c r="AW4846">
        <v>2.1824825882684081E-2</v>
      </c>
      <c r="AX4846">
        <v>6.1837002545138047</v>
      </c>
      <c r="AY4846">
        <v>30.711698878113381</v>
      </c>
      <c r="AZ4846">
        <v>1.7775132266325679</v>
      </c>
      <c r="BA4846">
        <v>24.415800608100131</v>
      </c>
      <c r="BB4846">
        <v>43.07735640656</v>
      </c>
      <c r="BC4846">
        <v>7363.6506677880343</v>
      </c>
      <c r="BD4846">
        <v>31.991352998034781</v>
      </c>
      <c r="BE4846">
        <v>18.176905112519758</v>
      </c>
      <c r="BF4846">
        <v>90.591999999999999</v>
      </c>
      <c r="BG4846">
        <v>1.759738094366242</v>
      </c>
      <c r="BH4846">
        <v>2429.30913744791</v>
      </c>
      <c r="BI4846">
        <v>1.7775132266325679</v>
      </c>
      <c r="BP4846">
        <v>-1464.3732431555791</v>
      </c>
      <c r="BV4846">
        <f t="shared" si="75"/>
        <v>1</v>
      </c>
    </row>
    <row r="4847" spans="1:74" x14ac:dyDescent="0.35">
      <c r="A4847" s="1">
        <v>4845</v>
      </c>
      <c r="B4847" t="s">
        <v>4941</v>
      </c>
      <c r="C4847">
        <v>19.831892141907829</v>
      </c>
      <c r="E4847">
        <v>0</v>
      </c>
      <c r="F4847">
        <v>0</v>
      </c>
      <c r="G4847">
        <v>0</v>
      </c>
      <c r="H4847">
        <v>0</v>
      </c>
      <c r="I4847">
        <v>20.538794127124081</v>
      </c>
      <c r="J4847">
        <v>20.538794127124081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1625.513137423138</v>
      </c>
      <c r="AL4847">
        <v>0</v>
      </c>
      <c r="AR4847">
        <v>25.985183624093079</v>
      </c>
      <c r="AS4847">
        <v>5.0227505726238943</v>
      </c>
      <c r="AT4847">
        <v>5.7744852497984596</v>
      </c>
      <c r="AU4847">
        <v>24.945776279129351</v>
      </c>
      <c r="AV4847">
        <v>5.0227505726238943</v>
      </c>
      <c r="AW4847">
        <v>1.7727356144025649E-2</v>
      </c>
      <c r="AX4847">
        <v>5.0227505726238943</v>
      </c>
      <c r="AY4847">
        <v>24.945776279129351</v>
      </c>
      <c r="AZ4847">
        <v>1.4437966281432</v>
      </c>
      <c r="BA4847">
        <v>19.831892141907829</v>
      </c>
      <c r="BB4847">
        <v>34.424913981994202</v>
      </c>
      <c r="BC4847">
        <v>5884.6006806827691</v>
      </c>
      <c r="BD4847">
        <v>25.985183624093089</v>
      </c>
      <c r="BE4847">
        <v>14.76430887732562</v>
      </c>
      <c r="BF4847">
        <v>35.872</v>
      </c>
      <c r="BG4847">
        <v>1.429358661861768</v>
      </c>
      <c r="BH4847">
        <v>1973.222077232836</v>
      </c>
      <c r="BI4847">
        <v>1.4437966281432</v>
      </c>
      <c r="BP4847">
        <v>0</v>
      </c>
      <c r="BV4847">
        <f t="shared" si="75"/>
        <v>0.79914174995083564</v>
      </c>
    </row>
    <row r="4848" spans="1:74" x14ac:dyDescent="0.35">
      <c r="A4848" s="1">
        <v>4846</v>
      </c>
      <c r="B4848" t="s">
        <v>4942</v>
      </c>
      <c r="C4848">
        <v>8.2111828301585401</v>
      </c>
      <c r="E4848">
        <v>0</v>
      </c>
      <c r="F4848">
        <v>0</v>
      </c>
      <c r="G4848">
        <v>0</v>
      </c>
      <c r="H4848">
        <v>0</v>
      </c>
      <c r="I4848">
        <v>8.5038680364958008</v>
      </c>
      <c r="J4848">
        <v>8.5038680364958008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3.920266331572019</v>
      </c>
      <c r="Q4848">
        <v>3.920266331572019</v>
      </c>
      <c r="R4848">
        <v>0</v>
      </c>
      <c r="S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1625.513137423138</v>
      </c>
      <c r="AL4848">
        <v>0</v>
      </c>
      <c r="AR4848">
        <v>10.758887356077761</v>
      </c>
      <c r="AS4848">
        <v>2.0796161539698019</v>
      </c>
      <c r="AT4848">
        <v>2.3908638569061669</v>
      </c>
      <c r="AU4848">
        <v>10.328531861834639</v>
      </c>
      <c r="AV4848">
        <v>2.079616153969801</v>
      </c>
      <c r="AW4848">
        <v>7.3398222092148652E-3</v>
      </c>
      <c r="AX4848">
        <v>2.079616153969801</v>
      </c>
      <c r="AY4848">
        <v>10.328531861834639</v>
      </c>
      <c r="AZ4848">
        <v>0.59778855181438872</v>
      </c>
      <c r="BA4848">
        <v>8.2111828301585401</v>
      </c>
      <c r="BB4848">
        <v>13.65711584306656</v>
      </c>
      <c r="BC4848">
        <v>2334.549716763514</v>
      </c>
      <c r="BD4848">
        <v>10.75888735607775</v>
      </c>
      <c r="BE4848">
        <v>6.113004179589633</v>
      </c>
      <c r="BF4848">
        <v>10.336</v>
      </c>
      <c r="BG4848">
        <v>0.59181066629624479</v>
      </c>
      <c r="BH4848">
        <v>816.99149656152565</v>
      </c>
      <c r="BI4848">
        <v>0.59778855181438872</v>
      </c>
      <c r="BP4848">
        <v>0</v>
      </c>
      <c r="BV4848">
        <f t="shared" si="75"/>
        <v>0.31703699999999996</v>
      </c>
    </row>
    <row r="4849" spans="1:74" x14ac:dyDescent="0.35">
      <c r="A4849" s="1">
        <v>4847</v>
      </c>
      <c r="B4849" t="s">
        <v>4943</v>
      </c>
      <c r="C4849">
        <v>23.05549879302367</v>
      </c>
      <c r="E4849">
        <v>0</v>
      </c>
      <c r="F4849">
        <v>0</v>
      </c>
      <c r="G4849">
        <v>0</v>
      </c>
      <c r="H4849">
        <v>0</v>
      </c>
      <c r="I4849">
        <v>23.877305292893599</v>
      </c>
      <c r="J4849">
        <v>23.877305292893599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42.085074432996677</v>
      </c>
      <c r="Q4849">
        <v>42.085074432996677</v>
      </c>
      <c r="R4849">
        <v>0</v>
      </c>
      <c r="S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1625.513137423138</v>
      </c>
      <c r="AL4849">
        <v>0</v>
      </c>
      <c r="AR4849">
        <v>30.208986888133751</v>
      </c>
      <c r="AS4849">
        <v>5.8391816038612738</v>
      </c>
      <c r="AT4849">
        <v>6.713108197363054</v>
      </c>
      <c r="AU4849">
        <v>29.000627412608399</v>
      </c>
      <c r="AV4849">
        <v>5.8391816038612738</v>
      </c>
      <c r="AW4849">
        <v>2.060887762284723E-2</v>
      </c>
      <c r="AX4849">
        <v>5.8391816038612738</v>
      </c>
      <c r="AY4849">
        <v>29.000627412608399</v>
      </c>
      <c r="AZ4849">
        <v>1.6784808620043721</v>
      </c>
      <c r="BA4849">
        <v>23.05549879302367</v>
      </c>
      <c r="BB4849">
        <v>40.402769501989503</v>
      </c>
      <c r="BC4849">
        <v>6906.4563251264108</v>
      </c>
      <c r="BD4849">
        <v>30.208986888133751</v>
      </c>
      <c r="BE4849">
        <v>17.16419709553054</v>
      </c>
      <c r="BF4849">
        <v>0</v>
      </c>
      <c r="BG4849">
        <v>1.661696053384329</v>
      </c>
      <c r="BH4849">
        <v>2293.9626181142012</v>
      </c>
      <c r="BI4849">
        <v>1.6784808620043721</v>
      </c>
      <c r="BP4849">
        <v>0</v>
      </c>
      <c r="BV4849">
        <f t="shared" si="75"/>
        <v>0.93791199999999997</v>
      </c>
    </row>
    <row r="4850" spans="1:74" x14ac:dyDescent="0.35">
      <c r="A4850" s="1">
        <v>4848</v>
      </c>
      <c r="B4850" t="s">
        <v>4944</v>
      </c>
      <c r="C4850">
        <v>23.05549879302367</v>
      </c>
      <c r="E4850">
        <v>0</v>
      </c>
      <c r="F4850">
        <v>0</v>
      </c>
      <c r="G4850">
        <v>0</v>
      </c>
      <c r="H4850">
        <v>0</v>
      </c>
      <c r="I4850">
        <v>23.877305292893599</v>
      </c>
      <c r="J4850">
        <v>23.877305292893599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42.08507443299667</v>
      </c>
      <c r="Q4850">
        <v>42.08507443299667</v>
      </c>
      <c r="R4850">
        <v>0</v>
      </c>
      <c r="S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1625.513137423138</v>
      </c>
      <c r="AL4850">
        <v>0</v>
      </c>
      <c r="AR4850">
        <v>30.208986888133751</v>
      </c>
      <c r="AS4850">
        <v>5.8391816038612729</v>
      </c>
      <c r="AT4850">
        <v>6.7131081973630531</v>
      </c>
      <c r="AU4850">
        <v>29.000627412608392</v>
      </c>
      <c r="AV4850">
        <v>5.8391816038612729</v>
      </c>
      <c r="AW4850">
        <v>2.0608877622847219E-2</v>
      </c>
      <c r="AX4850">
        <v>5.8391816038612729</v>
      </c>
      <c r="AY4850">
        <v>29.000627412608392</v>
      </c>
      <c r="AZ4850">
        <v>1.6784808620043721</v>
      </c>
      <c r="BA4850">
        <v>23.05549879302367</v>
      </c>
      <c r="BB4850">
        <v>40.402769501989503</v>
      </c>
      <c r="BC4850">
        <v>6906.4563251264099</v>
      </c>
      <c r="BD4850">
        <v>30.208986888133762</v>
      </c>
      <c r="BE4850">
        <v>17.16419709553054</v>
      </c>
      <c r="BF4850">
        <v>0</v>
      </c>
      <c r="BG4850">
        <v>1.6616960533843279</v>
      </c>
      <c r="BH4850">
        <v>2293.9626181141998</v>
      </c>
      <c r="BI4850">
        <v>1.6784808620043721</v>
      </c>
      <c r="BP4850">
        <v>0</v>
      </c>
      <c r="BV4850">
        <f t="shared" si="75"/>
        <v>0.93791199999999997</v>
      </c>
    </row>
    <row r="4851" spans="1:74" x14ac:dyDescent="0.35">
      <c r="A4851" s="1">
        <v>4849</v>
      </c>
      <c r="B4851" t="s">
        <v>4945</v>
      </c>
      <c r="C4851">
        <v>23.05549879302367</v>
      </c>
      <c r="E4851">
        <v>0</v>
      </c>
      <c r="F4851">
        <v>0</v>
      </c>
      <c r="G4851">
        <v>0</v>
      </c>
      <c r="H4851">
        <v>0</v>
      </c>
      <c r="I4851">
        <v>23.877305292893599</v>
      </c>
      <c r="J4851">
        <v>23.877305292893599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42.08507443299667</v>
      </c>
      <c r="Q4851">
        <v>42.08507443299667</v>
      </c>
      <c r="R4851">
        <v>0</v>
      </c>
      <c r="S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1625.513137423138</v>
      </c>
      <c r="AL4851">
        <v>0</v>
      </c>
      <c r="AR4851">
        <v>30.208986888133751</v>
      </c>
      <c r="AS4851">
        <v>5.8391816038612729</v>
      </c>
      <c r="AT4851">
        <v>6.7131081973630531</v>
      </c>
      <c r="AU4851">
        <v>29.000627412608392</v>
      </c>
      <c r="AV4851">
        <v>5.8391816038612729</v>
      </c>
      <c r="AW4851">
        <v>2.0608877622847219E-2</v>
      </c>
      <c r="AX4851">
        <v>5.8391816038612729</v>
      </c>
      <c r="AY4851">
        <v>29.000627412608392</v>
      </c>
      <c r="AZ4851">
        <v>1.6784808620043721</v>
      </c>
      <c r="BA4851">
        <v>23.05549879302367</v>
      </c>
      <c r="BB4851">
        <v>40.402769501989503</v>
      </c>
      <c r="BC4851">
        <v>6906.4563251264099</v>
      </c>
      <c r="BD4851">
        <v>30.208986888133762</v>
      </c>
      <c r="BE4851">
        <v>17.16419709553054</v>
      </c>
      <c r="BF4851">
        <v>0</v>
      </c>
      <c r="BG4851">
        <v>1.6616960533843279</v>
      </c>
      <c r="BH4851">
        <v>2293.9626181141998</v>
      </c>
      <c r="BI4851">
        <v>1.6784808620043721</v>
      </c>
      <c r="BP4851">
        <v>0</v>
      </c>
      <c r="BV4851">
        <f t="shared" si="75"/>
        <v>0.93791199999999997</v>
      </c>
    </row>
    <row r="4852" spans="1:74" x14ac:dyDescent="0.35">
      <c r="A4852" s="1">
        <v>4850</v>
      </c>
      <c r="B4852" t="s">
        <v>4946</v>
      </c>
      <c r="C4852">
        <v>23.05549879302367</v>
      </c>
      <c r="E4852">
        <v>0</v>
      </c>
      <c r="F4852">
        <v>0</v>
      </c>
      <c r="G4852">
        <v>0</v>
      </c>
      <c r="H4852">
        <v>0</v>
      </c>
      <c r="I4852">
        <v>23.877305292893599</v>
      </c>
      <c r="J4852">
        <v>23.877305292893599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42.08507443299667</v>
      </c>
      <c r="Q4852">
        <v>42.08507443299667</v>
      </c>
      <c r="R4852">
        <v>0</v>
      </c>
      <c r="S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1625.513137423138</v>
      </c>
      <c r="AL4852">
        <v>0</v>
      </c>
      <c r="AR4852">
        <v>30.208986888133751</v>
      </c>
      <c r="AS4852">
        <v>5.8391816038612729</v>
      </c>
      <c r="AT4852">
        <v>6.7131081973630531</v>
      </c>
      <c r="AU4852">
        <v>29.000627412608392</v>
      </c>
      <c r="AV4852">
        <v>5.8391816038612729</v>
      </c>
      <c r="AW4852">
        <v>2.0608877622847219E-2</v>
      </c>
      <c r="AX4852">
        <v>5.8391816038612729</v>
      </c>
      <c r="AY4852">
        <v>29.000627412608392</v>
      </c>
      <c r="AZ4852">
        <v>1.6784808620043721</v>
      </c>
      <c r="BA4852">
        <v>23.05549879302367</v>
      </c>
      <c r="BB4852">
        <v>40.402769501989503</v>
      </c>
      <c r="BC4852">
        <v>6906.4563251264099</v>
      </c>
      <c r="BD4852">
        <v>30.208986888133762</v>
      </c>
      <c r="BE4852">
        <v>17.16419709553054</v>
      </c>
      <c r="BF4852">
        <v>0</v>
      </c>
      <c r="BG4852">
        <v>1.6616960533843279</v>
      </c>
      <c r="BH4852">
        <v>2293.9626181141998</v>
      </c>
      <c r="BI4852">
        <v>1.6784808620043721</v>
      </c>
      <c r="BP4852">
        <v>0</v>
      </c>
      <c r="BV4852">
        <f t="shared" si="75"/>
        <v>0.93791199999999997</v>
      </c>
    </row>
    <row r="4853" spans="1:74" x14ac:dyDescent="0.35">
      <c r="A4853" s="1">
        <v>4851</v>
      </c>
      <c r="B4853" t="s">
        <v>4947</v>
      </c>
      <c r="C4853">
        <v>24.415800608100131</v>
      </c>
      <c r="E4853">
        <v>0</v>
      </c>
      <c r="F4853">
        <v>0</v>
      </c>
      <c r="G4853">
        <v>0</v>
      </c>
      <c r="H4853">
        <v>0</v>
      </c>
      <c r="I4853">
        <v>25.286094667638601</v>
      </c>
      <c r="J4853">
        <v>25.286094667638601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44.858919326808923</v>
      </c>
      <c r="Q4853">
        <v>44.858919326808923</v>
      </c>
      <c r="R4853">
        <v>0</v>
      </c>
      <c r="S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1625.513137423138</v>
      </c>
      <c r="AL4853">
        <v>0</v>
      </c>
      <c r="AR4853">
        <v>31.99135299803477</v>
      </c>
      <c r="AS4853">
        <v>6.1837002545138029</v>
      </c>
      <c r="AT4853">
        <v>7.1091895551188351</v>
      </c>
      <c r="AU4853">
        <v>30.711698878113371</v>
      </c>
      <c r="AV4853">
        <v>6.1837002545138029</v>
      </c>
      <c r="AW4853">
        <v>2.1824825882684071E-2</v>
      </c>
      <c r="AX4853">
        <v>6.1837002545138029</v>
      </c>
      <c r="AY4853">
        <v>30.711698878113371</v>
      </c>
      <c r="AZ4853">
        <v>1.7775132266325679</v>
      </c>
      <c r="BA4853">
        <v>24.415800608100131</v>
      </c>
      <c r="BB4853">
        <v>43.07735640656</v>
      </c>
      <c r="BC4853">
        <v>7363.6506677880343</v>
      </c>
      <c r="BD4853">
        <v>31.991352998034781</v>
      </c>
      <c r="BE4853">
        <v>18.176905112519758</v>
      </c>
      <c r="BF4853">
        <v>0</v>
      </c>
      <c r="BG4853">
        <v>1.759738094366242</v>
      </c>
      <c r="BH4853">
        <v>2429.30913744791</v>
      </c>
      <c r="BI4853">
        <v>1.7775132266325679</v>
      </c>
      <c r="BP4853">
        <v>0</v>
      </c>
      <c r="BV4853">
        <f t="shared" si="75"/>
        <v>1</v>
      </c>
    </row>
    <row r="4854" spans="1:74" x14ac:dyDescent="0.35">
      <c r="A4854" s="1">
        <v>4852</v>
      </c>
      <c r="B4854" t="s">
        <v>4948</v>
      </c>
      <c r="C4854">
        <v>24.41580060810017</v>
      </c>
      <c r="E4854">
        <v>0</v>
      </c>
      <c r="F4854">
        <v>0</v>
      </c>
      <c r="G4854">
        <v>0</v>
      </c>
      <c r="H4854">
        <v>0</v>
      </c>
      <c r="I4854">
        <v>25.28609466763864</v>
      </c>
      <c r="J4854">
        <v>25.28609466763864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44.858919326809009</v>
      </c>
      <c r="Q4854">
        <v>44.858919326809009</v>
      </c>
      <c r="R4854">
        <v>0</v>
      </c>
      <c r="S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1625.513137423138</v>
      </c>
      <c r="AL4854">
        <v>0</v>
      </c>
      <c r="AR4854">
        <v>31.99135299803482</v>
      </c>
      <c r="AS4854">
        <v>6.1837002545138127</v>
      </c>
      <c r="AT4854">
        <v>7.1091895551188466</v>
      </c>
      <c r="AU4854">
        <v>30.71169887811342</v>
      </c>
      <c r="AV4854">
        <v>6.1837002545138127</v>
      </c>
      <c r="AW4854">
        <v>2.1824825882684109E-2</v>
      </c>
      <c r="AX4854">
        <v>6.1837002545138127</v>
      </c>
      <c r="AY4854">
        <v>30.71169887811342</v>
      </c>
      <c r="AZ4854">
        <v>1.7775132266325711</v>
      </c>
      <c r="BA4854">
        <v>24.41580060810017</v>
      </c>
      <c r="BB4854">
        <v>43.077356406560092</v>
      </c>
      <c r="BC4854">
        <v>7363.6506677880479</v>
      </c>
      <c r="BD4854">
        <v>31.991352998034831</v>
      </c>
      <c r="BE4854">
        <v>18.17690511251979</v>
      </c>
      <c r="BF4854">
        <v>0</v>
      </c>
      <c r="BG4854">
        <v>1.7597380943662451</v>
      </c>
      <c r="BH4854">
        <v>2429.3091374479141</v>
      </c>
      <c r="BI4854">
        <v>1.7775132266325711</v>
      </c>
      <c r="BP4854">
        <v>0</v>
      </c>
      <c r="BV4854">
        <f t="shared" si="75"/>
        <v>1.0000000000000022</v>
      </c>
    </row>
    <row r="4855" spans="1:74" x14ac:dyDescent="0.35">
      <c r="A4855" s="1">
        <v>4853</v>
      </c>
      <c r="B4855" t="s">
        <v>4949</v>
      </c>
      <c r="C4855">
        <v>24.415800608100149</v>
      </c>
      <c r="E4855">
        <v>0</v>
      </c>
      <c r="F4855">
        <v>0</v>
      </c>
      <c r="G4855">
        <v>0</v>
      </c>
      <c r="H4855">
        <v>0</v>
      </c>
      <c r="I4855">
        <v>25.286094667638601</v>
      </c>
      <c r="J4855">
        <v>25.286094667638601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44.858919326808923</v>
      </c>
      <c r="Q4855">
        <v>44.858919326808923</v>
      </c>
      <c r="R4855">
        <v>0</v>
      </c>
      <c r="S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1625.513137423138</v>
      </c>
      <c r="AL4855">
        <v>0</v>
      </c>
      <c r="AR4855">
        <v>31.991352998034799</v>
      </c>
      <c r="AS4855">
        <v>6.1837002545138091</v>
      </c>
      <c r="AT4855">
        <v>7.1091895551188422</v>
      </c>
      <c r="AU4855">
        <v>30.711698878113399</v>
      </c>
      <c r="AV4855">
        <v>6.1837002545138082</v>
      </c>
      <c r="AW4855">
        <v>2.1824825882684092E-2</v>
      </c>
      <c r="AX4855">
        <v>6.1837002545138082</v>
      </c>
      <c r="AY4855">
        <v>30.711698878113399</v>
      </c>
      <c r="AZ4855">
        <v>1.7775132266325691</v>
      </c>
      <c r="BA4855">
        <v>24.415800608100149</v>
      </c>
      <c r="BB4855">
        <v>43.077356406559993</v>
      </c>
      <c r="BC4855">
        <v>7363.6506677880316</v>
      </c>
      <c r="BD4855">
        <v>31.99135299803477</v>
      </c>
      <c r="BE4855">
        <v>18.176905112519751</v>
      </c>
      <c r="BF4855">
        <v>0</v>
      </c>
      <c r="BG4855">
        <v>1.759738094366244</v>
      </c>
      <c r="BH4855">
        <v>2429.3091374479118</v>
      </c>
      <c r="BI4855">
        <v>1.7775132266325691</v>
      </c>
      <c r="BP4855">
        <v>0</v>
      </c>
      <c r="BV4855">
        <f t="shared" si="75"/>
        <v>0.99999999999999989</v>
      </c>
    </row>
    <row r="4856" spans="1:74" x14ac:dyDescent="0.35">
      <c r="A4856" s="1">
        <v>4854</v>
      </c>
      <c r="B4856" t="s">
        <v>4950</v>
      </c>
      <c r="C4856">
        <v>24.415800608100131</v>
      </c>
      <c r="E4856">
        <v>0</v>
      </c>
      <c r="F4856">
        <v>0</v>
      </c>
      <c r="G4856">
        <v>0</v>
      </c>
      <c r="H4856">
        <v>0</v>
      </c>
      <c r="I4856">
        <v>25.286094667638601</v>
      </c>
      <c r="J4856">
        <v>25.286094667638601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44.858919326808923</v>
      </c>
      <c r="Q4856">
        <v>44.858919326808923</v>
      </c>
      <c r="R4856">
        <v>0</v>
      </c>
      <c r="S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1625.513137423138</v>
      </c>
      <c r="AL4856">
        <v>0</v>
      </c>
      <c r="AR4856">
        <v>31.99135299803477</v>
      </c>
      <c r="AS4856">
        <v>6.1837002545138038</v>
      </c>
      <c r="AT4856">
        <v>7.109189555118836</v>
      </c>
      <c r="AU4856">
        <v>30.711698878113371</v>
      </c>
      <c r="AV4856">
        <v>6.1837002545138038</v>
      </c>
      <c r="AW4856">
        <v>2.1824825882684071E-2</v>
      </c>
      <c r="AX4856">
        <v>6.1837002545138038</v>
      </c>
      <c r="AY4856">
        <v>30.711698878113371</v>
      </c>
      <c r="AZ4856">
        <v>1.7775132266325679</v>
      </c>
      <c r="BA4856">
        <v>24.415800608100131</v>
      </c>
      <c r="BB4856">
        <v>43.07735640656</v>
      </c>
      <c r="BC4856">
        <v>7363.6506677880343</v>
      </c>
      <c r="BD4856">
        <v>31.99135299803477</v>
      </c>
      <c r="BE4856">
        <v>18.176905112519758</v>
      </c>
      <c r="BF4856">
        <v>0</v>
      </c>
      <c r="BG4856">
        <v>1.759738094366242</v>
      </c>
      <c r="BH4856">
        <v>2429.30913744791</v>
      </c>
      <c r="BI4856">
        <v>1.7775132266325679</v>
      </c>
      <c r="BP4856">
        <v>0</v>
      </c>
      <c r="BV4856">
        <f t="shared" si="75"/>
        <v>1</v>
      </c>
    </row>
    <row r="4857" spans="1:74" x14ac:dyDescent="0.35">
      <c r="A4857" s="1">
        <v>4855</v>
      </c>
      <c r="B4857" t="s">
        <v>4951</v>
      </c>
      <c r="C4857">
        <v>24.41580060810012</v>
      </c>
      <c r="E4857">
        <v>0</v>
      </c>
      <c r="F4857">
        <v>0</v>
      </c>
      <c r="G4857">
        <v>0</v>
      </c>
      <c r="H4857">
        <v>0</v>
      </c>
      <c r="I4857">
        <v>25.28609466763859</v>
      </c>
      <c r="J4857">
        <v>25.28609466763859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44.858919326808923</v>
      </c>
      <c r="Q4857">
        <v>44.858919326808923</v>
      </c>
      <c r="R4857">
        <v>0</v>
      </c>
      <c r="S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1625.513137423138</v>
      </c>
      <c r="AL4857">
        <v>0</v>
      </c>
      <c r="AR4857">
        <v>31.99135299803477</v>
      </c>
      <c r="AS4857">
        <v>6.1837002545138029</v>
      </c>
      <c r="AT4857">
        <v>7.1091895551188351</v>
      </c>
      <c r="AU4857">
        <v>30.711698878113371</v>
      </c>
      <c r="AV4857">
        <v>6.183700254513802</v>
      </c>
      <c r="AW4857">
        <v>2.1824825882684071E-2</v>
      </c>
      <c r="AX4857">
        <v>6.183700254513802</v>
      </c>
      <c r="AY4857">
        <v>30.711698878113371</v>
      </c>
      <c r="AZ4857">
        <v>1.7775132266325679</v>
      </c>
      <c r="BA4857">
        <v>24.41580060810012</v>
      </c>
      <c r="BB4857">
        <v>43.077356406559993</v>
      </c>
      <c r="BC4857">
        <v>7363.6506677880316</v>
      </c>
      <c r="BD4857">
        <v>31.99135299803477</v>
      </c>
      <c r="BE4857">
        <v>18.176905112519751</v>
      </c>
      <c r="BF4857">
        <v>0</v>
      </c>
      <c r="BG4857">
        <v>1.759738094366242</v>
      </c>
      <c r="BH4857">
        <v>2429.30913744791</v>
      </c>
      <c r="BI4857">
        <v>1.7775132266325679</v>
      </c>
      <c r="BP4857">
        <v>0</v>
      </c>
      <c r="BV4857">
        <f t="shared" si="75"/>
        <v>0.99999999999999989</v>
      </c>
    </row>
    <row r="4858" spans="1:74" x14ac:dyDescent="0.35">
      <c r="A4858" s="1">
        <v>4856</v>
      </c>
      <c r="B4858" t="s">
        <v>4952</v>
      </c>
      <c r="C4858">
        <v>8.2111828301585383</v>
      </c>
      <c r="E4858">
        <v>0</v>
      </c>
      <c r="F4858">
        <v>0</v>
      </c>
      <c r="G4858">
        <v>0</v>
      </c>
      <c r="H4858">
        <v>0</v>
      </c>
      <c r="I4858">
        <v>8.5038680364958008</v>
      </c>
      <c r="J4858">
        <v>8.5038680364958008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10.000266331572019</v>
      </c>
      <c r="Q4858">
        <v>10.000266331572019</v>
      </c>
      <c r="R4858">
        <v>0</v>
      </c>
      <c r="S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1625.513137423138</v>
      </c>
      <c r="AL4858">
        <v>0</v>
      </c>
      <c r="AR4858">
        <v>10.75888735607775</v>
      </c>
      <c r="AS4858">
        <v>2.079616153969801</v>
      </c>
      <c r="AT4858">
        <v>2.3908638569061669</v>
      </c>
      <c r="AU4858">
        <v>10.328531861834639</v>
      </c>
      <c r="AV4858">
        <v>2.079616153969801</v>
      </c>
      <c r="AW4858">
        <v>7.3398222092148652E-3</v>
      </c>
      <c r="AX4858">
        <v>2.079616153969801</v>
      </c>
      <c r="AY4858">
        <v>10.328531861834639</v>
      </c>
      <c r="AZ4858">
        <v>0.59778855181438861</v>
      </c>
      <c r="BA4858">
        <v>8.2111828301585383</v>
      </c>
      <c r="BB4858">
        <v>13.65711584306656</v>
      </c>
      <c r="BC4858">
        <v>2334.5497167635149</v>
      </c>
      <c r="BD4858">
        <v>10.758887356077761</v>
      </c>
      <c r="BE4858">
        <v>6.1130041795896339</v>
      </c>
      <c r="BF4858">
        <v>4.2560000000000002</v>
      </c>
      <c r="BG4858">
        <v>0.59181066629624468</v>
      </c>
      <c r="BH4858">
        <v>816.99149656152542</v>
      </c>
      <c r="BI4858">
        <v>0.59778855181438861</v>
      </c>
      <c r="BP4858">
        <v>0</v>
      </c>
      <c r="BV4858">
        <f t="shared" si="75"/>
        <v>0.31703699999999996</v>
      </c>
    </row>
    <row r="4859" spans="1:74" x14ac:dyDescent="0.35">
      <c r="A4859" s="1">
        <v>4857</v>
      </c>
      <c r="B4859" t="s">
        <v>4953</v>
      </c>
      <c r="C4859">
        <v>7.3649414428388624</v>
      </c>
      <c r="E4859">
        <v>0</v>
      </c>
      <c r="F4859">
        <v>0</v>
      </c>
      <c r="G4859">
        <v>0</v>
      </c>
      <c r="H4859">
        <v>0</v>
      </c>
      <c r="I4859">
        <v>7.627462622849845</v>
      </c>
      <c r="J4859">
        <v>7.627462622849845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1625.513137423138</v>
      </c>
      <c r="AL4859">
        <v>0</v>
      </c>
      <c r="AR4859">
        <v>9.6500805068643416</v>
      </c>
      <c r="AS4859">
        <v>1.8652917021059241</v>
      </c>
      <c r="AT4859">
        <v>2.1444623348587419</v>
      </c>
      <c r="AU4859">
        <v>9.2640772865897656</v>
      </c>
      <c r="AV4859">
        <v>1.8652917021059241</v>
      </c>
      <c r="AW4859">
        <v>6.583382916913072E-3</v>
      </c>
      <c r="AX4859">
        <v>1.8652917021059241</v>
      </c>
      <c r="AY4859">
        <v>9.2640772865897638</v>
      </c>
      <c r="AZ4859">
        <v>0.53618069045326699</v>
      </c>
      <c r="BA4859">
        <v>7.3649414428388624</v>
      </c>
      <c r="BB4859">
        <v>12.230597733534349</v>
      </c>
      <c r="BC4859">
        <v>2090.700467270829</v>
      </c>
      <c r="BD4859">
        <v>9.6500805068643398</v>
      </c>
      <c r="BE4859">
        <v>5.4830002879911017</v>
      </c>
      <c r="BF4859">
        <v>12.768000000000001</v>
      </c>
      <c r="BG4859">
        <v>0.53081888354873441</v>
      </c>
      <c r="BH4859">
        <v>732.79266287592168</v>
      </c>
      <c r="BI4859">
        <v>0.53618069045326711</v>
      </c>
      <c r="BP4859">
        <v>0</v>
      </c>
      <c r="BV4859">
        <f t="shared" si="75"/>
        <v>0.28392173414968014</v>
      </c>
    </row>
    <row r="4860" spans="1:74" x14ac:dyDescent="0.35">
      <c r="A4860" s="1">
        <v>4858</v>
      </c>
      <c r="B4860" t="s">
        <v>4954</v>
      </c>
      <c r="C4860">
        <v>12.04836052070574</v>
      </c>
      <c r="E4860">
        <v>0</v>
      </c>
      <c r="F4860">
        <v>0</v>
      </c>
      <c r="G4860">
        <v>0</v>
      </c>
      <c r="H4860">
        <v>0</v>
      </c>
      <c r="I4860">
        <v>12.4778208016383</v>
      </c>
      <c r="J4860">
        <v>12.4778208016383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1625.513137423138</v>
      </c>
      <c r="AL4860">
        <v>0</v>
      </c>
      <c r="AR4860">
        <v>15.78663590239222</v>
      </c>
      <c r="AS4860">
        <v>3.0514440715757249</v>
      </c>
      <c r="AT4860">
        <v>3.508141311642714</v>
      </c>
      <c r="AU4860">
        <v>15.15517046629653</v>
      </c>
      <c r="AV4860">
        <v>3.0514440715757249</v>
      </c>
      <c r="AW4860">
        <v>1.0769803323548219E-2</v>
      </c>
      <c r="AX4860">
        <v>3.0514440715757249</v>
      </c>
      <c r="AY4860">
        <v>15.15517046629653</v>
      </c>
      <c r="AZ4860">
        <v>0.87714183649120803</v>
      </c>
      <c r="BA4860">
        <v>12.04836052070574</v>
      </c>
      <c r="BB4860">
        <v>20.40085977855016</v>
      </c>
      <c r="BC4860">
        <v>3487.3264578718222</v>
      </c>
      <c r="BD4860">
        <v>15.78663590239222</v>
      </c>
      <c r="BE4860">
        <v>8.9696794899955812</v>
      </c>
      <c r="BF4860">
        <v>21.28</v>
      </c>
      <c r="BG4860">
        <v>0.8683704181262959</v>
      </c>
      <c r="BH4860">
        <v>1198.7807720917749</v>
      </c>
      <c r="BI4860">
        <v>0.87714183649120803</v>
      </c>
      <c r="BP4860">
        <v>0</v>
      </c>
      <c r="BV4860">
        <f t="shared" si="75"/>
        <v>0.47358662370106425</v>
      </c>
    </row>
    <row r="4861" spans="1:74" x14ac:dyDescent="0.35">
      <c r="A4861" s="1">
        <v>4859</v>
      </c>
      <c r="B4861" t="s">
        <v>4955</v>
      </c>
      <c r="C4861">
        <v>22.040085533940282</v>
      </c>
      <c r="E4861">
        <v>0</v>
      </c>
      <c r="F4861">
        <v>0</v>
      </c>
      <c r="G4861">
        <v>0</v>
      </c>
      <c r="H4861">
        <v>0</v>
      </c>
      <c r="I4861">
        <v>22.825697925677471</v>
      </c>
      <c r="J4861">
        <v>22.825697925677471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1625.513137423138</v>
      </c>
      <c r="AL4861">
        <v>0</v>
      </c>
      <c r="AR4861">
        <v>28.8785187813683</v>
      </c>
      <c r="AS4861">
        <v>5.5820116126160322</v>
      </c>
      <c r="AT4861">
        <v>6.417448618081842</v>
      </c>
      <c r="AU4861">
        <v>27.723378030113562</v>
      </c>
      <c r="AV4861">
        <v>5.5820116126160322</v>
      </c>
      <c r="AW4861">
        <v>1.9701218769706371E-2</v>
      </c>
      <c r="AX4861">
        <v>5.5820116126160322</v>
      </c>
      <c r="AY4861">
        <v>27.723378030113562</v>
      </c>
      <c r="AZ4861">
        <v>1.6045569908403841</v>
      </c>
      <c r="BA4861">
        <v>22.040085533940282</v>
      </c>
      <c r="BB4861">
        <v>38.519787360298317</v>
      </c>
      <c r="BC4861">
        <v>6584.5790359484299</v>
      </c>
      <c r="BD4861">
        <v>28.8785187813683</v>
      </c>
      <c r="BE4861">
        <v>16.408249307595629</v>
      </c>
      <c r="BF4861">
        <v>40.128</v>
      </c>
      <c r="BG4861">
        <v>1.5885114209319799</v>
      </c>
      <c r="BH4861">
        <v>2192.931619861426</v>
      </c>
      <c r="BI4861">
        <v>1.6045569908403841</v>
      </c>
      <c r="BP4861">
        <v>0</v>
      </c>
      <c r="BV4861">
        <f t="shared" si="75"/>
        <v>0.89420035428247313</v>
      </c>
    </row>
    <row r="4862" spans="1:74" x14ac:dyDescent="0.35">
      <c r="A4862" s="1">
        <v>4860</v>
      </c>
      <c r="B4862" t="s">
        <v>4956</v>
      </c>
      <c r="C4862">
        <v>24.415800608100131</v>
      </c>
      <c r="E4862">
        <v>0</v>
      </c>
      <c r="F4862">
        <v>0</v>
      </c>
      <c r="G4862">
        <v>0</v>
      </c>
      <c r="H4862">
        <v>0</v>
      </c>
      <c r="I4862">
        <v>25.286094667638601</v>
      </c>
      <c r="J4862">
        <v>25.286094667638601</v>
      </c>
      <c r="K4862">
        <v>0</v>
      </c>
      <c r="L4862">
        <v>0</v>
      </c>
      <c r="M4862">
        <v>0</v>
      </c>
      <c r="N4862">
        <v>0</v>
      </c>
      <c r="O4862">
        <v>21.71708067319107</v>
      </c>
      <c r="P4862">
        <v>0</v>
      </c>
      <c r="Q4862">
        <v>0</v>
      </c>
      <c r="R4862">
        <v>21.71708067319107</v>
      </c>
      <c r="S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1625.513137423138</v>
      </c>
      <c r="AL4862">
        <v>0</v>
      </c>
      <c r="AR4862">
        <v>31.99135299803477</v>
      </c>
      <c r="AS4862">
        <v>6.1837002545138038</v>
      </c>
      <c r="AT4862">
        <v>7.109189555118836</v>
      </c>
      <c r="AU4862">
        <v>30.711698878113371</v>
      </c>
      <c r="AV4862">
        <v>6.1837002545138038</v>
      </c>
      <c r="AW4862">
        <v>2.1824825882684071E-2</v>
      </c>
      <c r="AX4862">
        <v>6.1837002545138038</v>
      </c>
      <c r="AY4862">
        <v>30.711698878113371</v>
      </c>
      <c r="AZ4862">
        <v>1.7775132266325679</v>
      </c>
      <c r="BA4862">
        <v>24.415800608100131</v>
      </c>
      <c r="BB4862">
        <v>43.07735640656</v>
      </c>
      <c r="BC4862">
        <v>7363.6506677880343</v>
      </c>
      <c r="BD4862">
        <v>31.99135299803477</v>
      </c>
      <c r="BE4862">
        <v>18.176905112519758</v>
      </c>
      <c r="BF4862">
        <v>66.575999999999993</v>
      </c>
      <c r="BG4862">
        <v>1.759738094366242</v>
      </c>
      <c r="BH4862">
        <v>2429.30913744791</v>
      </c>
      <c r="BI4862">
        <v>1.7775132266325679</v>
      </c>
      <c r="BP4862">
        <v>-1009.19276060027</v>
      </c>
      <c r="BV4862">
        <f t="shared" si="75"/>
        <v>1</v>
      </c>
    </row>
    <row r="4863" spans="1:74" x14ac:dyDescent="0.35">
      <c r="A4863" s="1">
        <v>4861</v>
      </c>
      <c r="B4863" t="s">
        <v>4957</v>
      </c>
      <c r="C4863">
        <v>21.707952230993829</v>
      </c>
      <c r="E4863">
        <v>2.7078483771062851</v>
      </c>
      <c r="F4863">
        <v>0</v>
      </c>
      <c r="G4863">
        <v>0</v>
      </c>
      <c r="H4863">
        <v>2.7074151213659481</v>
      </c>
      <c r="I4863">
        <v>25.28609466763859</v>
      </c>
      <c r="J4863">
        <v>25.28609466763859</v>
      </c>
      <c r="K4863">
        <v>0</v>
      </c>
      <c r="L4863">
        <v>0</v>
      </c>
      <c r="M4863">
        <v>0</v>
      </c>
      <c r="N4863">
        <v>0</v>
      </c>
      <c r="O4863">
        <v>17.765080673191068</v>
      </c>
      <c r="P4863">
        <v>0</v>
      </c>
      <c r="Q4863">
        <v>0</v>
      </c>
      <c r="R4863">
        <v>17.765080673191068</v>
      </c>
      <c r="S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1628.220552544504</v>
      </c>
      <c r="AL4863">
        <v>0</v>
      </c>
      <c r="AR4863">
        <v>31.991352998034749</v>
      </c>
      <c r="AS4863">
        <v>6.1837002545138002</v>
      </c>
      <c r="AT4863">
        <v>7.1091895551188324</v>
      </c>
      <c r="AU4863">
        <v>30.711698878113349</v>
      </c>
      <c r="AV4863">
        <v>6.1837002545137993</v>
      </c>
      <c r="AW4863">
        <v>2.182482588268406E-2</v>
      </c>
      <c r="AX4863">
        <v>6.1837002545137993</v>
      </c>
      <c r="AY4863">
        <v>30.711698878113349</v>
      </c>
      <c r="AZ4863">
        <v>1.7775132266325671</v>
      </c>
      <c r="BA4863">
        <v>24.41580060810011</v>
      </c>
      <c r="BB4863">
        <v>43.07735640656</v>
      </c>
      <c r="BC4863">
        <v>7363.6506677880343</v>
      </c>
      <c r="BD4863">
        <v>31.991352998034781</v>
      </c>
      <c r="BE4863">
        <v>18.176905112519758</v>
      </c>
      <c r="BF4863">
        <v>62.624000000000002</v>
      </c>
      <c r="BG4863">
        <v>1.7597380943662411</v>
      </c>
      <c r="BH4863">
        <v>2429.3091374479091</v>
      </c>
      <c r="BI4863">
        <v>1.7775132266325671</v>
      </c>
      <c r="BP4863">
        <v>-789.65785368842364</v>
      </c>
      <c r="BV4863">
        <f t="shared" si="75"/>
        <v>1</v>
      </c>
    </row>
    <row r="4864" spans="1:74" x14ac:dyDescent="0.35">
      <c r="A4864" s="1">
        <v>4862</v>
      </c>
      <c r="B4864" t="s">
        <v>4958</v>
      </c>
      <c r="C4864">
        <v>0</v>
      </c>
      <c r="E4864">
        <v>24.415800608100131</v>
      </c>
      <c r="F4864">
        <v>0</v>
      </c>
      <c r="G4864">
        <v>0</v>
      </c>
      <c r="H4864">
        <v>24.411894080002838</v>
      </c>
      <c r="I4864">
        <v>25.286094667638601</v>
      </c>
      <c r="J4864">
        <v>25.286094667638601</v>
      </c>
      <c r="K4864">
        <v>0</v>
      </c>
      <c r="L4864">
        <v>0</v>
      </c>
      <c r="M4864">
        <v>0</v>
      </c>
      <c r="N4864">
        <v>0</v>
      </c>
      <c r="O4864">
        <v>27.797080673191061</v>
      </c>
      <c r="P4864">
        <v>0</v>
      </c>
      <c r="Q4864">
        <v>0</v>
      </c>
      <c r="R4864">
        <v>27.797080673191061</v>
      </c>
      <c r="S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1652.6324466245071</v>
      </c>
      <c r="AL4864">
        <v>0</v>
      </c>
      <c r="AR4864">
        <v>31.991352998034781</v>
      </c>
      <c r="AS4864">
        <v>6.1837002545138047</v>
      </c>
      <c r="AT4864">
        <v>7.1091895551188369</v>
      </c>
      <c r="AU4864">
        <v>30.711698878113381</v>
      </c>
      <c r="AV4864">
        <v>6.1837002545138047</v>
      </c>
      <c r="AW4864">
        <v>2.1824825882684081E-2</v>
      </c>
      <c r="AX4864">
        <v>6.1837002545138047</v>
      </c>
      <c r="AY4864">
        <v>30.711698878113381</v>
      </c>
      <c r="AZ4864">
        <v>1.7775132266325679</v>
      </c>
      <c r="BA4864">
        <v>24.415800608100131</v>
      </c>
      <c r="BB4864">
        <v>43.07735640656</v>
      </c>
      <c r="BC4864">
        <v>7363.6506677880343</v>
      </c>
      <c r="BD4864">
        <v>31.991352998034781</v>
      </c>
      <c r="BE4864">
        <v>18.176905112519758</v>
      </c>
      <c r="BF4864">
        <v>72.655999999999992</v>
      </c>
      <c r="BG4864">
        <v>1.759738094366242</v>
      </c>
      <c r="BH4864">
        <v>2429.30913744791</v>
      </c>
      <c r="BI4864">
        <v>1.7775132266325679</v>
      </c>
      <c r="BP4864">
        <v>-1173.0368322057429</v>
      </c>
      <c r="BV4864">
        <f t="shared" si="75"/>
        <v>1</v>
      </c>
    </row>
    <row r="4865" spans="1:74" x14ac:dyDescent="0.35">
      <c r="A4865" s="1">
        <v>4863</v>
      </c>
      <c r="B4865" t="s">
        <v>4959</v>
      </c>
      <c r="C4865">
        <v>24.415800608100131</v>
      </c>
      <c r="D4865">
        <v>20.192799999999998</v>
      </c>
      <c r="E4865">
        <v>0</v>
      </c>
      <c r="F4865">
        <v>0</v>
      </c>
      <c r="G4865">
        <v>0</v>
      </c>
      <c r="H4865">
        <v>0</v>
      </c>
      <c r="I4865">
        <v>25.286094667638601</v>
      </c>
      <c r="J4865">
        <v>25.286094667638601</v>
      </c>
      <c r="K4865">
        <v>0</v>
      </c>
      <c r="L4865">
        <v>0</v>
      </c>
      <c r="M4865">
        <v>0</v>
      </c>
      <c r="N4865">
        <v>0</v>
      </c>
      <c r="O4865">
        <v>32.661080673191073</v>
      </c>
      <c r="P4865">
        <v>0</v>
      </c>
      <c r="Q4865">
        <v>0</v>
      </c>
      <c r="R4865">
        <v>32.661080673191073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1652.6324466245071</v>
      </c>
      <c r="AL4865">
        <v>0</v>
      </c>
      <c r="AR4865">
        <v>31.99135299803477</v>
      </c>
      <c r="AS4865">
        <v>6.1837002545138038</v>
      </c>
      <c r="AT4865">
        <v>7.109189555118836</v>
      </c>
      <c r="AU4865">
        <v>30.711698878113371</v>
      </c>
      <c r="AV4865">
        <v>6.1837002545138038</v>
      </c>
      <c r="AW4865">
        <v>2.1824825882684071E-2</v>
      </c>
      <c r="AX4865">
        <v>6.1837002545138038</v>
      </c>
      <c r="AY4865">
        <v>30.711698878113371</v>
      </c>
      <c r="AZ4865">
        <v>1.7775132266325679</v>
      </c>
      <c r="BA4865">
        <v>24.415800608100131</v>
      </c>
      <c r="BB4865">
        <v>43.07735640656</v>
      </c>
      <c r="BC4865">
        <v>7363.6506677880343</v>
      </c>
      <c r="BD4865">
        <v>31.99135299803477</v>
      </c>
      <c r="BE4865">
        <v>18.176905112519758</v>
      </c>
      <c r="BF4865">
        <v>77.52</v>
      </c>
      <c r="BG4865">
        <v>1.759738094366242</v>
      </c>
      <c r="BH4865">
        <v>2429.30913744791</v>
      </c>
      <c r="BI4865">
        <v>1.7775132266325679</v>
      </c>
      <c r="BP4865">
        <v>-1252.5523784947161</v>
      </c>
      <c r="BV4865">
        <f t="shared" si="75"/>
        <v>1</v>
      </c>
    </row>
    <row r="4866" spans="1:74" x14ac:dyDescent="0.35">
      <c r="A4866" s="1">
        <v>4864</v>
      </c>
      <c r="B4866" t="s">
        <v>4960</v>
      </c>
      <c r="C4866">
        <v>24.415800608100142</v>
      </c>
      <c r="E4866">
        <v>0</v>
      </c>
      <c r="F4866">
        <v>0</v>
      </c>
      <c r="G4866">
        <v>0</v>
      </c>
      <c r="H4866">
        <v>0</v>
      </c>
      <c r="I4866">
        <v>25.286094667638601</v>
      </c>
      <c r="J4866">
        <v>25.286094667638601</v>
      </c>
      <c r="K4866">
        <v>0</v>
      </c>
      <c r="L4866">
        <v>0</v>
      </c>
      <c r="M4866">
        <v>0</v>
      </c>
      <c r="N4866">
        <v>0</v>
      </c>
      <c r="O4866">
        <v>18.06908067319107</v>
      </c>
      <c r="P4866">
        <v>0</v>
      </c>
      <c r="Q4866">
        <v>0</v>
      </c>
      <c r="R4866">
        <v>18.06908067319107</v>
      </c>
      <c r="S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1652.6324466245071</v>
      </c>
      <c r="AL4866">
        <v>0</v>
      </c>
      <c r="AR4866">
        <v>31.991352998034792</v>
      </c>
      <c r="AS4866">
        <v>6.1837002545138056</v>
      </c>
      <c r="AT4866">
        <v>7.1091895551188404</v>
      </c>
      <c r="AU4866">
        <v>30.711698878113388</v>
      </c>
      <c r="AV4866">
        <v>6.1837002545138056</v>
      </c>
      <c r="AW4866">
        <v>2.1824825882684081E-2</v>
      </c>
      <c r="AX4866">
        <v>6.1837002545138056</v>
      </c>
      <c r="AY4866">
        <v>30.711698878113388</v>
      </c>
      <c r="AZ4866">
        <v>1.7775132266325691</v>
      </c>
      <c r="BA4866">
        <v>24.415800608100142</v>
      </c>
      <c r="BB4866">
        <v>43.07735640656</v>
      </c>
      <c r="BC4866">
        <v>7363.6506677880343</v>
      </c>
      <c r="BD4866">
        <v>31.991352998034781</v>
      </c>
      <c r="BE4866">
        <v>18.176905112519758</v>
      </c>
      <c r="BF4866">
        <v>62.927999999999997</v>
      </c>
      <c r="BG4866">
        <v>1.7597380943662431</v>
      </c>
      <c r="BH4866">
        <v>2429.3091374479109</v>
      </c>
      <c r="BI4866">
        <v>1.7775132266325691</v>
      </c>
      <c r="BP4866">
        <v>-674.69947233695461</v>
      </c>
      <c r="BV4866">
        <f t="shared" si="75"/>
        <v>1</v>
      </c>
    </row>
    <row r="4867" spans="1:74" x14ac:dyDescent="0.35">
      <c r="A4867" s="1">
        <v>4865</v>
      </c>
      <c r="B4867" t="s">
        <v>4961</v>
      </c>
      <c r="C4867">
        <v>24.415800608100131</v>
      </c>
      <c r="E4867">
        <v>0</v>
      </c>
      <c r="F4867">
        <v>0</v>
      </c>
      <c r="G4867">
        <v>0</v>
      </c>
      <c r="H4867">
        <v>0</v>
      </c>
      <c r="I4867">
        <v>25.286094667638601</v>
      </c>
      <c r="J4867">
        <v>25.286094667638601</v>
      </c>
      <c r="K4867">
        <v>0</v>
      </c>
      <c r="L4867">
        <v>0</v>
      </c>
      <c r="M4867">
        <v>0</v>
      </c>
      <c r="N4867">
        <v>0</v>
      </c>
      <c r="O4867">
        <v>2.5650806731910731</v>
      </c>
      <c r="P4867">
        <v>0</v>
      </c>
      <c r="Q4867">
        <v>0</v>
      </c>
      <c r="R4867">
        <v>2.5650806731910731</v>
      </c>
      <c r="S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1652.6324466245071</v>
      </c>
      <c r="AL4867">
        <v>0</v>
      </c>
      <c r="AR4867">
        <v>31.99135299803477</v>
      </c>
      <c r="AS4867">
        <v>6.1837002545138038</v>
      </c>
      <c r="AT4867">
        <v>7.109189555118836</v>
      </c>
      <c r="AU4867">
        <v>30.711698878113371</v>
      </c>
      <c r="AV4867">
        <v>6.1837002545138038</v>
      </c>
      <c r="AW4867">
        <v>2.1824825882684071E-2</v>
      </c>
      <c r="AX4867">
        <v>6.1837002545138038</v>
      </c>
      <c r="AY4867">
        <v>30.711698878113371</v>
      </c>
      <c r="AZ4867">
        <v>1.7775132266325679</v>
      </c>
      <c r="BA4867">
        <v>24.415800608100131</v>
      </c>
      <c r="BB4867">
        <v>43.07735640656</v>
      </c>
      <c r="BC4867">
        <v>7363.6506677880343</v>
      </c>
      <c r="BD4867">
        <v>31.99135299803477</v>
      </c>
      <c r="BE4867">
        <v>18.176905112519758</v>
      </c>
      <c r="BF4867">
        <v>47.423999999999999</v>
      </c>
      <c r="BG4867">
        <v>1.759738094366242</v>
      </c>
      <c r="BH4867">
        <v>2429.30913744791</v>
      </c>
      <c r="BI4867">
        <v>1.7775132266325679</v>
      </c>
      <c r="BP4867">
        <v>-95.395347670895333</v>
      </c>
      <c r="BV4867">
        <f t="shared" si="75"/>
        <v>1</v>
      </c>
    </row>
    <row r="4868" spans="1:74" x14ac:dyDescent="0.35">
      <c r="A4868" s="1">
        <v>4866</v>
      </c>
      <c r="B4868" t="s">
        <v>4962</v>
      </c>
      <c r="C4868">
        <v>23.05549879302367</v>
      </c>
      <c r="E4868">
        <v>0</v>
      </c>
      <c r="F4868">
        <v>0</v>
      </c>
      <c r="G4868">
        <v>0</v>
      </c>
      <c r="H4868">
        <v>0</v>
      </c>
      <c r="I4868">
        <v>23.877305292893599</v>
      </c>
      <c r="J4868">
        <v>23.877305292893599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4.693074432996676</v>
      </c>
      <c r="Q4868">
        <v>4.693074432996676</v>
      </c>
      <c r="R4868">
        <v>0</v>
      </c>
      <c r="S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1652.6324466245071</v>
      </c>
      <c r="AL4868">
        <v>0</v>
      </c>
      <c r="AR4868">
        <v>30.208986888133751</v>
      </c>
      <c r="AS4868">
        <v>5.8391816038612729</v>
      </c>
      <c r="AT4868">
        <v>6.7131081973630531</v>
      </c>
      <c r="AU4868">
        <v>29.000627412608392</v>
      </c>
      <c r="AV4868">
        <v>5.8391816038612729</v>
      </c>
      <c r="AW4868">
        <v>2.0608877622847219E-2</v>
      </c>
      <c r="AX4868">
        <v>5.8391816038612729</v>
      </c>
      <c r="AY4868">
        <v>29.000627412608392</v>
      </c>
      <c r="AZ4868">
        <v>1.6784808620043721</v>
      </c>
      <c r="BA4868">
        <v>23.05549879302367</v>
      </c>
      <c r="BB4868">
        <v>40.402769501989503</v>
      </c>
      <c r="BC4868">
        <v>6906.4563251264099</v>
      </c>
      <c r="BD4868">
        <v>30.208986888133762</v>
      </c>
      <c r="BE4868">
        <v>17.16419709553054</v>
      </c>
      <c r="BF4868">
        <v>37.392000000000003</v>
      </c>
      <c r="BG4868">
        <v>1.6616960533843279</v>
      </c>
      <c r="BH4868">
        <v>2293.9626181141998</v>
      </c>
      <c r="BI4868">
        <v>1.6784808620043721</v>
      </c>
      <c r="BP4868">
        <v>0</v>
      </c>
      <c r="BV4868">
        <f t="shared" si="75"/>
        <v>0.93791199999999997</v>
      </c>
    </row>
    <row r="4869" spans="1:74" x14ac:dyDescent="0.35">
      <c r="A4869" s="1">
        <v>4867</v>
      </c>
      <c r="B4869" t="s">
        <v>4963</v>
      </c>
      <c r="C4869">
        <v>24.03381624537678</v>
      </c>
      <c r="E4869">
        <v>0</v>
      </c>
      <c r="F4869">
        <v>0</v>
      </c>
      <c r="G4869">
        <v>0</v>
      </c>
      <c r="H4869">
        <v>0</v>
      </c>
      <c r="I4869">
        <v>24.890494584216551</v>
      </c>
      <c r="J4869">
        <v>24.890494584216551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1652.6324466245071</v>
      </c>
      <c r="AL4869">
        <v>0</v>
      </c>
      <c r="AR4869">
        <v>31.490849378114241</v>
      </c>
      <c r="AS4869">
        <v>6.0869564762160318</v>
      </c>
      <c r="AT4869">
        <v>6.9979665284698296</v>
      </c>
      <c r="AU4869">
        <v>30.231215402989669</v>
      </c>
      <c r="AV4869">
        <v>6.0869564762160309</v>
      </c>
      <c r="AW4869">
        <v>2.1483377230634579E-2</v>
      </c>
      <c r="AX4869">
        <v>6.0869564762160309</v>
      </c>
      <c r="AY4869">
        <v>30.231215402989658</v>
      </c>
      <c r="AZ4869">
        <v>1.749704093194514</v>
      </c>
      <c r="BA4869">
        <v>24.03381624537678</v>
      </c>
      <c r="BB4869">
        <v>42.326309570506787</v>
      </c>
      <c r="BC4869">
        <v>7235.2665932490236</v>
      </c>
      <c r="BD4869">
        <v>31.49084937811423</v>
      </c>
      <c r="BE4869">
        <v>17.89252805574672</v>
      </c>
      <c r="BF4869">
        <v>44.08</v>
      </c>
      <c r="BG4869">
        <v>1.732207052262569</v>
      </c>
      <c r="BH4869">
        <v>2391.3026793505169</v>
      </c>
      <c r="BI4869">
        <v>1.749704093194514</v>
      </c>
      <c r="BP4869">
        <v>0</v>
      </c>
      <c r="BV4869">
        <f t="shared" si="75"/>
        <v>0.98256515954774704</v>
      </c>
    </row>
    <row r="4870" spans="1:74" x14ac:dyDescent="0.35">
      <c r="A4870" s="1">
        <v>4868</v>
      </c>
      <c r="B4870" t="s">
        <v>4964</v>
      </c>
      <c r="C4870">
        <v>24.415800608100131</v>
      </c>
      <c r="E4870">
        <v>0</v>
      </c>
      <c r="F4870">
        <v>0</v>
      </c>
      <c r="G4870">
        <v>0</v>
      </c>
      <c r="H4870">
        <v>0</v>
      </c>
      <c r="I4870">
        <v>25.286094667638601</v>
      </c>
      <c r="J4870">
        <v>25.286094667638601</v>
      </c>
      <c r="K4870">
        <v>0</v>
      </c>
      <c r="L4870">
        <v>0</v>
      </c>
      <c r="M4870">
        <v>0</v>
      </c>
      <c r="N4870">
        <v>0</v>
      </c>
      <c r="O4870">
        <v>5.9090806731910748</v>
      </c>
      <c r="P4870">
        <v>0</v>
      </c>
      <c r="Q4870">
        <v>0</v>
      </c>
      <c r="R4870">
        <v>5.9090806731910748</v>
      </c>
      <c r="S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1652.6324466245071</v>
      </c>
      <c r="AL4870">
        <v>0</v>
      </c>
      <c r="AR4870">
        <v>31.99135299803477</v>
      </c>
      <c r="AS4870">
        <v>6.1837002545138038</v>
      </c>
      <c r="AT4870">
        <v>7.109189555118836</v>
      </c>
      <c r="AU4870">
        <v>30.711698878113371</v>
      </c>
      <c r="AV4870">
        <v>6.1837002545138038</v>
      </c>
      <c r="AW4870">
        <v>2.1824825882684071E-2</v>
      </c>
      <c r="AX4870">
        <v>6.1837002545138038</v>
      </c>
      <c r="AY4870">
        <v>30.711698878113371</v>
      </c>
      <c r="AZ4870">
        <v>1.7775132266325679</v>
      </c>
      <c r="BA4870">
        <v>24.415800608100131</v>
      </c>
      <c r="BB4870">
        <v>43.07735640656</v>
      </c>
      <c r="BC4870">
        <v>7363.6506677880343</v>
      </c>
      <c r="BD4870">
        <v>31.991352998034781</v>
      </c>
      <c r="BE4870">
        <v>18.176905112519758</v>
      </c>
      <c r="BF4870">
        <v>50.768000000000001</v>
      </c>
      <c r="BG4870">
        <v>1.759738094366242</v>
      </c>
      <c r="BH4870">
        <v>2429.30913744791</v>
      </c>
      <c r="BI4870">
        <v>1.7775132266325679</v>
      </c>
      <c r="BP4870">
        <v>-260.05862860897793</v>
      </c>
      <c r="BV4870">
        <f t="shared" ref="BV4870:BV4933" si="76">BB4870/$BT$5</f>
        <v>1</v>
      </c>
    </row>
    <row r="4871" spans="1:74" x14ac:dyDescent="0.35">
      <c r="A4871" s="1">
        <v>4869</v>
      </c>
      <c r="B4871" t="s">
        <v>4965</v>
      </c>
      <c r="C4871">
        <v>23.05549879302367</v>
      </c>
      <c r="E4871">
        <v>0</v>
      </c>
      <c r="F4871">
        <v>0</v>
      </c>
      <c r="G4871">
        <v>0</v>
      </c>
      <c r="H4871">
        <v>0</v>
      </c>
      <c r="I4871">
        <v>23.877305292893599</v>
      </c>
      <c r="J4871">
        <v>23.877305292893599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9.2530744329966783</v>
      </c>
      <c r="Q4871">
        <v>9.2530744329966783</v>
      </c>
      <c r="R4871">
        <v>0</v>
      </c>
      <c r="S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1652.6324466245071</v>
      </c>
      <c r="AL4871">
        <v>0</v>
      </c>
      <c r="AR4871">
        <v>30.208986888133762</v>
      </c>
      <c r="AS4871">
        <v>5.8391816038612747</v>
      </c>
      <c r="AT4871">
        <v>6.7131081973630549</v>
      </c>
      <c r="AU4871">
        <v>29.000627412608399</v>
      </c>
      <c r="AV4871">
        <v>5.8391816038612747</v>
      </c>
      <c r="AW4871">
        <v>2.060887762284723E-2</v>
      </c>
      <c r="AX4871">
        <v>5.8391816038612747</v>
      </c>
      <c r="AY4871">
        <v>29.000627412608399</v>
      </c>
      <c r="AZ4871">
        <v>1.678480862004373</v>
      </c>
      <c r="BA4871">
        <v>23.05549879302367</v>
      </c>
      <c r="BB4871">
        <v>40.402769501989503</v>
      </c>
      <c r="BC4871">
        <v>6906.4563251264108</v>
      </c>
      <c r="BD4871">
        <v>30.208986888133762</v>
      </c>
      <c r="BE4871">
        <v>17.16419709553055</v>
      </c>
      <c r="BF4871">
        <v>32.832000000000001</v>
      </c>
      <c r="BG4871">
        <v>1.661696053384329</v>
      </c>
      <c r="BH4871">
        <v>2293.9626181142012</v>
      </c>
      <c r="BI4871">
        <v>1.678480862004373</v>
      </c>
      <c r="BP4871">
        <v>0</v>
      </c>
      <c r="BV4871">
        <f t="shared" si="76"/>
        <v>0.93791199999999997</v>
      </c>
    </row>
    <row r="4872" spans="1:74" x14ac:dyDescent="0.35">
      <c r="A4872" s="1">
        <v>4870</v>
      </c>
      <c r="B4872" t="s">
        <v>4966</v>
      </c>
      <c r="C4872">
        <v>23.05549879302367</v>
      </c>
      <c r="E4872">
        <v>0</v>
      </c>
      <c r="F4872">
        <v>0</v>
      </c>
      <c r="G4872">
        <v>0</v>
      </c>
      <c r="H4872">
        <v>0</v>
      </c>
      <c r="I4872">
        <v>23.877305292893599</v>
      </c>
      <c r="J4872">
        <v>23.877305292893599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30.229074432996669</v>
      </c>
      <c r="Q4872">
        <v>30.229074432996669</v>
      </c>
      <c r="R4872">
        <v>0</v>
      </c>
      <c r="S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1652.6324466245071</v>
      </c>
      <c r="AL4872">
        <v>0</v>
      </c>
      <c r="AR4872">
        <v>30.208986888133751</v>
      </c>
      <c r="AS4872">
        <v>5.8391816038612729</v>
      </c>
      <c r="AT4872">
        <v>6.7131081973630531</v>
      </c>
      <c r="AU4872">
        <v>29.000627412608392</v>
      </c>
      <c r="AV4872">
        <v>5.8391816038612729</v>
      </c>
      <c r="AW4872">
        <v>2.0608877622847219E-2</v>
      </c>
      <c r="AX4872">
        <v>5.8391816038612729</v>
      </c>
      <c r="AY4872">
        <v>29.000627412608392</v>
      </c>
      <c r="AZ4872">
        <v>1.6784808620043721</v>
      </c>
      <c r="BA4872">
        <v>23.05549879302367</v>
      </c>
      <c r="BB4872">
        <v>40.402769501989503</v>
      </c>
      <c r="BC4872">
        <v>6906.4563251264099</v>
      </c>
      <c r="BD4872">
        <v>30.208986888133762</v>
      </c>
      <c r="BE4872">
        <v>17.16419709553054</v>
      </c>
      <c r="BF4872">
        <v>11.856</v>
      </c>
      <c r="BG4872">
        <v>1.6616960533843279</v>
      </c>
      <c r="BH4872">
        <v>2293.9626181141998</v>
      </c>
      <c r="BI4872">
        <v>1.6784808620043721</v>
      </c>
      <c r="BP4872">
        <v>0</v>
      </c>
      <c r="BV4872">
        <f t="shared" si="76"/>
        <v>0.93791199999999997</v>
      </c>
    </row>
    <row r="4873" spans="1:74" x14ac:dyDescent="0.35">
      <c r="A4873" s="1">
        <v>4871</v>
      </c>
      <c r="B4873" t="s">
        <v>4967</v>
      </c>
      <c r="C4873">
        <v>23.05549879302367</v>
      </c>
      <c r="E4873">
        <v>0</v>
      </c>
      <c r="F4873">
        <v>0</v>
      </c>
      <c r="G4873">
        <v>0</v>
      </c>
      <c r="H4873">
        <v>0</v>
      </c>
      <c r="I4873">
        <v>23.877305292893599</v>
      </c>
      <c r="J4873">
        <v>23.877305292893599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42.08507443299667</v>
      </c>
      <c r="Q4873">
        <v>42.08507443299667</v>
      </c>
      <c r="R4873">
        <v>0</v>
      </c>
      <c r="S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1652.6324466245071</v>
      </c>
      <c r="AL4873">
        <v>0</v>
      </c>
      <c r="AR4873">
        <v>30.208986888133751</v>
      </c>
      <c r="AS4873">
        <v>5.8391816038612729</v>
      </c>
      <c r="AT4873">
        <v>6.7131081973630531</v>
      </c>
      <c r="AU4873">
        <v>29.000627412608392</v>
      </c>
      <c r="AV4873">
        <v>5.8391816038612729</v>
      </c>
      <c r="AW4873">
        <v>2.0608877622847219E-2</v>
      </c>
      <c r="AX4873">
        <v>5.8391816038612729</v>
      </c>
      <c r="AY4873">
        <v>29.000627412608392</v>
      </c>
      <c r="AZ4873">
        <v>1.6784808620043721</v>
      </c>
      <c r="BA4873">
        <v>23.05549879302367</v>
      </c>
      <c r="BB4873">
        <v>40.402769501989503</v>
      </c>
      <c r="BC4873">
        <v>6906.4563251264099</v>
      </c>
      <c r="BD4873">
        <v>30.208986888133762</v>
      </c>
      <c r="BE4873">
        <v>17.16419709553054</v>
      </c>
      <c r="BF4873">
        <v>0</v>
      </c>
      <c r="BG4873">
        <v>1.6616960533843279</v>
      </c>
      <c r="BH4873">
        <v>2293.9626181141998</v>
      </c>
      <c r="BI4873">
        <v>1.6784808620043721</v>
      </c>
      <c r="BP4873">
        <v>0</v>
      </c>
      <c r="BV4873">
        <f t="shared" si="76"/>
        <v>0.93791199999999997</v>
      </c>
    </row>
    <row r="4874" spans="1:74" x14ac:dyDescent="0.35">
      <c r="A4874" s="1">
        <v>4872</v>
      </c>
      <c r="B4874" t="s">
        <v>4968</v>
      </c>
      <c r="C4874">
        <v>23.05549879302367</v>
      </c>
      <c r="E4874">
        <v>0</v>
      </c>
      <c r="F4874">
        <v>0</v>
      </c>
      <c r="G4874">
        <v>0</v>
      </c>
      <c r="H4874">
        <v>0</v>
      </c>
      <c r="I4874">
        <v>23.877305292893599</v>
      </c>
      <c r="J4874">
        <v>23.877305292893599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42.08507443299667</v>
      </c>
      <c r="Q4874">
        <v>42.08507443299667</v>
      </c>
      <c r="R4874">
        <v>0</v>
      </c>
      <c r="S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1652.6324466245071</v>
      </c>
      <c r="AL4874">
        <v>0</v>
      </c>
      <c r="AR4874">
        <v>30.208986888133751</v>
      </c>
      <c r="AS4874">
        <v>5.8391816038612729</v>
      </c>
      <c r="AT4874">
        <v>6.7131081973630531</v>
      </c>
      <c r="AU4874">
        <v>29.000627412608392</v>
      </c>
      <c r="AV4874">
        <v>5.8391816038612729</v>
      </c>
      <c r="AW4874">
        <v>2.0608877622847219E-2</v>
      </c>
      <c r="AX4874">
        <v>5.8391816038612729</v>
      </c>
      <c r="AY4874">
        <v>29.000627412608392</v>
      </c>
      <c r="AZ4874">
        <v>1.6784808620043721</v>
      </c>
      <c r="BA4874">
        <v>23.05549879302367</v>
      </c>
      <c r="BB4874">
        <v>40.402769501989503</v>
      </c>
      <c r="BC4874">
        <v>6906.4563251264099</v>
      </c>
      <c r="BD4874">
        <v>30.208986888133762</v>
      </c>
      <c r="BE4874">
        <v>17.16419709553054</v>
      </c>
      <c r="BF4874">
        <v>0</v>
      </c>
      <c r="BG4874">
        <v>1.6616960533843279</v>
      </c>
      <c r="BH4874">
        <v>2293.9626181141998</v>
      </c>
      <c r="BI4874">
        <v>1.6784808620043721</v>
      </c>
      <c r="BP4874">
        <v>0</v>
      </c>
      <c r="BV4874">
        <f t="shared" si="76"/>
        <v>0.93791199999999997</v>
      </c>
    </row>
    <row r="4875" spans="1:74" x14ac:dyDescent="0.35">
      <c r="A4875" s="1">
        <v>4873</v>
      </c>
      <c r="B4875" t="s">
        <v>4969</v>
      </c>
      <c r="C4875">
        <v>23.05549879302367</v>
      </c>
      <c r="E4875">
        <v>0</v>
      </c>
      <c r="F4875">
        <v>0</v>
      </c>
      <c r="G4875">
        <v>0</v>
      </c>
      <c r="H4875">
        <v>0</v>
      </c>
      <c r="I4875">
        <v>23.877305292893599</v>
      </c>
      <c r="J4875">
        <v>23.877305292893599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42.085074432996677</v>
      </c>
      <c r="Q4875">
        <v>42.085074432996677</v>
      </c>
      <c r="R4875">
        <v>0</v>
      </c>
      <c r="S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1652.6324466245071</v>
      </c>
      <c r="AL4875">
        <v>0</v>
      </c>
      <c r="AR4875">
        <v>30.208986888133762</v>
      </c>
      <c r="AS4875">
        <v>5.8391816038612747</v>
      </c>
      <c r="AT4875">
        <v>6.7131081973630549</v>
      </c>
      <c r="AU4875">
        <v>29.000627412608399</v>
      </c>
      <c r="AV4875">
        <v>5.8391816038612747</v>
      </c>
      <c r="AW4875">
        <v>2.060887762284723E-2</v>
      </c>
      <c r="AX4875">
        <v>5.8391816038612747</v>
      </c>
      <c r="AY4875">
        <v>29.000627412608399</v>
      </c>
      <c r="AZ4875">
        <v>1.678480862004373</v>
      </c>
      <c r="BA4875">
        <v>23.05549879302367</v>
      </c>
      <c r="BB4875">
        <v>40.402769501989503</v>
      </c>
      <c r="BC4875">
        <v>6906.4563251264108</v>
      </c>
      <c r="BD4875">
        <v>30.208986888133762</v>
      </c>
      <c r="BE4875">
        <v>17.16419709553055</v>
      </c>
      <c r="BF4875">
        <v>0</v>
      </c>
      <c r="BG4875">
        <v>1.661696053384329</v>
      </c>
      <c r="BH4875">
        <v>2293.9626181142012</v>
      </c>
      <c r="BI4875">
        <v>1.678480862004373</v>
      </c>
      <c r="BP4875">
        <v>0</v>
      </c>
      <c r="BV4875">
        <f t="shared" si="76"/>
        <v>0.93791199999999997</v>
      </c>
    </row>
    <row r="4876" spans="1:74" x14ac:dyDescent="0.35">
      <c r="A4876" s="1">
        <v>4874</v>
      </c>
      <c r="B4876" t="s">
        <v>4970</v>
      </c>
      <c r="C4876">
        <v>23.05549879302367</v>
      </c>
      <c r="E4876">
        <v>0</v>
      </c>
      <c r="F4876">
        <v>0</v>
      </c>
      <c r="G4876">
        <v>0</v>
      </c>
      <c r="H4876">
        <v>0</v>
      </c>
      <c r="I4876">
        <v>23.877305292893599</v>
      </c>
      <c r="J4876">
        <v>23.877305292893599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42.08507443299667</v>
      </c>
      <c r="Q4876">
        <v>42.08507443299667</v>
      </c>
      <c r="R4876">
        <v>0</v>
      </c>
      <c r="S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1652.6324466245071</v>
      </c>
      <c r="AL4876">
        <v>0</v>
      </c>
      <c r="AR4876">
        <v>30.208986888133751</v>
      </c>
      <c r="AS4876">
        <v>5.8391816038612729</v>
      </c>
      <c r="AT4876">
        <v>6.7131081973630531</v>
      </c>
      <c r="AU4876">
        <v>29.000627412608392</v>
      </c>
      <c r="AV4876">
        <v>5.8391816038612729</v>
      </c>
      <c r="AW4876">
        <v>2.0608877622847219E-2</v>
      </c>
      <c r="AX4876">
        <v>5.8391816038612729</v>
      </c>
      <c r="AY4876">
        <v>29.000627412608392</v>
      </c>
      <c r="AZ4876">
        <v>1.6784808620043721</v>
      </c>
      <c r="BA4876">
        <v>23.05549879302367</v>
      </c>
      <c r="BB4876">
        <v>40.402769501989503</v>
      </c>
      <c r="BC4876">
        <v>6906.4563251264099</v>
      </c>
      <c r="BD4876">
        <v>30.208986888133762</v>
      </c>
      <c r="BE4876">
        <v>17.16419709553054</v>
      </c>
      <c r="BF4876">
        <v>0</v>
      </c>
      <c r="BG4876">
        <v>1.6616960533843279</v>
      </c>
      <c r="BH4876">
        <v>2293.9626181141998</v>
      </c>
      <c r="BI4876">
        <v>1.6784808620043721</v>
      </c>
      <c r="BP4876">
        <v>0</v>
      </c>
      <c r="BV4876">
        <f t="shared" si="76"/>
        <v>0.93791199999999997</v>
      </c>
    </row>
    <row r="4877" spans="1:74" x14ac:dyDescent="0.35">
      <c r="A4877" s="1">
        <v>4875</v>
      </c>
      <c r="B4877" t="s">
        <v>4971</v>
      </c>
      <c r="C4877">
        <v>23.05549879302367</v>
      </c>
      <c r="E4877">
        <v>0</v>
      </c>
      <c r="F4877">
        <v>0</v>
      </c>
      <c r="G4877">
        <v>0</v>
      </c>
      <c r="H4877">
        <v>0</v>
      </c>
      <c r="I4877">
        <v>23.877305292893599</v>
      </c>
      <c r="J4877">
        <v>23.877305292893599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42.08507443299667</v>
      </c>
      <c r="Q4877">
        <v>42.08507443299667</v>
      </c>
      <c r="R4877">
        <v>0</v>
      </c>
      <c r="S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1652.6324466245071</v>
      </c>
      <c r="AL4877">
        <v>0</v>
      </c>
      <c r="AR4877">
        <v>30.208986888133751</v>
      </c>
      <c r="AS4877">
        <v>5.8391816038612729</v>
      </c>
      <c r="AT4877">
        <v>6.7131081973630531</v>
      </c>
      <c r="AU4877">
        <v>29.000627412608392</v>
      </c>
      <c r="AV4877">
        <v>5.8391816038612729</v>
      </c>
      <c r="AW4877">
        <v>2.0608877622847219E-2</v>
      </c>
      <c r="AX4877">
        <v>5.8391816038612729</v>
      </c>
      <c r="AY4877">
        <v>29.000627412608392</v>
      </c>
      <c r="AZ4877">
        <v>1.6784808620043721</v>
      </c>
      <c r="BA4877">
        <v>23.05549879302367</v>
      </c>
      <c r="BB4877">
        <v>40.402769501989503</v>
      </c>
      <c r="BC4877">
        <v>6906.4563251264099</v>
      </c>
      <c r="BD4877">
        <v>30.208986888133762</v>
      </c>
      <c r="BE4877">
        <v>17.16419709553054</v>
      </c>
      <c r="BF4877">
        <v>0</v>
      </c>
      <c r="BG4877">
        <v>1.6616960533843279</v>
      </c>
      <c r="BH4877">
        <v>2293.9626181141998</v>
      </c>
      <c r="BI4877">
        <v>1.6784808620043721</v>
      </c>
      <c r="BP4877">
        <v>0</v>
      </c>
      <c r="BV4877">
        <f t="shared" si="76"/>
        <v>0.93791199999999997</v>
      </c>
    </row>
    <row r="4878" spans="1:74" x14ac:dyDescent="0.35">
      <c r="A4878" s="1">
        <v>4876</v>
      </c>
      <c r="B4878" t="s">
        <v>4972</v>
      </c>
      <c r="C4878">
        <v>23.05549879302367</v>
      </c>
      <c r="E4878">
        <v>0</v>
      </c>
      <c r="F4878">
        <v>0</v>
      </c>
      <c r="G4878">
        <v>0</v>
      </c>
      <c r="H4878">
        <v>0</v>
      </c>
      <c r="I4878">
        <v>23.877305292893599</v>
      </c>
      <c r="J4878">
        <v>23.877305292893599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42.085074432996677</v>
      </c>
      <c r="Q4878">
        <v>42.085074432996677</v>
      </c>
      <c r="R4878">
        <v>0</v>
      </c>
      <c r="S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1652.6324466245071</v>
      </c>
      <c r="AL4878">
        <v>0</v>
      </c>
      <c r="AR4878">
        <v>30.208986888133762</v>
      </c>
      <c r="AS4878">
        <v>5.8391816038612747</v>
      </c>
      <c r="AT4878">
        <v>6.7131081973630549</v>
      </c>
      <c r="AU4878">
        <v>29.000627412608399</v>
      </c>
      <c r="AV4878">
        <v>5.8391816038612747</v>
      </c>
      <c r="AW4878">
        <v>2.060887762284723E-2</v>
      </c>
      <c r="AX4878">
        <v>5.8391816038612747</v>
      </c>
      <c r="AY4878">
        <v>29.000627412608399</v>
      </c>
      <c r="AZ4878">
        <v>1.678480862004373</v>
      </c>
      <c r="BA4878">
        <v>23.05549879302367</v>
      </c>
      <c r="BB4878">
        <v>40.402769501989503</v>
      </c>
      <c r="BC4878">
        <v>6906.4563251264108</v>
      </c>
      <c r="BD4878">
        <v>30.208986888133762</v>
      </c>
      <c r="BE4878">
        <v>17.16419709553055</v>
      </c>
      <c r="BF4878">
        <v>0</v>
      </c>
      <c r="BG4878">
        <v>1.661696053384329</v>
      </c>
      <c r="BH4878">
        <v>2293.9626181142012</v>
      </c>
      <c r="BI4878">
        <v>1.678480862004373</v>
      </c>
      <c r="BP4878">
        <v>0</v>
      </c>
      <c r="BV4878">
        <f t="shared" si="76"/>
        <v>0.93791199999999997</v>
      </c>
    </row>
    <row r="4879" spans="1:74" x14ac:dyDescent="0.35">
      <c r="A4879" s="1">
        <v>4877</v>
      </c>
      <c r="B4879" t="s">
        <v>4973</v>
      </c>
      <c r="C4879">
        <v>23.05549879302367</v>
      </c>
      <c r="E4879">
        <v>0</v>
      </c>
      <c r="F4879">
        <v>0</v>
      </c>
      <c r="G4879">
        <v>0</v>
      </c>
      <c r="H4879">
        <v>0</v>
      </c>
      <c r="I4879">
        <v>23.877305292893599</v>
      </c>
      <c r="J4879">
        <v>23.877305292893599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42.085074432996677</v>
      </c>
      <c r="Q4879">
        <v>42.085074432996677</v>
      </c>
      <c r="R4879">
        <v>0</v>
      </c>
      <c r="S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1652.6324466245071</v>
      </c>
      <c r="AL4879">
        <v>0</v>
      </c>
      <c r="AR4879">
        <v>30.208986888133762</v>
      </c>
      <c r="AS4879">
        <v>5.8391816038612747</v>
      </c>
      <c r="AT4879">
        <v>6.7131081973630549</v>
      </c>
      <c r="AU4879">
        <v>29.000627412608399</v>
      </c>
      <c r="AV4879">
        <v>5.8391816038612747</v>
      </c>
      <c r="AW4879">
        <v>2.060887762284723E-2</v>
      </c>
      <c r="AX4879">
        <v>5.8391816038612747</v>
      </c>
      <c r="AY4879">
        <v>29.000627412608399</v>
      </c>
      <c r="AZ4879">
        <v>1.678480862004373</v>
      </c>
      <c r="BA4879">
        <v>23.05549879302367</v>
      </c>
      <c r="BB4879">
        <v>40.402769501989503</v>
      </c>
      <c r="BC4879">
        <v>6906.4563251264108</v>
      </c>
      <c r="BD4879">
        <v>30.208986888133762</v>
      </c>
      <c r="BE4879">
        <v>17.16419709553055</v>
      </c>
      <c r="BF4879">
        <v>0</v>
      </c>
      <c r="BG4879">
        <v>1.661696053384329</v>
      </c>
      <c r="BH4879">
        <v>2293.9626181142012</v>
      </c>
      <c r="BI4879">
        <v>1.678480862004373</v>
      </c>
      <c r="BP4879">
        <v>0</v>
      </c>
      <c r="BV4879">
        <f t="shared" si="76"/>
        <v>0.93791199999999997</v>
      </c>
    </row>
    <row r="4880" spans="1:74" x14ac:dyDescent="0.35">
      <c r="A4880" s="1">
        <v>4878</v>
      </c>
      <c r="B4880" t="s">
        <v>4974</v>
      </c>
      <c r="C4880">
        <v>23.055498793023649</v>
      </c>
      <c r="E4880">
        <v>0</v>
      </c>
      <c r="F4880">
        <v>0</v>
      </c>
      <c r="G4880">
        <v>0</v>
      </c>
      <c r="H4880">
        <v>0</v>
      </c>
      <c r="I4880">
        <v>23.877305292893581</v>
      </c>
      <c r="J4880">
        <v>23.877305292893581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42.085074432996628</v>
      </c>
      <c r="Q4880">
        <v>42.085074432996628</v>
      </c>
      <c r="R4880">
        <v>0</v>
      </c>
      <c r="S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1652.6324466245071</v>
      </c>
      <c r="AL4880">
        <v>0</v>
      </c>
      <c r="AR4880">
        <v>30.20898688813373</v>
      </c>
      <c r="AS4880">
        <v>5.8391816038612676</v>
      </c>
      <c r="AT4880">
        <v>6.7131081973630478</v>
      </c>
      <c r="AU4880">
        <v>29.00062741260837</v>
      </c>
      <c r="AV4880">
        <v>5.8391816038612676</v>
      </c>
      <c r="AW4880">
        <v>2.0608877622847209E-2</v>
      </c>
      <c r="AX4880">
        <v>5.8391816038612694</v>
      </c>
      <c r="AY4880">
        <v>29.00062741260837</v>
      </c>
      <c r="AZ4880">
        <v>1.678480862004371</v>
      </c>
      <c r="BA4880">
        <v>23.055498793023649</v>
      </c>
      <c r="BB4880">
        <v>40.402769501989447</v>
      </c>
      <c r="BC4880">
        <v>6906.4563251264026</v>
      </c>
      <c r="BD4880">
        <v>30.20898688813373</v>
      </c>
      <c r="BE4880">
        <v>17.164197095530529</v>
      </c>
      <c r="BF4880">
        <v>0</v>
      </c>
      <c r="BG4880">
        <v>1.661696053384327</v>
      </c>
      <c r="BH4880">
        <v>2293.962618114198</v>
      </c>
      <c r="BI4880">
        <v>1.678480862004371</v>
      </c>
      <c r="BP4880">
        <v>0</v>
      </c>
      <c r="BV4880">
        <f t="shared" si="76"/>
        <v>0.93791199999999875</v>
      </c>
    </row>
    <row r="4881" spans="1:74" x14ac:dyDescent="0.35">
      <c r="A4881" s="1">
        <v>4879</v>
      </c>
      <c r="B4881" t="s">
        <v>4975</v>
      </c>
      <c r="C4881">
        <v>23.05549879302367</v>
      </c>
      <c r="E4881">
        <v>0</v>
      </c>
      <c r="F4881">
        <v>0</v>
      </c>
      <c r="G4881">
        <v>0</v>
      </c>
      <c r="H4881">
        <v>0</v>
      </c>
      <c r="I4881">
        <v>23.877305292893599</v>
      </c>
      <c r="J4881">
        <v>23.877305292893599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41.173074432996657</v>
      </c>
      <c r="Q4881">
        <v>41.173074432996657</v>
      </c>
      <c r="R4881">
        <v>0</v>
      </c>
      <c r="S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1652.6324466245071</v>
      </c>
      <c r="AL4881">
        <v>0</v>
      </c>
      <c r="AR4881">
        <v>30.208986888133751</v>
      </c>
      <c r="AS4881">
        <v>5.8391816038612738</v>
      </c>
      <c r="AT4881">
        <v>6.713108197363054</v>
      </c>
      <c r="AU4881">
        <v>29.000627412608399</v>
      </c>
      <c r="AV4881">
        <v>5.8391816038612738</v>
      </c>
      <c r="AW4881">
        <v>2.060887762284723E-2</v>
      </c>
      <c r="AX4881">
        <v>5.8391816038612738</v>
      </c>
      <c r="AY4881">
        <v>29.000627412608399</v>
      </c>
      <c r="AZ4881">
        <v>1.6784808620043721</v>
      </c>
      <c r="BA4881">
        <v>23.05549879302367</v>
      </c>
      <c r="BB4881">
        <v>40.402769501989489</v>
      </c>
      <c r="BC4881">
        <v>6906.456325126408</v>
      </c>
      <c r="BD4881">
        <v>30.208986888133751</v>
      </c>
      <c r="BE4881">
        <v>17.16419709553054</v>
      </c>
      <c r="BF4881">
        <v>0.91200000000000003</v>
      </c>
      <c r="BG4881">
        <v>1.661696053384329</v>
      </c>
      <c r="BH4881">
        <v>2293.9626181142012</v>
      </c>
      <c r="BI4881">
        <v>1.6784808620043721</v>
      </c>
      <c r="BP4881">
        <v>0</v>
      </c>
      <c r="BV4881">
        <f t="shared" si="76"/>
        <v>0.93791199999999963</v>
      </c>
    </row>
    <row r="4882" spans="1:74" x14ac:dyDescent="0.35">
      <c r="A4882" s="1">
        <v>4880</v>
      </c>
      <c r="B4882" t="s">
        <v>4976</v>
      </c>
      <c r="C4882">
        <v>6.3254426333027949</v>
      </c>
      <c r="E4882">
        <v>0</v>
      </c>
      <c r="F4882">
        <v>0</v>
      </c>
      <c r="G4882">
        <v>0</v>
      </c>
      <c r="H4882">
        <v>0</v>
      </c>
      <c r="I4882">
        <v>6.5509111827915412</v>
      </c>
      <c r="J4882">
        <v>6.5509111827915412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1652.6324466245071</v>
      </c>
      <c r="AL4882">
        <v>0</v>
      </c>
      <c r="AR4882">
        <v>8.2880537648097441</v>
      </c>
      <c r="AS4882">
        <v>1.602021651851562</v>
      </c>
      <c r="AT4882">
        <v>1.841789725513276</v>
      </c>
      <c r="AU4882">
        <v>7.9565316142173534</v>
      </c>
      <c r="AV4882">
        <v>1.602021651851562</v>
      </c>
      <c r="AW4882">
        <v>5.6541944423047262E-3</v>
      </c>
      <c r="AX4882">
        <v>1.602021651851562</v>
      </c>
      <c r="AY4882">
        <v>7.9565316142173534</v>
      </c>
      <c r="AZ4882">
        <v>0.46050334885480348</v>
      </c>
      <c r="BA4882">
        <v>6.3254426333027949</v>
      </c>
      <c r="BB4882">
        <v>10.48244749019144</v>
      </c>
      <c r="BC4882">
        <v>1791.87136584469</v>
      </c>
      <c r="BD4882">
        <v>8.2880537648097459</v>
      </c>
      <c r="BE4882">
        <v>4.7091214572782647</v>
      </c>
      <c r="BF4882">
        <v>10.944000000000001</v>
      </c>
      <c r="BG4882">
        <v>0.45589831536625552</v>
      </c>
      <c r="BH4882">
        <v>629.36521452370926</v>
      </c>
      <c r="BI4882">
        <v>0.46050334885480348</v>
      </c>
      <c r="BP4882">
        <v>0</v>
      </c>
      <c r="BV4882">
        <f t="shared" si="76"/>
        <v>0.24334008315782185</v>
      </c>
    </row>
    <row r="4883" spans="1:74" x14ac:dyDescent="0.35">
      <c r="A4883" s="1">
        <v>4881</v>
      </c>
      <c r="B4883" t="s">
        <v>4977</v>
      </c>
      <c r="C4883">
        <v>9.7573742699688211</v>
      </c>
      <c r="E4883">
        <v>0</v>
      </c>
      <c r="F4883">
        <v>0</v>
      </c>
      <c r="G4883">
        <v>0</v>
      </c>
      <c r="H4883">
        <v>0</v>
      </c>
      <c r="I4883">
        <v>10.10517301718787</v>
      </c>
      <c r="J4883">
        <v>10.10517301718787</v>
      </c>
      <c r="K4883">
        <v>0</v>
      </c>
      <c r="L4883">
        <v>0</v>
      </c>
      <c r="M4883">
        <v>0</v>
      </c>
      <c r="N4883">
        <v>0</v>
      </c>
      <c r="O4883">
        <v>22.17236792801976</v>
      </c>
      <c r="P4883">
        <v>0</v>
      </c>
      <c r="Q4883">
        <v>0</v>
      </c>
      <c r="R4883">
        <v>22.17236792801976</v>
      </c>
      <c r="S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1652.6324466245071</v>
      </c>
      <c r="AL4883">
        <v>0</v>
      </c>
      <c r="AR4883">
        <v>12.78481953612267</v>
      </c>
      <c r="AS4883">
        <v>2.4712143879720041</v>
      </c>
      <c r="AT4883">
        <v>2.8410710080272601</v>
      </c>
      <c r="AU4883">
        <v>12.273426754677759</v>
      </c>
      <c r="AV4883">
        <v>2.4712143879720041</v>
      </c>
      <c r="AW4883">
        <v>8.7219337154810454E-3</v>
      </c>
      <c r="AX4883">
        <v>2.4712143879720041</v>
      </c>
      <c r="AY4883">
        <v>12.273426754677759</v>
      </c>
      <c r="AZ4883">
        <v>0.71035400806475779</v>
      </c>
      <c r="BA4883">
        <v>9.7573742699688211</v>
      </c>
      <c r="BB4883">
        <v>16.331659670280651</v>
      </c>
      <c r="BC4883">
        <v>2791.7366957744698</v>
      </c>
      <c r="BD4883">
        <v>12.78481953612267</v>
      </c>
      <c r="BE4883">
        <v>7.2641020091606103</v>
      </c>
      <c r="BF4883">
        <v>39.216000000000001</v>
      </c>
      <c r="BG4883">
        <v>0.70325046798411017</v>
      </c>
      <c r="BH4883">
        <v>970.83355373038683</v>
      </c>
      <c r="BI4883">
        <v>0.71035400806475779</v>
      </c>
      <c r="BP4883">
        <v>-1001.082456294828</v>
      </c>
      <c r="BV4883">
        <f t="shared" si="76"/>
        <v>0.37912399999999996</v>
      </c>
    </row>
    <row r="4884" spans="1:74" x14ac:dyDescent="0.35">
      <c r="A4884" s="1">
        <v>4882</v>
      </c>
      <c r="B4884" t="s">
        <v>4978</v>
      </c>
      <c r="C4884">
        <v>17.28637528477185</v>
      </c>
      <c r="E4884">
        <v>0</v>
      </c>
      <c r="F4884">
        <v>0</v>
      </c>
      <c r="G4884">
        <v>0</v>
      </c>
      <c r="H4884">
        <v>0</v>
      </c>
      <c r="I4884">
        <v>17.902543067379749</v>
      </c>
      <c r="J4884">
        <v>17.902543067379749</v>
      </c>
      <c r="K4884">
        <v>0</v>
      </c>
      <c r="L4884">
        <v>0</v>
      </c>
      <c r="M4884">
        <v>0</v>
      </c>
      <c r="N4884">
        <v>0</v>
      </c>
      <c r="O4884">
        <v>68.138146256510325</v>
      </c>
      <c r="P4884">
        <v>0</v>
      </c>
      <c r="Q4884">
        <v>0</v>
      </c>
      <c r="R4884">
        <v>68.138146256510325</v>
      </c>
      <c r="S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1652.6324466245071</v>
      </c>
      <c r="AL4884">
        <v>0</v>
      </c>
      <c r="AR4884">
        <v>22.649862794512391</v>
      </c>
      <c r="AS4884">
        <v>4.3780568560427211</v>
      </c>
      <c r="AT4884">
        <v>5.0333028432249742</v>
      </c>
      <c r="AU4884">
        <v>21.743868282731889</v>
      </c>
      <c r="AV4884">
        <v>4.3780568560427211</v>
      </c>
      <c r="AW4884">
        <v>1.5451966404399451E-2</v>
      </c>
      <c r="AX4884">
        <v>4.3780568560427211</v>
      </c>
      <c r="AY4884">
        <v>21.743868282731889</v>
      </c>
      <c r="AZ4884">
        <v>1.2584785239040019</v>
      </c>
      <c r="BA4884">
        <v>17.28637528477185</v>
      </c>
      <c r="BB4884">
        <v>29.704508038420311</v>
      </c>
      <c r="BC4884">
        <v>5077.6936817812502</v>
      </c>
      <c r="BD4884">
        <v>22.649862794512401</v>
      </c>
      <c r="BE4884">
        <v>12.869240224154771</v>
      </c>
      <c r="BF4884">
        <v>99.103999999999999</v>
      </c>
      <c r="BG4884">
        <v>1.245893738664962</v>
      </c>
      <c r="BH4884">
        <v>1719.9497205395</v>
      </c>
      <c r="BI4884">
        <v>1.2584785239040019</v>
      </c>
      <c r="BP4884">
        <v>-3676.7343038631511</v>
      </c>
      <c r="BV4884">
        <f t="shared" si="76"/>
        <v>0.68956199999999968</v>
      </c>
    </row>
    <row r="4885" spans="1:74" x14ac:dyDescent="0.35">
      <c r="A4885" s="1">
        <v>4883</v>
      </c>
      <c r="B4885" t="s">
        <v>4979</v>
      </c>
      <c r="C4885">
        <v>23.05549879302367</v>
      </c>
      <c r="E4885">
        <v>0</v>
      </c>
      <c r="F4885">
        <v>0</v>
      </c>
      <c r="G4885">
        <v>0</v>
      </c>
      <c r="H4885">
        <v>0</v>
      </c>
      <c r="I4885">
        <v>23.877305292893599</v>
      </c>
      <c r="J4885">
        <v>23.877305292893599</v>
      </c>
      <c r="K4885">
        <v>0</v>
      </c>
      <c r="L4885">
        <v>0</v>
      </c>
      <c r="M4885">
        <v>0</v>
      </c>
      <c r="N4885">
        <v>0</v>
      </c>
      <c r="O4885">
        <v>114.4749255670033</v>
      </c>
      <c r="P4885">
        <v>0</v>
      </c>
      <c r="Q4885">
        <v>0</v>
      </c>
      <c r="R4885">
        <v>114.4749255670033</v>
      </c>
      <c r="S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1652.6324466245071</v>
      </c>
      <c r="AL4885">
        <v>0</v>
      </c>
      <c r="AR4885">
        <v>30.208986888133751</v>
      </c>
      <c r="AS4885">
        <v>5.8391816038612729</v>
      </c>
      <c r="AT4885">
        <v>6.7131081973630531</v>
      </c>
      <c r="AU4885">
        <v>29.000627412608392</v>
      </c>
      <c r="AV4885">
        <v>5.8391816038612729</v>
      </c>
      <c r="AW4885">
        <v>2.0608877622847219E-2</v>
      </c>
      <c r="AX4885">
        <v>5.8391816038612729</v>
      </c>
      <c r="AY4885">
        <v>29.000627412608392</v>
      </c>
      <c r="AZ4885">
        <v>1.6784808620043721</v>
      </c>
      <c r="BA4885">
        <v>23.05549879302367</v>
      </c>
      <c r="BB4885">
        <v>40.402769501989503</v>
      </c>
      <c r="BC4885">
        <v>6906.4563251264099</v>
      </c>
      <c r="BD4885">
        <v>30.208986888133762</v>
      </c>
      <c r="BE4885">
        <v>17.16419709553054</v>
      </c>
      <c r="BF4885">
        <v>156.56</v>
      </c>
      <c r="BG4885">
        <v>1.6616960533843279</v>
      </c>
      <c r="BH4885">
        <v>2293.9626181141998</v>
      </c>
      <c r="BI4885">
        <v>1.6784808620043721</v>
      </c>
      <c r="BP4885">
        <v>-5835.9317054058274</v>
      </c>
      <c r="BV4885">
        <f t="shared" si="76"/>
        <v>0.93791199999999997</v>
      </c>
    </row>
    <row r="4886" spans="1:74" x14ac:dyDescent="0.35">
      <c r="A4886" s="1">
        <v>4884</v>
      </c>
      <c r="B4886" t="s">
        <v>4980</v>
      </c>
      <c r="C4886">
        <v>24.41580060810017</v>
      </c>
      <c r="E4886">
        <v>0</v>
      </c>
      <c r="F4886">
        <v>0</v>
      </c>
      <c r="G4886">
        <v>0</v>
      </c>
      <c r="H4886">
        <v>0</v>
      </c>
      <c r="I4886">
        <v>25.28609466763864</v>
      </c>
      <c r="J4886">
        <v>25.28609466763864</v>
      </c>
      <c r="K4886">
        <v>0</v>
      </c>
      <c r="L4886">
        <v>0</v>
      </c>
      <c r="M4886">
        <v>0</v>
      </c>
      <c r="N4886">
        <v>0</v>
      </c>
      <c r="O4886">
        <v>158.82108067319101</v>
      </c>
      <c r="P4886">
        <v>0</v>
      </c>
      <c r="Q4886">
        <v>0</v>
      </c>
      <c r="R4886">
        <v>158.82108067319101</v>
      </c>
      <c r="S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1652.6324466245071</v>
      </c>
      <c r="AL4886">
        <v>0</v>
      </c>
      <c r="AR4886">
        <v>31.99135299803482</v>
      </c>
      <c r="AS4886">
        <v>6.1837002545138127</v>
      </c>
      <c r="AT4886">
        <v>7.1091895551188466</v>
      </c>
      <c r="AU4886">
        <v>30.71169887811342</v>
      </c>
      <c r="AV4886">
        <v>6.1837002545138127</v>
      </c>
      <c r="AW4886">
        <v>2.1824825882684109E-2</v>
      </c>
      <c r="AX4886">
        <v>6.1837002545138127</v>
      </c>
      <c r="AY4886">
        <v>30.71169887811342</v>
      </c>
      <c r="AZ4886">
        <v>1.7775132266325711</v>
      </c>
      <c r="BA4886">
        <v>24.41580060810017</v>
      </c>
      <c r="BB4886">
        <v>43.077356406560092</v>
      </c>
      <c r="BC4886">
        <v>7363.6506677880479</v>
      </c>
      <c r="BD4886">
        <v>31.991352998034831</v>
      </c>
      <c r="BE4886">
        <v>18.17690511251979</v>
      </c>
      <c r="BF4886">
        <v>203.68</v>
      </c>
      <c r="BG4886">
        <v>1.7597380943662451</v>
      </c>
      <c r="BH4886">
        <v>2429.3091374479141</v>
      </c>
      <c r="BI4886">
        <v>1.7775132266325711</v>
      </c>
      <c r="BP4886">
        <v>-7885.4669730660953</v>
      </c>
      <c r="BV4886">
        <f t="shared" si="76"/>
        <v>1.0000000000000022</v>
      </c>
    </row>
    <row r="4887" spans="1:74" x14ac:dyDescent="0.35">
      <c r="A4887" s="1">
        <v>4885</v>
      </c>
      <c r="B4887" t="s">
        <v>4981</v>
      </c>
      <c r="C4887">
        <v>0</v>
      </c>
      <c r="E4887">
        <v>24.415800608100131</v>
      </c>
      <c r="F4887">
        <v>0</v>
      </c>
      <c r="G4887">
        <v>0</v>
      </c>
      <c r="H4887">
        <v>24.411894080002831</v>
      </c>
      <c r="I4887">
        <v>25.286094667638601</v>
      </c>
      <c r="J4887">
        <v>25.286094667638601</v>
      </c>
      <c r="K4887">
        <v>0</v>
      </c>
      <c r="L4887">
        <v>0</v>
      </c>
      <c r="M4887">
        <v>0</v>
      </c>
      <c r="N4887">
        <v>0</v>
      </c>
      <c r="O4887">
        <v>191.65308067319111</v>
      </c>
      <c r="P4887">
        <v>0</v>
      </c>
      <c r="Q4887">
        <v>0</v>
      </c>
      <c r="R4887">
        <v>191.65308067319111</v>
      </c>
      <c r="S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1677.04434070451</v>
      </c>
      <c r="AL4887">
        <v>0</v>
      </c>
      <c r="AR4887">
        <v>31.99135299803477</v>
      </c>
      <c r="AS4887">
        <v>6.1837002545138038</v>
      </c>
      <c r="AT4887">
        <v>7.109189555118836</v>
      </c>
      <c r="AU4887">
        <v>30.711698878113371</v>
      </c>
      <c r="AV4887">
        <v>6.1837002545138038</v>
      </c>
      <c r="AW4887">
        <v>2.1824825882684071E-2</v>
      </c>
      <c r="AX4887">
        <v>6.1837002545138038</v>
      </c>
      <c r="AY4887">
        <v>30.711698878113371</v>
      </c>
      <c r="AZ4887">
        <v>1.7775132266325679</v>
      </c>
      <c r="BA4887">
        <v>24.415800608100131</v>
      </c>
      <c r="BB4887">
        <v>43.07735640656</v>
      </c>
      <c r="BC4887">
        <v>7363.6506677880343</v>
      </c>
      <c r="BD4887">
        <v>31.99135299803477</v>
      </c>
      <c r="BE4887">
        <v>18.176905112519758</v>
      </c>
      <c r="BF4887">
        <v>236.512</v>
      </c>
      <c r="BG4887">
        <v>1.759738094366242</v>
      </c>
      <c r="BH4887">
        <v>2429.30913744791</v>
      </c>
      <c r="BI4887">
        <v>1.7775132266325679</v>
      </c>
      <c r="BP4887">
        <v>-8906.1188505362716</v>
      </c>
      <c r="BV4887">
        <f t="shared" si="76"/>
        <v>1</v>
      </c>
    </row>
    <row r="4888" spans="1:74" x14ac:dyDescent="0.35">
      <c r="A4888" s="1">
        <v>4886</v>
      </c>
      <c r="B4888" t="s">
        <v>4982</v>
      </c>
      <c r="C4888">
        <v>5.4237042167712808</v>
      </c>
      <c r="E4888">
        <v>18.992096391328889</v>
      </c>
      <c r="F4888">
        <v>0</v>
      </c>
      <c r="G4888">
        <v>0</v>
      </c>
      <c r="H4888">
        <v>18.989057655906269</v>
      </c>
      <c r="I4888">
        <v>25.28609466763864</v>
      </c>
      <c r="J4888">
        <v>25.28609466763864</v>
      </c>
      <c r="K4888">
        <v>0</v>
      </c>
      <c r="L4888">
        <v>0</v>
      </c>
      <c r="M4888">
        <v>0</v>
      </c>
      <c r="N4888">
        <v>0</v>
      </c>
      <c r="O4888">
        <v>209.89308067319101</v>
      </c>
      <c r="P4888">
        <v>0</v>
      </c>
      <c r="Q4888">
        <v>0</v>
      </c>
      <c r="R4888">
        <v>209.89308067319101</v>
      </c>
      <c r="S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1696.033398360416</v>
      </c>
      <c r="AL4888">
        <v>0</v>
      </c>
      <c r="AR4888">
        <v>31.99135299803482</v>
      </c>
      <c r="AS4888">
        <v>6.1837002545138127</v>
      </c>
      <c r="AT4888">
        <v>7.1091895551188466</v>
      </c>
      <c r="AU4888">
        <v>30.71169887811342</v>
      </c>
      <c r="AV4888">
        <v>6.1837002545138127</v>
      </c>
      <c r="AW4888">
        <v>2.1824825882684109E-2</v>
      </c>
      <c r="AX4888">
        <v>6.1837002545138127</v>
      </c>
      <c r="AY4888">
        <v>30.71169887811342</v>
      </c>
      <c r="AZ4888">
        <v>1.7775132266325711</v>
      </c>
      <c r="BA4888">
        <v>24.41580060810017</v>
      </c>
      <c r="BB4888">
        <v>43.077356406560092</v>
      </c>
      <c r="BC4888">
        <v>7363.6506677880479</v>
      </c>
      <c r="BD4888">
        <v>31.991352998034831</v>
      </c>
      <c r="BE4888">
        <v>18.17690511251979</v>
      </c>
      <c r="BF4888">
        <v>254.75200000000001</v>
      </c>
      <c r="BG4888">
        <v>1.7597380943662451</v>
      </c>
      <c r="BH4888">
        <v>2429.3091374479141</v>
      </c>
      <c r="BI4888">
        <v>1.7775132266325711</v>
      </c>
      <c r="BP4888">
        <v>-9298.2632639292806</v>
      </c>
      <c r="BV4888">
        <f t="shared" si="76"/>
        <v>1.0000000000000022</v>
      </c>
    </row>
    <row r="4889" spans="1:74" x14ac:dyDescent="0.35">
      <c r="A4889" s="1">
        <v>4887</v>
      </c>
      <c r="B4889" t="s">
        <v>4983</v>
      </c>
      <c r="C4889">
        <v>24.415800608100131</v>
      </c>
      <c r="D4889">
        <v>20.192799999999998</v>
      </c>
      <c r="E4889">
        <v>0</v>
      </c>
      <c r="F4889">
        <v>0</v>
      </c>
      <c r="G4889">
        <v>0</v>
      </c>
      <c r="H4889">
        <v>0</v>
      </c>
      <c r="I4889">
        <v>25.286094667638601</v>
      </c>
      <c r="J4889">
        <v>25.286094667638601</v>
      </c>
      <c r="K4889">
        <v>0</v>
      </c>
      <c r="L4889">
        <v>0</v>
      </c>
      <c r="M4889">
        <v>0</v>
      </c>
      <c r="N4889">
        <v>0</v>
      </c>
      <c r="O4889">
        <v>214.7570806731911</v>
      </c>
      <c r="P4889">
        <v>0</v>
      </c>
      <c r="Q4889">
        <v>0</v>
      </c>
      <c r="R4889">
        <v>214.7570806731911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1696.033398360416</v>
      </c>
      <c r="AL4889">
        <v>0</v>
      </c>
      <c r="AR4889">
        <v>31.99135299803477</v>
      </c>
      <c r="AS4889">
        <v>6.1837002545138038</v>
      </c>
      <c r="AT4889">
        <v>7.109189555118836</v>
      </c>
      <c r="AU4889">
        <v>30.711698878113371</v>
      </c>
      <c r="AV4889">
        <v>6.1837002545138038</v>
      </c>
      <c r="AW4889">
        <v>2.1824825882684071E-2</v>
      </c>
      <c r="AX4889">
        <v>6.1837002545138038</v>
      </c>
      <c r="AY4889">
        <v>30.711698878113371</v>
      </c>
      <c r="AZ4889">
        <v>1.7775132266325679</v>
      </c>
      <c r="BA4889">
        <v>24.415800608100131</v>
      </c>
      <c r="BB4889">
        <v>43.07735640656</v>
      </c>
      <c r="BC4889">
        <v>7363.6506677880343</v>
      </c>
      <c r="BD4889">
        <v>31.99135299803477</v>
      </c>
      <c r="BE4889">
        <v>18.176905112519758</v>
      </c>
      <c r="BF4889">
        <v>259.61599999999999</v>
      </c>
      <c r="BG4889">
        <v>1.759738094366242</v>
      </c>
      <c r="BH4889">
        <v>2429.30913744791</v>
      </c>
      <c r="BI4889">
        <v>1.7775132266325679</v>
      </c>
      <c r="BP4889">
        <v>-8798.5978099377207</v>
      </c>
      <c r="BV4889">
        <f t="shared" si="76"/>
        <v>1</v>
      </c>
    </row>
    <row r="4890" spans="1:74" x14ac:dyDescent="0.35">
      <c r="A4890" s="1">
        <v>4888</v>
      </c>
      <c r="B4890" t="s">
        <v>4984</v>
      </c>
      <c r="C4890">
        <v>199.98165619823209</v>
      </c>
      <c r="E4890">
        <v>0</v>
      </c>
      <c r="F4890">
        <v>175.59395062223149</v>
      </c>
      <c r="G4890">
        <v>175.56585559013189</v>
      </c>
      <c r="H4890">
        <v>0</v>
      </c>
      <c r="I4890">
        <v>25.286094667638601</v>
      </c>
      <c r="J4890">
        <v>25.286094667638601</v>
      </c>
      <c r="K4890">
        <v>0</v>
      </c>
      <c r="L4890">
        <v>0</v>
      </c>
      <c r="M4890">
        <v>0</v>
      </c>
      <c r="N4890">
        <v>0</v>
      </c>
      <c r="O4890">
        <v>206.2450806731911</v>
      </c>
      <c r="P4890">
        <v>0</v>
      </c>
      <c r="Q4890">
        <v>0</v>
      </c>
      <c r="R4890">
        <v>206.2450806731911</v>
      </c>
      <c r="S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1520.4394477381841</v>
      </c>
      <c r="AL4890">
        <v>0</v>
      </c>
      <c r="AR4890">
        <v>31.99135299803477</v>
      </c>
      <c r="AS4890">
        <v>6.1837002545138038</v>
      </c>
      <c r="AT4890">
        <v>7.109189555118836</v>
      </c>
      <c r="AU4890">
        <v>30.711698878113371</v>
      </c>
      <c r="AV4890">
        <v>6.1837002545138038</v>
      </c>
      <c r="AW4890">
        <v>2.1824825882684071E-2</v>
      </c>
      <c r="AX4890">
        <v>6.1837002545138038</v>
      </c>
      <c r="AY4890">
        <v>30.711698878113371</v>
      </c>
      <c r="AZ4890">
        <v>1.7775132266325679</v>
      </c>
      <c r="BA4890">
        <v>24.415800608100131</v>
      </c>
      <c r="BB4890">
        <v>43.07735640656</v>
      </c>
      <c r="BC4890">
        <v>7363.6506677880343</v>
      </c>
      <c r="BD4890">
        <v>31.99135299803477</v>
      </c>
      <c r="BE4890">
        <v>18.176905112519758</v>
      </c>
      <c r="BF4890">
        <v>251.10400000000001</v>
      </c>
      <c r="BG4890">
        <v>1.759738094366242</v>
      </c>
      <c r="BH4890">
        <v>2429.30913744791</v>
      </c>
      <c r="BI4890">
        <v>1.7775132266325679</v>
      </c>
      <c r="BP4890">
        <v>-8297.2395954824769</v>
      </c>
      <c r="BV4890">
        <f t="shared" si="76"/>
        <v>1</v>
      </c>
    </row>
    <row r="4891" spans="1:74" x14ac:dyDescent="0.35">
      <c r="A4891" s="1">
        <v>4889</v>
      </c>
      <c r="B4891" t="s">
        <v>4985</v>
      </c>
      <c r="C4891">
        <v>24.41580060810017</v>
      </c>
      <c r="E4891">
        <v>0</v>
      </c>
      <c r="F4891">
        <v>0</v>
      </c>
      <c r="G4891">
        <v>0</v>
      </c>
      <c r="H4891">
        <v>0</v>
      </c>
      <c r="I4891">
        <v>25.28609466763864</v>
      </c>
      <c r="J4891">
        <v>25.28609466763864</v>
      </c>
      <c r="K4891">
        <v>0</v>
      </c>
      <c r="L4891">
        <v>0</v>
      </c>
      <c r="M4891">
        <v>0</v>
      </c>
      <c r="N4891">
        <v>0</v>
      </c>
      <c r="O4891">
        <v>183.749080673191</v>
      </c>
      <c r="P4891">
        <v>0</v>
      </c>
      <c r="Q4891">
        <v>0</v>
      </c>
      <c r="R4891">
        <v>183.749080673191</v>
      </c>
      <c r="S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1520.4394477381841</v>
      </c>
      <c r="AL4891">
        <v>0</v>
      </c>
      <c r="AR4891">
        <v>31.99135299803482</v>
      </c>
      <c r="AS4891">
        <v>6.1837002545138127</v>
      </c>
      <c r="AT4891">
        <v>7.1091895551188466</v>
      </c>
      <c r="AU4891">
        <v>30.71169887811342</v>
      </c>
      <c r="AV4891">
        <v>6.1837002545138127</v>
      </c>
      <c r="AW4891">
        <v>2.1824825882684109E-2</v>
      </c>
      <c r="AX4891">
        <v>6.1837002545138127</v>
      </c>
      <c r="AY4891">
        <v>30.71169887811342</v>
      </c>
      <c r="AZ4891">
        <v>1.7775132266325711</v>
      </c>
      <c r="BA4891">
        <v>24.41580060810017</v>
      </c>
      <c r="BB4891">
        <v>43.077356406560092</v>
      </c>
      <c r="BC4891">
        <v>7363.6506677880479</v>
      </c>
      <c r="BD4891">
        <v>31.991352998034831</v>
      </c>
      <c r="BE4891">
        <v>18.17690511251979</v>
      </c>
      <c r="BF4891">
        <v>228.608</v>
      </c>
      <c r="BG4891">
        <v>1.7597380943662451</v>
      </c>
      <c r="BH4891">
        <v>2429.3091374479141</v>
      </c>
      <c r="BI4891">
        <v>1.7775132266325711</v>
      </c>
      <c r="BP4891">
        <v>-7381.2002031439206</v>
      </c>
      <c r="BV4891">
        <f t="shared" si="76"/>
        <v>1.0000000000000022</v>
      </c>
    </row>
    <row r="4892" spans="1:74" x14ac:dyDescent="0.35">
      <c r="A4892" s="1">
        <v>4890</v>
      </c>
      <c r="B4892" t="s">
        <v>4986</v>
      </c>
      <c r="C4892">
        <v>24.41580060810017</v>
      </c>
      <c r="E4892">
        <v>0</v>
      </c>
      <c r="F4892">
        <v>0</v>
      </c>
      <c r="G4892">
        <v>0</v>
      </c>
      <c r="H4892">
        <v>0</v>
      </c>
      <c r="I4892">
        <v>25.286094667638611</v>
      </c>
      <c r="J4892">
        <v>25.286094667638611</v>
      </c>
      <c r="K4892">
        <v>0</v>
      </c>
      <c r="L4892">
        <v>0</v>
      </c>
      <c r="M4892">
        <v>0</v>
      </c>
      <c r="N4892">
        <v>0</v>
      </c>
      <c r="O4892">
        <v>148.1810806731911</v>
      </c>
      <c r="P4892">
        <v>0</v>
      </c>
      <c r="Q4892">
        <v>0</v>
      </c>
      <c r="R4892">
        <v>148.1810806731911</v>
      </c>
      <c r="S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1520.4394477381841</v>
      </c>
      <c r="AL4892">
        <v>0</v>
      </c>
      <c r="AR4892">
        <v>31.99135299803482</v>
      </c>
      <c r="AS4892">
        <v>6.1837002545138127</v>
      </c>
      <c r="AT4892">
        <v>7.1091895551188466</v>
      </c>
      <c r="AU4892">
        <v>30.71169887811342</v>
      </c>
      <c r="AV4892">
        <v>6.1837002545138127</v>
      </c>
      <c r="AW4892">
        <v>2.1824825882684109E-2</v>
      </c>
      <c r="AX4892">
        <v>6.1837002545138127</v>
      </c>
      <c r="AY4892">
        <v>30.71169887811342</v>
      </c>
      <c r="AZ4892">
        <v>1.7775132266325711</v>
      </c>
      <c r="BA4892">
        <v>24.41580060810017</v>
      </c>
      <c r="BB4892">
        <v>43.07735640656</v>
      </c>
      <c r="BC4892">
        <v>7363.6506677880343</v>
      </c>
      <c r="BD4892">
        <v>31.991352998034781</v>
      </c>
      <c r="BE4892">
        <v>18.176905112519758</v>
      </c>
      <c r="BF4892">
        <v>193.04</v>
      </c>
      <c r="BG4892">
        <v>1.7597380943662451</v>
      </c>
      <c r="BH4892">
        <v>2429.3091374479141</v>
      </c>
      <c r="BI4892">
        <v>1.7775132266325711</v>
      </c>
      <c r="BP4892">
        <v>-6068.0154017482564</v>
      </c>
      <c r="BV4892">
        <f t="shared" si="76"/>
        <v>1</v>
      </c>
    </row>
    <row r="4893" spans="1:74" x14ac:dyDescent="0.35">
      <c r="A4893" s="1">
        <v>4891</v>
      </c>
      <c r="B4893" t="s">
        <v>4987</v>
      </c>
      <c r="C4893">
        <v>9.7573742699688317</v>
      </c>
      <c r="E4893">
        <v>0</v>
      </c>
      <c r="F4893">
        <v>0</v>
      </c>
      <c r="G4893">
        <v>0</v>
      </c>
      <c r="H4893">
        <v>0</v>
      </c>
      <c r="I4893">
        <v>10.10517301718788</v>
      </c>
      <c r="J4893">
        <v>10.10517301718788</v>
      </c>
      <c r="K4893">
        <v>0</v>
      </c>
      <c r="L4893">
        <v>0</v>
      </c>
      <c r="M4893">
        <v>0</v>
      </c>
      <c r="N4893">
        <v>0</v>
      </c>
      <c r="O4893">
        <v>128.2683679280197</v>
      </c>
      <c r="P4893">
        <v>0</v>
      </c>
      <c r="Q4893">
        <v>0</v>
      </c>
      <c r="R4893">
        <v>128.2683679280197</v>
      </c>
      <c r="S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1520.4394477381841</v>
      </c>
      <c r="AL4893">
        <v>0</v>
      </c>
      <c r="AR4893">
        <v>12.78481953612269</v>
      </c>
      <c r="AS4893">
        <v>2.4712143879720059</v>
      </c>
      <c r="AT4893">
        <v>2.8410710080272632</v>
      </c>
      <c r="AU4893">
        <v>12.27342675467778</v>
      </c>
      <c r="AV4893">
        <v>2.4712143879720059</v>
      </c>
      <c r="AW4893">
        <v>8.721933715481054E-3</v>
      </c>
      <c r="AX4893">
        <v>2.4712143879720059</v>
      </c>
      <c r="AY4893">
        <v>12.27342675467778</v>
      </c>
      <c r="AZ4893">
        <v>0.71035400806475846</v>
      </c>
      <c r="BA4893">
        <v>9.7573742699688317</v>
      </c>
      <c r="BB4893">
        <v>16.331659670280679</v>
      </c>
      <c r="BC4893">
        <v>2791.7366957744739</v>
      </c>
      <c r="BD4893">
        <v>12.78481953612269</v>
      </c>
      <c r="BE4893">
        <v>7.2641020091606201</v>
      </c>
      <c r="BF4893">
        <v>145.31200000000001</v>
      </c>
      <c r="BG4893">
        <v>0.70325046798411095</v>
      </c>
      <c r="BH4893">
        <v>970.83355373038796</v>
      </c>
      <c r="BI4893">
        <v>0.71035400806475857</v>
      </c>
      <c r="BP4893">
        <v>-5759.2499765048206</v>
      </c>
      <c r="BV4893">
        <f t="shared" si="76"/>
        <v>0.37912400000000057</v>
      </c>
    </row>
    <row r="4894" spans="1:74" x14ac:dyDescent="0.35">
      <c r="A4894" s="1">
        <v>4892</v>
      </c>
      <c r="B4894" t="s">
        <v>4988</v>
      </c>
      <c r="C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88.768000000000001</v>
      </c>
      <c r="P4894">
        <v>0</v>
      </c>
      <c r="Q4894">
        <v>0</v>
      </c>
      <c r="R4894">
        <v>88.768000000000001</v>
      </c>
      <c r="S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1520.4394477381841</v>
      </c>
      <c r="AL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88.768000000000001</v>
      </c>
      <c r="BG4894">
        <v>0</v>
      </c>
      <c r="BH4894">
        <v>0</v>
      </c>
      <c r="BI4894">
        <v>0</v>
      </c>
      <c r="BP4894">
        <v>-4702.0410487680001</v>
      </c>
      <c r="BV4894">
        <f t="shared" si="76"/>
        <v>0</v>
      </c>
    </row>
    <row r="4895" spans="1:74" x14ac:dyDescent="0.35">
      <c r="A4895" s="1">
        <v>4893</v>
      </c>
      <c r="B4895" t="s">
        <v>4989</v>
      </c>
      <c r="C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33.744</v>
      </c>
      <c r="P4895">
        <v>0</v>
      </c>
      <c r="Q4895">
        <v>0</v>
      </c>
      <c r="R4895">
        <v>33.744</v>
      </c>
      <c r="S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1520.4394477381841</v>
      </c>
      <c r="AL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33.744</v>
      </c>
      <c r="BG4895">
        <v>0</v>
      </c>
      <c r="BH4895">
        <v>0</v>
      </c>
      <c r="BI4895">
        <v>0</v>
      </c>
      <c r="BP4895">
        <v>-1947.3662062559999</v>
      </c>
      <c r="BV4895">
        <f t="shared" si="76"/>
        <v>0</v>
      </c>
    </row>
    <row r="4896" spans="1:74" x14ac:dyDescent="0.35">
      <c r="A4896" s="1">
        <v>4894</v>
      </c>
      <c r="B4896" t="s">
        <v>4990</v>
      </c>
      <c r="C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9.1199999999999992</v>
      </c>
      <c r="P4896">
        <v>0</v>
      </c>
      <c r="Q4896">
        <v>0</v>
      </c>
      <c r="R4896">
        <v>9.1199999999999992</v>
      </c>
      <c r="S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1520.4394477381841</v>
      </c>
      <c r="AL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9.1199999999999992</v>
      </c>
      <c r="BG4896">
        <v>0</v>
      </c>
      <c r="BH4896">
        <v>0</v>
      </c>
      <c r="BI4896">
        <v>0</v>
      </c>
      <c r="BP4896">
        <v>-574.37759999999992</v>
      </c>
      <c r="BV4896">
        <f t="shared" si="76"/>
        <v>0</v>
      </c>
    </row>
    <row r="4897" spans="1:74" x14ac:dyDescent="0.35">
      <c r="A4897" s="1">
        <v>4895</v>
      </c>
      <c r="B4897" t="s">
        <v>4991</v>
      </c>
      <c r="C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1520.4394477381841</v>
      </c>
      <c r="AL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P4897">
        <v>0</v>
      </c>
      <c r="BV4897">
        <f t="shared" si="76"/>
        <v>0</v>
      </c>
    </row>
    <row r="4898" spans="1:74" x14ac:dyDescent="0.35">
      <c r="A4898" s="1">
        <v>4896</v>
      </c>
      <c r="B4898" t="s">
        <v>4992</v>
      </c>
      <c r="C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1520.4394477381841</v>
      </c>
      <c r="AL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P4898">
        <v>0</v>
      </c>
      <c r="BV4898">
        <f t="shared" si="76"/>
        <v>0</v>
      </c>
    </row>
    <row r="4899" spans="1:74" x14ac:dyDescent="0.35">
      <c r="A4899" s="1">
        <v>4897</v>
      </c>
      <c r="B4899" t="s">
        <v>4993</v>
      </c>
      <c r="C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1520.4394477381841</v>
      </c>
      <c r="AL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P4899">
        <v>0</v>
      </c>
      <c r="BV4899">
        <f t="shared" si="76"/>
        <v>0</v>
      </c>
    </row>
    <row r="4900" spans="1:74" x14ac:dyDescent="0.35">
      <c r="A4900" s="1">
        <v>4898</v>
      </c>
      <c r="B4900" t="s">
        <v>4994</v>
      </c>
      <c r="C4900">
        <v>9.7573742699688157</v>
      </c>
      <c r="E4900">
        <v>0</v>
      </c>
      <c r="F4900">
        <v>0</v>
      </c>
      <c r="G4900">
        <v>0</v>
      </c>
      <c r="H4900">
        <v>0</v>
      </c>
      <c r="I4900">
        <v>10.10517301718787</v>
      </c>
      <c r="J4900">
        <v>10.10517301718787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17.043632071980241</v>
      </c>
      <c r="Q4900">
        <v>17.043632071980241</v>
      </c>
      <c r="R4900">
        <v>0</v>
      </c>
      <c r="S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1520.4394477381841</v>
      </c>
      <c r="AL4900">
        <v>0</v>
      </c>
      <c r="AR4900">
        <v>12.78481953612267</v>
      </c>
      <c r="AS4900">
        <v>2.4712143879720019</v>
      </c>
      <c r="AT4900">
        <v>2.8410710080272579</v>
      </c>
      <c r="AU4900">
        <v>12.273426754677759</v>
      </c>
      <c r="AV4900">
        <v>2.4712143879720019</v>
      </c>
      <c r="AW4900">
        <v>8.7219337154810402E-3</v>
      </c>
      <c r="AX4900">
        <v>2.4712143879720019</v>
      </c>
      <c r="AY4900">
        <v>12.273426754677759</v>
      </c>
      <c r="AZ4900">
        <v>0.71035400806475735</v>
      </c>
      <c r="BA4900">
        <v>9.7573742699688157</v>
      </c>
      <c r="BB4900">
        <v>16.331659670280651</v>
      </c>
      <c r="BC4900">
        <v>2791.7366957744689</v>
      </c>
      <c r="BD4900">
        <v>12.78481953612267</v>
      </c>
      <c r="BE4900">
        <v>7.2641020091606068</v>
      </c>
      <c r="BF4900">
        <v>0</v>
      </c>
      <c r="BG4900">
        <v>0.70325046798410973</v>
      </c>
      <c r="BH4900">
        <v>970.83355373038626</v>
      </c>
      <c r="BI4900">
        <v>0.71035400806475735</v>
      </c>
      <c r="BP4900">
        <v>0</v>
      </c>
      <c r="BV4900">
        <f t="shared" si="76"/>
        <v>0.37912399999999996</v>
      </c>
    </row>
    <row r="4901" spans="1:74" x14ac:dyDescent="0.35">
      <c r="A4901" s="1">
        <v>4899</v>
      </c>
      <c r="B4901" t="s">
        <v>4995</v>
      </c>
      <c r="C4901">
        <v>17.286375284771829</v>
      </c>
      <c r="E4901">
        <v>0</v>
      </c>
      <c r="F4901">
        <v>0</v>
      </c>
      <c r="G4901">
        <v>0</v>
      </c>
      <c r="H4901">
        <v>0</v>
      </c>
      <c r="I4901">
        <v>17.902543067379721</v>
      </c>
      <c r="J4901">
        <v>17.902543067379721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30.965853743489689</v>
      </c>
      <c r="Q4901">
        <v>30.965853743489689</v>
      </c>
      <c r="R4901">
        <v>0</v>
      </c>
      <c r="S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1520.4394477381841</v>
      </c>
      <c r="AL4901">
        <v>0</v>
      </c>
      <c r="AR4901">
        <v>22.649862794512369</v>
      </c>
      <c r="AS4901">
        <v>4.3780568560427167</v>
      </c>
      <c r="AT4901">
        <v>5.0333028432249689</v>
      </c>
      <c r="AU4901">
        <v>21.74386828273186</v>
      </c>
      <c r="AV4901">
        <v>4.3780568560427167</v>
      </c>
      <c r="AW4901">
        <v>1.545196640439944E-2</v>
      </c>
      <c r="AX4901">
        <v>4.3780568560427167</v>
      </c>
      <c r="AY4901">
        <v>21.74386828273186</v>
      </c>
      <c r="AZ4901">
        <v>1.2584785239040011</v>
      </c>
      <c r="BA4901">
        <v>17.286375284771829</v>
      </c>
      <c r="BB4901">
        <v>29.704508038420329</v>
      </c>
      <c r="BC4901">
        <v>5077.6936817812521</v>
      </c>
      <c r="BD4901">
        <v>22.649862794512369</v>
      </c>
      <c r="BE4901">
        <v>12.869240224154749</v>
      </c>
      <c r="BF4901">
        <v>0</v>
      </c>
      <c r="BG4901">
        <v>1.24589373866496</v>
      </c>
      <c r="BH4901">
        <v>1719.949720539498</v>
      </c>
      <c r="BI4901">
        <v>1.2584785239040011</v>
      </c>
      <c r="BP4901">
        <v>0</v>
      </c>
      <c r="BV4901">
        <f t="shared" si="76"/>
        <v>0.68956200000000001</v>
      </c>
    </row>
    <row r="4902" spans="1:74" x14ac:dyDescent="0.35">
      <c r="A4902" s="1">
        <v>4900</v>
      </c>
      <c r="B4902" t="s">
        <v>4996</v>
      </c>
      <c r="C4902">
        <v>23.055498793023681</v>
      </c>
      <c r="E4902">
        <v>0</v>
      </c>
      <c r="F4902">
        <v>0</v>
      </c>
      <c r="G4902">
        <v>0</v>
      </c>
      <c r="H4902">
        <v>0</v>
      </c>
      <c r="I4902">
        <v>23.87730529289361</v>
      </c>
      <c r="J4902">
        <v>23.87730529289361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42.085074432996677</v>
      </c>
      <c r="Q4902">
        <v>42.085074432996677</v>
      </c>
      <c r="R4902">
        <v>0</v>
      </c>
      <c r="S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1520.4394477381841</v>
      </c>
      <c r="AL4902">
        <v>0</v>
      </c>
      <c r="AR4902">
        <v>30.208986888133762</v>
      </c>
      <c r="AS4902">
        <v>5.8391816038612756</v>
      </c>
      <c r="AT4902">
        <v>6.7131081973630558</v>
      </c>
      <c r="AU4902">
        <v>29.000627412608399</v>
      </c>
      <c r="AV4902">
        <v>5.8391816038612747</v>
      </c>
      <c r="AW4902">
        <v>2.060887762284723E-2</v>
      </c>
      <c r="AX4902">
        <v>5.8391816038612747</v>
      </c>
      <c r="AY4902">
        <v>29.000627412608399</v>
      </c>
      <c r="AZ4902">
        <v>1.678480862004373</v>
      </c>
      <c r="BA4902">
        <v>23.055498793023681</v>
      </c>
      <c r="BB4902">
        <v>40.402769501989511</v>
      </c>
      <c r="BC4902">
        <v>6906.4563251264117</v>
      </c>
      <c r="BD4902">
        <v>30.208986888133769</v>
      </c>
      <c r="BE4902">
        <v>17.16419709553055</v>
      </c>
      <c r="BF4902">
        <v>0</v>
      </c>
      <c r="BG4902">
        <v>1.661696053384329</v>
      </c>
      <c r="BH4902">
        <v>2293.9626181142012</v>
      </c>
      <c r="BI4902">
        <v>1.678480862004373</v>
      </c>
      <c r="BP4902">
        <v>0</v>
      </c>
      <c r="BV4902">
        <f t="shared" si="76"/>
        <v>0.93791200000000019</v>
      </c>
    </row>
    <row r="4903" spans="1:74" x14ac:dyDescent="0.35">
      <c r="A4903" s="1">
        <v>4901</v>
      </c>
      <c r="B4903" t="s">
        <v>4997</v>
      </c>
      <c r="C4903">
        <v>23.05549879302367</v>
      </c>
      <c r="E4903">
        <v>0</v>
      </c>
      <c r="F4903">
        <v>0</v>
      </c>
      <c r="G4903">
        <v>0</v>
      </c>
      <c r="H4903">
        <v>0</v>
      </c>
      <c r="I4903">
        <v>23.877305292893599</v>
      </c>
      <c r="J4903">
        <v>23.877305292893599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42.08507443299667</v>
      </c>
      <c r="Q4903">
        <v>42.08507443299667</v>
      </c>
      <c r="R4903">
        <v>0</v>
      </c>
      <c r="S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1520.4394477381841</v>
      </c>
      <c r="AL4903">
        <v>0</v>
      </c>
      <c r="AR4903">
        <v>30.208986888133751</v>
      </c>
      <c r="AS4903">
        <v>5.8391816038612729</v>
      </c>
      <c r="AT4903">
        <v>6.7131081973630531</v>
      </c>
      <c r="AU4903">
        <v>29.000627412608392</v>
      </c>
      <c r="AV4903">
        <v>5.8391816038612729</v>
      </c>
      <c r="AW4903">
        <v>2.0608877622847219E-2</v>
      </c>
      <c r="AX4903">
        <v>5.8391816038612729</v>
      </c>
      <c r="AY4903">
        <v>29.000627412608392</v>
      </c>
      <c r="AZ4903">
        <v>1.6784808620043721</v>
      </c>
      <c r="BA4903">
        <v>23.05549879302367</v>
      </c>
      <c r="BB4903">
        <v>40.402769501989503</v>
      </c>
      <c r="BC4903">
        <v>6906.4563251264099</v>
      </c>
      <c r="BD4903">
        <v>30.208986888133762</v>
      </c>
      <c r="BE4903">
        <v>17.16419709553054</v>
      </c>
      <c r="BF4903">
        <v>0</v>
      </c>
      <c r="BG4903">
        <v>1.6616960533843279</v>
      </c>
      <c r="BH4903">
        <v>2293.9626181141998</v>
      </c>
      <c r="BI4903">
        <v>1.6784808620043721</v>
      </c>
      <c r="BP4903">
        <v>0</v>
      </c>
      <c r="BV4903">
        <f t="shared" si="76"/>
        <v>0.93791199999999997</v>
      </c>
    </row>
    <row r="4904" spans="1:74" x14ac:dyDescent="0.35">
      <c r="A4904" s="1">
        <v>4902</v>
      </c>
      <c r="B4904" t="s">
        <v>4998</v>
      </c>
      <c r="C4904">
        <v>23.05549879302367</v>
      </c>
      <c r="E4904">
        <v>0</v>
      </c>
      <c r="F4904">
        <v>0</v>
      </c>
      <c r="G4904">
        <v>0</v>
      </c>
      <c r="H4904">
        <v>0</v>
      </c>
      <c r="I4904">
        <v>23.877305292893599</v>
      </c>
      <c r="J4904">
        <v>23.877305292893599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42.08507443299667</v>
      </c>
      <c r="Q4904">
        <v>42.08507443299667</v>
      </c>
      <c r="R4904">
        <v>0</v>
      </c>
      <c r="S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1520.4394477381841</v>
      </c>
      <c r="AL4904">
        <v>0</v>
      </c>
      <c r="AR4904">
        <v>30.208986888133751</v>
      </c>
      <c r="AS4904">
        <v>5.8391816038612729</v>
      </c>
      <c r="AT4904">
        <v>6.7131081973630531</v>
      </c>
      <c r="AU4904">
        <v>29.000627412608392</v>
      </c>
      <c r="AV4904">
        <v>5.8391816038612729</v>
      </c>
      <c r="AW4904">
        <v>2.0608877622847219E-2</v>
      </c>
      <c r="AX4904">
        <v>5.8391816038612729</v>
      </c>
      <c r="AY4904">
        <v>29.000627412608392</v>
      </c>
      <c r="AZ4904">
        <v>1.6784808620043721</v>
      </c>
      <c r="BA4904">
        <v>23.05549879302367</v>
      </c>
      <c r="BB4904">
        <v>40.402769501989503</v>
      </c>
      <c r="BC4904">
        <v>6906.4563251264099</v>
      </c>
      <c r="BD4904">
        <v>30.208986888133762</v>
      </c>
      <c r="BE4904">
        <v>17.16419709553054</v>
      </c>
      <c r="BF4904">
        <v>0</v>
      </c>
      <c r="BG4904">
        <v>1.6616960533843279</v>
      </c>
      <c r="BH4904">
        <v>2293.9626181141998</v>
      </c>
      <c r="BI4904">
        <v>1.6784808620043721</v>
      </c>
      <c r="BP4904">
        <v>0</v>
      </c>
      <c r="BV4904">
        <f t="shared" si="76"/>
        <v>0.93791199999999997</v>
      </c>
    </row>
    <row r="4905" spans="1:74" x14ac:dyDescent="0.35">
      <c r="A4905" s="1">
        <v>4903</v>
      </c>
      <c r="B4905" t="s">
        <v>4999</v>
      </c>
      <c r="C4905">
        <v>23.05549879302367</v>
      </c>
      <c r="E4905">
        <v>0</v>
      </c>
      <c r="F4905">
        <v>0</v>
      </c>
      <c r="G4905">
        <v>0</v>
      </c>
      <c r="H4905">
        <v>0</v>
      </c>
      <c r="I4905">
        <v>23.877305292893599</v>
      </c>
      <c r="J4905">
        <v>23.877305292893599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41.173074432996678</v>
      </c>
      <c r="Q4905">
        <v>41.173074432996678</v>
      </c>
      <c r="R4905">
        <v>0</v>
      </c>
      <c r="S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1520.4394477381841</v>
      </c>
      <c r="AL4905">
        <v>0</v>
      </c>
      <c r="AR4905">
        <v>30.208986888133751</v>
      </c>
      <c r="AS4905">
        <v>5.8391816038612738</v>
      </c>
      <c r="AT4905">
        <v>6.713108197363054</v>
      </c>
      <c r="AU4905">
        <v>29.000627412608399</v>
      </c>
      <c r="AV4905">
        <v>5.8391816038612738</v>
      </c>
      <c r="AW4905">
        <v>2.060887762284723E-2</v>
      </c>
      <c r="AX4905">
        <v>5.8391816038612738</v>
      </c>
      <c r="AY4905">
        <v>29.000627412608399</v>
      </c>
      <c r="AZ4905">
        <v>1.6784808620043721</v>
      </c>
      <c r="BA4905">
        <v>23.05549879302367</v>
      </c>
      <c r="BB4905">
        <v>40.402769501989503</v>
      </c>
      <c r="BC4905">
        <v>6906.4563251264108</v>
      </c>
      <c r="BD4905">
        <v>30.208986888133751</v>
      </c>
      <c r="BE4905">
        <v>17.16419709553054</v>
      </c>
      <c r="BF4905">
        <v>0.91200000000000003</v>
      </c>
      <c r="BG4905">
        <v>1.661696053384329</v>
      </c>
      <c r="BH4905">
        <v>2293.9626181142012</v>
      </c>
      <c r="BI4905">
        <v>1.6784808620043721</v>
      </c>
      <c r="BP4905">
        <v>0</v>
      </c>
      <c r="BV4905">
        <f t="shared" si="76"/>
        <v>0.93791199999999997</v>
      </c>
    </row>
    <row r="4906" spans="1:74" x14ac:dyDescent="0.35">
      <c r="A4906" s="1">
        <v>4904</v>
      </c>
      <c r="B4906" t="s">
        <v>5000</v>
      </c>
      <c r="C4906">
        <v>6.4996722097224087</v>
      </c>
      <c r="E4906">
        <v>0</v>
      </c>
      <c r="F4906">
        <v>0</v>
      </c>
      <c r="G4906">
        <v>0</v>
      </c>
      <c r="H4906">
        <v>0</v>
      </c>
      <c r="I4906">
        <v>6.7313511214183057</v>
      </c>
      <c r="J4906">
        <v>6.7313511214183057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1520.4394477381841</v>
      </c>
      <c r="AL4906">
        <v>0</v>
      </c>
      <c r="AR4906">
        <v>8.5163419938710838</v>
      </c>
      <c r="AS4906">
        <v>1.646148137537736</v>
      </c>
      <c r="AT4906">
        <v>1.892520443082462</v>
      </c>
      <c r="AU4906">
        <v>8.175688314116238</v>
      </c>
      <c r="AV4906">
        <v>1.646148137537736</v>
      </c>
      <c r="AW4906">
        <v>5.8099349904033367E-3</v>
      </c>
      <c r="AX4906">
        <v>1.646148137537736</v>
      </c>
      <c r="AY4906">
        <v>8.175688314116238</v>
      </c>
      <c r="AZ4906">
        <v>0.47318756845207982</v>
      </c>
      <c r="BA4906">
        <v>6.4996722097224087</v>
      </c>
      <c r="BB4906">
        <v>10.773734372242039</v>
      </c>
      <c r="BC4906">
        <v>1841.663995255049</v>
      </c>
      <c r="BD4906">
        <v>8.5163419938710838</v>
      </c>
      <c r="BE4906">
        <v>4.8388306783358432</v>
      </c>
      <c r="BF4906">
        <v>11.247999999999999</v>
      </c>
      <c r="BG4906">
        <v>0.468455692767559</v>
      </c>
      <c r="BH4906">
        <v>646.70060764898847</v>
      </c>
      <c r="BI4906">
        <v>0.47318756845207982</v>
      </c>
      <c r="BP4906">
        <v>0</v>
      </c>
      <c r="BV4906">
        <f t="shared" si="76"/>
        <v>0.25010203204116233</v>
      </c>
    </row>
    <row r="4907" spans="1:74" x14ac:dyDescent="0.35">
      <c r="A4907" s="1">
        <v>4905</v>
      </c>
      <c r="B4907" t="s">
        <v>5001</v>
      </c>
      <c r="C4907">
        <v>9.7573742699688175</v>
      </c>
      <c r="E4907">
        <v>0</v>
      </c>
      <c r="F4907">
        <v>0</v>
      </c>
      <c r="G4907">
        <v>0</v>
      </c>
      <c r="H4907">
        <v>0</v>
      </c>
      <c r="I4907">
        <v>10.10517301718787</v>
      </c>
      <c r="J4907">
        <v>10.10517301718787</v>
      </c>
      <c r="K4907">
        <v>0</v>
      </c>
      <c r="L4907">
        <v>0</v>
      </c>
      <c r="M4907">
        <v>0</v>
      </c>
      <c r="N4907">
        <v>0</v>
      </c>
      <c r="O4907">
        <v>21.868367928019762</v>
      </c>
      <c r="P4907">
        <v>0</v>
      </c>
      <c r="Q4907">
        <v>0</v>
      </c>
      <c r="R4907">
        <v>21.868367928019762</v>
      </c>
      <c r="S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1520.4394477381841</v>
      </c>
      <c r="AL4907">
        <v>0</v>
      </c>
      <c r="AR4907">
        <v>12.78481953612267</v>
      </c>
      <c r="AS4907">
        <v>2.4712143879720032</v>
      </c>
      <c r="AT4907">
        <v>2.8410710080272592</v>
      </c>
      <c r="AU4907">
        <v>12.273426754677759</v>
      </c>
      <c r="AV4907">
        <v>2.4712143879720032</v>
      </c>
      <c r="AW4907">
        <v>8.7219337154810419E-3</v>
      </c>
      <c r="AX4907">
        <v>2.4712143879720032</v>
      </c>
      <c r="AY4907">
        <v>12.273426754677759</v>
      </c>
      <c r="AZ4907">
        <v>0.71035400806475746</v>
      </c>
      <c r="BA4907">
        <v>9.7573742699688175</v>
      </c>
      <c r="BB4907">
        <v>16.331659670280651</v>
      </c>
      <c r="BC4907">
        <v>2791.7366957744689</v>
      </c>
      <c r="BD4907">
        <v>12.78481953612267</v>
      </c>
      <c r="BE4907">
        <v>7.2641020091606094</v>
      </c>
      <c r="BF4907">
        <v>38.911999999999999</v>
      </c>
      <c r="BG4907">
        <v>0.70325046798410984</v>
      </c>
      <c r="BH4907">
        <v>970.83355373038637</v>
      </c>
      <c r="BI4907">
        <v>0.71035400806475746</v>
      </c>
      <c r="BP4907">
        <v>-1001.133861876377</v>
      </c>
      <c r="BV4907">
        <f t="shared" si="76"/>
        <v>0.37912399999999996</v>
      </c>
    </row>
    <row r="4908" spans="1:74" x14ac:dyDescent="0.35">
      <c r="A4908" s="1">
        <v>4906</v>
      </c>
      <c r="B4908" t="s">
        <v>5002</v>
      </c>
      <c r="C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96.367999999999995</v>
      </c>
      <c r="P4908">
        <v>0</v>
      </c>
      <c r="Q4908">
        <v>0</v>
      </c>
      <c r="R4908">
        <v>96.367999999999995</v>
      </c>
      <c r="S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1520.4394477381841</v>
      </c>
      <c r="AL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96.367999999999995</v>
      </c>
      <c r="BG4908">
        <v>0</v>
      </c>
      <c r="BH4908">
        <v>0</v>
      </c>
      <c r="BI4908">
        <v>0</v>
      </c>
      <c r="BP4908">
        <v>-5113.2861763679994</v>
      </c>
      <c r="BV4908">
        <f t="shared" si="76"/>
        <v>0</v>
      </c>
    </row>
    <row r="4909" spans="1:74" x14ac:dyDescent="0.35">
      <c r="A4909" s="1">
        <v>4907</v>
      </c>
      <c r="B4909" t="s">
        <v>5003</v>
      </c>
      <c r="C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150.78399999999999</v>
      </c>
      <c r="P4909">
        <v>0</v>
      </c>
      <c r="Q4909">
        <v>0</v>
      </c>
      <c r="R4909">
        <v>150.78399999999999</v>
      </c>
      <c r="S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1520.4394477381841</v>
      </c>
      <c r="AL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150.78399999999999</v>
      </c>
      <c r="BG4909">
        <v>0</v>
      </c>
      <c r="BH4909">
        <v>0</v>
      </c>
      <c r="BI4909">
        <v>0</v>
      </c>
      <c r="BP4909">
        <v>-8647.462098431999</v>
      </c>
      <c r="BV4909">
        <f t="shared" si="76"/>
        <v>0</v>
      </c>
    </row>
    <row r="4910" spans="1:74" x14ac:dyDescent="0.35">
      <c r="A4910" s="1">
        <v>4908</v>
      </c>
      <c r="B4910" t="s">
        <v>5004</v>
      </c>
      <c r="C4910">
        <v>17.286375284771829</v>
      </c>
      <c r="E4910">
        <v>0</v>
      </c>
      <c r="F4910">
        <v>0</v>
      </c>
      <c r="G4910">
        <v>0</v>
      </c>
      <c r="H4910">
        <v>0</v>
      </c>
      <c r="I4910">
        <v>17.902543067379721</v>
      </c>
      <c r="J4910">
        <v>17.902543067379721</v>
      </c>
      <c r="K4910">
        <v>0</v>
      </c>
      <c r="L4910">
        <v>0</v>
      </c>
      <c r="M4910">
        <v>0</v>
      </c>
      <c r="N4910">
        <v>0</v>
      </c>
      <c r="O4910">
        <v>164.50614625651031</v>
      </c>
      <c r="P4910">
        <v>0</v>
      </c>
      <c r="Q4910">
        <v>0</v>
      </c>
      <c r="R4910">
        <v>164.50614625651031</v>
      </c>
      <c r="S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1520.4394477381841</v>
      </c>
      <c r="AL4910">
        <v>0</v>
      </c>
      <c r="AR4910">
        <v>22.649862794512369</v>
      </c>
      <c r="AS4910">
        <v>4.3780568560427167</v>
      </c>
      <c r="AT4910">
        <v>5.0333028432249689</v>
      </c>
      <c r="AU4910">
        <v>21.74386828273186</v>
      </c>
      <c r="AV4910">
        <v>4.3780568560427167</v>
      </c>
      <c r="AW4910">
        <v>1.545196640439944E-2</v>
      </c>
      <c r="AX4910">
        <v>4.3780568560427167</v>
      </c>
      <c r="AY4910">
        <v>21.74386828273186</v>
      </c>
      <c r="AZ4910">
        <v>1.2584785239040011</v>
      </c>
      <c r="BA4910">
        <v>17.286375284771829</v>
      </c>
      <c r="BB4910">
        <v>29.704508038420329</v>
      </c>
      <c r="BC4910">
        <v>5077.693681781253</v>
      </c>
      <c r="BD4910">
        <v>22.649862794512369</v>
      </c>
      <c r="BE4910">
        <v>12.869240224154749</v>
      </c>
      <c r="BF4910">
        <v>195.47200000000001</v>
      </c>
      <c r="BG4910">
        <v>1.24589373866496</v>
      </c>
      <c r="BH4910">
        <v>1719.949720539498</v>
      </c>
      <c r="BI4910">
        <v>1.2584785239040011</v>
      </c>
      <c r="BP4910">
        <v>-9500.2299463134696</v>
      </c>
      <c r="BV4910">
        <f t="shared" si="76"/>
        <v>0.68956200000000001</v>
      </c>
    </row>
    <row r="4911" spans="1:74" x14ac:dyDescent="0.35">
      <c r="A4911" s="1">
        <v>4909</v>
      </c>
      <c r="B4911" t="s">
        <v>5005</v>
      </c>
      <c r="C4911">
        <v>24.415800608100131</v>
      </c>
      <c r="E4911">
        <v>0</v>
      </c>
      <c r="F4911">
        <v>0</v>
      </c>
      <c r="G4911">
        <v>0</v>
      </c>
      <c r="H4911">
        <v>0</v>
      </c>
      <c r="I4911">
        <v>25.286094667638601</v>
      </c>
      <c r="J4911">
        <v>25.286094667638601</v>
      </c>
      <c r="K4911">
        <v>0</v>
      </c>
      <c r="L4911">
        <v>0</v>
      </c>
      <c r="M4911">
        <v>0</v>
      </c>
      <c r="N4911">
        <v>0</v>
      </c>
      <c r="O4911">
        <v>183.14108067319111</v>
      </c>
      <c r="P4911">
        <v>0</v>
      </c>
      <c r="Q4911">
        <v>0</v>
      </c>
      <c r="R4911">
        <v>183.14108067319111</v>
      </c>
      <c r="S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1520.4394477381841</v>
      </c>
      <c r="AL4911">
        <v>0</v>
      </c>
      <c r="AR4911">
        <v>31.991352998034781</v>
      </c>
      <c r="AS4911">
        <v>6.1837002545138056</v>
      </c>
      <c r="AT4911">
        <v>7.1091895551188378</v>
      </c>
      <c r="AU4911">
        <v>30.711698878113381</v>
      </c>
      <c r="AV4911">
        <v>6.1837002545138047</v>
      </c>
      <c r="AW4911">
        <v>2.1824825882684081E-2</v>
      </c>
      <c r="AX4911">
        <v>6.1837002545138047</v>
      </c>
      <c r="AY4911">
        <v>30.711698878113381</v>
      </c>
      <c r="AZ4911">
        <v>1.7775132266325679</v>
      </c>
      <c r="BA4911">
        <v>24.415800608100131</v>
      </c>
      <c r="BB4911">
        <v>43.07735640656</v>
      </c>
      <c r="BC4911">
        <v>7363.6506677880343</v>
      </c>
      <c r="BD4911">
        <v>31.99135299803477</v>
      </c>
      <c r="BE4911">
        <v>18.176905112519758</v>
      </c>
      <c r="BF4911">
        <v>228</v>
      </c>
      <c r="BG4911">
        <v>1.759738094366242</v>
      </c>
      <c r="BH4911">
        <v>2429.30913744791</v>
      </c>
      <c r="BI4911">
        <v>1.7775132266325679</v>
      </c>
      <c r="BP4911">
        <v>-9420.7770066878693</v>
      </c>
      <c r="BV4911">
        <f t="shared" si="76"/>
        <v>1</v>
      </c>
    </row>
    <row r="4912" spans="1:74" x14ac:dyDescent="0.35">
      <c r="A4912" s="1">
        <v>4910</v>
      </c>
      <c r="B4912" t="s">
        <v>5006</v>
      </c>
      <c r="C4912">
        <v>24.415800608100131</v>
      </c>
      <c r="E4912">
        <v>0</v>
      </c>
      <c r="F4912">
        <v>0</v>
      </c>
      <c r="G4912">
        <v>0</v>
      </c>
      <c r="H4912">
        <v>0</v>
      </c>
      <c r="I4912">
        <v>25.28609466763859</v>
      </c>
      <c r="J4912">
        <v>25.28609466763859</v>
      </c>
      <c r="K4912">
        <v>0</v>
      </c>
      <c r="L4912">
        <v>0</v>
      </c>
      <c r="M4912">
        <v>0</v>
      </c>
      <c r="N4912">
        <v>0</v>
      </c>
      <c r="O4912">
        <v>201.07708067319109</v>
      </c>
      <c r="P4912">
        <v>0</v>
      </c>
      <c r="Q4912">
        <v>0</v>
      </c>
      <c r="R4912">
        <v>201.07708067319109</v>
      </c>
      <c r="S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1520.4394477381841</v>
      </c>
      <c r="AL4912">
        <v>0</v>
      </c>
      <c r="AR4912">
        <v>31.99135299803477</v>
      </c>
      <c r="AS4912">
        <v>6.1837002545138029</v>
      </c>
      <c r="AT4912">
        <v>7.1091895551188351</v>
      </c>
      <c r="AU4912">
        <v>30.711698878113371</v>
      </c>
      <c r="AV4912">
        <v>6.1837002545138029</v>
      </c>
      <c r="AW4912">
        <v>2.1824825882684071E-2</v>
      </c>
      <c r="AX4912">
        <v>6.1837002545138029</v>
      </c>
      <c r="AY4912">
        <v>30.711698878113371</v>
      </c>
      <c r="AZ4912">
        <v>1.7775132266325679</v>
      </c>
      <c r="BA4912">
        <v>24.415800608100131</v>
      </c>
      <c r="BB4912">
        <v>43.07735640656</v>
      </c>
      <c r="BC4912">
        <v>7363.6506677880343</v>
      </c>
      <c r="BD4912">
        <v>31.99135299803477</v>
      </c>
      <c r="BE4912">
        <v>18.176905112519751</v>
      </c>
      <c r="BF4912">
        <v>245.93600000000001</v>
      </c>
      <c r="BG4912">
        <v>1.759738094366242</v>
      </c>
      <c r="BH4912">
        <v>2429.30913744791</v>
      </c>
      <c r="BI4912">
        <v>1.7775132266325679</v>
      </c>
      <c r="BP4912">
        <v>-9543.1180476725694</v>
      </c>
      <c r="BV4912">
        <f t="shared" si="76"/>
        <v>1</v>
      </c>
    </row>
    <row r="4913" spans="1:74" x14ac:dyDescent="0.35">
      <c r="A4913" s="1">
        <v>4911</v>
      </c>
      <c r="B4913" t="s">
        <v>5007</v>
      </c>
      <c r="C4913">
        <v>246.78238249642919</v>
      </c>
      <c r="D4913">
        <v>20.192799999999998</v>
      </c>
      <c r="E4913">
        <v>0</v>
      </c>
      <c r="F4913">
        <v>222.40216623492671</v>
      </c>
      <c r="G4913">
        <v>222.36658188832911</v>
      </c>
      <c r="H4913">
        <v>0</v>
      </c>
      <c r="I4913">
        <v>25.286094667638601</v>
      </c>
      <c r="J4913">
        <v>25.286094667638601</v>
      </c>
      <c r="K4913">
        <v>0</v>
      </c>
      <c r="L4913">
        <v>0</v>
      </c>
      <c r="M4913">
        <v>0</v>
      </c>
      <c r="N4913">
        <v>0</v>
      </c>
      <c r="O4913">
        <v>205.33308067319109</v>
      </c>
      <c r="P4913">
        <v>0</v>
      </c>
      <c r="Q4913">
        <v>0</v>
      </c>
      <c r="R4913">
        <v>205.33308067319109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1298.0372815032581</v>
      </c>
      <c r="AL4913">
        <v>0</v>
      </c>
      <c r="AR4913">
        <v>31.991352998034781</v>
      </c>
      <c r="AS4913">
        <v>6.1837002545138047</v>
      </c>
      <c r="AT4913">
        <v>7.1091895551188369</v>
      </c>
      <c r="AU4913">
        <v>30.711698878113381</v>
      </c>
      <c r="AV4913">
        <v>6.1837002545138047</v>
      </c>
      <c r="AW4913">
        <v>2.1824825882684081E-2</v>
      </c>
      <c r="AX4913">
        <v>6.1837002545138047</v>
      </c>
      <c r="AY4913">
        <v>30.711698878113381</v>
      </c>
      <c r="AZ4913">
        <v>1.7775132266325679</v>
      </c>
      <c r="BA4913">
        <v>24.415800608100131</v>
      </c>
      <c r="BB4913">
        <v>43.07735640656</v>
      </c>
      <c r="BC4913">
        <v>7363.6506677880343</v>
      </c>
      <c r="BD4913">
        <v>31.99135299803477</v>
      </c>
      <c r="BE4913">
        <v>18.176905112519758</v>
      </c>
      <c r="BF4913">
        <v>250.19200000000001</v>
      </c>
      <c r="BG4913">
        <v>1.759738094366242</v>
      </c>
      <c r="BH4913">
        <v>2429.30913744791</v>
      </c>
      <c r="BI4913">
        <v>1.7775132266325679</v>
      </c>
      <c r="BP4913">
        <v>-9373.4555433973346</v>
      </c>
      <c r="BV4913">
        <f t="shared" si="76"/>
        <v>1</v>
      </c>
    </row>
    <row r="4914" spans="1:74" x14ac:dyDescent="0.35">
      <c r="A4914" s="1">
        <v>4912</v>
      </c>
      <c r="B4914" t="s">
        <v>5008</v>
      </c>
      <c r="C4914">
        <v>24.415800608100131</v>
      </c>
      <c r="E4914">
        <v>0</v>
      </c>
      <c r="F4914">
        <v>0</v>
      </c>
      <c r="G4914">
        <v>0</v>
      </c>
      <c r="H4914">
        <v>0</v>
      </c>
      <c r="I4914">
        <v>25.28609466763859</v>
      </c>
      <c r="J4914">
        <v>25.28609466763859</v>
      </c>
      <c r="K4914">
        <v>0</v>
      </c>
      <c r="L4914">
        <v>0</v>
      </c>
      <c r="M4914">
        <v>0</v>
      </c>
      <c r="N4914">
        <v>0</v>
      </c>
      <c r="O4914">
        <v>196.82108067319109</v>
      </c>
      <c r="P4914">
        <v>0</v>
      </c>
      <c r="Q4914">
        <v>0</v>
      </c>
      <c r="R4914">
        <v>196.82108067319109</v>
      </c>
      <c r="S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1298.0372815032581</v>
      </c>
      <c r="AL4914">
        <v>0</v>
      </c>
      <c r="AR4914">
        <v>31.99135299803477</v>
      </c>
      <c r="AS4914">
        <v>6.1837002545138029</v>
      </c>
      <c r="AT4914">
        <v>7.1091895551188351</v>
      </c>
      <c r="AU4914">
        <v>30.711698878113371</v>
      </c>
      <c r="AV4914">
        <v>6.1837002545138029</v>
      </c>
      <c r="AW4914">
        <v>2.1824825882684071E-2</v>
      </c>
      <c r="AX4914">
        <v>6.1837002545138029</v>
      </c>
      <c r="AY4914">
        <v>30.711698878113371</v>
      </c>
      <c r="AZ4914">
        <v>1.7775132266325679</v>
      </c>
      <c r="BA4914">
        <v>24.415800608100131</v>
      </c>
      <c r="BB4914">
        <v>43.07735640656</v>
      </c>
      <c r="BC4914">
        <v>7363.6506677880343</v>
      </c>
      <c r="BD4914">
        <v>31.99135299803477</v>
      </c>
      <c r="BE4914">
        <v>18.176905112519751</v>
      </c>
      <c r="BF4914">
        <v>241.68</v>
      </c>
      <c r="BG4914">
        <v>1.759738094366242</v>
      </c>
      <c r="BH4914">
        <v>2429.30913744791</v>
      </c>
      <c r="BI4914">
        <v>1.7775132266325679</v>
      </c>
      <c r="BP4914">
        <v>-8675.8736297164251</v>
      </c>
      <c r="BV4914">
        <f t="shared" si="76"/>
        <v>1</v>
      </c>
    </row>
    <row r="4915" spans="1:74" x14ac:dyDescent="0.35">
      <c r="A4915" s="1">
        <v>4913</v>
      </c>
      <c r="B4915" t="s">
        <v>5009</v>
      </c>
      <c r="C4915">
        <v>24.415800608100131</v>
      </c>
      <c r="E4915">
        <v>0</v>
      </c>
      <c r="F4915">
        <v>0</v>
      </c>
      <c r="G4915">
        <v>0</v>
      </c>
      <c r="H4915">
        <v>0</v>
      </c>
      <c r="I4915">
        <v>25.28609466763859</v>
      </c>
      <c r="J4915">
        <v>25.28609466763859</v>
      </c>
      <c r="K4915">
        <v>0</v>
      </c>
      <c r="L4915">
        <v>0</v>
      </c>
      <c r="M4915">
        <v>0</v>
      </c>
      <c r="N4915">
        <v>0</v>
      </c>
      <c r="O4915">
        <v>174.02108067319111</v>
      </c>
      <c r="P4915">
        <v>0</v>
      </c>
      <c r="Q4915">
        <v>0</v>
      </c>
      <c r="R4915">
        <v>174.02108067319111</v>
      </c>
      <c r="S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1298.0372815032581</v>
      </c>
      <c r="AL4915">
        <v>0</v>
      </c>
      <c r="AR4915">
        <v>31.99135299803477</v>
      </c>
      <c r="AS4915">
        <v>6.1837002545138029</v>
      </c>
      <c r="AT4915">
        <v>7.1091895551188351</v>
      </c>
      <c r="AU4915">
        <v>30.711698878113371</v>
      </c>
      <c r="AV4915">
        <v>6.1837002545138029</v>
      </c>
      <c r="AW4915">
        <v>2.1824825882684071E-2</v>
      </c>
      <c r="AX4915">
        <v>6.1837002545138029</v>
      </c>
      <c r="AY4915">
        <v>30.711698878113371</v>
      </c>
      <c r="AZ4915">
        <v>1.7775132266325679</v>
      </c>
      <c r="BA4915">
        <v>24.415800608100131</v>
      </c>
      <c r="BB4915">
        <v>43.07735640656</v>
      </c>
      <c r="BC4915">
        <v>7363.6506677880343</v>
      </c>
      <c r="BD4915">
        <v>31.99135299803477</v>
      </c>
      <c r="BE4915">
        <v>18.176905112519751</v>
      </c>
      <c r="BF4915">
        <v>218.88</v>
      </c>
      <c r="BG4915">
        <v>1.759738094366242</v>
      </c>
      <c r="BH4915">
        <v>2429.30913744791</v>
      </c>
      <c r="BI4915">
        <v>1.7775132266325679</v>
      </c>
      <c r="BP4915">
        <v>-7851.8309859533019</v>
      </c>
      <c r="BV4915">
        <f t="shared" si="76"/>
        <v>1</v>
      </c>
    </row>
    <row r="4916" spans="1:74" x14ac:dyDescent="0.35">
      <c r="A4916" s="1">
        <v>4914</v>
      </c>
      <c r="B4916" t="s">
        <v>5010</v>
      </c>
      <c r="C4916">
        <v>20.67</v>
      </c>
      <c r="E4916">
        <v>0</v>
      </c>
      <c r="F4916">
        <v>0</v>
      </c>
      <c r="G4916">
        <v>0</v>
      </c>
      <c r="H4916">
        <v>0</v>
      </c>
      <c r="I4916">
        <v>21.406776094276101</v>
      </c>
      <c r="J4916">
        <v>21.406776094276101</v>
      </c>
      <c r="K4916">
        <v>0</v>
      </c>
      <c r="L4916">
        <v>0</v>
      </c>
      <c r="M4916">
        <v>0</v>
      </c>
      <c r="N4916">
        <v>0</v>
      </c>
      <c r="O4916">
        <v>145.82465822019461</v>
      </c>
      <c r="P4916">
        <v>0</v>
      </c>
      <c r="Q4916">
        <v>0</v>
      </c>
      <c r="R4916">
        <v>145.82465822019461</v>
      </c>
      <c r="S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1298.0372815032581</v>
      </c>
      <c r="AL4916">
        <v>0</v>
      </c>
      <c r="AR4916">
        <v>27.083333333333339</v>
      </c>
      <c r="AS4916">
        <v>5.2350150753768849</v>
      </c>
      <c r="AT4916">
        <v>6.0185185185185182</v>
      </c>
      <c r="AU4916">
        <v>26</v>
      </c>
      <c r="AV4916">
        <v>5.2350150753768849</v>
      </c>
      <c r="AW4916">
        <v>1.8476525027216081E-2</v>
      </c>
      <c r="AX4916">
        <v>5.2350150753768849</v>
      </c>
      <c r="AY4916">
        <v>26</v>
      </c>
      <c r="AZ4916">
        <v>1.504812354271357</v>
      </c>
      <c r="BA4916">
        <v>20.67</v>
      </c>
      <c r="BB4916">
        <v>35.979101024049562</v>
      </c>
      <c r="BC4916">
        <v>6150.2736793247104</v>
      </c>
      <c r="BD4916">
        <v>27.083333333333339</v>
      </c>
      <c r="BE4916">
        <v>15.38825757575758</v>
      </c>
      <c r="BF4916">
        <v>183.31200000000001</v>
      </c>
      <c r="BG4916">
        <v>1.4897642307286429</v>
      </c>
      <c r="BH4916">
        <v>2056.6116457549001</v>
      </c>
      <c r="BI4916">
        <v>1.5048123542713561</v>
      </c>
      <c r="BP4916">
        <v>-6853.7589363491461</v>
      </c>
      <c r="BV4916">
        <f t="shared" si="76"/>
        <v>0.8352207290642959</v>
      </c>
    </row>
    <row r="4917" spans="1:74" x14ac:dyDescent="0.35">
      <c r="A4917" s="1">
        <v>4915</v>
      </c>
      <c r="B4917" t="s">
        <v>5011</v>
      </c>
      <c r="C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136.19200000000001</v>
      </c>
      <c r="P4917">
        <v>0</v>
      </c>
      <c r="Q4917">
        <v>0</v>
      </c>
      <c r="R4917">
        <v>136.19200000000001</v>
      </c>
      <c r="S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1298.0372815032581</v>
      </c>
      <c r="AL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136.19200000000001</v>
      </c>
      <c r="BG4917">
        <v>0</v>
      </c>
      <c r="BH4917">
        <v>0</v>
      </c>
      <c r="BI4917">
        <v>0</v>
      </c>
      <c r="BP4917">
        <v>-6895.4010961920003</v>
      </c>
      <c r="BV4917">
        <f t="shared" si="76"/>
        <v>0</v>
      </c>
    </row>
    <row r="4918" spans="1:74" x14ac:dyDescent="0.35">
      <c r="A4918" s="1">
        <v>4916</v>
      </c>
      <c r="B4918" t="s">
        <v>5012</v>
      </c>
      <c r="C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82.080000000000013</v>
      </c>
      <c r="P4918">
        <v>0</v>
      </c>
      <c r="Q4918">
        <v>0</v>
      </c>
      <c r="R4918">
        <v>82.080000000000013</v>
      </c>
      <c r="S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1298.0372815032581</v>
      </c>
      <c r="AL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82.080000000000013</v>
      </c>
      <c r="BG4918">
        <v>0</v>
      </c>
      <c r="BH4918">
        <v>0</v>
      </c>
      <c r="BI4918">
        <v>0</v>
      </c>
      <c r="BP4918">
        <v>-4740.1200000000008</v>
      </c>
      <c r="BV4918">
        <f t="shared" si="76"/>
        <v>0</v>
      </c>
    </row>
    <row r="4919" spans="1:74" x14ac:dyDescent="0.35">
      <c r="A4919" s="1">
        <v>4917</v>
      </c>
      <c r="B4919" t="s">
        <v>5013</v>
      </c>
      <c r="C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32.832000000000001</v>
      </c>
      <c r="P4919">
        <v>0</v>
      </c>
      <c r="Q4919">
        <v>0</v>
      </c>
      <c r="R4919">
        <v>32.832000000000001</v>
      </c>
      <c r="S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1298.0372815032581</v>
      </c>
      <c r="AL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32.832000000000001</v>
      </c>
      <c r="BG4919">
        <v>0</v>
      </c>
      <c r="BH4919">
        <v>0</v>
      </c>
      <c r="BI4919">
        <v>0</v>
      </c>
      <c r="BP4919">
        <v>-2236.8440615039999</v>
      </c>
      <c r="BV4919">
        <f t="shared" si="76"/>
        <v>0</v>
      </c>
    </row>
    <row r="4920" spans="1:74" x14ac:dyDescent="0.35">
      <c r="A4920" s="1">
        <v>4918</v>
      </c>
      <c r="B4920" t="s">
        <v>5014</v>
      </c>
      <c r="C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9.7279999999999998</v>
      </c>
      <c r="P4920">
        <v>0</v>
      </c>
      <c r="Q4920">
        <v>0</v>
      </c>
      <c r="R4920">
        <v>9.7279999999999998</v>
      </c>
      <c r="S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1298.0372815032581</v>
      </c>
      <c r="AL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9.7279999999999998</v>
      </c>
      <c r="BG4920">
        <v>0</v>
      </c>
      <c r="BH4920">
        <v>0</v>
      </c>
      <c r="BI4920">
        <v>0</v>
      </c>
      <c r="BP4920">
        <v>-720.4556605439999</v>
      </c>
      <c r="BV4920">
        <f t="shared" si="76"/>
        <v>0</v>
      </c>
    </row>
    <row r="4921" spans="1:74" x14ac:dyDescent="0.35">
      <c r="A4921" s="1">
        <v>4919</v>
      </c>
      <c r="B4921" t="s">
        <v>5015</v>
      </c>
      <c r="C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1298.0372815032581</v>
      </c>
      <c r="AL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P4921">
        <v>0</v>
      </c>
      <c r="BV4921">
        <f t="shared" si="76"/>
        <v>0</v>
      </c>
    </row>
    <row r="4922" spans="1:74" x14ac:dyDescent="0.35">
      <c r="A4922" s="1">
        <v>4920</v>
      </c>
      <c r="B4922" t="s">
        <v>5016</v>
      </c>
      <c r="C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1298.0372815032581</v>
      </c>
      <c r="AL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P4922">
        <v>0</v>
      </c>
      <c r="BV4922">
        <f t="shared" si="76"/>
        <v>0</v>
      </c>
    </row>
    <row r="4923" spans="1:74" x14ac:dyDescent="0.35">
      <c r="A4923" s="1">
        <v>4921</v>
      </c>
      <c r="B4923" t="s">
        <v>5017</v>
      </c>
      <c r="C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1298.0372815032581</v>
      </c>
      <c r="AL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P4923">
        <v>0</v>
      </c>
      <c r="BV4923">
        <f t="shared" si="76"/>
        <v>0</v>
      </c>
    </row>
    <row r="4924" spans="1:74" x14ac:dyDescent="0.35">
      <c r="A4924" s="1">
        <v>4922</v>
      </c>
      <c r="B4924" t="s">
        <v>5018</v>
      </c>
      <c r="C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1298.0372815032581</v>
      </c>
      <c r="AL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P4924">
        <v>0</v>
      </c>
      <c r="BV4924">
        <f t="shared" si="76"/>
        <v>0</v>
      </c>
    </row>
    <row r="4925" spans="1:74" x14ac:dyDescent="0.35">
      <c r="A4925" s="1">
        <v>4923</v>
      </c>
      <c r="B4925" t="s">
        <v>5019</v>
      </c>
      <c r="C4925">
        <v>9.7573742699688211</v>
      </c>
      <c r="E4925">
        <v>0</v>
      </c>
      <c r="F4925">
        <v>0</v>
      </c>
      <c r="G4925">
        <v>0</v>
      </c>
      <c r="H4925">
        <v>0</v>
      </c>
      <c r="I4925">
        <v>10.10517301718787</v>
      </c>
      <c r="J4925">
        <v>10.10517301718787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17.043632071980241</v>
      </c>
      <c r="Q4925">
        <v>17.043632071980241</v>
      </c>
      <c r="R4925">
        <v>0</v>
      </c>
      <c r="S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1298.0372815032581</v>
      </c>
      <c r="AL4925">
        <v>0</v>
      </c>
      <c r="AR4925">
        <v>12.78481953612267</v>
      </c>
      <c r="AS4925">
        <v>2.4712143879720041</v>
      </c>
      <c r="AT4925">
        <v>2.8410710080272601</v>
      </c>
      <c r="AU4925">
        <v>12.273426754677759</v>
      </c>
      <c r="AV4925">
        <v>2.4712143879720041</v>
      </c>
      <c r="AW4925">
        <v>8.7219337154810454E-3</v>
      </c>
      <c r="AX4925">
        <v>2.4712143879720041</v>
      </c>
      <c r="AY4925">
        <v>12.273426754677759</v>
      </c>
      <c r="AZ4925">
        <v>0.71035400806475779</v>
      </c>
      <c r="BA4925">
        <v>9.7573742699688211</v>
      </c>
      <c r="BB4925">
        <v>16.331659670280651</v>
      </c>
      <c r="BC4925">
        <v>2791.7366957744698</v>
      </c>
      <c r="BD4925">
        <v>12.78481953612267</v>
      </c>
      <c r="BE4925">
        <v>7.2641020091606103</v>
      </c>
      <c r="BF4925">
        <v>0</v>
      </c>
      <c r="BG4925">
        <v>0.70325046798411017</v>
      </c>
      <c r="BH4925">
        <v>970.83355373038683</v>
      </c>
      <c r="BI4925">
        <v>0.71035400806475779</v>
      </c>
      <c r="BP4925">
        <v>0</v>
      </c>
      <c r="BV4925">
        <f t="shared" si="76"/>
        <v>0.37912399999999996</v>
      </c>
    </row>
    <row r="4926" spans="1:74" x14ac:dyDescent="0.35">
      <c r="A4926" s="1">
        <v>4924</v>
      </c>
      <c r="B4926" t="s">
        <v>5020</v>
      </c>
      <c r="C4926">
        <v>17.286375284771829</v>
      </c>
      <c r="E4926">
        <v>0</v>
      </c>
      <c r="F4926">
        <v>0</v>
      </c>
      <c r="G4926">
        <v>0</v>
      </c>
      <c r="H4926">
        <v>0</v>
      </c>
      <c r="I4926">
        <v>17.902543067379721</v>
      </c>
      <c r="J4926">
        <v>17.902543067379721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30.965853743489671</v>
      </c>
      <c r="Q4926">
        <v>30.965853743489671</v>
      </c>
      <c r="R4926">
        <v>0</v>
      </c>
      <c r="S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1298.0372815032581</v>
      </c>
      <c r="AL4926">
        <v>0</v>
      </c>
      <c r="AR4926">
        <v>22.649862794512359</v>
      </c>
      <c r="AS4926">
        <v>4.3780568560427158</v>
      </c>
      <c r="AT4926">
        <v>5.033302843224968</v>
      </c>
      <c r="AU4926">
        <v>21.74386828273186</v>
      </c>
      <c r="AV4926">
        <v>4.3780568560427158</v>
      </c>
      <c r="AW4926">
        <v>1.545196640439943E-2</v>
      </c>
      <c r="AX4926">
        <v>4.3780568560427158</v>
      </c>
      <c r="AY4926">
        <v>21.74386828273186</v>
      </c>
      <c r="AZ4926">
        <v>1.2584785239039999</v>
      </c>
      <c r="BA4926">
        <v>17.286375284771829</v>
      </c>
      <c r="BB4926">
        <v>29.704508038420311</v>
      </c>
      <c r="BC4926">
        <v>5077.6936817812502</v>
      </c>
      <c r="BD4926">
        <v>22.649862794512359</v>
      </c>
      <c r="BE4926">
        <v>12.869240224154749</v>
      </c>
      <c r="BF4926">
        <v>0</v>
      </c>
      <c r="BG4926">
        <v>1.24589373866496</v>
      </c>
      <c r="BH4926">
        <v>1719.949720539498</v>
      </c>
      <c r="BI4926">
        <v>1.2584785239040011</v>
      </c>
      <c r="BP4926">
        <v>0</v>
      </c>
      <c r="BV4926">
        <f t="shared" si="76"/>
        <v>0.68956199999999968</v>
      </c>
    </row>
    <row r="4927" spans="1:74" x14ac:dyDescent="0.35">
      <c r="A4927" s="1">
        <v>4925</v>
      </c>
      <c r="B4927" t="s">
        <v>5021</v>
      </c>
      <c r="C4927">
        <v>20.52952780678643</v>
      </c>
      <c r="E4927">
        <v>0</v>
      </c>
      <c r="F4927">
        <v>0</v>
      </c>
      <c r="G4927">
        <v>0</v>
      </c>
      <c r="H4927">
        <v>0</v>
      </c>
      <c r="I4927">
        <v>21.2612968108898</v>
      </c>
      <c r="J4927">
        <v>21.2612968108898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37.216600251244508</v>
      </c>
      <c r="Q4927">
        <v>37.216600251244508</v>
      </c>
      <c r="R4927">
        <v>0</v>
      </c>
      <c r="S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1298.0372815032581</v>
      </c>
      <c r="AL4927">
        <v>0</v>
      </c>
      <c r="AR4927">
        <v>26.899276476397318</v>
      </c>
      <c r="AS4927">
        <v>5.1994381983016904</v>
      </c>
      <c r="AT4927">
        <v>5.9776169947549587</v>
      </c>
      <c r="AU4927">
        <v>25.82330541734142</v>
      </c>
      <c r="AV4927">
        <v>5.1994381983016904</v>
      </c>
      <c r="AW4927">
        <v>1.8350959570344369E-2</v>
      </c>
      <c r="AX4927">
        <v>5.1994381983016904</v>
      </c>
      <c r="AY4927">
        <v>25.82330541734142</v>
      </c>
      <c r="AZ4927">
        <v>1.494585731543763</v>
      </c>
      <c r="BA4927">
        <v>20.52952780678643</v>
      </c>
      <c r="BB4927">
        <v>35.71860941744584</v>
      </c>
      <c r="BC4927">
        <v>6105.745199563391</v>
      </c>
      <c r="BD4927">
        <v>26.899276476397318</v>
      </c>
      <c r="BE4927">
        <v>15.283679816134841</v>
      </c>
      <c r="BF4927">
        <v>0</v>
      </c>
      <c r="BG4927">
        <v>1.479639874228325</v>
      </c>
      <c r="BH4927">
        <v>2042.6350251226911</v>
      </c>
      <c r="BI4927">
        <v>1.494585731543763</v>
      </c>
      <c r="BP4927">
        <v>0</v>
      </c>
      <c r="BV4927">
        <f t="shared" si="76"/>
        <v>0.82917366331250686</v>
      </c>
    </row>
    <row r="4928" spans="1:74" x14ac:dyDescent="0.35">
      <c r="A4928" s="1">
        <v>4926</v>
      </c>
      <c r="B4928" t="s">
        <v>5022</v>
      </c>
      <c r="C4928">
        <v>23.05549879302367</v>
      </c>
      <c r="E4928">
        <v>0</v>
      </c>
      <c r="F4928">
        <v>0</v>
      </c>
      <c r="G4928">
        <v>0</v>
      </c>
      <c r="H4928">
        <v>0</v>
      </c>
      <c r="I4928">
        <v>23.877305292893599</v>
      </c>
      <c r="J4928">
        <v>23.877305292893599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42.08507443299667</v>
      </c>
      <c r="Q4928">
        <v>42.08507443299667</v>
      </c>
      <c r="R4928">
        <v>0</v>
      </c>
      <c r="S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1298.0372815032581</v>
      </c>
      <c r="AL4928">
        <v>0</v>
      </c>
      <c r="AR4928">
        <v>30.208986888133751</v>
      </c>
      <c r="AS4928">
        <v>5.8391816038612729</v>
      </c>
      <c r="AT4928">
        <v>6.7131081973630531</v>
      </c>
      <c r="AU4928">
        <v>29.000627412608392</v>
      </c>
      <c r="AV4928">
        <v>5.8391816038612729</v>
      </c>
      <c r="AW4928">
        <v>2.0608877622847219E-2</v>
      </c>
      <c r="AX4928">
        <v>5.8391816038612729</v>
      </c>
      <c r="AY4928">
        <v>29.000627412608392</v>
      </c>
      <c r="AZ4928">
        <v>1.6784808620043721</v>
      </c>
      <c r="BA4928">
        <v>23.05549879302367</v>
      </c>
      <c r="BB4928">
        <v>40.402769501989503</v>
      </c>
      <c r="BC4928">
        <v>6906.4563251264099</v>
      </c>
      <c r="BD4928">
        <v>30.208986888133762</v>
      </c>
      <c r="BE4928">
        <v>17.16419709553054</v>
      </c>
      <c r="BF4928">
        <v>0</v>
      </c>
      <c r="BG4928">
        <v>1.6616960533843279</v>
      </c>
      <c r="BH4928">
        <v>2293.9626181141998</v>
      </c>
      <c r="BI4928">
        <v>1.6784808620043721</v>
      </c>
      <c r="BP4928">
        <v>0</v>
      </c>
      <c r="BV4928">
        <f t="shared" si="76"/>
        <v>0.93791199999999997</v>
      </c>
    </row>
    <row r="4929" spans="1:74" x14ac:dyDescent="0.35">
      <c r="A4929" s="1">
        <v>4927</v>
      </c>
      <c r="B4929" t="s">
        <v>5023</v>
      </c>
      <c r="C4929">
        <v>17.286375284771829</v>
      </c>
      <c r="E4929">
        <v>0</v>
      </c>
      <c r="F4929">
        <v>0</v>
      </c>
      <c r="G4929">
        <v>0</v>
      </c>
      <c r="H4929">
        <v>0</v>
      </c>
      <c r="I4929">
        <v>17.902543067379721</v>
      </c>
      <c r="J4929">
        <v>17.902543067379721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30.661853743489679</v>
      </c>
      <c r="Q4929">
        <v>30.661853743489679</v>
      </c>
      <c r="R4929">
        <v>0</v>
      </c>
      <c r="S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1298.0372815032581</v>
      </c>
      <c r="AL4929">
        <v>0</v>
      </c>
      <c r="AR4929">
        <v>22.649862794512359</v>
      </c>
      <c r="AS4929">
        <v>4.3780568560427149</v>
      </c>
      <c r="AT4929">
        <v>5.0333028432249671</v>
      </c>
      <c r="AU4929">
        <v>21.74386828273186</v>
      </c>
      <c r="AV4929">
        <v>4.3780568560427149</v>
      </c>
      <c r="AW4929">
        <v>1.545196640439943E-2</v>
      </c>
      <c r="AX4929">
        <v>4.3780568560427149</v>
      </c>
      <c r="AY4929">
        <v>21.74386828273186</v>
      </c>
      <c r="AZ4929">
        <v>1.2584785239039999</v>
      </c>
      <c r="BA4929">
        <v>17.286375284771829</v>
      </c>
      <c r="BB4929">
        <v>29.704508038420311</v>
      </c>
      <c r="BC4929">
        <v>5077.6936817812502</v>
      </c>
      <c r="BD4929">
        <v>22.649862794512359</v>
      </c>
      <c r="BE4929">
        <v>12.869240224154749</v>
      </c>
      <c r="BF4929">
        <v>0.30399999999999999</v>
      </c>
      <c r="BG4929">
        <v>1.24589373866496</v>
      </c>
      <c r="BH4929">
        <v>1719.949720539498</v>
      </c>
      <c r="BI4929">
        <v>1.2584785239040011</v>
      </c>
      <c r="BP4929">
        <v>0</v>
      </c>
      <c r="BV4929">
        <f t="shared" si="76"/>
        <v>0.68956199999999968</v>
      </c>
    </row>
    <row r="4930" spans="1:74" x14ac:dyDescent="0.35">
      <c r="A4930" s="1">
        <v>4928</v>
      </c>
      <c r="B4930" t="s">
        <v>5024</v>
      </c>
      <c r="C4930">
        <v>4.0508332442232451</v>
      </c>
      <c r="E4930">
        <v>0</v>
      </c>
      <c r="F4930">
        <v>0</v>
      </c>
      <c r="G4930">
        <v>0</v>
      </c>
      <c r="H4930">
        <v>0</v>
      </c>
      <c r="I4930">
        <v>4.1952240084343044</v>
      </c>
      <c r="J4930">
        <v>4.1952240084343044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1298.0372815032581</v>
      </c>
      <c r="AL4930">
        <v>0</v>
      </c>
      <c r="AR4930">
        <v>5.3076955506069794</v>
      </c>
      <c r="AS4930">
        <v>1.025939675923877</v>
      </c>
      <c r="AT4930">
        <v>1.1794879001348839</v>
      </c>
      <c r="AU4930">
        <v>5.0953877285826987</v>
      </c>
      <c r="AV4930">
        <v>1.025939675923877</v>
      </c>
      <c r="AW4930">
        <v>3.620963803481844E-3</v>
      </c>
      <c r="AX4930">
        <v>1.025939675923877</v>
      </c>
      <c r="AY4930">
        <v>5.0953877285826987</v>
      </c>
      <c r="AZ4930">
        <v>0.29490778476053497</v>
      </c>
      <c r="BA4930">
        <v>4.0508332442232451</v>
      </c>
      <c r="BB4930">
        <v>6.6964203292835887</v>
      </c>
      <c r="BC4930">
        <v>1144.6872357749719</v>
      </c>
      <c r="BD4930">
        <v>5.3076955506069794</v>
      </c>
      <c r="BE4930">
        <v>3.0157361082994201</v>
      </c>
      <c r="BF4930">
        <v>6.992</v>
      </c>
      <c r="BG4930">
        <v>0.29195870691292958</v>
      </c>
      <c r="BH4930">
        <v>403.04745162460711</v>
      </c>
      <c r="BI4930">
        <v>0.29490778476053497</v>
      </c>
      <c r="BP4930">
        <v>0</v>
      </c>
      <c r="BV4930">
        <f t="shared" si="76"/>
        <v>0.15545105103673051</v>
      </c>
    </row>
    <row r="4931" spans="1:74" x14ac:dyDescent="0.35">
      <c r="A4931" s="1">
        <v>4929</v>
      </c>
      <c r="B4931" t="s">
        <v>5025</v>
      </c>
      <c r="C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20.367999999999999</v>
      </c>
      <c r="P4931">
        <v>0</v>
      </c>
      <c r="Q4931">
        <v>0</v>
      </c>
      <c r="R4931">
        <v>20.367999999999999</v>
      </c>
      <c r="S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1298.0372815032581</v>
      </c>
      <c r="AL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20.367999999999999</v>
      </c>
      <c r="BG4931">
        <v>0</v>
      </c>
      <c r="BH4931">
        <v>0</v>
      </c>
      <c r="BI4931">
        <v>0</v>
      </c>
      <c r="BP4931">
        <v>-958.7217599999999</v>
      </c>
      <c r="BV4931">
        <f t="shared" si="76"/>
        <v>0</v>
      </c>
    </row>
    <row r="4932" spans="1:74" x14ac:dyDescent="0.35">
      <c r="A4932" s="1">
        <v>4930</v>
      </c>
      <c r="B4932" t="s">
        <v>5026</v>
      </c>
      <c r="C4932">
        <v>8.2111828301585419</v>
      </c>
      <c r="E4932">
        <v>0</v>
      </c>
      <c r="F4932">
        <v>0</v>
      </c>
      <c r="G4932">
        <v>0</v>
      </c>
      <c r="H4932">
        <v>0</v>
      </c>
      <c r="I4932">
        <v>8.5038680364958026</v>
      </c>
      <c r="J4932">
        <v>8.5038680364958026</v>
      </c>
      <c r="K4932">
        <v>0</v>
      </c>
      <c r="L4932">
        <v>0</v>
      </c>
      <c r="M4932">
        <v>0</v>
      </c>
      <c r="N4932">
        <v>0</v>
      </c>
      <c r="O4932">
        <v>27.08773366842798</v>
      </c>
      <c r="P4932">
        <v>0</v>
      </c>
      <c r="Q4932">
        <v>0</v>
      </c>
      <c r="R4932">
        <v>27.08773366842798</v>
      </c>
      <c r="S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1298.0372815032581</v>
      </c>
      <c r="AL4932">
        <v>0</v>
      </c>
      <c r="AR4932">
        <v>10.758887356077761</v>
      </c>
      <c r="AS4932">
        <v>2.0796161539698019</v>
      </c>
      <c r="AT4932">
        <v>2.3908638569061669</v>
      </c>
      <c r="AU4932">
        <v>10.328531861834639</v>
      </c>
      <c r="AV4932">
        <v>2.0796161539698019</v>
      </c>
      <c r="AW4932">
        <v>7.339822209214867E-3</v>
      </c>
      <c r="AX4932">
        <v>2.0796161539698019</v>
      </c>
      <c r="AY4932">
        <v>10.328531861834639</v>
      </c>
      <c r="AZ4932">
        <v>0.59778855181438884</v>
      </c>
      <c r="BA4932">
        <v>8.2111828301585419</v>
      </c>
      <c r="BB4932">
        <v>13.65711584306656</v>
      </c>
      <c r="BC4932">
        <v>2334.5497167635149</v>
      </c>
      <c r="BD4932">
        <v>10.758887356077761</v>
      </c>
      <c r="BE4932">
        <v>6.1130041795896348</v>
      </c>
      <c r="BF4932">
        <v>41.344000000000001</v>
      </c>
      <c r="BG4932">
        <v>0.5918106662962449</v>
      </c>
      <c r="BH4932">
        <v>816.99149656152576</v>
      </c>
      <c r="BI4932">
        <v>0.59778855181438884</v>
      </c>
      <c r="BP4932">
        <v>-1596.550995329412</v>
      </c>
      <c r="BV4932">
        <f t="shared" si="76"/>
        <v>0.31703699999999996</v>
      </c>
    </row>
    <row r="4933" spans="1:74" x14ac:dyDescent="0.35">
      <c r="A4933" s="1">
        <v>4931</v>
      </c>
      <c r="B4933" t="s">
        <v>5027</v>
      </c>
      <c r="C4933">
        <v>3.4083740877704209</v>
      </c>
      <c r="E4933">
        <v>0</v>
      </c>
      <c r="F4933">
        <v>0</v>
      </c>
      <c r="G4933">
        <v>0</v>
      </c>
      <c r="H4933">
        <v>0</v>
      </c>
      <c r="I4933">
        <v>3.529864583572035</v>
      </c>
      <c r="J4933">
        <v>3.529864583572035</v>
      </c>
      <c r="K4933">
        <v>0</v>
      </c>
      <c r="L4933">
        <v>0</v>
      </c>
      <c r="M4933">
        <v>0</v>
      </c>
      <c r="N4933">
        <v>0</v>
      </c>
      <c r="O4933">
        <v>52.181900839730837</v>
      </c>
      <c r="P4933">
        <v>0</v>
      </c>
      <c r="Q4933">
        <v>0</v>
      </c>
      <c r="R4933">
        <v>52.181900839730837</v>
      </c>
      <c r="S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1298.0372815032581</v>
      </c>
      <c r="AL4933">
        <v>0</v>
      </c>
      <c r="AR4933">
        <v>4.4658989619633411</v>
      </c>
      <c r="AS4933">
        <v>0.8632264021287902</v>
      </c>
      <c r="AT4933">
        <v>0.99242199154740884</v>
      </c>
      <c r="AU4933">
        <v>4.2872630034848056</v>
      </c>
      <c r="AV4933">
        <v>0.8632264021287902</v>
      </c>
      <c r="AW4933">
        <v>3.0466816223901779E-3</v>
      </c>
      <c r="AX4933">
        <v>0.86322640212879032</v>
      </c>
      <c r="AY4933">
        <v>4.2872630034848056</v>
      </c>
      <c r="AZ4933">
        <v>0.2481356282174792</v>
      </c>
      <c r="BA4933">
        <v>3.4083740877704209</v>
      </c>
      <c r="BB4933">
        <v>5.6333982067114663</v>
      </c>
      <c r="BC4933">
        <v>962.97405242931052</v>
      </c>
      <c r="BD4933">
        <v>4.4658989619633411</v>
      </c>
      <c r="BE4933">
        <v>2.5374425920246262</v>
      </c>
      <c r="BF4933">
        <v>58.064</v>
      </c>
      <c r="BG4933">
        <v>0.2456542719353044</v>
      </c>
      <c r="BH4933">
        <v>339.12442389926861</v>
      </c>
      <c r="BI4933">
        <v>0.2481356282174792</v>
      </c>
      <c r="BP4933">
        <v>-2886.1809876274128</v>
      </c>
      <c r="BV4933">
        <f t="shared" si="76"/>
        <v>0.13077399999999975</v>
      </c>
    </row>
    <row r="4934" spans="1:74" x14ac:dyDescent="0.35">
      <c r="A4934" s="1">
        <v>4932</v>
      </c>
      <c r="B4934" t="s">
        <v>5028</v>
      </c>
      <c r="C4934">
        <v>17.286375284771829</v>
      </c>
      <c r="E4934">
        <v>0</v>
      </c>
      <c r="F4934">
        <v>0</v>
      </c>
      <c r="G4934">
        <v>0</v>
      </c>
      <c r="H4934">
        <v>0</v>
      </c>
      <c r="I4934">
        <v>17.902543067379721</v>
      </c>
      <c r="J4934">
        <v>17.902543067379721</v>
      </c>
      <c r="K4934">
        <v>0</v>
      </c>
      <c r="L4934">
        <v>0</v>
      </c>
      <c r="M4934">
        <v>0</v>
      </c>
      <c r="N4934">
        <v>0</v>
      </c>
      <c r="O4934">
        <v>45.338146256510313</v>
      </c>
      <c r="P4934">
        <v>0</v>
      </c>
      <c r="Q4934">
        <v>0</v>
      </c>
      <c r="R4934">
        <v>45.338146256510313</v>
      </c>
      <c r="S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1298.0372815032581</v>
      </c>
      <c r="AL4934">
        <v>0</v>
      </c>
      <c r="AR4934">
        <v>22.649862794512369</v>
      </c>
      <c r="AS4934">
        <v>4.3780568560427167</v>
      </c>
      <c r="AT4934">
        <v>5.0333028432249689</v>
      </c>
      <c r="AU4934">
        <v>21.74386828273186</v>
      </c>
      <c r="AV4934">
        <v>4.3780568560427167</v>
      </c>
      <c r="AW4934">
        <v>1.545196640439944E-2</v>
      </c>
      <c r="AX4934">
        <v>4.3780568560427167</v>
      </c>
      <c r="AY4934">
        <v>21.74386828273186</v>
      </c>
      <c r="AZ4934">
        <v>1.2584785239040011</v>
      </c>
      <c r="BA4934">
        <v>17.286375284771829</v>
      </c>
      <c r="BB4934">
        <v>29.704508038420329</v>
      </c>
      <c r="BC4934">
        <v>5077.693681781253</v>
      </c>
      <c r="BD4934">
        <v>22.649862794512369</v>
      </c>
      <c r="BE4934">
        <v>12.869240224154749</v>
      </c>
      <c r="BF4934">
        <v>76.304000000000002</v>
      </c>
      <c r="BG4934">
        <v>1.24589373866496</v>
      </c>
      <c r="BH4934">
        <v>1719.949720539498</v>
      </c>
      <c r="BI4934">
        <v>1.2584785239040011</v>
      </c>
      <c r="BP4934">
        <v>-2570.6729380822808</v>
      </c>
      <c r="BV4934">
        <f t="shared" ref="BV4934:BV4997" si="77">BB4934/$BT$5</f>
        <v>0.68956200000000001</v>
      </c>
    </row>
    <row r="4935" spans="1:74" x14ac:dyDescent="0.35">
      <c r="A4935" s="1">
        <v>4933</v>
      </c>
      <c r="B4935" t="s">
        <v>5029</v>
      </c>
      <c r="C4935">
        <v>23.05549879302367</v>
      </c>
      <c r="E4935">
        <v>0</v>
      </c>
      <c r="F4935">
        <v>0</v>
      </c>
      <c r="G4935">
        <v>0</v>
      </c>
      <c r="H4935">
        <v>0</v>
      </c>
      <c r="I4935">
        <v>23.877305292893588</v>
      </c>
      <c r="J4935">
        <v>23.877305292893588</v>
      </c>
      <c r="K4935">
        <v>0</v>
      </c>
      <c r="L4935">
        <v>0</v>
      </c>
      <c r="M4935">
        <v>0</v>
      </c>
      <c r="N4935">
        <v>0</v>
      </c>
      <c r="O4935">
        <v>48.810925567003352</v>
      </c>
      <c r="P4935">
        <v>0</v>
      </c>
      <c r="Q4935">
        <v>0</v>
      </c>
      <c r="R4935">
        <v>48.810925567003352</v>
      </c>
      <c r="S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1298.0372815032581</v>
      </c>
      <c r="AL4935">
        <v>0</v>
      </c>
      <c r="AR4935">
        <v>30.20898688813374</v>
      </c>
      <c r="AS4935">
        <v>5.8391816038612721</v>
      </c>
      <c r="AT4935">
        <v>6.7131081973630522</v>
      </c>
      <c r="AU4935">
        <v>29.000627412608381</v>
      </c>
      <c r="AV4935">
        <v>5.8391816038612721</v>
      </c>
      <c r="AW4935">
        <v>2.0608877622847219E-2</v>
      </c>
      <c r="AX4935">
        <v>5.8391816038612721</v>
      </c>
      <c r="AY4935">
        <v>29.000627412608392</v>
      </c>
      <c r="AZ4935">
        <v>1.6784808620043721</v>
      </c>
      <c r="BA4935">
        <v>23.05549879302367</v>
      </c>
      <c r="BB4935">
        <v>40.402769501989482</v>
      </c>
      <c r="BC4935">
        <v>6906.4563251264062</v>
      </c>
      <c r="BD4935">
        <v>30.20898688813374</v>
      </c>
      <c r="BE4935">
        <v>17.164197095530529</v>
      </c>
      <c r="BF4935">
        <v>90.896000000000001</v>
      </c>
      <c r="BG4935">
        <v>1.6616960533843279</v>
      </c>
      <c r="BH4935">
        <v>2293.9626181141998</v>
      </c>
      <c r="BI4935">
        <v>1.6784808620043721</v>
      </c>
      <c r="BP4935">
        <v>-2576.2406026155109</v>
      </c>
      <c r="BV4935">
        <f t="shared" si="77"/>
        <v>0.93791199999999952</v>
      </c>
    </row>
    <row r="4936" spans="1:74" x14ac:dyDescent="0.35">
      <c r="A4936" s="1">
        <v>4934</v>
      </c>
      <c r="B4936" t="s">
        <v>5030</v>
      </c>
      <c r="C4936">
        <v>24.415800608100131</v>
      </c>
      <c r="E4936">
        <v>0</v>
      </c>
      <c r="F4936">
        <v>0</v>
      </c>
      <c r="G4936">
        <v>0</v>
      </c>
      <c r="H4936">
        <v>0</v>
      </c>
      <c r="I4936">
        <v>25.28609466763859</v>
      </c>
      <c r="J4936">
        <v>25.28609466763859</v>
      </c>
      <c r="K4936">
        <v>0</v>
      </c>
      <c r="L4936">
        <v>0</v>
      </c>
      <c r="M4936">
        <v>0</v>
      </c>
      <c r="N4936">
        <v>0</v>
      </c>
      <c r="O4936">
        <v>83.429080673191052</v>
      </c>
      <c r="P4936">
        <v>0</v>
      </c>
      <c r="Q4936">
        <v>0</v>
      </c>
      <c r="R4936">
        <v>83.429080673191052</v>
      </c>
      <c r="S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1298.0372815032581</v>
      </c>
      <c r="AL4936">
        <v>0</v>
      </c>
      <c r="AR4936">
        <v>31.99135299803477</v>
      </c>
      <c r="AS4936">
        <v>6.1837002545138029</v>
      </c>
      <c r="AT4936">
        <v>7.1091895551188351</v>
      </c>
      <c r="AU4936">
        <v>30.711698878113371</v>
      </c>
      <c r="AV4936">
        <v>6.1837002545138029</v>
      </c>
      <c r="AW4936">
        <v>2.1824825882684071E-2</v>
      </c>
      <c r="AX4936">
        <v>6.1837002545138029</v>
      </c>
      <c r="AY4936">
        <v>30.711698878113371</v>
      </c>
      <c r="AZ4936">
        <v>1.7775132266325679</v>
      </c>
      <c r="BA4936">
        <v>24.415800608100131</v>
      </c>
      <c r="BB4936">
        <v>43.07735640656</v>
      </c>
      <c r="BC4936">
        <v>7363.6506677880343</v>
      </c>
      <c r="BD4936">
        <v>31.99135299803477</v>
      </c>
      <c r="BE4936">
        <v>18.176905112519751</v>
      </c>
      <c r="BF4936">
        <v>128.28800000000001</v>
      </c>
      <c r="BG4936">
        <v>1.759738094366242</v>
      </c>
      <c r="BH4936">
        <v>2429.30913744791</v>
      </c>
      <c r="BI4936">
        <v>1.7775132266325679</v>
      </c>
      <c r="BP4936">
        <v>-4225.6831029552886</v>
      </c>
      <c r="BV4936">
        <f t="shared" si="77"/>
        <v>1</v>
      </c>
    </row>
    <row r="4937" spans="1:74" x14ac:dyDescent="0.35">
      <c r="A4937" s="1">
        <v>4935</v>
      </c>
      <c r="B4937" t="s">
        <v>5031</v>
      </c>
      <c r="C4937">
        <v>161.3991917062888</v>
      </c>
      <c r="D4937">
        <v>20.192799999999998</v>
      </c>
      <c r="E4937">
        <v>0</v>
      </c>
      <c r="F4937">
        <v>137.00531194810031</v>
      </c>
      <c r="G4937">
        <v>136.9833910981886</v>
      </c>
      <c r="H4937">
        <v>0</v>
      </c>
      <c r="I4937">
        <v>25.28609466763859</v>
      </c>
      <c r="J4937">
        <v>25.28609466763859</v>
      </c>
      <c r="K4937">
        <v>0</v>
      </c>
      <c r="L4937">
        <v>0</v>
      </c>
      <c r="M4937">
        <v>0</v>
      </c>
      <c r="N4937">
        <v>0</v>
      </c>
      <c r="O4937">
        <v>105.6210806731911</v>
      </c>
      <c r="P4937">
        <v>0</v>
      </c>
      <c r="Q4937">
        <v>0</v>
      </c>
      <c r="R4937">
        <v>105.6210806731911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1161.031969555157</v>
      </c>
      <c r="AL4937">
        <v>0</v>
      </c>
      <c r="AR4937">
        <v>31.99135299803477</v>
      </c>
      <c r="AS4937">
        <v>6.1837002545138029</v>
      </c>
      <c r="AT4937">
        <v>7.1091895551188351</v>
      </c>
      <c r="AU4937">
        <v>30.711698878113371</v>
      </c>
      <c r="AV4937">
        <v>6.1837002545138029</v>
      </c>
      <c r="AW4937">
        <v>2.1824825882684071E-2</v>
      </c>
      <c r="AX4937">
        <v>6.1837002545138029</v>
      </c>
      <c r="AY4937">
        <v>30.711698878113371</v>
      </c>
      <c r="AZ4937">
        <v>1.7775132266325679</v>
      </c>
      <c r="BA4937">
        <v>24.415800608100131</v>
      </c>
      <c r="BB4937">
        <v>43.07735640656</v>
      </c>
      <c r="BC4937">
        <v>7363.6506677880343</v>
      </c>
      <c r="BD4937">
        <v>31.99135299803477</v>
      </c>
      <c r="BE4937">
        <v>18.176905112519751</v>
      </c>
      <c r="BF4937">
        <v>150.47999999999999</v>
      </c>
      <c r="BG4937">
        <v>1.759738094366242</v>
      </c>
      <c r="BH4937">
        <v>2429.30913744791</v>
      </c>
      <c r="BI4937">
        <v>1.7775132266325679</v>
      </c>
      <c r="BP4937">
        <v>-5053.9684989700327</v>
      </c>
      <c r="BV4937">
        <f t="shared" si="77"/>
        <v>1</v>
      </c>
    </row>
    <row r="4938" spans="1:74" x14ac:dyDescent="0.35">
      <c r="A4938" s="1">
        <v>4936</v>
      </c>
      <c r="B4938" t="s">
        <v>5032</v>
      </c>
      <c r="C4938">
        <v>24.415800608100142</v>
      </c>
      <c r="E4938">
        <v>0</v>
      </c>
      <c r="F4938">
        <v>0</v>
      </c>
      <c r="G4938">
        <v>0</v>
      </c>
      <c r="H4938">
        <v>0</v>
      </c>
      <c r="I4938">
        <v>25.286094667638601</v>
      </c>
      <c r="J4938">
        <v>25.286094667638601</v>
      </c>
      <c r="K4938">
        <v>0</v>
      </c>
      <c r="L4938">
        <v>0</v>
      </c>
      <c r="M4938">
        <v>0</v>
      </c>
      <c r="N4938">
        <v>0</v>
      </c>
      <c r="O4938">
        <v>103.1890806731911</v>
      </c>
      <c r="P4938">
        <v>0</v>
      </c>
      <c r="Q4938">
        <v>0</v>
      </c>
      <c r="R4938">
        <v>103.1890806731911</v>
      </c>
      <c r="S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1161.031969555157</v>
      </c>
      <c r="AL4938">
        <v>0</v>
      </c>
      <c r="AR4938">
        <v>31.991352998034781</v>
      </c>
      <c r="AS4938">
        <v>6.1837002545138056</v>
      </c>
      <c r="AT4938">
        <v>7.1091895551188387</v>
      </c>
      <c r="AU4938">
        <v>30.711698878113381</v>
      </c>
      <c r="AV4938">
        <v>6.1837002545138056</v>
      </c>
      <c r="AW4938">
        <v>2.1824825882684081E-2</v>
      </c>
      <c r="AX4938">
        <v>6.1837002545138056</v>
      </c>
      <c r="AY4938">
        <v>30.711698878113381</v>
      </c>
      <c r="AZ4938">
        <v>1.7775132266325691</v>
      </c>
      <c r="BA4938">
        <v>24.415800608100142</v>
      </c>
      <c r="BB4938">
        <v>43.07735640656</v>
      </c>
      <c r="BC4938">
        <v>7363.6506677880343</v>
      </c>
      <c r="BD4938">
        <v>31.991352998034781</v>
      </c>
      <c r="BE4938">
        <v>18.176905112519758</v>
      </c>
      <c r="BF4938">
        <v>148.048</v>
      </c>
      <c r="BG4938">
        <v>1.7597380943662431</v>
      </c>
      <c r="BH4938">
        <v>2429.3091374479109</v>
      </c>
      <c r="BI4938">
        <v>1.7775132266325691</v>
      </c>
      <c r="BP4938">
        <v>-4843.6953436105096</v>
      </c>
      <c r="BV4938">
        <f t="shared" si="77"/>
        <v>1</v>
      </c>
    </row>
    <row r="4939" spans="1:74" x14ac:dyDescent="0.35">
      <c r="A4939" s="1">
        <v>4937</v>
      </c>
      <c r="B4939" t="s">
        <v>5033</v>
      </c>
      <c r="C4939">
        <v>24.415800608100131</v>
      </c>
      <c r="E4939">
        <v>0</v>
      </c>
      <c r="F4939">
        <v>0</v>
      </c>
      <c r="G4939">
        <v>0</v>
      </c>
      <c r="H4939">
        <v>0</v>
      </c>
      <c r="I4939">
        <v>25.286094667638601</v>
      </c>
      <c r="J4939">
        <v>25.286094667638601</v>
      </c>
      <c r="K4939">
        <v>0</v>
      </c>
      <c r="L4939">
        <v>0</v>
      </c>
      <c r="M4939">
        <v>0</v>
      </c>
      <c r="N4939">
        <v>0</v>
      </c>
      <c r="O4939">
        <v>82.51708067319106</v>
      </c>
      <c r="P4939">
        <v>0</v>
      </c>
      <c r="Q4939">
        <v>0</v>
      </c>
      <c r="R4939">
        <v>82.51708067319106</v>
      </c>
      <c r="S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1161.031969555157</v>
      </c>
      <c r="AL4939">
        <v>0</v>
      </c>
      <c r="AR4939">
        <v>31.991352998034781</v>
      </c>
      <c r="AS4939">
        <v>6.1837002545138056</v>
      </c>
      <c r="AT4939">
        <v>7.1091895551188378</v>
      </c>
      <c r="AU4939">
        <v>30.711698878113381</v>
      </c>
      <c r="AV4939">
        <v>6.1837002545138047</v>
      </c>
      <c r="AW4939">
        <v>2.1824825882684081E-2</v>
      </c>
      <c r="AX4939">
        <v>6.1837002545138047</v>
      </c>
      <c r="AY4939">
        <v>30.711698878113381</v>
      </c>
      <c r="AZ4939">
        <v>1.7775132266325679</v>
      </c>
      <c r="BA4939">
        <v>24.415800608100131</v>
      </c>
      <c r="BB4939">
        <v>43.07735640656</v>
      </c>
      <c r="BC4939">
        <v>7363.6506677880343</v>
      </c>
      <c r="BD4939">
        <v>31.99135299803477</v>
      </c>
      <c r="BE4939">
        <v>18.176905112519758</v>
      </c>
      <c r="BF4939">
        <v>127.376</v>
      </c>
      <c r="BG4939">
        <v>1.759738094366242</v>
      </c>
      <c r="BH4939">
        <v>2429.30913744791</v>
      </c>
      <c r="BI4939">
        <v>1.7775132266325679</v>
      </c>
      <c r="BP4939">
        <v>-3770.2053334410189</v>
      </c>
      <c r="BV4939">
        <f t="shared" si="77"/>
        <v>1</v>
      </c>
    </row>
    <row r="4940" spans="1:74" x14ac:dyDescent="0.35">
      <c r="A4940" s="1">
        <v>4938</v>
      </c>
      <c r="B4940" t="s">
        <v>5034</v>
      </c>
      <c r="C4940">
        <v>23.05549879302367</v>
      </c>
      <c r="E4940">
        <v>0</v>
      </c>
      <c r="F4940">
        <v>0</v>
      </c>
      <c r="G4940">
        <v>0</v>
      </c>
      <c r="H4940">
        <v>0</v>
      </c>
      <c r="I4940">
        <v>23.877305292893599</v>
      </c>
      <c r="J4940">
        <v>23.877305292893599</v>
      </c>
      <c r="K4940">
        <v>0</v>
      </c>
      <c r="L4940">
        <v>0</v>
      </c>
      <c r="M4940">
        <v>0</v>
      </c>
      <c r="N4940">
        <v>0</v>
      </c>
      <c r="O4940">
        <v>59.146925567003308</v>
      </c>
      <c r="P4940">
        <v>0</v>
      </c>
      <c r="Q4940">
        <v>0</v>
      </c>
      <c r="R4940">
        <v>59.146925567003308</v>
      </c>
      <c r="S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1161.031969555157</v>
      </c>
      <c r="AL4940">
        <v>0</v>
      </c>
      <c r="AR4940">
        <v>30.208986888133762</v>
      </c>
      <c r="AS4940">
        <v>5.8391816038612747</v>
      </c>
      <c r="AT4940">
        <v>6.7131081973630549</v>
      </c>
      <c r="AU4940">
        <v>29.000627412608399</v>
      </c>
      <c r="AV4940">
        <v>5.8391816038612747</v>
      </c>
      <c r="AW4940">
        <v>2.060887762284723E-2</v>
      </c>
      <c r="AX4940">
        <v>5.8391816038612747</v>
      </c>
      <c r="AY4940">
        <v>29.000627412608399</v>
      </c>
      <c r="AZ4940">
        <v>1.678480862004373</v>
      </c>
      <c r="BA4940">
        <v>23.05549879302367</v>
      </c>
      <c r="BB4940">
        <v>40.402769501989511</v>
      </c>
      <c r="BC4940">
        <v>6906.4563251264117</v>
      </c>
      <c r="BD4940">
        <v>30.208986888133762</v>
      </c>
      <c r="BE4940">
        <v>17.16419709553055</v>
      </c>
      <c r="BF4940">
        <v>101.232</v>
      </c>
      <c r="BG4940">
        <v>1.661696053384329</v>
      </c>
      <c r="BH4940">
        <v>2293.9626181142012</v>
      </c>
      <c r="BI4940">
        <v>1.678480862004373</v>
      </c>
      <c r="BP4940">
        <v>-2826.0400444444922</v>
      </c>
      <c r="BV4940">
        <f t="shared" si="77"/>
        <v>0.93791200000000019</v>
      </c>
    </row>
    <row r="4941" spans="1:74" x14ac:dyDescent="0.35">
      <c r="A4941" s="1">
        <v>4939</v>
      </c>
      <c r="B4941" t="s">
        <v>5035</v>
      </c>
      <c r="C4941">
        <v>2.3854987930236771</v>
      </c>
      <c r="E4941">
        <v>0</v>
      </c>
      <c r="F4941">
        <v>0</v>
      </c>
      <c r="G4941">
        <v>0</v>
      </c>
      <c r="H4941">
        <v>0</v>
      </c>
      <c r="I4941">
        <v>2.4705291986175011</v>
      </c>
      <c r="J4941">
        <v>2.4705291986175011</v>
      </c>
      <c r="K4941">
        <v>0</v>
      </c>
      <c r="L4941">
        <v>0</v>
      </c>
      <c r="M4941">
        <v>0</v>
      </c>
      <c r="N4941">
        <v>0</v>
      </c>
      <c r="O4941">
        <v>69.755157163524132</v>
      </c>
      <c r="P4941">
        <v>0</v>
      </c>
      <c r="Q4941">
        <v>0</v>
      </c>
      <c r="R4941">
        <v>69.755157163524132</v>
      </c>
      <c r="S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1161.031969555157</v>
      </c>
      <c r="AL4941">
        <v>0</v>
      </c>
      <c r="AR4941">
        <v>3.1256535548004161</v>
      </c>
      <c r="AS4941">
        <v>0.60416652848438868</v>
      </c>
      <c r="AT4941">
        <v>0.69458967884453671</v>
      </c>
      <c r="AU4941">
        <v>3.0006274126083992</v>
      </c>
      <c r="AV4941">
        <v>0.60416652848438868</v>
      </c>
      <c r="AW4941">
        <v>2.1323525956311431E-3</v>
      </c>
      <c r="AX4941">
        <v>0.60416652848438868</v>
      </c>
      <c r="AY4941">
        <v>3.0006274126083992</v>
      </c>
      <c r="AZ4941">
        <v>0.1736685077330159</v>
      </c>
      <c r="BA4941">
        <v>2.3854987930236771</v>
      </c>
      <c r="BB4941">
        <v>3.942778661224557</v>
      </c>
      <c r="BC4941">
        <v>673.97925832898397</v>
      </c>
      <c r="BD4941">
        <v>3.1256535548004161</v>
      </c>
      <c r="BE4941">
        <v>1.7759395197729639</v>
      </c>
      <c r="BF4941">
        <v>73.872</v>
      </c>
      <c r="BG4941">
        <v>0.17193182265568571</v>
      </c>
      <c r="BH4941">
        <v>237.35097235930101</v>
      </c>
      <c r="BI4941">
        <v>0.1736685077330159</v>
      </c>
      <c r="BP4941">
        <v>-3498.221271261049</v>
      </c>
      <c r="BV4941">
        <f t="shared" si="77"/>
        <v>9.1527869630925962E-2</v>
      </c>
    </row>
    <row r="4942" spans="1:74" x14ac:dyDescent="0.35">
      <c r="A4942" s="1">
        <v>4940</v>
      </c>
      <c r="B4942" t="s">
        <v>5036</v>
      </c>
      <c r="C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50.464000000000013</v>
      </c>
      <c r="P4942">
        <v>0</v>
      </c>
      <c r="Q4942">
        <v>0</v>
      </c>
      <c r="R4942">
        <v>50.464000000000013</v>
      </c>
      <c r="S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1161.031969555157</v>
      </c>
      <c r="AL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50.464000000000013</v>
      </c>
      <c r="BG4942">
        <v>0</v>
      </c>
      <c r="BH4942">
        <v>0</v>
      </c>
      <c r="BI4942">
        <v>0</v>
      </c>
      <c r="BP4942">
        <v>-2868.878299072001</v>
      </c>
      <c r="BV4942">
        <f t="shared" si="77"/>
        <v>0</v>
      </c>
    </row>
    <row r="4943" spans="1:74" x14ac:dyDescent="0.35">
      <c r="A4943" s="1">
        <v>4941</v>
      </c>
      <c r="B4943" t="s">
        <v>5037</v>
      </c>
      <c r="C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27.36</v>
      </c>
      <c r="P4943">
        <v>0</v>
      </c>
      <c r="Q4943">
        <v>0</v>
      </c>
      <c r="R4943">
        <v>27.36</v>
      </c>
      <c r="S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1161.031969555157</v>
      </c>
      <c r="AL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27.36</v>
      </c>
      <c r="BG4943">
        <v>0</v>
      </c>
      <c r="BH4943">
        <v>0</v>
      </c>
      <c r="BI4943">
        <v>0</v>
      </c>
      <c r="BP4943">
        <v>-1697.68797264</v>
      </c>
      <c r="BV4943">
        <f t="shared" si="77"/>
        <v>0</v>
      </c>
    </row>
    <row r="4944" spans="1:74" x14ac:dyDescent="0.35">
      <c r="A4944" s="1">
        <v>4942</v>
      </c>
      <c r="B4944" t="s">
        <v>5038</v>
      </c>
      <c r="C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8.8160000000000007</v>
      </c>
      <c r="P4944">
        <v>0</v>
      </c>
      <c r="Q4944">
        <v>0</v>
      </c>
      <c r="R4944">
        <v>8.8160000000000007</v>
      </c>
      <c r="S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1161.031969555157</v>
      </c>
      <c r="AL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8.8160000000000007</v>
      </c>
      <c r="BG4944">
        <v>0</v>
      </c>
      <c r="BH4944">
        <v>0</v>
      </c>
      <c r="BI4944">
        <v>0</v>
      </c>
      <c r="BP4944">
        <v>-613.41729763199999</v>
      </c>
      <c r="BV4944">
        <f t="shared" si="77"/>
        <v>0</v>
      </c>
    </row>
    <row r="4945" spans="1:74" x14ac:dyDescent="0.35">
      <c r="A4945" s="1">
        <v>4943</v>
      </c>
      <c r="B4945" t="s">
        <v>5039</v>
      </c>
      <c r="C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1161.031969555157</v>
      </c>
      <c r="AL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P4945">
        <v>0</v>
      </c>
      <c r="BV4945">
        <f t="shared" si="77"/>
        <v>0</v>
      </c>
    </row>
    <row r="4946" spans="1:74" x14ac:dyDescent="0.35">
      <c r="A4946" s="1">
        <v>4944</v>
      </c>
      <c r="B4946" t="s">
        <v>5040</v>
      </c>
      <c r="C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1161.031969555157</v>
      </c>
      <c r="AL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P4946">
        <v>0</v>
      </c>
      <c r="BV4946">
        <f t="shared" si="77"/>
        <v>0</v>
      </c>
    </row>
    <row r="4947" spans="1:74" x14ac:dyDescent="0.35">
      <c r="A4947" s="1">
        <v>4945</v>
      </c>
      <c r="B4947" t="s">
        <v>5041</v>
      </c>
      <c r="C4947">
        <v>9.7573742699688175</v>
      </c>
      <c r="E4947">
        <v>0</v>
      </c>
      <c r="F4947">
        <v>0</v>
      </c>
      <c r="G4947">
        <v>0</v>
      </c>
      <c r="H4947">
        <v>0</v>
      </c>
      <c r="I4947">
        <v>10.10517301718787</v>
      </c>
      <c r="J4947">
        <v>10.10517301718787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17.043632071980241</v>
      </c>
      <c r="Q4947">
        <v>17.043632071980241</v>
      </c>
      <c r="R4947">
        <v>0</v>
      </c>
      <c r="S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1161.031969555157</v>
      </c>
      <c r="AL4947">
        <v>0</v>
      </c>
      <c r="AR4947">
        <v>12.78481953612267</v>
      </c>
      <c r="AS4947">
        <v>2.4712143879720032</v>
      </c>
      <c r="AT4947">
        <v>2.8410710080272592</v>
      </c>
      <c r="AU4947">
        <v>12.273426754677759</v>
      </c>
      <c r="AV4947">
        <v>2.4712143879720032</v>
      </c>
      <c r="AW4947">
        <v>8.7219337154810419E-3</v>
      </c>
      <c r="AX4947">
        <v>2.4712143879720032</v>
      </c>
      <c r="AY4947">
        <v>12.273426754677759</v>
      </c>
      <c r="AZ4947">
        <v>0.71035400806475746</v>
      </c>
      <c r="BA4947">
        <v>9.7573742699688175</v>
      </c>
      <c r="BB4947">
        <v>16.331659670280651</v>
      </c>
      <c r="BC4947">
        <v>2791.7366957744689</v>
      </c>
      <c r="BD4947">
        <v>12.78481953612267</v>
      </c>
      <c r="BE4947">
        <v>7.2641020091606094</v>
      </c>
      <c r="BF4947">
        <v>0</v>
      </c>
      <c r="BG4947">
        <v>0.70325046798410984</v>
      </c>
      <c r="BH4947">
        <v>970.83355373038637</v>
      </c>
      <c r="BI4947">
        <v>0.71035400806475746</v>
      </c>
      <c r="BP4947">
        <v>0</v>
      </c>
      <c r="BV4947">
        <f t="shared" si="77"/>
        <v>0.37912399999999996</v>
      </c>
    </row>
    <row r="4948" spans="1:74" x14ac:dyDescent="0.35">
      <c r="A4948" s="1">
        <v>4946</v>
      </c>
      <c r="B4948" t="s">
        <v>5042</v>
      </c>
      <c r="C4948">
        <v>23.055498793023681</v>
      </c>
      <c r="E4948">
        <v>0</v>
      </c>
      <c r="F4948">
        <v>0</v>
      </c>
      <c r="G4948">
        <v>0</v>
      </c>
      <c r="H4948">
        <v>0</v>
      </c>
      <c r="I4948">
        <v>23.87730529289361</v>
      </c>
      <c r="J4948">
        <v>23.87730529289361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42.085074432996677</v>
      </c>
      <c r="Q4948">
        <v>42.085074432996677</v>
      </c>
      <c r="R4948">
        <v>0</v>
      </c>
      <c r="S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1161.031969555157</v>
      </c>
      <c r="AL4948">
        <v>0</v>
      </c>
      <c r="AR4948">
        <v>30.208986888133762</v>
      </c>
      <c r="AS4948">
        <v>5.8391816038612756</v>
      </c>
      <c r="AT4948">
        <v>6.7131081973630558</v>
      </c>
      <c r="AU4948">
        <v>29.000627412608399</v>
      </c>
      <c r="AV4948">
        <v>5.8391816038612747</v>
      </c>
      <c r="AW4948">
        <v>2.060887762284723E-2</v>
      </c>
      <c r="AX4948">
        <v>5.8391816038612747</v>
      </c>
      <c r="AY4948">
        <v>29.000627412608399</v>
      </c>
      <c r="AZ4948">
        <v>1.678480862004373</v>
      </c>
      <c r="BA4948">
        <v>23.055498793023681</v>
      </c>
      <c r="BB4948">
        <v>40.402769501989511</v>
      </c>
      <c r="BC4948">
        <v>6906.4563251264117</v>
      </c>
      <c r="BD4948">
        <v>30.208986888133769</v>
      </c>
      <c r="BE4948">
        <v>17.16419709553055</v>
      </c>
      <c r="BF4948">
        <v>0</v>
      </c>
      <c r="BG4948">
        <v>1.661696053384329</v>
      </c>
      <c r="BH4948">
        <v>2293.9626181142012</v>
      </c>
      <c r="BI4948">
        <v>1.678480862004373</v>
      </c>
      <c r="BP4948">
        <v>0</v>
      </c>
      <c r="BV4948">
        <f t="shared" si="77"/>
        <v>0.93791200000000019</v>
      </c>
    </row>
    <row r="4949" spans="1:74" x14ac:dyDescent="0.35">
      <c r="A4949" s="1">
        <v>4947</v>
      </c>
      <c r="B4949" t="s">
        <v>5043</v>
      </c>
      <c r="C4949">
        <v>23.05549879302367</v>
      </c>
      <c r="E4949">
        <v>0</v>
      </c>
      <c r="F4949">
        <v>0</v>
      </c>
      <c r="G4949">
        <v>0</v>
      </c>
      <c r="H4949">
        <v>0</v>
      </c>
      <c r="I4949">
        <v>23.877305292893599</v>
      </c>
      <c r="J4949">
        <v>23.877305292893599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42.08507443299667</v>
      </c>
      <c r="Q4949">
        <v>42.08507443299667</v>
      </c>
      <c r="R4949">
        <v>0</v>
      </c>
      <c r="S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1161.031969555157</v>
      </c>
      <c r="AL4949">
        <v>0</v>
      </c>
      <c r="AR4949">
        <v>30.208986888133751</v>
      </c>
      <c r="AS4949">
        <v>5.8391816038612729</v>
      </c>
      <c r="AT4949">
        <v>6.7131081973630531</v>
      </c>
      <c r="AU4949">
        <v>29.000627412608392</v>
      </c>
      <c r="AV4949">
        <v>5.8391816038612729</v>
      </c>
      <c r="AW4949">
        <v>2.0608877622847219E-2</v>
      </c>
      <c r="AX4949">
        <v>5.8391816038612729</v>
      </c>
      <c r="AY4949">
        <v>29.000627412608392</v>
      </c>
      <c r="AZ4949">
        <v>1.6784808620043721</v>
      </c>
      <c r="BA4949">
        <v>23.05549879302367</v>
      </c>
      <c r="BB4949">
        <v>40.402769501989503</v>
      </c>
      <c r="BC4949">
        <v>6906.4563251264099</v>
      </c>
      <c r="BD4949">
        <v>30.208986888133762</v>
      </c>
      <c r="BE4949">
        <v>17.16419709553054</v>
      </c>
      <c r="BF4949">
        <v>0</v>
      </c>
      <c r="BG4949">
        <v>1.6616960533843279</v>
      </c>
      <c r="BH4949">
        <v>2293.9626181141998</v>
      </c>
      <c r="BI4949">
        <v>1.6784808620043721</v>
      </c>
      <c r="BP4949">
        <v>0</v>
      </c>
      <c r="BV4949">
        <f t="shared" si="77"/>
        <v>0.93791199999999997</v>
      </c>
    </row>
    <row r="4950" spans="1:74" x14ac:dyDescent="0.35">
      <c r="A4950" s="1">
        <v>4948</v>
      </c>
      <c r="B4950" t="s">
        <v>5044</v>
      </c>
      <c r="C4950">
        <v>23.05549879302367</v>
      </c>
      <c r="E4950">
        <v>0</v>
      </c>
      <c r="F4950">
        <v>0</v>
      </c>
      <c r="G4950">
        <v>0</v>
      </c>
      <c r="H4950">
        <v>0</v>
      </c>
      <c r="I4950">
        <v>23.877305292893599</v>
      </c>
      <c r="J4950">
        <v>23.877305292893599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42.085074432996677</v>
      </c>
      <c r="Q4950">
        <v>42.085074432996677</v>
      </c>
      <c r="R4950">
        <v>0</v>
      </c>
      <c r="S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1161.031969555157</v>
      </c>
      <c r="AL4950">
        <v>0</v>
      </c>
      <c r="AR4950">
        <v>30.208986888133762</v>
      </c>
      <c r="AS4950">
        <v>5.8391816038612747</v>
      </c>
      <c r="AT4950">
        <v>6.7131081973630549</v>
      </c>
      <c r="AU4950">
        <v>29.000627412608399</v>
      </c>
      <c r="AV4950">
        <v>5.8391816038612747</v>
      </c>
      <c r="AW4950">
        <v>2.060887762284723E-2</v>
      </c>
      <c r="AX4950">
        <v>5.8391816038612747</v>
      </c>
      <c r="AY4950">
        <v>29.000627412608399</v>
      </c>
      <c r="AZ4950">
        <v>1.678480862004373</v>
      </c>
      <c r="BA4950">
        <v>23.05549879302367</v>
      </c>
      <c r="BB4950">
        <v>40.402769501989503</v>
      </c>
      <c r="BC4950">
        <v>6906.4563251264108</v>
      </c>
      <c r="BD4950">
        <v>30.208986888133762</v>
      </c>
      <c r="BE4950">
        <v>17.16419709553055</v>
      </c>
      <c r="BF4950">
        <v>0</v>
      </c>
      <c r="BG4950">
        <v>1.661696053384329</v>
      </c>
      <c r="BH4950">
        <v>2293.9626181142012</v>
      </c>
      <c r="BI4950">
        <v>1.678480862004373</v>
      </c>
      <c r="BP4950">
        <v>0</v>
      </c>
      <c r="BV4950">
        <f t="shared" si="77"/>
        <v>0.93791199999999997</v>
      </c>
    </row>
    <row r="4951" spans="1:74" x14ac:dyDescent="0.35">
      <c r="A4951" s="1">
        <v>4949</v>
      </c>
      <c r="B4951" t="s">
        <v>5045</v>
      </c>
      <c r="C4951">
        <v>23.05549879302367</v>
      </c>
      <c r="E4951">
        <v>0</v>
      </c>
      <c r="F4951">
        <v>0</v>
      </c>
      <c r="G4951">
        <v>0</v>
      </c>
      <c r="H4951">
        <v>0</v>
      </c>
      <c r="I4951">
        <v>23.877305292893599</v>
      </c>
      <c r="J4951">
        <v>23.877305292893599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42.08507443299667</v>
      </c>
      <c r="Q4951">
        <v>42.08507443299667</v>
      </c>
      <c r="R4951">
        <v>0</v>
      </c>
      <c r="S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1161.031969555157</v>
      </c>
      <c r="AL4951">
        <v>0</v>
      </c>
      <c r="AR4951">
        <v>30.208986888133751</v>
      </c>
      <c r="AS4951">
        <v>5.8391816038612729</v>
      </c>
      <c r="AT4951">
        <v>6.7131081973630531</v>
      </c>
      <c r="AU4951">
        <v>29.000627412608392</v>
      </c>
      <c r="AV4951">
        <v>5.8391816038612729</v>
      </c>
      <c r="AW4951">
        <v>2.0608877622847219E-2</v>
      </c>
      <c r="AX4951">
        <v>5.8391816038612729</v>
      </c>
      <c r="AY4951">
        <v>29.000627412608392</v>
      </c>
      <c r="AZ4951">
        <v>1.6784808620043721</v>
      </c>
      <c r="BA4951">
        <v>23.05549879302367</v>
      </c>
      <c r="BB4951">
        <v>40.402769501989503</v>
      </c>
      <c r="BC4951">
        <v>6906.4563251264099</v>
      </c>
      <c r="BD4951">
        <v>30.208986888133762</v>
      </c>
      <c r="BE4951">
        <v>17.16419709553054</v>
      </c>
      <c r="BF4951">
        <v>0</v>
      </c>
      <c r="BG4951">
        <v>1.6616960533843279</v>
      </c>
      <c r="BH4951">
        <v>2293.9626181141998</v>
      </c>
      <c r="BI4951">
        <v>1.6784808620043721</v>
      </c>
      <c r="BP4951">
        <v>0</v>
      </c>
      <c r="BV4951">
        <f t="shared" si="77"/>
        <v>0.93791199999999997</v>
      </c>
    </row>
    <row r="4952" spans="1:74" x14ac:dyDescent="0.35">
      <c r="A4952" s="1">
        <v>4950</v>
      </c>
      <c r="B4952" t="s">
        <v>5046</v>
      </c>
      <c r="C4952">
        <v>23.05549879302367</v>
      </c>
      <c r="E4952">
        <v>0</v>
      </c>
      <c r="F4952">
        <v>0</v>
      </c>
      <c r="G4952">
        <v>0</v>
      </c>
      <c r="H4952">
        <v>0</v>
      </c>
      <c r="I4952">
        <v>23.877305292893588</v>
      </c>
      <c r="J4952">
        <v>23.877305292893588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42.085074432996663</v>
      </c>
      <c r="Q4952">
        <v>42.085074432996663</v>
      </c>
      <c r="R4952">
        <v>0</v>
      </c>
      <c r="S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1161.031969555157</v>
      </c>
      <c r="AL4952">
        <v>0</v>
      </c>
      <c r="AR4952">
        <v>30.208986888133751</v>
      </c>
      <c r="AS4952">
        <v>5.8391816038612721</v>
      </c>
      <c r="AT4952">
        <v>6.7131081973630531</v>
      </c>
      <c r="AU4952">
        <v>29.000627412608392</v>
      </c>
      <c r="AV4952">
        <v>5.8391816038612721</v>
      </c>
      <c r="AW4952">
        <v>2.0608877622847219E-2</v>
      </c>
      <c r="AX4952">
        <v>5.8391816038612721</v>
      </c>
      <c r="AY4952">
        <v>29.000627412608392</v>
      </c>
      <c r="AZ4952">
        <v>1.6784808620043721</v>
      </c>
      <c r="BA4952">
        <v>23.05549879302367</v>
      </c>
      <c r="BB4952">
        <v>40.402769501989489</v>
      </c>
      <c r="BC4952">
        <v>6906.456325126408</v>
      </c>
      <c r="BD4952">
        <v>30.20898688813374</v>
      </c>
      <c r="BE4952">
        <v>17.16419709553054</v>
      </c>
      <c r="BF4952">
        <v>0</v>
      </c>
      <c r="BG4952">
        <v>1.6616960533843279</v>
      </c>
      <c r="BH4952">
        <v>2293.9626181141998</v>
      </c>
      <c r="BI4952">
        <v>1.6784808620043721</v>
      </c>
      <c r="BP4952">
        <v>0</v>
      </c>
      <c r="BV4952">
        <f t="shared" si="77"/>
        <v>0.93791199999999963</v>
      </c>
    </row>
    <row r="4953" spans="1:74" x14ac:dyDescent="0.35">
      <c r="A4953" s="1">
        <v>4951</v>
      </c>
      <c r="B4953" t="s">
        <v>5047</v>
      </c>
      <c r="C4953">
        <v>23.055498793023681</v>
      </c>
      <c r="E4953">
        <v>0</v>
      </c>
      <c r="F4953">
        <v>0</v>
      </c>
      <c r="G4953">
        <v>0</v>
      </c>
      <c r="H4953">
        <v>0</v>
      </c>
      <c r="I4953">
        <v>23.87730529289361</v>
      </c>
      <c r="J4953">
        <v>23.87730529289361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41.477074432996687</v>
      </c>
      <c r="Q4953">
        <v>41.477074432996687</v>
      </c>
      <c r="R4953">
        <v>0</v>
      </c>
      <c r="S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1161.031969555157</v>
      </c>
      <c r="AL4953">
        <v>0</v>
      </c>
      <c r="AR4953">
        <v>30.208986888133762</v>
      </c>
      <c r="AS4953">
        <v>5.8391816038612756</v>
      </c>
      <c r="AT4953">
        <v>6.7131081973630558</v>
      </c>
      <c r="AU4953">
        <v>29.000627412608399</v>
      </c>
      <c r="AV4953">
        <v>5.8391816038612747</v>
      </c>
      <c r="AW4953">
        <v>2.060887762284723E-2</v>
      </c>
      <c r="AX4953">
        <v>5.8391816038612747</v>
      </c>
      <c r="AY4953">
        <v>29.000627412608399</v>
      </c>
      <c r="AZ4953">
        <v>1.678480862004373</v>
      </c>
      <c r="BA4953">
        <v>23.055498793023681</v>
      </c>
      <c r="BB4953">
        <v>40.402769501989511</v>
      </c>
      <c r="BC4953">
        <v>6906.4563251264117</v>
      </c>
      <c r="BD4953">
        <v>30.208986888133769</v>
      </c>
      <c r="BE4953">
        <v>17.16419709553055</v>
      </c>
      <c r="BF4953">
        <v>0.60799999999999998</v>
      </c>
      <c r="BG4953">
        <v>1.661696053384329</v>
      </c>
      <c r="BH4953">
        <v>2293.9626181142012</v>
      </c>
      <c r="BI4953">
        <v>1.678480862004373</v>
      </c>
      <c r="BP4953">
        <v>0</v>
      </c>
      <c r="BV4953">
        <f t="shared" si="77"/>
        <v>0.93791200000000019</v>
      </c>
    </row>
    <row r="4954" spans="1:74" x14ac:dyDescent="0.35">
      <c r="A4954" s="1">
        <v>4952</v>
      </c>
      <c r="B4954" t="s">
        <v>5048</v>
      </c>
      <c r="C4954">
        <v>8.2111828301585383</v>
      </c>
      <c r="E4954">
        <v>0</v>
      </c>
      <c r="F4954">
        <v>0</v>
      </c>
      <c r="G4954">
        <v>0</v>
      </c>
      <c r="H4954">
        <v>0</v>
      </c>
      <c r="I4954">
        <v>8.5038680364958008</v>
      </c>
      <c r="J4954">
        <v>8.5038680364958008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1.7922663315720191</v>
      </c>
      <c r="Q4954">
        <v>1.7922663315720191</v>
      </c>
      <c r="R4954">
        <v>0</v>
      </c>
      <c r="S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1161.031969555157</v>
      </c>
      <c r="AL4954">
        <v>0</v>
      </c>
      <c r="AR4954">
        <v>10.75888735607775</v>
      </c>
      <c r="AS4954">
        <v>2.079616153969801</v>
      </c>
      <c r="AT4954">
        <v>2.3908638569061669</v>
      </c>
      <c r="AU4954">
        <v>10.328531861834639</v>
      </c>
      <c r="AV4954">
        <v>2.079616153969801</v>
      </c>
      <c r="AW4954">
        <v>7.3398222092148652E-3</v>
      </c>
      <c r="AX4954">
        <v>2.079616153969801</v>
      </c>
      <c r="AY4954">
        <v>10.328531861834639</v>
      </c>
      <c r="AZ4954">
        <v>0.59778855181438861</v>
      </c>
      <c r="BA4954">
        <v>8.2111828301585383</v>
      </c>
      <c r="BB4954">
        <v>13.65711584306656</v>
      </c>
      <c r="BC4954">
        <v>2334.549716763514</v>
      </c>
      <c r="BD4954">
        <v>10.758887356077761</v>
      </c>
      <c r="BE4954">
        <v>6.1130041795896339</v>
      </c>
      <c r="BF4954">
        <v>12.464</v>
      </c>
      <c r="BG4954">
        <v>0.59181066629624468</v>
      </c>
      <c r="BH4954">
        <v>816.99149656152542</v>
      </c>
      <c r="BI4954">
        <v>0.59778855181438861</v>
      </c>
      <c r="BP4954">
        <v>0</v>
      </c>
      <c r="BV4954">
        <f t="shared" si="77"/>
        <v>0.31703699999999996</v>
      </c>
    </row>
    <row r="4955" spans="1:74" x14ac:dyDescent="0.35">
      <c r="A4955" s="1">
        <v>4953</v>
      </c>
      <c r="B4955" t="s">
        <v>5049</v>
      </c>
      <c r="C4955">
        <v>19.043251644753319</v>
      </c>
      <c r="E4955">
        <v>0</v>
      </c>
      <c r="F4955">
        <v>0</v>
      </c>
      <c r="G4955">
        <v>0</v>
      </c>
      <c r="H4955">
        <v>0</v>
      </c>
      <c r="I4955">
        <v>19.722042770497829</v>
      </c>
      <c r="J4955">
        <v>19.722042770497829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1161.031969555157</v>
      </c>
      <c r="AL4955">
        <v>0</v>
      </c>
      <c r="AR4955">
        <v>24.951849639351849</v>
      </c>
      <c r="AS4955">
        <v>4.8230144869124016</v>
      </c>
      <c r="AT4955">
        <v>5.54485547541152</v>
      </c>
      <c r="AU4955">
        <v>23.953775653777772</v>
      </c>
      <c r="AV4955">
        <v>4.8230144869124008</v>
      </c>
      <c r="AW4955">
        <v>1.7022405206282471E-2</v>
      </c>
      <c r="AX4955">
        <v>4.8230144869124008</v>
      </c>
      <c r="AY4955">
        <v>23.953775653777761</v>
      </c>
      <c r="AZ4955">
        <v>1.3863822128942009</v>
      </c>
      <c r="BA4955">
        <v>19.043251644753319</v>
      </c>
      <c r="BB4955">
        <v>32.962459204028463</v>
      </c>
      <c r="BC4955">
        <v>5634.6084109450358</v>
      </c>
      <c r="BD4955">
        <v>24.951849639351899</v>
      </c>
      <c r="BE4955">
        <v>14.1771872950863</v>
      </c>
      <c r="BF4955">
        <v>34.351999999999997</v>
      </c>
      <c r="BG4955">
        <v>1.3725183907652589</v>
      </c>
      <c r="BH4955">
        <v>1894.754383436906</v>
      </c>
      <c r="BI4955">
        <v>1.3863822128942009</v>
      </c>
      <c r="BP4955">
        <v>0</v>
      </c>
      <c r="BV4955">
        <f t="shared" si="77"/>
        <v>0.76519224840382272</v>
      </c>
    </row>
    <row r="4956" spans="1:74" x14ac:dyDescent="0.35">
      <c r="A4956" s="1">
        <v>4954</v>
      </c>
      <c r="B4956" t="s">
        <v>5050</v>
      </c>
      <c r="C4956">
        <v>9.7573742699688211</v>
      </c>
      <c r="E4956">
        <v>0</v>
      </c>
      <c r="F4956">
        <v>0</v>
      </c>
      <c r="G4956">
        <v>0</v>
      </c>
      <c r="H4956">
        <v>0</v>
      </c>
      <c r="I4956">
        <v>10.10517301718787</v>
      </c>
      <c r="J4956">
        <v>10.10517301718787</v>
      </c>
      <c r="K4956">
        <v>0</v>
      </c>
      <c r="L4956">
        <v>0</v>
      </c>
      <c r="M4956">
        <v>0</v>
      </c>
      <c r="N4956">
        <v>0</v>
      </c>
      <c r="O4956">
        <v>48.012367928019763</v>
      </c>
      <c r="P4956">
        <v>0</v>
      </c>
      <c r="Q4956">
        <v>0</v>
      </c>
      <c r="R4956">
        <v>48.012367928019763</v>
      </c>
      <c r="S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1161.031969555157</v>
      </c>
      <c r="AL4956">
        <v>0</v>
      </c>
      <c r="AR4956">
        <v>12.78481953612267</v>
      </c>
      <c r="AS4956">
        <v>2.4712143879720041</v>
      </c>
      <c r="AT4956">
        <v>2.8410710080272601</v>
      </c>
      <c r="AU4956">
        <v>12.273426754677759</v>
      </c>
      <c r="AV4956">
        <v>2.4712143879720041</v>
      </c>
      <c r="AW4956">
        <v>8.7219337154810454E-3</v>
      </c>
      <c r="AX4956">
        <v>2.4712143879720041</v>
      </c>
      <c r="AY4956">
        <v>12.273426754677759</v>
      </c>
      <c r="AZ4956">
        <v>0.71035400806475779</v>
      </c>
      <c r="BA4956">
        <v>9.7573742699688211</v>
      </c>
      <c r="BB4956">
        <v>16.331659670280651</v>
      </c>
      <c r="BC4956">
        <v>2791.7366957744698</v>
      </c>
      <c r="BD4956">
        <v>12.78481953612267</v>
      </c>
      <c r="BE4956">
        <v>7.2641020091606103</v>
      </c>
      <c r="BF4956">
        <v>65.055999999999997</v>
      </c>
      <c r="BG4956">
        <v>0.70325046798411017</v>
      </c>
      <c r="BH4956">
        <v>970.83355373038683</v>
      </c>
      <c r="BI4956">
        <v>0.71035400806475779</v>
      </c>
      <c r="BP4956">
        <v>-2384.294191305461</v>
      </c>
      <c r="BV4956">
        <f t="shared" si="77"/>
        <v>0.37912399999999996</v>
      </c>
    </row>
    <row r="4957" spans="1:74" x14ac:dyDescent="0.35">
      <c r="A4957" s="1">
        <v>4955</v>
      </c>
      <c r="B4957" t="s">
        <v>5051</v>
      </c>
      <c r="C4957">
        <v>6.6245600473794211</v>
      </c>
      <c r="E4957">
        <v>0</v>
      </c>
      <c r="F4957">
        <v>0</v>
      </c>
      <c r="G4957">
        <v>0</v>
      </c>
      <c r="H4957">
        <v>0</v>
      </c>
      <c r="I4957">
        <v>6.8606905494600081</v>
      </c>
      <c r="J4957">
        <v>6.8606905494600081</v>
      </c>
      <c r="K4957">
        <v>0</v>
      </c>
      <c r="L4957">
        <v>0</v>
      </c>
      <c r="M4957">
        <v>0</v>
      </c>
      <c r="N4957">
        <v>0</v>
      </c>
      <c r="O4957">
        <v>82.470092665160962</v>
      </c>
      <c r="P4957">
        <v>0</v>
      </c>
      <c r="Q4957">
        <v>0</v>
      </c>
      <c r="R4957">
        <v>82.470092665160962</v>
      </c>
      <c r="S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1161.031969555157</v>
      </c>
      <c r="AL4957">
        <v>0</v>
      </c>
      <c r="AR4957">
        <v>8.6799790977193716</v>
      </c>
      <c r="AS4957">
        <v>1.6777780220498639</v>
      </c>
      <c r="AT4957">
        <v>1.928884243937637</v>
      </c>
      <c r="AU4957">
        <v>8.3327799338105937</v>
      </c>
      <c r="AV4957">
        <v>1.6777780220498639</v>
      </c>
      <c r="AW4957">
        <v>5.9215698843590554E-3</v>
      </c>
      <c r="AX4957">
        <v>1.6777780220498639</v>
      </c>
      <c r="AY4957">
        <v>8.3327799338105937</v>
      </c>
      <c r="AZ4957">
        <v>0.48227962268548608</v>
      </c>
      <c r="BA4957">
        <v>6.6245600473794211</v>
      </c>
      <c r="BB4957">
        <v>10.98252893849604</v>
      </c>
      <c r="BC4957">
        <v>1877.355374101887</v>
      </c>
      <c r="BD4957">
        <v>8.6799790977193716</v>
      </c>
      <c r="BE4957">
        <v>4.93180630552237</v>
      </c>
      <c r="BF4957">
        <v>93.935999999999993</v>
      </c>
      <c r="BG4957">
        <v>0.47745682645863119</v>
      </c>
      <c r="BH4957">
        <v>659.12662513029272</v>
      </c>
      <c r="BI4957">
        <v>0.48227962268548608</v>
      </c>
      <c r="BP4957">
        <v>-4468.2296205984212</v>
      </c>
      <c r="BV4957">
        <f t="shared" si="77"/>
        <v>0.25494899999999943</v>
      </c>
    </row>
    <row r="4958" spans="1:74" x14ac:dyDescent="0.35">
      <c r="A4958" s="1">
        <v>4956</v>
      </c>
      <c r="B4958" t="s">
        <v>5052</v>
      </c>
      <c r="C4958">
        <v>9.7573742699688193</v>
      </c>
      <c r="E4958">
        <v>0</v>
      </c>
      <c r="F4958">
        <v>0</v>
      </c>
      <c r="G4958">
        <v>0</v>
      </c>
      <c r="H4958">
        <v>0</v>
      </c>
      <c r="I4958">
        <v>10.10517301718787</v>
      </c>
      <c r="J4958">
        <v>10.10517301718787</v>
      </c>
      <c r="K4958">
        <v>0</v>
      </c>
      <c r="L4958">
        <v>0</v>
      </c>
      <c r="M4958">
        <v>0</v>
      </c>
      <c r="N4958">
        <v>0</v>
      </c>
      <c r="O4958">
        <v>98.476367928019769</v>
      </c>
      <c r="P4958">
        <v>0</v>
      </c>
      <c r="Q4958">
        <v>0</v>
      </c>
      <c r="R4958">
        <v>98.476367928019769</v>
      </c>
      <c r="S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1161.031969555157</v>
      </c>
      <c r="AL4958">
        <v>0</v>
      </c>
      <c r="AR4958">
        <v>12.78481953612267</v>
      </c>
      <c r="AS4958">
        <v>2.4712143879720032</v>
      </c>
      <c r="AT4958">
        <v>2.8410710080272592</v>
      </c>
      <c r="AU4958">
        <v>12.273426754677759</v>
      </c>
      <c r="AV4958">
        <v>2.4712143879720032</v>
      </c>
      <c r="AW4958">
        <v>8.7219337154810436E-3</v>
      </c>
      <c r="AX4958">
        <v>2.4712143879720032</v>
      </c>
      <c r="AY4958">
        <v>12.273426754677759</v>
      </c>
      <c r="AZ4958">
        <v>0.71035400806475757</v>
      </c>
      <c r="BA4958">
        <v>9.7573742699688193</v>
      </c>
      <c r="BB4958">
        <v>16.331659670280651</v>
      </c>
      <c r="BC4958">
        <v>2791.7366957744698</v>
      </c>
      <c r="BD4958">
        <v>12.78481953612267</v>
      </c>
      <c r="BE4958">
        <v>7.2641020091606094</v>
      </c>
      <c r="BF4958">
        <v>115.52</v>
      </c>
      <c r="BG4958">
        <v>0.70325046798410995</v>
      </c>
      <c r="BH4958">
        <v>970.8335537303866</v>
      </c>
      <c r="BI4958">
        <v>0.71035400806475757</v>
      </c>
      <c r="BP4958">
        <v>-5503.8441050206566</v>
      </c>
      <c r="BV4958">
        <f t="shared" si="77"/>
        <v>0.37912399999999996</v>
      </c>
    </row>
    <row r="4959" spans="1:74" x14ac:dyDescent="0.35">
      <c r="A4959" s="1">
        <v>4957</v>
      </c>
      <c r="B4959" t="s">
        <v>5053</v>
      </c>
      <c r="C4959">
        <v>23.05549879302367</v>
      </c>
      <c r="E4959">
        <v>0</v>
      </c>
      <c r="F4959">
        <v>0</v>
      </c>
      <c r="G4959">
        <v>0</v>
      </c>
      <c r="H4959">
        <v>0</v>
      </c>
      <c r="I4959">
        <v>23.877305292893599</v>
      </c>
      <c r="J4959">
        <v>23.877305292893599</v>
      </c>
      <c r="K4959">
        <v>0</v>
      </c>
      <c r="L4959">
        <v>0</v>
      </c>
      <c r="M4959">
        <v>0</v>
      </c>
      <c r="N4959">
        <v>0</v>
      </c>
      <c r="O4959">
        <v>91.370925567003312</v>
      </c>
      <c r="P4959">
        <v>0</v>
      </c>
      <c r="Q4959">
        <v>0</v>
      </c>
      <c r="R4959">
        <v>91.370925567003312</v>
      </c>
      <c r="S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1161.031969555157</v>
      </c>
      <c r="AL4959">
        <v>0</v>
      </c>
      <c r="AR4959">
        <v>30.208986888133751</v>
      </c>
      <c r="AS4959">
        <v>5.8391816038612729</v>
      </c>
      <c r="AT4959">
        <v>6.7131081973630531</v>
      </c>
      <c r="AU4959">
        <v>29.000627412608392</v>
      </c>
      <c r="AV4959">
        <v>5.8391816038612729</v>
      </c>
      <c r="AW4959">
        <v>2.0608877622847219E-2</v>
      </c>
      <c r="AX4959">
        <v>5.8391816038612729</v>
      </c>
      <c r="AY4959">
        <v>29.000627412608392</v>
      </c>
      <c r="AZ4959">
        <v>1.6784808620043721</v>
      </c>
      <c r="BA4959">
        <v>23.05549879302367</v>
      </c>
      <c r="BB4959">
        <v>40.402769501989503</v>
      </c>
      <c r="BC4959">
        <v>6906.4563251264099</v>
      </c>
      <c r="BD4959">
        <v>30.208986888133762</v>
      </c>
      <c r="BE4959">
        <v>17.16419709553054</v>
      </c>
      <c r="BF4959">
        <v>133.45599999999999</v>
      </c>
      <c r="BG4959">
        <v>1.6616960533843279</v>
      </c>
      <c r="BH4959">
        <v>2293.9626181141998</v>
      </c>
      <c r="BI4959">
        <v>1.6784808620043721</v>
      </c>
      <c r="BP4959">
        <v>-4902.9638659253978</v>
      </c>
      <c r="BV4959">
        <f t="shared" si="77"/>
        <v>0.93791199999999997</v>
      </c>
    </row>
    <row r="4960" spans="1:74" x14ac:dyDescent="0.35">
      <c r="A4960" s="1">
        <v>4958</v>
      </c>
      <c r="B4960" t="s">
        <v>5054</v>
      </c>
      <c r="C4960">
        <v>24.415800608100131</v>
      </c>
      <c r="E4960">
        <v>0</v>
      </c>
      <c r="F4960">
        <v>0</v>
      </c>
      <c r="G4960">
        <v>0</v>
      </c>
      <c r="H4960">
        <v>0</v>
      </c>
      <c r="I4960">
        <v>25.286094667638601</v>
      </c>
      <c r="J4960">
        <v>25.286094667638601</v>
      </c>
      <c r="K4960">
        <v>0</v>
      </c>
      <c r="L4960">
        <v>0</v>
      </c>
      <c r="M4960">
        <v>0</v>
      </c>
      <c r="N4960">
        <v>0</v>
      </c>
      <c r="O4960">
        <v>111.7010806731911</v>
      </c>
      <c r="P4960">
        <v>0</v>
      </c>
      <c r="Q4960">
        <v>0</v>
      </c>
      <c r="R4960">
        <v>111.7010806731911</v>
      </c>
      <c r="S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1161.031969555157</v>
      </c>
      <c r="AL4960">
        <v>0</v>
      </c>
      <c r="AR4960">
        <v>31.99135299803477</v>
      </c>
      <c r="AS4960">
        <v>6.1837002545138029</v>
      </c>
      <c r="AT4960">
        <v>7.1091895551188351</v>
      </c>
      <c r="AU4960">
        <v>30.711698878113371</v>
      </c>
      <c r="AV4960">
        <v>6.1837002545138029</v>
      </c>
      <c r="AW4960">
        <v>2.1824825882684071E-2</v>
      </c>
      <c r="AX4960">
        <v>6.1837002545138029</v>
      </c>
      <c r="AY4960">
        <v>30.711698878113371</v>
      </c>
      <c r="AZ4960">
        <v>1.7775132266325679</v>
      </c>
      <c r="BA4960">
        <v>24.415800608100131</v>
      </c>
      <c r="BB4960">
        <v>43.07735640656</v>
      </c>
      <c r="BC4960">
        <v>7363.6506677880343</v>
      </c>
      <c r="BD4960">
        <v>31.991352998034781</v>
      </c>
      <c r="BE4960">
        <v>18.176905112519758</v>
      </c>
      <c r="BF4960">
        <v>156.56</v>
      </c>
      <c r="BG4960">
        <v>1.759738094366242</v>
      </c>
      <c r="BH4960">
        <v>2429.30913744791</v>
      </c>
      <c r="BI4960">
        <v>1.7775132266325679</v>
      </c>
      <c r="BP4960">
        <v>-5396.2793190229431</v>
      </c>
      <c r="BV4960">
        <f t="shared" si="77"/>
        <v>1</v>
      </c>
    </row>
    <row r="4961" spans="1:74" x14ac:dyDescent="0.35">
      <c r="A4961" s="1">
        <v>4959</v>
      </c>
      <c r="B4961" t="s">
        <v>5055</v>
      </c>
      <c r="C4961">
        <v>24.415800608100149</v>
      </c>
      <c r="D4961">
        <v>20.192799999999998</v>
      </c>
      <c r="E4961">
        <v>0</v>
      </c>
      <c r="F4961">
        <v>0</v>
      </c>
      <c r="G4961">
        <v>0</v>
      </c>
      <c r="H4961">
        <v>0</v>
      </c>
      <c r="I4961">
        <v>25.286094667638601</v>
      </c>
      <c r="J4961">
        <v>25.286094667638601</v>
      </c>
      <c r="K4961">
        <v>0</v>
      </c>
      <c r="L4961">
        <v>0</v>
      </c>
      <c r="M4961">
        <v>0</v>
      </c>
      <c r="N4961">
        <v>0</v>
      </c>
      <c r="O4961">
        <v>136.93308067319111</v>
      </c>
      <c r="P4961">
        <v>0</v>
      </c>
      <c r="Q4961">
        <v>0</v>
      </c>
      <c r="R4961">
        <v>136.93308067319111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1161.031969555157</v>
      </c>
      <c r="AL4961">
        <v>0</v>
      </c>
      <c r="AR4961">
        <v>31.991352998034792</v>
      </c>
      <c r="AS4961">
        <v>6.1837002545138073</v>
      </c>
      <c r="AT4961">
        <v>7.1091895551188404</v>
      </c>
      <c r="AU4961">
        <v>30.711698878113388</v>
      </c>
      <c r="AV4961">
        <v>6.1837002545138073</v>
      </c>
      <c r="AW4961">
        <v>2.1824825882684081E-2</v>
      </c>
      <c r="AX4961">
        <v>6.1837002545138073</v>
      </c>
      <c r="AY4961">
        <v>30.711698878113388</v>
      </c>
      <c r="AZ4961">
        <v>1.7775132266325691</v>
      </c>
      <c r="BA4961">
        <v>24.415800608100149</v>
      </c>
      <c r="BB4961">
        <v>43.07735640656</v>
      </c>
      <c r="BC4961">
        <v>7363.6506677880343</v>
      </c>
      <c r="BD4961">
        <v>31.99135299803477</v>
      </c>
      <c r="BE4961">
        <v>18.176905112519758</v>
      </c>
      <c r="BF4961">
        <v>181.792</v>
      </c>
      <c r="BG4961">
        <v>1.7597380943662431</v>
      </c>
      <c r="BH4961">
        <v>2429.3091374479109</v>
      </c>
      <c r="BI4961">
        <v>1.7775132266325691</v>
      </c>
      <c r="BP4961">
        <v>-5422.5497207922062</v>
      </c>
      <c r="BV4961">
        <f t="shared" si="77"/>
        <v>1</v>
      </c>
    </row>
    <row r="4962" spans="1:74" x14ac:dyDescent="0.35">
      <c r="A4962" s="1">
        <v>4960</v>
      </c>
      <c r="B4962" t="s">
        <v>5056</v>
      </c>
      <c r="C4962">
        <v>24.415800608100131</v>
      </c>
      <c r="E4962">
        <v>0</v>
      </c>
      <c r="F4962">
        <v>0</v>
      </c>
      <c r="G4962">
        <v>0</v>
      </c>
      <c r="H4962">
        <v>0</v>
      </c>
      <c r="I4962">
        <v>25.286094667638601</v>
      </c>
      <c r="J4962">
        <v>25.286094667638601</v>
      </c>
      <c r="K4962">
        <v>0</v>
      </c>
      <c r="L4962">
        <v>0</v>
      </c>
      <c r="M4962">
        <v>0</v>
      </c>
      <c r="N4962">
        <v>0</v>
      </c>
      <c r="O4962">
        <v>146.35708067319109</v>
      </c>
      <c r="P4962">
        <v>0</v>
      </c>
      <c r="Q4962">
        <v>0</v>
      </c>
      <c r="R4962">
        <v>146.35708067319109</v>
      </c>
      <c r="S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1161.031969555157</v>
      </c>
      <c r="AL4962">
        <v>0</v>
      </c>
      <c r="AR4962">
        <v>31.99135299803477</v>
      </c>
      <c r="AS4962">
        <v>6.1837002545138029</v>
      </c>
      <c r="AT4962">
        <v>7.1091895551188351</v>
      </c>
      <c r="AU4962">
        <v>30.711698878113371</v>
      </c>
      <c r="AV4962">
        <v>6.1837002545138029</v>
      </c>
      <c r="AW4962">
        <v>2.1824825882684071E-2</v>
      </c>
      <c r="AX4962">
        <v>6.1837002545138029</v>
      </c>
      <c r="AY4962">
        <v>30.711698878113371</v>
      </c>
      <c r="AZ4962">
        <v>1.7775132266325679</v>
      </c>
      <c r="BA4962">
        <v>24.415800608100131</v>
      </c>
      <c r="BB4962">
        <v>43.07735640656</v>
      </c>
      <c r="BC4962">
        <v>7363.6506677880343</v>
      </c>
      <c r="BD4962">
        <v>31.991352998034781</v>
      </c>
      <c r="BE4962">
        <v>18.176905112519758</v>
      </c>
      <c r="BF4962">
        <v>191.21600000000001</v>
      </c>
      <c r="BG4962">
        <v>1.759738094366242</v>
      </c>
      <c r="BH4962">
        <v>2429.30913744791</v>
      </c>
      <c r="BI4962">
        <v>1.7775132266325679</v>
      </c>
      <c r="BP4962">
        <v>-5712.3167123175672</v>
      </c>
      <c r="BV4962">
        <f t="shared" si="77"/>
        <v>1</v>
      </c>
    </row>
    <row r="4963" spans="1:74" x14ac:dyDescent="0.35">
      <c r="A4963" s="1">
        <v>4961</v>
      </c>
      <c r="B4963" t="s">
        <v>5057</v>
      </c>
      <c r="C4963">
        <v>24.415800608100131</v>
      </c>
      <c r="E4963">
        <v>0</v>
      </c>
      <c r="F4963">
        <v>0</v>
      </c>
      <c r="G4963">
        <v>0</v>
      </c>
      <c r="H4963">
        <v>0</v>
      </c>
      <c r="I4963">
        <v>25.286094667638601</v>
      </c>
      <c r="J4963">
        <v>25.286094667638601</v>
      </c>
      <c r="K4963">
        <v>0</v>
      </c>
      <c r="L4963">
        <v>0</v>
      </c>
      <c r="M4963">
        <v>0</v>
      </c>
      <c r="N4963">
        <v>0</v>
      </c>
      <c r="O4963">
        <v>146.66108067319109</v>
      </c>
      <c r="P4963">
        <v>0</v>
      </c>
      <c r="Q4963">
        <v>0</v>
      </c>
      <c r="R4963">
        <v>146.66108067319109</v>
      </c>
      <c r="S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1161.031969555157</v>
      </c>
      <c r="AL4963">
        <v>0</v>
      </c>
      <c r="AR4963">
        <v>31.99135299803477</v>
      </c>
      <c r="AS4963">
        <v>6.1837002545138038</v>
      </c>
      <c r="AT4963">
        <v>7.109189555118836</v>
      </c>
      <c r="AU4963">
        <v>30.711698878113371</v>
      </c>
      <c r="AV4963">
        <v>6.1837002545138038</v>
      </c>
      <c r="AW4963">
        <v>2.1824825882684071E-2</v>
      </c>
      <c r="AX4963">
        <v>6.1837002545138038</v>
      </c>
      <c r="AY4963">
        <v>30.711698878113371</v>
      </c>
      <c r="AZ4963">
        <v>1.7775132266325679</v>
      </c>
      <c r="BA4963">
        <v>24.415800608100131</v>
      </c>
      <c r="BB4963">
        <v>43.07735640656</v>
      </c>
      <c r="BC4963">
        <v>7363.6506677880343</v>
      </c>
      <c r="BD4963">
        <v>31.99135299803477</v>
      </c>
      <c r="BE4963">
        <v>18.176905112519758</v>
      </c>
      <c r="BF4963">
        <v>191.52</v>
      </c>
      <c r="BG4963">
        <v>1.759738094366242</v>
      </c>
      <c r="BH4963">
        <v>2429.30913744791</v>
      </c>
      <c r="BI4963">
        <v>1.7775132266325679</v>
      </c>
      <c r="BP4963">
        <v>-5678.71719032704</v>
      </c>
      <c r="BV4963">
        <f t="shared" si="77"/>
        <v>1</v>
      </c>
    </row>
    <row r="4964" spans="1:74" x14ac:dyDescent="0.35">
      <c r="A4964" s="1">
        <v>4962</v>
      </c>
      <c r="B4964" t="s">
        <v>5058</v>
      </c>
      <c r="C4964">
        <v>24.415800608100131</v>
      </c>
      <c r="E4964">
        <v>0</v>
      </c>
      <c r="F4964">
        <v>0</v>
      </c>
      <c r="G4964">
        <v>0</v>
      </c>
      <c r="H4964">
        <v>0</v>
      </c>
      <c r="I4964">
        <v>25.286094667638601</v>
      </c>
      <c r="J4964">
        <v>25.286094667638601</v>
      </c>
      <c r="K4964">
        <v>0</v>
      </c>
      <c r="L4964">
        <v>0</v>
      </c>
      <c r="M4964">
        <v>0</v>
      </c>
      <c r="N4964">
        <v>0</v>
      </c>
      <c r="O4964">
        <v>130.5490806731911</v>
      </c>
      <c r="P4964">
        <v>0</v>
      </c>
      <c r="Q4964">
        <v>0</v>
      </c>
      <c r="R4964">
        <v>130.5490806731911</v>
      </c>
      <c r="S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1161.031969555157</v>
      </c>
      <c r="AL4964">
        <v>0</v>
      </c>
      <c r="AR4964">
        <v>31.99135299803477</v>
      </c>
      <c r="AS4964">
        <v>6.1837002545138029</v>
      </c>
      <c r="AT4964">
        <v>7.1091895551188351</v>
      </c>
      <c r="AU4964">
        <v>30.711698878113371</v>
      </c>
      <c r="AV4964">
        <v>6.1837002545138029</v>
      </c>
      <c r="AW4964">
        <v>2.1824825882684071E-2</v>
      </c>
      <c r="AX4964">
        <v>6.1837002545138029</v>
      </c>
      <c r="AY4964">
        <v>30.711698878113371</v>
      </c>
      <c r="AZ4964">
        <v>1.7775132266325679</v>
      </c>
      <c r="BA4964">
        <v>24.415800608100131</v>
      </c>
      <c r="BB4964">
        <v>43.07735640656</v>
      </c>
      <c r="BC4964">
        <v>7363.6506677880343</v>
      </c>
      <c r="BD4964">
        <v>31.991352998034781</v>
      </c>
      <c r="BE4964">
        <v>18.176905112519758</v>
      </c>
      <c r="BF4964">
        <v>175.40799999999999</v>
      </c>
      <c r="BG4964">
        <v>1.759738094366242</v>
      </c>
      <c r="BH4964">
        <v>2429.30913744791</v>
      </c>
      <c r="BI4964">
        <v>1.7775132266325679</v>
      </c>
      <c r="BP4964">
        <v>-5071.8315230553126</v>
      </c>
      <c r="BV4964">
        <f t="shared" si="77"/>
        <v>1</v>
      </c>
    </row>
    <row r="4965" spans="1:74" x14ac:dyDescent="0.35">
      <c r="A4965" s="1">
        <v>4963</v>
      </c>
      <c r="B4965" t="s">
        <v>5059</v>
      </c>
      <c r="C4965">
        <v>23.05549879302367</v>
      </c>
      <c r="E4965">
        <v>0</v>
      </c>
      <c r="F4965">
        <v>0</v>
      </c>
      <c r="G4965">
        <v>0</v>
      </c>
      <c r="H4965">
        <v>0</v>
      </c>
      <c r="I4965">
        <v>23.877305292893599</v>
      </c>
      <c r="J4965">
        <v>23.877305292893599</v>
      </c>
      <c r="K4965">
        <v>0</v>
      </c>
      <c r="L4965">
        <v>0</v>
      </c>
      <c r="M4965">
        <v>0</v>
      </c>
      <c r="N4965">
        <v>0</v>
      </c>
      <c r="O4965">
        <v>91.370925567003312</v>
      </c>
      <c r="P4965">
        <v>0</v>
      </c>
      <c r="Q4965">
        <v>0</v>
      </c>
      <c r="R4965">
        <v>91.370925567003312</v>
      </c>
      <c r="S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1161.031969555157</v>
      </c>
      <c r="AL4965">
        <v>0</v>
      </c>
      <c r="AR4965">
        <v>30.208986888133751</v>
      </c>
      <c r="AS4965">
        <v>5.8391816038612729</v>
      </c>
      <c r="AT4965">
        <v>6.7131081973630531</v>
      </c>
      <c r="AU4965">
        <v>29.000627412608392</v>
      </c>
      <c r="AV4965">
        <v>5.8391816038612729</v>
      </c>
      <c r="AW4965">
        <v>2.0608877622847219E-2</v>
      </c>
      <c r="AX4965">
        <v>5.8391816038612729</v>
      </c>
      <c r="AY4965">
        <v>29.000627412608392</v>
      </c>
      <c r="AZ4965">
        <v>1.6784808620043721</v>
      </c>
      <c r="BA4965">
        <v>23.05549879302367</v>
      </c>
      <c r="BB4965">
        <v>40.402769501989503</v>
      </c>
      <c r="BC4965">
        <v>6906.4563251264099</v>
      </c>
      <c r="BD4965">
        <v>30.208986888133762</v>
      </c>
      <c r="BE4965">
        <v>17.16419709553054</v>
      </c>
      <c r="BF4965">
        <v>133.45599999999999</v>
      </c>
      <c r="BG4965">
        <v>1.6616960533843279</v>
      </c>
      <c r="BH4965">
        <v>2293.9626181141998</v>
      </c>
      <c r="BI4965">
        <v>1.6784808620043721</v>
      </c>
      <c r="BP4965">
        <v>-3596.3597216881758</v>
      </c>
      <c r="BV4965">
        <f t="shared" si="77"/>
        <v>0.93791199999999997</v>
      </c>
    </row>
    <row r="4966" spans="1:74" x14ac:dyDescent="0.35">
      <c r="A4966" s="1">
        <v>4964</v>
      </c>
      <c r="B4966" t="s">
        <v>5060</v>
      </c>
      <c r="C4966">
        <v>17.286375284771829</v>
      </c>
      <c r="E4966">
        <v>0</v>
      </c>
      <c r="F4966">
        <v>0</v>
      </c>
      <c r="G4966">
        <v>0</v>
      </c>
      <c r="H4966">
        <v>0</v>
      </c>
      <c r="I4966">
        <v>17.902543067379721</v>
      </c>
      <c r="J4966">
        <v>17.902543067379721</v>
      </c>
      <c r="K4966">
        <v>0</v>
      </c>
      <c r="L4966">
        <v>0</v>
      </c>
      <c r="M4966">
        <v>0</v>
      </c>
      <c r="N4966">
        <v>0</v>
      </c>
      <c r="O4966">
        <v>51.418146256510312</v>
      </c>
      <c r="P4966">
        <v>0</v>
      </c>
      <c r="Q4966">
        <v>0</v>
      </c>
      <c r="R4966">
        <v>51.418146256510312</v>
      </c>
      <c r="S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1161.031969555157</v>
      </c>
      <c r="AL4966">
        <v>0</v>
      </c>
      <c r="AR4966">
        <v>22.649862794512369</v>
      </c>
      <c r="AS4966">
        <v>4.3780568560427167</v>
      </c>
      <c r="AT4966">
        <v>5.0333028432249689</v>
      </c>
      <c r="AU4966">
        <v>21.74386828273186</v>
      </c>
      <c r="AV4966">
        <v>4.3780568560427167</v>
      </c>
      <c r="AW4966">
        <v>1.545196640439944E-2</v>
      </c>
      <c r="AX4966">
        <v>4.3780568560427167</v>
      </c>
      <c r="AY4966">
        <v>21.74386828273186</v>
      </c>
      <c r="AZ4966">
        <v>1.2584785239040011</v>
      </c>
      <c r="BA4966">
        <v>17.286375284771829</v>
      </c>
      <c r="BB4966">
        <v>29.704508038420329</v>
      </c>
      <c r="BC4966">
        <v>5077.693681781253</v>
      </c>
      <c r="BD4966">
        <v>22.649862794512369</v>
      </c>
      <c r="BE4966">
        <v>12.869240224154749</v>
      </c>
      <c r="BF4966">
        <v>82.384</v>
      </c>
      <c r="BG4966">
        <v>1.24589373866496</v>
      </c>
      <c r="BH4966">
        <v>1719.949720539498</v>
      </c>
      <c r="BI4966">
        <v>1.2584785239040011</v>
      </c>
      <c r="BP4966">
        <v>-2529.2585629395958</v>
      </c>
      <c r="BV4966">
        <f t="shared" si="77"/>
        <v>0.68956200000000001</v>
      </c>
    </row>
    <row r="4967" spans="1:74" x14ac:dyDescent="0.35">
      <c r="A4967" s="1">
        <v>4965</v>
      </c>
      <c r="B4967" t="s">
        <v>5061</v>
      </c>
      <c r="C4967">
        <v>9.7573742699688211</v>
      </c>
      <c r="E4967">
        <v>0</v>
      </c>
      <c r="F4967">
        <v>0</v>
      </c>
      <c r="G4967">
        <v>0</v>
      </c>
      <c r="H4967">
        <v>0</v>
      </c>
      <c r="I4967">
        <v>10.10517301718787</v>
      </c>
      <c r="J4967">
        <v>10.10517301718787</v>
      </c>
      <c r="K4967">
        <v>0</v>
      </c>
      <c r="L4967">
        <v>0</v>
      </c>
      <c r="M4967">
        <v>0</v>
      </c>
      <c r="N4967">
        <v>0</v>
      </c>
      <c r="O4967">
        <v>16.700367928019759</v>
      </c>
      <c r="P4967">
        <v>0</v>
      </c>
      <c r="Q4967">
        <v>0</v>
      </c>
      <c r="R4967">
        <v>16.700367928019759</v>
      </c>
      <c r="S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1161.031969555157</v>
      </c>
      <c r="AL4967">
        <v>0</v>
      </c>
      <c r="AR4967">
        <v>12.78481953612267</v>
      </c>
      <c r="AS4967">
        <v>2.4712143879720041</v>
      </c>
      <c r="AT4967">
        <v>2.8410710080272601</v>
      </c>
      <c r="AU4967">
        <v>12.273426754677759</v>
      </c>
      <c r="AV4967">
        <v>2.4712143879720041</v>
      </c>
      <c r="AW4967">
        <v>8.7219337154810454E-3</v>
      </c>
      <c r="AX4967">
        <v>2.4712143879720041</v>
      </c>
      <c r="AY4967">
        <v>12.273426754677759</v>
      </c>
      <c r="AZ4967">
        <v>0.71035400806475779</v>
      </c>
      <c r="BA4967">
        <v>9.7573742699688211</v>
      </c>
      <c r="BB4967">
        <v>16.331659670280651</v>
      </c>
      <c r="BC4967">
        <v>2791.7366957744698</v>
      </c>
      <c r="BD4967">
        <v>12.78481953612267</v>
      </c>
      <c r="BE4967">
        <v>7.2641020091606103</v>
      </c>
      <c r="BF4967">
        <v>33.744</v>
      </c>
      <c r="BG4967">
        <v>0.70325046798411017</v>
      </c>
      <c r="BH4967">
        <v>970.83355373038683</v>
      </c>
      <c r="BI4967">
        <v>0.71035400806475779</v>
      </c>
      <c r="BP4967">
        <v>-869.58815801198887</v>
      </c>
      <c r="BV4967">
        <f t="shared" si="77"/>
        <v>0.37912399999999996</v>
      </c>
    </row>
    <row r="4968" spans="1:74" x14ac:dyDescent="0.35">
      <c r="A4968" s="1">
        <v>4966</v>
      </c>
      <c r="B4968" t="s">
        <v>5062</v>
      </c>
      <c r="C4968">
        <v>5.6285243276243326</v>
      </c>
      <c r="E4968">
        <v>0</v>
      </c>
      <c r="F4968">
        <v>0</v>
      </c>
      <c r="G4968">
        <v>0</v>
      </c>
      <c r="H4968">
        <v>0</v>
      </c>
      <c r="I4968">
        <v>5.8291514282844723</v>
      </c>
      <c r="J4968">
        <v>5.8291514282844723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1161.031969555157</v>
      </c>
      <c r="AL4968">
        <v>0</v>
      </c>
      <c r="AR4968">
        <v>7.3749008485643799</v>
      </c>
      <c r="AS4968">
        <v>1.4255157091068671</v>
      </c>
      <c r="AT4968">
        <v>1.638866855236528</v>
      </c>
      <c r="AU4968">
        <v>7.0799048146218029</v>
      </c>
      <c r="AV4968">
        <v>1.4255157091068671</v>
      </c>
      <c r="AW4968">
        <v>5.0312322499102844E-3</v>
      </c>
      <c r="AX4968">
        <v>1.4255157091068671</v>
      </c>
      <c r="AY4968">
        <v>7.0799048146218029</v>
      </c>
      <c r="AZ4968">
        <v>0.40976647046569797</v>
      </c>
      <c r="BA4968">
        <v>5.6285243276243326</v>
      </c>
      <c r="BB4968">
        <v>9.3172999619890486</v>
      </c>
      <c r="BC4968">
        <v>1592.7008482032561</v>
      </c>
      <c r="BD4968">
        <v>7.3749008485643808</v>
      </c>
      <c r="BE4968">
        <v>4.1902845730479434</v>
      </c>
      <c r="BF4968">
        <v>9.7279999999999998</v>
      </c>
      <c r="BG4968">
        <v>0.40566880576104097</v>
      </c>
      <c r="BH4968">
        <v>560.02364202259173</v>
      </c>
      <c r="BI4968">
        <v>0.40976647046569797</v>
      </c>
      <c r="BP4968">
        <v>0</v>
      </c>
      <c r="BV4968">
        <f t="shared" si="77"/>
        <v>0.21629228762445996</v>
      </c>
    </row>
    <row r="4969" spans="1:74" x14ac:dyDescent="0.35">
      <c r="A4969" s="1">
        <v>4967</v>
      </c>
      <c r="B4969" t="s">
        <v>5063</v>
      </c>
      <c r="C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1161.031969555157</v>
      </c>
      <c r="AL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P4969">
        <v>0</v>
      </c>
      <c r="BV4969">
        <f t="shared" si="77"/>
        <v>0</v>
      </c>
    </row>
    <row r="4970" spans="1:74" x14ac:dyDescent="0.35">
      <c r="A4970" s="1">
        <v>4968</v>
      </c>
      <c r="B4970" t="s">
        <v>5064</v>
      </c>
      <c r="C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1161.031969555157</v>
      </c>
      <c r="AL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P4970">
        <v>0</v>
      </c>
      <c r="BV4970">
        <f t="shared" si="77"/>
        <v>0</v>
      </c>
    </row>
    <row r="4971" spans="1:74" x14ac:dyDescent="0.35">
      <c r="A4971" s="1">
        <v>4969</v>
      </c>
      <c r="B4971" t="s">
        <v>5065</v>
      </c>
      <c r="C4971">
        <v>20.67</v>
      </c>
      <c r="E4971">
        <v>0</v>
      </c>
      <c r="F4971">
        <v>0</v>
      </c>
      <c r="G4971">
        <v>0</v>
      </c>
      <c r="H4971">
        <v>0</v>
      </c>
      <c r="I4971">
        <v>21.406776094276101</v>
      </c>
      <c r="J4971">
        <v>21.406776094276101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37.487341779805419</v>
      </c>
      <c r="Q4971">
        <v>37.487341779805419</v>
      </c>
      <c r="R4971">
        <v>0</v>
      </c>
      <c r="S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1161.031969555157</v>
      </c>
      <c r="AL4971">
        <v>0</v>
      </c>
      <c r="AR4971">
        <v>27.083333333333339</v>
      </c>
      <c r="AS4971">
        <v>5.2350150753768849</v>
      </c>
      <c r="AT4971">
        <v>6.0185185185185182</v>
      </c>
      <c r="AU4971">
        <v>26</v>
      </c>
      <c r="AV4971">
        <v>5.2350150753768849</v>
      </c>
      <c r="AW4971">
        <v>1.8476525027216081E-2</v>
      </c>
      <c r="AX4971">
        <v>5.2350150753768849</v>
      </c>
      <c r="AY4971">
        <v>26</v>
      </c>
      <c r="AZ4971">
        <v>1.504812354271357</v>
      </c>
      <c r="BA4971">
        <v>20.67</v>
      </c>
      <c r="BB4971">
        <v>35.979101024049562</v>
      </c>
      <c r="BC4971">
        <v>6150.2736793247104</v>
      </c>
      <c r="BD4971">
        <v>27.083333333333339</v>
      </c>
      <c r="BE4971">
        <v>15.38825757575758</v>
      </c>
      <c r="BF4971">
        <v>0</v>
      </c>
      <c r="BG4971">
        <v>1.4897642307286429</v>
      </c>
      <c r="BH4971">
        <v>2056.6116457549001</v>
      </c>
      <c r="BI4971">
        <v>1.5048123542713561</v>
      </c>
      <c r="BP4971">
        <v>0</v>
      </c>
      <c r="BV4971">
        <f t="shared" si="77"/>
        <v>0.8352207290642959</v>
      </c>
    </row>
    <row r="4972" spans="1:74" x14ac:dyDescent="0.35">
      <c r="A4972" s="1">
        <v>4970</v>
      </c>
      <c r="B4972" t="s">
        <v>5066</v>
      </c>
      <c r="C4972">
        <v>23.05549879302367</v>
      </c>
      <c r="E4972">
        <v>0</v>
      </c>
      <c r="F4972">
        <v>0</v>
      </c>
      <c r="G4972">
        <v>0</v>
      </c>
      <c r="H4972">
        <v>0</v>
      </c>
      <c r="I4972">
        <v>23.877305292893599</v>
      </c>
      <c r="J4972">
        <v>23.877305292893599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42.08507443299667</v>
      </c>
      <c r="Q4972">
        <v>42.08507443299667</v>
      </c>
      <c r="R4972">
        <v>0</v>
      </c>
      <c r="S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1161.031969555157</v>
      </c>
      <c r="AL4972">
        <v>0</v>
      </c>
      <c r="AR4972">
        <v>30.208986888133751</v>
      </c>
      <c r="AS4972">
        <v>5.8391816038612729</v>
      </c>
      <c r="AT4972">
        <v>6.7131081973630531</v>
      </c>
      <c r="AU4972">
        <v>29.000627412608392</v>
      </c>
      <c r="AV4972">
        <v>5.8391816038612729</v>
      </c>
      <c r="AW4972">
        <v>2.0608877622847219E-2</v>
      </c>
      <c r="AX4972">
        <v>5.8391816038612729</v>
      </c>
      <c r="AY4972">
        <v>29.000627412608392</v>
      </c>
      <c r="AZ4972">
        <v>1.6784808620043721</v>
      </c>
      <c r="BA4972">
        <v>23.05549879302367</v>
      </c>
      <c r="BB4972">
        <v>40.402769501989503</v>
      </c>
      <c r="BC4972">
        <v>6906.4563251264099</v>
      </c>
      <c r="BD4972">
        <v>30.208986888133762</v>
      </c>
      <c r="BE4972">
        <v>17.16419709553054</v>
      </c>
      <c r="BF4972">
        <v>0</v>
      </c>
      <c r="BG4972">
        <v>1.6616960533843279</v>
      </c>
      <c r="BH4972">
        <v>2293.9626181141998</v>
      </c>
      <c r="BI4972">
        <v>1.6784808620043721</v>
      </c>
      <c r="BP4972">
        <v>0</v>
      </c>
      <c r="BV4972">
        <f t="shared" si="77"/>
        <v>0.93791199999999997</v>
      </c>
    </row>
    <row r="4973" spans="1:74" x14ac:dyDescent="0.35">
      <c r="A4973" s="1">
        <v>4971</v>
      </c>
      <c r="B4973" t="s">
        <v>5067</v>
      </c>
      <c r="C4973">
        <v>23.05549879302367</v>
      </c>
      <c r="E4973">
        <v>0</v>
      </c>
      <c r="F4973">
        <v>0</v>
      </c>
      <c r="G4973">
        <v>0</v>
      </c>
      <c r="H4973">
        <v>0</v>
      </c>
      <c r="I4973">
        <v>23.877305292893599</v>
      </c>
      <c r="J4973">
        <v>23.877305292893599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42.085074432996677</v>
      </c>
      <c r="Q4973">
        <v>42.085074432996677</v>
      </c>
      <c r="R4973">
        <v>0</v>
      </c>
      <c r="S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1161.031969555157</v>
      </c>
      <c r="AL4973">
        <v>0</v>
      </c>
      <c r="AR4973">
        <v>30.208986888133762</v>
      </c>
      <c r="AS4973">
        <v>5.8391816038612747</v>
      </c>
      <c r="AT4973">
        <v>6.7131081973630549</v>
      </c>
      <c r="AU4973">
        <v>29.000627412608399</v>
      </c>
      <c r="AV4973">
        <v>5.8391816038612747</v>
      </c>
      <c r="AW4973">
        <v>2.060887762284723E-2</v>
      </c>
      <c r="AX4973">
        <v>5.8391816038612747</v>
      </c>
      <c r="AY4973">
        <v>29.000627412608399</v>
      </c>
      <c r="AZ4973">
        <v>1.678480862004373</v>
      </c>
      <c r="BA4973">
        <v>23.05549879302367</v>
      </c>
      <c r="BB4973">
        <v>40.402769501989503</v>
      </c>
      <c r="BC4973">
        <v>6906.4563251264108</v>
      </c>
      <c r="BD4973">
        <v>30.208986888133762</v>
      </c>
      <c r="BE4973">
        <v>17.16419709553055</v>
      </c>
      <c r="BF4973">
        <v>0</v>
      </c>
      <c r="BG4973">
        <v>1.661696053384329</v>
      </c>
      <c r="BH4973">
        <v>2293.9626181142012</v>
      </c>
      <c r="BI4973">
        <v>1.678480862004373</v>
      </c>
      <c r="BP4973">
        <v>0</v>
      </c>
      <c r="BV4973">
        <f t="shared" si="77"/>
        <v>0.93791199999999997</v>
      </c>
    </row>
    <row r="4974" spans="1:74" x14ac:dyDescent="0.35">
      <c r="A4974" s="1">
        <v>4972</v>
      </c>
      <c r="B4974" t="s">
        <v>5068</v>
      </c>
      <c r="C4974">
        <v>23.05549879302367</v>
      </c>
      <c r="E4974">
        <v>0</v>
      </c>
      <c r="F4974">
        <v>0</v>
      </c>
      <c r="G4974">
        <v>0</v>
      </c>
      <c r="H4974">
        <v>0</v>
      </c>
      <c r="I4974">
        <v>23.877305292893599</v>
      </c>
      <c r="J4974">
        <v>23.877305292893599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42.08507443299667</v>
      </c>
      <c r="Q4974">
        <v>42.08507443299667</v>
      </c>
      <c r="R4974">
        <v>0</v>
      </c>
      <c r="S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1161.031969555157</v>
      </c>
      <c r="AL4974">
        <v>0</v>
      </c>
      <c r="AR4974">
        <v>30.208986888133751</v>
      </c>
      <c r="AS4974">
        <v>5.8391816038612729</v>
      </c>
      <c r="AT4974">
        <v>6.7131081973630531</v>
      </c>
      <c r="AU4974">
        <v>29.000627412608392</v>
      </c>
      <c r="AV4974">
        <v>5.8391816038612729</v>
      </c>
      <c r="AW4974">
        <v>2.0608877622847219E-2</v>
      </c>
      <c r="AX4974">
        <v>5.8391816038612729</v>
      </c>
      <c r="AY4974">
        <v>29.000627412608392</v>
      </c>
      <c r="AZ4974">
        <v>1.6784808620043721</v>
      </c>
      <c r="BA4974">
        <v>23.05549879302367</v>
      </c>
      <c r="BB4974">
        <v>40.402769501989503</v>
      </c>
      <c r="BC4974">
        <v>6906.4563251264099</v>
      </c>
      <c r="BD4974">
        <v>30.208986888133762</v>
      </c>
      <c r="BE4974">
        <v>17.16419709553054</v>
      </c>
      <c r="BF4974">
        <v>0</v>
      </c>
      <c r="BG4974">
        <v>1.6616960533843279</v>
      </c>
      <c r="BH4974">
        <v>2293.9626181141998</v>
      </c>
      <c r="BI4974">
        <v>1.6784808620043721</v>
      </c>
      <c r="BP4974">
        <v>0</v>
      </c>
      <c r="BV4974">
        <f t="shared" si="77"/>
        <v>0.93791199999999997</v>
      </c>
    </row>
    <row r="4975" spans="1:74" x14ac:dyDescent="0.35">
      <c r="A4975" s="1">
        <v>4973</v>
      </c>
      <c r="B4975" t="s">
        <v>5069</v>
      </c>
      <c r="C4975">
        <v>24.415800608100131</v>
      </c>
      <c r="E4975">
        <v>0</v>
      </c>
      <c r="F4975">
        <v>0</v>
      </c>
      <c r="G4975">
        <v>0</v>
      </c>
      <c r="H4975">
        <v>0</v>
      </c>
      <c r="I4975">
        <v>25.286094667638601</v>
      </c>
      <c r="J4975">
        <v>25.286094667638601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44.858919326808923</v>
      </c>
      <c r="Q4975">
        <v>44.858919326808923</v>
      </c>
      <c r="R4975">
        <v>0</v>
      </c>
      <c r="S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1161.031969555157</v>
      </c>
      <c r="AL4975">
        <v>0</v>
      </c>
      <c r="AR4975">
        <v>31.99135299803477</v>
      </c>
      <c r="AS4975">
        <v>6.1837002545138038</v>
      </c>
      <c r="AT4975">
        <v>7.109189555118836</v>
      </c>
      <c r="AU4975">
        <v>30.711698878113371</v>
      </c>
      <c r="AV4975">
        <v>6.1837002545138038</v>
      </c>
      <c r="AW4975">
        <v>2.1824825882684071E-2</v>
      </c>
      <c r="AX4975">
        <v>6.1837002545138038</v>
      </c>
      <c r="AY4975">
        <v>30.711698878113371</v>
      </c>
      <c r="AZ4975">
        <v>1.7775132266325679</v>
      </c>
      <c r="BA4975">
        <v>24.415800608100131</v>
      </c>
      <c r="BB4975">
        <v>43.07735640656</v>
      </c>
      <c r="BC4975">
        <v>7363.6506677880343</v>
      </c>
      <c r="BD4975">
        <v>31.99135299803477</v>
      </c>
      <c r="BE4975">
        <v>18.176905112519758</v>
      </c>
      <c r="BF4975">
        <v>0</v>
      </c>
      <c r="BG4975">
        <v>1.759738094366242</v>
      </c>
      <c r="BH4975">
        <v>2429.30913744791</v>
      </c>
      <c r="BI4975">
        <v>1.7775132266325679</v>
      </c>
      <c r="BP4975">
        <v>0</v>
      </c>
      <c r="BV4975">
        <f t="shared" si="77"/>
        <v>1</v>
      </c>
    </row>
    <row r="4976" spans="1:74" x14ac:dyDescent="0.35">
      <c r="A4976" s="1">
        <v>4974</v>
      </c>
      <c r="B4976" t="s">
        <v>5070</v>
      </c>
      <c r="C4976">
        <v>24.41580060810001</v>
      </c>
      <c r="E4976">
        <v>0</v>
      </c>
      <c r="F4976">
        <v>0</v>
      </c>
      <c r="G4976">
        <v>0</v>
      </c>
      <c r="H4976">
        <v>0</v>
      </c>
      <c r="I4976">
        <v>25.286094667638629</v>
      </c>
      <c r="J4976">
        <v>25.286094667638629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44.858919326808987</v>
      </c>
      <c r="Q4976">
        <v>44.858919326808987</v>
      </c>
      <c r="R4976">
        <v>0</v>
      </c>
      <c r="S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1161.031969555157</v>
      </c>
      <c r="AL4976">
        <v>0</v>
      </c>
      <c r="AR4976">
        <v>31.99135299803482</v>
      </c>
      <c r="AS4976">
        <v>6.1837002545138127</v>
      </c>
      <c r="AT4976">
        <v>7.1091895551188466</v>
      </c>
      <c r="AU4976">
        <v>30.71169887811342</v>
      </c>
      <c r="AV4976">
        <v>6.1837002545138127</v>
      </c>
      <c r="AW4976">
        <v>2.1824825882684109E-2</v>
      </c>
      <c r="AX4976">
        <v>6.1837002545138127</v>
      </c>
      <c r="AY4976">
        <v>30.71169887811342</v>
      </c>
      <c r="AZ4976">
        <v>1.7775132266325711</v>
      </c>
      <c r="BA4976">
        <v>24.41580060810017</v>
      </c>
      <c r="BB4976">
        <v>43.077356406560071</v>
      </c>
      <c r="BC4976">
        <v>7363.6506677880461</v>
      </c>
      <c r="BD4976">
        <v>31.99135299803482</v>
      </c>
      <c r="BE4976">
        <v>18.17690511251978</v>
      </c>
      <c r="BF4976">
        <v>0</v>
      </c>
      <c r="BG4976">
        <v>1.7597380943662451</v>
      </c>
      <c r="BH4976">
        <v>2429.3091374479141</v>
      </c>
      <c r="BI4976">
        <v>1.7775132266325711</v>
      </c>
      <c r="BP4976">
        <v>0</v>
      </c>
      <c r="BV4976">
        <f t="shared" si="77"/>
        <v>1.0000000000000016</v>
      </c>
    </row>
    <row r="4977" spans="1:74" x14ac:dyDescent="0.35">
      <c r="A4977" s="1">
        <v>4975</v>
      </c>
      <c r="B4977" t="s">
        <v>5071</v>
      </c>
      <c r="C4977">
        <v>24.415800608100131</v>
      </c>
      <c r="E4977">
        <v>0</v>
      </c>
      <c r="F4977">
        <v>0</v>
      </c>
      <c r="G4977">
        <v>0</v>
      </c>
      <c r="H4977">
        <v>0</v>
      </c>
      <c r="I4977">
        <v>25.28609466763859</v>
      </c>
      <c r="J4977">
        <v>25.28609466763859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44.250919326808919</v>
      </c>
      <c r="Q4977">
        <v>44.250919326808919</v>
      </c>
      <c r="R4977">
        <v>0</v>
      </c>
      <c r="S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1161.031969555157</v>
      </c>
      <c r="AL4977">
        <v>0</v>
      </c>
      <c r="AR4977">
        <v>31.99135299803477</v>
      </c>
      <c r="AS4977">
        <v>6.1837002545138029</v>
      </c>
      <c r="AT4977">
        <v>7.1091895551188351</v>
      </c>
      <c r="AU4977">
        <v>30.711698878113371</v>
      </c>
      <c r="AV4977">
        <v>6.1837002545138029</v>
      </c>
      <c r="AW4977">
        <v>2.1824825882684071E-2</v>
      </c>
      <c r="AX4977">
        <v>6.1837002545138029</v>
      </c>
      <c r="AY4977">
        <v>30.711698878113371</v>
      </c>
      <c r="AZ4977">
        <v>1.7775132266325679</v>
      </c>
      <c r="BA4977">
        <v>24.415800608100131</v>
      </c>
      <c r="BB4977">
        <v>43.077356406559993</v>
      </c>
      <c r="BC4977">
        <v>7363.6506677880316</v>
      </c>
      <c r="BD4977">
        <v>31.99135299803477</v>
      </c>
      <c r="BE4977">
        <v>18.176905112519751</v>
      </c>
      <c r="BF4977">
        <v>0.60799999999999998</v>
      </c>
      <c r="BG4977">
        <v>1.759738094366242</v>
      </c>
      <c r="BH4977">
        <v>2429.30913744791</v>
      </c>
      <c r="BI4977">
        <v>1.7775132266325679</v>
      </c>
      <c r="BP4977">
        <v>0</v>
      </c>
      <c r="BV4977">
        <f t="shared" si="77"/>
        <v>0.99999999999999989</v>
      </c>
    </row>
    <row r="4978" spans="1:74" x14ac:dyDescent="0.35">
      <c r="A4978" s="1">
        <v>4976</v>
      </c>
      <c r="B4978" t="s">
        <v>5072</v>
      </c>
      <c r="C4978">
        <v>24.415800608100131</v>
      </c>
      <c r="E4978">
        <v>0</v>
      </c>
      <c r="F4978">
        <v>0</v>
      </c>
      <c r="G4978">
        <v>0</v>
      </c>
      <c r="H4978">
        <v>0</v>
      </c>
      <c r="I4978">
        <v>25.286094667638601</v>
      </c>
      <c r="J4978">
        <v>25.286094667638601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33.610919326808933</v>
      </c>
      <c r="Q4978">
        <v>33.610919326808933</v>
      </c>
      <c r="R4978">
        <v>0</v>
      </c>
      <c r="S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1161.031969555157</v>
      </c>
      <c r="AL4978">
        <v>0</v>
      </c>
      <c r="AR4978">
        <v>31.99135299803477</v>
      </c>
      <c r="AS4978">
        <v>6.1837002545138038</v>
      </c>
      <c r="AT4978">
        <v>7.109189555118836</v>
      </c>
      <c r="AU4978">
        <v>30.711698878113371</v>
      </c>
      <c r="AV4978">
        <v>6.1837002545138038</v>
      </c>
      <c r="AW4978">
        <v>2.1824825882684071E-2</v>
      </c>
      <c r="AX4978">
        <v>6.1837002545138038</v>
      </c>
      <c r="AY4978">
        <v>30.711698878113371</v>
      </c>
      <c r="AZ4978">
        <v>1.7775132266325679</v>
      </c>
      <c r="BA4978">
        <v>24.415800608100131</v>
      </c>
      <c r="BB4978">
        <v>43.07735640656</v>
      </c>
      <c r="BC4978">
        <v>7363.6506677880343</v>
      </c>
      <c r="BD4978">
        <v>31.99135299803477</v>
      </c>
      <c r="BE4978">
        <v>18.176905112519758</v>
      </c>
      <c r="BF4978">
        <v>11.247999999999999</v>
      </c>
      <c r="BG4978">
        <v>1.759738094366242</v>
      </c>
      <c r="BH4978">
        <v>2429.30913744791</v>
      </c>
      <c r="BI4978">
        <v>1.7775132266325679</v>
      </c>
      <c r="BP4978">
        <v>0</v>
      </c>
      <c r="BV4978">
        <f t="shared" si="77"/>
        <v>1</v>
      </c>
    </row>
    <row r="4979" spans="1:74" x14ac:dyDescent="0.35">
      <c r="A4979" s="1">
        <v>4977</v>
      </c>
      <c r="B4979" t="s">
        <v>5073</v>
      </c>
      <c r="C4979">
        <v>24.41580060810012</v>
      </c>
      <c r="E4979">
        <v>0</v>
      </c>
      <c r="F4979">
        <v>0</v>
      </c>
      <c r="G4979">
        <v>0</v>
      </c>
      <c r="H4979">
        <v>0</v>
      </c>
      <c r="I4979">
        <v>25.28609466763859</v>
      </c>
      <c r="J4979">
        <v>25.28609466763859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6.5549193268089159</v>
      </c>
      <c r="Q4979">
        <v>6.5549193268089159</v>
      </c>
      <c r="R4979">
        <v>0</v>
      </c>
      <c r="S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1161.031969555157</v>
      </c>
      <c r="AL4979">
        <v>0</v>
      </c>
      <c r="AR4979">
        <v>31.99135299803476</v>
      </c>
      <c r="AS4979">
        <v>6.183700254513802</v>
      </c>
      <c r="AT4979">
        <v>7.1091895551188342</v>
      </c>
      <c r="AU4979">
        <v>30.71169887811336</v>
      </c>
      <c r="AV4979">
        <v>6.183700254513802</v>
      </c>
      <c r="AW4979">
        <v>2.1824825882684071E-2</v>
      </c>
      <c r="AX4979">
        <v>6.183700254513802</v>
      </c>
      <c r="AY4979">
        <v>30.71169887811336</v>
      </c>
      <c r="AZ4979">
        <v>1.7775132266325671</v>
      </c>
      <c r="BA4979">
        <v>24.41580060810012</v>
      </c>
      <c r="BB4979">
        <v>43.077356406559993</v>
      </c>
      <c r="BC4979">
        <v>7363.6506677880316</v>
      </c>
      <c r="BD4979">
        <v>31.99135299803476</v>
      </c>
      <c r="BE4979">
        <v>18.176905112519751</v>
      </c>
      <c r="BF4979">
        <v>38.304000000000002</v>
      </c>
      <c r="BG4979">
        <v>1.759738094366242</v>
      </c>
      <c r="BH4979">
        <v>2429.30913744791</v>
      </c>
      <c r="BI4979">
        <v>1.7775132266325679</v>
      </c>
      <c r="BP4979">
        <v>0</v>
      </c>
      <c r="BV4979">
        <f t="shared" si="77"/>
        <v>0.99999999999999989</v>
      </c>
    </row>
    <row r="4980" spans="1:74" x14ac:dyDescent="0.35">
      <c r="A4980" s="1">
        <v>4978</v>
      </c>
      <c r="B4980" t="s">
        <v>5074</v>
      </c>
      <c r="C4980">
        <v>24.415800608100131</v>
      </c>
      <c r="E4980">
        <v>0</v>
      </c>
      <c r="F4980">
        <v>0</v>
      </c>
      <c r="G4980">
        <v>0</v>
      </c>
      <c r="H4980">
        <v>0</v>
      </c>
      <c r="I4980">
        <v>25.286094667638601</v>
      </c>
      <c r="J4980">
        <v>25.286094667638601</v>
      </c>
      <c r="K4980">
        <v>0</v>
      </c>
      <c r="L4980">
        <v>0</v>
      </c>
      <c r="M4980">
        <v>0</v>
      </c>
      <c r="N4980">
        <v>0</v>
      </c>
      <c r="O4980">
        <v>49.989080673191083</v>
      </c>
      <c r="P4980">
        <v>0</v>
      </c>
      <c r="Q4980">
        <v>0</v>
      </c>
      <c r="R4980">
        <v>49.989080673191083</v>
      </c>
      <c r="S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1161.031969555157</v>
      </c>
      <c r="AL4980">
        <v>0</v>
      </c>
      <c r="AR4980">
        <v>31.99135299803477</v>
      </c>
      <c r="AS4980">
        <v>6.1837002545138038</v>
      </c>
      <c r="AT4980">
        <v>7.109189555118836</v>
      </c>
      <c r="AU4980">
        <v>30.711698878113371</v>
      </c>
      <c r="AV4980">
        <v>6.1837002545138038</v>
      </c>
      <c r="AW4980">
        <v>2.1824825882684071E-2</v>
      </c>
      <c r="AX4980">
        <v>6.1837002545138038</v>
      </c>
      <c r="AY4980">
        <v>30.711698878113371</v>
      </c>
      <c r="AZ4980">
        <v>1.7775132266325679</v>
      </c>
      <c r="BA4980">
        <v>24.415800608100131</v>
      </c>
      <c r="BB4980">
        <v>43.07735640656</v>
      </c>
      <c r="BC4980">
        <v>7363.6506677880343</v>
      </c>
      <c r="BD4980">
        <v>31.99135299803477</v>
      </c>
      <c r="BE4980">
        <v>18.176905112519758</v>
      </c>
      <c r="BF4980">
        <v>94.847999999999999</v>
      </c>
      <c r="BG4980">
        <v>1.759738094366242</v>
      </c>
      <c r="BH4980">
        <v>2429.30913744791</v>
      </c>
      <c r="BI4980">
        <v>1.7775132266325679</v>
      </c>
      <c r="BP4980">
        <v>-1802.1063082794581</v>
      </c>
      <c r="BV4980">
        <f t="shared" si="77"/>
        <v>1</v>
      </c>
    </row>
    <row r="4981" spans="1:74" x14ac:dyDescent="0.35">
      <c r="A4981" s="1">
        <v>4979</v>
      </c>
      <c r="B4981" t="s">
        <v>5075</v>
      </c>
      <c r="C4981">
        <v>24.41580060810017</v>
      </c>
      <c r="E4981">
        <v>0</v>
      </c>
      <c r="F4981">
        <v>0</v>
      </c>
      <c r="G4981">
        <v>0</v>
      </c>
      <c r="H4981">
        <v>0</v>
      </c>
      <c r="I4981">
        <v>25.286094667638611</v>
      </c>
      <c r="J4981">
        <v>25.286094667638611</v>
      </c>
      <c r="K4981">
        <v>0</v>
      </c>
      <c r="L4981">
        <v>0</v>
      </c>
      <c r="M4981">
        <v>0</v>
      </c>
      <c r="N4981">
        <v>0</v>
      </c>
      <c r="O4981">
        <v>105.0130806731911</v>
      </c>
      <c r="P4981">
        <v>0</v>
      </c>
      <c r="Q4981">
        <v>0</v>
      </c>
      <c r="R4981">
        <v>105.0130806731911</v>
      </c>
      <c r="S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1161.031969555157</v>
      </c>
      <c r="AL4981">
        <v>0</v>
      </c>
      <c r="AR4981">
        <v>31.99135299803482</v>
      </c>
      <c r="AS4981">
        <v>6.1837002545138127</v>
      </c>
      <c r="AT4981">
        <v>7.1091895551188466</v>
      </c>
      <c r="AU4981">
        <v>30.71169887811342</v>
      </c>
      <c r="AV4981">
        <v>6.1837002545138127</v>
      </c>
      <c r="AW4981">
        <v>2.1824825882684109E-2</v>
      </c>
      <c r="AX4981">
        <v>6.1837002545138127</v>
      </c>
      <c r="AY4981">
        <v>30.71169887811342</v>
      </c>
      <c r="AZ4981">
        <v>1.7775132266325711</v>
      </c>
      <c r="BA4981">
        <v>24.41580060810017</v>
      </c>
      <c r="BB4981">
        <v>43.07735640656</v>
      </c>
      <c r="BC4981">
        <v>7363.6506677880343</v>
      </c>
      <c r="BD4981">
        <v>31.991352998034781</v>
      </c>
      <c r="BE4981">
        <v>18.176905112519758</v>
      </c>
      <c r="BF4981">
        <v>149.87200000000001</v>
      </c>
      <c r="BG4981">
        <v>1.7597380943662451</v>
      </c>
      <c r="BH4981">
        <v>2429.3091374479141</v>
      </c>
      <c r="BI4981">
        <v>1.7775132266325711</v>
      </c>
      <c r="BP4981">
        <v>-3929.5892687646501</v>
      </c>
      <c r="BV4981">
        <f t="shared" si="77"/>
        <v>1</v>
      </c>
    </row>
    <row r="4982" spans="1:74" x14ac:dyDescent="0.35">
      <c r="A4982" s="1">
        <v>4980</v>
      </c>
      <c r="B4982" t="s">
        <v>5076</v>
      </c>
      <c r="C4982">
        <v>21.657523040238559</v>
      </c>
      <c r="E4982">
        <v>2.7582775678615672</v>
      </c>
      <c r="F4982">
        <v>0</v>
      </c>
      <c r="G4982">
        <v>0</v>
      </c>
      <c r="H4982">
        <v>2.7578362434507091</v>
      </c>
      <c r="I4982">
        <v>25.286094667638601</v>
      </c>
      <c r="J4982">
        <v>25.286094667638601</v>
      </c>
      <c r="K4982">
        <v>0</v>
      </c>
      <c r="L4982">
        <v>0</v>
      </c>
      <c r="M4982">
        <v>0</v>
      </c>
      <c r="N4982">
        <v>0</v>
      </c>
      <c r="O4982">
        <v>134.1970806731911</v>
      </c>
      <c r="P4982">
        <v>0</v>
      </c>
      <c r="Q4982">
        <v>0</v>
      </c>
      <c r="R4982">
        <v>134.1970806731911</v>
      </c>
      <c r="S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1163.7898057986081</v>
      </c>
      <c r="AL4982">
        <v>0</v>
      </c>
      <c r="AR4982">
        <v>31.99135299803477</v>
      </c>
      <c r="AS4982">
        <v>6.1837002545138029</v>
      </c>
      <c r="AT4982">
        <v>7.1091895551188351</v>
      </c>
      <c r="AU4982">
        <v>30.711698878113371</v>
      </c>
      <c r="AV4982">
        <v>6.1837002545138029</v>
      </c>
      <c r="AW4982">
        <v>2.1824825882684071E-2</v>
      </c>
      <c r="AX4982">
        <v>6.1837002545138029</v>
      </c>
      <c r="AY4982">
        <v>30.711698878113371</v>
      </c>
      <c r="AZ4982">
        <v>1.7775132266325679</v>
      </c>
      <c r="BA4982">
        <v>24.415800608100131</v>
      </c>
      <c r="BB4982">
        <v>43.07735640656</v>
      </c>
      <c r="BC4982">
        <v>7363.6506677880343</v>
      </c>
      <c r="BD4982">
        <v>31.991352998034781</v>
      </c>
      <c r="BE4982">
        <v>18.176905112519758</v>
      </c>
      <c r="BF4982">
        <v>179.05600000000001</v>
      </c>
      <c r="BG4982">
        <v>1.759738094366242</v>
      </c>
      <c r="BH4982">
        <v>2429.30913744791</v>
      </c>
      <c r="BI4982">
        <v>1.7775132266325679</v>
      </c>
      <c r="BP4982">
        <v>-5291.3908909439251</v>
      </c>
      <c r="BV4982">
        <f t="shared" si="77"/>
        <v>1</v>
      </c>
    </row>
    <row r="4983" spans="1:74" x14ac:dyDescent="0.35">
      <c r="A4983" s="1">
        <v>4981</v>
      </c>
      <c r="B4983" t="s">
        <v>5077</v>
      </c>
      <c r="C4983">
        <v>24.415800608100131</v>
      </c>
      <c r="E4983">
        <v>0</v>
      </c>
      <c r="F4983">
        <v>0</v>
      </c>
      <c r="G4983">
        <v>0</v>
      </c>
      <c r="H4983">
        <v>0</v>
      </c>
      <c r="I4983">
        <v>25.286094667638601</v>
      </c>
      <c r="J4983">
        <v>25.286094667638601</v>
      </c>
      <c r="K4983">
        <v>0</v>
      </c>
      <c r="L4983">
        <v>0</v>
      </c>
      <c r="M4983">
        <v>0</v>
      </c>
      <c r="N4983">
        <v>0</v>
      </c>
      <c r="O4983">
        <v>164.2930806731911</v>
      </c>
      <c r="P4983">
        <v>0</v>
      </c>
      <c r="Q4983">
        <v>0</v>
      </c>
      <c r="R4983">
        <v>164.2930806731911</v>
      </c>
      <c r="S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1163.7898057986081</v>
      </c>
      <c r="AL4983">
        <v>0</v>
      </c>
      <c r="AR4983">
        <v>31.99135299803477</v>
      </c>
      <c r="AS4983">
        <v>6.1837002545138038</v>
      </c>
      <c r="AT4983">
        <v>7.109189555118836</v>
      </c>
      <c r="AU4983">
        <v>30.711698878113371</v>
      </c>
      <c r="AV4983">
        <v>6.1837002545138038</v>
      </c>
      <c r="AW4983">
        <v>2.1824825882684071E-2</v>
      </c>
      <c r="AX4983">
        <v>6.1837002545138038</v>
      </c>
      <c r="AY4983">
        <v>30.711698878113371</v>
      </c>
      <c r="AZ4983">
        <v>1.7775132266325679</v>
      </c>
      <c r="BA4983">
        <v>24.415800608100131</v>
      </c>
      <c r="BB4983">
        <v>43.07735640656</v>
      </c>
      <c r="BC4983">
        <v>7363.6506677880343</v>
      </c>
      <c r="BD4983">
        <v>31.99135299803477</v>
      </c>
      <c r="BE4983">
        <v>18.176905112519758</v>
      </c>
      <c r="BF4983">
        <v>209.15199999999999</v>
      </c>
      <c r="BG4983">
        <v>1.759738094366242</v>
      </c>
      <c r="BH4983">
        <v>2429.30913744791</v>
      </c>
      <c r="BI4983">
        <v>1.7775132266325679</v>
      </c>
      <c r="BP4983">
        <v>-6269.4239584889719</v>
      </c>
      <c r="BV4983">
        <f t="shared" si="77"/>
        <v>1</v>
      </c>
    </row>
    <row r="4984" spans="1:74" x14ac:dyDescent="0.35">
      <c r="A4984" s="1">
        <v>4982</v>
      </c>
      <c r="B4984" t="s">
        <v>5078</v>
      </c>
      <c r="C4984">
        <v>24.415800608100131</v>
      </c>
      <c r="E4984">
        <v>0</v>
      </c>
      <c r="F4984">
        <v>0</v>
      </c>
      <c r="G4984">
        <v>0</v>
      </c>
      <c r="H4984">
        <v>0</v>
      </c>
      <c r="I4984">
        <v>25.286094667638601</v>
      </c>
      <c r="J4984">
        <v>25.286094667638601</v>
      </c>
      <c r="K4984">
        <v>0</v>
      </c>
      <c r="L4984">
        <v>0</v>
      </c>
      <c r="M4984">
        <v>0</v>
      </c>
      <c r="N4984">
        <v>0</v>
      </c>
      <c r="O4984">
        <v>189.8290806731911</v>
      </c>
      <c r="P4984">
        <v>0</v>
      </c>
      <c r="Q4984">
        <v>0</v>
      </c>
      <c r="R4984">
        <v>189.8290806731911</v>
      </c>
      <c r="S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1163.7898057986081</v>
      </c>
      <c r="AL4984">
        <v>0</v>
      </c>
      <c r="AR4984">
        <v>31.99135299803477</v>
      </c>
      <c r="AS4984">
        <v>6.1837002545138038</v>
      </c>
      <c r="AT4984">
        <v>7.109189555118836</v>
      </c>
      <c r="AU4984">
        <v>30.711698878113371</v>
      </c>
      <c r="AV4984">
        <v>6.1837002545138038</v>
      </c>
      <c r="AW4984">
        <v>2.1824825882684071E-2</v>
      </c>
      <c r="AX4984">
        <v>6.1837002545138038</v>
      </c>
      <c r="AY4984">
        <v>30.711698878113371</v>
      </c>
      <c r="AZ4984">
        <v>1.7775132266325679</v>
      </c>
      <c r="BA4984">
        <v>24.415800608100131</v>
      </c>
      <c r="BB4984">
        <v>43.07735640656</v>
      </c>
      <c r="BC4984">
        <v>7363.6506677880343</v>
      </c>
      <c r="BD4984">
        <v>31.99135299803477</v>
      </c>
      <c r="BE4984">
        <v>18.176905112519758</v>
      </c>
      <c r="BF4984">
        <v>234.68799999999999</v>
      </c>
      <c r="BG4984">
        <v>1.759738094366242</v>
      </c>
      <c r="BH4984">
        <v>2429.30913744791</v>
      </c>
      <c r="BI4984">
        <v>1.7775132266325679</v>
      </c>
      <c r="BP4984">
        <v>-7002.7945962049398</v>
      </c>
      <c r="BV4984">
        <f t="shared" si="77"/>
        <v>1</v>
      </c>
    </row>
    <row r="4985" spans="1:74" x14ac:dyDescent="0.35">
      <c r="A4985" s="1">
        <v>4983</v>
      </c>
      <c r="B4985" t="s">
        <v>5079</v>
      </c>
      <c r="C4985">
        <v>24.415800608100131</v>
      </c>
      <c r="D4985">
        <v>20.192799999999998</v>
      </c>
      <c r="E4985">
        <v>0</v>
      </c>
      <c r="F4985">
        <v>0</v>
      </c>
      <c r="G4985">
        <v>0</v>
      </c>
      <c r="H4985">
        <v>0</v>
      </c>
      <c r="I4985">
        <v>25.286094667638601</v>
      </c>
      <c r="J4985">
        <v>25.286094667638601</v>
      </c>
      <c r="K4985">
        <v>0</v>
      </c>
      <c r="L4985">
        <v>0</v>
      </c>
      <c r="M4985">
        <v>0</v>
      </c>
      <c r="N4985">
        <v>0</v>
      </c>
      <c r="O4985">
        <v>184.05308067319109</v>
      </c>
      <c r="P4985">
        <v>0</v>
      </c>
      <c r="Q4985">
        <v>0</v>
      </c>
      <c r="R4985">
        <v>184.05308067319109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1163.7898057986081</v>
      </c>
      <c r="AL4985">
        <v>0</v>
      </c>
      <c r="AR4985">
        <v>31.99135299803477</v>
      </c>
      <c r="AS4985">
        <v>6.1837002545138038</v>
      </c>
      <c r="AT4985">
        <v>7.109189555118836</v>
      </c>
      <c r="AU4985">
        <v>30.711698878113371</v>
      </c>
      <c r="AV4985">
        <v>6.1837002545138038</v>
      </c>
      <c r="AW4985">
        <v>2.1824825882684071E-2</v>
      </c>
      <c r="AX4985">
        <v>6.1837002545138038</v>
      </c>
      <c r="AY4985">
        <v>30.711698878113371</v>
      </c>
      <c r="AZ4985">
        <v>1.7775132266325679</v>
      </c>
      <c r="BA4985">
        <v>24.415800608100131</v>
      </c>
      <c r="BB4985">
        <v>43.07735640656</v>
      </c>
      <c r="BC4985">
        <v>7363.6506677880343</v>
      </c>
      <c r="BD4985">
        <v>31.99135299803477</v>
      </c>
      <c r="BE4985">
        <v>18.176905112519758</v>
      </c>
      <c r="BF4985">
        <v>228.91200000000001</v>
      </c>
      <c r="BG4985">
        <v>1.759738094366242</v>
      </c>
      <c r="BH4985">
        <v>2429.30913744791</v>
      </c>
      <c r="BI4985">
        <v>1.7775132266325679</v>
      </c>
      <c r="BP4985">
        <v>-6423.4528836005302</v>
      </c>
      <c r="BV4985">
        <f t="shared" si="77"/>
        <v>1</v>
      </c>
    </row>
    <row r="4986" spans="1:74" x14ac:dyDescent="0.35">
      <c r="A4986" s="1">
        <v>4984</v>
      </c>
      <c r="B4986" t="s">
        <v>5080</v>
      </c>
      <c r="C4986">
        <v>24.415800608100131</v>
      </c>
      <c r="E4986">
        <v>0</v>
      </c>
      <c r="F4986">
        <v>0</v>
      </c>
      <c r="G4986">
        <v>0</v>
      </c>
      <c r="H4986">
        <v>0</v>
      </c>
      <c r="I4986">
        <v>25.286094667638601</v>
      </c>
      <c r="J4986">
        <v>25.286094667638601</v>
      </c>
      <c r="K4986">
        <v>0</v>
      </c>
      <c r="L4986">
        <v>0</v>
      </c>
      <c r="M4986">
        <v>0</v>
      </c>
      <c r="N4986">
        <v>0</v>
      </c>
      <c r="O4986">
        <v>167.02908067319109</v>
      </c>
      <c r="P4986">
        <v>0</v>
      </c>
      <c r="Q4986">
        <v>0</v>
      </c>
      <c r="R4986">
        <v>167.02908067319109</v>
      </c>
      <c r="S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1163.7898057986081</v>
      </c>
      <c r="AL4986">
        <v>0</v>
      </c>
      <c r="AR4986">
        <v>31.991352998034781</v>
      </c>
      <c r="AS4986">
        <v>6.1837002545138047</v>
      </c>
      <c r="AT4986">
        <v>7.1091895551188369</v>
      </c>
      <c r="AU4986">
        <v>30.711698878113381</v>
      </c>
      <c r="AV4986">
        <v>6.1837002545138047</v>
      </c>
      <c r="AW4986">
        <v>2.1824825882684081E-2</v>
      </c>
      <c r="AX4986">
        <v>6.1837002545138047</v>
      </c>
      <c r="AY4986">
        <v>30.711698878113381</v>
      </c>
      <c r="AZ4986">
        <v>1.7775132266325679</v>
      </c>
      <c r="BA4986">
        <v>24.415800608100131</v>
      </c>
      <c r="BB4986">
        <v>43.07735640656</v>
      </c>
      <c r="BC4986">
        <v>7363.6506677880343</v>
      </c>
      <c r="BD4986">
        <v>31.991352998034781</v>
      </c>
      <c r="BE4986">
        <v>18.176905112519758</v>
      </c>
      <c r="BF4986">
        <v>211.88800000000001</v>
      </c>
      <c r="BG4986">
        <v>1.759738094366242</v>
      </c>
      <c r="BH4986">
        <v>2429.30913744791</v>
      </c>
      <c r="BI4986">
        <v>1.7775132266325679</v>
      </c>
      <c r="BP4986">
        <v>-5630.5501424641916</v>
      </c>
      <c r="BV4986">
        <f t="shared" si="77"/>
        <v>1</v>
      </c>
    </row>
    <row r="4987" spans="1:74" x14ac:dyDescent="0.35">
      <c r="A4987" s="1">
        <v>4985</v>
      </c>
      <c r="B4987" t="s">
        <v>5081</v>
      </c>
      <c r="C4987">
        <v>24.415800608100131</v>
      </c>
      <c r="E4987">
        <v>0</v>
      </c>
      <c r="F4987">
        <v>0</v>
      </c>
      <c r="G4987">
        <v>0</v>
      </c>
      <c r="H4987">
        <v>0</v>
      </c>
      <c r="I4987">
        <v>25.286094667638601</v>
      </c>
      <c r="J4987">
        <v>25.286094667638601</v>
      </c>
      <c r="K4987">
        <v>0</v>
      </c>
      <c r="L4987">
        <v>0</v>
      </c>
      <c r="M4987">
        <v>0</v>
      </c>
      <c r="N4987">
        <v>0</v>
      </c>
      <c r="O4987">
        <v>116.86908067319111</v>
      </c>
      <c r="P4987">
        <v>0</v>
      </c>
      <c r="Q4987">
        <v>0</v>
      </c>
      <c r="R4987">
        <v>116.86908067319111</v>
      </c>
      <c r="S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1163.7898057986081</v>
      </c>
      <c r="AL4987">
        <v>0</v>
      </c>
      <c r="AR4987">
        <v>31.99135299803477</v>
      </c>
      <c r="AS4987">
        <v>6.1837002545138038</v>
      </c>
      <c r="AT4987">
        <v>7.109189555118836</v>
      </c>
      <c r="AU4987">
        <v>30.711698878113371</v>
      </c>
      <c r="AV4987">
        <v>6.1837002545138038</v>
      </c>
      <c r="AW4987">
        <v>2.1824825882684071E-2</v>
      </c>
      <c r="AX4987">
        <v>6.1837002545138038</v>
      </c>
      <c r="AY4987">
        <v>30.711698878113371</v>
      </c>
      <c r="AZ4987">
        <v>1.7775132266325679</v>
      </c>
      <c r="BA4987">
        <v>24.415800608100131</v>
      </c>
      <c r="BB4987">
        <v>43.07735640656</v>
      </c>
      <c r="BC4987">
        <v>7363.6506677880343</v>
      </c>
      <c r="BD4987">
        <v>31.99135299803477</v>
      </c>
      <c r="BE4987">
        <v>18.176905112519758</v>
      </c>
      <c r="BF4987">
        <v>161.72800000000001</v>
      </c>
      <c r="BG4987">
        <v>1.759738094366242</v>
      </c>
      <c r="BH4987">
        <v>2429.30913744791</v>
      </c>
      <c r="BI4987">
        <v>1.7775132266325679</v>
      </c>
      <c r="BP4987">
        <v>-3847.3299020232898</v>
      </c>
      <c r="BV4987">
        <f t="shared" si="77"/>
        <v>1</v>
      </c>
    </row>
    <row r="4988" spans="1:74" x14ac:dyDescent="0.35">
      <c r="A4988" s="1">
        <v>4986</v>
      </c>
      <c r="B4988" t="s">
        <v>5082</v>
      </c>
      <c r="C4988">
        <v>24.415800608100131</v>
      </c>
      <c r="E4988">
        <v>0</v>
      </c>
      <c r="F4988">
        <v>0</v>
      </c>
      <c r="G4988">
        <v>0</v>
      </c>
      <c r="H4988">
        <v>0</v>
      </c>
      <c r="I4988">
        <v>25.286094667638601</v>
      </c>
      <c r="J4988">
        <v>25.286094667638601</v>
      </c>
      <c r="K4988">
        <v>0</v>
      </c>
      <c r="L4988">
        <v>0</v>
      </c>
      <c r="M4988">
        <v>0</v>
      </c>
      <c r="N4988">
        <v>0</v>
      </c>
      <c r="O4988">
        <v>130.8530806731911</v>
      </c>
      <c r="P4988">
        <v>0</v>
      </c>
      <c r="Q4988">
        <v>0</v>
      </c>
      <c r="R4988">
        <v>130.8530806731911</v>
      </c>
      <c r="S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1163.7898057986081</v>
      </c>
      <c r="AL4988">
        <v>0</v>
      </c>
      <c r="AR4988">
        <v>31.99135299803477</v>
      </c>
      <c r="AS4988">
        <v>6.1837002545138038</v>
      </c>
      <c r="AT4988">
        <v>7.109189555118836</v>
      </c>
      <c r="AU4988">
        <v>30.711698878113371</v>
      </c>
      <c r="AV4988">
        <v>6.1837002545138038</v>
      </c>
      <c r="AW4988">
        <v>2.1824825882684071E-2</v>
      </c>
      <c r="AX4988">
        <v>6.1837002545138038</v>
      </c>
      <c r="AY4988">
        <v>30.711698878113371</v>
      </c>
      <c r="AZ4988">
        <v>1.7775132266325679</v>
      </c>
      <c r="BA4988">
        <v>24.415800608100131</v>
      </c>
      <c r="BB4988">
        <v>43.07735640656</v>
      </c>
      <c r="BC4988">
        <v>7363.6506677880343</v>
      </c>
      <c r="BD4988">
        <v>31.99135299803477</v>
      </c>
      <c r="BE4988">
        <v>18.176905112519758</v>
      </c>
      <c r="BF4988">
        <v>175.71199999999999</v>
      </c>
      <c r="BG4988">
        <v>1.759738094366242</v>
      </c>
      <c r="BH4988">
        <v>2429.30913744791</v>
      </c>
      <c r="BI4988">
        <v>1.7775132266325679</v>
      </c>
      <c r="BP4988">
        <v>-4284.130122946438</v>
      </c>
      <c r="BV4988">
        <f t="shared" si="77"/>
        <v>1</v>
      </c>
    </row>
    <row r="4989" spans="1:74" x14ac:dyDescent="0.35">
      <c r="A4989" s="1">
        <v>4987</v>
      </c>
      <c r="B4989" t="s">
        <v>5083</v>
      </c>
      <c r="C4989">
        <v>24.415800608100131</v>
      </c>
      <c r="E4989">
        <v>0</v>
      </c>
      <c r="F4989">
        <v>0</v>
      </c>
      <c r="G4989">
        <v>0</v>
      </c>
      <c r="H4989">
        <v>0</v>
      </c>
      <c r="I4989">
        <v>25.286094667638601</v>
      </c>
      <c r="J4989">
        <v>25.286094667638601</v>
      </c>
      <c r="K4989">
        <v>0</v>
      </c>
      <c r="L4989">
        <v>0</v>
      </c>
      <c r="M4989">
        <v>0</v>
      </c>
      <c r="N4989">
        <v>0</v>
      </c>
      <c r="O4989">
        <v>91.029080673191075</v>
      </c>
      <c r="P4989">
        <v>0</v>
      </c>
      <c r="Q4989">
        <v>0</v>
      </c>
      <c r="R4989">
        <v>91.029080673191075</v>
      </c>
      <c r="S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1163.7898057986081</v>
      </c>
      <c r="AL4989">
        <v>0</v>
      </c>
      <c r="AR4989">
        <v>31.99135299803477</v>
      </c>
      <c r="AS4989">
        <v>6.1837002545138038</v>
      </c>
      <c r="AT4989">
        <v>7.109189555118836</v>
      </c>
      <c r="AU4989">
        <v>30.711698878113371</v>
      </c>
      <c r="AV4989">
        <v>6.1837002545138038</v>
      </c>
      <c r="AW4989">
        <v>2.1824825882684071E-2</v>
      </c>
      <c r="AX4989">
        <v>6.1837002545138038</v>
      </c>
      <c r="AY4989">
        <v>30.711698878113371</v>
      </c>
      <c r="AZ4989">
        <v>1.7775132266325679</v>
      </c>
      <c r="BA4989">
        <v>24.415800608100131</v>
      </c>
      <c r="BB4989">
        <v>43.07735640656</v>
      </c>
      <c r="BC4989">
        <v>7363.6506677880343</v>
      </c>
      <c r="BD4989">
        <v>31.99135299803477</v>
      </c>
      <c r="BE4989">
        <v>18.176905112519758</v>
      </c>
      <c r="BF4989">
        <v>135.88800000000001</v>
      </c>
      <c r="BG4989">
        <v>1.759738094366242</v>
      </c>
      <c r="BH4989">
        <v>2429.30913744791</v>
      </c>
      <c r="BI4989">
        <v>1.7775132266325679</v>
      </c>
      <c r="BP4989">
        <v>-3081.334198729357</v>
      </c>
      <c r="BV4989">
        <f t="shared" si="77"/>
        <v>1</v>
      </c>
    </row>
    <row r="4990" spans="1:74" x14ac:dyDescent="0.35">
      <c r="A4990" s="1">
        <v>4988</v>
      </c>
      <c r="B4990" t="s">
        <v>5084</v>
      </c>
      <c r="C4990">
        <v>24.415800608100131</v>
      </c>
      <c r="E4990">
        <v>0</v>
      </c>
      <c r="F4990">
        <v>0</v>
      </c>
      <c r="G4990">
        <v>0</v>
      </c>
      <c r="H4990">
        <v>0</v>
      </c>
      <c r="I4990">
        <v>25.286094667638601</v>
      </c>
      <c r="J4990">
        <v>25.286094667638601</v>
      </c>
      <c r="K4990">
        <v>0</v>
      </c>
      <c r="L4990">
        <v>0</v>
      </c>
      <c r="M4990">
        <v>0</v>
      </c>
      <c r="N4990">
        <v>0</v>
      </c>
      <c r="O4990">
        <v>31.445080673191079</v>
      </c>
      <c r="P4990">
        <v>0</v>
      </c>
      <c r="Q4990">
        <v>0</v>
      </c>
      <c r="R4990">
        <v>31.445080673191079</v>
      </c>
      <c r="S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1163.7898057986081</v>
      </c>
      <c r="AL4990">
        <v>0</v>
      </c>
      <c r="AR4990">
        <v>31.99135299803477</v>
      </c>
      <c r="AS4990">
        <v>6.1837002545138038</v>
      </c>
      <c r="AT4990">
        <v>7.109189555118836</v>
      </c>
      <c r="AU4990">
        <v>30.711698878113371</v>
      </c>
      <c r="AV4990">
        <v>6.1837002545138038</v>
      </c>
      <c r="AW4990">
        <v>2.1824825882684071E-2</v>
      </c>
      <c r="AX4990">
        <v>6.1837002545138038</v>
      </c>
      <c r="AY4990">
        <v>30.711698878113371</v>
      </c>
      <c r="AZ4990">
        <v>1.7775132266325679</v>
      </c>
      <c r="BA4990">
        <v>24.415800608100131</v>
      </c>
      <c r="BB4990">
        <v>43.07735640656</v>
      </c>
      <c r="BC4990">
        <v>7363.6506677880343</v>
      </c>
      <c r="BD4990">
        <v>31.991352998034781</v>
      </c>
      <c r="BE4990">
        <v>18.176905112519758</v>
      </c>
      <c r="BF4990">
        <v>76.304000000000002</v>
      </c>
      <c r="BG4990">
        <v>1.759738094366242</v>
      </c>
      <c r="BH4990">
        <v>2429.30913744791</v>
      </c>
      <c r="BI4990">
        <v>1.7775132266325679</v>
      </c>
      <c r="BP4990">
        <v>-1120.0737421339859</v>
      </c>
      <c r="BV4990">
        <f t="shared" si="77"/>
        <v>1</v>
      </c>
    </row>
    <row r="4991" spans="1:74" x14ac:dyDescent="0.35">
      <c r="A4991" s="1">
        <v>4989</v>
      </c>
      <c r="B4991" t="s">
        <v>5085</v>
      </c>
      <c r="C4991">
        <v>23.05549879302367</v>
      </c>
      <c r="E4991">
        <v>0</v>
      </c>
      <c r="F4991">
        <v>0</v>
      </c>
      <c r="G4991">
        <v>0</v>
      </c>
      <c r="H4991">
        <v>0</v>
      </c>
      <c r="I4991">
        <v>23.877305292893599</v>
      </c>
      <c r="J4991">
        <v>23.877305292893599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10.773074432996671</v>
      </c>
      <c r="Q4991">
        <v>10.773074432996671</v>
      </c>
      <c r="R4991">
        <v>0</v>
      </c>
      <c r="S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1163.7898057986081</v>
      </c>
      <c r="AL4991">
        <v>0</v>
      </c>
      <c r="AR4991">
        <v>30.208986888133751</v>
      </c>
      <c r="AS4991">
        <v>5.8391816038612721</v>
      </c>
      <c r="AT4991">
        <v>6.7131081973630531</v>
      </c>
      <c r="AU4991">
        <v>29.000627412608392</v>
      </c>
      <c r="AV4991">
        <v>5.8391816038612721</v>
      </c>
      <c r="AW4991">
        <v>2.0608877622847219E-2</v>
      </c>
      <c r="AX4991">
        <v>5.8391816038612721</v>
      </c>
      <c r="AY4991">
        <v>29.000627412608392</v>
      </c>
      <c r="AZ4991">
        <v>1.6784808620043721</v>
      </c>
      <c r="BA4991">
        <v>23.05549879302367</v>
      </c>
      <c r="BB4991">
        <v>40.402769501989503</v>
      </c>
      <c r="BC4991">
        <v>6906.4563251264099</v>
      </c>
      <c r="BD4991">
        <v>30.208986888133762</v>
      </c>
      <c r="BE4991">
        <v>17.16419709553054</v>
      </c>
      <c r="BF4991">
        <v>31.312000000000001</v>
      </c>
      <c r="BG4991">
        <v>1.6616960533843279</v>
      </c>
      <c r="BH4991">
        <v>2293.9626181141998</v>
      </c>
      <c r="BI4991">
        <v>1.6784808620043721</v>
      </c>
      <c r="BP4991">
        <v>0</v>
      </c>
      <c r="BV4991">
        <f t="shared" si="77"/>
        <v>0.93791199999999997</v>
      </c>
    </row>
    <row r="4992" spans="1:74" x14ac:dyDescent="0.35">
      <c r="A4992" s="1">
        <v>4990</v>
      </c>
      <c r="B4992" t="s">
        <v>5086</v>
      </c>
      <c r="C4992">
        <v>23.05549879302367</v>
      </c>
      <c r="E4992">
        <v>0</v>
      </c>
      <c r="F4992">
        <v>0</v>
      </c>
      <c r="G4992">
        <v>0</v>
      </c>
      <c r="H4992">
        <v>0</v>
      </c>
      <c r="I4992">
        <v>23.877305292893599</v>
      </c>
      <c r="J4992">
        <v>23.877305292893599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32.965074432996673</v>
      </c>
      <c r="Q4992">
        <v>32.965074432996673</v>
      </c>
      <c r="R4992">
        <v>0</v>
      </c>
      <c r="S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1163.7898057986081</v>
      </c>
      <c r="AL4992">
        <v>0</v>
      </c>
      <c r="AR4992">
        <v>30.208986888133751</v>
      </c>
      <c r="AS4992">
        <v>5.8391816038612729</v>
      </c>
      <c r="AT4992">
        <v>6.7131081973630531</v>
      </c>
      <c r="AU4992">
        <v>29.000627412608392</v>
      </c>
      <c r="AV4992">
        <v>5.8391816038612729</v>
      </c>
      <c r="AW4992">
        <v>2.0608877622847219E-2</v>
      </c>
      <c r="AX4992">
        <v>5.8391816038612729</v>
      </c>
      <c r="AY4992">
        <v>29.000627412608392</v>
      </c>
      <c r="AZ4992">
        <v>1.6784808620043721</v>
      </c>
      <c r="BA4992">
        <v>23.05549879302367</v>
      </c>
      <c r="BB4992">
        <v>40.402769501989503</v>
      </c>
      <c r="BC4992">
        <v>6906.4563251264099</v>
      </c>
      <c r="BD4992">
        <v>30.208986888133762</v>
      </c>
      <c r="BE4992">
        <v>17.16419709553054</v>
      </c>
      <c r="BF4992">
        <v>9.1199999999999992</v>
      </c>
      <c r="BG4992">
        <v>1.6616960533843279</v>
      </c>
      <c r="BH4992">
        <v>2293.9626181141998</v>
      </c>
      <c r="BI4992">
        <v>1.6784808620043721</v>
      </c>
      <c r="BP4992">
        <v>0</v>
      </c>
      <c r="BV4992">
        <f t="shared" si="77"/>
        <v>0.93791199999999997</v>
      </c>
    </row>
    <row r="4993" spans="1:74" x14ac:dyDescent="0.35">
      <c r="A4993" s="1">
        <v>4991</v>
      </c>
      <c r="B4993" t="s">
        <v>5087</v>
      </c>
      <c r="C4993">
        <v>24.41580060810012</v>
      </c>
      <c r="E4993">
        <v>0</v>
      </c>
      <c r="F4993">
        <v>0</v>
      </c>
      <c r="G4993">
        <v>0</v>
      </c>
      <c r="H4993">
        <v>0</v>
      </c>
      <c r="I4993">
        <v>25.28609466763859</v>
      </c>
      <c r="J4993">
        <v>25.28609466763859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44.858919326808909</v>
      </c>
      <c r="Q4993">
        <v>44.858919326808909</v>
      </c>
      <c r="R4993">
        <v>0</v>
      </c>
      <c r="S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1163.7898057986081</v>
      </c>
      <c r="AL4993">
        <v>0</v>
      </c>
      <c r="AR4993">
        <v>31.99135299803477</v>
      </c>
      <c r="AS4993">
        <v>6.1837002545138029</v>
      </c>
      <c r="AT4993">
        <v>7.1091895551188351</v>
      </c>
      <c r="AU4993">
        <v>30.711698878113371</v>
      </c>
      <c r="AV4993">
        <v>6.1837002545138029</v>
      </c>
      <c r="AW4993">
        <v>2.1824825882684071E-2</v>
      </c>
      <c r="AX4993">
        <v>6.1837002545138029</v>
      </c>
      <c r="AY4993">
        <v>30.71169887811336</v>
      </c>
      <c r="AZ4993">
        <v>1.7775132266325671</v>
      </c>
      <c r="BA4993">
        <v>24.41580060810012</v>
      </c>
      <c r="BB4993">
        <v>43.077356406559993</v>
      </c>
      <c r="BC4993">
        <v>7363.6506677880316</v>
      </c>
      <c r="BD4993">
        <v>31.99135299803477</v>
      </c>
      <c r="BE4993">
        <v>18.176905112519751</v>
      </c>
      <c r="BF4993">
        <v>0</v>
      </c>
      <c r="BG4993">
        <v>1.759738094366242</v>
      </c>
      <c r="BH4993">
        <v>2429.30913744791</v>
      </c>
      <c r="BI4993">
        <v>1.7775132266325679</v>
      </c>
      <c r="BP4993">
        <v>0</v>
      </c>
      <c r="BV4993">
        <f t="shared" si="77"/>
        <v>0.99999999999999989</v>
      </c>
    </row>
    <row r="4994" spans="1:74" x14ac:dyDescent="0.35">
      <c r="A4994" s="1">
        <v>4992</v>
      </c>
      <c r="B4994" t="s">
        <v>5088</v>
      </c>
      <c r="C4994">
        <v>24.41580060810016</v>
      </c>
      <c r="E4994">
        <v>0</v>
      </c>
      <c r="F4994">
        <v>0</v>
      </c>
      <c r="G4994">
        <v>0</v>
      </c>
      <c r="H4994">
        <v>0</v>
      </c>
      <c r="I4994">
        <v>25.286094667638629</v>
      </c>
      <c r="J4994">
        <v>25.286094667638629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44.858919326808987</v>
      </c>
      <c r="Q4994">
        <v>44.858919326808987</v>
      </c>
      <c r="R4994">
        <v>0</v>
      </c>
      <c r="S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1163.7898057986081</v>
      </c>
      <c r="AL4994">
        <v>0</v>
      </c>
      <c r="AR4994">
        <v>31.99135299803482</v>
      </c>
      <c r="AS4994">
        <v>6.1837002545138118</v>
      </c>
      <c r="AT4994">
        <v>7.1091895551188458</v>
      </c>
      <c r="AU4994">
        <v>30.71169887811342</v>
      </c>
      <c r="AV4994">
        <v>6.1837002545138118</v>
      </c>
      <c r="AW4994">
        <v>2.1824825882684099E-2</v>
      </c>
      <c r="AX4994">
        <v>6.1837002545138118</v>
      </c>
      <c r="AY4994">
        <v>30.71169887811342</v>
      </c>
      <c r="AZ4994">
        <v>1.7775132266325699</v>
      </c>
      <c r="BA4994">
        <v>24.41580060810016</v>
      </c>
      <c r="BB4994">
        <v>43.077356406560057</v>
      </c>
      <c r="BC4994">
        <v>7363.6506677880452</v>
      </c>
      <c r="BD4994">
        <v>31.99135299803482</v>
      </c>
      <c r="BE4994">
        <v>18.17690511251979</v>
      </c>
      <c r="BF4994">
        <v>0</v>
      </c>
      <c r="BG4994">
        <v>1.759738094366244</v>
      </c>
      <c r="BH4994">
        <v>2429.3091374479131</v>
      </c>
      <c r="BI4994">
        <v>1.7775132266325699</v>
      </c>
      <c r="BP4994">
        <v>0</v>
      </c>
      <c r="BV4994">
        <f t="shared" si="77"/>
        <v>1.0000000000000013</v>
      </c>
    </row>
    <row r="4995" spans="1:74" x14ac:dyDescent="0.35">
      <c r="A4995" s="1">
        <v>4993</v>
      </c>
      <c r="B4995" t="s">
        <v>5089</v>
      </c>
      <c r="C4995">
        <v>24.415800608100131</v>
      </c>
      <c r="E4995">
        <v>0</v>
      </c>
      <c r="F4995">
        <v>0</v>
      </c>
      <c r="G4995">
        <v>0</v>
      </c>
      <c r="H4995">
        <v>0</v>
      </c>
      <c r="I4995">
        <v>25.286094667638601</v>
      </c>
      <c r="J4995">
        <v>25.286094667638601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44.858919326808923</v>
      </c>
      <c r="Q4995">
        <v>44.858919326808923</v>
      </c>
      <c r="R4995">
        <v>0</v>
      </c>
      <c r="S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1163.7898057986081</v>
      </c>
      <c r="AL4995">
        <v>0</v>
      </c>
      <c r="AR4995">
        <v>31.991352998034781</v>
      </c>
      <c r="AS4995">
        <v>6.1837002545138047</v>
      </c>
      <c r="AT4995">
        <v>7.1091895551188369</v>
      </c>
      <c r="AU4995">
        <v>30.711698878113381</v>
      </c>
      <c r="AV4995">
        <v>6.1837002545138047</v>
      </c>
      <c r="AW4995">
        <v>2.1824825882684081E-2</v>
      </c>
      <c r="AX4995">
        <v>6.1837002545138047</v>
      </c>
      <c r="AY4995">
        <v>30.711698878113381</v>
      </c>
      <c r="AZ4995">
        <v>1.7775132266325679</v>
      </c>
      <c r="BA4995">
        <v>24.415800608100131</v>
      </c>
      <c r="BB4995">
        <v>43.07735640656</v>
      </c>
      <c r="BC4995">
        <v>7363.6506677880343</v>
      </c>
      <c r="BD4995">
        <v>31.991352998034781</v>
      </c>
      <c r="BE4995">
        <v>18.176905112519758</v>
      </c>
      <c r="BF4995">
        <v>0</v>
      </c>
      <c r="BG4995">
        <v>1.759738094366242</v>
      </c>
      <c r="BH4995">
        <v>2429.30913744791</v>
      </c>
      <c r="BI4995">
        <v>1.7775132266325679</v>
      </c>
      <c r="BP4995">
        <v>0</v>
      </c>
      <c r="BV4995">
        <f t="shared" si="77"/>
        <v>1</v>
      </c>
    </row>
    <row r="4996" spans="1:74" x14ac:dyDescent="0.35">
      <c r="A4996" s="1">
        <v>4994</v>
      </c>
      <c r="B4996" t="s">
        <v>5090</v>
      </c>
      <c r="C4996">
        <v>24.415800608100131</v>
      </c>
      <c r="E4996">
        <v>0</v>
      </c>
      <c r="F4996">
        <v>0</v>
      </c>
      <c r="G4996">
        <v>0</v>
      </c>
      <c r="H4996">
        <v>0</v>
      </c>
      <c r="I4996">
        <v>25.286094667638601</v>
      </c>
      <c r="J4996">
        <v>25.286094667638601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44.858919326808923</v>
      </c>
      <c r="Q4996">
        <v>44.858919326808923</v>
      </c>
      <c r="R4996">
        <v>0</v>
      </c>
      <c r="S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1163.7898057986081</v>
      </c>
      <c r="AL4996">
        <v>0</v>
      </c>
      <c r="AR4996">
        <v>31.991352998034781</v>
      </c>
      <c r="AS4996">
        <v>6.1837002545138047</v>
      </c>
      <c r="AT4996">
        <v>7.1091895551188369</v>
      </c>
      <c r="AU4996">
        <v>30.711698878113381</v>
      </c>
      <c r="AV4996">
        <v>6.1837002545138047</v>
      </c>
      <c r="AW4996">
        <v>2.1824825882684081E-2</v>
      </c>
      <c r="AX4996">
        <v>6.1837002545138047</v>
      </c>
      <c r="AY4996">
        <v>30.711698878113381</v>
      </c>
      <c r="AZ4996">
        <v>1.7775132266325679</v>
      </c>
      <c r="BA4996">
        <v>24.415800608100131</v>
      </c>
      <c r="BB4996">
        <v>43.07735640656</v>
      </c>
      <c r="BC4996">
        <v>7363.6506677880343</v>
      </c>
      <c r="BD4996">
        <v>31.991352998034781</v>
      </c>
      <c r="BE4996">
        <v>18.176905112519758</v>
      </c>
      <c r="BF4996">
        <v>0</v>
      </c>
      <c r="BG4996">
        <v>1.759738094366242</v>
      </c>
      <c r="BH4996">
        <v>2429.30913744791</v>
      </c>
      <c r="BI4996">
        <v>1.7775132266325679</v>
      </c>
      <c r="BP4996">
        <v>0</v>
      </c>
      <c r="BV4996">
        <f t="shared" si="77"/>
        <v>1</v>
      </c>
    </row>
    <row r="4997" spans="1:74" x14ac:dyDescent="0.35">
      <c r="A4997" s="1">
        <v>4995</v>
      </c>
      <c r="B4997" t="s">
        <v>5091</v>
      </c>
      <c r="C4997">
        <v>24.415800608100131</v>
      </c>
      <c r="E4997">
        <v>0</v>
      </c>
      <c r="F4997">
        <v>0</v>
      </c>
      <c r="G4997">
        <v>0</v>
      </c>
      <c r="H4997">
        <v>0</v>
      </c>
      <c r="I4997">
        <v>25.286094667638601</v>
      </c>
      <c r="J4997">
        <v>25.286094667638601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44.858919326808923</v>
      </c>
      <c r="Q4997">
        <v>44.858919326808923</v>
      </c>
      <c r="R4997">
        <v>0</v>
      </c>
      <c r="S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1163.7898057986081</v>
      </c>
      <c r="AL4997">
        <v>0</v>
      </c>
      <c r="AR4997">
        <v>31.99135299803477</v>
      </c>
      <c r="AS4997">
        <v>6.1837002545138038</v>
      </c>
      <c r="AT4997">
        <v>7.109189555118836</v>
      </c>
      <c r="AU4997">
        <v>30.711698878113371</v>
      </c>
      <c r="AV4997">
        <v>6.1837002545138038</v>
      </c>
      <c r="AW4997">
        <v>2.1824825882684071E-2</v>
      </c>
      <c r="AX4997">
        <v>6.1837002545138038</v>
      </c>
      <c r="AY4997">
        <v>30.711698878113371</v>
      </c>
      <c r="AZ4997">
        <v>1.7775132266325679</v>
      </c>
      <c r="BA4997">
        <v>24.415800608100131</v>
      </c>
      <c r="BB4997">
        <v>43.07735640656</v>
      </c>
      <c r="BC4997">
        <v>7363.6506677880343</v>
      </c>
      <c r="BD4997">
        <v>31.991352998034781</v>
      </c>
      <c r="BE4997">
        <v>18.176905112519758</v>
      </c>
      <c r="BF4997">
        <v>0</v>
      </c>
      <c r="BG4997">
        <v>1.759738094366242</v>
      </c>
      <c r="BH4997">
        <v>2429.30913744791</v>
      </c>
      <c r="BI4997">
        <v>1.7775132266325679</v>
      </c>
      <c r="BP4997">
        <v>0</v>
      </c>
      <c r="BV4997">
        <f t="shared" si="77"/>
        <v>1</v>
      </c>
    </row>
    <row r="4998" spans="1:74" x14ac:dyDescent="0.35">
      <c r="A4998" s="1">
        <v>4996</v>
      </c>
      <c r="B4998" t="s">
        <v>5092</v>
      </c>
      <c r="C4998">
        <v>24.41580060810012</v>
      </c>
      <c r="E4998">
        <v>0</v>
      </c>
      <c r="F4998">
        <v>0</v>
      </c>
      <c r="G4998">
        <v>0</v>
      </c>
      <c r="H4998">
        <v>0</v>
      </c>
      <c r="I4998">
        <v>25.286094667638601</v>
      </c>
      <c r="J4998">
        <v>25.286094667638601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44.858919326808923</v>
      </c>
      <c r="Q4998">
        <v>44.858919326808923</v>
      </c>
      <c r="R4998">
        <v>0</v>
      </c>
      <c r="S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1163.7898057986081</v>
      </c>
      <c r="AL4998">
        <v>0</v>
      </c>
      <c r="AR4998">
        <v>31.99135299803477</v>
      </c>
      <c r="AS4998">
        <v>6.1837002545138029</v>
      </c>
      <c r="AT4998">
        <v>7.1091895551188351</v>
      </c>
      <c r="AU4998">
        <v>30.711698878113371</v>
      </c>
      <c r="AV4998">
        <v>6.183700254513802</v>
      </c>
      <c r="AW4998">
        <v>2.1824825882684071E-2</v>
      </c>
      <c r="AX4998">
        <v>6.183700254513802</v>
      </c>
      <c r="AY4998">
        <v>30.711698878113371</v>
      </c>
      <c r="AZ4998">
        <v>1.7775132266325679</v>
      </c>
      <c r="BA4998">
        <v>24.41580060810012</v>
      </c>
      <c r="BB4998">
        <v>43.07735640656</v>
      </c>
      <c r="BC4998">
        <v>7363.6506677880343</v>
      </c>
      <c r="BD4998">
        <v>31.991352998034781</v>
      </c>
      <c r="BE4998">
        <v>18.176905112519758</v>
      </c>
      <c r="BF4998">
        <v>0</v>
      </c>
      <c r="BG4998">
        <v>1.759738094366242</v>
      </c>
      <c r="BH4998">
        <v>2429.30913744791</v>
      </c>
      <c r="BI4998">
        <v>1.7775132266325679</v>
      </c>
      <c r="BP4998">
        <v>0</v>
      </c>
      <c r="BV4998">
        <f t="shared" ref="BV4998:BV5061" si="78">BB4998/$BT$5</f>
        <v>1</v>
      </c>
    </row>
    <row r="4999" spans="1:74" x14ac:dyDescent="0.35">
      <c r="A4999" s="1">
        <v>4997</v>
      </c>
      <c r="B4999" t="s">
        <v>5093</v>
      </c>
      <c r="C4999">
        <v>24.415800608100131</v>
      </c>
      <c r="E4999">
        <v>0</v>
      </c>
      <c r="F4999">
        <v>0</v>
      </c>
      <c r="G4999">
        <v>0</v>
      </c>
      <c r="H4999">
        <v>0</v>
      </c>
      <c r="I4999">
        <v>25.286094667638601</v>
      </c>
      <c r="J4999">
        <v>25.286094667638601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44.858919326808923</v>
      </c>
      <c r="Q4999">
        <v>44.858919326808923</v>
      </c>
      <c r="R4999">
        <v>0</v>
      </c>
      <c r="S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1163.7898057986081</v>
      </c>
      <c r="AL4999">
        <v>0</v>
      </c>
      <c r="AR4999">
        <v>31.991352998034781</v>
      </c>
      <c r="AS4999">
        <v>6.1837002545138047</v>
      </c>
      <c r="AT4999">
        <v>7.1091895551188369</v>
      </c>
      <c r="AU4999">
        <v>30.711698878113381</v>
      </c>
      <c r="AV4999">
        <v>6.1837002545138047</v>
      </c>
      <c r="AW4999">
        <v>2.1824825882684081E-2</v>
      </c>
      <c r="AX4999">
        <v>6.1837002545138047</v>
      </c>
      <c r="AY4999">
        <v>30.711698878113381</v>
      </c>
      <c r="AZ4999">
        <v>1.7775132266325679</v>
      </c>
      <c r="BA4999">
        <v>24.415800608100131</v>
      </c>
      <c r="BB4999">
        <v>43.07735640656</v>
      </c>
      <c r="BC4999">
        <v>7363.6506677880343</v>
      </c>
      <c r="BD4999">
        <v>31.991352998034781</v>
      </c>
      <c r="BE4999">
        <v>18.176905112519758</v>
      </c>
      <c r="BF4999">
        <v>0</v>
      </c>
      <c r="BG4999">
        <v>1.759738094366242</v>
      </c>
      <c r="BH4999">
        <v>2429.30913744791</v>
      </c>
      <c r="BI4999">
        <v>1.7775132266325679</v>
      </c>
      <c r="BP4999">
        <v>0</v>
      </c>
      <c r="BV4999">
        <f t="shared" si="78"/>
        <v>1</v>
      </c>
    </row>
    <row r="5000" spans="1:74" x14ac:dyDescent="0.35">
      <c r="A5000" s="1">
        <v>4998</v>
      </c>
      <c r="B5000" t="s">
        <v>5094</v>
      </c>
      <c r="C5000">
        <v>24.415800608100131</v>
      </c>
      <c r="E5000">
        <v>0</v>
      </c>
      <c r="F5000">
        <v>0</v>
      </c>
      <c r="G5000">
        <v>0</v>
      </c>
      <c r="H5000">
        <v>0</v>
      </c>
      <c r="I5000">
        <v>25.286094667638601</v>
      </c>
      <c r="J5000">
        <v>25.286094667638601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44.858919326808923</v>
      </c>
      <c r="Q5000">
        <v>44.858919326808923</v>
      </c>
      <c r="R5000">
        <v>0</v>
      </c>
      <c r="S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1163.7898057986081</v>
      </c>
      <c r="AL5000">
        <v>0</v>
      </c>
      <c r="AR5000">
        <v>31.99135299803477</v>
      </c>
      <c r="AS5000">
        <v>6.1837002545138029</v>
      </c>
      <c r="AT5000">
        <v>7.1091895551188351</v>
      </c>
      <c r="AU5000">
        <v>30.711698878113371</v>
      </c>
      <c r="AV5000">
        <v>6.1837002545138029</v>
      </c>
      <c r="AW5000">
        <v>2.1824825882684071E-2</v>
      </c>
      <c r="AX5000">
        <v>6.1837002545138029</v>
      </c>
      <c r="AY5000">
        <v>30.711698878113371</v>
      </c>
      <c r="AZ5000">
        <v>1.7775132266325679</v>
      </c>
      <c r="BA5000">
        <v>24.415800608100131</v>
      </c>
      <c r="BB5000">
        <v>43.07735640656</v>
      </c>
      <c r="BC5000">
        <v>7363.6506677880343</v>
      </c>
      <c r="BD5000">
        <v>31.991352998034781</v>
      </c>
      <c r="BE5000">
        <v>18.176905112519758</v>
      </c>
      <c r="BF5000">
        <v>0</v>
      </c>
      <c r="BG5000">
        <v>1.759738094366242</v>
      </c>
      <c r="BH5000">
        <v>2429.30913744791</v>
      </c>
      <c r="BI5000">
        <v>1.7775132266325679</v>
      </c>
      <c r="BP5000">
        <v>0</v>
      </c>
      <c r="BV5000">
        <f t="shared" si="78"/>
        <v>1</v>
      </c>
    </row>
    <row r="5001" spans="1:74" x14ac:dyDescent="0.35">
      <c r="A5001" s="1">
        <v>4999</v>
      </c>
      <c r="B5001" t="s">
        <v>5095</v>
      </c>
      <c r="C5001">
        <v>24.415800608100131</v>
      </c>
      <c r="E5001">
        <v>0</v>
      </c>
      <c r="F5001">
        <v>0</v>
      </c>
      <c r="G5001">
        <v>0</v>
      </c>
      <c r="H5001">
        <v>0</v>
      </c>
      <c r="I5001">
        <v>25.286094667638601</v>
      </c>
      <c r="J5001">
        <v>25.286094667638601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44.554919326808921</v>
      </c>
      <c r="Q5001">
        <v>44.554919326808921</v>
      </c>
      <c r="R5001">
        <v>0</v>
      </c>
      <c r="S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1163.7898057986081</v>
      </c>
      <c r="AL5001">
        <v>0</v>
      </c>
      <c r="AR5001">
        <v>31.99135299803477</v>
      </c>
      <c r="AS5001">
        <v>6.1837002545138029</v>
      </c>
      <c r="AT5001">
        <v>7.1091895551188351</v>
      </c>
      <c r="AU5001">
        <v>30.711698878113371</v>
      </c>
      <c r="AV5001">
        <v>6.1837002545138029</v>
      </c>
      <c r="AW5001">
        <v>2.1824825882684071E-2</v>
      </c>
      <c r="AX5001">
        <v>6.1837002545138029</v>
      </c>
      <c r="AY5001">
        <v>30.711698878113371</v>
      </c>
      <c r="AZ5001">
        <v>1.7775132266325679</v>
      </c>
      <c r="BA5001">
        <v>24.415800608100131</v>
      </c>
      <c r="BB5001">
        <v>43.07735640656</v>
      </c>
      <c r="BC5001">
        <v>7363.6506677880343</v>
      </c>
      <c r="BD5001">
        <v>31.991352998034781</v>
      </c>
      <c r="BE5001">
        <v>18.176905112519758</v>
      </c>
      <c r="BF5001">
        <v>0.30399999999999999</v>
      </c>
      <c r="BG5001">
        <v>1.759738094366242</v>
      </c>
      <c r="BH5001">
        <v>2429.30913744791</v>
      </c>
      <c r="BI5001">
        <v>1.7775132266325679</v>
      </c>
      <c r="BP5001">
        <v>0</v>
      </c>
      <c r="BV5001">
        <f t="shared" si="78"/>
        <v>1</v>
      </c>
    </row>
    <row r="5002" spans="1:74" x14ac:dyDescent="0.35">
      <c r="A5002" s="1">
        <v>5000</v>
      </c>
      <c r="B5002" t="s">
        <v>5096</v>
      </c>
      <c r="C5002">
        <v>24.41580060810017</v>
      </c>
      <c r="E5002">
        <v>0</v>
      </c>
      <c r="F5002">
        <v>0</v>
      </c>
      <c r="G5002">
        <v>0</v>
      </c>
      <c r="H5002">
        <v>0</v>
      </c>
      <c r="I5002">
        <v>25.28609466763864</v>
      </c>
      <c r="J5002">
        <v>25.28609466763864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31.78691932680902</v>
      </c>
      <c r="Q5002">
        <v>31.78691932680902</v>
      </c>
      <c r="R5002">
        <v>0</v>
      </c>
      <c r="S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1163.7898057986081</v>
      </c>
      <c r="AL5002">
        <v>0</v>
      </c>
      <c r="AR5002">
        <v>31.99135299803482</v>
      </c>
      <c r="AS5002">
        <v>6.1837002545138127</v>
      </c>
      <c r="AT5002">
        <v>7.1091895551188466</v>
      </c>
      <c r="AU5002">
        <v>30.71169887811342</v>
      </c>
      <c r="AV5002">
        <v>6.1837002545138127</v>
      </c>
      <c r="AW5002">
        <v>2.1824825882684109E-2</v>
      </c>
      <c r="AX5002">
        <v>6.1837002545138127</v>
      </c>
      <c r="AY5002">
        <v>30.71169887811342</v>
      </c>
      <c r="AZ5002">
        <v>1.7775132266325711</v>
      </c>
      <c r="BA5002">
        <v>24.41580060810017</v>
      </c>
      <c r="BB5002">
        <v>43.077356406560092</v>
      </c>
      <c r="BC5002">
        <v>7363.6506677880479</v>
      </c>
      <c r="BD5002">
        <v>31.991352998034831</v>
      </c>
      <c r="BE5002">
        <v>18.17690511251979</v>
      </c>
      <c r="BF5002">
        <v>13.071999999999999</v>
      </c>
      <c r="BG5002">
        <v>1.7597380943662451</v>
      </c>
      <c r="BH5002">
        <v>2429.3091374479141</v>
      </c>
      <c r="BI5002">
        <v>1.7775132266325711</v>
      </c>
      <c r="BP5002">
        <v>0</v>
      </c>
      <c r="BV5002">
        <f t="shared" si="78"/>
        <v>1.0000000000000022</v>
      </c>
    </row>
    <row r="5003" spans="1:74" x14ac:dyDescent="0.35">
      <c r="A5003" s="1">
        <v>5001</v>
      </c>
      <c r="B5003" t="s">
        <v>5097</v>
      </c>
      <c r="C5003">
        <v>0</v>
      </c>
      <c r="E5003">
        <v>24.415800608100131</v>
      </c>
      <c r="F5003">
        <v>0</v>
      </c>
      <c r="G5003">
        <v>0</v>
      </c>
      <c r="H5003">
        <v>24.411894080002831</v>
      </c>
      <c r="I5003">
        <v>25.286094667638601</v>
      </c>
      <c r="J5003">
        <v>25.286094667638601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6.5549193268089239</v>
      </c>
      <c r="Q5003">
        <v>6.5549193268089239</v>
      </c>
      <c r="R5003">
        <v>0</v>
      </c>
      <c r="S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1188.201699878611</v>
      </c>
      <c r="AL5003">
        <v>0</v>
      </c>
      <c r="AR5003">
        <v>31.99135299803477</v>
      </c>
      <c r="AS5003">
        <v>6.1837002545138038</v>
      </c>
      <c r="AT5003">
        <v>7.109189555118836</v>
      </c>
      <c r="AU5003">
        <v>30.711698878113371</v>
      </c>
      <c r="AV5003">
        <v>6.1837002545138038</v>
      </c>
      <c r="AW5003">
        <v>2.1824825882684071E-2</v>
      </c>
      <c r="AX5003">
        <v>6.1837002545138038</v>
      </c>
      <c r="AY5003">
        <v>30.711698878113371</v>
      </c>
      <c r="AZ5003">
        <v>1.7775132266325679</v>
      </c>
      <c r="BA5003">
        <v>24.415800608100131</v>
      </c>
      <c r="BB5003">
        <v>43.07735640656</v>
      </c>
      <c r="BC5003">
        <v>7363.6506677880343</v>
      </c>
      <c r="BD5003">
        <v>31.99135299803477</v>
      </c>
      <c r="BE5003">
        <v>18.176905112519758</v>
      </c>
      <c r="BF5003">
        <v>38.304000000000002</v>
      </c>
      <c r="BG5003">
        <v>1.759738094366242</v>
      </c>
      <c r="BH5003">
        <v>2429.30913744791</v>
      </c>
      <c r="BI5003">
        <v>1.7775132266325679</v>
      </c>
      <c r="BP5003">
        <v>0</v>
      </c>
      <c r="BV5003">
        <f t="shared" si="78"/>
        <v>1</v>
      </c>
    </row>
    <row r="5004" spans="1:74" x14ac:dyDescent="0.35">
      <c r="A5004" s="1">
        <v>5002</v>
      </c>
      <c r="B5004" t="s">
        <v>5098</v>
      </c>
      <c r="C5004">
        <v>24.415800608100131</v>
      </c>
      <c r="E5004">
        <v>0</v>
      </c>
      <c r="F5004">
        <v>0</v>
      </c>
      <c r="G5004">
        <v>0</v>
      </c>
      <c r="H5004">
        <v>0</v>
      </c>
      <c r="I5004">
        <v>25.286094667638601</v>
      </c>
      <c r="J5004">
        <v>25.286094667638601</v>
      </c>
      <c r="K5004">
        <v>0</v>
      </c>
      <c r="L5004">
        <v>0</v>
      </c>
      <c r="M5004">
        <v>0</v>
      </c>
      <c r="N5004">
        <v>0</v>
      </c>
      <c r="O5004">
        <v>25.973080673191081</v>
      </c>
      <c r="P5004">
        <v>0</v>
      </c>
      <c r="Q5004">
        <v>0</v>
      </c>
      <c r="R5004">
        <v>25.973080673191081</v>
      </c>
      <c r="S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1188.201699878611</v>
      </c>
      <c r="AL5004">
        <v>0</v>
      </c>
      <c r="AR5004">
        <v>31.99135299803477</v>
      </c>
      <c r="AS5004">
        <v>6.1837002545138038</v>
      </c>
      <c r="AT5004">
        <v>7.109189555118836</v>
      </c>
      <c r="AU5004">
        <v>30.711698878113371</v>
      </c>
      <c r="AV5004">
        <v>6.1837002545138038</v>
      </c>
      <c r="AW5004">
        <v>2.1824825882684071E-2</v>
      </c>
      <c r="AX5004">
        <v>6.1837002545138038</v>
      </c>
      <c r="AY5004">
        <v>30.711698878113371</v>
      </c>
      <c r="AZ5004">
        <v>1.7775132266325679</v>
      </c>
      <c r="BA5004">
        <v>24.415800608100131</v>
      </c>
      <c r="BB5004">
        <v>43.07735640656</v>
      </c>
      <c r="BC5004">
        <v>7363.6506677880343</v>
      </c>
      <c r="BD5004">
        <v>31.99135299803477</v>
      </c>
      <c r="BE5004">
        <v>18.176905112519758</v>
      </c>
      <c r="BF5004">
        <v>70.832000000000008</v>
      </c>
      <c r="BG5004">
        <v>1.759738094366242</v>
      </c>
      <c r="BH5004">
        <v>2429.30913744791</v>
      </c>
      <c r="BI5004">
        <v>1.7775132266325679</v>
      </c>
      <c r="BP5004">
        <v>-729.84356691666937</v>
      </c>
      <c r="BV5004">
        <f t="shared" si="78"/>
        <v>1</v>
      </c>
    </row>
    <row r="5005" spans="1:74" x14ac:dyDescent="0.35">
      <c r="A5005" s="1">
        <v>5003</v>
      </c>
      <c r="B5005" t="s">
        <v>5099</v>
      </c>
      <c r="C5005">
        <v>0</v>
      </c>
      <c r="E5005">
        <v>24.415800608100131</v>
      </c>
      <c r="F5005">
        <v>0</v>
      </c>
      <c r="G5005">
        <v>0</v>
      </c>
      <c r="H5005">
        <v>24.411894080002838</v>
      </c>
      <c r="I5005">
        <v>25.286094667638601</v>
      </c>
      <c r="J5005">
        <v>25.286094667638601</v>
      </c>
      <c r="K5005">
        <v>0</v>
      </c>
      <c r="L5005">
        <v>0</v>
      </c>
      <c r="M5005">
        <v>0</v>
      </c>
      <c r="N5005">
        <v>0</v>
      </c>
      <c r="O5005">
        <v>32.053080673191083</v>
      </c>
      <c r="P5005">
        <v>0</v>
      </c>
      <c r="Q5005">
        <v>0</v>
      </c>
      <c r="R5005">
        <v>32.053080673191083</v>
      </c>
      <c r="S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1212.613593958614</v>
      </c>
      <c r="AL5005">
        <v>0</v>
      </c>
      <c r="AR5005">
        <v>31.991352998034781</v>
      </c>
      <c r="AS5005">
        <v>6.1837002545138047</v>
      </c>
      <c r="AT5005">
        <v>7.1091895551188369</v>
      </c>
      <c r="AU5005">
        <v>30.711698878113381</v>
      </c>
      <c r="AV5005">
        <v>6.1837002545138047</v>
      </c>
      <c r="AW5005">
        <v>2.1824825882684081E-2</v>
      </c>
      <c r="AX5005">
        <v>6.1837002545138047</v>
      </c>
      <c r="AY5005">
        <v>30.711698878113381</v>
      </c>
      <c r="AZ5005">
        <v>1.7775132266325679</v>
      </c>
      <c r="BA5005">
        <v>24.415800608100131</v>
      </c>
      <c r="BB5005">
        <v>43.07735640656</v>
      </c>
      <c r="BC5005">
        <v>7363.6506677880343</v>
      </c>
      <c r="BD5005">
        <v>31.991352998034781</v>
      </c>
      <c r="BE5005">
        <v>18.176905112519758</v>
      </c>
      <c r="BF5005">
        <v>76.912000000000006</v>
      </c>
      <c r="BG5005">
        <v>1.759738094366242</v>
      </c>
      <c r="BH5005">
        <v>2429.30913744791</v>
      </c>
      <c r="BI5005">
        <v>1.7775132266325679</v>
      </c>
      <c r="BP5005">
        <v>-1139.807580791756</v>
      </c>
      <c r="BV5005">
        <f t="shared" si="78"/>
        <v>1</v>
      </c>
    </row>
    <row r="5006" spans="1:74" x14ac:dyDescent="0.35">
      <c r="A5006" s="1">
        <v>5004</v>
      </c>
      <c r="B5006" t="s">
        <v>5100</v>
      </c>
      <c r="C5006">
        <v>0</v>
      </c>
      <c r="E5006">
        <v>24.41580060810017</v>
      </c>
      <c r="F5006">
        <v>0</v>
      </c>
      <c r="G5006">
        <v>0</v>
      </c>
      <c r="H5006">
        <v>24.41189408000287</v>
      </c>
      <c r="I5006">
        <v>25.28609466763864</v>
      </c>
      <c r="J5006">
        <v>25.28609466763864</v>
      </c>
      <c r="K5006">
        <v>0</v>
      </c>
      <c r="L5006">
        <v>0</v>
      </c>
      <c r="M5006">
        <v>0</v>
      </c>
      <c r="N5006">
        <v>0</v>
      </c>
      <c r="O5006">
        <v>41.781080673190978</v>
      </c>
      <c r="P5006">
        <v>0</v>
      </c>
      <c r="Q5006">
        <v>0</v>
      </c>
      <c r="R5006">
        <v>41.781080673190978</v>
      </c>
      <c r="S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1237.025488038616</v>
      </c>
      <c r="AL5006">
        <v>0</v>
      </c>
      <c r="AR5006">
        <v>31.99135299803482</v>
      </c>
      <c r="AS5006">
        <v>6.1837002545138127</v>
      </c>
      <c r="AT5006">
        <v>7.1091895551188466</v>
      </c>
      <c r="AU5006">
        <v>30.71169887811342</v>
      </c>
      <c r="AV5006">
        <v>6.1837002545138127</v>
      </c>
      <c r="AW5006">
        <v>2.1824825882684109E-2</v>
      </c>
      <c r="AX5006">
        <v>6.1837002545138127</v>
      </c>
      <c r="AY5006">
        <v>30.71169887811342</v>
      </c>
      <c r="AZ5006">
        <v>1.7775132266325711</v>
      </c>
      <c r="BA5006">
        <v>24.41580060810017</v>
      </c>
      <c r="BB5006">
        <v>43.077356406560092</v>
      </c>
      <c r="BC5006">
        <v>7363.6506677880479</v>
      </c>
      <c r="BD5006">
        <v>31.991352998034831</v>
      </c>
      <c r="BE5006">
        <v>18.17690511251979</v>
      </c>
      <c r="BF5006">
        <v>86.639999999999986</v>
      </c>
      <c r="BG5006">
        <v>1.7597380943662451</v>
      </c>
      <c r="BH5006">
        <v>2429.3091374479141</v>
      </c>
      <c r="BI5006">
        <v>1.7775132266325711</v>
      </c>
      <c r="BP5006">
        <v>-1545.4822576634961</v>
      </c>
      <c r="BV5006">
        <f t="shared" si="78"/>
        <v>1.0000000000000022</v>
      </c>
    </row>
    <row r="5007" spans="1:74" x14ac:dyDescent="0.35">
      <c r="A5007" s="1">
        <v>5005</v>
      </c>
      <c r="B5007" t="s">
        <v>5101</v>
      </c>
      <c r="C5007">
        <v>23.44759207625026</v>
      </c>
      <c r="E5007">
        <v>0.96820853184987188</v>
      </c>
      <c r="F5007">
        <v>0</v>
      </c>
      <c r="G5007">
        <v>0</v>
      </c>
      <c r="H5007">
        <v>0.96805361848477589</v>
      </c>
      <c r="I5007">
        <v>25.286094667638601</v>
      </c>
      <c r="J5007">
        <v>25.286094667638601</v>
      </c>
      <c r="K5007">
        <v>0</v>
      </c>
      <c r="L5007">
        <v>0</v>
      </c>
      <c r="M5007">
        <v>0</v>
      </c>
      <c r="N5007">
        <v>0</v>
      </c>
      <c r="O5007">
        <v>61.84508067319107</v>
      </c>
      <c r="P5007">
        <v>0</v>
      </c>
      <c r="Q5007">
        <v>0</v>
      </c>
      <c r="R5007">
        <v>61.84508067319107</v>
      </c>
      <c r="S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1237.9935416571011</v>
      </c>
      <c r="AL5007">
        <v>0</v>
      </c>
      <c r="AR5007">
        <v>31.99135299803477</v>
      </c>
      <c r="AS5007">
        <v>6.1837002545138038</v>
      </c>
      <c r="AT5007">
        <v>7.109189555118836</v>
      </c>
      <c r="AU5007">
        <v>30.711698878113371</v>
      </c>
      <c r="AV5007">
        <v>6.1837002545138038</v>
      </c>
      <c r="AW5007">
        <v>2.1824825882684071E-2</v>
      </c>
      <c r="AX5007">
        <v>6.1837002545138038</v>
      </c>
      <c r="AY5007">
        <v>30.711698878113371</v>
      </c>
      <c r="AZ5007">
        <v>1.7775132266325679</v>
      </c>
      <c r="BA5007">
        <v>24.415800608100131</v>
      </c>
      <c r="BB5007">
        <v>43.07735640656</v>
      </c>
      <c r="BC5007">
        <v>7363.6506677880343</v>
      </c>
      <c r="BD5007">
        <v>31.99135299803477</v>
      </c>
      <c r="BE5007">
        <v>18.176905112519758</v>
      </c>
      <c r="BF5007">
        <v>106.70399999999999</v>
      </c>
      <c r="BG5007">
        <v>1.759738094366242</v>
      </c>
      <c r="BH5007">
        <v>2429.30913744791</v>
      </c>
      <c r="BI5007">
        <v>1.7775132266325679</v>
      </c>
      <c r="BP5007">
        <v>-2323.519680891789</v>
      </c>
      <c r="BV5007">
        <f t="shared" si="78"/>
        <v>1</v>
      </c>
    </row>
    <row r="5008" spans="1:74" x14ac:dyDescent="0.35">
      <c r="A5008" s="1">
        <v>5006</v>
      </c>
      <c r="B5008" t="s">
        <v>5102</v>
      </c>
      <c r="C5008">
        <v>0</v>
      </c>
      <c r="E5008">
        <v>24.415800608100131</v>
      </c>
      <c r="F5008">
        <v>0</v>
      </c>
      <c r="G5008">
        <v>0</v>
      </c>
      <c r="H5008">
        <v>24.411894080002838</v>
      </c>
      <c r="I5008">
        <v>25.286094667638601</v>
      </c>
      <c r="J5008">
        <v>25.286094667638601</v>
      </c>
      <c r="K5008">
        <v>0</v>
      </c>
      <c r="L5008">
        <v>0</v>
      </c>
      <c r="M5008">
        <v>0</v>
      </c>
      <c r="N5008">
        <v>0</v>
      </c>
      <c r="O5008">
        <v>79.781080673191056</v>
      </c>
      <c r="P5008">
        <v>0</v>
      </c>
      <c r="Q5008">
        <v>0</v>
      </c>
      <c r="R5008">
        <v>79.781080673191056</v>
      </c>
      <c r="S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1262.405435737104</v>
      </c>
      <c r="AL5008">
        <v>0</v>
      </c>
      <c r="AR5008">
        <v>31.991352998034781</v>
      </c>
      <c r="AS5008">
        <v>6.1837002545138047</v>
      </c>
      <c r="AT5008">
        <v>7.1091895551188369</v>
      </c>
      <c r="AU5008">
        <v>30.711698878113381</v>
      </c>
      <c r="AV5008">
        <v>6.1837002545138047</v>
      </c>
      <c r="AW5008">
        <v>2.1824825882684081E-2</v>
      </c>
      <c r="AX5008">
        <v>6.1837002545138047</v>
      </c>
      <c r="AY5008">
        <v>30.711698878113381</v>
      </c>
      <c r="AZ5008">
        <v>1.7775132266325679</v>
      </c>
      <c r="BA5008">
        <v>24.415800608100131</v>
      </c>
      <c r="BB5008">
        <v>43.07735640656</v>
      </c>
      <c r="BC5008">
        <v>7363.6506677880343</v>
      </c>
      <c r="BD5008">
        <v>31.991352998034781</v>
      </c>
      <c r="BE5008">
        <v>18.176905112519758</v>
      </c>
      <c r="BF5008">
        <v>124.64</v>
      </c>
      <c r="BG5008">
        <v>1.759738094366242</v>
      </c>
      <c r="BH5008">
        <v>2429.30913744791</v>
      </c>
      <c r="BI5008">
        <v>1.7775132266325679</v>
      </c>
      <c r="BP5008">
        <v>-3002.9597967578311</v>
      </c>
      <c r="BV5008">
        <f t="shared" si="78"/>
        <v>1</v>
      </c>
    </row>
    <row r="5009" spans="1:74" x14ac:dyDescent="0.35">
      <c r="A5009" s="1">
        <v>5007</v>
      </c>
      <c r="B5009" t="s">
        <v>5103</v>
      </c>
      <c r="C5009">
        <v>24.415800608100131</v>
      </c>
      <c r="D5009">
        <v>20.192799999999998</v>
      </c>
      <c r="E5009">
        <v>0</v>
      </c>
      <c r="F5009">
        <v>0</v>
      </c>
      <c r="G5009">
        <v>0</v>
      </c>
      <c r="H5009">
        <v>0</v>
      </c>
      <c r="I5009">
        <v>25.286094667638601</v>
      </c>
      <c r="J5009">
        <v>25.286094667638601</v>
      </c>
      <c r="K5009">
        <v>0</v>
      </c>
      <c r="L5009">
        <v>0</v>
      </c>
      <c r="M5009">
        <v>0</v>
      </c>
      <c r="N5009">
        <v>0</v>
      </c>
      <c r="O5009">
        <v>90.421080673191071</v>
      </c>
      <c r="P5009">
        <v>0</v>
      </c>
      <c r="Q5009">
        <v>0</v>
      </c>
      <c r="R5009">
        <v>90.421080673191071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1262.405435737104</v>
      </c>
      <c r="AL5009">
        <v>0</v>
      </c>
      <c r="AR5009">
        <v>31.99135299803477</v>
      </c>
      <c r="AS5009">
        <v>6.1837002545138038</v>
      </c>
      <c r="AT5009">
        <v>7.109189555118836</v>
      </c>
      <c r="AU5009">
        <v>30.711698878113371</v>
      </c>
      <c r="AV5009">
        <v>6.1837002545138038</v>
      </c>
      <c r="AW5009">
        <v>2.1824825882684071E-2</v>
      </c>
      <c r="AX5009">
        <v>6.1837002545138038</v>
      </c>
      <c r="AY5009">
        <v>30.711698878113371</v>
      </c>
      <c r="AZ5009">
        <v>1.7775132266325679</v>
      </c>
      <c r="BA5009">
        <v>24.415800608100131</v>
      </c>
      <c r="BB5009">
        <v>43.07735640656</v>
      </c>
      <c r="BC5009">
        <v>7363.6506677880343</v>
      </c>
      <c r="BD5009">
        <v>31.99135299803477</v>
      </c>
      <c r="BE5009">
        <v>18.176905112519758</v>
      </c>
      <c r="BF5009">
        <v>135.28</v>
      </c>
      <c r="BG5009">
        <v>1.759738094366242</v>
      </c>
      <c r="BH5009">
        <v>2429.30913744791</v>
      </c>
      <c r="BI5009">
        <v>1.7775132266325679</v>
      </c>
      <c r="BP5009">
        <v>-3366.376833462904</v>
      </c>
      <c r="BV5009">
        <f t="shared" si="78"/>
        <v>1</v>
      </c>
    </row>
    <row r="5010" spans="1:74" x14ac:dyDescent="0.35">
      <c r="A5010" s="1">
        <v>5008</v>
      </c>
      <c r="B5010" t="s">
        <v>5104</v>
      </c>
      <c r="C5010">
        <v>24.415800608100131</v>
      </c>
      <c r="E5010">
        <v>0</v>
      </c>
      <c r="F5010">
        <v>0</v>
      </c>
      <c r="G5010">
        <v>0</v>
      </c>
      <c r="H5010">
        <v>0</v>
      </c>
      <c r="I5010">
        <v>25.286094667638601</v>
      </c>
      <c r="J5010">
        <v>25.286094667638601</v>
      </c>
      <c r="K5010">
        <v>0</v>
      </c>
      <c r="L5010">
        <v>0</v>
      </c>
      <c r="M5010">
        <v>0</v>
      </c>
      <c r="N5010">
        <v>0</v>
      </c>
      <c r="O5010">
        <v>102.8850806731911</v>
      </c>
      <c r="P5010">
        <v>0</v>
      </c>
      <c r="Q5010">
        <v>0</v>
      </c>
      <c r="R5010">
        <v>102.8850806731911</v>
      </c>
      <c r="S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1262.405435737104</v>
      </c>
      <c r="AL5010">
        <v>0</v>
      </c>
      <c r="AR5010">
        <v>31.99135299803477</v>
      </c>
      <c r="AS5010">
        <v>6.1837002545138038</v>
      </c>
      <c r="AT5010">
        <v>7.109189555118836</v>
      </c>
      <c r="AU5010">
        <v>30.711698878113371</v>
      </c>
      <c r="AV5010">
        <v>6.1837002545138038</v>
      </c>
      <c r="AW5010">
        <v>2.1824825882684071E-2</v>
      </c>
      <c r="AX5010">
        <v>6.1837002545138038</v>
      </c>
      <c r="AY5010">
        <v>30.711698878113371</v>
      </c>
      <c r="AZ5010">
        <v>1.7775132266325679</v>
      </c>
      <c r="BA5010">
        <v>24.415800608100131</v>
      </c>
      <c r="BB5010">
        <v>43.07735640656</v>
      </c>
      <c r="BC5010">
        <v>7363.6506677880343</v>
      </c>
      <c r="BD5010">
        <v>31.99135299803477</v>
      </c>
      <c r="BE5010">
        <v>18.176905112519758</v>
      </c>
      <c r="BF5010">
        <v>147.744</v>
      </c>
      <c r="BG5010">
        <v>1.759738094366242</v>
      </c>
      <c r="BH5010">
        <v>2429.30913744791</v>
      </c>
      <c r="BI5010">
        <v>1.7775132266325679</v>
      </c>
      <c r="BP5010">
        <v>-3807.7766299446421</v>
      </c>
      <c r="BV5010">
        <f t="shared" si="78"/>
        <v>1</v>
      </c>
    </row>
    <row r="5011" spans="1:74" x14ac:dyDescent="0.35">
      <c r="A5011" s="1">
        <v>5009</v>
      </c>
      <c r="B5011" t="s">
        <v>5105</v>
      </c>
      <c r="C5011">
        <v>24.415800608100131</v>
      </c>
      <c r="E5011">
        <v>0</v>
      </c>
      <c r="F5011">
        <v>0</v>
      </c>
      <c r="G5011">
        <v>0</v>
      </c>
      <c r="H5011">
        <v>0</v>
      </c>
      <c r="I5011">
        <v>25.286094667638601</v>
      </c>
      <c r="J5011">
        <v>25.286094667638601</v>
      </c>
      <c r="K5011">
        <v>0</v>
      </c>
      <c r="L5011">
        <v>0</v>
      </c>
      <c r="M5011">
        <v>0</v>
      </c>
      <c r="N5011">
        <v>0</v>
      </c>
      <c r="O5011">
        <v>101.0610806731911</v>
      </c>
      <c r="P5011">
        <v>0</v>
      </c>
      <c r="Q5011">
        <v>0</v>
      </c>
      <c r="R5011">
        <v>101.0610806731911</v>
      </c>
      <c r="S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1262.405435737104</v>
      </c>
      <c r="AL5011">
        <v>0</v>
      </c>
      <c r="AR5011">
        <v>31.99135299803477</v>
      </c>
      <c r="AS5011">
        <v>6.1837002545138038</v>
      </c>
      <c r="AT5011">
        <v>7.109189555118836</v>
      </c>
      <c r="AU5011">
        <v>30.711698878113371</v>
      </c>
      <c r="AV5011">
        <v>6.1837002545138038</v>
      </c>
      <c r="AW5011">
        <v>2.1824825882684071E-2</v>
      </c>
      <c r="AX5011">
        <v>6.1837002545138038</v>
      </c>
      <c r="AY5011">
        <v>30.711698878113371</v>
      </c>
      <c r="AZ5011">
        <v>1.7775132266325679</v>
      </c>
      <c r="BA5011">
        <v>24.415800608100131</v>
      </c>
      <c r="BB5011">
        <v>43.07735640656</v>
      </c>
      <c r="BC5011">
        <v>7363.6506677880343</v>
      </c>
      <c r="BD5011">
        <v>31.99135299803477</v>
      </c>
      <c r="BE5011">
        <v>18.176905112519758</v>
      </c>
      <c r="BF5011">
        <v>145.91999999999999</v>
      </c>
      <c r="BG5011">
        <v>1.759738094366242</v>
      </c>
      <c r="BH5011">
        <v>2429.30913744791</v>
      </c>
      <c r="BI5011">
        <v>1.7775132266325679</v>
      </c>
      <c r="BP5011">
        <v>-3731.1748963320538</v>
      </c>
      <c r="BV5011">
        <f t="shared" si="78"/>
        <v>1</v>
      </c>
    </row>
    <row r="5012" spans="1:74" x14ac:dyDescent="0.35">
      <c r="A5012" s="1">
        <v>5010</v>
      </c>
      <c r="B5012" t="s">
        <v>5106</v>
      </c>
      <c r="C5012">
        <v>24.415800608100131</v>
      </c>
      <c r="E5012">
        <v>0</v>
      </c>
      <c r="F5012">
        <v>0</v>
      </c>
      <c r="G5012">
        <v>0</v>
      </c>
      <c r="H5012">
        <v>0</v>
      </c>
      <c r="I5012">
        <v>25.286094667638601</v>
      </c>
      <c r="J5012">
        <v>25.286094667638601</v>
      </c>
      <c r="K5012">
        <v>0</v>
      </c>
      <c r="L5012">
        <v>0</v>
      </c>
      <c r="M5012">
        <v>0</v>
      </c>
      <c r="N5012">
        <v>0</v>
      </c>
      <c r="O5012">
        <v>94.373080673191069</v>
      </c>
      <c r="P5012">
        <v>0</v>
      </c>
      <c r="Q5012">
        <v>0</v>
      </c>
      <c r="R5012">
        <v>94.373080673191069</v>
      </c>
      <c r="S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1262.405435737104</v>
      </c>
      <c r="AL5012">
        <v>0</v>
      </c>
      <c r="AR5012">
        <v>31.991352998034781</v>
      </c>
      <c r="AS5012">
        <v>6.1837002545138047</v>
      </c>
      <c r="AT5012">
        <v>7.1091895551188369</v>
      </c>
      <c r="AU5012">
        <v>30.711698878113381</v>
      </c>
      <c r="AV5012">
        <v>6.1837002545138047</v>
      </c>
      <c r="AW5012">
        <v>2.1824825882684081E-2</v>
      </c>
      <c r="AX5012">
        <v>6.1837002545138047</v>
      </c>
      <c r="AY5012">
        <v>30.711698878113381</v>
      </c>
      <c r="AZ5012">
        <v>1.7775132266325679</v>
      </c>
      <c r="BA5012">
        <v>24.415800608100131</v>
      </c>
      <c r="BB5012">
        <v>43.07735640656</v>
      </c>
      <c r="BC5012">
        <v>7363.6506677880343</v>
      </c>
      <c r="BD5012">
        <v>31.991352998034781</v>
      </c>
      <c r="BE5012">
        <v>18.176905112519758</v>
      </c>
      <c r="BF5012">
        <v>139.232</v>
      </c>
      <c r="BG5012">
        <v>1.759738094366242</v>
      </c>
      <c r="BH5012">
        <v>2429.30913744791</v>
      </c>
      <c r="BI5012">
        <v>1.7775132266325679</v>
      </c>
      <c r="BP5012">
        <v>-3480.4793096003668</v>
      </c>
      <c r="BV5012">
        <f t="shared" si="78"/>
        <v>1</v>
      </c>
    </row>
    <row r="5013" spans="1:74" x14ac:dyDescent="0.35">
      <c r="A5013" s="1">
        <v>5011</v>
      </c>
      <c r="B5013" t="s">
        <v>5107</v>
      </c>
      <c r="C5013">
        <v>24.41580060810017</v>
      </c>
      <c r="E5013">
        <v>0</v>
      </c>
      <c r="F5013">
        <v>0</v>
      </c>
      <c r="G5013">
        <v>0</v>
      </c>
      <c r="H5013">
        <v>0</v>
      </c>
      <c r="I5013">
        <v>25.286094667638611</v>
      </c>
      <c r="J5013">
        <v>25.286094667638611</v>
      </c>
      <c r="K5013">
        <v>0</v>
      </c>
      <c r="L5013">
        <v>0</v>
      </c>
      <c r="M5013">
        <v>0</v>
      </c>
      <c r="N5013">
        <v>0</v>
      </c>
      <c r="O5013">
        <v>74.613080673191078</v>
      </c>
      <c r="P5013">
        <v>0</v>
      </c>
      <c r="Q5013">
        <v>0</v>
      </c>
      <c r="R5013">
        <v>74.613080673191078</v>
      </c>
      <c r="S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1262.405435737104</v>
      </c>
      <c r="AL5013">
        <v>0</v>
      </c>
      <c r="AR5013">
        <v>31.99135299803482</v>
      </c>
      <c r="AS5013">
        <v>6.1837002545138127</v>
      </c>
      <c r="AT5013">
        <v>7.1091895551188466</v>
      </c>
      <c r="AU5013">
        <v>30.71169887811342</v>
      </c>
      <c r="AV5013">
        <v>6.1837002545138127</v>
      </c>
      <c r="AW5013">
        <v>2.1824825882684109E-2</v>
      </c>
      <c r="AX5013">
        <v>6.1837002545138127</v>
      </c>
      <c r="AY5013">
        <v>30.71169887811342</v>
      </c>
      <c r="AZ5013">
        <v>1.7775132266325711</v>
      </c>
      <c r="BA5013">
        <v>24.41580060810017</v>
      </c>
      <c r="BB5013">
        <v>43.07735640656</v>
      </c>
      <c r="BC5013">
        <v>7363.6506677880343</v>
      </c>
      <c r="BD5013">
        <v>31.991352998034781</v>
      </c>
      <c r="BE5013">
        <v>18.176905112519758</v>
      </c>
      <c r="BF5013">
        <v>119.47199999999999</v>
      </c>
      <c r="BG5013">
        <v>1.7597380943662451</v>
      </c>
      <c r="BH5013">
        <v>2429.3091374479141</v>
      </c>
      <c r="BI5013">
        <v>1.7775132266325711</v>
      </c>
      <c r="BP5013">
        <v>-2762.1762465215338</v>
      </c>
      <c r="BV5013">
        <f t="shared" si="78"/>
        <v>1</v>
      </c>
    </row>
    <row r="5014" spans="1:74" x14ac:dyDescent="0.35">
      <c r="A5014" s="1">
        <v>5012</v>
      </c>
      <c r="B5014" t="s">
        <v>5108</v>
      </c>
      <c r="C5014">
        <v>24.415800608100131</v>
      </c>
      <c r="E5014">
        <v>0</v>
      </c>
      <c r="F5014">
        <v>0</v>
      </c>
      <c r="G5014">
        <v>0</v>
      </c>
      <c r="H5014">
        <v>0</v>
      </c>
      <c r="I5014">
        <v>25.286094667638601</v>
      </c>
      <c r="J5014">
        <v>25.286094667638601</v>
      </c>
      <c r="K5014">
        <v>0</v>
      </c>
      <c r="L5014">
        <v>0</v>
      </c>
      <c r="M5014">
        <v>0</v>
      </c>
      <c r="N5014">
        <v>0</v>
      </c>
      <c r="O5014">
        <v>32.661080673191073</v>
      </c>
      <c r="P5014">
        <v>0</v>
      </c>
      <c r="Q5014">
        <v>0</v>
      </c>
      <c r="R5014">
        <v>32.661080673191073</v>
      </c>
      <c r="S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1262.405435737104</v>
      </c>
      <c r="AL5014">
        <v>0</v>
      </c>
      <c r="AR5014">
        <v>31.99135299803477</v>
      </c>
      <c r="AS5014">
        <v>6.1837002545138038</v>
      </c>
      <c r="AT5014">
        <v>7.109189555118836</v>
      </c>
      <c r="AU5014">
        <v>30.711698878113371</v>
      </c>
      <c r="AV5014">
        <v>6.1837002545138038</v>
      </c>
      <c r="AW5014">
        <v>2.1824825882684071E-2</v>
      </c>
      <c r="AX5014">
        <v>6.1837002545138038</v>
      </c>
      <c r="AY5014">
        <v>30.711698878113371</v>
      </c>
      <c r="AZ5014">
        <v>1.7775132266325679</v>
      </c>
      <c r="BA5014">
        <v>24.415800608100131</v>
      </c>
      <c r="BB5014">
        <v>43.07735640656</v>
      </c>
      <c r="BC5014">
        <v>7363.6506677880343</v>
      </c>
      <c r="BD5014">
        <v>31.99135299803477</v>
      </c>
      <c r="BE5014">
        <v>18.176905112519758</v>
      </c>
      <c r="BF5014">
        <v>77.52</v>
      </c>
      <c r="BG5014">
        <v>1.759738094366242</v>
      </c>
      <c r="BH5014">
        <v>2429.30913744791</v>
      </c>
      <c r="BI5014">
        <v>1.7775132266325679</v>
      </c>
      <c r="BP5014">
        <v>-1236.221838158121</v>
      </c>
      <c r="BV5014">
        <f t="shared" si="78"/>
        <v>1</v>
      </c>
    </row>
    <row r="5015" spans="1:74" x14ac:dyDescent="0.35">
      <c r="A5015" s="1">
        <v>5013</v>
      </c>
      <c r="B5015" t="s">
        <v>5109</v>
      </c>
      <c r="C5015">
        <v>18.570067346460711</v>
      </c>
      <c r="E5015">
        <v>0</v>
      </c>
      <c r="F5015">
        <v>0</v>
      </c>
      <c r="G5015">
        <v>0</v>
      </c>
      <c r="H5015">
        <v>0</v>
      </c>
      <c r="I5015">
        <v>19.23199195652213</v>
      </c>
      <c r="J5015">
        <v>19.23199195652213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1262.405435737104</v>
      </c>
      <c r="AL5015">
        <v>0</v>
      </c>
      <c r="AR5015">
        <v>24.331849248507229</v>
      </c>
      <c r="AS5015">
        <v>4.7031728354855291</v>
      </c>
      <c r="AT5015">
        <v>5.4070776107793836</v>
      </c>
      <c r="AU5015">
        <v>23.358575278566938</v>
      </c>
      <c r="AV5015">
        <v>4.7031728354855291</v>
      </c>
      <c r="AW5015">
        <v>1.6599434643636651E-2</v>
      </c>
      <c r="AX5015">
        <v>4.7031728354855282</v>
      </c>
      <c r="AY5015">
        <v>23.358575278566931</v>
      </c>
      <c r="AZ5015">
        <v>1.351933563744808</v>
      </c>
      <c r="BA5015">
        <v>18.570067346460711</v>
      </c>
      <c r="BB5015">
        <v>32.084986337248999</v>
      </c>
      <c r="BC5015">
        <v>5484.6130491023932</v>
      </c>
      <c r="BD5015">
        <v>24.331849248507229</v>
      </c>
      <c r="BE5015">
        <v>13.82491434574275</v>
      </c>
      <c r="BF5015">
        <v>33.44</v>
      </c>
      <c r="BG5015">
        <v>1.3384142281073601</v>
      </c>
      <c r="BH5015">
        <v>1847.673767159356</v>
      </c>
      <c r="BI5015">
        <v>1.351933563744808</v>
      </c>
      <c r="BP5015">
        <v>0</v>
      </c>
      <c r="BV5015">
        <f t="shared" si="78"/>
        <v>0.74482254747561438</v>
      </c>
    </row>
    <row r="5016" spans="1:74" x14ac:dyDescent="0.35">
      <c r="A5016" s="1">
        <v>5014</v>
      </c>
      <c r="B5016" t="s">
        <v>5110</v>
      </c>
      <c r="C5016">
        <v>17.286375284771829</v>
      </c>
      <c r="E5016">
        <v>0</v>
      </c>
      <c r="F5016">
        <v>0</v>
      </c>
      <c r="G5016">
        <v>0</v>
      </c>
      <c r="H5016">
        <v>0</v>
      </c>
      <c r="I5016">
        <v>17.902543067379721</v>
      </c>
      <c r="J5016">
        <v>17.902543067379721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21.845853743489691</v>
      </c>
      <c r="Q5016">
        <v>21.845853743489691</v>
      </c>
      <c r="R5016">
        <v>0</v>
      </c>
      <c r="S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1262.405435737104</v>
      </c>
      <c r="AL5016">
        <v>0</v>
      </c>
      <c r="AR5016">
        <v>22.649862794512369</v>
      </c>
      <c r="AS5016">
        <v>4.3780568560427167</v>
      </c>
      <c r="AT5016">
        <v>5.0333028432249689</v>
      </c>
      <c r="AU5016">
        <v>21.74386828273186</v>
      </c>
      <c r="AV5016">
        <v>4.3780568560427167</v>
      </c>
      <c r="AW5016">
        <v>1.545196640439944E-2</v>
      </c>
      <c r="AX5016">
        <v>4.3780568560427167</v>
      </c>
      <c r="AY5016">
        <v>21.74386828273186</v>
      </c>
      <c r="AZ5016">
        <v>1.2584785239040011</v>
      </c>
      <c r="BA5016">
        <v>17.286375284771829</v>
      </c>
      <c r="BB5016">
        <v>29.704508038420329</v>
      </c>
      <c r="BC5016">
        <v>5077.693681781253</v>
      </c>
      <c r="BD5016">
        <v>22.649862794512369</v>
      </c>
      <c r="BE5016">
        <v>12.869240224154749</v>
      </c>
      <c r="BF5016">
        <v>9.1199999999999992</v>
      </c>
      <c r="BG5016">
        <v>1.24589373866496</v>
      </c>
      <c r="BH5016">
        <v>1719.949720539498</v>
      </c>
      <c r="BI5016">
        <v>1.2584785239040011</v>
      </c>
      <c r="BP5016">
        <v>0</v>
      </c>
      <c r="BV5016">
        <f t="shared" si="78"/>
        <v>0.68956200000000001</v>
      </c>
    </row>
    <row r="5017" spans="1:74" x14ac:dyDescent="0.35">
      <c r="A5017" s="1">
        <v>5015</v>
      </c>
      <c r="B5017" t="s">
        <v>5111</v>
      </c>
      <c r="C5017">
        <v>17.286375284771829</v>
      </c>
      <c r="E5017">
        <v>0</v>
      </c>
      <c r="F5017">
        <v>0</v>
      </c>
      <c r="G5017">
        <v>0</v>
      </c>
      <c r="H5017">
        <v>0</v>
      </c>
      <c r="I5017">
        <v>17.902543067379721</v>
      </c>
      <c r="J5017">
        <v>17.902543067379721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30.965853743489689</v>
      </c>
      <c r="Q5017">
        <v>30.965853743489689</v>
      </c>
      <c r="R5017">
        <v>0</v>
      </c>
      <c r="S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1262.405435737104</v>
      </c>
      <c r="AL5017">
        <v>0</v>
      </c>
      <c r="AR5017">
        <v>22.649862794512369</v>
      </c>
      <c r="AS5017">
        <v>4.3780568560427167</v>
      </c>
      <c r="AT5017">
        <v>5.0333028432249689</v>
      </c>
      <c r="AU5017">
        <v>21.74386828273186</v>
      </c>
      <c r="AV5017">
        <v>4.3780568560427167</v>
      </c>
      <c r="AW5017">
        <v>1.545196640439944E-2</v>
      </c>
      <c r="AX5017">
        <v>4.3780568560427167</v>
      </c>
      <c r="AY5017">
        <v>21.74386828273186</v>
      </c>
      <c r="AZ5017">
        <v>1.2584785239040011</v>
      </c>
      <c r="BA5017">
        <v>17.286375284771829</v>
      </c>
      <c r="BB5017">
        <v>29.704508038420329</v>
      </c>
      <c r="BC5017">
        <v>5077.693681781253</v>
      </c>
      <c r="BD5017">
        <v>22.649862794512369</v>
      </c>
      <c r="BE5017">
        <v>12.869240224154749</v>
      </c>
      <c r="BF5017">
        <v>0</v>
      </c>
      <c r="BG5017">
        <v>1.24589373866496</v>
      </c>
      <c r="BH5017">
        <v>1719.949720539498</v>
      </c>
      <c r="BI5017">
        <v>1.2584785239040011</v>
      </c>
      <c r="BP5017">
        <v>0</v>
      </c>
      <c r="BV5017">
        <f t="shared" si="78"/>
        <v>0.68956200000000001</v>
      </c>
    </row>
    <row r="5018" spans="1:74" x14ac:dyDescent="0.35">
      <c r="A5018" s="1">
        <v>5016</v>
      </c>
      <c r="B5018" t="s">
        <v>5112</v>
      </c>
      <c r="C5018">
        <v>9.7573742699688566</v>
      </c>
      <c r="E5018">
        <v>0</v>
      </c>
      <c r="F5018">
        <v>0</v>
      </c>
      <c r="G5018">
        <v>0</v>
      </c>
      <c r="H5018">
        <v>0</v>
      </c>
      <c r="I5018">
        <v>10.10517301718791</v>
      </c>
      <c r="J5018">
        <v>10.10517301718791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17.043632071980301</v>
      </c>
      <c r="Q5018">
        <v>17.043632071980301</v>
      </c>
      <c r="R5018">
        <v>0</v>
      </c>
      <c r="S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1262.405435737104</v>
      </c>
      <c r="AL5018">
        <v>0</v>
      </c>
      <c r="AR5018">
        <v>12.78481953612272</v>
      </c>
      <c r="AS5018">
        <v>2.471214387972013</v>
      </c>
      <c r="AT5018">
        <v>2.8410710080272699</v>
      </c>
      <c r="AU5018">
        <v>12.273426754677811</v>
      </c>
      <c r="AV5018">
        <v>2.471214387972013</v>
      </c>
      <c r="AW5018">
        <v>8.7219337154810766E-3</v>
      </c>
      <c r="AX5018">
        <v>2.471214387972013</v>
      </c>
      <c r="AY5018">
        <v>12.273426754677811</v>
      </c>
      <c r="AZ5018">
        <v>0.71035400806476034</v>
      </c>
      <c r="BA5018">
        <v>9.7573742699688566</v>
      </c>
      <c r="BB5018">
        <v>16.331659670280711</v>
      </c>
      <c r="BC5018">
        <v>2791.7366957744798</v>
      </c>
      <c r="BD5018">
        <v>12.78481953612272</v>
      </c>
      <c r="BE5018">
        <v>7.2641020091606352</v>
      </c>
      <c r="BF5018">
        <v>0</v>
      </c>
      <c r="BG5018">
        <v>0.70325046798411273</v>
      </c>
      <c r="BH5018">
        <v>970.83355373039035</v>
      </c>
      <c r="BI5018">
        <v>0.71035400806476034</v>
      </c>
      <c r="BP5018">
        <v>0</v>
      </c>
      <c r="BV5018">
        <f t="shared" si="78"/>
        <v>0.37912400000000135</v>
      </c>
    </row>
    <row r="5019" spans="1:74" x14ac:dyDescent="0.35">
      <c r="A5019" s="1">
        <v>5017</v>
      </c>
      <c r="B5019" t="s">
        <v>5113</v>
      </c>
      <c r="C5019">
        <v>23.05549879302367</v>
      </c>
      <c r="E5019">
        <v>0</v>
      </c>
      <c r="F5019">
        <v>0</v>
      </c>
      <c r="G5019">
        <v>0</v>
      </c>
      <c r="H5019">
        <v>0</v>
      </c>
      <c r="I5019">
        <v>23.877305292893599</v>
      </c>
      <c r="J5019">
        <v>23.877305292893599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42.085074432996677</v>
      </c>
      <c r="Q5019">
        <v>42.085074432996677</v>
      </c>
      <c r="R5019">
        <v>0</v>
      </c>
      <c r="S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1262.405435737104</v>
      </c>
      <c r="AL5019">
        <v>0</v>
      </c>
      <c r="AR5019">
        <v>30.208986888133762</v>
      </c>
      <c r="AS5019">
        <v>5.8391816038612747</v>
      </c>
      <c r="AT5019">
        <v>6.7131081973630549</v>
      </c>
      <c r="AU5019">
        <v>29.000627412608399</v>
      </c>
      <c r="AV5019">
        <v>5.8391816038612747</v>
      </c>
      <c r="AW5019">
        <v>2.060887762284723E-2</v>
      </c>
      <c r="AX5019">
        <v>5.8391816038612747</v>
      </c>
      <c r="AY5019">
        <v>29.000627412608399</v>
      </c>
      <c r="AZ5019">
        <v>1.678480862004373</v>
      </c>
      <c r="BA5019">
        <v>23.05549879302367</v>
      </c>
      <c r="BB5019">
        <v>40.402769501989503</v>
      </c>
      <c r="BC5019">
        <v>6906.4563251264108</v>
      </c>
      <c r="BD5019">
        <v>30.208986888133762</v>
      </c>
      <c r="BE5019">
        <v>17.16419709553055</v>
      </c>
      <c r="BF5019">
        <v>0</v>
      </c>
      <c r="BG5019">
        <v>1.661696053384329</v>
      </c>
      <c r="BH5019">
        <v>2293.9626181142012</v>
      </c>
      <c r="BI5019">
        <v>1.678480862004373</v>
      </c>
      <c r="BP5019">
        <v>0</v>
      </c>
      <c r="BV5019">
        <f t="shared" si="78"/>
        <v>0.93791199999999997</v>
      </c>
    </row>
    <row r="5020" spans="1:74" x14ac:dyDescent="0.35">
      <c r="A5020" s="1">
        <v>5018</v>
      </c>
      <c r="B5020" t="s">
        <v>5114</v>
      </c>
      <c r="C5020">
        <v>24.41580060810017</v>
      </c>
      <c r="E5020">
        <v>0</v>
      </c>
      <c r="F5020">
        <v>0</v>
      </c>
      <c r="G5020">
        <v>0</v>
      </c>
      <c r="H5020">
        <v>0</v>
      </c>
      <c r="I5020">
        <v>25.28609466763864</v>
      </c>
      <c r="J5020">
        <v>25.28609466763864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44.858919326809009</v>
      </c>
      <c r="Q5020">
        <v>44.858919326809009</v>
      </c>
      <c r="R5020">
        <v>0</v>
      </c>
      <c r="S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1262.405435737104</v>
      </c>
      <c r="AL5020">
        <v>0</v>
      </c>
      <c r="AR5020">
        <v>31.99135299803482</v>
      </c>
      <c r="AS5020">
        <v>6.1837002545138127</v>
      </c>
      <c r="AT5020">
        <v>7.1091895551188466</v>
      </c>
      <c r="AU5020">
        <v>30.71169887811342</v>
      </c>
      <c r="AV5020">
        <v>6.1837002545138127</v>
      </c>
      <c r="AW5020">
        <v>2.1824825882684109E-2</v>
      </c>
      <c r="AX5020">
        <v>6.1837002545138127</v>
      </c>
      <c r="AY5020">
        <v>30.71169887811342</v>
      </c>
      <c r="AZ5020">
        <v>1.7775132266325711</v>
      </c>
      <c r="BA5020">
        <v>24.41580060810017</v>
      </c>
      <c r="BB5020">
        <v>43.077356406560092</v>
      </c>
      <c r="BC5020">
        <v>7363.6506677880479</v>
      </c>
      <c r="BD5020">
        <v>31.991352998034831</v>
      </c>
      <c r="BE5020">
        <v>18.17690511251979</v>
      </c>
      <c r="BF5020">
        <v>0</v>
      </c>
      <c r="BG5020">
        <v>1.7597380943662451</v>
      </c>
      <c r="BH5020">
        <v>2429.3091374479141</v>
      </c>
      <c r="BI5020">
        <v>1.7775132266325711</v>
      </c>
      <c r="BP5020">
        <v>0</v>
      </c>
      <c r="BV5020">
        <f t="shared" si="78"/>
        <v>1.0000000000000022</v>
      </c>
    </row>
    <row r="5021" spans="1:74" x14ac:dyDescent="0.35">
      <c r="A5021" s="1">
        <v>5019</v>
      </c>
      <c r="B5021" t="s">
        <v>5115</v>
      </c>
      <c r="C5021">
        <v>24.415800608100131</v>
      </c>
      <c r="E5021">
        <v>0</v>
      </c>
      <c r="F5021">
        <v>0</v>
      </c>
      <c r="G5021">
        <v>0</v>
      </c>
      <c r="H5021">
        <v>0</v>
      </c>
      <c r="I5021">
        <v>25.286094667638601</v>
      </c>
      <c r="J5021">
        <v>25.286094667638601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44.858919326808923</v>
      </c>
      <c r="Q5021">
        <v>44.858919326808923</v>
      </c>
      <c r="R5021">
        <v>0</v>
      </c>
      <c r="S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1262.405435737104</v>
      </c>
      <c r="AL5021">
        <v>0</v>
      </c>
      <c r="AR5021">
        <v>31.991352998034781</v>
      </c>
      <c r="AS5021">
        <v>6.1837002545138047</v>
      </c>
      <c r="AT5021">
        <v>7.1091895551188369</v>
      </c>
      <c r="AU5021">
        <v>30.711698878113381</v>
      </c>
      <c r="AV5021">
        <v>6.1837002545138047</v>
      </c>
      <c r="AW5021">
        <v>2.1824825882684081E-2</v>
      </c>
      <c r="AX5021">
        <v>6.1837002545138047</v>
      </c>
      <c r="AY5021">
        <v>30.711698878113381</v>
      </c>
      <c r="AZ5021">
        <v>1.7775132266325679</v>
      </c>
      <c r="BA5021">
        <v>24.415800608100131</v>
      </c>
      <c r="BB5021">
        <v>43.07735640656</v>
      </c>
      <c r="BC5021">
        <v>7363.6506677880343</v>
      </c>
      <c r="BD5021">
        <v>31.991352998034781</v>
      </c>
      <c r="BE5021">
        <v>18.176905112519758</v>
      </c>
      <c r="BF5021">
        <v>0</v>
      </c>
      <c r="BG5021">
        <v>1.759738094366242</v>
      </c>
      <c r="BH5021">
        <v>2429.30913744791</v>
      </c>
      <c r="BI5021">
        <v>1.7775132266325679</v>
      </c>
      <c r="BP5021">
        <v>0</v>
      </c>
      <c r="BV5021">
        <f t="shared" si="78"/>
        <v>1</v>
      </c>
    </row>
    <row r="5022" spans="1:74" x14ac:dyDescent="0.35">
      <c r="A5022" s="1">
        <v>5020</v>
      </c>
      <c r="B5022" t="s">
        <v>5116</v>
      </c>
      <c r="C5022">
        <v>24.415800608100131</v>
      </c>
      <c r="E5022">
        <v>0</v>
      </c>
      <c r="F5022">
        <v>0</v>
      </c>
      <c r="G5022">
        <v>0</v>
      </c>
      <c r="H5022">
        <v>0</v>
      </c>
      <c r="I5022">
        <v>25.286094667638601</v>
      </c>
      <c r="J5022">
        <v>25.286094667638601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44.858919326808923</v>
      </c>
      <c r="Q5022">
        <v>44.858919326808923</v>
      </c>
      <c r="R5022">
        <v>0</v>
      </c>
      <c r="S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1262.405435737104</v>
      </c>
      <c r="AL5022">
        <v>0</v>
      </c>
      <c r="AR5022">
        <v>31.991352998034781</v>
      </c>
      <c r="AS5022">
        <v>6.1837002545138047</v>
      </c>
      <c r="AT5022">
        <v>7.1091895551188369</v>
      </c>
      <c r="AU5022">
        <v>30.711698878113381</v>
      </c>
      <c r="AV5022">
        <v>6.1837002545138047</v>
      </c>
      <c r="AW5022">
        <v>2.1824825882684081E-2</v>
      </c>
      <c r="AX5022">
        <v>6.1837002545138047</v>
      </c>
      <c r="AY5022">
        <v>30.711698878113381</v>
      </c>
      <c r="AZ5022">
        <v>1.7775132266325679</v>
      </c>
      <c r="BA5022">
        <v>24.415800608100131</v>
      </c>
      <c r="BB5022">
        <v>43.07735640656</v>
      </c>
      <c r="BC5022">
        <v>7363.6506677880343</v>
      </c>
      <c r="BD5022">
        <v>31.991352998034781</v>
      </c>
      <c r="BE5022">
        <v>18.176905112519758</v>
      </c>
      <c r="BF5022">
        <v>0</v>
      </c>
      <c r="BG5022">
        <v>1.759738094366242</v>
      </c>
      <c r="BH5022">
        <v>2429.30913744791</v>
      </c>
      <c r="BI5022">
        <v>1.7775132266325679</v>
      </c>
      <c r="BP5022">
        <v>0</v>
      </c>
      <c r="BV5022">
        <f t="shared" si="78"/>
        <v>1</v>
      </c>
    </row>
    <row r="5023" spans="1:74" x14ac:dyDescent="0.35">
      <c r="A5023" s="1">
        <v>5021</v>
      </c>
      <c r="B5023" t="s">
        <v>5117</v>
      </c>
      <c r="C5023">
        <v>24.415800608100131</v>
      </c>
      <c r="E5023">
        <v>0</v>
      </c>
      <c r="F5023">
        <v>0</v>
      </c>
      <c r="G5023">
        <v>0</v>
      </c>
      <c r="H5023">
        <v>0</v>
      </c>
      <c r="I5023">
        <v>25.286094667638601</v>
      </c>
      <c r="J5023">
        <v>25.286094667638601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44.858919326808923</v>
      </c>
      <c r="Q5023">
        <v>44.858919326808923</v>
      </c>
      <c r="R5023">
        <v>0</v>
      </c>
      <c r="S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1262.405435737104</v>
      </c>
      <c r="AL5023">
        <v>0</v>
      </c>
      <c r="AR5023">
        <v>31.99135299803477</v>
      </c>
      <c r="AS5023">
        <v>6.1837002545138038</v>
      </c>
      <c r="AT5023">
        <v>7.109189555118836</v>
      </c>
      <c r="AU5023">
        <v>30.711698878113371</v>
      </c>
      <c r="AV5023">
        <v>6.1837002545138038</v>
      </c>
      <c r="AW5023">
        <v>2.1824825882684071E-2</v>
      </c>
      <c r="AX5023">
        <v>6.1837002545138038</v>
      </c>
      <c r="AY5023">
        <v>30.711698878113371</v>
      </c>
      <c r="AZ5023">
        <v>1.7775132266325679</v>
      </c>
      <c r="BA5023">
        <v>24.415800608100131</v>
      </c>
      <c r="BB5023">
        <v>43.07735640656</v>
      </c>
      <c r="BC5023">
        <v>7363.6506677880343</v>
      </c>
      <c r="BD5023">
        <v>31.99135299803477</v>
      </c>
      <c r="BE5023">
        <v>18.176905112519758</v>
      </c>
      <c r="BF5023">
        <v>0</v>
      </c>
      <c r="BG5023">
        <v>1.759738094366242</v>
      </c>
      <c r="BH5023">
        <v>2429.30913744791</v>
      </c>
      <c r="BI5023">
        <v>1.7775132266325679</v>
      </c>
      <c r="BP5023">
        <v>0</v>
      </c>
      <c r="BV5023">
        <f t="shared" si="78"/>
        <v>1</v>
      </c>
    </row>
    <row r="5024" spans="1:74" x14ac:dyDescent="0.35">
      <c r="A5024" s="1">
        <v>5022</v>
      </c>
      <c r="B5024" t="s">
        <v>5118</v>
      </c>
      <c r="C5024">
        <v>24.415800608100131</v>
      </c>
      <c r="E5024">
        <v>0</v>
      </c>
      <c r="F5024">
        <v>0</v>
      </c>
      <c r="G5024">
        <v>0</v>
      </c>
      <c r="H5024">
        <v>0</v>
      </c>
      <c r="I5024">
        <v>25.286094667638601</v>
      </c>
      <c r="J5024">
        <v>25.286094667638601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44.858919326808923</v>
      </c>
      <c r="Q5024">
        <v>44.858919326808923</v>
      </c>
      <c r="R5024">
        <v>0</v>
      </c>
      <c r="S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1262.405435737104</v>
      </c>
      <c r="AL5024">
        <v>0</v>
      </c>
      <c r="AR5024">
        <v>31.99135299803477</v>
      </c>
      <c r="AS5024">
        <v>6.1837002545138038</v>
      </c>
      <c r="AT5024">
        <v>7.109189555118836</v>
      </c>
      <c r="AU5024">
        <v>30.711698878113371</v>
      </c>
      <c r="AV5024">
        <v>6.1837002545138038</v>
      </c>
      <c r="AW5024">
        <v>2.1824825882684071E-2</v>
      </c>
      <c r="AX5024">
        <v>6.1837002545138038</v>
      </c>
      <c r="AY5024">
        <v>30.711698878113371</v>
      </c>
      <c r="AZ5024">
        <v>1.7775132266325679</v>
      </c>
      <c r="BA5024">
        <v>24.415800608100131</v>
      </c>
      <c r="BB5024">
        <v>43.07735640656</v>
      </c>
      <c r="BC5024">
        <v>7363.6506677880343</v>
      </c>
      <c r="BD5024">
        <v>31.99135299803477</v>
      </c>
      <c r="BE5024">
        <v>18.176905112519758</v>
      </c>
      <c r="BF5024">
        <v>0</v>
      </c>
      <c r="BG5024">
        <v>1.759738094366242</v>
      </c>
      <c r="BH5024">
        <v>2429.30913744791</v>
      </c>
      <c r="BI5024">
        <v>1.7775132266325679</v>
      </c>
      <c r="BP5024">
        <v>0</v>
      </c>
      <c r="BV5024">
        <f t="shared" si="78"/>
        <v>1</v>
      </c>
    </row>
    <row r="5025" spans="1:74" x14ac:dyDescent="0.35">
      <c r="A5025" s="1">
        <v>5023</v>
      </c>
      <c r="B5025" t="s">
        <v>5119</v>
      </c>
      <c r="C5025">
        <v>24.415800608100131</v>
      </c>
      <c r="E5025">
        <v>0</v>
      </c>
      <c r="F5025">
        <v>0</v>
      </c>
      <c r="G5025">
        <v>0</v>
      </c>
      <c r="H5025">
        <v>0</v>
      </c>
      <c r="I5025">
        <v>25.286094667638601</v>
      </c>
      <c r="J5025">
        <v>25.286094667638601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44.858919326808923</v>
      </c>
      <c r="Q5025">
        <v>44.858919326808923</v>
      </c>
      <c r="R5025">
        <v>0</v>
      </c>
      <c r="S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1262.405435737104</v>
      </c>
      <c r="AL5025">
        <v>0</v>
      </c>
      <c r="AR5025">
        <v>31.99135299803477</v>
      </c>
      <c r="AS5025">
        <v>6.1837002545138038</v>
      </c>
      <c r="AT5025">
        <v>7.109189555118836</v>
      </c>
      <c r="AU5025">
        <v>30.711698878113371</v>
      </c>
      <c r="AV5025">
        <v>6.1837002545138038</v>
      </c>
      <c r="AW5025">
        <v>2.1824825882684071E-2</v>
      </c>
      <c r="AX5025">
        <v>6.1837002545138038</v>
      </c>
      <c r="AY5025">
        <v>30.711698878113371</v>
      </c>
      <c r="AZ5025">
        <v>1.7775132266325679</v>
      </c>
      <c r="BA5025">
        <v>24.415800608100131</v>
      </c>
      <c r="BB5025">
        <v>43.07735640656</v>
      </c>
      <c r="BC5025">
        <v>7363.6506677880343</v>
      </c>
      <c r="BD5025">
        <v>31.99135299803477</v>
      </c>
      <c r="BE5025">
        <v>18.176905112519758</v>
      </c>
      <c r="BF5025">
        <v>0</v>
      </c>
      <c r="BG5025">
        <v>1.759738094366242</v>
      </c>
      <c r="BH5025">
        <v>2429.30913744791</v>
      </c>
      <c r="BI5025">
        <v>1.7775132266325679</v>
      </c>
      <c r="BP5025">
        <v>0</v>
      </c>
      <c r="BV5025">
        <f t="shared" si="78"/>
        <v>1</v>
      </c>
    </row>
    <row r="5026" spans="1:74" x14ac:dyDescent="0.35">
      <c r="A5026" s="1">
        <v>5024</v>
      </c>
      <c r="B5026" t="s">
        <v>5120</v>
      </c>
      <c r="C5026">
        <v>17.286375284771829</v>
      </c>
      <c r="E5026">
        <v>0</v>
      </c>
      <c r="F5026">
        <v>0</v>
      </c>
      <c r="G5026">
        <v>0</v>
      </c>
      <c r="H5026">
        <v>0</v>
      </c>
      <c r="I5026">
        <v>17.902543067379721</v>
      </c>
      <c r="J5026">
        <v>17.902543067379721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20.62985374348969</v>
      </c>
      <c r="Q5026">
        <v>20.62985374348969</v>
      </c>
      <c r="R5026">
        <v>0</v>
      </c>
      <c r="S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1262.405435737104</v>
      </c>
      <c r="AL5026">
        <v>0</v>
      </c>
      <c r="AR5026">
        <v>22.649862794512369</v>
      </c>
      <c r="AS5026">
        <v>4.3780568560427167</v>
      </c>
      <c r="AT5026">
        <v>5.0333028432249689</v>
      </c>
      <c r="AU5026">
        <v>21.74386828273186</v>
      </c>
      <c r="AV5026">
        <v>4.3780568560427167</v>
      </c>
      <c r="AW5026">
        <v>1.545196640439944E-2</v>
      </c>
      <c r="AX5026">
        <v>4.3780568560427167</v>
      </c>
      <c r="AY5026">
        <v>21.74386828273186</v>
      </c>
      <c r="AZ5026">
        <v>1.2584785239040011</v>
      </c>
      <c r="BA5026">
        <v>17.286375284771829</v>
      </c>
      <c r="BB5026">
        <v>29.704508038420329</v>
      </c>
      <c r="BC5026">
        <v>5077.693681781253</v>
      </c>
      <c r="BD5026">
        <v>22.649862794512369</v>
      </c>
      <c r="BE5026">
        <v>12.869240224154749</v>
      </c>
      <c r="BF5026">
        <v>10.336</v>
      </c>
      <c r="BG5026">
        <v>1.24589373866496</v>
      </c>
      <c r="BH5026">
        <v>1719.949720539498</v>
      </c>
      <c r="BI5026">
        <v>1.2584785239040011</v>
      </c>
      <c r="BP5026">
        <v>0</v>
      </c>
      <c r="BV5026">
        <f t="shared" si="78"/>
        <v>0.68956200000000001</v>
      </c>
    </row>
    <row r="5027" spans="1:74" x14ac:dyDescent="0.35">
      <c r="A5027" s="1">
        <v>5025</v>
      </c>
      <c r="B5027" t="s">
        <v>5121</v>
      </c>
      <c r="C5027">
        <v>14.843164264143279</v>
      </c>
      <c r="E5027">
        <v>0</v>
      </c>
      <c r="F5027">
        <v>0</v>
      </c>
      <c r="G5027">
        <v>0</v>
      </c>
      <c r="H5027">
        <v>0</v>
      </c>
      <c r="I5027">
        <v>15.37224450571242</v>
      </c>
      <c r="J5027">
        <v>15.37224450571242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1262.405435737104</v>
      </c>
      <c r="AL5027">
        <v>0</v>
      </c>
      <c r="AR5027">
        <v>19.448590492850219</v>
      </c>
      <c r="AS5027">
        <v>3.7592737633810138</v>
      </c>
      <c r="AT5027">
        <v>4.3219089984111587</v>
      </c>
      <c r="AU5027">
        <v>18.67064687313621</v>
      </c>
      <c r="AV5027">
        <v>3.7592737633810138</v>
      </c>
      <c r="AW5027">
        <v>1.3268025931762109E-2</v>
      </c>
      <c r="AX5027">
        <v>3.7592737633810138</v>
      </c>
      <c r="AY5027">
        <v>18.67064687313621</v>
      </c>
      <c r="AZ5027">
        <v>1.0806084644974321</v>
      </c>
      <c r="BA5027">
        <v>14.843164264143279</v>
      </c>
      <c r="BB5027">
        <v>25.364929594215781</v>
      </c>
      <c r="BC5027">
        <v>4335.8854007206464</v>
      </c>
      <c r="BD5027">
        <v>19.448590492850219</v>
      </c>
      <c r="BE5027">
        <v>11.050335507301259</v>
      </c>
      <c r="BF5027">
        <v>26.448</v>
      </c>
      <c r="BG5027">
        <v>1.0698023798524581</v>
      </c>
      <c r="BH5027">
        <v>1476.856530502663</v>
      </c>
      <c r="BI5027">
        <v>1.080608464497433</v>
      </c>
      <c r="BP5027">
        <v>0</v>
      </c>
      <c r="BV5027">
        <f t="shared" si="78"/>
        <v>0.5888227994964218</v>
      </c>
    </row>
    <row r="5028" spans="1:74" x14ac:dyDescent="0.35">
      <c r="A5028" s="1">
        <v>5026</v>
      </c>
      <c r="B5028" t="s">
        <v>5122</v>
      </c>
      <c r="C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45.904000000000003</v>
      </c>
      <c r="P5028">
        <v>0</v>
      </c>
      <c r="Q5028">
        <v>0</v>
      </c>
      <c r="R5028">
        <v>45.904000000000003</v>
      </c>
      <c r="S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1262.405435737104</v>
      </c>
      <c r="AL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45.904000000000003</v>
      </c>
      <c r="BG5028">
        <v>0</v>
      </c>
      <c r="BH5028">
        <v>0</v>
      </c>
      <c r="BI5028">
        <v>0</v>
      </c>
      <c r="BP5028">
        <v>-2384.712845904</v>
      </c>
      <c r="BV5028">
        <f t="shared" si="78"/>
        <v>0</v>
      </c>
    </row>
    <row r="5029" spans="1:74" x14ac:dyDescent="0.35">
      <c r="A5029" s="1">
        <v>5027</v>
      </c>
      <c r="B5029" t="s">
        <v>5123</v>
      </c>
      <c r="C5029">
        <v>17.286375284771829</v>
      </c>
      <c r="E5029">
        <v>0</v>
      </c>
      <c r="F5029">
        <v>0</v>
      </c>
      <c r="G5029">
        <v>0</v>
      </c>
      <c r="H5029">
        <v>0</v>
      </c>
      <c r="I5029">
        <v>17.902543067379721</v>
      </c>
      <c r="J5029">
        <v>17.902543067379721</v>
      </c>
      <c r="K5029">
        <v>0</v>
      </c>
      <c r="L5029">
        <v>0</v>
      </c>
      <c r="M5029">
        <v>0</v>
      </c>
      <c r="N5029">
        <v>0</v>
      </c>
      <c r="O5029">
        <v>33.786146256510307</v>
      </c>
      <c r="P5029">
        <v>0</v>
      </c>
      <c r="Q5029">
        <v>0</v>
      </c>
      <c r="R5029">
        <v>33.786146256510307</v>
      </c>
      <c r="S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1262.405435737104</v>
      </c>
      <c r="AL5029">
        <v>0</v>
      </c>
      <c r="AR5029">
        <v>22.649862794512369</v>
      </c>
      <c r="AS5029">
        <v>4.3780568560427167</v>
      </c>
      <c r="AT5029">
        <v>5.0333028432249689</v>
      </c>
      <c r="AU5029">
        <v>21.74386828273186</v>
      </c>
      <c r="AV5029">
        <v>4.3780568560427167</v>
      </c>
      <c r="AW5029">
        <v>1.545196640439944E-2</v>
      </c>
      <c r="AX5029">
        <v>4.3780568560427167</v>
      </c>
      <c r="AY5029">
        <v>21.74386828273186</v>
      </c>
      <c r="AZ5029">
        <v>1.2584785239040011</v>
      </c>
      <c r="BA5029">
        <v>17.286375284771829</v>
      </c>
      <c r="BB5029">
        <v>29.704508038420329</v>
      </c>
      <c r="BC5029">
        <v>5077.6936817812521</v>
      </c>
      <c r="BD5029">
        <v>22.649862794512369</v>
      </c>
      <c r="BE5029">
        <v>12.869240224154749</v>
      </c>
      <c r="BF5029">
        <v>64.751999999999995</v>
      </c>
      <c r="BG5029">
        <v>1.24589373866496</v>
      </c>
      <c r="BH5029">
        <v>1719.949720539498</v>
      </c>
      <c r="BI5029">
        <v>1.2584785239040011</v>
      </c>
      <c r="BP5029">
        <v>-1939.3248626959839</v>
      </c>
      <c r="BV5029">
        <f t="shared" si="78"/>
        <v>0.68956200000000001</v>
      </c>
    </row>
    <row r="5030" spans="1:74" x14ac:dyDescent="0.35">
      <c r="A5030" s="1">
        <v>5028</v>
      </c>
      <c r="B5030" t="s">
        <v>5124</v>
      </c>
      <c r="C5030">
        <v>23.05549879302367</v>
      </c>
      <c r="E5030">
        <v>0</v>
      </c>
      <c r="F5030">
        <v>0</v>
      </c>
      <c r="G5030">
        <v>0</v>
      </c>
      <c r="H5030">
        <v>0</v>
      </c>
      <c r="I5030">
        <v>23.877305292893599</v>
      </c>
      <c r="J5030">
        <v>23.877305292893599</v>
      </c>
      <c r="K5030">
        <v>0</v>
      </c>
      <c r="L5030">
        <v>0</v>
      </c>
      <c r="M5030">
        <v>0</v>
      </c>
      <c r="N5030">
        <v>0</v>
      </c>
      <c r="O5030">
        <v>38.474925567003332</v>
      </c>
      <c r="P5030">
        <v>0</v>
      </c>
      <c r="Q5030">
        <v>0</v>
      </c>
      <c r="R5030">
        <v>38.474925567003332</v>
      </c>
      <c r="S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1262.405435737104</v>
      </c>
      <c r="AL5030">
        <v>0</v>
      </c>
      <c r="AR5030">
        <v>30.208986888133751</v>
      </c>
      <c r="AS5030">
        <v>5.8391816038612729</v>
      </c>
      <c r="AT5030">
        <v>6.7131081973630531</v>
      </c>
      <c r="AU5030">
        <v>29.000627412608392</v>
      </c>
      <c r="AV5030">
        <v>5.8391816038612729</v>
      </c>
      <c r="AW5030">
        <v>2.0608877622847219E-2</v>
      </c>
      <c r="AX5030">
        <v>5.8391816038612729</v>
      </c>
      <c r="AY5030">
        <v>29.000627412608392</v>
      </c>
      <c r="AZ5030">
        <v>1.6784808620043721</v>
      </c>
      <c r="BA5030">
        <v>23.05549879302367</v>
      </c>
      <c r="BB5030">
        <v>40.402769501989503</v>
      </c>
      <c r="BC5030">
        <v>6906.4563251264099</v>
      </c>
      <c r="BD5030">
        <v>30.208986888133762</v>
      </c>
      <c r="BE5030">
        <v>17.16419709553054</v>
      </c>
      <c r="BF5030">
        <v>80.56</v>
      </c>
      <c r="BG5030">
        <v>1.6616960533843279</v>
      </c>
      <c r="BH5030">
        <v>2293.9626181141998</v>
      </c>
      <c r="BI5030">
        <v>1.6784808620043721</v>
      </c>
      <c r="BP5030">
        <v>-1981.8433390064911</v>
      </c>
      <c r="BV5030">
        <f t="shared" si="78"/>
        <v>0.93791199999999997</v>
      </c>
    </row>
    <row r="5031" spans="1:74" x14ac:dyDescent="0.35">
      <c r="A5031" s="1">
        <v>5029</v>
      </c>
      <c r="B5031" t="s">
        <v>5125</v>
      </c>
      <c r="C5031">
        <v>23.05549879302367</v>
      </c>
      <c r="E5031">
        <v>0</v>
      </c>
      <c r="F5031">
        <v>0</v>
      </c>
      <c r="G5031">
        <v>0</v>
      </c>
      <c r="H5031">
        <v>0</v>
      </c>
      <c r="I5031">
        <v>23.877305292893599</v>
      </c>
      <c r="J5031">
        <v>23.877305292893599</v>
      </c>
      <c r="K5031">
        <v>0</v>
      </c>
      <c r="L5031">
        <v>0</v>
      </c>
      <c r="M5031">
        <v>0</v>
      </c>
      <c r="N5031">
        <v>0</v>
      </c>
      <c r="O5031">
        <v>63.706925567003317</v>
      </c>
      <c r="P5031">
        <v>0</v>
      </c>
      <c r="Q5031">
        <v>0</v>
      </c>
      <c r="R5031">
        <v>63.706925567003317</v>
      </c>
      <c r="S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1262.405435737104</v>
      </c>
      <c r="AL5031">
        <v>0</v>
      </c>
      <c r="AR5031">
        <v>30.208986888133751</v>
      </c>
      <c r="AS5031">
        <v>5.8391816038612729</v>
      </c>
      <c r="AT5031">
        <v>6.7131081973630531</v>
      </c>
      <c r="AU5031">
        <v>29.000627412608392</v>
      </c>
      <c r="AV5031">
        <v>5.8391816038612729</v>
      </c>
      <c r="AW5031">
        <v>2.0608877622847219E-2</v>
      </c>
      <c r="AX5031">
        <v>5.8391816038612729</v>
      </c>
      <c r="AY5031">
        <v>29.000627412608392</v>
      </c>
      <c r="AZ5031">
        <v>1.6784808620043721</v>
      </c>
      <c r="BA5031">
        <v>23.05549879302367</v>
      </c>
      <c r="BB5031">
        <v>40.402769501989503</v>
      </c>
      <c r="BC5031">
        <v>6906.4563251264099</v>
      </c>
      <c r="BD5031">
        <v>30.208986888133762</v>
      </c>
      <c r="BE5031">
        <v>17.16419709553054</v>
      </c>
      <c r="BF5031">
        <v>105.792</v>
      </c>
      <c r="BG5031">
        <v>1.6616960533843279</v>
      </c>
      <c r="BH5031">
        <v>2293.9626181141998</v>
      </c>
      <c r="BI5031">
        <v>1.6784808620043721</v>
      </c>
      <c r="BP5031">
        <v>-3111.4462446924422</v>
      </c>
      <c r="BV5031">
        <f t="shared" si="78"/>
        <v>0.93791199999999997</v>
      </c>
    </row>
    <row r="5032" spans="1:74" x14ac:dyDescent="0.35">
      <c r="A5032" s="1">
        <v>5030</v>
      </c>
      <c r="B5032" t="s">
        <v>5126</v>
      </c>
      <c r="C5032">
        <v>10.15498930406706</v>
      </c>
      <c r="E5032">
        <v>14.260811304033069</v>
      </c>
      <c r="F5032">
        <v>0</v>
      </c>
      <c r="G5032">
        <v>0</v>
      </c>
      <c r="H5032">
        <v>14.25852957422442</v>
      </c>
      <c r="I5032">
        <v>25.286094667638601</v>
      </c>
      <c r="J5032">
        <v>25.286094667638601</v>
      </c>
      <c r="K5032">
        <v>0</v>
      </c>
      <c r="L5032">
        <v>0</v>
      </c>
      <c r="M5032">
        <v>0</v>
      </c>
      <c r="N5032">
        <v>0</v>
      </c>
      <c r="O5032">
        <v>110.78908067319109</v>
      </c>
      <c r="P5032">
        <v>0</v>
      </c>
      <c r="Q5032">
        <v>0</v>
      </c>
      <c r="R5032">
        <v>110.78908067319109</v>
      </c>
      <c r="S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1276.663965311328</v>
      </c>
      <c r="AL5032">
        <v>0</v>
      </c>
      <c r="AR5032">
        <v>31.99135299803477</v>
      </c>
      <c r="AS5032">
        <v>6.1837002545138038</v>
      </c>
      <c r="AT5032">
        <v>7.109189555118836</v>
      </c>
      <c r="AU5032">
        <v>30.711698878113371</v>
      </c>
      <c r="AV5032">
        <v>6.1837002545138038</v>
      </c>
      <c r="AW5032">
        <v>2.1824825882684071E-2</v>
      </c>
      <c r="AX5032">
        <v>6.1837002545138038</v>
      </c>
      <c r="AY5032">
        <v>30.711698878113371</v>
      </c>
      <c r="AZ5032">
        <v>1.7775132266325679</v>
      </c>
      <c r="BA5032">
        <v>24.415800608100131</v>
      </c>
      <c r="BB5032">
        <v>43.07735640656</v>
      </c>
      <c r="BC5032">
        <v>7363.6506677880343</v>
      </c>
      <c r="BD5032">
        <v>31.99135299803477</v>
      </c>
      <c r="BE5032">
        <v>18.176905112519758</v>
      </c>
      <c r="BF5032">
        <v>155.648</v>
      </c>
      <c r="BG5032">
        <v>1.759738094366242</v>
      </c>
      <c r="BH5032">
        <v>2429.30913744791</v>
      </c>
      <c r="BI5032">
        <v>1.7775132266325679</v>
      </c>
      <c r="BP5032">
        <v>-5350.0048164974778</v>
      </c>
      <c r="BV5032">
        <f t="shared" si="78"/>
        <v>1</v>
      </c>
    </row>
    <row r="5033" spans="1:74" x14ac:dyDescent="0.35">
      <c r="A5033" s="1">
        <v>5031</v>
      </c>
      <c r="B5033" t="s">
        <v>5127</v>
      </c>
      <c r="C5033">
        <v>123.96495990714391</v>
      </c>
      <c r="D5033">
        <v>20.192799999999998</v>
      </c>
      <c r="E5033">
        <v>0</v>
      </c>
      <c r="F5033">
        <v>99.565089713397882</v>
      </c>
      <c r="G5033">
        <v>99.549159299043737</v>
      </c>
      <c r="H5033">
        <v>0</v>
      </c>
      <c r="I5033">
        <v>25.286094667638601</v>
      </c>
      <c r="J5033">
        <v>25.286094667638601</v>
      </c>
      <c r="K5033">
        <v>0</v>
      </c>
      <c r="L5033">
        <v>0</v>
      </c>
      <c r="M5033">
        <v>0</v>
      </c>
      <c r="N5033">
        <v>0</v>
      </c>
      <c r="O5033">
        <v>161.86108067319111</v>
      </c>
      <c r="P5033">
        <v>0</v>
      </c>
      <c r="Q5033">
        <v>0</v>
      </c>
      <c r="R5033">
        <v>161.86108067319111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1177.0988755979311</v>
      </c>
      <c r="AL5033">
        <v>0</v>
      </c>
      <c r="AR5033">
        <v>31.99135299803477</v>
      </c>
      <c r="AS5033">
        <v>6.1837002545138038</v>
      </c>
      <c r="AT5033">
        <v>7.109189555118836</v>
      </c>
      <c r="AU5033">
        <v>30.711698878113371</v>
      </c>
      <c r="AV5033">
        <v>6.1837002545138038</v>
      </c>
      <c r="AW5033">
        <v>2.1824825882684071E-2</v>
      </c>
      <c r="AX5033">
        <v>6.1837002545138038</v>
      </c>
      <c r="AY5033">
        <v>30.711698878113371</v>
      </c>
      <c r="AZ5033">
        <v>1.7775132266325679</v>
      </c>
      <c r="BA5033">
        <v>24.415800608100131</v>
      </c>
      <c r="BB5033">
        <v>43.07735640656</v>
      </c>
      <c r="BC5033">
        <v>7363.6506677880343</v>
      </c>
      <c r="BD5033">
        <v>31.99135299803477</v>
      </c>
      <c r="BE5033">
        <v>18.176905112519758</v>
      </c>
      <c r="BF5033">
        <v>206.72</v>
      </c>
      <c r="BG5033">
        <v>1.759738094366242</v>
      </c>
      <c r="BH5033">
        <v>2429.30913744791</v>
      </c>
      <c r="BI5033">
        <v>1.7775132266325679</v>
      </c>
      <c r="BP5033">
        <v>-7664.1218461534372</v>
      </c>
      <c r="BV5033">
        <f t="shared" si="78"/>
        <v>1</v>
      </c>
    </row>
    <row r="5034" spans="1:74" x14ac:dyDescent="0.35">
      <c r="A5034" s="1">
        <v>5032</v>
      </c>
      <c r="B5034" t="s">
        <v>5128</v>
      </c>
      <c r="C5034">
        <v>24.415800608100131</v>
      </c>
      <c r="E5034">
        <v>0</v>
      </c>
      <c r="F5034">
        <v>0</v>
      </c>
      <c r="G5034">
        <v>0</v>
      </c>
      <c r="H5034">
        <v>0</v>
      </c>
      <c r="I5034">
        <v>25.286094667638601</v>
      </c>
      <c r="J5034">
        <v>25.286094667638601</v>
      </c>
      <c r="K5034">
        <v>0</v>
      </c>
      <c r="L5034">
        <v>0</v>
      </c>
      <c r="M5034">
        <v>0</v>
      </c>
      <c r="N5034">
        <v>0</v>
      </c>
      <c r="O5034">
        <v>147.8770806731911</v>
      </c>
      <c r="P5034">
        <v>0</v>
      </c>
      <c r="Q5034">
        <v>0</v>
      </c>
      <c r="R5034">
        <v>147.8770806731911</v>
      </c>
      <c r="S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1177.0988755979311</v>
      </c>
      <c r="AL5034">
        <v>0</v>
      </c>
      <c r="AR5034">
        <v>31.99135299803477</v>
      </c>
      <c r="AS5034">
        <v>6.1837002545138029</v>
      </c>
      <c r="AT5034">
        <v>7.1091895551188351</v>
      </c>
      <c r="AU5034">
        <v>30.711698878113371</v>
      </c>
      <c r="AV5034">
        <v>6.1837002545138029</v>
      </c>
      <c r="AW5034">
        <v>2.1824825882684071E-2</v>
      </c>
      <c r="AX5034">
        <v>6.1837002545138029</v>
      </c>
      <c r="AY5034">
        <v>30.711698878113371</v>
      </c>
      <c r="AZ5034">
        <v>1.7775132266325679</v>
      </c>
      <c r="BA5034">
        <v>24.415800608100131</v>
      </c>
      <c r="BB5034">
        <v>43.07735640656</v>
      </c>
      <c r="BC5034">
        <v>7363.6506677880343</v>
      </c>
      <c r="BD5034">
        <v>31.991352998034781</v>
      </c>
      <c r="BE5034">
        <v>18.176905112519758</v>
      </c>
      <c r="BF5034">
        <v>192.73599999999999</v>
      </c>
      <c r="BG5034">
        <v>1.759738094366242</v>
      </c>
      <c r="BH5034">
        <v>2429.30913744791</v>
      </c>
      <c r="BI5034">
        <v>1.7775132266325679</v>
      </c>
      <c r="BP5034">
        <v>-6760.9402762553782</v>
      </c>
      <c r="BV5034">
        <f t="shared" si="78"/>
        <v>1</v>
      </c>
    </row>
    <row r="5035" spans="1:74" x14ac:dyDescent="0.35">
      <c r="A5035" s="1">
        <v>5033</v>
      </c>
      <c r="B5035" t="s">
        <v>5129</v>
      </c>
      <c r="C5035">
        <v>24.415800608100131</v>
      </c>
      <c r="E5035">
        <v>0</v>
      </c>
      <c r="F5035">
        <v>0</v>
      </c>
      <c r="G5035">
        <v>0</v>
      </c>
      <c r="H5035">
        <v>0</v>
      </c>
      <c r="I5035">
        <v>25.286094667638601</v>
      </c>
      <c r="J5035">
        <v>25.286094667638601</v>
      </c>
      <c r="K5035">
        <v>0</v>
      </c>
      <c r="L5035">
        <v>0</v>
      </c>
      <c r="M5035">
        <v>0</v>
      </c>
      <c r="N5035">
        <v>0</v>
      </c>
      <c r="O5035">
        <v>129.63708067319109</v>
      </c>
      <c r="P5035">
        <v>0</v>
      </c>
      <c r="Q5035">
        <v>0</v>
      </c>
      <c r="R5035">
        <v>129.63708067319109</v>
      </c>
      <c r="S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1177.0988755979311</v>
      </c>
      <c r="AL5035">
        <v>0</v>
      </c>
      <c r="AR5035">
        <v>31.991352998034781</v>
      </c>
      <c r="AS5035">
        <v>6.1837002545138047</v>
      </c>
      <c r="AT5035">
        <v>7.1091895551188369</v>
      </c>
      <c r="AU5035">
        <v>30.711698878113381</v>
      </c>
      <c r="AV5035">
        <v>6.1837002545138047</v>
      </c>
      <c r="AW5035">
        <v>2.1824825882684081E-2</v>
      </c>
      <c r="AX5035">
        <v>6.1837002545138047</v>
      </c>
      <c r="AY5035">
        <v>30.711698878113381</v>
      </c>
      <c r="AZ5035">
        <v>1.7775132266325679</v>
      </c>
      <c r="BA5035">
        <v>24.415800608100131</v>
      </c>
      <c r="BB5035">
        <v>43.07735640656</v>
      </c>
      <c r="BC5035">
        <v>7363.6506677880343</v>
      </c>
      <c r="BD5035">
        <v>31.991352998034781</v>
      </c>
      <c r="BE5035">
        <v>18.176905112519758</v>
      </c>
      <c r="BF5035">
        <v>174.49600000000001</v>
      </c>
      <c r="BG5035">
        <v>1.759738094366242</v>
      </c>
      <c r="BH5035">
        <v>2429.30913744791</v>
      </c>
      <c r="BI5035">
        <v>1.7775132266325679</v>
      </c>
      <c r="BP5035">
        <v>-5872.5596248584761</v>
      </c>
      <c r="BV5035">
        <f t="shared" si="78"/>
        <v>1</v>
      </c>
    </row>
    <row r="5036" spans="1:74" x14ac:dyDescent="0.35">
      <c r="A5036" s="1">
        <v>5034</v>
      </c>
      <c r="B5036" t="s">
        <v>5130</v>
      </c>
      <c r="C5036">
        <v>24.415800608100131</v>
      </c>
      <c r="E5036">
        <v>0</v>
      </c>
      <c r="F5036">
        <v>0</v>
      </c>
      <c r="G5036">
        <v>0</v>
      </c>
      <c r="H5036">
        <v>0</v>
      </c>
      <c r="I5036">
        <v>25.286094667638601</v>
      </c>
      <c r="J5036">
        <v>25.286094667638601</v>
      </c>
      <c r="K5036">
        <v>0</v>
      </c>
      <c r="L5036">
        <v>0</v>
      </c>
      <c r="M5036">
        <v>0</v>
      </c>
      <c r="N5036">
        <v>0</v>
      </c>
      <c r="O5036">
        <v>99.237080673191073</v>
      </c>
      <c r="P5036">
        <v>0</v>
      </c>
      <c r="Q5036">
        <v>0</v>
      </c>
      <c r="R5036">
        <v>99.237080673191073</v>
      </c>
      <c r="S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1177.0988755979311</v>
      </c>
      <c r="AL5036">
        <v>0</v>
      </c>
      <c r="AR5036">
        <v>31.99135299803477</v>
      </c>
      <c r="AS5036">
        <v>6.1837002545138038</v>
      </c>
      <c r="AT5036">
        <v>7.109189555118836</v>
      </c>
      <c r="AU5036">
        <v>30.711698878113371</v>
      </c>
      <c r="AV5036">
        <v>6.1837002545138038</v>
      </c>
      <c r="AW5036">
        <v>2.1824825882684071E-2</v>
      </c>
      <c r="AX5036">
        <v>6.1837002545138038</v>
      </c>
      <c r="AY5036">
        <v>30.711698878113371</v>
      </c>
      <c r="AZ5036">
        <v>1.7775132266325679</v>
      </c>
      <c r="BA5036">
        <v>24.415800608100131</v>
      </c>
      <c r="BB5036">
        <v>43.07735640656</v>
      </c>
      <c r="BC5036">
        <v>7363.6506677880343</v>
      </c>
      <c r="BD5036">
        <v>31.99135299803477</v>
      </c>
      <c r="BE5036">
        <v>18.176905112519758</v>
      </c>
      <c r="BF5036">
        <v>144.096</v>
      </c>
      <c r="BG5036">
        <v>1.759738094366242</v>
      </c>
      <c r="BH5036">
        <v>2429.30913744791</v>
      </c>
      <c r="BI5036">
        <v>1.7775132266325679</v>
      </c>
      <c r="BP5036">
        <v>-4478.5695500181937</v>
      </c>
      <c r="BV5036">
        <f t="shared" si="78"/>
        <v>1</v>
      </c>
    </row>
    <row r="5037" spans="1:74" x14ac:dyDescent="0.35">
      <c r="A5037" s="1">
        <v>5035</v>
      </c>
      <c r="B5037" t="s">
        <v>5131</v>
      </c>
      <c r="C5037">
        <v>24.415800608100131</v>
      </c>
      <c r="E5037">
        <v>0</v>
      </c>
      <c r="F5037">
        <v>0</v>
      </c>
      <c r="G5037">
        <v>0</v>
      </c>
      <c r="H5037">
        <v>0</v>
      </c>
      <c r="I5037">
        <v>25.286094667638601</v>
      </c>
      <c r="J5037">
        <v>25.286094667638601</v>
      </c>
      <c r="K5037">
        <v>0</v>
      </c>
      <c r="L5037">
        <v>0</v>
      </c>
      <c r="M5037">
        <v>0</v>
      </c>
      <c r="N5037">
        <v>0</v>
      </c>
      <c r="O5037">
        <v>59.71708067319107</v>
      </c>
      <c r="P5037">
        <v>0</v>
      </c>
      <c r="Q5037">
        <v>0</v>
      </c>
      <c r="R5037">
        <v>59.71708067319107</v>
      </c>
      <c r="S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1177.0988755979311</v>
      </c>
      <c r="AL5037">
        <v>0</v>
      </c>
      <c r="AR5037">
        <v>31.99135299803477</v>
      </c>
      <c r="AS5037">
        <v>6.1837002545138038</v>
      </c>
      <c r="AT5037">
        <v>7.109189555118836</v>
      </c>
      <c r="AU5037">
        <v>30.711698878113371</v>
      </c>
      <c r="AV5037">
        <v>6.1837002545138038</v>
      </c>
      <c r="AW5037">
        <v>2.1824825882684071E-2</v>
      </c>
      <c r="AX5037">
        <v>6.1837002545138038</v>
      </c>
      <c r="AY5037">
        <v>30.711698878113371</v>
      </c>
      <c r="AZ5037">
        <v>1.7775132266325679</v>
      </c>
      <c r="BA5037">
        <v>24.415800608100131</v>
      </c>
      <c r="BB5037">
        <v>43.07735640656</v>
      </c>
      <c r="BC5037">
        <v>7363.6506677880343</v>
      </c>
      <c r="BD5037">
        <v>31.99135299803477</v>
      </c>
      <c r="BE5037">
        <v>18.176905112519758</v>
      </c>
      <c r="BF5037">
        <v>104.57599999999999</v>
      </c>
      <c r="BG5037">
        <v>1.759738094366242</v>
      </c>
      <c r="BH5037">
        <v>2429.30913744791</v>
      </c>
      <c r="BI5037">
        <v>1.7775132266325679</v>
      </c>
      <c r="BP5037">
        <v>-2684.2828359770192</v>
      </c>
      <c r="BV5037">
        <f t="shared" si="78"/>
        <v>1</v>
      </c>
    </row>
    <row r="5038" spans="1:74" x14ac:dyDescent="0.35">
      <c r="A5038" s="1">
        <v>5036</v>
      </c>
      <c r="B5038" t="s">
        <v>5132</v>
      </c>
      <c r="C5038">
        <v>20.67</v>
      </c>
      <c r="E5038">
        <v>0</v>
      </c>
      <c r="F5038">
        <v>0</v>
      </c>
      <c r="G5038">
        <v>0</v>
      </c>
      <c r="H5038">
        <v>0</v>
      </c>
      <c r="I5038">
        <v>21.406776094276101</v>
      </c>
      <c r="J5038">
        <v>21.406776094276101</v>
      </c>
      <c r="K5038">
        <v>0</v>
      </c>
      <c r="L5038">
        <v>0</v>
      </c>
      <c r="M5038">
        <v>0</v>
      </c>
      <c r="N5038">
        <v>0</v>
      </c>
      <c r="O5038">
        <v>27.87265822019458</v>
      </c>
      <c r="P5038">
        <v>0</v>
      </c>
      <c r="Q5038">
        <v>0</v>
      </c>
      <c r="R5038">
        <v>27.87265822019458</v>
      </c>
      <c r="S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1177.0988755979311</v>
      </c>
      <c r="AL5038">
        <v>0</v>
      </c>
      <c r="AR5038">
        <v>27.083333333333339</v>
      </c>
      <c r="AS5038">
        <v>5.2350150753768849</v>
      </c>
      <c r="AT5038">
        <v>6.0185185185185182</v>
      </c>
      <c r="AU5038">
        <v>26</v>
      </c>
      <c r="AV5038">
        <v>5.2350150753768849</v>
      </c>
      <c r="AW5038">
        <v>1.8476525027216081E-2</v>
      </c>
      <c r="AX5038">
        <v>5.2350150753768849</v>
      </c>
      <c r="AY5038">
        <v>26</v>
      </c>
      <c r="AZ5038">
        <v>1.504812354271357</v>
      </c>
      <c r="BA5038">
        <v>20.67</v>
      </c>
      <c r="BB5038">
        <v>35.979101024049562</v>
      </c>
      <c r="BC5038">
        <v>6150.2736793247113</v>
      </c>
      <c r="BD5038">
        <v>27.08333333333335</v>
      </c>
      <c r="BE5038">
        <v>15.38825757575759</v>
      </c>
      <c r="BF5038">
        <v>65.36</v>
      </c>
      <c r="BG5038">
        <v>1.4897642307286429</v>
      </c>
      <c r="BH5038">
        <v>2056.6116457549001</v>
      </c>
      <c r="BI5038">
        <v>1.5048123542713561</v>
      </c>
      <c r="BP5038">
        <v>-1260.1228502623389</v>
      </c>
      <c r="BV5038">
        <f t="shared" si="78"/>
        <v>0.8352207290642959</v>
      </c>
    </row>
    <row r="5039" spans="1:74" x14ac:dyDescent="0.35">
      <c r="A5039" s="1">
        <v>5037</v>
      </c>
      <c r="B5039" t="s">
        <v>5133</v>
      </c>
      <c r="C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30.704000000000001</v>
      </c>
      <c r="P5039">
        <v>0</v>
      </c>
      <c r="Q5039">
        <v>0</v>
      </c>
      <c r="R5039">
        <v>30.704000000000001</v>
      </c>
      <c r="S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1177.0988755979311</v>
      </c>
      <c r="AL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30.704000000000001</v>
      </c>
      <c r="BG5039">
        <v>0</v>
      </c>
      <c r="BH5039">
        <v>0</v>
      </c>
      <c r="BI5039">
        <v>0</v>
      </c>
      <c r="BP5039">
        <v>-1519.848</v>
      </c>
      <c r="BV5039">
        <f t="shared" si="78"/>
        <v>0</v>
      </c>
    </row>
    <row r="5040" spans="1:74" x14ac:dyDescent="0.35">
      <c r="A5040" s="1">
        <v>5038</v>
      </c>
      <c r="B5040" t="s">
        <v>5134</v>
      </c>
      <c r="C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8.2080000000000002</v>
      </c>
      <c r="P5040">
        <v>0</v>
      </c>
      <c r="Q5040">
        <v>0</v>
      </c>
      <c r="R5040">
        <v>8.2080000000000002</v>
      </c>
      <c r="S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1177.0988755979311</v>
      </c>
      <c r="AL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8.2080000000000002</v>
      </c>
      <c r="BG5040">
        <v>0</v>
      </c>
      <c r="BH5040">
        <v>0</v>
      </c>
      <c r="BI5040">
        <v>0</v>
      </c>
      <c r="BP5040">
        <v>-498.553936416</v>
      </c>
      <c r="BV5040">
        <f t="shared" si="78"/>
        <v>0</v>
      </c>
    </row>
    <row r="5041" spans="1:74" x14ac:dyDescent="0.35">
      <c r="A5041" s="1">
        <v>5039</v>
      </c>
      <c r="B5041" t="s">
        <v>5135</v>
      </c>
      <c r="C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1177.0988755979311</v>
      </c>
      <c r="AL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P5041">
        <v>0</v>
      </c>
      <c r="BV5041">
        <f t="shared" si="78"/>
        <v>0</v>
      </c>
    </row>
    <row r="5042" spans="1:74" x14ac:dyDescent="0.35">
      <c r="A5042" s="1">
        <v>5040</v>
      </c>
      <c r="B5042" t="s">
        <v>5136</v>
      </c>
      <c r="C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1177.0988755979311</v>
      </c>
      <c r="AL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P5042">
        <v>0</v>
      </c>
      <c r="BV5042">
        <f t="shared" si="78"/>
        <v>0</v>
      </c>
    </row>
    <row r="5043" spans="1:74" x14ac:dyDescent="0.35">
      <c r="A5043" s="1">
        <v>5041</v>
      </c>
      <c r="B5043" t="s">
        <v>5137</v>
      </c>
      <c r="C5043">
        <v>8.2111828301585419</v>
      </c>
      <c r="E5043">
        <v>0</v>
      </c>
      <c r="F5043">
        <v>0</v>
      </c>
      <c r="G5043">
        <v>0</v>
      </c>
      <c r="H5043">
        <v>0</v>
      </c>
      <c r="I5043">
        <v>8.5038680364958026</v>
      </c>
      <c r="J5043">
        <v>8.5038680364958026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14.25626633157202</v>
      </c>
      <c r="Q5043">
        <v>14.25626633157202</v>
      </c>
      <c r="R5043">
        <v>0</v>
      </c>
      <c r="S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1177.0988755979311</v>
      </c>
      <c r="AL5043">
        <v>0</v>
      </c>
      <c r="AR5043">
        <v>10.758887356077761</v>
      </c>
      <c r="AS5043">
        <v>2.0796161539698019</v>
      </c>
      <c r="AT5043">
        <v>2.3908638569061669</v>
      </c>
      <c r="AU5043">
        <v>10.328531861834639</v>
      </c>
      <c r="AV5043">
        <v>2.0796161539698019</v>
      </c>
      <c r="AW5043">
        <v>7.339822209214867E-3</v>
      </c>
      <c r="AX5043">
        <v>2.0796161539698019</v>
      </c>
      <c r="AY5043">
        <v>10.328531861834639</v>
      </c>
      <c r="AZ5043">
        <v>0.59778855181438884</v>
      </c>
      <c r="BA5043">
        <v>8.2111828301585419</v>
      </c>
      <c r="BB5043">
        <v>13.65711584306656</v>
      </c>
      <c r="BC5043">
        <v>2334.5497167635149</v>
      </c>
      <c r="BD5043">
        <v>10.758887356077761</v>
      </c>
      <c r="BE5043">
        <v>6.1130041795896348</v>
      </c>
      <c r="BF5043">
        <v>0</v>
      </c>
      <c r="BG5043">
        <v>0.5918106662962449</v>
      </c>
      <c r="BH5043">
        <v>816.99149656152576</v>
      </c>
      <c r="BI5043">
        <v>0.59778855181438884</v>
      </c>
      <c r="BP5043">
        <v>0</v>
      </c>
      <c r="BV5043">
        <f t="shared" si="78"/>
        <v>0.31703699999999996</v>
      </c>
    </row>
    <row r="5044" spans="1:74" x14ac:dyDescent="0.35">
      <c r="A5044" s="1">
        <v>5042</v>
      </c>
      <c r="B5044" t="s">
        <v>5138</v>
      </c>
      <c r="C5044">
        <v>23.05549879302367</v>
      </c>
      <c r="E5044">
        <v>0</v>
      </c>
      <c r="F5044">
        <v>0</v>
      </c>
      <c r="G5044">
        <v>0</v>
      </c>
      <c r="H5044">
        <v>0</v>
      </c>
      <c r="I5044">
        <v>23.877305292893599</v>
      </c>
      <c r="J5044">
        <v>23.877305292893599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42.085074432996677</v>
      </c>
      <c r="Q5044">
        <v>42.085074432996677</v>
      </c>
      <c r="R5044">
        <v>0</v>
      </c>
      <c r="S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1177.0988755979311</v>
      </c>
      <c r="AL5044">
        <v>0</v>
      </c>
      <c r="AR5044">
        <v>30.208986888133762</v>
      </c>
      <c r="AS5044">
        <v>5.8391816038612747</v>
      </c>
      <c r="AT5044">
        <v>6.7131081973630549</v>
      </c>
      <c r="AU5044">
        <v>29.000627412608399</v>
      </c>
      <c r="AV5044">
        <v>5.8391816038612747</v>
      </c>
      <c r="AW5044">
        <v>2.060887762284723E-2</v>
      </c>
      <c r="AX5044">
        <v>5.8391816038612747</v>
      </c>
      <c r="AY5044">
        <v>29.000627412608399</v>
      </c>
      <c r="AZ5044">
        <v>1.678480862004373</v>
      </c>
      <c r="BA5044">
        <v>23.05549879302367</v>
      </c>
      <c r="BB5044">
        <v>40.402769501989503</v>
      </c>
      <c r="BC5044">
        <v>6906.4563251264108</v>
      </c>
      <c r="BD5044">
        <v>30.208986888133762</v>
      </c>
      <c r="BE5044">
        <v>17.16419709553055</v>
      </c>
      <c r="BF5044">
        <v>0</v>
      </c>
      <c r="BG5044">
        <v>1.661696053384329</v>
      </c>
      <c r="BH5044">
        <v>2293.9626181142012</v>
      </c>
      <c r="BI5044">
        <v>1.678480862004373</v>
      </c>
      <c r="BP5044">
        <v>0</v>
      </c>
      <c r="BV5044">
        <f t="shared" si="78"/>
        <v>0.93791199999999997</v>
      </c>
    </row>
    <row r="5045" spans="1:74" x14ac:dyDescent="0.35">
      <c r="A5045" s="1">
        <v>5043</v>
      </c>
      <c r="B5045" t="s">
        <v>5139</v>
      </c>
      <c r="C5045">
        <v>23.05549879302367</v>
      </c>
      <c r="E5045">
        <v>0</v>
      </c>
      <c r="F5045">
        <v>0</v>
      </c>
      <c r="G5045">
        <v>0</v>
      </c>
      <c r="H5045">
        <v>0</v>
      </c>
      <c r="I5045">
        <v>23.877305292893599</v>
      </c>
      <c r="J5045">
        <v>23.877305292893599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42.08507443299667</v>
      </c>
      <c r="Q5045">
        <v>42.08507443299667</v>
      </c>
      <c r="R5045">
        <v>0</v>
      </c>
      <c r="S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1177.0988755979311</v>
      </c>
      <c r="AL5045">
        <v>0</v>
      </c>
      <c r="AR5045">
        <v>30.208986888133751</v>
      </c>
      <c r="AS5045">
        <v>5.8391816038612729</v>
      </c>
      <c r="AT5045">
        <v>6.7131081973630531</v>
      </c>
      <c r="AU5045">
        <v>29.000627412608392</v>
      </c>
      <c r="AV5045">
        <v>5.8391816038612729</v>
      </c>
      <c r="AW5045">
        <v>2.0608877622847219E-2</v>
      </c>
      <c r="AX5045">
        <v>5.8391816038612729</v>
      </c>
      <c r="AY5045">
        <v>29.000627412608392</v>
      </c>
      <c r="AZ5045">
        <v>1.6784808620043721</v>
      </c>
      <c r="BA5045">
        <v>23.05549879302367</v>
      </c>
      <c r="BB5045">
        <v>40.402769501989503</v>
      </c>
      <c r="BC5045">
        <v>6906.4563251264099</v>
      </c>
      <c r="BD5045">
        <v>30.208986888133762</v>
      </c>
      <c r="BE5045">
        <v>17.16419709553054</v>
      </c>
      <c r="BF5045">
        <v>0</v>
      </c>
      <c r="BG5045">
        <v>1.6616960533843279</v>
      </c>
      <c r="BH5045">
        <v>2293.9626181141998</v>
      </c>
      <c r="BI5045">
        <v>1.6784808620043721</v>
      </c>
      <c r="BP5045">
        <v>0</v>
      </c>
      <c r="BV5045">
        <f t="shared" si="78"/>
        <v>0.93791199999999997</v>
      </c>
    </row>
    <row r="5046" spans="1:74" x14ac:dyDescent="0.35">
      <c r="A5046" s="1">
        <v>5044</v>
      </c>
      <c r="B5046" t="s">
        <v>5140</v>
      </c>
      <c r="C5046">
        <v>23.05549879302367</v>
      </c>
      <c r="E5046">
        <v>0</v>
      </c>
      <c r="F5046">
        <v>0</v>
      </c>
      <c r="G5046">
        <v>0</v>
      </c>
      <c r="H5046">
        <v>0</v>
      </c>
      <c r="I5046">
        <v>23.877305292893599</v>
      </c>
      <c r="J5046">
        <v>23.877305292893599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42.08507443299667</v>
      </c>
      <c r="Q5046">
        <v>42.08507443299667</v>
      </c>
      <c r="R5046">
        <v>0</v>
      </c>
      <c r="S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1177.0988755979311</v>
      </c>
      <c r="AL5046">
        <v>0</v>
      </c>
      <c r="AR5046">
        <v>30.208986888133751</v>
      </c>
      <c r="AS5046">
        <v>5.8391816038612729</v>
      </c>
      <c r="AT5046">
        <v>6.7131081973630531</v>
      </c>
      <c r="AU5046">
        <v>29.000627412608392</v>
      </c>
      <c r="AV5046">
        <v>5.8391816038612729</v>
      </c>
      <c r="AW5046">
        <v>2.0608877622847219E-2</v>
      </c>
      <c r="AX5046">
        <v>5.8391816038612729</v>
      </c>
      <c r="AY5046">
        <v>29.000627412608392</v>
      </c>
      <c r="AZ5046">
        <v>1.6784808620043721</v>
      </c>
      <c r="BA5046">
        <v>23.05549879302367</v>
      </c>
      <c r="BB5046">
        <v>40.402769501989503</v>
      </c>
      <c r="BC5046">
        <v>6906.4563251264099</v>
      </c>
      <c r="BD5046">
        <v>30.208986888133762</v>
      </c>
      <c r="BE5046">
        <v>17.16419709553054</v>
      </c>
      <c r="BF5046">
        <v>0</v>
      </c>
      <c r="BG5046">
        <v>1.6616960533843279</v>
      </c>
      <c r="BH5046">
        <v>2293.9626181141998</v>
      </c>
      <c r="BI5046">
        <v>1.6784808620043721</v>
      </c>
      <c r="BP5046">
        <v>0</v>
      </c>
      <c r="BV5046">
        <f t="shared" si="78"/>
        <v>0.93791199999999997</v>
      </c>
    </row>
    <row r="5047" spans="1:74" x14ac:dyDescent="0.35">
      <c r="A5047" s="1">
        <v>5045</v>
      </c>
      <c r="B5047" t="s">
        <v>5141</v>
      </c>
      <c r="C5047">
        <v>23.05549879302367</v>
      </c>
      <c r="E5047">
        <v>0</v>
      </c>
      <c r="F5047">
        <v>0</v>
      </c>
      <c r="G5047">
        <v>0</v>
      </c>
      <c r="H5047">
        <v>0</v>
      </c>
      <c r="I5047">
        <v>23.877305292893599</v>
      </c>
      <c r="J5047">
        <v>23.877305292893599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42.08507443299667</v>
      </c>
      <c r="Q5047">
        <v>42.08507443299667</v>
      </c>
      <c r="R5047">
        <v>0</v>
      </c>
      <c r="S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1177.0988755979311</v>
      </c>
      <c r="AL5047">
        <v>0</v>
      </c>
      <c r="AR5047">
        <v>30.208986888133751</v>
      </c>
      <c r="AS5047">
        <v>5.8391816038612729</v>
      </c>
      <c r="AT5047">
        <v>6.7131081973630531</v>
      </c>
      <c r="AU5047">
        <v>29.000627412608392</v>
      </c>
      <c r="AV5047">
        <v>5.8391816038612729</v>
      </c>
      <c r="AW5047">
        <v>2.0608877622847219E-2</v>
      </c>
      <c r="AX5047">
        <v>5.8391816038612729</v>
      </c>
      <c r="AY5047">
        <v>29.000627412608392</v>
      </c>
      <c r="AZ5047">
        <v>1.6784808620043721</v>
      </c>
      <c r="BA5047">
        <v>23.05549879302367</v>
      </c>
      <c r="BB5047">
        <v>40.402769501989503</v>
      </c>
      <c r="BC5047">
        <v>6906.4563251264099</v>
      </c>
      <c r="BD5047">
        <v>30.208986888133762</v>
      </c>
      <c r="BE5047">
        <v>17.16419709553054</v>
      </c>
      <c r="BF5047">
        <v>0</v>
      </c>
      <c r="BG5047">
        <v>1.6616960533843279</v>
      </c>
      <c r="BH5047">
        <v>2293.9626181141998</v>
      </c>
      <c r="BI5047">
        <v>1.6784808620043721</v>
      </c>
      <c r="BP5047">
        <v>0</v>
      </c>
      <c r="BV5047">
        <f t="shared" si="78"/>
        <v>0.93791199999999997</v>
      </c>
    </row>
    <row r="5048" spans="1:74" x14ac:dyDescent="0.35">
      <c r="A5048" s="1">
        <v>5046</v>
      </c>
      <c r="B5048" t="s">
        <v>5142</v>
      </c>
      <c r="C5048">
        <v>23.05549879302367</v>
      </c>
      <c r="E5048">
        <v>0</v>
      </c>
      <c r="F5048">
        <v>0</v>
      </c>
      <c r="G5048">
        <v>0</v>
      </c>
      <c r="H5048">
        <v>0</v>
      </c>
      <c r="I5048">
        <v>23.877305292893599</v>
      </c>
      <c r="J5048">
        <v>23.877305292893599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42.08507443299667</v>
      </c>
      <c r="Q5048">
        <v>42.08507443299667</v>
      </c>
      <c r="R5048">
        <v>0</v>
      </c>
      <c r="S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1177.0988755979311</v>
      </c>
      <c r="AL5048">
        <v>0</v>
      </c>
      <c r="AR5048">
        <v>30.208986888133751</v>
      </c>
      <c r="AS5048">
        <v>5.8391816038612729</v>
      </c>
      <c r="AT5048">
        <v>6.7131081973630531</v>
      </c>
      <c r="AU5048">
        <v>29.000627412608392</v>
      </c>
      <c r="AV5048">
        <v>5.8391816038612729</v>
      </c>
      <c r="AW5048">
        <v>2.0608877622847219E-2</v>
      </c>
      <c r="AX5048">
        <v>5.8391816038612729</v>
      </c>
      <c r="AY5048">
        <v>29.000627412608392</v>
      </c>
      <c r="AZ5048">
        <v>1.6784808620043721</v>
      </c>
      <c r="BA5048">
        <v>23.05549879302367</v>
      </c>
      <c r="BB5048">
        <v>40.402769501989503</v>
      </c>
      <c r="BC5048">
        <v>6906.4563251264099</v>
      </c>
      <c r="BD5048">
        <v>30.208986888133762</v>
      </c>
      <c r="BE5048">
        <v>17.16419709553054</v>
      </c>
      <c r="BF5048">
        <v>0</v>
      </c>
      <c r="BG5048">
        <v>1.6616960533843279</v>
      </c>
      <c r="BH5048">
        <v>2293.9626181141998</v>
      </c>
      <c r="BI5048">
        <v>1.6784808620043721</v>
      </c>
      <c r="BP5048">
        <v>0</v>
      </c>
      <c r="BV5048">
        <f t="shared" si="78"/>
        <v>0.93791199999999997</v>
      </c>
    </row>
    <row r="5049" spans="1:74" x14ac:dyDescent="0.35">
      <c r="A5049" s="1">
        <v>5047</v>
      </c>
      <c r="B5049" t="s">
        <v>5143</v>
      </c>
      <c r="C5049">
        <v>17.286375284771829</v>
      </c>
      <c r="E5049">
        <v>0</v>
      </c>
      <c r="F5049">
        <v>0</v>
      </c>
      <c r="G5049">
        <v>0</v>
      </c>
      <c r="H5049">
        <v>0</v>
      </c>
      <c r="I5049">
        <v>17.902543067379721</v>
      </c>
      <c r="J5049">
        <v>17.902543067379721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30.965853743489689</v>
      </c>
      <c r="Q5049">
        <v>30.965853743489689</v>
      </c>
      <c r="R5049">
        <v>0</v>
      </c>
      <c r="S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1177.0988755979311</v>
      </c>
      <c r="AL5049">
        <v>0</v>
      </c>
      <c r="AR5049">
        <v>22.649862794512369</v>
      </c>
      <c r="AS5049">
        <v>4.3780568560427167</v>
      </c>
      <c r="AT5049">
        <v>5.0333028432249689</v>
      </c>
      <c r="AU5049">
        <v>21.74386828273186</v>
      </c>
      <c r="AV5049">
        <v>4.3780568560427167</v>
      </c>
      <c r="AW5049">
        <v>1.545196640439944E-2</v>
      </c>
      <c r="AX5049">
        <v>4.3780568560427167</v>
      </c>
      <c r="AY5049">
        <v>21.74386828273186</v>
      </c>
      <c r="AZ5049">
        <v>1.2584785239040011</v>
      </c>
      <c r="BA5049">
        <v>17.286375284771829</v>
      </c>
      <c r="BB5049">
        <v>29.704508038420329</v>
      </c>
      <c r="BC5049">
        <v>5077.693681781253</v>
      </c>
      <c r="BD5049">
        <v>22.649862794512369</v>
      </c>
      <c r="BE5049">
        <v>12.869240224154749</v>
      </c>
      <c r="BF5049">
        <v>0</v>
      </c>
      <c r="BG5049">
        <v>1.24589373866496</v>
      </c>
      <c r="BH5049">
        <v>1719.949720539498</v>
      </c>
      <c r="BI5049">
        <v>1.2584785239040011</v>
      </c>
      <c r="BP5049">
        <v>0</v>
      </c>
      <c r="BV5049">
        <f t="shared" si="78"/>
        <v>0.68956200000000001</v>
      </c>
    </row>
    <row r="5050" spans="1:74" x14ac:dyDescent="0.35">
      <c r="A5050" s="1">
        <v>5048</v>
      </c>
      <c r="B5050" t="s">
        <v>5144</v>
      </c>
      <c r="C5050">
        <v>6.6735130975548644</v>
      </c>
      <c r="E5050">
        <v>0</v>
      </c>
      <c r="F5050">
        <v>0</v>
      </c>
      <c r="G5050">
        <v>0</v>
      </c>
      <c r="H5050">
        <v>0</v>
      </c>
      <c r="I5050">
        <v>6.9113885167670972</v>
      </c>
      <c r="J5050">
        <v>6.9113885167670972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1177.0988755979311</v>
      </c>
      <c r="AL5050">
        <v>0</v>
      </c>
      <c r="AR5050">
        <v>8.7441209349513436</v>
      </c>
      <c r="AS5050">
        <v>1.6901761814912819</v>
      </c>
      <c r="AT5050">
        <v>1.9431379855447419</v>
      </c>
      <c r="AU5050">
        <v>8.3943560975532883</v>
      </c>
      <c r="AV5050">
        <v>1.6901761814912819</v>
      </c>
      <c r="AW5050">
        <v>5.9653280970695102E-3</v>
      </c>
      <c r="AX5050">
        <v>1.690176181491283</v>
      </c>
      <c r="AY5050">
        <v>8.3943560975532883</v>
      </c>
      <c r="AZ5050">
        <v>0.48584349083658768</v>
      </c>
      <c r="BA5050">
        <v>6.6735130975548644</v>
      </c>
      <c r="BB5050">
        <v>11.06504961597471</v>
      </c>
      <c r="BC5050">
        <v>1891.4614728161889</v>
      </c>
      <c r="BD5050">
        <v>8.7441209349513436</v>
      </c>
      <c r="BE5050">
        <v>4.9682505312223544</v>
      </c>
      <c r="BF5050">
        <v>11.552</v>
      </c>
      <c r="BG5050">
        <v>0.48098505592822183</v>
      </c>
      <c r="BH5050">
        <v>663.99732726314414</v>
      </c>
      <c r="BI5050">
        <v>0.48584349083658768</v>
      </c>
      <c r="BP5050">
        <v>0</v>
      </c>
      <c r="BV5050">
        <f t="shared" si="78"/>
        <v>0.25686463931407078</v>
      </c>
    </row>
    <row r="5051" spans="1:74" x14ac:dyDescent="0.35">
      <c r="A5051" s="1">
        <v>5049</v>
      </c>
      <c r="B5051" t="s">
        <v>5145</v>
      </c>
      <c r="C5051">
        <v>8.2111828301585419</v>
      </c>
      <c r="E5051">
        <v>0</v>
      </c>
      <c r="F5051">
        <v>0</v>
      </c>
      <c r="G5051">
        <v>0</v>
      </c>
      <c r="H5051">
        <v>0</v>
      </c>
      <c r="I5051">
        <v>8.5038680364958026</v>
      </c>
      <c r="J5051">
        <v>8.5038680364958026</v>
      </c>
      <c r="K5051">
        <v>0</v>
      </c>
      <c r="L5051">
        <v>0</v>
      </c>
      <c r="M5051">
        <v>0</v>
      </c>
      <c r="N5051">
        <v>0</v>
      </c>
      <c r="O5051">
        <v>23.135733668427971</v>
      </c>
      <c r="P5051">
        <v>0</v>
      </c>
      <c r="Q5051">
        <v>0</v>
      </c>
      <c r="R5051">
        <v>23.135733668427971</v>
      </c>
      <c r="S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1177.0988755979311</v>
      </c>
      <c r="AL5051">
        <v>0</v>
      </c>
      <c r="AR5051">
        <v>10.758887356077761</v>
      </c>
      <c r="AS5051">
        <v>2.0796161539698019</v>
      </c>
      <c r="AT5051">
        <v>2.3908638569061669</v>
      </c>
      <c r="AU5051">
        <v>10.328531861834639</v>
      </c>
      <c r="AV5051">
        <v>2.0796161539698019</v>
      </c>
      <c r="AW5051">
        <v>7.339822209214867E-3</v>
      </c>
      <c r="AX5051">
        <v>2.0796161539698019</v>
      </c>
      <c r="AY5051">
        <v>10.328531861834639</v>
      </c>
      <c r="AZ5051">
        <v>0.59778855181438884</v>
      </c>
      <c r="BA5051">
        <v>8.2111828301585419</v>
      </c>
      <c r="BB5051">
        <v>13.65711584306656</v>
      </c>
      <c r="BC5051">
        <v>2334.5497167635149</v>
      </c>
      <c r="BD5051">
        <v>10.758887356077761</v>
      </c>
      <c r="BE5051">
        <v>6.1130041795896348</v>
      </c>
      <c r="BF5051">
        <v>37.392000000000003</v>
      </c>
      <c r="BG5051">
        <v>0.5918106662962449</v>
      </c>
      <c r="BH5051">
        <v>816.99149656152576</v>
      </c>
      <c r="BI5051">
        <v>0.59778855181438884</v>
      </c>
      <c r="BP5051">
        <v>-1122.0830829187571</v>
      </c>
      <c r="BV5051">
        <f t="shared" si="78"/>
        <v>0.31703699999999996</v>
      </c>
    </row>
    <row r="5052" spans="1:74" x14ac:dyDescent="0.35">
      <c r="A5052" s="1">
        <v>5050</v>
      </c>
      <c r="B5052" t="s">
        <v>5146</v>
      </c>
      <c r="C5052">
        <v>5.0248153735006378</v>
      </c>
      <c r="E5052">
        <v>0</v>
      </c>
      <c r="F5052">
        <v>0</v>
      </c>
      <c r="G5052">
        <v>0</v>
      </c>
      <c r="H5052">
        <v>0</v>
      </c>
      <c r="I5052">
        <v>5.2039234453606431</v>
      </c>
      <c r="J5052">
        <v>5.2039234453606431</v>
      </c>
      <c r="K5052">
        <v>0</v>
      </c>
      <c r="L5052">
        <v>0</v>
      </c>
      <c r="M5052">
        <v>0</v>
      </c>
      <c r="N5052">
        <v>0</v>
      </c>
      <c r="O5052">
        <v>76.141366057732895</v>
      </c>
      <c r="P5052">
        <v>0</v>
      </c>
      <c r="Q5052">
        <v>0</v>
      </c>
      <c r="R5052">
        <v>76.141366057732895</v>
      </c>
      <c r="S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1177.0988755979311</v>
      </c>
      <c r="AL5052">
        <v>0</v>
      </c>
      <c r="AR5052">
        <v>6.5838775858236893</v>
      </c>
      <c r="AS5052">
        <v>1.272616556906695</v>
      </c>
      <c r="AT5052">
        <v>1.4630839079608191</v>
      </c>
      <c r="AU5052">
        <v>6.3205224823907402</v>
      </c>
      <c r="AV5052">
        <v>1.272616556906695</v>
      </c>
      <c r="AW5052">
        <v>4.4915881473451703E-3</v>
      </c>
      <c r="AX5052">
        <v>1.272616556906695</v>
      </c>
      <c r="AY5052">
        <v>6.3205224823907402</v>
      </c>
      <c r="AZ5052">
        <v>0.36581539680582492</v>
      </c>
      <c r="BA5052">
        <v>5.0248153735006378</v>
      </c>
      <c r="BB5052">
        <v>8.3079851112819867</v>
      </c>
      <c r="BC5052">
        <v>1420.168395090938</v>
      </c>
      <c r="BD5052">
        <v>6.5838775858236893</v>
      </c>
      <c r="BE5052">
        <v>3.740839537399824</v>
      </c>
      <c r="BF5052">
        <v>84.816000000000003</v>
      </c>
      <c r="BG5052">
        <v>0.36215724283776668</v>
      </c>
      <c r="BH5052">
        <v>499.95615940540262</v>
      </c>
      <c r="BI5052">
        <v>0.36581539680582498</v>
      </c>
      <c r="BP5052">
        <v>-4186.2523058541547</v>
      </c>
      <c r="BV5052">
        <f t="shared" si="78"/>
        <v>0.19286200000000028</v>
      </c>
    </row>
    <row r="5053" spans="1:74" x14ac:dyDescent="0.35">
      <c r="A5053" s="1">
        <v>5051</v>
      </c>
      <c r="B5053" t="s">
        <v>5147</v>
      </c>
      <c r="C5053">
        <v>9.7573742699688211</v>
      </c>
      <c r="E5053">
        <v>0</v>
      </c>
      <c r="F5053">
        <v>0</v>
      </c>
      <c r="G5053">
        <v>0</v>
      </c>
      <c r="H5053">
        <v>0</v>
      </c>
      <c r="I5053">
        <v>10.10517301718787</v>
      </c>
      <c r="J5053">
        <v>10.10517301718787</v>
      </c>
      <c r="K5053">
        <v>0</v>
      </c>
      <c r="L5053">
        <v>0</v>
      </c>
      <c r="M5053">
        <v>0</v>
      </c>
      <c r="N5053">
        <v>0</v>
      </c>
      <c r="O5053">
        <v>118.2363679280198</v>
      </c>
      <c r="P5053">
        <v>0</v>
      </c>
      <c r="Q5053">
        <v>0</v>
      </c>
      <c r="R5053">
        <v>118.2363679280198</v>
      </c>
      <c r="S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1177.0988755979311</v>
      </c>
      <c r="AL5053">
        <v>0</v>
      </c>
      <c r="AR5053">
        <v>12.78481953612267</v>
      </c>
      <c r="AS5053">
        <v>2.4712143879720041</v>
      </c>
      <c r="AT5053">
        <v>2.8410710080272601</v>
      </c>
      <c r="AU5053">
        <v>12.273426754677759</v>
      </c>
      <c r="AV5053">
        <v>2.4712143879720041</v>
      </c>
      <c r="AW5053">
        <v>8.7219337154810454E-3</v>
      </c>
      <c r="AX5053">
        <v>2.4712143879720041</v>
      </c>
      <c r="AY5053">
        <v>12.273426754677759</v>
      </c>
      <c r="AZ5053">
        <v>0.71035400806475779</v>
      </c>
      <c r="BA5053">
        <v>9.7573742699688211</v>
      </c>
      <c r="BB5053">
        <v>16.331659670280651</v>
      </c>
      <c r="BC5053">
        <v>2791.7366957744698</v>
      </c>
      <c r="BD5053">
        <v>12.78481953612267</v>
      </c>
      <c r="BE5053">
        <v>7.2641020091606103</v>
      </c>
      <c r="BF5053">
        <v>135.28</v>
      </c>
      <c r="BG5053">
        <v>0.70325046798411017</v>
      </c>
      <c r="BH5053">
        <v>970.83355373038683</v>
      </c>
      <c r="BI5053">
        <v>0.71035400806475779</v>
      </c>
      <c r="BP5053">
        <v>-6640.1544228375906</v>
      </c>
      <c r="BV5053">
        <f t="shared" si="78"/>
        <v>0.37912399999999996</v>
      </c>
    </row>
    <row r="5054" spans="1:74" x14ac:dyDescent="0.35">
      <c r="A5054" s="1">
        <v>5052</v>
      </c>
      <c r="B5054" t="s">
        <v>5148</v>
      </c>
      <c r="C5054">
        <v>23.05549879302367</v>
      </c>
      <c r="E5054">
        <v>0</v>
      </c>
      <c r="F5054">
        <v>0</v>
      </c>
      <c r="G5054">
        <v>0</v>
      </c>
      <c r="H5054">
        <v>0</v>
      </c>
      <c r="I5054">
        <v>23.877305292893599</v>
      </c>
      <c r="J5054">
        <v>23.877305292893599</v>
      </c>
      <c r="K5054">
        <v>0</v>
      </c>
      <c r="L5054">
        <v>0</v>
      </c>
      <c r="M5054">
        <v>0</v>
      </c>
      <c r="N5054">
        <v>0</v>
      </c>
      <c r="O5054">
        <v>131.49892556700331</v>
      </c>
      <c r="P5054">
        <v>0</v>
      </c>
      <c r="Q5054">
        <v>0</v>
      </c>
      <c r="R5054">
        <v>131.49892556700331</v>
      </c>
      <c r="S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1177.0988755979311</v>
      </c>
      <c r="AL5054">
        <v>0</v>
      </c>
      <c r="AR5054">
        <v>30.208986888133751</v>
      </c>
      <c r="AS5054">
        <v>5.8391816038612729</v>
      </c>
      <c r="AT5054">
        <v>6.7131081973630531</v>
      </c>
      <c r="AU5054">
        <v>29.000627412608392</v>
      </c>
      <c r="AV5054">
        <v>5.8391816038612729</v>
      </c>
      <c r="AW5054">
        <v>2.0608877622847219E-2</v>
      </c>
      <c r="AX5054">
        <v>5.8391816038612729</v>
      </c>
      <c r="AY5054">
        <v>29.000627412608392</v>
      </c>
      <c r="AZ5054">
        <v>1.6784808620043721</v>
      </c>
      <c r="BA5054">
        <v>23.05549879302367</v>
      </c>
      <c r="BB5054">
        <v>40.402769501989503</v>
      </c>
      <c r="BC5054">
        <v>6906.4563251264099</v>
      </c>
      <c r="BD5054">
        <v>30.208986888133762</v>
      </c>
      <c r="BE5054">
        <v>17.16419709553054</v>
      </c>
      <c r="BF5054">
        <v>173.584</v>
      </c>
      <c r="BG5054">
        <v>1.6616960533843279</v>
      </c>
      <c r="BH5054">
        <v>2293.9626181141998</v>
      </c>
      <c r="BI5054">
        <v>1.6784808620043721</v>
      </c>
      <c r="BP5054">
        <v>-7133.8167120099297</v>
      </c>
      <c r="BV5054">
        <f t="shared" si="78"/>
        <v>0.93791199999999997</v>
      </c>
    </row>
    <row r="5055" spans="1:74" x14ac:dyDescent="0.35">
      <c r="A5055" s="1">
        <v>5053</v>
      </c>
      <c r="B5055" t="s">
        <v>5149</v>
      </c>
      <c r="C5055">
        <v>24.415800608100131</v>
      </c>
      <c r="E5055">
        <v>0</v>
      </c>
      <c r="F5055">
        <v>0</v>
      </c>
      <c r="G5055">
        <v>0</v>
      </c>
      <c r="H5055">
        <v>0</v>
      </c>
      <c r="I5055">
        <v>25.286094667638601</v>
      </c>
      <c r="J5055">
        <v>25.286094667638601</v>
      </c>
      <c r="K5055">
        <v>0</v>
      </c>
      <c r="L5055">
        <v>0</v>
      </c>
      <c r="M5055">
        <v>0</v>
      </c>
      <c r="N5055">
        <v>0</v>
      </c>
      <c r="O5055">
        <v>148.1810806731911</v>
      </c>
      <c r="P5055">
        <v>0</v>
      </c>
      <c r="Q5055">
        <v>0</v>
      </c>
      <c r="R5055">
        <v>148.1810806731911</v>
      </c>
      <c r="S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1177.0988755979311</v>
      </c>
      <c r="AL5055">
        <v>0</v>
      </c>
      <c r="AR5055">
        <v>31.99135299803477</v>
      </c>
      <c r="AS5055">
        <v>6.1837002545138038</v>
      </c>
      <c r="AT5055">
        <v>7.109189555118836</v>
      </c>
      <c r="AU5055">
        <v>30.711698878113371</v>
      </c>
      <c r="AV5055">
        <v>6.1837002545138038</v>
      </c>
      <c r="AW5055">
        <v>2.1824825882684071E-2</v>
      </c>
      <c r="AX5055">
        <v>6.1837002545138038</v>
      </c>
      <c r="AY5055">
        <v>30.711698878113371</v>
      </c>
      <c r="AZ5055">
        <v>1.7775132266325679</v>
      </c>
      <c r="BA5055">
        <v>24.415800608100131</v>
      </c>
      <c r="BB5055">
        <v>43.07735640656</v>
      </c>
      <c r="BC5055">
        <v>7363.6506677880343</v>
      </c>
      <c r="BD5055">
        <v>31.99135299803477</v>
      </c>
      <c r="BE5055">
        <v>18.176905112519758</v>
      </c>
      <c r="BF5055">
        <v>193.04</v>
      </c>
      <c r="BG5055">
        <v>1.759738094366242</v>
      </c>
      <c r="BH5055">
        <v>2429.30913744791</v>
      </c>
      <c r="BI5055">
        <v>1.7775132266325679</v>
      </c>
      <c r="BP5055">
        <v>-7394.2362219543966</v>
      </c>
      <c r="BV5055">
        <f t="shared" si="78"/>
        <v>1</v>
      </c>
    </row>
    <row r="5056" spans="1:74" x14ac:dyDescent="0.35">
      <c r="A5056" s="1">
        <v>5054</v>
      </c>
      <c r="B5056" t="s">
        <v>5150</v>
      </c>
      <c r="C5056">
        <v>24.415800608100131</v>
      </c>
      <c r="E5056">
        <v>0</v>
      </c>
      <c r="F5056">
        <v>0</v>
      </c>
      <c r="G5056">
        <v>0</v>
      </c>
      <c r="H5056">
        <v>0</v>
      </c>
      <c r="I5056">
        <v>25.286094667638601</v>
      </c>
      <c r="J5056">
        <v>25.286094667638601</v>
      </c>
      <c r="K5056">
        <v>0</v>
      </c>
      <c r="L5056">
        <v>0</v>
      </c>
      <c r="M5056">
        <v>0</v>
      </c>
      <c r="N5056">
        <v>0</v>
      </c>
      <c r="O5056">
        <v>138.14908067319109</v>
      </c>
      <c r="P5056">
        <v>0</v>
      </c>
      <c r="Q5056">
        <v>0</v>
      </c>
      <c r="R5056">
        <v>138.14908067319109</v>
      </c>
      <c r="S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1177.0988755979311</v>
      </c>
      <c r="AL5056">
        <v>0</v>
      </c>
      <c r="AR5056">
        <v>31.99135299803477</v>
      </c>
      <c r="AS5056">
        <v>6.1837002545138038</v>
      </c>
      <c r="AT5056">
        <v>7.109189555118836</v>
      </c>
      <c r="AU5056">
        <v>30.711698878113371</v>
      </c>
      <c r="AV5056">
        <v>6.1837002545138038</v>
      </c>
      <c r="AW5056">
        <v>2.1824825882684071E-2</v>
      </c>
      <c r="AX5056">
        <v>6.1837002545138038</v>
      </c>
      <c r="AY5056">
        <v>30.711698878113371</v>
      </c>
      <c r="AZ5056">
        <v>1.7775132266325679</v>
      </c>
      <c r="BA5056">
        <v>24.415800608100131</v>
      </c>
      <c r="BB5056">
        <v>43.07735640656</v>
      </c>
      <c r="BC5056">
        <v>7363.6506677880343</v>
      </c>
      <c r="BD5056">
        <v>31.99135299803477</v>
      </c>
      <c r="BE5056">
        <v>18.176905112519758</v>
      </c>
      <c r="BF5056">
        <v>183.00800000000001</v>
      </c>
      <c r="BG5056">
        <v>1.759738094366242</v>
      </c>
      <c r="BH5056">
        <v>2429.30913744791</v>
      </c>
      <c r="BI5056">
        <v>1.7775132266325679</v>
      </c>
      <c r="BP5056">
        <v>-6349.3316095907821</v>
      </c>
      <c r="BV5056">
        <f t="shared" si="78"/>
        <v>1</v>
      </c>
    </row>
    <row r="5057" spans="1:74" x14ac:dyDescent="0.35">
      <c r="A5057" s="1">
        <v>5055</v>
      </c>
      <c r="B5057" t="s">
        <v>5151</v>
      </c>
      <c r="C5057">
        <v>24.415800608100131</v>
      </c>
      <c r="D5057">
        <v>20.192799999999998</v>
      </c>
      <c r="E5057">
        <v>0</v>
      </c>
      <c r="F5057">
        <v>0</v>
      </c>
      <c r="G5057">
        <v>0</v>
      </c>
      <c r="H5057">
        <v>0</v>
      </c>
      <c r="I5057">
        <v>25.286094667638601</v>
      </c>
      <c r="J5057">
        <v>25.286094667638601</v>
      </c>
      <c r="K5057">
        <v>0</v>
      </c>
      <c r="L5057">
        <v>0</v>
      </c>
      <c r="M5057">
        <v>0</v>
      </c>
      <c r="N5057">
        <v>0</v>
      </c>
      <c r="O5057">
        <v>120.5170806731911</v>
      </c>
      <c r="P5057">
        <v>0</v>
      </c>
      <c r="Q5057">
        <v>0</v>
      </c>
      <c r="R5057">
        <v>120.5170806731911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1177.0988755979311</v>
      </c>
      <c r="AL5057">
        <v>0</v>
      </c>
      <c r="AR5057">
        <v>31.991352998034781</v>
      </c>
      <c r="AS5057">
        <v>6.1837002545138047</v>
      </c>
      <c r="AT5057">
        <v>7.1091895551188369</v>
      </c>
      <c r="AU5057">
        <v>30.711698878113381</v>
      </c>
      <c r="AV5057">
        <v>6.1837002545138047</v>
      </c>
      <c r="AW5057">
        <v>2.1824825882684081E-2</v>
      </c>
      <c r="AX5057">
        <v>6.1837002545138047</v>
      </c>
      <c r="AY5057">
        <v>30.711698878113381</v>
      </c>
      <c r="AZ5057">
        <v>1.7775132266325679</v>
      </c>
      <c r="BA5057">
        <v>24.415800608100131</v>
      </c>
      <c r="BB5057">
        <v>43.07735640656</v>
      </c>
      <c r="BC5057">
        <v>7363.6506677880343</v>
      </c>
      <c r="BD5057">
        <v>31.991352998034781</v>
      </c>
      <c r="BE5057">
        <v>18.176905112519758</v>
      </c>
      <c r="BF5057">
        <v>165.376</v>
      </c>
      <c r="BG5057">
        <v>1.759738094366242</v>
      </c>
      <c r="BH5057">
        <v>2429.30913744791</v>
      </c>
      <c r="BI5057">
        <v>1.7775132266325679</v>
      </c>
      <c r="BP5057">
        <v>-5031.5881181057284</v>
      </c>
      <c r="BV5057">
        <f t="shared" si="78"/>
        <v>1</v>
      </c>
    </row>
    <row r="5058" spans="1:74" x14ac:dyDescent="0.35">
      <c r="A5058" s="1">
        <v>5056</v>
      </c>
      <c r="B5058" t="s">
        <v>5152</v>
      </c>
      <c r="C5058">
        <v>104.20508037911431</v>
      </c>
      <c r="E5058">
        <v>0</v>
      </c>
      <c r="F5058">
        <v>79.802048098710017</v>
      </c>
      <c r="G5058">
        <v>79.789279771014222</v>
      </c>
      <c r="H5058">
        <v>0</v>
      </c>
      <c r="I5058">
        <v>25.286094667638601</v>
      </c>
      <c r="J5058">
        <v>25.286094667638601</v>
      </c>
      <c r="K5058">
        <v>0</v>
      </c>
      <c r="L5058">
        <v>0</v>
      </c>
      <c r="M5058">
        <v>0</v>
      </c>
      <c r="N5058">
        <v>0</v>
      </c>
      <c r="O5058">
        <v>100.7570806731911</v>
      </c>
      <c r="P5058">
        <v>0</v>
      </c>
      <c r="Q5058">
        <v>0</v>
      </c>
      <c r="R5058">
        <v>100.7570806731911</v>
      </c>
      <c r="S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1097.2968274992211</v>
      </c>
      <c r="AL5058">
        <v>0</v>
      </c>
      <c r="AR5058">
        <v>31.99135299803477</v>
      </c>
      <c r="AS5058">
        <v>6.1837002545138038</v>
      </c>
      <c r="AT5058">
        <v>7.109189555118836</v>
      </c>
      <c r="AU5058">
        <v>30.711698878113371</v>
      </c>
      <c r="AV5058">
        <v>6.1837002545138038</v>
      </c>
      <c r="AW5058">
        <v>2.1824825882684071E-2</v>
      </c>
      <c r="AX5058">
        <v>6.1837002545138038</v>
      </c>
      <c r="AY5058">
        <v>30.711698878113371</v>
      </c>
      <c r="AZ5058">
        <v>1.7775132266325679</v>
      </c>
      <c r="BA5058">
        <v>24.415800608100131</v>
      </c>
      <c r="BB5058">
        <v>43.07735640656</v>
      </c>
      <c r="BC5058">
        <v>7363.6506677880343</v>
      </c>
      <c r="BD5058">
        <v>31.99135299803477</v>
      </c>
      <c r="BE5058">
        <v>18.176905112519758</v>
      </c>
      <c r="BF5058">
        <v>145.61600000000001</v>
      </c>
      <c r="BG5058">
        <v>1.759738094366242</v>
      </c>
      <c r="BH5058">
        <v>2429.30913744791</v>
      </c>
      <c r="BI5058">
        <v>1.7775132266325679</v>
      </c>
      <c r="BP5058">
        <v>-4095.7755308793789</v>
      </c>
      <c r="BV5058">
        <f t="shared" si="78"/>
        <v>1</v>
      </c>
    </row>
    <row r="5059" spans="1:74" x14ac:dyDescent="0.35">
      <c r="A5059" s="1">
        <v>5057</v>
      </c>
      <c r="B5059" t="s">
        <v>5153</v>
      </c>
      <c r="C5059">
        <v>24.415800608100131</v>
      </c>
      <c r="E5059">
        <v>0</v>
      </c>
      <c r="F5059">
        <v>0</v>
      </c>
      <c r="G5059">
        <v>0</v>
      </c>
      <c r="H5059">
        <v>0</v>
      </c>
      <c r="I5059">
        <v>25.286094667638601</v>
      </c>
      <c r="J5059">
        <v>25.286094667638601</v>
      </c>
      <c r="K5059">
        <v>0</v>
      </c>
      <c r="L5059">
        <v>0</v>
      </c>
      <c r="M5059">
        <v>0</v>
      </c>
      <c r="N5059">
        <v>0</v>
      </c>
      <c r="O5059">
        <v>79.781080673191056</v>
      </c>
      <c r="P5059">
        <v>0</v>
      </c>
      <c r="Q5059">
        <v>0</v>
      </c>
      <c r="R5059">
        <v>79.781080673191056</v>
      </c>
      <c r="S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1097.2968274992211</v>
      </c>
      <c r="AL5059">
        <v>0</v>
      </c>
      <c r="AR5059">
        <v>31.99135299803477</v>
      </c>
      <c r="AS5059">
        <v>6.1837002545138038</v>
      </c>
      <c r="AT5059">
        <v>7.109189555118836</v>
      </c>
      <c r="AU5059">
        <v>30.711698878113371</v>
      </c>
      <c r="AV5059">
        <v>6.1837002545138038</v>
      </c>
      <c r="AW5059">
        <v>2.1824825882684071E-2</v>
      </c>
      <c r="AX5059">
        <v>6.1837002545138038</v>
      </c>
      <c r="AY5059">
        <v>30.711698878113371</v>
      </c>
      <c r="AZ5059">
        <v>1.7775132266325679</v>
      </c>
      <c r="BA5059">
        <v>24.415800608100131</v>
      </c>
      <c r="BB5059">
        <v>43.07735640656</v>
      </c>
      <c r="BC5059">
        <v>7363.6506677880343</v>
      </c>
      <c r="BD5059">
        <v>31.99135299803477</v>
      </c>
      <c r="BE5059">
        <v>18.176905112519758</v>
      </c>
      <c r="BF5059">
        <v>124.64</v>
      </c>
      <c r="BG5059">
        <v>1.759738094366242</v>
      </c>
      <c r="BH5059">
        <v>2429.30913744791</v>
      </c>
      <c r="BI5059">
        <v>1.7775132266325679</v>
      </c>
      <c r="BP5059">
        <v>-3191.2432269276419</v>
      </c>
      <c r="BV5059">
        <f t="shared" si="78"/>
        <v>1</v>
      </c>
    </row>
    <row r="5060" spans="1:74" x14ac:dyDescent="0.35">
      <c r="A5060" s="1">
        <v>5058</v>
      </c>
      <c r="B5060" t="s">
        <v>5154</v>
      </c>
      <c r="C5060">
        <v>24.415800608100131</v>
      </c>
      <c r="E5060">
        <v>0</v>
      </c>
      <c r="F5060">
        <v>0</v>
      </c>
      <c r="G5060">
        <v>0</v>
      </c>
      <c r="H5060">
        <v>0</v>
      </c>
      <c r="I5060">
        <v>25.286094667638601</v>
      </c>
      <c r="J5060">
        <v>25.286094667638601</v>
      </c>
      <c r="K5060">
        <v>0</v>
      </c>
      <c r="L5060">
        <v>0</v>
      </c>
      <c r="M5060">
        <v>0</v>
      </c>
      <c r="N5060">
        <v>0</v>
      </c>
      <c r="O5060">
        <v>53.941080673191067</v>
      </c>
      <c r="P5060">
        <v>0</v>
      </c>
      <c r="Q5060">
        <v>0</v>
      </c>
      <c r="R5060">
        <v>53.941080673191067</v>
      </c>
      <c r="S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1097.2968274992211</v>
      </c>
      <c r="AL5060">
        <v>0</v>
      </c>
      <c r="AR5060">
        <v>31.99135299803477</v>
      </c>
      <c r="AS5060">
        <v>6.1837002545138038</v>
      </c>
      <c r="AT5060">
        <v>7.109189555118836</v>
      </c>
      <c r="AU5060">
        <v>30.711698878113371</v>
      </c>
      <c r="AV5060">
        <v>6.1837002545138038</v>
      </c>
      <c r="AW5060">
        <v>2.1824825882684071E-2</v>
      </c>
      <c r="AX5060">
        <v>6.1837002545138038</v>
      </c>
      <c r="AY5060">
        <v>30.711698878113371</v>
      </c>
      <c r="AZ5060">
        <v>1.7775132266325679</v>
      </c>
      <c r="BA5060">
        <v>24.415800608100131</v>
      </c>
      <c r="BB5060">
        <v>43.07735640656</v>
      </c>
      <c r="BC5060">
        <v>7363.6506677880343</v>
      </c>
      <c r="BD5060">
        <v>31.99135299803477</v>
      </c>
      <c r="BE5060">
        <v>18.176905112519758</v>
      </c>
      <c r="BF5060">
        <v>98.8</v>
      </c>
      <c r="BG5060">
        <v>1.759738094366242</v>
      </c>
      <c r="BH5060">
        <v>2429.30913744791</v>
      </c>
      <c r="BI5060">
        <v>1.7775132266325679</v>
      </c>
      <c r="BP5060">
        <v>-2154.946226835064</v>
      </c>
      <c r="BV5060">
        <f t="shared" si="78"/>
        <v>1</v>
      </c>
    </row>
    <row r="5061" spans="1:74" x14ac:dyDescent="0.35">
      <c r="A5061" s="1">
        <v>5059</v>
      </c>
      <c r="B5061" t="s">
        <v>5155</v>
      </c>
      <c r="C5061">
        <v>24.415800608100131</v>
      </c>
      <c r="E5061">
        <v>0</v>
      </c>
      <c r="F5061">
        <v>0</v>
      </c>
      <c r="G5061">
        <v>0</v>
      </c>
      <c r="H5061">
        <v>0</v>
      </c>
      <c r="I5061">
        <v>25.286094667638601</v>
      </c>
      <c r="J5061">
        <v>25.286094667638601</v>
      </c>
      <c r="K5061">
        <v>0</v>
      </c>
      <c r="L5061">
        <v>0</v>
      </c>
      <c r="M5061">
        <v>0</v>
      </c>
      <c r="N5061">
        <v>0</v>
      </c>
      <c r="O5061">
        <v>24.757080673191069</v>
      </c>
      <c r="P5061">
        <v>0</v>
      </c>
      <c r="Q5061">
        <v>0</v>
      </c>
      <c r="R5061">
        <v>24.757080673191069</v>
      </c>
      <c r="S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1097.2968274992211</v>
      </c>
      <c r="AL5061">
        <v>0</v>
      </c>
      <c r="AR5061">
        <v>31.99135299803477</v>
      </c>
      <c r="AS5061">
        <v>6.1837002545138038</v>
      </c>
      <c r="AT5061">
        <v>7.109189555118836</v>
      </c>
      <c r="AU5061">
        <v>30.711698878113371</v>
      </c>
      <c r="AV5061">
        <v>6.1837002545138038</v>
      </c>
      <c r="AW5061">
        <v>2.1824825882684071E-2</v>
      </c>
      <c r="AX5061">
        <v>6.1837002545138038</v>
      </c>
      <c r="AY5061">
        <v>30.711698878113371</v>
      </c>
      <c r="AZ5061">
        <v>1.7775132266325679</v>
      </c>
      <c r="BA5061">
        <v>24.415800608100131</v>
      </c>
      <c r="BB5061">
        <v>43.07735640656</v>
      </c>
      <c r="BC5061">
        <v>7363.6506677880343</v>
      </c>
      <c r="BD5061">
        <v>31.99135299803477</v>
      </c>
      <c r="BE5061">
        <v>18.176905112519758</v>
      </c>
      <c r="BF5061">
        <v>69.616</v>
      </c>
      <c r="BG5061">
        <v>1.759738094366242</v>
      </c>
      <c r="BH5061">
        <v>2429.30913744791</v>
      </c>
      <c r="BI5061">
        <v>1.7775132266325679</v>
      </c>
      <c r="BP5061">
        <v>-984.83664442245993</v>
      </c>
      <c r="BV5061">
        <f t="shared" si="78"/>
        <v>1</v>
      </c>
    </row>
    <row r="5062" spans="1:74" x14ac:dyDescent="0.35">
      <c r="A5062" s="1">
        <v>5060</v>
      </c>
      <c r="B5062" t="s">
        <v>5156</v>
      </c>
      <c r="C5062">
        <v>24.41580060810017</v>
      </c>
      <c r="E5062">
        <v>0</v>
      </c>
      <c r="F5062">
        <v>0</v>
      </c>
      <c r="G5062">
        <v>0</v>
      </c>
      <c r="H5062">
        <v>0</v>
      </c>
      <c r="I5062">
        <v>25.28609466763864</v>
      </c>
      <c r="J5062">
        <v>25.28609466763864</v>
      </c>
      <c r="K5062">
        <v>0</v>
      </c>
      <c r="L5062">
        <v>0</v>
      </c>
      <c r="M5062">
        <v>0</v>
      </c>
      <c r="N5062">
        <v>0</v>
      </c>
      <c r="O5062">
        <v>1.3490806731909839</v>
      </c>
      <c r="P5062">
        <v>0</v>
      </c>
      <c r="Q5062">
        <v>0</v>
      </c>
      <c r="R5062">
        <v>1.3490806731909839</v>
      </c>
      <c r="S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1097.2968274992211</v>
      </c>
      <c r="AL5062">
        <v>0</v>
      </c>
      <c r="AR5062">
        <v>31.99135299803482</v>
      </c>
      <c r="AS5062">
        <v>6.1837002545138127</v>
      </c>
      <c r="AT5062">
        <v>7.1091895551188466</v>
      </c>
      <c r="AU5062">
        <v>30.71169887811342</v>
      </c>
      <c r="AV5062">
        <v>6.1837002545138127</v>
      </c>
      <c r="AW5062">
        <v>2.1824825882684109E-2</v>
      </c>
      <c r="AX5062">
        <v>6.1837002545138127</v>
      </c>
      <c r="AY5062">
        <v>30.71169887811342</v>
      </c>
      <c r="AZ5062">
        <v>1.7775132266325711</v>
      </c>
      <c r="BA5062">
        <v>24.41580060810017</v>
      </c>
      <c r="BB5062">
        <v>43.077356406560092</v>
      </c>
      <c r="BC5062">
        <v>7363.6506677880479</v>
      </c>
      <c r="BD5062">
        <v>31.991352998034831</v>
      </c>
      <c r="BE5062">
        <v>18.17690511251979</v>
      </c>
      <c r="BF5062">
        <v>46.207999999999998</v>
      </c>
      <c r="BG5062">
        <v>1.7597380943662451</v>
      </c>
      <c r="BH5062">
        <v>2429.3091374479141</v>
      </c>
      <c r="BI5062">
        <v>1.7775132266325711</v>
      </c>
      <c r="BP5062">
        <v>-56.715352850029632</v>
      </c>
      <c r="BV5062">
        <f t="shared" ref="BV5062:BV5125" si="79">BB5062/$BT$5</f>
        <v>1.0000000000000022</v>
      </c>
    </row>
    <row r="5063" spans="1:74" x14ac:dyDescent="0.35">
      <c r="A5063" s="1">
        <v>5061</v>
      </c>
      <c r="B5063" t="s">
        <v>5157</v>
      </c>
      <c r="C5063">
        <v>9.7573742699688211</v>
      </c>
      <c r="E5063">
        <v>0</v>
      </c>
      <c r="F5063">
        <v>0</v>
      </c>
      <c r="G5063">
        <v>0</v>
      </c>
      <c r="H5063">
        <v>0</v>
      </c>
      <c r="I5063">
        <v>10.10517301718787</v>
      </c>
      <c r="J5063">
        <v>10.10517301718787</v>
      </c>
      <c r="K5063">
        <v>0</v>
      </c>
      <c r="L5063">
        <v>0</v>
      </c>
      <c r="M5063">
        <v>0</v>
      </c>
      <c r="N5063">
        <v>0</v>
      </c>
      <c r="O5063">
        <v>6.0603679280197573</v>
      </c>
      <c r="P5063">
        <v>0</v>
      </c>
      <c r="Q5063">
        <v>0</v>
      </c>
      <c r="R5063">
        <v>6.0603679280197573</v>
      </c>
      <c r="S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1097.2968274992211</v>
      </c>
      <c r="AL5063">
        <v>0</v>
      </c>
      <c r="AR5063">
        <v>12.78481953612267</v>
      </c>
      <c r="AS5063">
        <v>2.4712143879720041</v>
      </c>
      <c r="AT5063">
        <v>2.8410710080272601</v>
      </c>
      <c r="AU5063">
        <v>12.273426754677759</v>
      </c>
      <c r="AV5063">
        <v>2.4712143879720041</v>
      </c>
      <c r="AW5063">
        <v>8.7219337154810454E-3</v>
      </c>
      <c r="AX5063">
        <v>2.4712143879720041</v>
      </c>
      <c r="AY5063">
        <v>12.273426754677759</v>
      </c>
      <c r="AZ5063">
        <v>0.71035400806475779</v>
      </c>
      <c r="BA5063">
        <v>9.7573742699688211</v>
      </c>
      <c r="BB5063">
        <v>16.331659670280651</v>
      </c>
      <c r="BC5063">
        <v>2791.7366957744698</v>
      </c>
      <c r="BD5063">
        <v>12.78481953612267</v>
      </c>
      <c r="BE5063">
        <v>7.2641020091606103</v>
      </c>
      <c r="BF5063">
        <v>23.103999999999999</v>
      </c>
      <c r="BG5063">
        <v>0.70325046798411017</v>
      </c>
      <c r="BH5063">
        <v>970.83355373038683</v>
      </c>
      <c r="BI5063">
        <v>0.71035400806475779</v>
      </c>
      <c r="BP5063">
        <v>-284.29185950340678</v>
      </c>
      <c r="BV5063">
        <f t="shared" si="79"/>
        <v>0.37912399999999996</v>
      </c>
    </row>
    <row r="5064" spans="1:74" x14ac:dyDescent="0.35">
      <c r="A5064" s="1">
        <v>5062</v>
      </c>
      <c r="B5064" t="s">
        <v>5158</v>
      </c>
      <c r="C5064">
        <v>3.5229277505873742</v>
      </c>
      <c r="E5064">
        <v>0</v>
      </c>
      <c r="F5064">
        <v>0</v>
      </c>
      <c r="G5064">
        <v>0</v>
      </c>
      <c r="H5064">
        <v>0</v>
      </c>
      <c r="I5064">
        <v>3.6485014781391238</v>
      </c>
      <c r="J5064">
        <v>3.6485014781391238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1097.2968274992211</v>
      </c>
      <c r="AL5064">
        <v>0</v>
      </c>
      <c r="AR5064">
        <v>4.6159954803293708</v>
      </c>
      <c r="AS5064">
        <v>0.89223898808846092</v>
      </c>
      <c r="AT5064">
        <v>1.025776773406526</v>
      </c>
      <c r="AU5064">
        <v>4.4313556611161946</v>
      </c>
      <c r="AV5064">
        <v>0.89223898808846092</v>
      </c>
      <c r="AW5064">
        <v>3.149078991427271E-3</v>
      </c>
      <c r="AX5064">
        <v>0.89223898808846092</v>
      </c>
      <c r="AY5064">
        <v>4.4313556611161937</v>
      </c>
      <c r="AZ5064">
        <v>0.25647533634684472</v>
      </c>
      <c r="BA5064">
        <v>3.5229277505873742</v>
      </c>
      <c r="BB5064">
        <v>5.8229403380251963</v>
      </c>
      <c r="BC5064">
        <v>995.37441675644379</v>
      </c>
      <c r="BD5064">
        <v>4.6159954803293717</v>
      </c>
      <c r="BE5064">
        <v>2.622724704732597</v>
      </c>
      <c r="BF5064">
        <v>6.08</v>
      </c>
      <c r="BG5064">
        <v>0.25391058298337632</v>
      </c>
      <c r="BH5064">
        <v>350.52221765897963</v>
      </c>
      <c r="BI5064">
        <v>0.25647533634684477</v>
      </c>
      <c r="BP5064">
        <v>0</v>
      </c>
      <c r="BV5064">
        <f t="shared" si="79"/>
        <v>0.1351740409292724</v>
      </c>
    </row>
    <row r="5065" spans="1:74" x14ac:dyDescent="0.35">
      <c r="A5065" s="1">
        <v>5063</v>
      </c>
      <c r="B5065" t="s">
        <v>5159</v>
      </c>
      <c r="C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1097.2968274992211</v>
      </c>
      <c r="AL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P5065">
        <v>0</v>
      </c>
      <c r="BV5065">
        <f t="shared" si="79"/>
        <v>0</v>
      </c>
    </row>
    <row r="5066" spans="1:74" x14ac:dyDescent="0.35">
      <c r="A5066" s="1">
        <v>5064</v>
      </c>
      <c r="B5066" t="s">
        <v>5160</v>
      </c>
      <c r="C5066">
        <v>8.2111828301585419</v>
      </c>
      <c r="E5066">
        <v>0</v>
      </c>
      <c r="F5066">
        <v>0</v>
      </c>
      <c r="G5066">
        <v>0</v>
      </c>
      <c r="H5066">
        <v>0</v>
      </c>
      <c r="I5066">
        <v>8.5038680364958026</v>
      </c>
      <c r="J5066">
        <v>8.5038680364958026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14.25626633157202</v>
      </c>
      <c r="Q5066">
        <v>14.25626633157202</v>
      </c>
      <c r="R5066">
        <v>0</v>
      </c>
      <c r="S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1097.2968274992211</v>
      </c>
      <c r="AL5066">
        <v>0</v>
      </c>
      <c r="AR5066">
        <v>10.758887356077761</v>
      </c>
      <c r="AS5066">
        <v>2.0796161539698019</v>
      </c>
      <c r="AT5066">
        <v>2.3908638569061669</v>
      </c>
      <c r="AU5066">
        <v>10.328531861834639</v>
      </c>
      <c r="AV5066">
        <v>2.0796161539698019</v>
      </c>
      <c r="AW5066">
        <v>7.339822209214867E-3</v>
      </c>
      <c r="AX5066">
        <v>2.0796161539698019</v>
      </c>
      <c r="AY5066">
        <v>10.328531861834639</v>
      </c>
      <c r="AZ5066">
        <v>0.59778855181438884</v>
      </c>
      <c r="BA5066">
        <v>8.2111828301585419</v>
      </c>
      <c r="BB5066">
        <v>13.65711584306656</v>
      </c>
      <c r="BC5066">
        <v>2334.5497167635149</v>
      </c>
      <c r="BD5066">
        <v>10.758887356077761</v>
      </c>
      <c r="BE5066">
        <v>6.1130041795896348</v>
      </c>
      <c r="BF5066">
        <v>0</v>
      </c>
      <c r="BG5066">
        <v>0.5918106662962449</v>
      </c>
      <c r="BH5066">
        <v>816.99149656152576</v>
      </c>
      <c r="BI5066">
        <v>0.59778855181438884</v>
      </c>
      <c r="BP5066">
        <v>0</v>
      </c>
      <c r="BV5066">
        <f t="shared" si="79"/>
        <v>0.31703699999999996</v>
      </c>
    </row>
    <row r="5067" spans="1:74" x14ac:dyDescent="0.35">
      <c r="A5067" s="1">
        <v>5065</v>
      </c>
      <c r="B5067" t="s">
        <v>5161</v>
      </c>
      <c r="C5067">
        <v>23.05549879302367</v>
      </c>
      <c r="E5067">
        <v>0</v>
      </c>
      <c r="F5067">
        <v>0</v>
      </c>
      <c r="G5067">
        <v>0</v>
      </c>
      <c r="H5067">
        <v>0</v>
      </c>
      <c r="I5067">
        <v>23.877305292893599</v>
      </c>
      <c r="J5067">
        <v>23.877305292893599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42.08507443299667</v>
      </c>
      <c r="Q5067">
        <v>42.08507443299667</v>
      </c>
      <c r="R5067">
        <v>0</v>
      </c>
      <c r="S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1097.2968274992211</v>
      </c>
      <c r="AL5067">
        <v>0</v>
      </c>
      <c r="AR5067">
        <v>30.208986888133751</v>
      </c>
      <c r="AS5067">
        <v>5.8391816038612729</v>
      </c>
      <c r="AT5067">
        <v>6.7131081973630531</v>
      </c>
      <c r="AU5067">
        <v>29.000627412608392</v>
      </c>
      <c r="AV5067">
        <v>5.8391816038612729</v>
      </c>
      <c r="AW5067">
        <v>2.0608877622847219E-2</v>
      </c>
      <c r="AX5067">
        <v>5.8391816038612729</v>
      </c>
      <c r="AY5067">
        <v>29.000627412608392</v>
      </c>
      <c r="AZ5067">
        <v>1.6784808620043721</v>
      </c>
      <c r="BA5067">
        <v>23.05549879302367</v>
      </c>
      <c r="BB5067">
        <v>40.402769501989503</v>
      </c>
      <c r="BC5067">
        <v>6906.4563251264099</v>
      </c>
      <c r="BD5067">
        <v>30.208986888133762</v>
      </c>
      <c r="BE5067">
        <v>17.16419709553054</v>
      </c>
      <c r="BF5067">
        <v>0</v>
      </c>
      <c r="BG5067">
        <v>1.6616960533843279</v>
      </c>
      <c r="BH5067">
        <v>2293.9626181141998</v>
      </c>
      <c r="BI5067">
        <v>1.6784808620043721</v>
      </c>
      <c r="BP5067">
        <v>0</v>
      </c>
      <c r="BV5067">
        <f t="shared" si="79"/>
        <v>0.93791199999999997</v>
      </c>
    </row>
    <row r="5068" spans="1:74" x14ac:dyDescent="0.35">
      <c r="A5068" s="1">
        <v>5066</v>
      </c>
      <c r="B5068" t="s">
        <v>5162</v>
      </c>
      <c r="C5068">
        <v>23.05549879302367</v>
      </c>
      <c r="E5068">
        <v>0</v>
      </c>
      <c r="F5068">
        <v>0</v>
      </c>
      <c r="G5068">
        <v>0</v>
      </c>
      <c r="H5068">
        <v>0</v>
      </c>
      <c r="I5068">
        <v>23.877305292893599</v>
      </c>
      <c r="J5068">
        <v>23.877305292893599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42.08507443299667</v>
      </c>
      <c r="Q5068">
        <v>42.08507443299667</v>
      </c>
      <c r="R5068">
        <v>0</v>
      </c>
      <c r="S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1097.2968274992211</v>
      </c>
      <c r="AL5068">
        <v>0</v>
      </c>
      <c r="AR5068">
        <v>30.208986888133751</v>
      </c>
      <c r="AS5068">
        <v>5.8391816038612729</v>
      </c>
      <c r="AT5068">
        <v>6.7131081973630531</v>
      </c>
      <c r="AU5068">
        <v>29.000627412608392</v>
      </c>
      <c r="AV5068">
        <v>5.8391816038612729</v>
      </c>
      <c r="AW5068">
        <v>2.0608877622847219E-2</v>
      </c>
      <c r="AX5068">
        <v>5.8391816038612729</v>
      </c>
      <c r="AY5068">
        <v>29.000627412608392</v>
      </c>
      <c r="AZ5068">
        <v>1.6784808620043721</v>
      </c>
      <c r="BA5068">
        <v>23.05549879302367</v>
      </c>
      <c r="BB5068">
        <v>40.402769501989503</v>
      </c>
      <c r="BC5068">
        <v>6906.4563251264099</v>
      </c>
      <c r="BD5068">
        <v>30.208986888133762</v>
      </c>
      <c r="BE5068">
        <v>17.16419709553054</v>
      </c>
      <c r="BF5068">
        <v>0</v>
      </c>
      <c r="BG5068">
        <v>1.6616960533843279</v>
      </c>
      <c r="BH5068">
        <v>2293.9626181141998</v>
      </c>
      <c r="BI5068">
        <v>1.6784808620043721</v>
      </c>
      <c r="BP5068">
        <v>0</v>
      </c>
      <c r="BV5068">
        <f t="shared" si="79"/>
        <v>0.93791199999999997</v>
      </c>
    </row>
    <row r="5069" spans="1:74" x14ac:dyDescent="0.35">
      <c r="A5069" s="1">
        <v>5067</v>
      </c>
      <c r="B5069" t="s">
        <v>5163</v>
      </c>
      <c r="C5069">
        <v>23.05549879302367</v>
      </c>
      <c r="E5069">
        <v>0</v>
      </c>
      <c r="F5069">
        <v>0</v>
      </c>
      <c r="G5069">
        <v>0</v>
      </c>
      <c r="H5069">
        <v>0</v>
      </c>
      <c r="I5069">
        <v>23.877305292893599</v>
      </c>
      <c r="J5069">
        <v>23.877305292893599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42.085074432996677</v>
      </c>
      <c r="Q5069">
        <v>42.085074432996677</v>
      </c>
      <c r="R5069">
        <v>0</v>
      </c>
      <c r="S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1097.2968274992211</v>
      </c>
      <c r="AL5069">
        <v>0</v>
      </c>
      <c r="AR5069">
        <v>30.208986888133762</v>
      </c>
      <c r="AS5069">
        <v>5.8391816038612747</v>
      </c>
      <c r="AT5069">
        <v>6.7131081973630549</v>
      </c>
      <c r="AU5069">
        <v>29.000627412608399</v>
      </c>
      <c r="AV5069">
        <v>5.8391816038612747</v>
      </c>
      <c r="AW5069">
        <v>2.060887762284723E-2</v>
      </c>
      <c r="AX5069">
        <v>5.8391816038612747</v>
      </c>
      <c r="AY5069">
        <v>29.000627412608399</v>
      </c>
      <c r="AZ5069">
        <v>1.678480862004373</v>
      </c>
      <c r="BA5069">
        <v>23.05549879302367</v>
      </c>
      <c r="BB5069">
        <v>40.402769501989503</v>
      </c>
      <c r="BC5069">
        <v>6906.4563251264108</v>
      </c>
      <c r="BD5069">
        <v>30.208986888133762</v>
      </c>
      <c r="BE5069">
        <v>17.16419709553055</v>
      </c>
      <c r="BF5069">
        <v>0</v>
      </c>
      <c r="BG5069">
        <v>1.661696053384329</v>
      </c>
      <c r="BH5069">
        <v>2293.9626181142012</v>
      </c>
      <c r="BI5069">
        <v>1.678480862004373</v>
      </c>
      <c r="BP5069">
        <v>0</v>
      </c>
      <c r="BV5069">
        <f t="shared" si="79"/>
        <v>0.93791199999999997</v>
      </c>
    </row>
    <row r="5070" spans="1:74" x14ac:dyDescent="0.35">
      <c r="A5070" s="1">
        <v>5068</v>
      </c>
      <c r="B5070" t="s">
        <v>5164</v>
      </c>
      <c r="C5070">
        <v>24.415800608100131</v>
      </c>
      <c r="E5070">
        <v>0</v>
      </c>
      <c r="F5070">
        <v>0</v>
      </c>
      <c r="G5070">
        <v>0</v>
      </c>
      <c r="H5070">
        <v>0</v>
      </c>
      <c r="I5070">
        <v>25.286094667638601</v>
      </c>
      <c r="J5070">
        <v>25.286094667638601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44.858919326808923</v>
      </c>
      <c r="Q5070">
        <v>44.858919326808923</v>
      </c>
      <c r="R5070">
        <v>0</v>
      </c>
      <c r="S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1097.2968274992211</v>
      </c>
      <c r="AL5070">
        <v>0</v>
      </c>
      <c r="AR5070">
        <v>31.99135299803477</v>
      </c>
      <c r="AS5070">
        <v>6.1837002545138038</v>
      </c>
      <c r="AT5070">
        <v>7.109189555118836</v>
      </c>
      <c r="AU5070">
        <v>30.711698878113371</v>
      </c>
      <c r="AV5070">
        <v>6.1837002545138038</v>
      </c>
      <c r="AW5070">
        <v>2.1824825882684071E-2</v>
      </c>
      <c r="AX5070">
        <v>6.1837002545138038</v>
      </c>
      <c r="AY5070">
        <v>30.711698878113371</v>
      </c>
      <c r="AZ5070">
        <v>1.7775132266325679</v>
      </c>
      <c r="BA5070">
        <v>24.415800608100131</v>
      </c>
      <c r="BB5070">
        <v>43.07735640656</v>
      </c>
      <c r="BC5070">
        <v>7363.6506677880343</v>
      </c>
      <c r="BD5070">
        <v>31.99135299803477</v>
      </c>
      <c r="BE5070">
        <v>18.176905112519758</v>
      </c>
      <c r="BF5070">
        <v>0</v>
      </c>
      <c r="BG5070">
        <v>1.759738094366242</v>
      </c>
      <c r="BH5070">
        <v>2429.30913744791</v>
      </c>
      <c r="BI5070">
        <v>1.7775132266325679</v>
      </c>
      <c r="BP5070">
        <v>0</v>
      </c>
      <c r="BV5070">
        <f t="shared" si="79"/>
        <v>1</v>
      </c>
    </row>
    <row r="5071" spans="1:74" x14ac:dyDescent="0.35">
      <c r="A5071" s="1">
        <v>5069</v>
      </c>
      <c r="B5071" t="s">
        <v>5165</v>
      </c>
      <c r="C5071">
        <v>24.415800608100131</v>
      </c>
      <c r="E5071">
        <v>0</v>
      </c>
      <c r="F5071">
        <v>0</v>
      </c>
      <c r="G5071">
        <v>0</v>
      </c>
      <c r="H5071">
        <v>0</v>
      </c>
      <c r="I5071">
        <v>25.286094667638601</v>
      </c>
      <c r="J5071">
        <v>25.286094667638601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44.858919326808923</v>
      </c>
      <c r="Q5071">
        <v>44.858919326808923</v>
      </c>
      <c r="R5071">
        <v>0</v>
      </c>
      <c r="S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1097.2968274992211</v>
      </c>
      <c r="AL5071">
        <v>0</v>
      </c>
      <c r="AR5071">
        <v>31.99135299803477</v>
      </c>
      <c r="AS5071">
        <v>6.1837002545138038</v>
      </c>
      <c r="AT5071">
        <v>7.109189555118836</v>
      </c>
      <c r="AU5071">
        <v>30.711698878113371</v>
      </c>
      <c r="AV5071">
        <v>6.1837002545138038</v>
      </c>
      <c r="AW5071">
        <v>2.1824825882684071E-2</v>
      </c>
      <c r="AX5071">
        <v>6.1837002545138038</v>
      </c>
      <c r="AY5071">
        <v>30.711698878113371</v>
      </c>
      <c r="AZ5071">
        <v>1.7775132266325679</v>
      </c>
      <c r="BA5071">
        <v>24.415800608100131</v>
      </c>
      <c r="BB5071">
        <v>43.07735640656</v>
      </c>
      <c r="BC5071">
        <v>7363.6506677880343</v>
      </c>
      <c r="BD5071">
        <v>31.99135299803477</v>
      </c>
      <c r="BE5071">
        <v>18.176905112519758</v>
      </c>
      <c r="BF5071">
        <v>0</v>
      </c>
      <c r="BG5071">
        <v>1.759738094366242</v>
      </c>
      <c r="BH5071">
        <v>2429.30913744791</v>
      </c>
      <c r="BI5071">
        <v>1.7775132266325679</v>
      </c>
      <c r="BP5071">
        <v>0</v>
      </c>
      <c r="BV5071">
        <f t="shared" si="79"/>
        <v>1</v>
      </c>
    </row>
    <row r="5072" spans="1:74" x14ac:dyDescent="0.35">
      <c r="A5072" s="1">
        <v>5070</v>
      </c>
      <c r="B5072" t="s">
        <v>5166</v>
      </c>
      <c r="C5072">
        <v>24.415800608100131</v>
      </c>
      <c r="E5072">
        <v>0</v>
      </c>
      <c r="F5072">
        <v>0</v>
      </c>
      <c r="G5072">
        <v>0</v>
      </c>
      <c r="H5072">
        <v>0</v>
      </c>
      <c r="I5072">
        <v>25.286094667638601</v>
      </c>
      <c r="J5072">
        <v>25.286094667638601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44.858919326808923</v>
      </c>
      <c r="Q5072">
        <v>44.858919326808923</v>
      </c>
      <c r="R5072">
        <v>0</v>
      </c>
      <c r="S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1097.2968274992211</v>
      </c>
      <c r="AL5072">
        <v>0</v>
      </c>
      <c r="AR5072">
        <v>31.99135299803477</v>
      </c>
      <c r="AS5072">
        <v>6.1837002545138038</v>
      </c>
      <c r="AT5072">
        <v>7.109189555118836</v>
      </c>
      <c r="AU5072">
        <v>30.711698878113371</v>
      </c>
      <c r="AV5072">
        <v>6.1837002545138038</v>
      </c>
      <c r="AW5072">
        <v>2.1824825882684071E-2</v>
      </c>
      <c r="AX5072">
        <v>6.1837002545138038</v>
      </c>
      <c r="AY5072">
        <v>30.711698878113371</v>
      </c>
      <c r="AZ5072">
        <v>1.7775132266325679</v>
      </c>
      <c r="BA5072">
        <v>24.415800608100131</v>
      </c>
      <c r="BB5072">
        <v>43.07735640656</v>
      </c>
      <c r="BC5072">
        <v>7363.6506677880343</v>
      </c>
      <c r="BD5072">
        <v>31.99135299803477</v>
      </c>
      <c r="BE5072">
        <v>18.176905112519758</v>
      </c>
      <c r="BF5072">
        <v>0</v>
      </c>
      <c r="BG5072">
        <v>1.759738094366242</v>
      </c>
      <c r="BH5072">
        <v>2429.30913744791</v>
      </c>
      <c r="BI5072">
        <v>1.7775132266325679</v>
      </c>
      <c r="BP5072">
        <v>0</v>
      </c>
      <c r="BV5072">
        <f t="shared" si="79"/>
        <v>1</v>
      </c>
    </row>
    <row r="5073" spans="1:74" x14ac:dyDescent="0.35">
      <c r="A5073" s="1">
        <v>5071</v>
      </c>
      <c r="B5073" t="s">
        <v>5167</v>
      </c>
      <c r="C5073">
        <v>23.05549879302367</v>
      </c>
      <c r="E5073">
        <v>0</v>
      </c>
      <c r="F5073">
        <v>0</v>
      </c>
      <c r="G5073">
        <v>0</v>
      </c>
      <c r="H5073">
        <v>0</v>
      </c>
      <c r="I5073">
        <v>23.877305292893599</v>
      </c>
      <c r="J5073">
        <v>23.877305292893599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42.08507443299667</v>
      </c>
      <c r="Q5073">
        <v>42.08507443299667</v>
      </c>
      <c r="R5073">
        <v>0</v>
      </c>
      <c r="S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1097.2968274992211</v>
      </c>
      <c r="AL5073">
        <v>0</v>
      </c>
      <c r="AR5073">
        <v>30.208986888133751</v>
      </c>
      <c r="AS5073">
        <v>5.8391816038612729</v>
      </c>
      <c r="AT5073">
        <v>6.7131081973630531</v>
      </c>
      <c r="AU5073">
        <v>29.000627412608392</v>
      </c>
      <c r="AV5073">
        <v>5.8391816038612729</v>
      </c>
      <c r="AW5073">
        <v>2.0608877622847219E-2</v>
      </c>
      <c r="AX5073">
        <v>5.8391816038612729</v>
      </c>
      <c r="AY5073">
        <v>29.000627412608392</v>
      </c>
      <c r="AZ5073">
        <v>1.6784808620043721</v>
      </c>
      <c r="BA5073">
        <v>23.05549879302367</v>
      </c>
      <c r="BB5073">
        <v>40.402769501989503</v>
      </c>
      <c r="BC5073">
        <v>6906.4563251264099</v>
      </c>
      <c r="BD5073">
        <v>30.208986888133762</v>
      </c>
      <c r="BE5073">
        <v>17.16419709553054</v>
      </c>
      <c r="BF5073">
        <v>0</v>
      </c>
      <c r="BG5073">
        <v>1.6616960533843279</v>
      </c>
      <c r="BH5073">
        <v>2293.9626181141998</v>
      </c>
      <c r="BI5073">
        <v>1.6784808620043721</v>
      </c>
      <c r="BP5073">
        <v>0</v>
      </c>
      <c r="BV5073">
        <f t="shared" si="79"/>
        <v>0.93791199999999997</v>
      </c>
    </row>
    <row r="5074" spans="1:74" x14ac:dyDescent="0.35">
      <c r="A5074" s="1">
        <v>5072</v>
      </c>
      <c r="B5074" t="s">
        <v>5168</v>
      </c>
      <c r="C5074">
        <v>6.6245600473794424</v>
      </c>
      <c r="E5074">
        <v>0</v>
      </c>
      <c r="F5074">
        <v>0</v>
      </c>
      <c r="G5074">
        <v>0</v>
      </c>
      <c r="H5074">
        <v>0</v>
      </c>
      <c r="I5074">
        <v>6.8606905494600294</v>
      </c>
      <c r="J5074">
        <v>6.8606905494600294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1.129907334839066</v>
      </c>
      <c r="Q5074">
        <v>1.129907334839066</v>
      </c>
      <c r="R5074">
        <v>0</v>
      </c>
      <c r="S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1097.2968274992211</v>
      </c>
      <c r="AL5074">
        <v>0</v>
      </c>
      <c r="AR5074">
        <v>8.6799790977193982</v>
      </c>
      <c r="AS5074">
        <v>1.677778022049869</v>
      </c>
      <c r="AT5074">
        <v>1.928884243937643</v>
      </c>
      <c r="AU5074">
        <v>8.3327799338106203</v>
      </c>
      <c r="AV5074">
        <v>1.677778022049869</v>
      </c>
      <c r="AW5074">
        <v>5.9215698843590727E-3</v>
      </c>
      <c r="AX5074">
        <v>1.677778022049869</v>
      </c>
      <c r="AY5074">
        <v>8.3327799338106203</v>
      </c>
      <c r="AZ5074">
        <v>0.48227962268548757</v>
      </c>
      <c r="BA5074">
        <v>6.6245600473794424</v>
      </c>
      <c r="BB5074">
        <v>10.98252893849607</v>
      </c>
      <c r="BC5074">
        <v>1877.3553741018929</v>
      </c>
      <c r="BD5074">
        <v>8.6799790977193982</v>
      </c>
      <c r="BE5074">
        <v>4.9318063055223851</v>
      </c>
      <c r="BF5074">
        <v>10.336</v>
      </c>
      <c r="BG5074">
        <v>0.47745682645863269</v>
      </c>
      <c r="BH5074">
        <v>659.12662513029488</v>
      </c>
      <c r="BI5074">
        <v>0.48227962268548757</v>
      </c>
      <c r="BP5074">
        <v>0</v>
      </c>
      <c r="BV5074">
        <f t="shared" si="79"/>
        <v>0.25494900000000009</v>
      </c>
    </row>
    <row r="5075" spans="1:74" x14ac:dyDescent="0.35">
      <c r="A5075" s="1">
        <v>5073</v>
      </c>
      <c r="B5075" t="s">
        <v>5169</v>
      </c>
      <c r="C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20.975999999999999</v>
      </c>
      <c r="P5075">
        <v>0</v>
      </c>
      <c r="Q5075">
        <v>0</v>
      </c>
      <c r="R5075">
        <v>20.975999999999999</v>
      </c>
      <c r="S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1097.2968274992211</v>
      </c>
      <c r="AL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20.975999999999999</v>
      </c>
      <c r="BG5075">
        <v>0</v>
      </c>
      <c r="BH5075">
        <v>0</v>
      </c>
      <c r="BI5075">
        <v>0</v>
      </c>
      <c r="BP5075">
        <v>-925.46109902399996</v>
      </c>
      <c r="BV5075">
        <f t="shared" si="79"/>
        <v>0</v>
      </c>
    </row>
    <row r="5076" spans="1:74" x14ac:dyDescent="0.35">
      <c r="A5076" s="1">
        <v>5074</v>
      </c>
      <c r="B5076" t="s">
        <v>5170</v>
      </c>
      <c r="C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28.271999999999998</v>
      </c>
      <c r="P5076">
        <v>0</v>
      </c>
      <c r="Q5076">
        <v>0</v>
      </c>
      <c r="R5076">
        <v>28.271999999999998</v>
      </c>
      <c r="S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1097.2968274992211</v>
      </c>
      <c r="AL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28.271999999999998</v>
      </c>
      <c r="BG5076">
        <v>0</v>
      </c>
      <c r="BH5076">
        <v>0</v>
      </c>
      <c r="BI5076">
        <v>0</v>
      </c>
      <c r="BP5076">
        <v>-1727.701948272</v>
      </c>
      <c r="BV5076">
        <f t="shared" si="79"/>
        <v>0</v>
      </c>
    </row>
    <row r="5077" spans="1:74" x14ac:dyDescent="0.35">
      <c r="A5077" s="1">
        <v>5075</v>
      </c>
      <c r="B5077" t="s">
        <v>5171</v>
      </c>
      <c r="C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34.351999999999997</v>
      </c>
      <c r="P5077">
        <v>0</v>
      </c>
      <c r="Q5077">
        <v>0</v>
      </c>
      <c r="R5077">
        <v>34.351999999999997</v>
      </c>
      <c r="S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1097.2968274992211</v>
      </c>
      <c r="AL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34.351999999999997</v>
      </c>
      <c r="BG5077">
        <v>0</v>
      </c>
      <c r="BH5077">
        <v>0</v>
      </c>
      <c r="BI5077">
        <v>0</v>
      </c>
      <c r="BP5077">
        <v>-2127.7628456480002</v>
      </c>
      <c r="BV5077">
        <f t="shared" si="79"/>
        <v>0</v>
      </c>
    </row>
    <row r="5078" spans="1:74" x14ac:dyDescent="0.35">
      <c r="A5078" s="1">
        <v>5076</v>
      </c>
      <c r="B5078" t="s">
        <v>5172</v>
      </c>
      <c r="C5078">
        <v>17.286375284771829</v>
      </c>
      <c r="E5078">
        <v>0</v>
      </c>
      <c r="F5078">
        <v>0</v>
      </c>
      <c r="G5078">
        <v>0</v>
      </c>
      <c r="H5078">
        <v>0</v>
      </c>
      <c r="I5078">
        <v>17.902543067379721</v>
      </c>
      <c r="J5078">
        <v>17.902543067379721</v>
      </c>
      <c r="K5078">
        <v>0</v>
      </c>
      <c r="L5078">
        <v>0</v>
      </c>
      <c r="M5078">
        <v>0</v>
      </c>
      <c r="N5078">
        <v>0</v>
      </c>
      <c r="O5078">
        <v>20.714146256510311</v>
      </c>
      <c r="P5078">
        <v>0</v>
      </c>
      <c r="Q5078">
        <v>0</v>
      </c>
      <c r="R5078">
        <v>20.714146256510311</v>
      </c>
      <c r="S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1097.2968274992211</v>
      </c>
      <c r="AL5078">
        <v>0</v>
      </c>
      <c r="AR5078">
        <v>22.649862794512369</v>
      </c>
      <c r="AS5078">
        <v>4.3780568560427167</v>
      </c>
      <c r="AT5078">
        <v>5.0333028432249689</v>
      </c>
      <c r="AU5078">
        <v>21.74386828273186</v>
      </c>
      <c r="AV5078">
        <v>4.3780568560427167</v>
      </c>
      <c r="AW5078">
        <v>1.545196640439944E-2</v>
      </c>
      <c r="AX5078">
        <v>4.3780568560427167</v>
      </c>
      <c r="AY5078">
        <v>21.74386828273186</v>
      </c>
      <c r="AZ5078">
        <v>1.2584785239040011</v>
      </c>
      <c r="BA5078">
        <v>17.286375284771829</v>
      </c>
      <c r="BB5078">
        <v>29.704508038420329</v>
      </c>
      <c r="BC5078">
        <v>5077.693681781253</v>
      </c>
      <c r="BD5078">
        <v>22.649862794512369</v>
      </c>
      <c r="BE5078">
        <v>12.869240224154749</v>
      </c>
      <c r="BF5078">
        <v>51.680000000000007</v>
      </c>
      <c r="BG5078">
        <v>1.24589373866496</v>
      </c>
      <c r="BH5078">
        <v>1719.949720539498</v>
      </c>
      <c r="BI5078">
        <v>1.2584785239040011</v>
      </c>
      <c r="BP5078">
        <v>-1238.2916425000401</v>
      </c>
      <c r="BV5078">
        <f t="shared" si="79"/>
        <v>0.68956200000000001</v>
      </c>
    </row>
    <row r="5079" spans="1:74" x14ac:dyDescent="0.35">
      <c r="A5079" s="1">
        <v>5077</v>
      </c>
      <c r="B5079" t="s">
        <v>5173</v>
      </c>
      <c r="C5079">
        <v>23.05549879302367</v>
      </c>
      <c r="E5079">
        <v>0</v>
      </c>
      <c r="F5079">
        <v>0</v>
      </c>
      <c r="G5079">
        <v>0</v>
      </c>
      <c r="H5079">
        <v>0</v>
      </c>
      <c r="I5079">
        <v>23.877305292893599</v>
      </c>
      <c r="J5079">
        <v>23.877305292893599</v>
      </c>
      <c r="K5079">
        <v>0</v>
      </c>
      <c r="L5079">
        <v>0</v>
      </c>
      <c r="M5079">
        <v>0</v>
      </c>
      <c r="N5079">
        <v>0</v>
      </c>
      <c r="O5079">
        <v>81.034925567003327</v>
      </c>
      <c r="P5079">
        <v>0</v>
      </c>
      <c r="Q5079">
        <v>0</v>
      </c>
      <c r="R5079">
        <v>81.034925567003327</v>
      </c>
      <c r="S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1097.2968274992211</v>
      </c>
      <c r="AL5079">
        <v>0</v>
      </c>
      <c r="AR5079">
        <v>30.208986888133751</v>
      </c>
      <c r="AS5079">
        <v>5.8391816038612729</v>
      </c>
      <c r="AT5079">
        <v>6.7131081973630531</v>
      </c>
      <c r="AU5079">
        <v>29.000627412608392</v>
      </c>
      <c r="AV5079">
        <v>5.8391816038612729</v>
      </c>
      <c r="AW5079">
        <v>2.0608877622847219E-2</v>
      </c>
      <c r="AX5079">
        <v>5.8391816038612729</v>
      </c>
      <c r="AY5079">
        <v>29.000627412608392</v>
      </c>
      <c r="AZ5079">
        <v>1.6784808620043721</v>
      </c>
      <c r="BA5079">
        <v>23.05549879302367</v>
      </c>
      <c r="BB5079">
        <v>40.402769501989503</v>
      </c>
      <c r="BC5079">
        <v>6906.4563251264099</v>
      </c>
      <c r="BD5079">
        <v>30.208986888133762</v>
      </c>
      <c r="BE5079">
        <v>17.16419709553054</v>
      </c>
      <c r="BF5079">
        <v>123.12</v>
      </c>
      <c r="BG5079">
        <v>1.6616960533843279</v>
      </c>
      <c r="BH5079">
        <v>2293.9626181141998</v>
      </c>
      <c r="BI5079">
        <v>1.6784808620043721</v>
      </c>
      <c r="BP5079">
        <v>-4170.8676999685867</v>
      </c>
      <c r="BV5079">
        <f t="shared" si="79"/>
        <v>0.93791199999999997</v>
      </c>
    </row>
    <row r="5080" spans="1:74" x14ac:dyDescent="0.35">
      <c r="A5080" s="1">
        <v>5078</v>
      </c>
      <c r="B5080" t="s">
        <v>5174</v>
      </c>
      <c r="C5080">
        <v>24.41580060810017</v>
      </c>
      <c r="E5080">
        <v>0</v>
      </c>
      <c r="F5080">
        <v>0</v>
      </c>
      <c r="G5080">
        <v>0</v>
      </c>
      <c r="H5080">
        <v>0</v>
      </c>
      <c r="I5080">
        <v>25.28609466763864</v>
      </c>
      <c r="J5080">
        <v>25.28609466763864</v>
      </c>
      <c r="K5080">
        <v>0</v>
      </c>
      <c r="L5080">
        <v>0</v>
      </c>
      <c r="M5080">
        <v>0</v>
      </c>
      <c r="N5080">
        <v>0</v>
      </c>
      <c r="O5080">
        <v>139.06108067319099</v>
      </c>
      <c r="P5080">
        <v>0</v>
      </c>
      <c r="Q5080">
        <v>0</v>
      </c>
      <c r="R5080">
        <v>139.06108067319099</v>
      </c>
      <c r="S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1097.2968274992211</v>
      </c>
      <c r="AL5080">
        <v>0</v>
      </c>
      <c r="AR5080">
        <v>31.99135299803482</v>
      </c>
      <c r="AS5080">
        <v>6.1837002545138127</v>
      </c>
      <c r="AT5080">
        <v>7.1091895551188466</v>
      </c>
      <c r="AU5080">
        <v>30.71169887811342</v>
      </c>
      <c r="AV5080">
        <v>6.1837002545138127</v>
      </c>
      <c r="AW5080">
        <v>2.1824825882684109E-2</v>
      </c>
      <c r="AX5080">
        <v>6.1837002545138127</v>
      </c>
      <c r="AY5080">
        <v>30.71169887811342</v>
      </c>
      <c r="AZ5080">
        <v>1.7775132266325711</v>
      </c>
      <c r="BA5080">
        <v>24.41580060810017</v>
      </c>
      <c r="BB5080">
        <v>43.077356406560092</v>
      </c>
      <c r="BC5080">
        <v>7363.6506677880479</v>
      </c>
      <c r="BD5080">
        <v>31.991352998034831</v>
      </c>
      <c r="BE5080">
        <v>18.17690511251979</v>
      </c>
      <c r="BF5080">
        <v>183.92</v>
      </c>
      <c r="BG5080">
        <v>1.7597380943662451</v>
      </c>
      <c r="BH5080">
        <v>2429.3091374479141</v>
      </c>
      <c r="BI5080">
        <v>1.7775132266325711</v>
      </c>
      <c r="BP5080">
        <v>-7051.787261876435</v>
      </c>
      <c r="BV5080">
        <f t="shared" si="79"/>
        <v>1.0000000000000022</v>
      </c>
    </row>
    <row r="5081" spans="1:74" x14ac:dyDescent="0.35">
      <c r="A5081" s="1">
        <v>5079</v>
      </c>
      <c r="B5081" t="s">
        <v>5175</v>
      </c>
      <c r="C5081">
        <v>68.842943751321556</v>
      </c>
      <c r="D5081">
        <v>20.192799999999998</v>
      </c>
      <c r="E5081">
        <v>0</v>
      </c>
      <c r="F5081">
        <v>44.434252623641171</v>
      </c>
      <c r="G5081">
        <v>44.427143143221393</v>
      </c>
      <c r="H5081">
        <v>0</v>
      </c>
      <c r="I5081">
        <v>25.28609466763864</v>
      </c>
      <c r="J5081">
        <v>25.28609466763864</v>
      </c>
      <c r="K5081">
        <v>0</v>
      </c>
      <c r="L5081">
        <v>0</v>
      </c>
      <c r="M5081">
        <v>0</v>
      </c>
      <c r="N5081">
        <v>0</v>
      </c>
      <c r="O5081">
        <v>151.52508067319101</v>
      </c>
      <c r="P5081">
        <v>0</v>
      </c>
      <c r="Q5081">
        <v>0</v>
      </c>
      <c r="R5081">
        <v>151.52508067319101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1052.862574875579</v>
      </c>
      <c r="AL5081">
        <v>0</v>
      </c>
      <c r="AR5081">
        <v>31.99135299803482</v>
      </c>
      <c r="AS5081">
        <v>6.1837002545138127</v>
      </c>
      <c r="AT5081">
        <v>7.1091895551188466</v>
      </c>
      <c r="AU5081">
        <v>30.71169887811342</v>
      </c>
      <c r="AV5081">
        <v>6.1837002545138127</v>
      </c>
      <c r="AW5081">
        <v>2.1824825882684109E-2</v>
      </c>
      <c r="AX5081">
        <v>6.1837002545138127</v>
      </c>
      <c r="AY5081">
        <v>30.71169887811342</v>
      </c>
      <c r="AZ5081">
        <v>1.7775132266325711</v>
      </c>
      <c r="BA5081">
        <v>24.41580060810017</v>
      </c>
      <c r="BB5081">
        <v>43.077356406560092</v>
      </c>
      <c r="BC5081">
        <v>7363.6506677880479</v>
      </c>
      <c r="BD5081">
        <v>31.991352998034831</v>
      </c>
      <c r="BE5081">
        <v>18.17690511251979</v>
      </c>
      <c r="BF5081">
        <v>196.38399999999999</v>
      </c>
      <c r="BG5081">
        <v>1.7597380943662451</v>
      </c>
      <c r="BH5081">
        <v>2429.3091374479141</v>
      </c>
      <c r="BI5081">
        <v>1.7775132266325711</v>
      </c>
      <c r="BP5081">
        <v>-7227.7464996362924</v>
      </c>
      <c r="BV5081">
        <f t="shared" si="79"/>
        <v>1.0000000000000022</v>
      </c>
    </row>
    <row r="5082" spans="1:74" x14ac:dyDescent="0.35">
      <c r="A5082" s="1">
        <v>5080</v>
      </c>
      <c r="B5082" t="s">
        <v>5176</v>
      </c>
      <c r="C5082">
        <v>24.415800608100131</v>
      </c>
      <c r="E5082">
        <v>0</v>
      </c>
      <c r="F5082">
        <v>0</v>
      </c>
      <c r="G5082">
        <v>0</v>
      </c>
      <c r="H5082">
        <v>0</v>
      </c>
      <c r="I5082">
        <v>25.286094667638601</v>
      </c>
      <c r="J5082">
        <v>25.286094667638601</v>
      </c>
      <c r="K5082">
        <v>0</v>
      </c>
      <c r="L5082">
        <v>0</v>
      </c>
      <c r="M5082">
        <v>0</v>
      </c>
      <c r="N5082">
        <v>0</v>
      </c>
      <c r="O5082">
        <v>105.0130806731911</v>
      </c>
      <c r="P5082">
        <v>0</v>
      </c>
      <c r="Q5082">
        <v>0</v>
      </c>
      <c r="R5082">
        <v>105.0130806731911</v>
      </c>
      <c r="S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1052.862574875579</v>
      </c>
      <c r="AL5082">
        <v>0</v>
      </c>
      <c r="AR5082">
        <v>31.99135299803477</v>
      </c>
      <c r="AS5082">
        <v>6.1837002545138038</v>
      </c>
      <c r="AT5082">
        <v>7.109189555118836</v>
      </c>
      <c r="AU5082">
        <v>30.711698878113371</v>
      </c>
      <c r="AV5082">
        <v>6.1837002545138038</v>
      </c>
      <c r="AW5082">
        <v>2.1824825882684071E-2</v>
      </c>
      <c r="AX5082">
        <v>6.1837002545138038</v>
      </c>
      <c r="AY5082">
        <v>30.711698878113371</v>
      </c>
      <c r="AZ5082">
        <v>1.7775132266325679</v>
      </c>
      <c r="BA5082">
        <v>24.415800608100131</v>
      </c>
      <c r="BB5082">
        <v>43.07735640656</v>
      </c>
      <c r="BC5082">
        <v>7363.6506677880343</v>
      </c>
      <c r="BD5082">
        <v>31.99135299803477</v>
      </c>
      <c r="BE5082">
        <v>18.176905112519758</v>
      </c>
      <c r="BF5082">
        <v>149.87200000000001</v>
      </c>
      <c r="BG5082">
        <v>1.759738094366242</v>
      </c>
      <c r="BH5082">
        <v>2429.30913744791</v>
      </c>
      <c r="BI5082">
        <v>1.7775132266325679</v>
      </c>
      <c r="BP5082">
        <v>-4812.7496972785093</v>
      </c>
      <c r="BV5082">
        <f t="shared" si="79"/>
        <v>1</v>
      </c>
    </row>
    <row r="5083" spans="1:74" x14ac:dyDescent="0.35">
      <c r="A5083" s="1">
        <v>5081</v>
      </c>
      <c r="B5083" t="s">
        <v>5177</v>
      </c>
      <c r="C5083">
        <v>24.415800608100131</v>
      </c>
      <c r="E5083">
        <v>0</v>
      </c>
      <c r="F5083">
        <v>0</v>
      </c>
      <c r="G5083">
        <v>0</v>
      </c>
      <c r="H5083">
        <v>0</v>
      </c>
      <c r="I5083">
        <v>25.286094667638601</v>
      </c>
      <c r="J5083">
        <v>25.286094667638601</v>
      </c>
      <c r="K5083">
        <v>0</v>
      </c>
      <c r="L5083">
        <v>0</v>
      </c>
      <c r="M5083">
        <v>0</v>
      </c>
      <c r="N5083">
        <v>0</v>
      </c>
      <c r="O5083">
        <v>109.2690806731911</v>
      </c>
      <c r="P5083">
        <v>0</v>
      </c>
      <c r="Q5083">
        <v>0</v>
      </c>
      <c r="R5083">
        <v>109.2690806731911</v>
      </c>
      <c r="S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1052.862574875579</v>
      </c>
      <c r="AL5083">
        <v>0</v>
      </c>
      <c r="AR5083">
        <v>31.99135299803477</v>
      </c>
      <c r="AS5083">
        <v>6.1837002545138038</v>
      </c>
      <c r="AT5083">
        <v>7.109189555118836</v>
      </c>
      <c r="AU5083">
        <v>30.711698878113371</v>
      </c>
      <c r="AV5083">
        <v>6.1837002545138038</v>
      </c>
      <c r="AW5083">
        <v>2.1824825882684071E-2</v>
      </c>
      <c r="AX5083">
        <v>6.1837002545138038</v>
      </c>
      <c r="AY5083">
        <v>30.711698878113371</v>
      </c>
      <c r="AZ5083">
        <v>1.7775132266325679</v>
      </c>
      <c r="BA5083">
        <v>24.415800608100131</v>
      </c>
      <c r="BB5083">
        <v>43.07735640656</v>
      </c>
      <c r="BC5083">
        <v>7363.6506677880343</v>
      </c>
      <c r="BD5083">
        <v>31.99135299803477</v>
      </c>
      <c r="BE5083">
        <v>18.176905112519758</v>
      </c>
      <c r="BF5083">
        <v>154.12799999999999</v>
      </c>
      <c r="BG5083">
        <v>1.759738094366242</v>
      </c>
      <c r="BH5083">
        <v>2429.30913744791</v>
      </c>
      <c r="BI5083">
        <v>1.7775132266325679</v>
      </c>
      <c r="BP5083">
        <v>-4808.9320218889789</v>
      </c>
      <c r="BV5083">
        <f t="shared" si="79"/>
        <v>1</v>
      </c>
    </row>
    <row r="5084" spans="1:74" x14ac:dyDescent="0.35">
      <c r="A5084" s="1">
        <v>5082</v>
      </c>
      <c r="B5084" t="s">
        <v>5178</v>
      </c>
      <c r="C5084">
        <v>24.415800608100131</v>
      </c>
      <c r="E5084">
        <v>0</v>
      </c>
      <c r="F5084">
        <v>0</v>
      </c>
      <c r="G5084">
        <v>0</v>
      </c>
      <c r="H5084">
        <v>0</v>
      </c>
      <c r="I5084">
        <v>25.286094667638601</v>
      </c>
      <c r="J5084">
        <v>25.286094667638601</v>
      </c>
      <c r="K5084">
        <v>0</v>
      </c>
      <c r="L5084">
        <v>0</v>
      </c>
      <c r="M5084">
        <v>0</v>
      </c>
      <c r="N5084">
        <v>0</v>
      </c>
      <c r="O5084">
        <v>66.405080673191065</v>
      </c>
      <c r="P5084">
        <v>0</v>
      </c>
      <c r="Q5084">
        <v>0</v>
      </c>
      <c r="R5084">
        <v>66.405080673191065</v>
      </c>
      <c r="S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1052.862574875579</v>
      </c>
      <c r="AL5084">
        <v>0</v>
      </c>
      <c r="AR5084">
        <v>31.991352998034781</v>
      </c>
      <c r="AS5084">
        <v>6.1837002545138047</v>
      </c>
      <c r="AT5084">
        <v>7.1091895551188369</v>
      </c>
      <c r="AU5084">
        <v>30.711698878113381</v>
      </c>
      <c r="AV5084">
        <v>6.1837002545138047</v>
      </c>
      <c r="AW5084">
        <v>2.1824825882684081E-2</v>
      </c>
      <c r="AX5084">
        <v>6.1837002545138047</v>
      </c>
      <c r="AY5084">
        <v>30.711698878113381</v>
      </c>
      <c r="AZ5084">
        <v>1.7775132266325679</v>
      </c>
      <c r="BA5084">
        <v>24.415800608100131</v>
      </c>
      <c r="BB5084">
        <v>43.07735640656</v>
      </c>
      <c r="BC5084">
        <v>7363.6506677880343</v>
      </c>
      <c r="BD5084">
        <v>31.991352998034781</v>
      </c>
      <c r="BE5084">
        <v>18.176905112519758</v>
      </c>
      <c r="BF5084">
        <v>111.264</v>
      </c>
      <c r="BG5084">
        <v>1.759738094366242</v>
      </c>
      <c r="BH5084">
        <v>2429.30913744791</v>
      </c>
      <c r="BI5084">
        <v>1.7775132266325679</v>
      </c>
      <c r="BP5084">
        <v>-2866.7071998514971</v>
      </c>
      <c r="BV5084">
        <f t="shared" si="79"/>
        <v>1</v>
      </c>
    </row>
    <row r="5085" spans="1:74" x14ac:dyDescent="0.35">
      <c r="A5085" s="1">
        <v>5083</v>
      </c>
      <c r="B5085" t="s">
        <v>5179</v>
      </c>
      <c r="C5085">
        <v>24.415800608100131</v>
      </c>
      <c r="E5085">
        <v>0</v>
      </c>
      <c r="F5085">
        <v>0</v>
      </c>
      <c r="G5085">
        <v>0</v>
      </c>
      <c r="H5085">
        <v>0</v>
      </c>
      <c r="I5085">
        <v>25.286094667638601</v>
      </c>
      <c r="J5085">
        <v>25.286094667638601</v>
      </c>
      <c r="K5085">
        <v>0</v>
      </c>
      <c r="L5085">
        <v>0</v>
      </c>
      <c r="M5085">
        <v>0</v>
      </c>
      <c r="N5085">
        <v>0</v>
      </c>
      <c r="O5085">
        <v>26.581080673191071</v>
      </c>
      <c r="P5085">
        <v>0</v>
      </c>
      <c r="Q5085">
        <v>0</v>
      </c>
      <c r="R5085">
        <v>26.581080673191071</v>
      </c>
      <c r="S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1052.862574875579</v>
      </c>
      <c r="AL5085">
        <v>0</v>
      </c>
      <c r="AR5085">
        <v>31.99135299803477</v>
      </c>
      <c r="AS5085">
        <v>6.1837002545138038</v>
      </c>
      <c r="AT5085">
        <v>7.109189555118836</v>
      </c>
      <c r="AU5085">
        <v>30.711698878113371</v>
      </c>
      <c r="AV5085">
        <v>6.1837002545138038</v>
      </c>
      <c r="AW5085">
        <v>2.1824825882684071E-2</v>
      </c>
      <c r="AX5085">
        <v>6.1837002545138038</v>
      </c>
      <c r="AY5085">
        <v>30.711698878113371</v>
      </c>
      <c r="AZ5085">
        <v>1.7775132266325679</v>
      </c>
      <c r="BA5085">
        <v>24.415800608100131</v>
      </c>
      <c r="BB5085">
        <v>43.07735640656</v>
      </c>
      <c r="BC5085">
        <v>7363.6506677880343</v>
      </c>
      <c r="BD5085">
        <v>31.99135299803477</v>
      </c>
      <c r="BE5085">
        <v>18.176905112519758</v>
      </c>
      <c r="BF5085">
        <v>71.44</v>
      </c>
      <c r="BG5085">
        <v>1.759738094366242</v>
      </c>
      <c r="BH5085">
        <v>2429.30913744791</v>
      </c>
      <c r="BI5085">
        <v>1.7775132266325679</v>
      </c>
      <c r="BP5085">
        <v>-1148.5684693075059</v>
      </c>
      <c r="BV5085">
        <f t="shared" si="79"/>
        <v>1</v>
      </c>
    </row>
    <row r="5086" spans="1:74" x14ac:dyDescent="0.35">
      <c r="A5086" s="1">
        <v>5084</v>
      </c>
      <c r="B5086" t="s">
        <v>5180</v>
      </c>
      <c r="C5086">
        <v>17.286375284771829</v>
      </c>
      <c r="E5086">
        <v>0</v>
      </c>
      <c r="F5086">
        <v>0</v>
      </c>
      <c r="G5086">
        <v>0</v>
      </c>
      <c r="H5086">
        <v>0</v>
      </c>
      <c r="I5086">
        <v>17.902543067379721</v>
      </c>
      <c r="J5086">
        <v>17.902543067379721</v>
      </c>
      <c r="K5086">
        <v>0</v>
      </c>
      <c r="L5086">
        <v>0</v>
      </c>
      <c r="M5086">
        <v>0</v>
      </c>
      <c r="N5086">
        <v>0</v>
      </c>
      <c r="O5086">
        <v>6.730146256510305</v>
      </c>
      <c r="P5086">
        <v>0</v>
      </c>
      <c r="Q5086">
        <v>0</v>
      </c>
      <c r="R5086">
        <v>6.730146256510305</v>
      </c>
      <c r="S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1052.862574875579</v>
      </c>
      <c r="AL5086">
        <v>0</v>
      </c>
      <c r="AR5086">
        <v>22.649862794512369</v>
      </c>
      <c r="AS5086">
        <v>4.3780568560427167</v>
      </c>
      <c r="AT5086">
        <v>5.0333028432249689</v>
      </c>
      <c r="AU5086">
        <v>21.74386828273186</v>
      </c>
      <c r="AV5086">
        <v>4.3780568560427167</v>
      </c>
      <c r="AW5086">
        <v>1.545196640439944E-2</v>
      </c>
      <c r="AX5086">
        <v>4.3780568560427167</v>
      </c>
      <c r="AY5086">
        <v>21.74386828273186</v>
      </c>
      <c r="AZ5086">
        <v>1.2584785239040011</v>
      </c>
      <c r="BA5086">
        <v>17.286375284771829</v>
      </c>
      <c r="BB5086">
        <v>29.704508038420329</v>
      </c>
      <c r="BC5086">
        <v>5077.693681781253</v>
      </c>
      <c r="BD5086">
        <v>22.649862794512369</v>
      </c>
      <c r="BE5086">
        <v>12.869240224154749</v>
      </c>
      <c r="BF5086">
        <v>37.695999999999998</v>
      </c>
      <c r="BG5086">
        <v>1.24589373866496</v>
      </c>
      <c r="BH5086">
        <v>1719.949720539498</v>
      </c>
      <c r="BI5086">
        <v>1.2584785239040011</v>
      </c>
      <c r="BP5086">
        <v>-322.37401914713621</v>
      </c>
      <c r="BV5086">
        <f t="shared" si="79"/>
        <v>0.68956200000000001</v>
      </c>
    </row>
    <row r="5087" spans="1:74" x14ac:dyDescent="0.35">
      <c r="A5087" s="1">
        <v>5085</v>
      </c>
      <c r="B5087" t="s">
        <v>5181</v>
      </c>
      <c r="C5087">
        <v>6.6245600473794157</v>
      </c>
      <c r="E5087">
        <v>0</v>
      </c>
      <c r="F5087">
        <v>0</v>
      </c>
      <c r="G5087">
        <v>0</v>
      </c>
      <c r="H5087">
        <v>0</v>
      </c>
      <c r="I5087">
        <v>6.860690549460001</v>
      </c>
      <c r="J5087">
        <v>6.860690549460001</v>
      </c>
      <c r="K5087">
        <v>0</v>
      </c>
      <c r="L5087">
        <v>0</v>
      </c>
      <c r="M5087">
        <v>0</v>
      </c>
      <c r="N5087">
        <v>0</v>
      </c>
      <c r="O5087">
        <v>5.8620926651609819</v>
      </c>
      <c r="P5087">
        <v>0</v>
      </c>
      <c r="Q5087">
        <v>0</v>
      </c>
      <c r="R5087">
        <v>5.8620926651609819</v>
      </c>
      <c r="S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1052.862574875579</v>
      </c>
      <c r="AL5087">
        <v>0</v>
      </c>
      <c r="AR5087">
        <v>8.6799790977193627</v>
      </c>
      <c r="AS5087">
        <v>1.677778022049863</v>
      </c>
      <c r="AT5087">
        <v>1.928884243937635</v>
      </c>
      <c r="AU5087">
        <v>8.3327799338105866</v>
      </c>
      <c r="AV5087">
        <v>1.6777780220498619</v>
      </c>
      <c r="AW5087">
        <v>5.9215698843590476E-3</v>
      </c>
      <c r="AX5087">
        <v>1.6777780220498619</v>
      </c>
      <c r="AY5087">
        <v>8.3327799338105866</v>
      </c>
      <c r="AZ5087">
        <v>0.48227962268548569</v>
      </c>
      <c r="BA5087">
        <v>6.6245600473794157</v>
      </c>
      <c r="BB5087">
        <v>10.98252893849603</v>
      </c>
      <c r="BC5087">
        <v>1877.355374101885</v>
      </c>
      <c r="BD5087">
        <v>8.6799790977193627</v>
      </c>
      <c r="BE5087">
        <v>4.9318063055223664</v>
      </c>
      <c r="BF5087">
        <v>17.327999999999999</v>
      </c>
      <c r="BG5087">
        <v>0.4774568264586308</v>
      </c>
      <c r="BH5087">
        <v>659.12662513029215</v>
      </c>
      <c r="BI5087">
        <v>0.48227962268548569</v>
      </c>
      <c r="BP5087">
        <v>-304.94606044167432</v>
      </c>
      <c r="BV5087">
        <f t="shared" si="79"/>
        <v>0.25494899999999915</v>
      </c>
    </row>
    <row r="5088" spans="1:74" x14ac:dyDescent="0.35">
      <c r="A5088" s="1">
        <v>5086</v>
      </c>
      <c r="B5088" t="s">
        <v>5182</v>
      </c>
      <c r="C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4.2560000000000002</v>
      </c>
      <c r="P5088">
        <v>0</v>
      </c>
      <c r="Q5088">
        <v>0</v>
      </c>
      <c r="R5088">
        <v>4.2560000000000002</v>
      </c>
      <c r="S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1052.862574875579</v>
      </c>
      <c r="AL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4.2560000000000002</v>
      </c>
      <c r="BG5088">
        <v>0</v>
      </c>
      <c r="BH5088">
        <v>0</v>
      </c>
      <c r="BI5088">
        <v>0</v>
      </c>
      <c r="BP5088">
        <v>-238.03808000000001</v>
      </c>
      <c r="BV5088">
        <f t="shared" si="79"/>
        <v>0</v>
      </c>
    </row>
    <row r="5089" spans="1:74" x14ac:dyDescent="0.35">
      <c r="A5089" s="1">
        <v>5087</v>
      </c>
      <c r="B5089" t="s">
        <v>5183</v>
      </c>
      <c r="C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1052.862574875579</v>
      </c>
      <c r="AL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P5089">
        <v>0</v>
      </c>
      <c r="BV5089">
        <f t="shared" si="79"/>
        <v>0</v>
      </c>
    </row>
    <row r="5090" spans="1:74" x14ac:dyDescent="0.35">
      <c r="A5090" s="1">
        <v>5088</v>
      </c>
      <c r="B5090" t="s">
        <v>5184</v>
      </c>
      <c r="C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1052.862574875579</v>
      </c>
      <c r="AL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P5090">
        <v>0</v>
      </c>
      <c r="BV5090">
        <f t="shared" si="79"/>
        <v>0</v>
      </c>
    </row>
    <row r="5091" spans="1:74" x14ac:dyDescent="0.35">
      <c r="A5091" s="1">
        <v>5089</v>
      </c>
      <c r="B5091" t="s">
        <v>5185</v>
      </c>
      <c r="C5091">
        <v>8.2111828301585383</v>
      </c>
      <c r="E5091">
        <v>0</v>
      </c>
      <c r="F5091">
        <v>0</v>
      </c>
      <c r="G5091">
        <v>0</v>
      </c>
      <c r="H5091">
        <v>0</v>
      </c>
      <c r="I5091">
        <v>8.5038680364958008</v>
      </c>
      <c r="J5091">
        <v>8.5038680364958008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14.25626633157202</v>
      </c>
      <c r="Q5091">
        <v>14.25626633157202</v>
      </c>
      <c r="R5091">
        <v>0</v>
      </c>
      <c r="S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1052.862574875579</v>
      </c>
      <c r="AL5091">
        <v>0</v>
      </c>
      <c r="AR5091">
        <v>10.75888735607775</v>
      </c>
      <c r="AS5091">
        <v>2.079616153969801</v>
      </c>
      <c r="AT5091">
        <v>2.3908638569061669</v>
      </c>
      <c r="AU5091">
        <v>10.328531861834639</v>
      </c>
      <c r="AV5091">
        <v>2.079616153969801</v>
      </c>
      <c r="AW5091">
        <v>7.3398222092148652E-3</v>
      </c>
      <c r="AX5091">
        <v>2.079616153969801</v>
      </c>
      <c r="AY5091">
        <v>10.328531861834639</v>
      </c>
      <c r="AZ5091">
        <v>0.59778855181438861</v>
      </c>
      <c r="BA5091">
        <v>8.2111828301585383</v>
      </c>
      <c r="BB5091">
        <v>13.65711584306656</v>
      </c>
      <c r="BC5091">
        <v>2334.549716763514</v>
      </c>
      <c r="BD5091">
        <v>10.758887356077761</v>
      </c>
      <c r="BE5091">
        <v>6.1130041795896339</v>
      </c>
      <c r="BF5091">
        <v>0</v>
      </c>
      <c r="BG5091">
        <v>0.59181066629624468</v>
      </c>
      <c r="BH5091">
        <v>816.99149656152542</v>
      </c>
      <c r="BI5091">
        <v>0.59778855181438861</v>
      </c>
      <c r="BP5091">
        <v>0</v>
      </c>
      <c r="BV5091">
        <f t="shared" si="79"/>
        <v>0.31703699999999996</v>
      </c>
    </row>
    <row r="5092" spans="1:74" x14ac:dyDescent="0.35">
      <c r="A5092" s="1">
        <v>5090</v>
      </c>
      <c r="B5092" t="s">
        <v>5186</v>
      </c>
      <c r="C5092">
        <v>23.05549879302367</v>
      </c>
      <c r="E5092">
        <v>0</v>
      </c>
      <c r="F5092">
        <v>0</v>
      </c>
      <c r="G5092">
        <v>0</v>
      </c>
      <c r="H5092">
        <v>0</v>
      </c>
      <c r="I5092">
        <v>23.877305292893599</v>
      </c>
      <c r="J5092">
        <v>23.877305292893599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42.08507443299667</v>
      </c>
      <c r="Q5092">
        <v>42.08507443299667</v>
      </c>
      <c r="R5092">
        <v>0</v>
      </c>
      <c r="S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1052.862574875579</v>
      </c>
      <c r="AL5092">
        <v>0</v>
      </c>
      <c r="AR5092">
        <v>30.208986888133751</v>
      </c>
      <c r="AS5092">
        <v>5.8391816038612729</v>
      </c>
      <c r="AT5092">
        <v>6.7131081973630531</v>
      </c>
      <c r="AU5092">
        <v>29.000627412608392</v>
      </c>
      <c r="AV5092">
        <v>5.8391816038612729</v>
      </c>
      <c r="AW5092">
        <v>2.0608877622847219E-2</v>
      </c>
      <c r="AX5092">
        <v>5.8391816038612729</v>
      </c>
      <c r="AY5092">
        <v>29.000627412608392</v>
      </c>
      <c r="AZ5092">
        <v>1.6784808620043721</v>
      </c>
      <c r="BA5092">
        <v>23.05549879302367</v>
      </c>
      <c r="BB5092">
        <v>40.402769501989503</v>
      </c>
      <c r="BC5092">
        <v>6906.4563251264099</v>
      </c>
      <c r="BD5092">
        <v>30.208986888133762</v>
      </c>
      <c r="BE5092">
        <v>17.16419709553054</v>
      </c>
      <c r="BF5092">
        <v>0</v>
      </c>
      <c r="BG5092">
        <v>1.6616960533843279</v>
      </c>
      <c r="BH5092">
        <v>2293.9626181141998</v>
      </c>
      <c r="BI5092">
        <v>1.6784808620043721</v>
      </c>
      <c r="BP5092">
        <v>0</v>
      </c>
      <c r="BV5092">
        <f t="shared" si="79"/>
        <v>0.93791199999999997</v>
      </c>
    </row>
    <row r="5093" spans="1:74" x14ac:dyDescent="0.35">
      <c r="A5093" s="1">
        <v>5091</v>
      </c>
      <c r="B5093" t="s">
        <v>5187</v>
      </c>
      <c r="C5093">
        <v>23.05549879302367</v>
      </c>
      <c r="E5093">
        <v>0</v>
      </c>
      <c r="F5093">
        <v>0</v>
      </c>
      <c r="G5093">
        <v>0</v>
      </c>
      <c r="H5093">
        <v>0</v>
      </c>
      <c r="I5093">
        <v>23.877305292893599</v>
      </c>
      <c r="J5093">
        <v>23.877305292893599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42.085074432996677</v>
      </c>
      <c r="Q5093">
        <v>42.085074432996677</v>
      </c>
      <c r="R5093">
        <v>0</v>
      </c>
      <c r="S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1052.862574875579</v>
      </c>
      <c r="AL5093">
        <v>0</v>
      </c>
      <c r="AR5093">
        <v>30.208986888133762</v>
      </c>
      <c r="AS5093">
        <v>5.8391816038612747</v>
      </c>
      <c r="AT5093">
        <v>6.7131081973630549</v>
      </c>
      <c r="AU5093">
        <v>29.000627412608399</v>
      </c>
      <c r="AV5093">
        <v>5.8391816038612747</v>
      </c>
      <c r="AW5093">
        <v>2.060887762284723E-2</v>
      </c>
      <c r="AX5093">
        <v>5.8391816038612747</v>
      </c>
      <c r="AY5093">
        <v>29.000627412608399</v>
      </c>
      <c r="AZ5093">
        <v>1.678480862004373</v>
      </c>
      <c r="BA5093">
        <v>23.05549879302367</v>
      </c>
      <c r="BB5093">
        <v>40.402769501989503</v>
      </c>
      <c r="BC5093">
        <v>6906.4563251264108</v>
      </c>
      <c r="BD5093">
        <v>30.208986888133762</v>
      </c>
      <c r="BE5093">
        <v>17.16419709553055</v>
      </c>
      <c r="BF5093">
        <v>0</v>
      </c>
      <c r="BG5093">
        <v>1.661696053384329</v>
      </c>
      <c r="BH5093">
        <v>2293.9626181142012</v>
      </c>
      <c r="BI5093">
        <v>1.678480862004373</v>
      </c>
      <c r="BP5093">
        <v>0</v>
      </c>
      <c r="BV5093">
        <f t="shared" si="79"/>
        <v>0.93791199999999997</v>
      </c>
    </row>
    <row r="5094" spans="1:74" x14ac:dyDescent="0.35">
      <c r="A5094" s="1">
        <v>5092</v>
      </c>
      <c r="B5094" t="s">
        <v>5188</v>
      </c>
      <c r="C5094">
        <v>23.05549879302367</v>
      </c>
      <c r="E5094">
        <v>0</v>
      </c>
      <c r="F5094">
        <v>0</v>
      </c>
      <c r="G5094">
        <v>0</v>
      </c>
      <c r="H5094">
        <v>0</v>
      </c>
      <c r="I5094">
        <v>23.877305292893599</v>
      </c>
      <c r="J5094">
        <v>23.877305292893599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42.085074432996677</v>
      </c>
      <c r="Q5094">
        <v>42.085074432996677</v>
      </c>
      <c r="R5094">
        <v>0</v>
      </c>
      <c r="S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1052.862574875579</v>
      </c>
      <c r="AL5094">
        <v>0</v>
      </c>
      <c r="AR5094">
        <v>30.208986888133762</v>
      </c>
      <c r="AS5094">
        <v>5.8391816038612747</v>
      </c>
      <c r="AT5094">
        <v>6.7131081973630549</v>
      </c>
      <c r="AU5094">
        <v>29.000627412608399</v>
      </c>
      <c r="AV5094">
        <v>5.8391816038612747</v>
      </c>
      <c r="AW5094">
        <v>2.060887762284723E-2</v>
      </c>
      <c r="AX5094">
        <v>5.8391816038612747</v>
      </c>
      <c r="AY5094">
        <v>29.000627412608399</v>
      </c>
      <c r="AZ5094">
        <v>1.678480862004373</v>
      </c>
      <c r="BA5094">
        <v>23.05549879302367</v>
      </c>
      <c r="BB5094">
        <v>40.402769501989503</v>
      </c>
      <c r="BC5094">
        <v>6906.4563251264108</v>
      </c>
      <c r="BD5094">
        <v>30.208986888133762</v>
      </c>
      <c r="BE5094">
        <v>17.16419709553055</v>
      </c>
      <c r="BF5094">
        <v>0</v>
      </c>
      <c r="BG5094">
        <v>1.661696053384329</v>
      </c>
      <c r="BH5094">
        <v>2293.9626181142012</v>
      </c>
      <c r="BI5094">
        <v>1.678480862004373</v>
      </c>
      <c r="BP5094">
        <v>0</v>
      </c>
      <c r="BV5094">
        <f t="shared" si="79"/>
        <v>0.93791199999999997</v>
      </c>
    </row>
    <row r="5095" spans="1:74" x14ac:dyDescent="0.35">
      <c r="A5095" s="1">
        <v>5093</v>
      </c>
      <c r="B5095" t="s">
        <v>5189</v>
      </c>
      <c r="C5095">
        <v>23.05549879302367</v>
      </c>
      <c r="E5095">
        <v>0</v>
      </c>
      <c r="F5095">
        <v>0</v>
      </c>
      <c r="G5095">
        <v>0</v>
      </c>
      <c r="H5095">
        <v>0</v>
      </c>
      <c r="I5095">
        <v>23.877305292893599</v>
      </c>
      <c r="J5095">
        <v>23.877305292893599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42.08507443299667</v>
      </c>
      <c r="Q5095">
        <v>42.08507443299667</v>
      </c>
      <c r="R5095">
        <v>0</v>
      </c>
      <c r="S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1052.862574875579</v>
      </c>
      <c r="AL5095">
        <v>0</v>
      </c>
      <c r="AR5095">
        <v>30.208986888133751</v>
      </c>
      <c r="AS5095">
        <v>5.8391816038612729</v>
      </c>
      <c r="AT5095">
        <v>6.7131081973630531</v>
      </c>
      <c r="AU5095">
        <v>29.000627412608392</v>
      </c>
      <c r="AV5095">
        <v>5.8391816038612729</v>
      </c>
      <c r="AW5095">
        <v>2.0608877622847219E-2</v>
      </c>
      <c r="AX5095">
        <v>5.8391816038612729</v>
      </c>
      <c r="AY5095">
        <v>29.000627412608392</v>
      </c>
      <c r="AZ5095">
        <v>1.6784808620043721</v>
      </c>
      <c r="BA5095">
        <v>23.05549879302367</v>
      </c>
      <c r="BB5095">
        <v>40.402769501989503</v>
      </c>
      <c r="BC5095">
        <v>6906.4563251264099</v>
      </c>
      <c r="BD5095">
        <v>30.208986888133762</v>
      </c>
      <c r="BE5095">
        <v>17.16419709553054</v>
      </c>
      <c r="BF5095">
        <v>0</v>
      </c>
      <c r="BG5095">
        <v>1.6616960533843279</v>
      </c>
      <c r="BH5095">
        <v>2293.9626181141998</v>
      </c>
      <c r="BI5095">
        <v>1.6784808620043721</v>
      </c>
      <c r="BP5095">
        <v>0</v>
      </c>
      <c r="BV5095">
        <f t="shared" si="79"/>
        <v>0.93791199999999997</v>
      </c>
    </row>
    <row r="5096" spans="1:74" x14ac:dyDescent="0.35">
      <c r="A5096" s="1">
        <v>5094</v>
      </c>
      <c r="B5096" t="s">
        <v>5190</v>
      </c>
      <c r="C5096">
        <v>23.05549879302367</v>
      </c>
      <c r="E5096">
        <v>0</v>
      </c>
      <c r="F5096">
        <v>0</v>
      </c>
      <c r="G5096">
        <v>0</v>
      </c>
      <c r="H5096">
        <v>0</v>
      </c>
      <c r="I5096">
        <v>23.877305292893599</v>
      </c>
      <c r="J5096">
        <v>23.877305292893599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42.085074432996677</v>
      </c>
      <c r="Q5096">
        <v>42.085074432996677</v>
      </c>
      <c r="R5096">
        <v>0</v>
      </c>
      <c r="S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1052.862574875579</v>
      </c>
      <c r="AL5096">
        <v>0</v>
      </c>
      <c r="AR5096">
        <v>30.208986888133762</v>
      </c>
      <c r="AS5096">
        <v>5.8391816038612747</v>
      </c>
      <c r="AT5096">
        <v>6.7131081973630549</v>
      </c>
      <c r="AU5096">
        <v>29.000627412608399</v>
      </c>
      <c r="AV5096">
        <v>5.8391816038612747</v>
      </c>
      <c r="AW5096">
        <v>2.060887762284723E-2</v>
      </c>
      <c r="AX5096">
        <v>5.8391816038612747</v>
      </c>
      <c r="AY5096">
        <v>29.000627412608399</v>
      </c>
      <c r="AZ5096">
        <v>1.678480862004373</v>
      </c>
      <c r="BA5096">
        <v>23.05549879302367</v>
      </c>
      <c r="BB5096">
        <v>40.402769501989503</v>
      </c>
      <c r="BC5096">
        <v>6906.4563251264108</v>
      </c>
      <c r="BD5096">
        <v>30.208986888133762</v>
      </c>
      <c r="BE5096">
        <v>17.16419709553055</v>
      </c>
      <c r="BF5096">
        <v>0</v>
      </c>
      <c r="BG5096">
        <v>1.661696053384329</v>
      </c>
      <c r="BH5096">
        <v>2293.9626181142012</v>
      </c>
      <c r="BI5096">
        <v>1.678480862004373</v>
      </c>
      <c r="BP5096">
        <v>0</v>
      </c>
      <c r="BV5096">
        <f t="shared" si="79"/>
        <v>0.93791199999999997</v>
      </c>
    </row>
    <row r="5097" spans="1:74" x14ac:dyDescent="0.35">
      <c r="A5097" s="1">
        <v>5095</v>
      </c>
      <c r="B5097" t="s">
        <v>5191</v>
      </c>
      <c r="C5097">
        <v>23.05549879302367</v>
      </c>
      <c r="E5097">
        <v>0</v>
      </c>
      <c r="F5097">
        <v>0</v>
      </c>
      <c r="G5097">
        <v>0</v>
      </c>
      <c r="H5097">
        <v>0</v>
      </c>
      <c r="I5097">
        <v>23.877305292893599</v>
      </c>
      <c r="J5097">
        <v>23.877305292893599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42.08507443299667</v>
      </c>
      <c r="Q5097">
        <v>42.08507443299667</v>
      </c>
      <c r="R5097">
        <v>0</v>
      </c>
      <c r="S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1052.862574875579</v>
      </c>
      <c r="AL5097">
        <v>0</v>
      </c>
      <c r="AR5097">
        <v>30.208986888133751</v>
      </c>
      <c r="AS5097">
        <v>5.8391816038612729</v>
      </c>
      <c r="AT5097">
        <v>6.7131081973630531</v>
      </c>
      <c r="AU5097">
        <v>29.000627412608392</v>
      </c>
      <c r="AV5097">
        <v>5.8391816038612729</v>
      </c>
      <c r="AW5097">
        <v>2.0608877622847219E-2</v>
      </c>
      <c r="AX5097">
        <v>5.8391816038612729</v>
      </c>
      <c r="AY5097">
        <v>29.000627412608392</v>
      </c>
      <c r="AZ5097">
        <v>1.6784808620043721</v>
      </c>
      <c r="BA5097">
        <v>23.05549879302367</v>
      </c>
      <c r="BB5097">
        <v>40.402769501989503</v>
      </c>
      <c r="BC5097">
        <v>6906.4563251264099</v>
      </c>
      <c r="BD5097">
        <v>30.208986888133762</v>
      </c>
      <c r="BE5097">
        <v>17.16419709553054</v>
      </c>
      <c r="BF5097">
        <v>0</v>
      </c>
      <c r="BG5097">
        <v>1.6616960533843279</v>
      </c>
      <c r="BH5097">
        <v>2293.9626181141998</v>
      </c>
      <c r="BI5097">
        <v>1.6784808620043721</v>
      </c>
      <c r="BP5097">
        <v>0</v>
      </c>
      <c r="BV5097">
        <f t="shared" si="79"/>
        <v>0.93791199999999997</v>
      </c>
    </row>
    <row r="5098" spans="1:74" x14ac:dyDescent="0.35">
      <c r="A5098" s="1">
        <v>5096</v>
      </c>
      <c r="B5098" t="s">
        <v>5192</v>
      </c>
      <c r="C5098">
        <v>9.7573742699688211</v>
      </c>
      <c r="E5098">
        <v>0</v>
      </c>
      <c r="F5098">
        <v>0</v>
      </c>
      <c r="G5098">
        <v>0</v>
      </c>
      <c r="H5098">
        <v>0</v>
      </c>
      <c r="I5098">
        <v>10.10517301718787</v>
      </c>
      <c r="J5098">
        <v>10.10517301718787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8.8356320719802426</v>
      </c>
      <c r="Q5098">
        <v>8.8356320719802426</v>
      </c>
      <c r="R5098">
        <v>0</v>
      </c>
      <c r="S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1052.862574875579</v>
      </c>
      <c r="AL5098">
        <v>0</v>
      </c>
      <c r="AR5098">
        <v>12.78481953612267</v>
      </c>
      <c r="AS5098">
        <v>2.4712143879720041</v>
      </c>
      <c r="AT5098">
        <v>2.8410710080272601</v>
      </c>
      <c r="AU5098">
        <v>12.273426754677759</v>
      </c>
      <c r="AV5098">
        <v>2.4712143879720041</v>
      </c>
      <c r="AW5098">
        <v>8.7219337154810454E-3</v>
      </c>
      <c r="AX5098">
        <v>2.4712143879720041</v>
      </c>
      <c r="AY5098">
        <v>12.273426754677759</v>
      </c>
      <c r="AZ5098">
        <v>0.71035400806475779</v>
      </c>
      <c r="BA5098">
        <v>9.7573742699688211</v>
      </c>
      <c r="BB5098">
        <v>16.331659670280651</v>
      </c>
      <c r="BC5098">
        <v>2791.7366957744698</v>
      </c>
      <c r="BD5098">
        <v>12.78481953612267</v>
      </c>
      <c r="BE5098">
        <v>7.2641020091606103</v>
      </c>
      <c r="BF5098">
        <v>8.2080000000000002</v>
      </c>
      <c r="BG5098">
        <v>0.70325046798411017</v>
      </c>
      <c r="BH5098">
        <v>970.83355373038683</v>
      </c>
      <c r="BI5098">
        <v>0.71035400806475779</v>
      </c>
      <c r="BP5098">
        <v>0</v>
      </c>
      <c r="BV5098">
        <f t="shared" si="79"/>
        <v>0.37912399999999996</v>
      </c>
    </row>
    <row r="5099" spans="1:74" x14ac:dyDescent="0.35">
      <c r="A5099" s="1">
        <v>5097</v>
      </c>
      <c r="B5099" t="s">
        <v>5193</v>
      </c>
      <c r="C5099">
        <v>15.829565585356541</v>
      </c>
      <c r="E5099">
        <v>0</v>
      </c>
      <c r="F5099">
        <v>0</v>
      </c>
      <c r="G5099">
        <v>0</v>
      </c>
      <c r="H5099">
        <v>0</v>
      </c>
      <c r="I5099">
        <v>16.39380581303271</v>
      </c>
      <c r="J5099">
        <v>16.39380581303271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1052.862574875579</v>
      </c>
      <c r="AL5099">
        <v>0</v>
      </c>
      <c r="AR5099">
        <v>20.741045054188341</v>
      </c>
      <c r="AS5099">
        <v>4.009096007547587</v>
      </c>
      <c r="AT5099">
        <v>4.6091211231529634</v>
      </c>
      <c r="AU5099">
        <v>19.911403252020801</v>
      </c>
      <c r="AV5099">
        <v>4.009096007547587</v>
      </c>
      <c r="AW5099">
        <v>1.4149751558190539E-2</v>
      </c>
      <c r="AX5099">
        <v>4.009096007547587</v>
      </c>
      <c r="AY5099">
        <v>19.911403252020801</v>
      </c>
      <c r="AZ5099">
        <v>1.1524202155584531</v>
      </c>
      <c r="BA5099">
        <v>15.829565585356541</v>
      </c>
      <c r="BB5099">
        <v>27.116954235038939</v>
      </c>
      <c r="BC5099">
        <v>4635.3767923143487</v>
      </c>
      <c r="BD5099">
        <v>20.741045054188341</v>
      </c>
      <c r="BE5099">
        <v>11.784684689879739</v>
      </c>
      <c r="BF5099">
        <v>28.271999999999998</v>
      </c>
      <c r="BG5099">
        <v>1.1408960134028681</v>
      </c>
      <c r="BH5099">
        <v>1575.000915824153</v>
      </c>
      <c r="BI5099">
        <v>1.1524202155584531</v>
      </c>
      <c r="BP5099">
        <v>0</v>
      </c>
      <c r="BV5099">
        <f t="shared" si="79"/>
        <v>0.62949439095360682</v>
      </c>
    </row>
    <row r="5100" spans="1:74" x14ac:dyDescent="0.35">
      <c r="A5100" s="1">
        <v>5098</v>
      </c>
      <c r="B5100" t="s">
        <v>5194</v>
      </c>
      <c r="C5100">
        <v>24.415800608100131</v>
      </c>
      <c r="E5100">
        <v>0</v>
      </c>
      <c r="F5100">
        <v>0</v>
      </c>
      <c r="G5100">
        <v>0</v>
      </c>
      <c r="H5100">
        <v>0</v>
      </c>
      <c r="I5100">
        <v>25.286094667638601</v>
      </c>
      <c r="J5100">
        <v>25.286094667638601</v>
      </c>
      <c r="K5100">
        <v>0</v>
      </c>
      <c r="L5100">
        <v>0</v>
      </c>
      <c r="M5100">
        <v>0</v>
      </c>
      <c r="N5100">
        <v>0</v>
      </c>
      <c r="O5100">
        <v>13.813080673191079</v>
      </c>
      <c r="P5100">
        <v>0</v>
      </c>
      <c r="Q5100">
        <v>0</v>
      </c>
      <c r="R5100">
        <v>13.813080673191079</v>
      </c>
      <c r="S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1052.862574875579</v>
      </c>
      <c r="AL5100">
        <v>0</v>
      </c>
      <c r="AR5100">
        <v>31.99135299803477</v>
      </c>
      <c r="AS5100">
        <v>6.1837002545138038</v>
      </c>
      <c r="AT5100">
        <v>7.109189555118836</v>
      </c>
      <c r="AU5100">
        <v>30.711698878113371</v>
      </c>
      <c r="AV5100">
        <v>6.1837002545138038</v>
      </c>
      <c r="AW5100">
        <v>2.1824825882684071E-2</v>
      </c>
      <c r="AX5100">
        <v>6.1837002545138038</v>
      </c>
      <c r="AY5100">
        <v>30.711698878113371</v>
      </c>
      <c r="AZ5100">
        <v>1.7775132266325679</v>
      </c>
      <c r="BA5100">
        <v>24.415800608100131</v>
      </c>
      <c r="BB5100">
        <v>43.07735640656</v>
      </c>
      <c r="BC5100">
        <v>7363.6506677880343</v>
      </c>
      <c r="BD5100">
        <v>31.99135299803477</v>
      </c>
      <c r="BE5100">
        <v>18.176905112519758</v>
      </c>
      <c r="BF5100">
        <v>58.671999999999997</v>
      </c>
      <c r="BG5100">
        <v>1.759738094366242</v>
      </c>
      <c r="BH5100">
        <v>2429.30913744791</v>
      </c>
      <c r="BI5100">
        <v>1.7775132266325679</v>
      </c>
      <c r="BP5100">
        <v>-648.10971755996411</v>
      </c>
      <c r="BV5100">
        <f t="shared" si="79"/>
        <v>1</v>
      </c>
    </row>
    <row r="5101" spans="1:74" x14ac:dyDescent="0.35">
      <c r="A5101" s="1">
        <v>5099</v>
      </c>
      <c r="B5101" t="s">
        <v>5195</v>
      </c>
      <c r="C5101">
        <v>24.415800608100131</v>
      </c>
      <c r="E5101">
        <v>0</v>
      </c>
      <c r="F5101">
        <v>0</v>
      </c>
      <c r="G5101">
        <v>0</v>
      </c>
      <c r="H5101">
        <v>0</v>
      </c>
      <c r="I5101">
        <v>25.286094667638601</v>
      </c>
      <c r="J5101">
        <v>25.286094667638601</v>
      </c>
      <c r="K5101">
        <v>0</v>
      </c>
      <c r="L5101">
        <v>0</v>
      </c>
      <c r="M5101">
        <v>0</v>
      </c>
      <c r="N5101">
        <v>0</v>
      </c>
      <c r="O5101">
        <v>52.117080673191083</v>
      </c>
      <c r="P5101">
        <v>0</v>
      </c>
      <c r="Q5101">
        <v>0</v>
      </c>
      <c r="R5101">
        <v>52.117080673191083</v>
      </c>
      <c r="S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1052.862574875579</v>
      </c>
      <c r="AL5101">
        <v>0</v>
      </c>
      <c r="AR5101">
        <v>31.99135299803477</v>
      </c>
      <c r="AS5101">
        <v>6.1837002545138038</v>
      </c>
      <c r="AT5101">
        <v>7.109189555118836</v>
      </c>
      <c r="AU5101">
        <v>30.711698878113371</v>
      </c>
      <c r="AV5101">
        <v>6.1837002545138038</v>
      </c>
      <c r="AW5101">
        <v>2.1824825882684071E-2</v>
      </c>
      <c r="AX5101">
        <v>6.1837002545138038</v>
      </c>
      <c r="AY5101">
        <v>30.711698878113371</v>
      </c>
      <c r="AZ5101">
        <v>1.7775132266325679</v>
      </c>
      <c r="BA5101">
        <v>24.415800608100131</v>
      </c>
      <c r="BB5101">
        <v>43.07735640656</v>
      </c>
      <c r="BC5101">
        <v>7363.6506677880343</v>
      </c>
      <c r="BD5101">
        <v>31.99135299803477</v>
      </c>
      <c r="BE5101">
        <v>18.176905112519758</v>
      </c>
      <c r="BF5101">
        <v>96.975999999999999</v>
      </c>
      <c r="BG5101">
        <v>1.759738094366242</v>
      </c>
      <c r="BH5101">
        <v>2429.30913744791</v>
      </c>
      <c r="BI5101">
        <v>1.7775132266325679</v>
      </c>
      <c r="BP5101">
        <v>-2439.6005984291551</v>
      </c>
      <c r="BV5101">
        <f t="shared" si="79"/>
        <v>1</v>
      </c>
    </row>
    <row r="5102" spans="1:74" x14ac:dyDescent="0.35">
      <c r="A5102" s="1">
        <v>5100</v>
      </c>
      <c r="B5102" t="s">
        <v>5196</v>
      </c>
      <c r="C5102">
        <v>24.415800608100131</v>
      </c>
      <c r="E5102">
        <v>0</v>
      </c>
      <c r="F5102">
        <v>0</v>
      </c>
      <c r="G5102">
        <v>0</v>
      </c>
      <c r="H5102">
        <v>0</v>
      </c>
      <c r="I5102">
        <v>25.286094667638601</v>
      </c>
      <c r="J5102">
        <v>25.286094667638601</v>
      </c>
      <c r="K5102">
        <v>0</v>
      </c>
      <c r="L5102">
        <v>0</v>
      </c>
      <c r="M5102">
        <v>0</v>
      </c>
      <c r="N5102">
        <v>0</v>
      </c>
      <c r="O5102">
        <v>87.989080673191083</v>
      </c>
      <c r="P5102">
        <v>0</v>
      </c>
      <c r="Q5102">
        <v>0</v>
      </c>
      <c r="R5102">
        <v>87.989080673191083</v>
      </c>
      <c r="S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1052.862574875579</v>
      </c>
      <c r="AL5102">
        <v>0</v>
      </c>
      <c r="AR5102">
        <v>31.99135299803477</v>
      </c>
      <c r="AS5102">
        <v>6.1837002545138038</v>
      </c>
      <c r="AT5102">
        <v>7.109189555118836</v>
      </c>
      <c r="AU5102">
        <v>30.711698878113371</v>
      </c>
      <c r="AV5102">
        <v>6.1837002545138038</v>
      </c>
      <c r="AW5102">
        <v>2.1824825882684071E-2</v>
      </c>
      <c r="AX5102">
        <v>6.1837002545138038</v>
      </c>
      <c r="AY5102">
        <v>30.711698878113371</v>
      </c>
      <c r="AZ5102">
        <v>1.7775132266325679</v>
      </c>
      <c r="BA5102">
        <v>24.415800608100131</v>
      </c>
      <c r="BB5102">
        <v>43.07735640656</v>
      </c>
      <c r="BC5102">
        <v>7363.6506677880343</v>
      </c>
      <c r="BD5102">
        <v>31.99135299803477</v>
      </c>
      <c r="BE5102">
        <v>18.176905112519758</v>
      </c>
      <c r="BF5102">
        <v>132.84800000000001</v>
      </c>
      <c r="BG5102">
        <v>1.759738094366242</v>
      </c>
      <c r="BH5102">
        <v>2429.30913744791</v>
      </c>
      <c r="BI5102">
        <v>1.7775132266325679</v>
      </c>
      <c r="BP5102">
        <v>-3733.376692963498</v>
      </c>
      <c r="BV5102">
        <f t="shared" si="79"/>
        <v>1</v>
      </c>
    </row>
    <row r="5103" spans="1:74" x14ac:dyDescent="0.35">
      <c r="A5103" s="1">
        <v>5101</v>
      </c>
      <c r="B5103" t="s">
        <v>5197</v>
      </c>
      <c r="C5103">
        <v>24.415800608100131</v>
      </c>
      <c r="E5103">
        <v>0</v>
      </c>
      <c r="F5103">
        <v>0</v>
      </c>
      <c r="G5103">
        <v>0</v>
      </c>
      <c r="H5103">
        <v>0</v>
      </c>
      <c r="I5103">
        <v>25.286094667638601</v>
      </c>
      <c r="J5103">
        <v>25.286094667638601</v>
      </c>
      <c r="K5103">
        <v>0</v>
      </c>
      <c r="L5103">
        <v>0</v>
      </c>
      <c r="M5103">
        <v>0</v>
      </c>
      <c r="N5103">
        <v>0</v>
      </c>
      <c r="O5103">
        <v>108.0530806731911</v>
      </c>
      <c r="P5103">
        <v>0</v>
      </c>
      <c r="Q5103">
        <v>0</v>
      </c>
      <c r="R5103">
        <v>108.0530806731911</v>
      </c>
      <c r="S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1052.862574875579</v>
      </c>
      <c r="AL5103">
        <v>0</v>
      </c>
      <c r="AR5103">
        <v>31.99135299803477</v>
      </c>
      <c r="AS5103">
        <v>6.1837002545138038</v>
      </c>
      <c r="AT5103">
        <v>7.109189555118836</v>
      </c>
      <c r="AU5103">
        <v>30.711698878113371</v>
      </c>
      <c r="AV5103">
        <v>6.1837002545138038</v>
      </c>
      <c r="AW5103">
        <v>2.1824825882684071E-2</v>
      </c>
      <c r="AX5103">
        <v>6.1837002545138038</v>
      </c>
      <c r="AY5103">
        <v>30.711698878113371</v>
      </c>
      <c r="AZ5103">
        <v>1.7775132266325679</v>
      </c>
      <c r="BA5103">
        <v>24.415800608100131</v>
      </c>
      <c r="BB5103">
        <v>43.07735640656</v>
      </c>
      <c r="BC5103">
        <v>7363.6506677880343</v>
      </c>
      <c r="BD5103">
        <v>31.99135299803477</v>
      </c>
      <c r="BE5103">
        <v>18.176905112519758</v>
      </c>
      <c r="BF5103">
        <v>152.91200000000001</v>
      </c>
      <c r="BG5103">
        <v>1.759738094366242</v>
      </c>
      <c r="BH5103">
        <v>2429.30913744791</v>
      </c>
      <c r="BI5103">
        <v>1.7775132266325679</v>
      </c>
      <c r="BP5103">
        <v>-4411.8074999925539</v>
      </c>
      <c r="BV5103">
        <f t="shared" si="79"/>
        <v>1</v>
      </c>
    </row>
    <row r="5104" spans="1:74" x14ac:dyDescent="0.35">
      <c r="A5104" s="1">
        <v>5102</v>
      </c>
      <c r="B5104" t="s">
        <v>5198</v>
      </c>
      <c r="C5104">
        <v>24.415800608100131</v>
      </c>
      <c r="E5104">
        <v>0</v>
      </c>
      <c r="F5104">
        <v>0</v>
      </c>
      <c r="G5104">
        <v>0</v>
      </c>
      <c r="H5104">
        <v>0</v>
      </c>
      <c r="I5104">
        <v>25.286094667638601</v>
      </c>
      <c r="J5104">
        <v>25.286094667638601</v>
      </c>
      <c r="K5104">
        <v>0</v>
      </c>
      <c r="L5104">
        <v>0</v>
      </c>
      <c r="M5104">
        <v>0</v>
      </c>
      <c r="N5104">
        <v>0</v>
      </c>
      <c r="O5104">
        <v>114.1330806731911</v>
      </c>
      <c r="P5104">
        <v>0</v>
      </c>
      <c r="Q5104">
        <v>0</v>
      </c>
      <c r="R5104">
        <v>114.1330806731911</v>
      </c>
      <c r="S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1052.862574875579</v>
      </c>
      <c r="AL5104">
        <v>0</v>
      </c>
      <c r="AR5104">
        <v>31.991352998034781</v>
      </c>
      <c r="AS5104">
        <v>6.1837002545138047</v>
      </c>
      <c r="AT5104">
        <v>7.1091895551188369</v>
      </c>
      <c r="AU5104">
        <v>30.711698878113381</v>
      </c>
      <c r="AV5104">
        <v>6.1837002545138047</v>
      </c>
      <c r="AW5104">
        <v>2.1824825882684081E-2</v>
      </c>
      <c r="AX5104">
        <v>6.1837002545138047</v>
      </c>
      <c r="AY5104">
        <v>30.711698878113381</v>
      </c>
      <c r="AZ5104">
        <v>1.7775132266325679</v>
      </c>
      <c r="BA5104">
        <v>24.415800608100131</v>
      </c>
      <c r="BB5104">
        <v>43.07735640656</v>
      </c>
      <c r="BC5104">
        <v>7363.6506677880343</v>
      </c>
      <c r="BD5104">
        <v>31.991352998034781</v>
      </c>
      <c r="BE5104">
        <v>18.176905112519758</v>
      </c>
      <c r="BF5104">
        <v>158.99199999999999</v>
      </c>
      <c r="BG5104">
        <v>1.759738094366242</v>
      </c>
      <c r="BH5104">
        <v>2429.30913744791</v>
      </c>
      <c r="BI5104">
        <v>1.7775132266325679</v>
      </c>
      <c r="BP5104">
        <v>-4660.0539121525544</v>
      </c>
      <c r="BV5104">
        <f t="shared" si="79"/>
        <v>1</v>
      </c>
    </row>
    <row r="5105" spans="1:74" x14ac:dyDescent="0.35">
      <c r="A5105" s="1">
        <v>5103</v>
      </c>
      <c r="B5105" t="s">
        <v>5199</v>
      </c>
      <c r="C5105">
        <v>24.415800608100131</v>
      </c>
      <c r="D5105">
        <v>20.192799999999998</v>
      </c>
      <c r="E5105">
        <v>0</v>
      </c>
      <c r="F5105">
        <v>0</v>
      </c>
      <c r="G5105">
        <v>0</v>
      </c>
      <c r="H5105">
        <v>0</v>
      </c>
      <c r="I5105">
        <v>25.286094667638601</v>
      </c>
      <c r="J5105">
        <v>25.286094667638601</v>
      </c>
      <c r="K5105">
        <v>0</v>
      </c>
      <c r="L5105">
        <v>0</v>
      </c>
      <c r="M5105">
        <v>0</v>
      </c>
      <c r="N5105">
        <v>0</v>
      </c>
      <c r="O5105">
        <v>107.7490806731911</v>
      </c>
      <c r="P5105">
        <v>0</v>
      </c>
      <c r="Q5105">
        <v>0</v>
      </c>
      <c r="R5105">
        <v>107.7490806731911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1052.862574875579</v>
      </c>
      <c r="AL5105">
        <v>0</v>
      </c>
      <c r="AR5105">
        <v>31.991352998034781</v>
      </c>
      <c r="AS5105">
        <v>6.1837002545138047</v>
      </c>
      <c r="AT5105">
        <v>7.1091895551188369</v>
      </c>
      <c r="AU5105">
        <v>30.711698878113381</v>
      </c>
      <c r="AV5105">
        <v>6.1837002545138047</v>
      </c>
      <c r="AW5105">
        <v>2.1824825882684081E-2</v>
      </c>
      <c r="AX5105">
        <v>6.1837002545138047</v>
      </c>
      <c r="AY5105">
        <v>30.711698878113381</v>
      </c>
      <c r="AZ5105">
        <v>1.7775132266325679</v>
      </c>
      <c r="BA5105">
        <v>24.415800608100131</v>
      </c>
      <c r="BB5105">
        <v>43.07735640656</v>
      </c>
      <c r="BC5105">
        <v>7363.6506677880343</v>
      </c>
      <c r="BD5105">
        <v>31.991352998034781</v>
      </c>
      <c r="BE5105">
        <v>18.176905112519758</v>
      </c>
      <c r="BF5105">
        <v>152.608</v>
      </c>
      <c r="BG5105">
        <v>1.759738094366242</v>
      </c>
      <c r="BH5105">
        <v>2429.30913744791</v>
      </c>
      <c r="BI5105">
        <v>1.7775132266325679</v>
      </c>
      <c r="BP5105">
        <v>-4362.7604919556688</v>
      </c>
      <c r="BV5105">
        <f t="shared" si="79"/>
        <v>1</v>
      </c>
    </row>
    <row r="5106" spans="1:74" x14ac:dyDescent="0.35">
      <c r="A5106" s="1">
        <v>5104</v>
      </c>
      <c r="B5106" t="s">
        <v>5200</v>
      </c>
      <c r="C5106">
        <v>108.0105981756995</v>
      </c>
      <c r="E5106">
        <v>0</v>
      </c>
      <c r="F5106">
        <v>83.608174875579508</v>
      </c>
      <c r="G5106">
        <v>83.594797567599414</v>
      </c>
      <c r="H5106">
        <v>0</v>
      </c>
      <c r="I5106">
        <v>25.286094667638601</v>
      </c>
      <c r="J5106">
        <v>25.286094667638601</v>
      </c>
      <c r="K5106">
        <v>0</v>
      </c>
      <c r="L5106">
        <v>0</v>
      </c>
      <c r="M5106">
        <v>0</v>
      </c>
      <c r="N5106">
        <v>0</v>
      </c>
      <c r="O5106">
        <v>101.0610806731911</v>
      </c>
      <c r="P5106">
        <v>0</v>
      </c>
      <c r="Q5106">
        <v>0</v>
      </c>
      <c r="R5106">
        <v>101.0610806731911</v>
      </c>
      <c r="S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969.25439999999992</v>
      </c>
      <c r="AL5106">
        <v>0</v>
      </c>
      <c r="AR5106">
        <v>31.99135299803477</v>
      </c>
      <c r="AS5106">
        <v>6.1837002545138038</v>
      </c>
      <c r="AT5106">
        <v>7.109189555118836</v>
      </c>
      <c r="AU5106">
        <v>30.711698878113371</v>
      </c>
      <c r="AV5106">
        <v>6.1837002545138038</v>
      </c>
      <c r="AW5106">
        <v>2.1824825882684071E-2</v>
      </c>
      <c r="AX5106">
        <v>6.1837002545138038</v>
      </c>
      <c r="AY5106">
        <v>30.711698878113371</v>
      </c>
      <c r="AZ5106">
        <v>1.7775132266325679</v>
      </c>
      <c r="BA5106">
        <v>24.415800608100131</v>
      </c>
      <c r="BB5106">
        <v>43.07735640656</v>
      </c>
      <c r="BC5106">
        <v>7363.6506677880343</v>
      </c>
      <c r="BD5106">
        <v>31.99135299803477</v>
      </c>
      <c r="BE5106">
        <v>18.176905112519758</v>
      </c>
      <c r="BF5106">
        <v>145.91999999999999</v>
      </c>
      <c r="BG5106">
        <v>1.759738094366242</v>
      </c>
      <c r="BH5106">
        <v>2429.30913744791</v>
      </c>
      <c r="BI5106">
        <v>1.7775132266325679</v>
      </c>
      <c r="BP5106">
        <v>-4097.0163115522473</v>
      </c>
      <c r="BV5106">
        <f t="shared" si="79"/>
        <v>1</v>
      </c>
    </row>
    <row r="5107" spans="1:74" x14ac:dyDescent="0.35">
      <c r="A5107" s="1">
        <v>5105</v>
      </c>
      <c r="B5107" t="s">
        <v>5201</v>
      </c>
      <c r="C5107">
        <v>24.415800608100131</v>
      </c>
      <c r="E5107">
        <v>0</v>
      </c>
      <c r="F5107">
        <v>0</v>
      </c>
      <c r="G5107">
        <v>0</v>
      </c>
      <c r="H5107">
        <v>0</v>
      </c>
      <c r="I5107">
        <v>25.286094667638601</v>
      </c>
      <c r="J5107">
        <v>25.286094667638601</v>
      </c>
      <c r="K5107">
        <v>0</v>
      </c>
      <c r="L5107">
        <v>0</v>
      </c>
      <c r="M5107">
        <v>0</v>
      </c>
      <c r="N5107">
        <v>0</v>
      </c>
      <c r="O5107">
        <v>89.205080673191063</v>
      </c>
      <c r="P5107">
        <v>0</v>
      </c>
      <c r="Q5107">
        <v>0</v>
      </c>
      <c r="R5107">
        <v>89.205080673191063</v>
      </c>
      <c r="S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969.25439999999992</v>
      </c>
      <c r="AL5107">
        <v>0</v>
      </c>
      <c r="AR5107">
        <v>31.99135299803477</v>
      </c>
      <c r="AS5107">
        <v>6.1837002545138038</v>
      </c>
      <c r="AT5107">
        <v>7.109189555118836</v>
      </c>
      <c r="AU5107">
        <v>30.711698878113371</v>
      </c>
      <c r="AV5107">
        <v>6.1837002545138038</v>
      </c>
      <c r="AW5107">
        <v>2.1824825882684071E-2</v>
      </c>
      <c r="AX5107">
        <v>6.1837002545138038</v>
      </c>
      <c r="AY5107">
        <v>30.711698878113371</v>
      </c>
      <c r="AZ5107">
        <v>1.7775132266325679</v>
      </c>
      <c r="BA5107">
        <v>24.415800608100131</v>
      </c>
      <c r="BB5107">
        <v>43.07735640656</v>
      </c>
      <c r="BC5107">
        <v>7363.6506677880343</v>
      </c>
      <c r="BD5107">
        <v>31.99135299803477</v>
      </c>
      <c r="BE5107">
        <v>18.176905112519758</v>
      </c>
      <c r="BF5107">
        <v>134.06399999999999</v>
      </c>
      <c r="BG5107">
        <v>1.759738094366242</v>
      </c>
      <c r="BH5107">
        <v>2429.30913744791</v>
      </c>
      <c r="BI5107">
        <v>1.7775132266325679</v>
      </c>
      <c r="BP5107">
        <v>-3586.0443322673609</v>
      </c>
      <c r="BV5107">
        <f t="shared" si="79"/>
        <v>1</v>
      </c>
    </row>
    <row r="5108" spans="1:74" x14ac:dyDescent="0.35">
      <c r="A5108" s="1">
        <v>5106</v>
      </c>
      <c r="B5108" t="s">
        <v>5202</v>
      </c>
      <c r="C5108">
        <v>24.41580060810017</v>
      </c>
      <c r="E5108">
        <v>0</v>
      </c>
      <c r="F5108">
        <v>0</v>
      </c>
      <c r="G5108">
        <v>0</v>
      </c>
      <c r="H5108">
        <v>0</v>
      </c>
      <c r="I5108">
        <v>25.286094667638611</v>
      </c>
      <c r="J5108">
        <v>25.286094667638611</v>
      </c>
      <c r="K5108">
        <v>0</v>
      </c>
      <c r="L5108">
        <v>0</v>
      </c>
      <c r="M5108">
        <v>0</v>
      </c>
      <c r="N5108">
        <v>0</v>
      </c>
      <c r="O5108">
        <v>67.01308067319107</v>
      </c>
      <c r="P5108">
        <v>0</v>
      </c>
      <c r="Q5108">
        <v>0</v>
      </c>
      <c r="R5108">
        <v>67.01308067319107</v>
      </c>
      <c r="S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969.25439999999992</v>
      </c>
      <c r="AL5108">
        <v>0</v>
      </c>
      <c r="AR5108">
        <v>31.99135299803482</v>
      </c>
      <c r="AS5108">
        <v>6.1837002545138127</v>
      </c>
      <c r="AT5108">
        <v>7.1091895551188466</v>
      </c>
      <c r="AU5108">
        <v>30.71169887811342</v>
      </c>
      <c r="AV5108">
        <v>6.1837002545138127</v>
      </c>
      <c r="AW5108">
        <v>2.1824825882684109E-2</v>
      </c>
      <c r="AX5108">
        <v>6.1837002545138127</v>
      </c>
      <c r="AY5108">
        <v>30.71169887811342</v>
      </c>
      <c r="AZ5108">
        <v>1.7775132266325711</v>
      </c>
      <c r="BA5108">
        <v>24.41580060810017</v>
      </c>
      <c r="BB5108">
        <v>43.07735640656</v>
      </c>
      <c r="BC5108">
        <v>7363.6506677880343</v>
      </c>
      <c r="BD5108">
        <v>31.991352998034781</v>
      </c>
      <c r="BE5108">
        <v>18.176905112519758</v>
      </c>
      <c r="BF5108">
        <v>111.872</v>
      </c>
      <c r="BG5108">
        <v>1.7597380943662451</v>
      </c>
      <c r="BH5108">
        <v>2429.3091374479141</v>
      </c>
      <c r="BI5108">
        <v>1.7775132266325711</v>
      </c>
      <c r="BP5108">
        <v>-2687.8947328147742</v>
      </c>
      <c r="BV5108">
        <f t="shared" si="79"/>
        <v>1</v>
      </c>
    </row>
    <row r="5109" spans="1:74" x14ac:dyDescent="0.35">
      <c r="A5109" s="1">
        <v>5107</v>
      </c>
      <c r="B5109" t="s">
        <v>5203</v>
      </c>
      <c r="C5109">
        <v>20.67</v>
      </c>
      <c r="E5109">
        <v>0</v>
      </c>
      <c r="F5109">
        <v>0</v>
      </c>
      <c r="G5109">
        <v>0</v>
      </c>
      <c r="H5109">
        <v>0</v>
      </c>
      <c r="I5109">
        <v>21.406776094276101</v>
      </c>
      <c r="J5109">
        <v>21.406776094276101</v>
      </c>
      <c r="K5109">
        <v>0</v>
      </c>
      <c r="L5109">
        <v>0</v>
      </c>
      <c r="M5109">
        <v>0</v>
      </c>
      <c r="N5109">
        <v>0</v>
      </c>
      <c r="O5109">
        <v>43.072658220194583</v>
      </c>
      <c r="P5109">
        <v>0</v>
      </c>
      <c r="Q5109">
        <v>0</v>
      </c>
      <c r="R5109">
        <v>43.072658220194583</v>
      </c>
      <c r="S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969.25439999999992</v>
      </c>
      <c r="AL5109">
        <v>0</v>
      </c>
      <c r="AR5109">
        <v>27.083333333333339</v>
      </c>
      <c r="AS5109">
        <v>5.2350150753768858</v>
      </c>
      <c r="AT5109">
        <v>6.018518518518519</v>
      </c>
      <c r="AU5109">
        <v>26</v>
      </c>
      <c r="AV5109">
        <v>5.2350150753768858</v>
      </c>
      <c r="AW5109">
        <v>1.8476525027216081E-2</v>
      </c>
      <c r="AX5109">
        <v>5.2350150753768858</v>
      </c>
      <c r="AY5109">
        <v>26</v>
      </c>
      <c r="AZ5109">
        <v>1.504812354271357</v>
      </c>
      <c r="BA5109">
        <v>20.67</v>
      </c>
      <c r="BB5109">
        <v>35.979101024049562</v>
      </c>
      <c r="BC5109">
        <v>6150.2736793247104</v>
      </c>
      <c r="BD5109">
        <v>27.08333333333335</v>
      </c>
      <c r="BE5109">
        <v>15.38825757575758</v>
      </c>
      <c r="BF5109">
        <v>80.56</v>
      </c>
      <c r="BG5109">
        <v>1.4897642307286429</v>
      </c>
      <c r="BH5109">
        <v>2056.6116457549001</v>
      </c>
      <c r="BI5109">
        <v>1.504812354271357</v>
      </c>
      <c r="BP5109">
        <v>-1729.3673136861289</v>
      </c>
      <c r="BV5109">
        <f t="shared" si="79"/>
        <v>0.8352207290642959</v>
      </c>
    </row>
    <row r="5110" spans="1:74" x14ac:dyDescent="0.35">
      <c r="A5110" s="1">
        <v>5108</v>
      </c>
      <c r="B5110" t="s">
        <v>5204</v>
      </c>
      <c r="C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41.344000000000001</v>
      </c>
      <c r="P5110">
        <v>0</v>
      </c>
      <c r="Q5110">
        <v>0</v>
      </c>
      <c r="R5110">
        <v>41.344000000000001</v>
      </c>
      <c r="S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969.25439999999992</v>
      </c>
      <c r="AL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41.344000000000001</v>
      </c>
      <c r="BG5110">
        <v>0</v>
      </c>
      <c r="BH5110">
        <v>0</v>
      </c>
      <c r="BI5110">
        <v>0</v>
      </c>
      <c r="BP5110">
        <v>-1874.1236026879999</v>
      </c>
      <c r="BV5110">
        <f t="shared" si="79"/>
        <v>0</v>
      </c>
    </row>
    <row r="5111" spans="1:74" x14ac:dyDescent="0.35">
      <c r="A5111" s="1">
        <v>5109</v>
      </c>
      <c r="B5111" t="s">
        <v>5205</v>
      </c>
      <c r="C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17.024000000000001</v>
      </c>
      <c r="P5111">
        <v>0</v>
      </c>
      <c r="Q5111">
        <v>0</v>
      </c>
      <c r="R5111">
        <v>17.024000000000001</v>
      </c>
      <c r="S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969.25439999999992</v>
      </c>
      <c r="AL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17.024000000000001</v>
      </c>
      <c r="BG5111">
        <v>0</v>
      </c>
      <c r="BH5111">
        <v>0</v>
      </c>
      <c r="BI5111">
        <v>0</v>
      </c>
      <c r="BP5111">
        <v>-952.66302297600009</v>
      </c>
      <c r="BV5111">
        <f t="shared" si="79"/>
        <v>0</v>
      </c>
    </row>
    <row r="5112" spans="1:74" x14ac:dyDescent="0.35">
      <c r="A5112" s="1">
        <v>5110</v>
      </c>
      <c r="B5112" t="s">
        <v>5206</v>
      </c>
      <c r="C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4.2560000000000002</v>
      </c>
      <c r="P5112">
        <v>0</v>
      </c>
      <c r="Q5112">
        <v>0</v>
      </c>
      <c r="R5112">
        <v>4.2560000000000002</v>
      </c>
      <c r="S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969.25439999999992</v>
      </c>
      <c r="AL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4.2560000000000002</v>
      </c>
      <c r="BG5112">
        <v>0</v>
      </c>
      <c r="BH5112">
        <v>0</v>
      </c>
      <c r="BI5112">
        <v>0</v>
      </c>
      <c r="BP5112">
        <v>-276.38464851200013</v>
      </c>
      <c r="BV5112">
        <f t="shared" si="79"/>
        <v>0</v>
      </c>
    </row>
    <row r="5113" spans="1:74" x14ac:dyDescent="0.35">
      <c r="A5113" s="1">
        <v>5111</v>
      </c>
      <c r="B5113" t="s">
        <v>5207</v>
      </c>
      <c r="C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969.25439999999992</v>
      </c>
      <c r="AL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P5113">
        <v>0</v>
      </c>
      <c r="BV5113">
        <f t="shared" si="79"/>
        <v>0</v>
      </c>
    </row>
    <row r="5114" spans="1:74" x14ac:dyDescent="0.35">
      <c r="A5114" s="1">
        <v>5112</v>
      </c>
      <c r="B5114" t="s">
        <v>5208</v>
      </c>
      <c r="C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969.25439999999992</v>
      </c>
      <c r="AL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P5114">
        <v>0</v>
      </c>
      <c r="BV5114">
        <f t="shared" si="79"/>
        <v>0</v>
      </c>
    </row>
    <row r="5115" spans="1:74" x14ac:dyDescent="0.35">
      <c r="A5115" s="1">
        <v>5113</v>
      </c>
      <c r="B5115" t="s">
        <v>5209</v>
      </c>
      <c r="C5115">
        <v>0</v>
      </c>
      <c r="D5115">
        <v>20.192799999999998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969.25439999999992</v>
      </c>
      <c r="AL5115">
        <v>0</v>
      </c>
      <c r="AM5115">
        <v>0</v>
      </c>
      <c r="AN5115">
        <v>4.1111380042786509E-12</v>
      </c>
      <c r="AO5115">
        <v>1.0842021724855039E-11</v>
      </c>
      <c r="AP5115">
        <v>0</v>
      </c>
      <c r="AQ5115">
        <v>1.8603584856432981E-18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4.163336342344337E-17</v>
      </c>
      <c r="BL5115">
        <v>0</v>
      </c>
      <c r="BM5115">
        <v>0</v>
      </c>
      <c r="BN5115">
        <v>0</v>
      </c>
      <c r="BO5115">
        <v>3.4694469519536142E-17</v>
      </c>
      <c r="BP5115">
        <v>0</v>
      </c>
      <c r="BV5115">
        <f t="shared" si="79"/>
        <v>0</v>
      </c>
    </row>
    <row r="5116" spans="1:74" x14ac:dyDescent="0.35">
      <c r="A5116" s="1">
        <v>5114</v>
      </c>
      <c r="B5116" t="s">
        <v>5210</v>
      </c>
      <c r="C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969.25439999999992</v>
      </c>
      <c r="AL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P5116">
        <v>0</v>
      </c>
      <c r="BV5116">
        <f t="shared" si="79"/>
        <v>0</v>
      </c>
    </row>
    <row r="5117" spans="1:74" x14ac:dyDescent="0.35">
      <c r="A5117" s="1">
        <v>5115</v>
      </c>
      <c r="B5117" t="s">
        <v>5211</v>
      </c>
      <c r="C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969.25439999999992</v>
      </c>
      <c r="AL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P5117">
        <v>0</v>
      </c>
      <c r="BV5117">
        <f t="shared" si="79"/>
        <v>0</v>
      </c>
    </row>
    <row r="5118" spans="1:74" x14ac:dyDescent="0.35">
      <c r="A5118" s="1">
        <v>5116</v>
      </c>
      <c r="B5118" t="s">
        <v>5212</v>
      </c>
      <c r="C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969.25439999999992</v>
      </c>
      <c r="AL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P5118">
        <v>0</v>
      </c>
      <c r="BV5118">
        <f t="shared" si="79"/>
        <v>0</v>
      </c>
    </row>
    <row r="5119" spans="1:74" x14ac:dyDescent="0.35">
      <c r="A5119" s="1">
        <v>5117</v>
      </c>
      <c r="B5119" t="s">
        <v>5213</v>
      </c>
      <c r="C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969.25439999999992</v>
      </c>
      <c r="AL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P5119">
        <v>0</v>
      </c>
      <c r="BV5119">
        <f t="shared" si="79"/>
        <v>0</v>
      </c>
    </row>
    <row r="5120" spans="1:74" x14ac:dyDescent="0.35">
      <c r="A5120" s="1">
        <v>5118</v>
      </c>
      <c r="B5120" t="s">
        <v>5214</v>
      </c>
      <c r="C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969.25439999999992</v>
      </c>
      <c r="AL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P5120">
        <v>0</v>
      </c>
      <c r="BV5120">
        <f t="shared" si="79"/>
        <v>0</v>
      </c>
    </row>
    <row r="5121" spans="1:74" x14ac:dyDescent="0.35">
      <c r="A5121" s="1">
        <v>5119</v>
      </c>
      <c r="B5121" t="s">
        <v>5215</v>
      </c>
      <c r="C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969.25439999999992</v>
      </c>
      <c r="AL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P5121">
        <v>0</v>
      </c>
      <c r="BV5121">
        <f t="shared" si="79"/>
        <v>0</v>
      </c>
    </row>
    <row r="5122" spans="1:74" x14ac:dyDescent="0.35">
      <c r="A5122" s="1">
        <v>5120</v>
      </c>
      <c r="B5122" t="s">
        <v>5216</v>
      </c>
      <c r="C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8.8160000000000007</v>
      </c>
      <c r="P5122">
        <v>0</v>
      </c>
      <c r="Q5122">
        <v>0</v>
      </c>
      <c r="R5122">
        <v>8.8160000000000007</v>
      </c>
      <c r="S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969.25439999999992</v>
      </c>
      <c r="AL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8.8160000000000007</v>
      </c>
      <c r="BG5122">
        <v>0</v>
      </c>
      <c r="BH5122">
        <v>0</v>
      </c>
      <c r="BI5122">
        <v>0</v>
      </c>
      <c r="BP5122">
        <v>-358.98752881600012</v>
      </c>
      <c r="BV5122">
        <f t="shared" si="79"/>
        <v>0</v>
      </c>
    </row>
    <row r="5123" spans="1:74" x14ac:dyDescent="0.35">
      <c r="A5123" s="1">
        <v>5121</v>
      </c>
      <c r="B5123" t="s">
        <v>5217</v>
      </c>
      <c r="C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30.096</v>
      </c>
      <c r="P5123">
        <v>0</v>
      </c>
      <c r="Q5123">
        <v>0</v>
      </c>
      <c r="R5123">
        <v>30.096</v>
      </c>
      <c r="S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969.25439999999992</v>
      </c>
      <c r="AL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30.096</v>
      </c>
      <c r="BG5123">
        <v>0</v>
      </c>
      <c r="BH5123">
        <v>0</v>
      </c>
      <c r="BI5123">
        <v>0</v>
      </c>
      <c r="BP5123">
        <v>-1444.6079999999999</v>
      </c>
      <c r="BV5123">
        <f t="shared" si="79"/>
        <v>0</v>
      </c>
    </row>
    <row r="5124" spans="1:74" x14ac:dyDescent="0.35">
      <c r="A5124" s="1">
        <v>5122</v>
      </c>
      <c r="B5124" t="s">
        <v>5218</v>
      </c>
      <c r="C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63.84</v>
      </c>
      <c r="P5124">
        <v>0</v>
      </c>
      <c r="Q5124">
        <v>0</v>
      </c>
      <c r="R5124">
        <v>63.84</v>
      </c>
      <c r="S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969.25439999999992</v>
      </c>
      <c r="AL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63.84</v>
      </c>
      <c r="BG5124">
        <v>0</v>
      </c>
      <c r="BH5124">
        <v>0</v>
      </c>
      <c r="BI5124">
        <v>0</v>
      </c>
      <c r="BP5124">
        <v>-3061.7663361599998</v>
      </c>
      <c r="BV5124">
        <f t="shared" si="79"/>
        <v>0</v>
      </c>
    </row>
    <row r="5125" spans="1:74" x14ac:dyDescent="0.35">
      <c r="A5125" s="1">
        <v>5123</v>
      </c>
      <c r="B5125" t="s">
        <v>5219</v>
      </c>
      <c r="C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100.01600000000001</v>
      </c>
      <c r="P5125">
        <v>0</v>
      </c>
      <c r="Q5125">
        <v>0</v>
      </c>
      <c r="R5125">
        <v>100.01600000000001</v>
      </c>
      <c r="S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969.25439999999992</v>
      </c>
      <c r="AL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100.01600000000001</v>
      </c>
      <c r="BG5125">
        <v>0</v>
      </c>
      <c r="BH5125">
        <v>0</v>
      </c>
      <c r="BI5125">
        <v>0</v>
      </c>
      <c r="BP5125">
        <v>-4946.791259984001</v>
      </c>
      <c r="BV5125">
        <f t="shared" si="79"/>
        <v>0</v>
      </c>
    </row>
    <row r="5126" spans="1:74" x14ac:dyDescent="0.35">
      <c r="A5126" s="1">
        <v>5124</v>
      </c>
      <c r="B5126" t="s">
        <v>5220</v>
      </c>
      <c r="C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128.28800000000001</v>
      </c>
      <c r="P5126">
        <v>0</v>
      </c>
      <c r="Q5126">
        <v>0</v>
      </c>
      <c r="R5126">
        <v>128.28800000000001</v>
      </c>
      <c r="S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969.25439999999992</v>
      </c>
      <c r="AL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128.28800000000001</v>
      </c>
      <c r="BG5126">
        <v>0</v>
      </c>
      <c r="BH5126">
        <v>0</v>
      </c>
      <c r="BI5126">
        <v>0</v>
      </c>
      <c r="BP5126">
        <v>-6474.6954882880009</v>
      </c>
      <c r="BV5126">
        <f t="shared" ref="BV5126:BV5189" si="80">BB5126/$BT$5</f>
        <v>0</v>
      </c>
    </row>
    <row r="5127" spans="1:74" x14ac:dyDescent="0.35">
      <c r="A5127" s="1">
        <v>5125</v>
      </c>
      <c r="B5127" t="s">
        <v>5221</v>
      </c>
      <c r="C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143.792</v>
      </c>
      <c r="P5127">
        <v>0</v>
      </c>
      <c r="Q5127">
        <v>0</v>
      </c>
      <c r="R5127">
        <v>143.792</v>
      </c>
      <c r="S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969.25439999999992</v>
      </c>
      <c r="AL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143.792</v>
      </c>
      <c r="BG5127">
        <v>0</v>
      </c>
      <c r="BH5127">
        <v>0</v>
      </c>
      <c r="BI5127">
        <v>0</v>
      </c>
      <c r="BP5127">
        <v>-6894.8265437919999</v>
      </c>
      <c r="BV5127">
        <f t="shared" si="80"/>
        <v>0</v>
      </c>
    </row>
    <row r="5128" spans="1:74" x14ac:dyDescent="0.35">
      <c r="A5128" s="1">
        <v>5126</v>
      </c>
      <c r="B5128" t="s">
        <v>5222</v>
      </c>
      <c r="C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160.816</v>
      </c>
      <c r="P5128">
        <v>0</v>
      </c>
      <c r="Q5128">
        <v>0</v>
      </c>
      <c r="R5128">
        <v>160.816</v>
      </c>
      <c r="S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969.25439999999992</v>
      </c>
      <c r="AL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160.816</v>
      </c>
      <c r="BG5128">
        <v>0</v>
      </c>
      <c r="BH5128">
        <v>0</v>
      </c>
      <c r="BI5128">
        <v>0</v>
      </c>
      <c r="BP5128">
        <v>-7230.2871991840002</v>
      </c>
      <c r="BV5128">
        <f t="shared" si="80"/>
        <v>0</v>
      </c>
    </row>
    <row r="5129" spans="1:74" x14ac:dyDescent="0.35">
      <c r="A5129" s="1">
        <v>5127</v>
      </c>
      <c r="B5129" t="s">
        <v>5223</v>
      </c>
      <c r="C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151.08799999999999</v>
      </c>
      <c r="P5129">
        <v>0</v>
      </c>
      <c r="Q5129">
        <v>0</v>
      </c>
      <c r="R5129">
        <v>151.08799999999999</v>
      </c>
      <c r="S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969.25439999999992</v>
      </c>
      <c r="AL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151.08799999999999</v>
      </c>
      <c r="BG5129">
        <v>0</v>
      </c>
      <c r="BH5129">
        <v>0</v>
      </c>
      <c r="BI5129">
        <v>0</v>
      </c>
      <c r="BP5129">
        <v>-6392.5334310879998</v>
      </c>
      <c r="BV5129">
        <f t="shared" si="80"/>
        <v>0</v>
      </c>
    </row>
    <row r="5130" spans="1:74" x14ac:dyDescent="0.35">
      <c r="A5130" s="1">
        <v>5128</v>
      </c>
      <c r="B5130" t="s">
        <v>5224</v>
      </c>
      <c r="C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155.952</v>
      </c>
      <c r="P5130">
        <v>0</v>
      </c>
      <c r="Q5130">
        <v>0</v>
      </c>
      <c r="R5130">
        <v>155.952</v>
      </c>
      <c r="S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969.25439999999992</v>
      </c>
      <c r="AL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155.952</v>
      </c>
      <c r="BG5130">
        <v>0</v>
      </c>
      <c r="BH5130">
        <v>0</v>
      </c>
      <c r="BI5130">
        <v>0</v>
      </c>
      <c r="BP5130">
        <v>-6437.6984040479992</v>
      </c>
      <c r="BV5130">
        <f t="shared" si="80"/>
        <v>0</v>
      </c>
    </row>
    <row r="5131" spans="1:74" x14ac:dyDescent="0.35">
      <c r="A5131" s="1">
        <v>5129</v>
      </c>
      <c r="B5131" t="s">
        <v>5225</v>
      </c>
      <c r="C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154.73599999999999</v>
      </c>
      <c r="P5131">
        <v>0</v>
      </c>
      <c r="Q5131">
        <v>0</v>
      </c>
      <c r="R5131">
        <v>154.73599999999999</v>
      </c>
      <c r="S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969.25439999999992</v>
      </c>
      <c r="AL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154.73599999999999</v>
      </c>
      <c r="BG5131">
        <v>0</v>
      </c>
      <c r="BH5131">
        <v>0</v>
      </c>
      <c r="BI5131">
        <v>0</v>
      </c>
      <c r="BP5131">
        <v>-6208.0081652639992</v>
      </c>
      <c r="BV5131">
        <f t="shared" si="80"/>
        <v>0</v>
      </c>
    </row>
    <row r="5132" spans="1:74" x14ac:dyDescent="0.35">
      <c r="A5132" s="1">
        <v>5130</v>
      </c>
      <c r="B5132" t="s">
        <v>5226</v>
      </c>
      <c r="C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125.248</v>
      </c>
      <c r="P5132">
        <v>0</v>
      </c>
      <c r="Q5132">
        <v>0</v>
      </c>
      <c r="R5132">
        <v>125.248</v>
      </c>
      <c r="S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969.25439999999992</v>
      </c>
      <c r="AL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125.248</v>
      </c>
      <c r="BG5132">
        <v>0</v>
      </c>
      <c r="BH5132">
        <v>0</v>
      </c>
      <c r="BI5132">
        <v>0</v>
      </c>
      <c r="BP5132">
        <v>-5037.4746852480002</v>
      </c>
      <c r="BV5132">
        <f t="shared" si="80"/>
        <v>0</v>
      </c>
    </row>
    <row r="5133" spans="1:74" x14ac:dyDescent="0.35">
      <c r="A5133" s="1">
        <v>5131</v>
      </c>
      <c r="B5133" t="s">
        <v>5227</v>
      </c>
      <c r="C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116.736</v>
      </c>
      <c r="P5133">
        <v>0</v>
      </c>
      <c r="Q5133">
        <v>0</v>
      </c>
      <c r="R5133">
        <v>116.736</v>
      </c>
      <c r="S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969.25439999999992</v>
      </c>
      <c r="AL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116.736</v>
      </c>
      <c r="BG5133">
        <v>0</v>
      </c>
      <c r="BH5133">
        <v>0</v>
      </c>
      <c r="BI5133">
        <v>0</v>
      </c>
      <c r="BP5133">
        <v>-4839.8744432640005</v>
      </c>
      <c r="BV5133">
        <f t="shared" si="80"/>
        <v>0</v>
      </c>
    </row>
    <row r="5134" spans="1:74" x14ac:dyDescent="0.35">
      <c r="A5134" s="1">
        <v>5132</v>
      </c>
      <c r="B5134" t="s">
        <v>5228</v>
      </c>
      <c r="C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62.927999999999997</v>
      </c>
      <c r="P5134">
        <v>0</v>
      </c>
      <c r="Q5134">
        <v>0</v>
      </c>
      <c r="R5134">
        <v>62.927999999999997</v>
      </c>
      <c r="S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969.25439999999992</v>
      </c>
      <c r="AL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62.927999999999997</v>
      </c>
      <c r="BG5134">
        <v>0</v>
      </c>
      <c r="BH5134">
        <v>0</v>
      </c>
      <c r="BI5134">
        <v>0</v>
      </c>
      <c r="BP5134">
        <v>-2774.4955199999999</v>
      </c>
      <c r="BV5134">
        <f t="shared" si="80"/>
        <v>0</v>
      </c>
    </row>
    <row r="5135" spans="1:74" x14ac:dyDescent="0.35">
      <c r="A5135" s="1">
        <v>5133</v>
      </c>
      <c r="B5135" t="s">
        <v>5229</v>
      </c>
      <c r="C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28.88</v>
      </c>
      <c r="P5135">
        <v>0</v>
      </c>
      <c r="Q5135">
        <v>0</v>
      </c>
      <c r="R5135">
        <v>28.88</v>
      </c>
      <c r="S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969.25439999999992</v>
      </c>
      <c r="AL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28.88</v>
      </c>
      <c r="BG5135">
        <v>0</v>
      </c>
      <c r="BH5135">
        <v>0</v>
      </c>
      <c r="BI5135">
        <v>0</v>
      </c>
      <c r="BP5135">
        <v>-1327.03602888</v>
      </c>
      <c r="BV5135">
        <f t="shared" si="80"/>
        <v>0</v>
      </c>
    </row>
    <row r="5136" spans="1:74" x14ac:dyDescent="0.35">
      <c r="A5136" s="1">
        <v>5134</v>
      </c>
      <c r="B5136" t="s">
        <v>5230</v>
      </c>
      <c r="C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6.3840000000000003</v>
      </c>
      <c r="P5136">
        <v>0</v>
      </c>
      <c r="Q5136">
        <v>0</v>
      </c>
      <c r="R5136">
        <v>6.3840000000000003</v>
      </c>
      <c r="S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969.25439999999992</v>
      </c>
      <c r="AL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6.3840000000000003</v>
      </c>
      <c r="BG5136">
        <v>0</v>
      </c>
      <c r="BH5136">
        <v>0</v>
      </c>
      <c r="BI5136">
        <v>0</v>
      </c>
      <c r="BP5136">
        <v>-316.07182723199998</v>
      </c>
      <c r="BV5136">
        <f t="shared" si="80"/>
        <v>0</v>
      </c>
    </row>
    <row r="5137" spans="1:74" x14ac:dyDescent="0.35">
      <c r="A5137" s="1">
        <v>5135</v>
      </c>
      <c r="B5137" t="s">
        <v>5231</v>
      </c>
      <c r="C5137">
        <v>484.62720000000002</v>
      </c>
      <c r="E5137">
        <v>0</v>
      </c>
      <c r="F5137">
        <v>484.70475276044158</v>
      </c>
      <c r="G5137">
        <v>484.62720000000002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484.54964723955823</v>
      </c>
      <c r="AL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P5137">
        <v>0</v>
      </c>
      <c r="BV5137">
        <f t="shared" si="80"/>
        <v>0</v>
      </c>
    </row>
    <row r="5138" spans="1:74" x14ac:dyDescent="0.35">
      <c r="A5138" s="1">
        <v>5136</v>
      </c>
      <c r="B5138" t="s">
        <v>5232</v>
      </c>
      <c r="C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484.54964723955823</v>
      </c>
      <c r="AL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P5138">
        <v>0</v>
      </c>
      <c r="BV5138">
        <f t="shared" si="80"/>
        <v>0</v>
      </c>
    </row>
    <row r="5139" spans="1:74" x14ac:dyDescent="0.35">
      <c r="A5139" s="1">
        <v>5137</v>
      </c>
      <c r="B5139" t="s">
        <v>5233</v>
      </c>
      <c r="C5139">
        <v>0</v>
      </c>
      <c r="D5139">
        <v>20.192799999999998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484.54964723955823</v>
      </c>
      <c r="AL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P5139">
        <v>0</v>
      </c>
      <c r="BV5139">
        <f t="shared" si="80"/>
        <v>0</v>
      </c>
    </row>
    <row r="5140" spans="1:74" x14ac:dyDescent="0.35">
      <c r="A5140" s="1">
        <v>5138</v>
      </c>
      <c r="B5140" t="s">
        <v>5234</v>
      </c>
      <c r="C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484.54964723955823</v>
      </c>
      <c r="AL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P5140">
        <v>0</v>
      </c>
      <c r="BV5140">
        <f t="shared" si="80"/>
        <v>0</v>
      </c>
    </row>
    <row r="5141" spans="1:74" x14ac:dyDescent="0.35">
      <c r="A5141" s="1">
        <v>5139</v>
      </c>
      <c r="B5141" t="s">
        <v>5235</v>
      </c>
      <c r="C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484.54964723955823</v>
      </c>
      <c r="AL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P5141">
        <v>0</v>
      </c>
      <c r="BV5141">
        <f t="shared" si="80"/>
        <v>0</v>
      </c>
    </row>
    <row r="5142" spans="1:74" x14ac:dyDescent="0.35">
      <c r="A5142" s="1">
        <v>5140</v>
      </c>
      <c r="B5142" t="s">
        <v>5236</v>
      </c>
      <c r="C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484.54964723955823</v>
      </c>
      <c r="AL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P5142">
        <v>0</v>
      </c>
      <c r="BV5142">
        <f t="shared" si="80"/>
        <v>0</v>
      </c>
    </row>
    <row r="5143" spans="1:74" x14ac:dyDescent="0.35">
      <c r="A5143" s="1">
        <v>5141</v>
      </c>
      <c r="B5143" t="s">
        <v>5237</v>
      </c>
      <c r="C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484.54964723955823</v>
      </c>
      <c r="AL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P5143">
        <v>0</v>
      </c>
      <c r="BV5143">
        <f t="shared" si="80"/>
        <v>0</v>
      </c>
    </row>
    <row r="5144" spans="1:74" x14ac:dyDescent="0.35">
      <c r="A5144" s="1">
        <v>5142</v>
      </c>
      <c r="B5144" t="s">
        <v>5238</v>
      </c>
      <c r="C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484.54964723955823</v>
      </c>
      <c r="AL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P5144">
        <v>0</v>
      </c>
      <c r="BV5144">
        <f t="shared" si="80"/>
        <v>0</v>
      </c>
    </row>
    <row r="5145" spans="1:74" x14ac:dyDescent="0.35">
      <c r="A5145" s="1">
        <v>5143</v>
      </c>
      <c r="B5145" t="s">
        <v>5239</v>
      </c>
      <c r="C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484.54964723955823</v>
      </c>
      <c r="AL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P5145">
        <v>0</v>
      </c>
      <c r="BV5145">
        <f t="shared" si="80"/>
        <v>0</v>
      </c>
    </row>
    <row r="5146" spans="1:74" x14ac:dyDescent="0.35">
      <c r="A5146" s="1">
        <v>5144</v>
      </c>
      <c r="B5146" t="s">
        <v>5240</v>
      </c>
      <c r="C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9.7279999999999998</v>
      </c>
      <c r="P5146">
        <v>0</v>
      </c>
      <c r="Q5146">
        <v>0</v>
      </c>
      <c r="R5146">
        <v>9.7279999999999998</v>
      </c>
      <c r="S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484.54964723955823</v>
      </c>
      <c r="AL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9.7279999999999998</v>
      </c>
      <c r="BG5146">
        <v>0</v>
      </c>
      <c r="BH5146">
        <v>0</v>
      </c>
      <c r="BI5146">
        <v>0</v>
      </c>
      <c r="BP5146">
        <v>-368.39935027199999</v>
      </c>
      <c r="BV5146">
        <f t="shared" si="80"/>
        <v>0</v>
      </c>
    </row>
    <row r="5147" spans="1:74" x14ac:dyDescent="0.35">
      <c r="A5147" s="1">
        <v>5145</v>
      </c>
      <c r="B5147" t="s">
        <v>5241</v>
      </c>
      <c r="C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35.264000000000003</v>
      </c>
      <c r="P5147">
        <v>0</v>
      </c>
      <c r="Q5147">
        <v>0</v>
      </c>
      <c r="R5147">
        <v>35.264000000000003</v>
      </c>
      <c r="S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484.54964723955823</v>
      </c>
      <c r="AL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35.264000000000003</v>
      </c>
      <c r="BG5147">
        <v>0</v>
      </c>
      <c r="BH5147">
        <v>0</v>
      </c>
      <c r="BI5147">
        <v>0</v>
      </c>
      <c r="BP5147">
        <v>-1343.9110752639999</v>
      </c>
      <c r="BV5147">
        <f t="shared" si="80"/>
        <v>0</v>
      </c>
    </row>
    <row r="5148" spans="1:74" x14ac:dyDescent="0.35">
      <c r="A5148" s="1">
        <v>5146</v>
      </c>
      <c r="B5148" t="s">
        <v>5242</v>
      </c>
      <c r="C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90.591999999999999</v>
      </c>
      <c r="P5148">
        <v>0</v>
      </c>
      <c r="Q5148">
        <v>0</v>
      </c>
      <c r="R5148">
        <v>90.591999999999999</v>
      </c>
      <c r="S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484.54964723955823</v>
      </c>
      <c r="AL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90.591999999999999</v>
      </c>
      <c r="BG5148">
        <v>0</v>
      </c>
      <c r="BH5148">
        <v>0</v>
      </c>
      <c r="BI5148">
        <v>0</v>
      </c>
      <c r="BP5148">
        <v>-3479.638719999999</v>
      </c>
      <c r="BV5148">
        <f t="shared" si="80"/>
        <v>0</v>
      </c>
    </row>
    <row r="5149" spans="1:74" x14ac:dyDescent="0.35">
      <c r="A5149" s="1">
        <v>5147</v>
      </c>
      <c r="B5149" t="s">
        <v>5243</v>
      </c>
      <c r="C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148.352</v>
      </c>
      <c r="P5149">
        <v>0</v>
      </c>
      <c r="Q5149">
        <v>0</v>
      </c>
      <c r="R5149">
        <v>148.352</v>
      </c>
      <c r="S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484.54964723955823</v>
      </c>
      <c r="AL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148.352</v>
      </c>
      <c r="BG5149">
        <v>0</v>
      </c>
      <c r="BH5149">
        <v>0</v>
      </c>
      <c r="BI5149">
        <v>0</v>
      </c>
      <c r="BP5149">
        <v>-5781.2775883520007</v>
      </c>
      <c r="BV5149">
        <f t="shared" si="80"/>
        <v>0</v>
      </c>
    </row>
    <row r="5150" spans="1:74" x14ac:dyDescent="0.35">
      <c r="A5150" s="1">
        <v>5148</v>
      </c>
      <c r="B5150" t="s">
        <v>5244</v>
      </c>
      <c r="C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194.864</v>
      </c>
      <c r="P5150">
        <v>0</v>
      </c>
      <c r="Q5150">
        <v>0</v>
      </c>
      <c r="R5150">
        <v>194.864</v>
      </c>
      <c r="S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484.54964723955823</v>
      </c>
      <c r="AL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194.864</v>
      </c>
      <c r="BG5150">
        <v>0</v>
      </c>
      <c r="BH5150">
        <v>0</v>
      </c>
      <c r="BI5150">
        <v>0</v>
      </c>
      <c r="BP5150">
        <v>-7741.9467199999999</v>
      </c>
      <c r="BV5150">
        <f t="shared" si="80"/>
        <v>0</v>
      </c>
    </row>
    <row r="5151" spans="1:74" x14ac:dyDescent="0.35">
      <c r="A5151" s="1">
        <v>5149</v>
      </c>
      <c r="B5151" t="s">
        <v>5245</v>
      </c>
      <c r="C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224.65600000000001</v>
      </c>
      <c r="P5151">
        <v>0</v>
      </c>
      <c r="Q5151">
        <v>0</v>
      </c>
      <c r="R5151">
        <v>224.65600000000001</v>
      </c>
      <c r="S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484.54964723955823</v>
      </c>
      <c r="AL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224.65600000000001</v>
      </c>
      <c r="BG5151">
        <v>0</v>
      </c>
      <c r="BH5151">
        <v>0</v>
      </c>
      <c r="BI5151">
        <v>0</v>
      </c>
      <c r="BP5151">
        <v>-8957.0344953439999</v>
      </c>
      <c r="BV5151">
        <f t="shared" si="80"/>
        <v>0</v>
      </c>
    </row>
    <row r="5152" spans="1:74" x14ac:dyDescent="0.35">
      <c r="A5152" s="1">
        <v>5150</v>
      </c>
      <c r="B5152" t="s">
        <v>5246</v>
      </c>
      <c r="C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240.464</v>
      </c>
      <c r="P5152">
        <v>0</v>
      </c>
      <c r="Q5152">
        <v>0</v>
      </c>
      <c r="R5152">
        <v>240.464</v>
      </c>
      <c r="S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484.54964723955823</v>
      </c>
      <c r="AL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240.464</v>
      </c>
      <c r="BG5152">
        <v>0</v>
      </c>
      <c r="BH5152">
        <v>0</v>
      </c>
      <c r="BI5152">
        <v>0</v>
      </c>
      <c r="BP5152">
        <v>-9524.7792804639994</v>
      </c>
      <c r="BV5152">
        <f t="shared" si="80"/>
        <v>0</v>
      </c>
    </row>
    <row r="5153" spans="1:74" x14ac:dyDescent="0.35">
      <c r="A5153" s="1">
        <v>5151</v>
      </c>
      <c r="B5153" t="s">
        <v>5247</v>
      </c>
      <c r="C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210.672</v>
      </c>
      <c r="P5153">
        <v>0</v>
      </c>
      <c r="Q5153">
        <v>0</v>
      </c>
      <c r="R5153">
        <v>210.672</v>
      </c>
      <c r="S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484.54964723955823</v>
      </c>
      <c r="AL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210.672</v>
      </c>
      <c r="BG5153">
        <v>0</v>
      </c>
      <c r="BH5153">
        <v>0</v>
      </c>
      <c r="BI5153">
        <v>0</v>
      </c>
      <c r="BP5153">
        <v>-8304.6898186559993</v>
      </c>
      <c r="BV5153">
        <f t="shared" si="80"/>
        <v>0</v>
      </c>
    </row>
    <row r="5154" spans="1:74" x14ac:dyDescent="0.35">
      <c r="A5154" s="1">
        <v>5152</v>
      </c>
      <c r="B5154" t="s">
        <v>5248</v>
      </c>
      <c r="C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215.84</v>
      </c>
      <c r="P5154">
        <v>0</v>
      </c>
      <c r="Q5154">
        <v>0</v>
      </c>
      <c r="R5154">
        <v>215.84</v>
      </c>
      <c r="S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484.54964723955823</v>
      </c>
      <c r="AL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215.84</v>
      </c>
      <c r="BG5154">
        <v>0</v>
      </c>
      <c r="BH5154">
        <v>0</v>
      </c>
      <c r="BI5154">
        <v>0</v>
      </c>
      <c r="BP5154">
        <v>-8447.9773841599999</v>
      </c>
      <c r="BV5154">
        <f t="shared" si="80"/>
        <v>0</v>
      </c>
    </row>
    <row r="5155" spans="1:74" x14ac:dyDescent="0.35">
      <c r="A5155" s="1">
        <v>5153</v>
      </c>
      <c r="B5155" t="s">
        <v>5249</v>
      </c>
      <c r="C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200.33600000000001</v>
      </c>
      <c r="P5155">
        <v>0</v>
      </c>
      <c r="Q5155">
        <v>0</v>
      </c>
      <c r="R5155">
        <v>200.33600000000001</v>
      </c>
      <c r="S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484.54964723955823</v>
      </c>
      <c r="AL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200.33600000000001</v>
      </c>
      <c r="BG5155">
        <v>0</v>
      </c>
      <c r="BH5155">
        <v>0</v>
      </c>
      <c r="BI5155">
        <v>0</v>
      </c>
      <c r="BP5155">
        <v>-7803.0874003360004</v>
      </c>
      <c r="BV5155">
        <f t="shared" si="80"/>
        <v>0</v>
      </c>
    </row>
    <row r="5156" spans="1:74" x14ac:dyDescent="0.35">
      <c r="A5156" s="1">
        <v>5154</v>
      </c>
      <c r="B5156" t="s">
        <v>5250</v>
      </c>
      <c r="C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166.89599999999999</v>
      </c>
      <c r="P5156">
        <v>0</v>
      </c>
      <c r="Q5156">
        <v>0</v>
      </c>
      <c r="R5156">
        <v>166.89599999999999</v>
      </c>
      <c r="S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484.54964723955823</v>
      </c>
      <c r="AL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166.89599999999999</v>
      </c>
      <c r="BG5156">
        <v>0</v>
      </c>
      <c r="BH5156">
        <v>0</v>
      </c>
      <c r="BI5156">
        <v>0</v>
      </c>
      <c r="BP5156">
        <v>-6493.9233599999989</v>
      </c>
      <c r="BV5156">
        <f t="shared" si="80"/>
        <v>0</v>
      </c>
    </row>
    <row r="5157" spans="1:74" x14ac:dyDescent="0.35">
      <c r="A5157" s="1">
        <v>5155</v>
      </c>
      <c r="B5157" t="s">
        <v>5251</v>
      </c>
      <c r="C5157">
        <v>0</v>
      </c>
      <c r="E5157">
        <v>0</v>
      </c>
      <c r="F5157">
        <v>0</v>
      </c>
      <c r="G5157">
        <v>0</v>
      </c>
      <c r="H5157">
        <v>0</v>
      </c>
      <c r="I5157">
        <v>6.8658907726504613E-15</v>
      </c>
      <c r="J5157">
        <v>6.8658907726504613E-15</v>
      </c>
      <c r="K5157">
        <v>1.2083967759864811E-14</v>
      </c>
      <c r="L5157">
        <v>0</v>
      </c>
      <c r="M5157">
        <v>0</v>
      </c>
      <c r="N5157">
        <v>1.063389162868103E-14</v>
      </c>
      <c r="O5157">
        <v>117.34399999999999</v>
      </c>
      <c r="P5157">
        <v>0</v>
      </c>
      <c r="Q5157">
        <v>0</v>
      </c>
      <c r="R5157">
        <v>117.34399999999999</v>
      </c>
      <c r="S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484.54964723955823</v>
      </c>
      <c r="AL5157">
        <v>1.0192904142839631E-14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1.52430233841328E-14</v>
      </c>
      <c r="BC5157">
        <v>2.6056450229286831E-12</v>
      </c>
      <c r="BD5157">
        <v>1.2083967759864811E-14</v>
      </c>
      <c r="BE5157">
        <v>6.8658907726504613E-15</v>
      </c>
      <c r="BF5157">
        <v>117.34399999999999</v>
      </c>
      <c r="BG5157">
        <v>0</v>
      </c>
      <c r="BH5157">
        <v>0</v>
      </c>
      <c r="BI5157">
        <v>0</v>
      </c>
      <c r="BP5157">
        <v>-4563.5080426559998</v>
      </c>
      <c r="BV5157">
        <f t="shared" si="80"/>
        <v>3.5385234043311737E-16</v>
      </c>
    </row>
    <row r="5158" spans="1:74" x14ac:dyDescent="0.35">
      <c r="A5158" s="1">
        <v>5156</v>
      </c>
      <c r="B5158" t="s">
        <v>5252</v>
      </c>
      <c r="C5158">
        <v>20.67</v>
      </c>
      <c r="E5158">
        <v>0</v>
      </c>
      <c r="F5158">
        <v>0</v>
      </c>
      <c r="G5158">
        <v>0</v>
      </c>
      <c r="H5158">
        <v>0</v>
      </c>
      <c r="I5158">
        <v>21.406776094276101</v>
      </c>
      <c r="J5158">
        <v>21.406776094276101</v>
      </c>
      <c r="K5158">
        <v>5.0112214300159381E-16</v>
      </c>
      <c r="L5158">
        <v>0</v>
      </c>
      <c r="M5158">
        <v>0</v>
      </c>
      <c r="N5158">
        <v>4.4098748584140249E-16</v>
      </c>
      <c r="O5158">
        <v>30.00065822019458</v>
      </c>
      <c r="P5158">
        <v>0</v>
      </c>
      <c r="Q5158">
        <v>0</v>
      </c>
      <c r="R5158">
        <v>30.00065822019458</v>
      </c>
      <c r="S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484.54964723955823</v>
      </c>
      <c r="AL5158">
        <v>1.0192904142839631E-14</v>
      </c>
      <c r="AR5158">
        <v>27.083333333333339</v>
      </c>
      <c r="AS5158">
        <v>5.2350150753768849</v>
      </c>
      <c r="AT5158">
        <v>6.0185185185185182</v>
      </c>
      <c r="AU5158">
        <v>26</v>
      </c>
      <c r="AV5158">
        <v>5.2350150753768849</v>
      </c>
      <c r="AW5158">
        <v>1.8476525027216081E-2</v>
      </c>
      <c r="AX5158">
        <v>5.2350150753768849</v>
      </c>
      <c r="AY5158">
        <v>26</v>
      </c>
      <c r="AZ5158">
        <v>1.504812354271357</v>
      </c>
      <c r="BA5158">
        <v>20.67</v>
      </c>
      <c r="BB5158">
        <v>35.979101024049562</v>
      </c>
      <c r="BC5158">
        <v>6150.2736793247113</v>
      </c>
      <c r="BD5158">
        <v>27.083333333333339</v>
      </c>
      <c r="BE5158">
        <v>15.38825757575758</v>
      </c>
      <c r="BF5158">
        <v>67.488</v>
      </c>
      <c r="BG5158">
        <v>1.4897642307286429</v>
      </c>
      <c r="BH5158">
        <v>2056.6116457549001</v>
      </c>
      <c r="BI5158">
        <v>1.5048123542713561</v>
      </c>
      <c r="BP5158">
        <v>-1168.8256142581231</v>
      </c>
      <c r="BV5158">
        <f t="shared" si="80"/>
        <v>0.8352207290642959</v>
      </c>
    </row>
    <row r="5159" spans="1:74" x14ac:dyDescent="0.35">
      <c r="A5159" s="1">
        <v>5157</v>
      </c>
      <c r="B5159" t="s">
        <v>5253</v>
      </c>
      <c r="C5159">
        <v>23.055498793023691</v>
      </c>
      <c r="E5159">
        <v>0</v>
      </c>
      <c r="F5159">
        <v>0</v>
      </c>
      <c r="G5159">
        <v>0</v>
      </c>
      <c r="H5159">
        <v>0</v>
      </c>
      <c r="I5159">
        <v>23.87730529289361</v>
      </c>
      <c r="J5159">
        <v>23.87730529289361</v>
      </c>
      <c r="K5159">
        <v>0</v>
      </c>
      <c r="L5159">
        <v>1.0192904142839631E-14</v>
      </c>
      <c r="M5159">
        <v>1.0192904142839631E-14</v>
      </c>
      <c r="N5159">
        <v>0</v>
      </c>
      <c r="O5159">
        <v>0</v>
      </c>
      <c r="P5159">
        <v>13.20507443299668</v>
      </c>
      <c r="Q5159">
        <v>13.20507443299668</v>
      </c>
      <c r="R5159">
        <v>0</v>
      </c>
      <c r="S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484.54964723955823</v>
      </c>
      <c r="AL5159">
        <v>0</v>
      </c>
      <c r="AR5159">
        <v>30.208986888133769</v>
      </c>
      <c r="AS5159">
        <v>5.8391816038612774</v>
      </c>
      <c r="AT5159">
        <v>6.7131081973630584</v>
      </c>
      <c r="AU5159">
        <v>29.000627412608409</v>
      </c>
      <c r="AV5159">
        <v>5.8391816038612774</v>
      </c>
      <c r="AW5159">
        <v>2.060887762284724E-2</v>
      </c>
      <c r="AX5159">
        <v>5.8391816038612774</v>
      </c>
      <c r="AY5159">
        <v>29.000627412608409</v>
      </c>
      <c r="AZ5159">
        <v>1.678480862004373</v>
      </c>
      <c r="BA5159">
        <v>23.055498793023691</v>
      </c>
      <c r="BB5159">
        <v>40.402769501989511</v>
      </c>
      <c r="BC5159">
        <v>6906.4563251264117</v>
      </c>
      <c r="BD5159">
        <v>30.208986888133769</v>
      </c>
      <c r="BE5159">
        <v>17.16419709553055</v>
      </c>
      <c r="BF5159">
        <v>28.88</v>
      </c>
      <c r="BG5159">
        <v>1.661696053384329</v>
      </c>
      <c r="BH5159">
        <v>2293.9626181142021</v>
      </c>
      <c r="BI5159">
        <v>1.678480862004373</v>
      </c>
      <c r="BP5159">
        <v>0</v>
      </c>
      <c r="BV5159">
        <f t="shared" si="80"/>
        <v>0.93791200000000019</v>
      </c>
    </row>
    <row r="5160" spans="1:74" x14ac:dyDescent="0.35">
      <c r="A5160" s="1">
        <v>5158</v>
      </c>
      <c r="B5160" t="s">
        <v>5254</v>
      </c>
      <c r="C5160">
        <v>23.05549879302367</v>
      </c>
      <c r="E5160">
        <v>0</v>
      </c>
      <c r="F5160">
        <v>0</v>
      </c>
      <c r="G5160">
        <v>0</v>
      </c>
      <c r="H5160">
        <v>0</v>
      </c>
      <c r="I5160">
        <v>23.877305292893599</v>
      </c>
      <c r="J5160">
        <v>23.877305292893599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35.701074432996677</v>
      </c>
      <c r="Q5160">
        <v>35.701074432996677</v>
      </c>
      <c r="R5160">
        <v>0</v>
      </c>
      <c r="S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484.54964723955823</v>
      </c>
      <c r="AL5160">
        <v>0</v>
      </c>
      <c r="AR5160">
        <v>30.208986888133751</v>
      </c>
      <c r="AS5160">
        <v>5.8391816038612729</v>
      </c>
      <c r="AT5160">
        <v>6.7131081973630531</v>
      </c>
      <c r="AU5160">
        <v>29.000627412608392</v>
      </c>
      <c r="AV5160">
        <v>5.8391816038612729</v>
      </c>
      <c r="AW5160">
        <v>2.0608877622847219E-2</v>
      </c>
      <c r="AX5160">
        <v>5.8391816038612729</v>
      </c>
      <c r="AY5160">
        <v>29.000627412608392</v>
      </c>
      <c r="AZ5160">
        <v>1.6784808620043721</v>
      </c>
      <c r="BA5160">
        <v>23.05549879302367</v>
      </c>
      <c r="BB5160">
        <v>40.402769501989503</v>
      </c>
      <c r="BC5160">
        <v>6906.4563251264108</v>
      </c>
      <c r="BD5160">
        <v>30.208986888133762</v>
      </c>
      <c r="BE5160">
        <v>17.16419709553054</v>
      </c>
      <c r="BF5160">
        <v>6.3840000000000003</v>
      </c>
      <c r="BG5160">
        <v>1.6616960533843279</v>
      </c>
      <c r="BH5160">
        <v>2293.9626181141998</v>
      </c>
      <c r="BI5160">
        <v>1.6784808620043721</v>
      </c>
      <c r="BP5160">
        <v>0</v>
      </c>
      <c r="BV5160">
        <f t="shared" si="80"/>
        <v>0.93791199999999997</v>
      </c>
    </row>
    <row r="5161" spans="1:74" x14ac:dyDescent="0.35">
      <c r="A5161" s="1">
        <v>5159</v>
      </c>
      <c r="B5161" t="s">
        <v>5255</v>
      </c>
      <c r="C5161">
        <v>23.05549879302367</v>
      </c>
      <c r="E5161">
        <v>0</v>
      </c>
      <c r="F5161">
        <v>0</v>
      </c>
      <c r="G5161">
        <v>0</v>
      </c>
      <c r="H5161">
        <v>0</v>
      </c>
      <c r="I5161">
        <v>23.877305292893599</v>
      </c>
      <c r="J5161">
        <v>23.877305292893599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42.08507443299667</v>
      </c>
      <c r="Q5161">
        <v>42.08507443299667</v>
      </c>
      <c r="R5161">
        <v>0</v>
      </c>
      <c r="S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484.54964723955823</v>
      </c>
      <c r="AL5161">
        <v>0</v>
      </c>
      <c r="AR5161">
        <v>30.208986888133751</v>
      </c>
      <c r="AS5161">
        <v>5.8391816038612729</v>
      </c>
      <c r="AT5161">
        <v>6.7131081973630531</v>
      </c>
      <c r="AU5161">
        <v>29.000627412608392</v>
      </c>
      <c r="AV5161">
        <v>5.8391816038612729</v>
      </c>
      <c r="AW5161">
        <v>2.0608877622847219E-2</v>
      </c>
      <c r="AX5161">
        <v>5.8391816038612729</v>
      </c>
      <c r="AY5161">
        <v>29.000627412608392</v>
      </c>
      <c r="AZ5161">
        <v>1.6784808620043721</v>
      </c>
      <c r="BA5161">
        <v>23.05549879302367</v>
      </c>
      <c r="BB5161">
        <v>40.402769501989503</v>
      </c>
      <c r="BC5161">
        <v>6906.4563251264099</v>
      </c>
      <c r="BD5161">
        <v>30.208986888133762</v>
      </c>
      <c r="BE5161">
        <v>17.16419709553054</v>
      </c>
      <c r="BF5161">
        <v>0</v>
      </c>
      <c r="BG5161">
        <v>1.6616960533843279</v>
      </c>
      <c r="BH5161">
        <v>2293.9626181141998</v>
      </c>
      <c r="BI5161">
        <v>1.6784808620043721</v>
      </c>
      <c r="BP5161">
        <v>0</v>
      </c>
      <c r="BV5161">
        <f t="shared" si="80"/>
        <v>0.93791199999999997</v>
      </c>
    </row>
    <row r="5162" spans="1:74" x14ac:dyDescent="0.35">
      <c r="A5162" s="1">
        <v>5160</v>
      </c>
      <c r="B5162" t="s">
        <v>5256</v>
      </c>
      <c r="C5162">
        <v>394.79070362092892</v>
      </c>
      <c r="E5162">
        <v>0</v>
      </c>
      <c r="F5162">
        <v>371.79469197863841</v>
      </c>
      <c r="G5162">
        <v>371.73520482792168</v>
      </c>
      <c r="H5162">
        <v>0</v>
      </c>
      <c r="I5162">
        <v>23.877305292876521</v>
      </c>
      <c r="J5162">
        <v>23.877305292876521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42.085074432964888</v>
      </c>
      <c r="Q5162">
        <v>42.085074432964888</v>
      </c>
      <c r="R5162">
        <v>0</v>
      </c>
      <c r="S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112.7549552609199</v>
      </c>
      <c r="AL5162">
        <v>0</v>
      </c>
      <c r="AR5162">
        <v>30.20898688811215</v>
      </c>
      <c r="AS5162">
        <v>5.8391816038570994</v>
      </c>
      <c r="AT5162">
        <v>6.7131081973582543</v>
      </c>
      <c r="AU5162">
        <v>29.000627412587662</v>
      </c>
      <c r="AV5162">
        <v>5.8391816038570994</v>
      </c>
      <c r="AW5162">
        <v>2.0608877622832492E-2</v>
      </c>
      <c r="AX5162">
        <v>5.8391816038570994</v>
      </c>
      <c r="AY5162">
        <v>29.000627412587662</v>
      </c>
      <c r="AZ5162">
        <v>1.6784808620031719</v>
      </c>
      <c r="BA5162">
        <v>23.055498793007189</v>
      </c>
      <c r="BB5162">
        <v>40.402769501958922</v>
      </c>
      <c r="BC5162">
        <v>6906.456325121183</v>
      </c>
      <c r="BD5162">
        <v>30.20898688811215</v>
      </c>
      <c r="BE5162">
        <v>17.164197095518269</v>
      </c>
      <c r="BF5162">
        <v>0</v>
      </c>
      <c r="BG5162">
        <v>1.6616960533831411</v>
      </c>
      <c r="BH5162">
        <v>2293.9626181125609</v>
      </c>
      <c r="BI5162">
        <v>1.6784808620031719</v>
      </c>
      <c r="BP5162">
        <v>0</v>
      </c>
      <c r="BV5162">
        <f t="shared" si="80"/>
        <v>0.93791199999929009</v>
      </c>
    </row>
    <row r="5163" spans="1:74" x14ac:dyDescent="0.35">
      <c r="A5163" s="1">
        <v>5161</v>
      </c>
      <c r="B5163" t="s">
        <v>5257</v>
      </c>
      <c r="C5163">
        <v>23.05549879302367</v>
      </c>
      <c r="D5163">
        <v>20.192799999999998</v>
      </c>
      <c r="E5163">
        <v>0</v>
      </c>
      <c r="F5163">
        <v>0</v>
      </c>
      <c r="G5163">
        <v>0</v>
      </c>
      <c r="H5163">
        <v>0</v>
      </c>
      <c r="I5163">
        <v>23.877305292893599</v>
      </c>
      <c r="J5163">
        <v>23.877305292893599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42.08507443299667</v>
      </c>
      <c r="Q5163">
        <v>42.08507443299667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112.7549552609199</v>
      </c>
      <c r="AL5163">
        <v>0</v>
      </c>
      <c r="AR5163">
        <v>30.208986888133751</v>
      </c>
      <c r="AS5163">
        <v>5.8391816038612729</v>
      </c>
      <c r="AT5163">
        <v>6.7131081973630531</v>
      </c>
      <c r="AU5163">
        <v>29.000627412608392</v>
      </c>
      <c r="AV5163">
        <v>5.8391816038612729</v>
      </c>
      <c r="AW5163">
        <v>2.0608877622847219E-2</v>
      </c>
      <c r="AX5163">
        <v>5.8391816038612729</v>
      </c>
      <c r="AY5163">
        <v>29.000627412608392</v>
      </c>
      <c r="AZ5163">
        <v>1.6784808620043721</v>
      </c>
      <c r="BA5163">
        <v>23.05549879302367</v>
      </c>
      <c r="BB5163">
        <v>40.402769501989503</v>
      </c>
      <c r="BC5163">
        <v>6906.4563251264099</v>
      </c>
      <c r="BD5163">
        <v>30.208986888133762</v>
      </c>
      <c r="BE5163">
        <v>17.16419709553054</v>
      </c>
      <c r="BF5163">
        <v>0</v>
      </c>
      <c r="BG5163">
        <v>1.6616960533843279</v>
      </c>
      <c r="BH5163">
        <v>2293.9626181141998</v>
      </c>
      <c r="BI5163">
        <v>1.6784808620043721</v>
      </c>
      <c r="BP5163">
        <v>0</v>
      </c>
      <c r="BV5163">
        <f t="shared" si="80"/>
        <v>0.93791199999999997</v>
      </c>
    </row>
    <row r="5164" spans="1:74" x14ac:dyDescent="0.35">
      <c r="A5164" s="1">
        <v>5162</v>
      </c>
      <c r="B5164" t="s">
        <v>5258</v>
      </c>
      <c r="C5164">
        <v>24.41580060810017</v>
      </c>
      <c r="E5164">
        <v>0</v>
      </c>
      <c r="F5164">
        <v>0</v>
      </c>
      <c r="G5164">
        <v>0</v>
      </c>
      <c r="H5164">
        <v>0</v>
      </c>
      <c r="I5164">
        <v>25.28609466763864</v>
      </c>
      <c r="J5164">
        <v>25.28609466763864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44.858919326809023</v>
      </c>
      <c r="Q5164">
        <v>44.858919326809023</v>
      </c>
      <c r="R5164">
        <v>0</v>
      </c>
      <c r="S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112.7549552609199</v>
      </c>
      <c r="AL5164">
        <v>0</v>
      </c>
      <c r="AR5164">
        <v>31.991352998034831</v>
      </c>
      <c r="AS5164">
        <v>6.1837002545138144</v>
      </c>
      <c r="AT5164">
        <v>7.1091895551188484</v>
      </c>
      <c r="AU5164">
        <v>30.711698878113431</v>
      </c>
      <c r="AV5164">
        <v>6.1837002545138144</v>
      </c>
      <c r="AW5164">
        <v>2.1824825882684109E-2</v>
      </c>
      <c r="AX5164">
        <v>6.1837002545138153</v>
      </c>
      <c r="AY5164">
        <v>30.711698878113431</v>
      </c>
      <c r="AZ5164">
        <v>1.7775132266325711</v>
      </c>
      <c r="BA5164">
        <v>24.41580060810017</v>
      </c>
      <c r="BB5164">
        <v>43.077356406560092</v>
      </c>
      <c r="BC5164">
        <v>7363.6506677880488</v>
      </c>
      <c r="BD5164">
        <v>31.991352998034831</v>
      </c>
      <c r="BE5164">
        <v>18.17690511251979</v>
      </c>
      <c r="BF5164">
        <v>0</v>
      </c>
      <c r="BG5164">
        <v>1.7597380943662451</v>
      </c>
      <c r="BH5164">
        <v>2429.3091374479141</v>
      </c>
      <c r="BI5164">
        <v>1.7775132266325711</v>
      </c>
      <c r="BP5164">
        <v>0</v>
      </c>
      <c r="BV5164">
        <f t="shared" si="80"/>
        <v>1.0000000000000022</v>
      </c>
    </row>
    <row r="5165" spans="1:74" x14ac:dyDescent="0.35">
      <c r="A5165" s="1">
        <v>5163</v>
      </c>
      <c r="B5165" t="s">
        <v>5259</v>
      </c>
      <c r="C5165">
        <v>24.41580060810012</v>
      </c>
      <c r="E5165">
        <v>0</v>
      </c>
      <c r="F5165">
        <v>0</v>
      </c>
      <c r="G5165">
        <v>0</v>
      </c>
      <c r="H5165">
        <v>0</v>
      </c>
      <c r="I5165">
        <v>25.28609466763859</v>
      </c>
      <c r="J5165">
        <v>25.28609466763859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44.858919326808923</v>
      </c>
      <c r="Q5165">
        <v>44.858919326808923</v>
      </c>
      <c r="R5165">
        <v>0</v>
      </c>
      <c r="S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112.7549552609199</v>
      </c>
      <c r="AL5165">
        <v>0</v>
      </c>
      <c r="AR5165">
        <v>31.99135299803476</v>
      </c>
      <c r="AS5165">
        <v>6.183700254513802</v>
      </c>
      <c r="AT5165">
        <v>7.1091895551188342</v>
      </c>
      <c r="AU5165">
        <v>30.71169887811336</v>
      </c>
      <c r="AV5165">
        <v>6.183700254513802</v>
      </c>
      <c r="AW5165">
        <v>2.1824825882684071E-2</v>
      </c>
      <c r="AX5165">
        <v>6.183700254513802</v>
      </c>
      <c r="AY5165">
        <v>30.71169887811336</v>
      </c>
      <c r="AZ5165">
        <v>1.7775132266325671</v>
      </c>
      <c r="BA5165">
        <v>24.41580060810012</v>
      </c>
      <c r="BB5165">
        <v>43.077356406559993</v>
      </c>
      <c r="BC5165">
        <v>7363.6506677880316</v>
      </c>
      <c r="BD5165">
        <v>31.99135299803477</v>
      </c>
      <c r="BE5165">
        <v>18.176905112519751</v>
      </c>
      <c r="BF5165">
        <v>0</v>
      </c>
      <c r="BG5165">
        <v>1.759738094366242</v>
      </c>
      <c r="BH5165">
        <v>2429.30913744791</v>
      </c>
      <c r="BI5165">
        <v>1.7775132266325679</v>
      </c>
      <c r="BP5165">
        <v>0</v>
      </c>
      <c r="BV5165">
        <f t="shared" si="80"/>
        <v>0.99999999999999989</v>
      </c>
    </row>
    <row r="5166" spans="1:74" x14ac:dyDescent="0.35">
      <c r="A5166" s="1">
        <v>5164</v>
      </c>
      <c r="B5166" t="s">
        <v>5260</v>
      </c>
      <c r="C5166">
        <v>24.415800608100199</v>
      </c>
      <c r="E5166">
        <v>0</v>
      </c>
      <c r="F5166">
        <v>0</v>
      </c>
      <c r="G5166">
        <v>0</v>
      </c>
      <c r="H5166">
        <v>0</v>
      </c>
      <c r="I5166">
        <v>25.286094667638601</v>
      </c>
      <c r="J5166">
        <v>25.286094667638601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44.858919326808923</v>
      </c>
      <c r="Q5166">
        <v>44.858919326808923</v>
      </c>
      <c r="R5166">
        <v>0</v>
      </c>
      <c r="S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112.7549552609199</v>
      </c>
      <c r="AL5166">
        <v>0</v>
      </c>
      <c r="AR5166">
        <v>31.991352998034781</v>
      </c>
      <c r="AS5166">
        <v>6.1837002545138047</v>
      </c>
      <c r="AT5166">
        <v>7.1091895551188369</v>
      </c>
      <c r="AU5166">
        <v>30.711698878113381</v>
      </c>
      <c r="AV5166">
        <v>6.1837002545138047</v>
      </c>
      <c r="AW5166">
        <v>2.1824825882684081E-2</v>
      </c>
      <c r="AX5166">
        <v>6.1837002545138047</v>
      </c>
      <c r="AY5166">
        <v>30.711698878113381</v>
      </c>
      <c r="AZ5166">
        <v>1.7775132266325679</v>
      </c>
      <c r="BA5166">
        <v>24.415800608100131</v>
      </c>
      <c r="BB5166">
        <v>43.07735640656</v>
      </c>
      <c r="BC5166">
        <v>7363.6506677880343</v>
      </c>
      <c r="BD5166">
        <v>31.991352998034781</v>
      </c>
      <c r="BE5166">
        <v>18.176905112519758</v>
      </c>
      <c r="BF5166">
        <v>0</v>
      </c>
      <c r="BG5166">
        <v>1.759738094366242</v>
      </c>
      <c r="BH5166">
        <v>2429.30913744791</v>
      </c>
      <c r="BI5166">
        <v>1.7775132266325679</v>
      </c>
      <c r="BP5166">
        <v>0</v>
      </c>
      <c r="BV5166">
        <f t="shared" si="80"/>
        <v>1</v>
      </c>
    </row>
    <row r="5167" spans="1:74" x14ac:dyDescent="0.35">
      <c r="A5167" s="1">
        <v>5165</v>
      </c>
      <c r="B5167" t="s">
        <v>5261</v>
      </c>
      <c r="C5167">
        <v>24.415800608100131</v>
      </c>
      <c r="E5167">
        <v>0</v>
      </c>
      <c r="F5167">
        <v>0</v>
      </c>
      <c r="G5167">
        <v>0</v>
      </c>
      <c r="H5167">
        <v>0</v>
      </c>
      <c r="I5167">
        <v>25.286094667638601</v>
      </c>
      <c r="J5167">
        <v>25.286094667638601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44.858919326808923</v>
      </c>
      <c r="Q5167">
        <v>44.858919326808923</v>
      </c>
      <c r="R5167">
        <v>0</v>
      </c>
      <c r="S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112.7549552609199</v>
      </c>
      <c r="AL5167">
        <v>0</v>
      </c>
      <c r="AR5167">
        <v>31.991352998034781</v>
      </c>
      <c r="AS5167">
        <v>6.1837002545138047</v>
      </c>
      <c r="AT5167">
        <v>7.1091895551188369</v>
      </c>
      <c r="AU5167">
        <v>30.711698878113381</v>
      </c>
      <c r="AV5167">
        <v>6.1837002545138047</v>
      </c>
      <c r="AW5167">
        <v>2.1824825882684081E-2</v>
      </c>
      <c r="AX5167">
        <v>6.1837002545138047</v>
      </c>
      <c r="AY5167">
        <v>30.711698878113381</v>
      </c>
      <c r="AZ5167">
        <v>1.7775132266325679</v>
      </c>
      <c r="BA5167">
        <v>24.415800608100131</v>
      </c>
      <c r="BB5167">
        <v>43.07735640656</v>
      </c>
      <c r="BC5167">
        <v>7363.6506677880343</v>
      </c>
      <c r="BD5167">
        <v>31.991352998034781</v>
      </c>
      <c r="BE5167">
        <v>18.176905112519758</v>
      </c>
      <c r="BF5167">
        <v>0</v>
      </c>
      <c r="BG5167">
        <v>1.759738094366242</v>
      </c>
      <c r="BH5167">
        <v>2429.30913744791</v>
      </c>
      <c r="BI5167">
        <v>1.7775132266325679</v>
      </c>
      <c r="BP5167">
        <v>0</v>
      </c>
      <c r="BV5167">
        <f t="shared" si="80"/>
        <v>1</v>
      </c>
    </row>
    <row r="5168" spans="1:74" x14ac:dyDescent="0.35">
      <c r="A5168" s="1">
        <v>5166</v>
      </c>
      <c r="B5168" t="s">
        <v>5262</v>
      </c>
      <c r="C5168">
        <v>24.415800608100131</v>
      </c>
      <c r="E5168">
        <v>0</v>
      </c>
      <c r="F5168">
        <v>0</v>
      </c>
      <c r="G5168">
        <v>0</v>
      </c>
      <c r="H5168">
        <v>0</v>
      </c>
      <c r="I5168">
        <v>25.286094667638601</v>
      </c>
      <c r="J5168">
        <v>25.286094667638601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44.858919326808923</v>
      </c>
      <c r="Q5168">
        <v>44.858919326808923</v>
      </c>
      <c r="R5168">
        <v>0</v>
      </c>
      <c r="S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112.7549552609199</v>
      </c>
      <c r="AL5168">
        <v>0</v>
      </c>
      <c r="AR5168">
        <v>31.991352998034781</v>
      </c>
      <c r="AS5168">
        <v>6.1837002545138047</v>
      </c>
      <c r="AT5168">
        <v>7.1091895551188369</v>
      </c>
      <c r="AU5168">
        <v>30.711698878113381</v>
      </c>
      <c r="AV5168">
        <v>6.1837002545138047</v>
      </c>
      <c r="AW5168">
        <v>2.1824825882684081E-2</v>
      </c>
      <c r="AX5168">
        <v>6.1837002545138047</v>
      </c>
      <c r="AY5168">
        <v>30.711698878113381</v>
      </c>
      <c r="AZ5168">
        <v>1.7775132266325679</v>
      </c>
      <c r="BA5168">
        <v>24.415800608100131</v>
      </c>
      <c r="BB5168">
        <v>43.07735640656</v>
      </c>
      <c r="BC5168">
        <v>7363.6506677880343</v>
      </c>
      <c r="BD5168">
        <v>31.991352998034781</v>
      </c>
      <c r="BE5168">
        <v>18.176905112519758</v>
      </c>
      <c r="BF5168">
        <v>0</v>
      </c>
      <c r="BG5168">
        <v>1.759738094366242</v>
      </c>
      <c r="BH5168">
        <v>2429.30913744791</v>
      </c>
      <c r="BI5168">
        <v>1.7775132266325679</v>
      </c>
      <c r="BP5168">
        <v>0</v>
      </c>
      <c r="BV5168">
        <f t="shared" si="80"/>
        <v>1</v>
      </c>
    </row>
    <row r="5169" spans="1:74" x14ac:dyDescent="0.35">
      <c r="A5169" s="1">
        <v>5167</v>
      </c>
      <c r="B5169" t="s">
        <v>5263</v>
      </c>
      <c r="C5169">
        <v>24.415800608100131</v>
      </c>
      <c r="E5169">
        <v>0</v>
      </c>
      <c r="F5169">
        <v>0</v>
      </c>
      <c r="G5169">
        <v>0</v>
      </c>
      <c r="H5169">
        <v>0</v>
      </c>
      <c r="I5169">
        <v>25.286094667638601</v>
      </c>
      <c r="J5169">
        <v>25.286094667638601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44.858919326808923</v>
      </c>
      <c r="Q5169">
        <v>44.858919326808923</v>
      </c>
      <c r="R5169">
        <v>0</v>
      </c>
      <c r="S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112.7549552609199</v>
      </c>
      <c r="AL5169">
        <v>0</v>
      </c>
      <c r="AR5169">
        <v>31.991352998034781</v>
      </c>
      <c r="AS5169">
        <v>6.1837002545138047</v>
      </c>
      <c r="AT5169">
        <v>7.1091895551188369</v>
      </c>
      <c r="AU5169">
        <v>30.711698878113381</v>
      </c>
      <c r="AV5169">
        <v>6.1837002545138047</v>
      </c>
      <c r="AW5169">
        <v>2.1824825882684081E-2</v>
      </c>
      <c r="AX5169">
        <v>6.1837002545138047</v>
      </c>
      <c r="AY5169">
        <v>30.711698878113381</v>
      </c>
      <c r="AZ5169">
        <v>1.7775132266325679</v>
      </c>
      <c r="BA5169">
        <v>24.415800608100131</v>
      </c>
      <c r="BB5169">
        <v>43.07735640656</v>
      </c>
      <c r="BC5169">
        <v>7363.6506677880343</v>
      </c>
      <c r="BD5169">
        <v>31.991352998034781</v>
      </c>
      <c r="BE5169">
        <v>18.176905112519758</v>
      </c>
      <c r="BF5169">
        <v>0</v>
      </c>
      <c r="BG5169">
        <v>1.759738094366242</v>
      </c>
      <c r="BH5169">
        <v>2429.30913744791</v>
      </c>
      <c r="BI5169">
        <v>1.7775132266325679</v>
      </c>
      <c r="BP5169">
        <v>0</v>
      </c>
      <c r="BV5169">
        <f t="shared" si="80"/>
        <v>1</v>
      </c>
    </row>
    <row r="5170" spans="1:74" x14ac:dyDescent="0.35">
      <c r="A5170" s="1">
        <v>5168</v>
      </c>
      <c r="B5170" t="s">
        <v>5264</v>
      </c>
      <c r="C5170">
        <v>24.41580060810012</v>
      </c>
      <c r="E5170">
        <v>0</v>
      </c>
      <c r="F5170">
        <v>0</v>
      </c>
      <c r="G5170">
        <v>0</v>
      </c>
      <c r="H5170">
        <v>0</v>
      </c>
      <c r="I5170">
        <v>25.28609466763859</v>
      </c>
      <c r="J5170">
        <v>25.28609466763859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35.130919326808907</v>
      </c>
      <c r="Q5170">
        <v>35.130919326808907</v>
      </c>
      <c r="R5170">
        <v>0</v>
      </c>
      <c r="S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112.7549552609199</v>
      </c>
      <c r="AL5170">
        <v>0</v>
      </c>
      <c r="AR5170">
        <v>31.99135299803476</v>
      </c>
      <c r="AS5170">
        <v>6.183700254513802</v>
      </c>
      <c r="AT5170">
        <v>7.1091895551188342</v>
      </c>
      <c r="AU5170">
        <v>30.71169887811336</v>
      </c>
      <c r="AV5170">
        <v>6.183700254513802</v>
      </c>
      <c r="AW5170">
        <v>2.1824825882684071E-2</v>
      </c>
      <c r="AX5170">
        <v>6.183700254513802</v>
      </c>
      <c r="AY5170">
        <v>30.71169887811336</v>
      </c>
      <c r="AZ5170">
        <v>1.7775132266325671</v>
      </c>
      <c r="BA5170">
        <v>24.41580060810012</v>
      </c>
      <c r="BB5170">
        <v>43.077356406559993</v>
      </c>
      <c r="BC5170">
        <v>7363.6506677880316</v>
      </c>
      <c r="BD5170">
        <v>31.99135299803477</v>
      </c>
      <c r="BE5170">
        <v>18.176905112519751</v>
      </c>
      <c r="BF5170">
        <v>9.7279999999999998</v>
      </c>
      <c r="BG5170">
        <v>1.759738094366242</v>
      </c>
      <c r="BH5170">
        <v>2429.30913744791</v>
      </c>
      <c r="BI5170">
        <v>1.7775132266325679</v>
      </c>
      <c r="BP5170">
        <v>0</v>
      </c>
      <c r="BV5170">
        <f t="shared" si="80"/>
        <v>0.99999999999999989</v>
      </c>
    </row>
    <row r="5171" spans="1:74" x14ac:dyDescent="0.35">
      <c r="A5171" s="1">
        <v>5169</v>
      </c>
      <c r="B5171" t="s">
        <v>5265</v>
      </c>
      <c r="C5171">
        <v>24.41580060810017</v>
      </c>
      <c r="E5171">
        <v>0</v>
      </c>
      <c r="F5171">
        <v>0</v>
      </c>
      <c r="G5171">
        <v>0</v>
      </c>
      <c r="H5171">
        <v>0</v>
      </c>
      <c r="I5171">
        <v>25.28609466763864</v>
      </c>
      <c r="J5171">
        <v>25.28609466763864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11.114919326809011</v>
      </c>
      <c r="Q5171">
        <v>11.114919326809011</v>
      </c>
      <c r="R5171">
        <v>0</v>
      </c>
      <c r="S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112.7549552609199</v>
      </c>
      <c r="AL5171">
        <v>0</v>
      </c>
      <c r="AR5171">
        <v>31.991352998034831</v>
      </c>
      <c r="AS5171">
        <v>6.1837002545138144</v>
      </c>
      <c r="AT5171">
        <v>7.1091895551188484</v>
      </c>
      <c r="AU5171">
        <v>30.711698878113431</v>
      </c>
      <c r="AV5171">
        <v>6.1837002545138144</v>
      </c>
      <c r="AW5171">
        <v>2.1824825882684109E-2</v>
      </c>
      <c r="AX5171">
        <v>6.1837002545138153</v>
      </c>
      <c r="AY5171">
        <v>30.711698878113431</v>
      </c>
      <c r="AZ5171">
        <v>1.7775132266325711</v>
      </c>
      <c r="BA5171">
        <v>24.41580060810017</v>
      </c>
      <c r="BB5171">
        <v>43.077356406560092</v>
      </c>
      <c r="BC5171">
        <v>7363.6506677880479</v>
      </c>
      <c r="BD5171">
        <v>31.991352998034831</v>
      </c>
      <c r="BE5171">
        <v>18.17690511251979</v>
      </c>
      <c r="BF5171">
        <v>33.744</v>
      </c>
      <c r="BG5171">
        <v>1.7597380943662451</v>
      </c>
      <c r="BH5171">
        <v>2429.3091374479141</v>
      </c>
      <c r="BI5171">
        <v>1.7775132266325711</v>
      </c>
      <c r="BP5171">
        <v>0</v>
      </c>
      <c r="BV5171">
        <f t="shared" si="80"/>
        <v>1.0000000000000022</v>
      </c>
    </row>
    <row r="5172" spans="1:74" x14ac:dyDescent="0.35">
      <c r="A5172" s="1">
        <v>5170</v>
      </c>
      <c r="B5172" t="s">
        <v>5266</v>
      </c>
      <c r="C5172">
        <v>0</v>
      </c>
      <c r="E5172">
        <v>24.41580060810017</v>
      </c>
      <c r="F5172">
        <v>0</v>
      </c>
      <c r="G5172">
        <v>0</v>
      </c>
      <c r="H5172">
        <v>24.411894080002881</v>
      </c>
      <c r="I5172">
        <v>25.286094667638611</v>
      </c>
      <c r="J5172">
        <v>25.286094667638611</v>
      </c>
      <c r="K5172">
        <v>-4.9737991503207013E-14</v>
      </c>
      <c r="L5172">
        <v>0</v>
      </c>
      <c r="M5172">
        <v>0</v>
      </c>
      <c r="N5172">
        <v>-4.3769432522822172E-14</v>
      </c>
      <c r="O5172">
        <v>44.213080673191058</v>
      </c>
      <c r="P5172">
        <v>0</v>
      </c>
      <c r="Q5172">
        <v>0</v>
      </c>
      <c r="R5172">
        <v>44.213080673191058</v>
      </c>
      <c r="S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137.16684934092279</v>
      </c>
      <c r="AL5172">
        <v>-4.1954314156100743E-14</v>
      </c>
      <c r="AR5172">
        <v>31.991352998034831</v>
      </c>
      <c r="AS5172">
        <v>6.1837002545138144</v>
      </c>
      <c r="AT5172">
        <v>7.1091895551188484</v>
      </c>
      <c r="AU5172">
        <v>30.711698878113431</v>
      </c>
      <c r="AV5172">
        <v>6.1837002545138144</v>
      </c>
      <c r="AW5172">
        <v>2.1824825882684109E-2</v>
      </c>
      <c r="AX5172">
        <v>6.1837002545138153</v>
      </c>
      <c r="AY5172">
        <v>30.711698878113431</v>
      </c>
      <c r="AZ5172">
        <v>1.7775132266325711</v>
      </c>
      <c r="BA5172">
        <v>24.41580060810017</v>
      </c>
      <c r="BB5172">
        <v>43.07735640656</v>
      </c>
      <c r="BC5172">
        <v>7363.6506677880343</v>
      </c>
      <c r="BD5172">
        <v>31.991352998034781</v>
      </c>
      <c r="BE5172">
        <v>18.176905112519758</v>
      </c>
      <c r="BF5172">
        <v>89.071999999999989</v>
      </c>
      <c r="BG5172">
        <v>1.7597380943662451</v>
      </c>
      <c r="BH5172">
        <v>2429.3091374479141</v>
      </c>
      <c r="BI5172">
        <v>1.7775132266325711</v>
      </c>
      <c r="BP5172">
        <v>-1684.076242841847</v>
      </c>
      <c r="BV5172">
        <f t="shared" si="80"/>
        <v>1</v>
      </c>
    </row>
    <row r="5173" spans="1:74" x14ac:dyDescent="0.35">
      <c r="A5173" s="1">
        <v>5171</v>
      </c>
      <c r="B5173" t="s">
        <v>5267</v>
      </c>
      <c r="C5173">
        <v>24.41580060810011</v>
      </c>
      <c r="E5173">
        <v>0</v>
      </c>
      <c r="F5173">
        <v>0</v>
      </c>
      <c r="G5173">
        <v>0</v>
      </c>
      <c r="H5173">
        <v>0</v>
      </c>
      <c r="I5173">
        <v>25.28609466763859</v>
      </c>
      <c r="J5173">
        <v>25.28609466763859</v>
      </c>
      <c r="K5173">
        <v>0</v>
      </c>
      <c r="L5173">
        <v>-4.1954314156100743E-14</v>
      </c>
      <c r="M5173">
        <v>-4.1954314156100743E-14</v>
      </c>
      <c r="N5173">
        <v>0</v>
      </c>
      <c r="O5173">
        <v>99.541080673191075</v>
      </c>
      <c r="P5173">
        <v>0</v>
      </c>
      <c r="Q5173">
        <v>0</v>
      </c>
      <c r="R5173">
        <v>99.541080673191075</v>
      </c>
      <c r="S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137.16684934092279</v>
      </c>
      <c r="AL5173">
        <v>0</v>
      </c>
      <c r="AR5173">
        <v>31.991352998034738</v>
      </c>
      <c r="AS5173">
        <v>6.1837002545137967</v>
      </c>
      <c r="AT5173">
        <v>7.109189555118828</v>
      </c>
      <c r="AU5173">
        <v>30.711698878113339</v>
      </c>
      <c r="AV5173">
        <v>6.1837002545137967</v>
      </c>
      <c r="AW5173">
        <v>2.182482588268405E-2</v>
      </c>
      <c r="AX5173">
        <v>6.1837002545137958</v>
      </c>
      <c r="AY5173">
        <v>30.711698878113339</v>
      </c>
      <c r="AZ5173">
        <v>1.7775132266325659</v>
      </c>
      <c r="BA5173">
        <v>24.41580060810011</v>
      </c>
      <c r="BB5173">
        <v>43.07735640656</v>
      </c>
      <c r="BC5173">
        <v>7363.6506677880343</v>
      </c>
      <c r="BD5173">
        <v>31.991352998034781</v>
      </c>
      <c r="BE5173">
        <v>18.176905112519769</v>
      </c>
      <c r="BF5173">
        <v>144.4</v>
      </c>
      <c r="BG5173">
        <v>1.7597380943662411</v>
      </c>
      <c r="BH5173">
        <v>2429.3091374479081</v>
      </c>
      <c r="BI5173">
        <v>1.7775132266325659</v>
      </c>
      <c r="BP5173">
        <v>-3851.2443117046819</v>
      </c>
      <c r="BV5173">
        <f t="shared" si="80"/>
        <v>1</v>
      </c>
    </row>
    <row r="5174" spans="1:74" x14ac:dyDescent="0.35">
      <c r="A5174" s="1">
        <v>5172</v>
      </c>
      <c r="B5174" t="s">
        <v>5268</v>
      </c>
      <c r="C5174">
        <v>14.154651739261411</v>
      </c>
      <c r="E5174">
        <v>10.261148868838729</v>
      </c>
      <c r="F5174">
        <v>0</v>
      </c>
      <c r="G5174">
        <v>0</v>
      </c>
      <c r="H5174">
        <v>10.25950708501971</v>
      </c>
      <c r="I5174">
        <v>25.286094667638601</v>
      </c>
      <c r="J5174">
        <v>25.286094667638601</v>
      </c>
      <c r="K5174">
        <v>0</v>
      </c>
      <c r="L5174">
        <v>0</v>
      </c>
      <c r="M5174">
        <v>0</v>
      </c>
      <c r="N5174">
        <v>0</v>
      </c>
      <c r="O5174">
        <v>134.1970806731911</v>
      </c>
      <c r="P5174">
        <v>0</v>
      </c>
      <c r="Q5174">
        <v>0</v>
      </c>
      <c r="R5174">
        <v>134.1970806731911</v>
      </c>
      <c r="S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147.42635642594249</v>
      </c>
      <c r="AL5174">
        <v>0</v>
      </c>
      <c r="AR5174">
        <v>31.991352998034781</v>
      </c>
      <c r="AS5174">
        <v>6.1837002545138047</v>
      </c>
      <c r="AT5174">
        <v>7.1091895551188369</v>
      </c>
      <c r="AU5174">
        <v>30.711698878113381</v>
      </c>
      <c r="AV5174">
        <v>6.1837002545138047</v>
      </c>
      <c r="AW5174">
        <v>2.1824825882684081E-2</v>
      </c>
      <c r="AX5174">
        <v>6.1837002545138047</v>
      </c>
      <c r="AY5174">
        <v>30.711698878113381</v>
      </c>
      <c r="AZ5174">
        <v>1.7775132266325679</v>
      </c>
      <c r="BA5174">
        <v>24.415800608100131</v>
      </c>
      <c r="BB5174">
        <v>43.07735640656</v>
      </c>
      <c r="BC5174">
        <v>7363.6506677880343</v>
      </c>
      <c r="BD5174">
        <v>31.991352998034781</v>
      </c>
      <c r="BE5174">
        <v>18.176905112519758</v>
      </c>
      <c r="BF5174">
        <v>179.05600000000001</v>
      </c>
      <c r="BG5174">
        <v>1.759738094366242</v>
      </c>
      <c r="BH5174">
        <v>2429.30913744791</v>
      </c>
      <c r="BI5174">
        <v>1.7775132266325679</v>
      </c>
      <c r="BP5174">
        <v>-5318.2304412756439</v>
      </c>
      <c r="BV5174">
        <f t="shared" si="80"/>
        <v>1</v>
      </c>
    </row>
    <row r="5175" spans="1:74" x14ac:dyDescent="0.35">
      <c r="A5175" s="1">
        <v>5173</v>
      </c>
      <c r="B5175" t="s">
        <v>5269</v>
      </c>
      <c r="C5175">
        <v>24.415800608100131</v>
      </c>
      <c r="E5175">
        <v>0</v>
      </c>
      <c r="F5175">
        <v>0</v>
      </c>
      <c r="G5175">
        <v>0</v>
      </c>
      <c r="H5175">
        <v>0</v>
      </c>
      <c r="I5175">
        <v>25.286094667638601</v>
      </c>
      <c r="J5175">
        <v>25.286094667638601</v>
      </c>
      <c r="K5175">
        <v>0</v>
      </c>
      <c r="L5175">
        <v>0</v>
      </c>
      <c r="M5175">
        <v>0</v>
      </c>
      <c r="N5175">
        <v>0</v>
      </c>
      <c r="O5175">
        <v>140.27708067319111</v>
      </c>
      <c r="P5175">
        <v>0</v>
      </c>
      <c r="Q5175">
        <v>0</v>
      </c>
      <c r="R5175">
        <v>140.27708067319111</v>
      </c>
      <c r="S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147.42635642594249</v>
      </c>
      <c r="AL5175">
        <v>0</v>
      </c>
      <c r="AR5175">
        <v>31.991352998034781</v>
      </c>
      <c r="AS5175">
        <v>6.1837002545138047</v>
      </c>
      <c r="AT5175">
        <v>7.1091895551188369</v>
      </c>
      <c r="AU5175">
        <v>30.711698878113381</v>
      </c>
      <c r="AV5175">
        <v>6.1837002545138047</v>
      </c>
      <c r="AW5175">
        <v>2.1824825882684081E-2</v>
      </c>
      <c r="AX5175">
        <v>6.1837002545138047</v>
      </c>
      <c r="AY5175">
        <v>30.711698878113381</v>
      </c>
      <c r="AZ5175">
        <v>1.7775132266325679</v>
      </c>
      <c r="BA5175">
        <v>24.415800608100131</v>
      </c>
      <c r="BB5175">
        <v>43.07735640656</v>
      </c>
      <c r="BC5175">
        <v>7363.6506677880343</v>
      </c>
      <c r="BD5175">
        <v>31.991352998034781</v>
      </c>
      <c r="BE5175">
        <v>18.176905112519758</v>
      </c>
      <c r="BF5175">
        <v>185.136</v>
      </c>
      <c r="BG5175">
        <v>1.759738094366242</v>
      </c>
      <c r="BH5175">
        <v>2429.30913744791</v>
      </c>
      <c r="BI5175">
        <v>1.7775132266325679</v>
      </c>
      <c r="BP5175">
        <v>-5615.2913990707593</v>
      </c>
      <c r="BV5175">
        <f t="shared" si="80"/>
        <v>1</v>
      </c>
    </row>
    <row r="5176" spans="1:74" x14ac:dyDescent="0.35">
      <c r="A5176" s="1">
        <v>5174</v>
      </c>
      <c r="B5176" t="s">
        <v>5270</v>
      </c>
      <c r="C5176">
        <v>24.415800608100131</v>
      </c>
      <c r="E5176">
        <v>0</v>
      </c>
      <c r="F5176">
        <v>0</v>
      </c>
      <c r="G5176">
        <v>0</v>
      </c>
      <c r="H5176">
        <v>0</v>
      </c>
      <c r="I5176">
        <v>25.286094667638601</v>
      </c>
      <c r="J5176">
        <v>25.286094667638601</v>
      </c>
      <c r="K5176">
        <v>0</v>
      </c>
      <c r="L5176">
        <v>0</v>
      </c>
      <c r="M5176">
        <v>0</v>
      </c>
      <c r="N5176">
        <v>0</v>
      </c>
      <c r="O5176">
        <v>171.89308067319109</v>
      </c>
      <c r="P5176">
        <v>0</v>
      </c>
      <c r="Q5176">
        <v>0</v>
      </c>
      <c r="R5176">
        <v>171.89308067319109</v>
      </c>
      <c r="S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147.42635642594249</v>
      </c>
      <c r="AL5176">
        <v>0</v>
      </c>
      <c r="AR5176">
        <v>31.991352998034781</v>
      </c>
      <c r="AS5176">
        <v>6.1837002545138047</v>
      </c>
      <c r="AT5176">
        <v>7.1091895551188369</v>
      </c>
      <c r="AU5176">
        <v>30.711698878113381</v>
      </c>
      <c r="AV5176">
        <v>6.1837002545138047</v>
      </c>
      <c r="AW5176">
        <v>2.1824825882684081E-2</v>
      </c>
      <c r="AX5176">
        <v>6.1837002545138047</v>
      </c>
      <c r="AY5176">
        <v>30.711698878113381</v>
      </c>
      <c r="AZ5176">
        <v>1.7775132266325679</v>
      </c>
      <c r="BA5176">
        <v>24.415800608100131</v>
      </c>
      <c r="BB5176">
        <v>43.07735640656</v>
      </c>
      <c r="BC5176">
        <v>7363.6506677880343</v>
      </c>
      <c r="BD5176">
        <v>31.991352998034781</v>
      </c>
      <c r="BE5176">
        <v>18.176905112519758</v>
      </c>
      <c r="BF5176">
        <v>216.75200000000001</v>
      </c>
      <c r="BG5176">
        <v>1.759738094366242</v>
      </c>
      <c r="BH5176">
        <v>2429.30913744791</v>
      </c>
      <c r="BI5176">
        <v>1.7775132266325679</v>
      </c>
      <c r="BP5176">
        <v>-6879.1610885411083</v>
      </c>
      <c r="BV5176">
        <f t="shared" si="80"/>
        <v>1</v>
      </c>
    </row>
    <row r="5177" spans="1:74" x14ac:dyDescent="0.35">
      <c r="A5177" s="1">
        <v>5175</v>
      </c>
      <c r="B5177" t="s">
        <v>5271</v>
      </c>
      <c r="C5177">
        <v>0</v>
      </c>
      <c r="E5177">
        <v>24.415800608100131</v>
      </c>
      <c r="F5177">
        <v>0</v>
      </c>
      <c r="G5177">
        <v>0</v>
      </c>
      <c r="H5177">
        <v>24.411894080002838</v>
      </c>
      <c r="I5177">
        <v>25.286094667638601</v>
      </c>
      <c r="J5177">
        <v>25.286094667638601</v>
      </c>
      <c r="K5177">
        <v>0</v>
      </c>
      <c r="L5177">
        <v>0</v>
      </c>
      <c r="M5177">
        <v>0</v>
      </c>
      <c r="N5177">
        <v>0</v>
      </c>
      <c r="O5177">
        <v>185.5730806731911</v>
      </c>
      <c r="P5177">
        <v>0</v>
      </c>
      <c r="Q5177">
        <v>0</v>
      </c>
      <c r="R5177">
        <v>185.5730806731911</v>
      </c>
      <c r="S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171.8382505059453</v>
      </c>
      <c r="AL5177">
        <v>0</v>
      </c>
      <c r="AR5177">
        <v>31.991352998034781</v>
      </c>
      <c r="AS5177">
        <v>6.1837002545138047</v>
      </c>
      <c r="AT5177">
        <v>7.1091895551188369</v>
      </c>
      <c r="AU5177">
        <v>30.711698878113381</v>
      </c>
      <c r="AV5177">
        <v>6.1837002545138047</v>
      </c>
      <c r="AW5177">
        <v>2.1824825882684081E-2</v>
      </c>
      <c r="AX5177">
        <v>6.1837002545138047</v>
      </c>
      <c r="AY5177">
        <v>30.711698878113381</v>
      </c>
      <c r="AZ5177">
        <v>1.7775132266325679</v>
      </c>
      <c r="BA5177">
        <v>24.415800608100131</v>
      </c>
      <c r="BB5177">
        <v>43.07735640656</v>
      </c>
      <c r="BC5177">
        <v>7363.6506677880343</v>
      </c>
      <c r="BD5177">
        <v>31.991352998034781</v>
      </c>
      <c r="BE5177">
        <v>18.176905112519758</v>
      </c>
      <c r="BF5177">
        <v>230.43199999999999</v>
      </c>
      <c r="BG5177">
        <v>1.759738094366242</v>
      </c>
      <c r="BH5177">
        <v>2429.30913744791</v>
      </c>
      <c r="BI5177">
        <v>1.7775132266325679</v>
      </c>
      <c r="BP5177">
        <v>-7419.2117653141804</v>
      </c>
      <c r="BV5177">
        <f t="shared" si="80"/>
        <v>1</v>
      </c>
    </row>
    <row r="5178" spans="1:74" x14ac:dyDescent="0.35">
      <c r="A5178" s="1">
        <v>5176</v>
      </c>
      <c r="B5178" t="s">
        <v>5272</v>
      </c>
      <c r="C5178">
        <v>24.415800608100131</v>
      </c>
      <c r="E5178">
        <v>0</v>
      </c>
      <c r="F5178">
        <v>0</v>
      </c>
      <c r="G5178">
        <v>0</v>
      </c>
      <c r="H5178">
        <v>0</v>
      </c>
      <c r="I5178">
        <v>25.286094667638601</v>
      </c>
      <c r="J5178">
        <v>25.286094667638601</v>
      </c>
      <c r="K5178">
        <v>0</v>
      </c>
      <c r="L5178">
        <v>0</v>
      </c>
      <c r="M5178">
        <v>0</v>
      </c>
      <c r="N5178">
        <v>0</v>
      </c>
      <c r="O5178">
        <v>160.94908067319111</v>
      </c>
      <c r="P5178">
        <v>0</v>
      </c>
      <c r="Q5178">
        <v>0</v>
      </c>
      <c r="R5178">
        <v>160.94908067319111</v>
      </c>
      <c r="S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171.8382505059453</v>
      </c>
      <c r="AL5178">
        <v>0</v>
      </c>
      <c r="AR5178">
        <v>31.991352998034781</v>
      </c>
      <c r="AS5178">
        <v>6.1837002545138047</v>
      </c>
      <c r="AT5178">
        <v>7.1091895551188369</v>
      </c>
      <c r="AU5178">
        <v>30.711698878113381</v>
      </c>
      <c r="AV5178">
        <v>6.1837002545138047</v>
      </c>
      <c r="AW5178">
        <v>2.1824825882684081E-2</v>
      </c>
      <c r="AX5178">
        <v>6.1837002545138047</v>
      </c>
      <c r="AY5178">
        <v>30.711698878113381</v>
      </c>
      <c r="AZ5178">
        <v>1.7775132266325679</v>
      </c>
      <c r="BA5178">
        <v>24.415800608100131</v>
      </c>
      <c r="BB5178">
        <v>43.07735640656</v>
      </c>
      <c r="BC5178">
        <v>7363.6506677880343</v>
      </c>
      <c r="BD5178">
        <v>31.991352998034781</v>
      </c>
      <c r="BE5178">
        <v>18.176905112519758</v>
      </c>
      <c r="BF5178">
        <v>205.80799999999999</v>
      </c>
      <c r="BG5178">
        <v>1.759738094366242</v>
      </c>
      <c r="BH5178">
        <v>2429.30913744791</v>
      </c>
      <c r="BI5178">
        <v>1.7775132266325679</v>
      </c>
      <c r="BP5178">
        <v>-6351.050562415041</v>
      </c>
      <c r="BV5178">
        <f t="shared" si="80"/>
        <v>1</v>
      </c>
    </row>
    <row r="5179" spans="1:74" x14ac:dyDescent="0.35">
      <c r="A5179" s="1">
        <v>5177</v>
      </c>
      <c r="B5179" t="s">
        <v>5273</v>
      </c>
      <c r="C5179">
        <v>24.41580060810017</v>
      </c>
      <c r="E5179">
        <v>0</v>
      </c>
      <c r="F5179">
        <v>0</v>
      </c>
      <c r="G5179">
        <v>0</v>
      </c>
      <c r="H5179">
        <v>0</v>
      </c>
      <c r="I5179">
        <v>25.286094667638611</v>
      </c>
      <c r="J5179">
        <v>25.286094667638611</v>
      </c>
      <c r="K5179">
        <v>-4.9737991503207013E-14</v>
      </c>
      <c r="L5179">
        <v>0</v>
      </c>
      <c r="M5179">
        <v>0</v>
      </c>
      <c r="N5179">
        <v>-4.3769432522822172E-14</v>
      </c>
      <c r="O5179">
        <v>130.5490806731911</v>
      </c>
      <c r="P5179">
        <v>0</v>
      </c>
      <c r="Q5179">
        <v>0</v>
      </c>
      <c r="R5179">
        <v>130.5490806731911</v>
      </c>
      <c r="S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171.8382505059453</v>
      </c>
      <c r="AL5179">
        <v>-4.1954314156100743E-14</v>
      </c>
      <c r="AR5179">
        <v>31.991352998034831</v>
      </c>
      <c r="AS5179">
        <v>6.1837002545138144</v>
      </c>
      <c r="AT5179">
        <v>7.1091895551188484</v>
      </c>
      <c r="AU5179">
        <v>30.711698878113431</v>
      </c>
      <c r="AV5179">
        <v>6.1837002545138144</v>
      </c>
      <c r="AW5179">
        <v>2.1824825882684109E-2</v>
      </c>
      <c r="AX5179">
        <v>6.1837002545138153</v>
      </c>
      <c r="AY5179">
        <v>30.711698878113431</v>
      </c>
      <c r="AZ5179">
        <v>1.7775132266325711</v>
      </c>
      <c r="BA5179">
        <v>24.41580060810017</v>
      </c>
      <c r="BB5179">
        <v>43.07735640656</v>
      </c>
      <c r="BC5179">
        <v>7363.6506677880343</v>
      </c>
      <c r="BD5179">
        <v>31.991352998034781</v>
      </c>
      <c r="BE5179">
        <v>18.176905112519758</v>
      </c>
      <c r="BF5179">
        <v>175.40799999999999</v>
      </c>
      <c r="BG5179">
        <v>1.7597380943662451</v>
      </c>
      <c r="BH5179">
        <v>2429.3091374479141</v>
      </c>
      <c r="BI5179">
        <v>1.7775132266325711</v>
      </c>
      <c r="BP5179">
        <v>-5130.5787399073297</v>
      </c>
      <c r="BV5179">
        <f t="shared" si="80"/>
        <v>1</v>
      </c>
    </row>
    <row r="5180" spans="1:74" x14ac:dyDescent="0.35">
      <c r="A5180" s="1">
        <v>5178</v>
      </c>
      <c r="B5180" t="s">
        <v>5274</v>
      </c>
      <c r="C5180">
        <v>24.41580060810011</v>
      </c>
      <c r="E5180">
        <v>0</v>
      </c>
      <c r="F5180">
        <v>0</v>
      </c>
      <c r="G5180">
        <v>0</v>
      </c>
      <c r="H5180">
        <v>0</v>
      </c>
      <c r="I5180">
        <v>25.28609466763859</v>
      </c>
      <c r="J5180">
        <v>25.28609466763859</v>
      </c>
      <c r="K5180">
        <v>0</v>
      </c>
      <c r="L5180">
        <v>-4.1954314156100743E-14</v>
      </c>
      <c r="M5180">
        <v>-4.1954314156100743E-14</v>
      </c>
      <c r="N5180">
        <v>0</v>
      </c>
      <c r="O5180">
        <v>104.10108067319111</v>
      </c>
      <c r="P5180">
        <v>0</v>
      </c>
      <c r="Q5180">
        <v>0</v>
      </c>
      <c r="R5180">
        <v>104.10108067319111</v>
      </c>
      <c r="S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171.8382505059453</v>
      </c>
      <c r="AL5180">
        <v>0</v>
      </c>
      <c r="AR5180">
        <v>31.991352998034738</v>
      </c>
      <c r="AS5180">
        <v>6.1837002545137967</v>
      </c>
      <c r="AT5180">
        <v>7.109189555118828</v>
      </c>
      <c r="AU5180">
        <v>30.711698878113339</v>
      </c>
      <c r="AV5180">
        <v>6.1837002545137967</v>
      </c>
      <c r="AW5180">
        <v>2.182482588268405E-2</v>
      </c>
      <c r="AX5180">
        <v>6.1837002545137958</v>
      </c>
      <c r="AY5180">
        <v>30.711698878113339</v>
      </c>
      <c r="AZ5180">
        <v>1.7775132266325659</v>
      </c>
      <c r="BA5180">
        <v>24.41580060810011</v>
      </c>
      <c r="BB5180">
        <v>43.07735640656</v>
      </c>
      <c r="BC5180">
        <v>7363.6506677880343</v>
      </c>
      <c r="BD5180">
        <v>31.991352998034781</v>
      </c>
      <c r="BE5180">
        <v>18.176905112519769</v>
      </c>
      <c r="BF5180">
        <v>148.96</v>
      </c>
      <c r="BG5180">
        <v>1.7597380943662411</v>
      </c>
      <c r="BH5180">
        <v>2429.3091374479081</v>
      </c>
      <c r="BI5180">
        <v>1.7775132266325659</v>
      </c>
      <c r="BP5180">
        <v>-4080.7624664901718</v>
      </c>
      <c r="BV5180">
        <f t="shared" si="80"/>
        <v>1</v>
      </c>
    </row>
    <row r="5181" spans="1:74" x14ac:dyDescent="0.35">
      <c r="A5181" s="1">
        <v>5179</v>
      </c>
      <c r="B5181" t="s">
        <v>5275</v>
      </c>
      <c r="C5181">
        <v>24.415800608100131</v>
      </c>
      <c r="E5181">
        <v>0</v>
      </c>
      <c r="F5181">
        <v>0</v>
      </c>
      <c r="G5181">
        <v>0</v>
      </c>
      <c r="H5181">
        <v>0</v>
      </c>
      <c r="I5181">
        <v>25.286094667638601</v>
      </c>
      <c r="J5181">
        <v>25.286094667638601</v>
      </c>
      <c r="K5181">
        <v>0</v>
      </c>
      <c r="L5181">
        <v>0</v>
      </c>
      <c r="M5181">
        <v>0</v>
      </c>
      <c r="N5181">
        <v>0</v>
      </c>
      <c r="O5181">
        <v>65.189080673191071</v>
      </c>
      <c r="P5181">
        <v>0</v>
      </c>
      <c r="Q5181">
        <v>0</v>
      </c>
      <c r="R5181">
        <v>65.189080673191071</v>
      </c>
      <c r="S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171.8382505059453</v>
      </c>
      <c r="AL5181">
        <v>0</v>
      </c>
      <c r="AR5181">
        <v>31.991352998034781</v>
      </c>
      <c r="AS5181">
        <v>6.1837002545138047</v>
      </c>
      <c r="AT5181">
        <v>7.1091895551188369</v>
      </c>
      <c r="AU5181">
        <v>30.711698878113381</v>
      </c>
      <c r="AV5181">
        <v>6.1837002545138047</v>
      </c>
      <c r="AW5181">
        <v>2.1824825882684081E-2</v>
      </c>
      <c r="AX5181">
        <v>6.1837002545138047</v>
      </c>
      <c r="AY5181">
        <v>30.711698878113381</v>
      </c>
      <c r="AZ5181">
        <v>1.7775132266325679</v>
      </c>
      <c r="BA5181">
        <v>24.415800608100131</v>
      </c>
      <c r="BB5181">
        <v>43.07735640656</v>
      </c>
      <c r="BC5181">
        <v>7363.6506677880343</v>
      </c>
      <c r="BD5181">
        <v>31.991352998034781</v>
      </c>
      <c r="BE5181">
        <v>18.176905112519758</v>
      </c>
      <c r="BF5181">
        <v>110.048</v>
      </c>
      <c r="BG5181">
        <v>1.759738094366242</v>
      </c>
      <c r="BH5181">
        <v>2429.30913744791</v>
      </c>
      <c r="BI5181">
        <v>1.7775132266325679</v>
      </c>
      <c r="BP5181">
        <v>-2550.196770746154</v>
      </c>
      <c r="BV5181">
        <f t="shared" si="80"/>
        <v>1</v>
      </c>
    </row>
    <row r="5182" spans="1:74" x14ac:dyDescent="0.35">
      <c r="A5182" s="1">
        <v>5180</v>
      </c>
      <c r="B5182" t="s">
        <v>5276</v>
      </c>
      <c r="C5182">
        <v>24.415800608100131</v>
      </c>
      <c r="E5182">
        <v>0</v>
      </c>
      <c r="F5182">
        <v>0</v>
      </c>
      <c r="G5182">
        <v>0</v>
      </c>
      <c r="H5182">
        <v>0</v>
      </c>
      <c r="I5182">
        <v>25.286094667638601</v>
      </c>
      <c r="J5182">
        <v>25.286094667638601</v>
      </c>
      <c r="K5182">
        <v>0</v>
      </c>
      <c r="L5182">
        <v>0</v>
      </c>
      <c r="M5182">
        <v>0</v>
      </c>
      <c r="N5182">
        <v>0</v>
      </c>
      <c r="O5182">
        <v>22.021080673191069</v>
      </c>
      <c r="P5182">
        <v>0</v>
      </c>
      <c r="Q5182">
        <v>0</v>
      </c>
      <c r="R5182">
        <v>22.021080673191069</v>
      </c>
      <c r="S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171.8382505059453</v>
      </c>
      <c r="AL5182">
        <v>0</v>
      </c>
      <c r="AR5182">
        <v>31.991352998034781</v>
      </c>
      <c r="AS5182">
        <v>6.1837002545138047</v>
      </c>
      <c r="AT5182">
        <v>7.1091895551188369</v>
      </c>
      <c r="AU5182">
        <v>30.711698878113381</v>
      </c>
      <c r="AV5182">
        <v>6.1837002545138047</v>
      </c>
      <c r="AW5182">
        <v>2.1824825882684081E-2</v>
      </c>
      <c r="AX5182">
        <v>6.1837002545138047</v>
      </c>
      <c r="AY5182">
        <v>30.711698878113381</v>
      </c>
      <c r="AZ5182">
        <v>1.7775132266325679</v>
      </c>
      <c r="BA5182">
        <v>24.415800608100131</v>
      </c>
      <c r="BB5182">
        <v>43.07735640656</v>
      </c>
      <c r="BC5182">
        <v>7363.6506677880343</v>
      </c>
      <c r="BD5182">
        <v>31.991352998034781</v>
      </c>
      <c r="BE5182">
        <v>18.176905112519758</v>
      </c>
      <c r="BF5182">
        <v>66.88</v>
      </c>
      <c r="BG5182">
        <v>1.759738094366242</v>
      </c>
      <c r="BH5182">
        <v>2429.30913744791</v>
      </c>
      <c r="BI5182">
        <v>1.7775132266325679</v>
      </c>
      <c r="BP5182">
        <v>-865.8688920698728</v>
      </c>
      <c r="BV5182">
        <f t="shared" si="80"/>
        <v>1</v>
      </c>
    </row>
    <row r="5183" spans="1:74" x14ac:dyDescent="0.35">
      <c r="A5183" s="1">
        <v>5181</v>
      </c>
      <c r="B5183" t="s">
        <v>5277</v>
      </c>
      <c r="C5183">
        <v>23.05549879302367</v>
      </c>
      <c r="E5183">
        <v>0</v>
      </c>
      <c r="F5183">
        <v>0</v>
      </c>
      <c r="G5183">
        <v>0</v>
      </c>
      <c r="H5183">
        <v>0</v>
      </c>
      <c r="I5183">
        <v>23.877305292893599</v>
      </c>
      <c r="J5183">
        <v>23.877305292893599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13.50907443299667</v>
      </c>
      <c r="Q5183">
        <v>13.50907443299667</v>
      </c>
      <c r="R5183">
        <v>0</v>
      </c>
      <c r="S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171.8382505059453</v>
      </c>
      <c r="AL5183">
        <v>0</v>
      </c>
      <c r="AR5183">
        <v>30.208986888133751</v>
      </c>
      <c r="AS5183">
        <v>5.8391816038612729</v>
      </c>
      <c r="AT5183">
        <v>6.7131081973630531</v>
      </c>
      <c r="AU5183">
        <v>29.000627412608392</v>
      </c>
      <c r="AV5183">
        <v>5.8391816038612729</v>
      </c>
      <c r="AW5183">
        <v>2.0608877622847219E-2</v>
      </c>
      <c r="AX5183">
        <v>5.8391816038612729</v>
      </c>
      <c r="AY5183">
        <v>29.000627412608392</v>
      </c>
      <c r="AZ5183">
        <v>1.6784808620043721</v>
      </c>
      <c r="BA5183">
        <v>23.05549879302367</v>
      </c>
      <c r="BB5183">
        <v>40.402769501989503</v>
      </c>
      <c r="BC5183">
        <v>6906.4563251264108</v>
      </c>
      <c r="BD5183">
        <v>30.208986888133751</v>
      </c>
      <c r="BE5183">
        <v>17.16419709553054</v>
      </c>
      <c r="BF5183">
        <v>28.576000000000001</v>
      </c>
      <c r="BG5183">
        <v>1.6616960533843279</v>
      </c>
      <c r="BH5183">
        <v>2293.9626181141998</v>
      </c>
      <c r="BI5183">
        <v>1.6784808620043721</v>
      </c>
      <c r="BP5183">
        <v>0</v>
      </c>
      <c r="BV5183">
        <f t="shared" si="80"/>
        <v>0.93791199999999997</v>
      </c>
    </row>
    <row r="5184" spans="1:74" x14ac:dyDescent="0.35">
      <c r="A5184" s="1">
        <v>5182</v>
      </c>
      <c r="B5184" t="s">
        <v>5278</v>
      </c>
      <c r="C5184">
        <v>17.286375284771829</v>
      </c>
      <c r="E5184">
        <v>0</v>
      </c>
      <c r="F5184">
        <v>0</v>
      </c>
      <c r="G5184">
        <v>0</v>
      </c>
      <c r="H5184">
        <v>0</v>
      </c>
      <c r="I5184">
        <v>17.902543067379721</v>
      </c>
      <c r="J5184">
        <v>17.902543067379721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25.797853743489689</v>
      </c>
      <c r="Q5184">
        <v>25.797853743489689</v>
      </c>
      <c r="R5184">
        <v>0</v>
      </c>
      <c r="S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171.8382505059453</v>
      </c>
      <c r="AL5184">
        <v>0</v>
      </c>
      <c r="AR5184">
        <v>22.649862794512369</v>
      </c>
      <c r="AS5184">
        <v>4.3780568560427167</v>
      </c>
      <c r="AT5184">
        <v>5.0333028432249689</v>
      </c>
      <c r="AU5184">
        <v>21.74386828273186</v>
      </c>
      <c r="AV5184">
        <v>4.3780568560427167</v>
      </c>
      <c r="AW5184">
        <v>1.545196640439944E-2</v>
      </c>
      <c r="AX5184">
        <v>4.3780568560427167</v>
      </c>
      <c r="AY5184">
        <v>21.74386828273186</v>
      </c>
      <c r="AZ5184">
        <v>1.2584785239040011</v>
      </c>
      <c r="BA5184">
        <v>17.286375284771829</v>
      </c>
      <c r="BB5184">
        <v>29.704508038420329</v>
      </c>
      <c r="BC5184">
        <v>5077.6936817812521</v>
      </c>
      <c r="BD5184">
        <v>22.649862794512369</v>
      </c>
      <c r="BE5184">
        <v>12.869240224154749</v>
      </c>
      <c r="BF5184">
        <v>5.1680000000000001</v>
      </c>
      <c r="BG5184">
        <v>1.24589373866496</v>
      </c>
      <c r="BH5184">
        <v>1719.949720539498</v>
      </c>
      <c r="BI5184">
        <v>1.2584785239040011</v>
      </c>
      <c r="BP5184">
        <v>0</v>
      </c>
      <c r="BV5184">
        <f t="shared" si="80"/>
        <v>0.68956200000000001</v>
      </c>
    </row>
    <row r="5185" spans="1:74" x14ac:dyDescent="0.35">
      <c r="A5185" s="1">
        <v>5183</v>
      </c>
      <c r="B5185" t="s">
        <v>5279</v>
      </c>
      <c r="C5185">
        <v>8.2111828301585383</v>
      </c>
      <c r="E5185">
        <v>0</v>
      </c>
      <c r="F5185">
        <v>0</v>
      </c>
      <c r="G5185">
        <v>0</v>
      </c>
      <c r="H5185">
        <v>0</v>
      </c>
      <c r="I5185">
        <v>8.5038680364958008</v>
      </c>
      <c r="J5185">
        <v>8.5038680364958008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14.25626633157202</v>
      </c>
      <c r="Q5185">
        <v>14.25626633157202</v>
      </c>
      <c r="R5185">
        <v>0</v>
      </c>
      <c r="S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171.8382505059453</v>
      </c>
      <c r="AL5185">
        <v>0</v>
      </c>
      <c r="AR5185">
        <v>10.75888735607775</v>
      </c>
      <c r="AS5185">
        <v>2.079616153969801</v>
      </c>
      <c r="AT5185">
        <v>2.3908638569061669</v>
      </c>
      <c r="AU5185">
        <v>10.328531861834639</v>
      </c>
      <c r="AV5185">
        <v>2.079616153969801</v>
      </c>
      <c r="AW5185">
        <v>7.3398222092148652E-3</v>
      </c>
      <c r="AX5185">
        <v>2.079616153969801</v>
      </c>
      <c r="AY5185">
        <v>10.328531861834639</v>
      </c>
      <c r="AZ5185">
        <v>0.59778855181438861</v>
      </c>
      <c r="BA5185">
        <v>8.2111828301585383</v>
      </c>
      <c r="BB5185">
        <v>13.65711584306656</v>
      </c>
      <c r="BC5185">
        <v>2334.5497167635149</v>
      </c>
      <c r="BD5185">
        <v>10.758887356077761</v>
      </c>
      <c r="BE5185">
        <v>6.1130041795896339</v>
      </c>
      <c r="BF5185">
        <v>0</v>
      </c>
      <c r="BG5185">
        <v>0.59181066629624468</v>
      </c>
      <c r="BH5185">
        <v>816.99149656152542</v>
      </c>
      <c r="BI5185">
        <v>0.59778855181438861</v>
      </c>
      <c r="BP5185">
        <v>0</v>
      </c>
      <c r="BV5185">
        <f t="shared" si="80"/>
        <v>0.31703699999999996</v>
      </c>
    </row>
    <row r="5186" spans="1:74" x14ac:dyDescent="0.35">
      <c r="A5186" s="1">
        <v>5184</v>
      </c>
      <c r="B5186" t="s">
        <v>5280</v>
      </c>
      <c r="C5186">
        <v>8.2111828301585383</v>
      </c>
      <c r="E5186">
        <v>0</v>
      </c>
      <c r="F5186">
        <v>0</v>
      </c>
      <c r="G5186">
        <v>0</v>
      </c>
      <c r="H5186">
        <v>0</v>
      </c>
      <c r="I5186">
        <v>8.5038680364958008</v>
      </c>
      <c r="J5186">
        <v>8.5038680364958008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14.25626633157202</v>
      </c>
      <c r="Q5186">
        <v>14.25626633157202</v>
      </c>
      <c r="R5186">
        <v>0</v>
      </c>
      <c r="S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171.8382505059453</v>
      </c>
      <c r="AL5186">
        <v>0</v>
      </c>
      <c r="AR5186">
        <v>10.75888735607775</v>
      </c>
      <c r="AS5186">
        <v>2.079616153969801</v>
      </c>
      <c r="AT5186">
        <v>2.3908638569061669</v>
      </c>
      <c r="AU5186">
        <v>10.328531861834639</v>
      </c>
      <c r="AV5186">
        <v>2.079616153969801</v>
      </c>
      <c r="AW5186">
        <v>7.3398222092148652E-3</v>
      </c>
      <c r="AX5186">
        <v>2.079616153969801</v>
      </c>
      <c r="AY5186">
        <v>10.328531861834639</v>
      </c>
      <c r="AZ5186">
        <v>0.59778855181438861</v>
      </c>
      <c r="BA5186">
        <v>8.2111828301585383</v>
      </c>
      <c r="BB5186">
        <v>13.65711584306656</v>
      </c>
      <c r="BC5186">
        <v>2334.5497167635149</v>
      </c>
      <c r="BD5186">
        <v>10.758887356077761</v>
      </c>
      <c r="BE5186">
        <v>6.1130041795896339</v>
      </c>
      <c r="BF5186">
        <v>0</v>
      </c>
      <c r="BG5186">
        <v>0.59181066629624468</v>
      </c>
      <c r="BH5186">
        <v>816.99149656152542</v>
      </c>
      <c r="BI5186">
        <v>0.59778855181438861</v>
      </c>
      <c r="BP5186">
        <v>0</v>
      </c>
      <c r="BV5186">
        <f t="shared" si="80"/>
        <v>0.31703699999999996</v>
      </c>
    </row>
    <row r="5187" spans="1:74" x14ac:dyDescent="0.35">
      <c r="A5187" s="1">
        <v>5185</v>
      </c>
      <c r="B5187" t="s">
        <v>5281</v>
      </c>
      <c r="C5187">
        <v>17.286375284771839</v>
      </c>
      <c r="D5187">
        <v>20.192799999999998</v>
      </c>
      <c r="E5187">
        <v>0</v>
      </c>
      <c r="F5187">
        <v>0</v>
      </c>
      <c r="G5187">
        <v>0</v>
      </c>
      <c r="H5187">
        <v>0</v>
      </c>
      <c r="I5187">
        <v>17.902543067379721</v>
      </c>
      <c r="J5187">
        <v>17.902543067379721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30.965853743489689</v>
      </c>
      <c r="Q5187">
        <v>30.965853743489689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171.8382505059453</v>
      </c>
      <c r="AL5187">
        <v>0</v>
      </c>
      <c r="AR5187">
        <v>22.649862794512369</v>
      </c>
      <c r="AS5187">
        <v>4.3780568560427167</v>
      </c>
      <c r="AT5187">
        <v>5.0333028432249689</v>
      </c>
      <c r="AU5187">
        <v>21.74386828273186</v>
      </c>
      <c r="AV5187">
        <v>4.3780568560427167</v>
      </c>
      <c r="AW5187">
        <v>1.545196640439944E-2</v>
      </c>
      <c r="AX5187">
        <v>4.3780568560427167</v>
      </c>
      <c r="AY5187">
        <v>21.74386828273186</v>
      </c>
      <c r="AZ5187">
        <v>1.2584785239040011</v>
      </c>
      <c r="BA5187">
        <v>17.286375284771829</v>
      </c>
      <c r="BB5187">
        <v>29.704508038420329</v>
      </c>
      <c r="BC5187">
        <v>5077.6936817812521</v>
      </c>
      <c r="BD5187">
        <v>22.649862794512369</v>
      </c>
      <c r="BE5187">
        <v>12.869240224154749</v>
      </c>
      <c r="BF5187">
        <v>0</v>
      </c>
      <c r="BG5187">
        <v>1.24589373866496</v>
      </c>
      <c r="BH5187">
        <v>1719.949720539498</v>
      </c>
      <c r="BI5187">
        <v>1.2584785239040011</v>
      </c>
      <c r="BP5187">
        <v>0</v>
      </c>
      <c r="BV5187">
        <f t="shared" si="80"/>
        <v>0.68956200000000001</v>
      </c>
    </row>
    <row r="5188" spans="1:74" x14ac:dyDescent="0.35">
      <c r="A5188" s="1">
        <v>5186</v>
      </c>
      <c r="B5188" t="s">
        <v>5282</v>
      </c>
      <c r="C5188">
        <v>24.41580060810017</v>
      </c>
      <c r="E5188">
        <v>0</v>
      </c>
      <c r="F5188">
        <v>0</v>
      </c>
      <c r="G5188">
        <v>0</v>
      </c>
      <c r="H5188">
        <v>0</v>
      </c>
      <c r="I5188">
        <v>25.28609466763864</v>
      </c>
      <c r="J5188">
        <v>25.28609466763864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44.858919326809023</v>
      </c>
      <c r="Q5188">
        <v>44.858919326809023</v>
      </c>
      <c r="R5188">
        <v>0</v>
      </c>
      <c r="S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171.8382505059453</v>
      </c>
      <c r="AL5188">
        <v>0</v>
      </c>
      <c r="AR5188">
        <v>31.991352998034831</v>
      </c>
      <c r="AS5188">
        <v>6.1837002545138144</v>
      </c>
      <c r="AT5188">
        <v>7.1091895551188484</v>
      </c>
      <c r="AU5188">
        <v>30.711698878113431</v>
      </c>
      <c r="AV5188">
        <v>6.1837002545138144</v>
      </c>
      <c r="AW5188">
        <v>2.1824825882684109E-2</v>
      </c>
      <c r="AX5188">
        <v>6.1837002545138153</v>
      </c>
      <c r="AY5188">
        <v>30.711698878113431</v>
      </c>
      <c r="AZ5188">
        <v>1.7775132266325711</v>
      </c>
      <c r="BA5188">
        <v>24.41580060810017</v>
      </c>
      <c r="BB5188">
        <v>43.077356406560092</v>
      </c>
      <c r="BC5188">
        <v>7363.6506677880479</v>
      </c>
      <c r="BD5188">
        <v>31.991352998034831</v>
      </c>
      <c r="BE5188">
        <v>18.17690511251979</v>
      </c>
      <c r="BF5188">
        <v>0</v>
      </c>
      <c r="BG5188">
        <v>1.7597380943662451</v>
      </c>
      <c r="BH5188">
        <v>2429.3091374479141</v>
      </c>
      <c r="BI5188">
        <v>1.7775132266325711</v>
      </c>
      <c r="BP5188">
        <v>0</v>
      </c>
      <c r="BV5188">
        <f t="shared" si="80"/>
        <v>1.0000000000000022</v>
      </c>
    </row>
    <row r="5189" spans="1:74" x14ac:dyDescent="0.35">
      <c r="A5189" s="1">
        <v>5187</v>
      </c>
      <c r="B5189" t="s">
        <v>5283</v>
      </c>
      <c r="C5189">
        <v>24.415800608100131</v>
      </c>
      <c r="E5189">
        <v>0</v>
      </c>
      <c r="F5189">
        <v>0</v>
      </c>
      <c r="G5189">
        <v>0</v>
      </c>
      <c r="H5189">
        <v>0</v>
      </c>
      <c r="I5189">
        <v>25.286094667638601</v>
      </c>
      <c r="J5189">
        <v>25.286094667638601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44.858919326808923</v>
      </c>
      <c r="Q5189">
        <v>44.858919326808923</v>
      </c>
      <c r="R5189">
        <v>0</v>
      </c>
      <c r="S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171.8382505059453</v>
      </c>
      <c r="AL5189">
        <v>0</v>
      </c>
      <c r="AR5189">
        <v>31.991352998034781</v>
      </c>
      <c r="AS5189">
        <v>6.1837002545138047</v>
      </c>
      <c r="AT5189">
        <v>7.1091895551188369</v>
      </c>
      <c r="AU5189">
        <v>30.711698878113381</v>
      </c>
      <c r="AV5189">
        <v>6.1837002545138047</v>
      </c>
      <c r="AW5189">
        <v>2.1824825882684081E-2</v>
      </c>
      <c r="AX5189">
        <v>6.1837002545138047</v>
      </c>
      <c r="AY5189">
        <v>30.711698878113381</v>
      </c>
      <c r="AZ5189">
        <v>1.7775132266325679</v>
      </c>
      <c r="BA5189">
        <v>24.415800608100131</v>
      </c>
      <c r="BB5189">
        <v>43.07735640656</v>
      </c>
      <c r="BC5189">
        <v>7363.6506677880343</v>
      </c>
      <c r="BD5189">
        <v>31.991352998034781</v>
      </c>
      <c r="BE5189">
        <v>18.176905112519758</v>
      </c>
      <c r="BF5189">
        <v>0</v>
      </c>
      <c r="BG5189">
        <v>1.759738094366242</v>
      </c>
      <c r="BH5189">
        <v>2429.30913744791</v>
      </c>
      <c r="BI5189">
        <v>1.7775132266325679</v>
      </c>
      <c r="BP5189">
        <v>0</v>
      </c>
      <c r="BV5189">
        <f t="shared" si="80"/>
        <v>1</v>
      </c>
    </row>
    <row r="5190" spans="1:74" x14ac:dyDescent="0.35">
      <c r="A5190" s="1">
        <v>5188</v>
      </c>
      <c r="B5190" t="s">
        <v>5284</v>
      </c>
      <c r="C5190">
        <v>24.41580060810017</v>
      </c>
      <c r="E5190">
        <v>0</v>
      </c>
      <c r="F5190">
        <v>0</v>
      </c>
      <c r="G5190">
        <v>0</v>
      </c>
      <c r="H5190">
        <v>0</v>
      </c>
      <c r="I5190">
        <v>25.28609466763864</v>
      </c>
      <c r="J5190">
        <v>25.28609466763864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44.858919326809023</v>
      </c>
      <c r="Q5190">
        <v>44.858919326809023</v>
      </c>
      <c r="R5190">
        <v>0</v>
      </c>
      <c r="S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171.8382505059453</v>
      </c>
      <c r="AL5190">
        <v>0</v>
      </c>
      <c r="AR5190">
        <v>31.991352998034831</v>
      </c>
      <c r="AS5190">
        <v>6.1837002545138144</v>
      </c>
      <c r="AT5190">
        <v>7.1091895551188484</v>
      </c>
      <c r="AU5190">
        <v>30.711698878113431</v>
      </c>
      <c r="AV5190">
        <v>6.1837002545138144</v>
      </c>
      <c r="AW5190">
        <v>2.1824825882684109E-2</v>
      </c>
      <c r="AX5190">
        <v>6.1837002545138153</v>
      </c>
      <c r="AY5190">
        <v>30.711698878113431</v>
      </c>
      <c r="AZ5190">
        <v>1.7775132266325711</v>
      </c>
      <c r="BA5190">
        <v>24.41580060810017</v>
      </c>
      <c r="BB5190">
        <v>43.077356406560092</v>
      </c>
      <c r="BC5190">
        <v>7363.6506677880479</v>
      </c>
      <c r="BD5190">
        <v>31.991352998034831</v>
      </c>
      <c r="BE5190">
        <v>18.17690511251979</v>
      </c>
      <c r="BF5190">
        <v>0</v>
      </c>
      <c r="BG5190">
        <v>1.7597380943662451</v>
      </c>
      <c r="BH5190">
        <v>2429.3091374479141</v>
      </c>
      <c r="BI5190">
        <v>1.7775132266325711</v>
      </c>
      <c r="BP5190">
        <v>0</v>
      </c>
      <c r="BV5190">
        <f t="shared" ref="BV5190:BV5253" si="81">BB5190/$BT$5</f>
        <v>1.0000000000000022</v>
      </c>
    </row>
    <row r="5191" spans="1:74" x14ac:dyDescent="0.35">
      <c r="A5191" s="1">
        <v>5189</v>
      </c>
      <c r="B5191" t="s">
        <v>5285</v>
      </c>
      <c r="C5191">
        <v>24.41580060810017</v>
      </c>
      <c r="E5191">
        <v>0</v>
      </c>
      <c r="F5191">
        <v>0</v>
      </c>
      <c r="G5191">
        <v>0</v>
      </c>
      <c r="H5191">
        <v>0</v>
      </c>
      <c r="I5191">
        <v>25.28609466763864</v>
      </c>
      <c r="J5191">
        <v>25.28609466763864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44.858919326809023</v>
      </c>
      <c r="Q5191">
        <v>44.858919326809023</v>
      </c>
      <c r="R5191">
        <v>0</v>
      </c>
      <c r="S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171.8382505059453</v>
      </c>
      <c r="AL5191">
        <v>0</v>
      </c>
      <c r="AR5191">
        <v>31.991352998034831</v>
      </c>
      <c r="AS5191">
        <v>6.1837002545138144</v>
      </c>
      <c r="AT5191">
        <v>7.1091895551188484</v>
      </c>
      <c r="AU5191">
        <v>30.711698878113431</v>
      </c>
      <c r="AV5191">
        <v>6.1837002545138144</v>
      </c>
      <c r="AW5191">
        <v>2.1824825882684109E-2</v>
      </c>
      <c r="AX5191">
        <v>6.1837002545138153</v>
      </c>
      <c r="AY5191">
        <v>30.711698878113431</v>
      </c>
      <c r="AZ5191">
        <v>1.7775132266325711</v>
      </c>
      <c r="BA5191">
        <v>24.41580060810017</v>
      </c>
      <c r="BB5191">
        <v>43.077356406560092</v>
      </c>
      <c r="BC5191">
        <v>7363.6506677880479</v>
      </c>
      <c r="BD5191">
        <v>31.991352998034831</v>
      </c>
      <c r="BE5191">
        <v>18.17690511251979</v>
      </c>
      <c r="BF5191">
        <v>0</v>
      </c>
      <c r="BG5191">
        <v>1.7597380943662451</v>
      </c>
      <c r="BH5191">
        <v>2429.3091374479141</v>
      </c>
      <c r="BI5191">
        <v>1.7775132266325711</v>
      </c>
      <c r="BP5191">
        <v>0</v>
      </c>
      <c r="BV5191">
        <f t="shared" si="81"/>
        <v>1.0000000000000022</v>
      </c>
    </row>
    <row r="5192" spans="1:74" x14ac:dyDescent="0.35">
      <c r="A5192" s="1">
        <v>5190</v>
      </c>
      <c r="B5192" t="s">
        <v>5286</v>
      </c>
      <c r="C5192">
        <v>24.41580060810017</v>
      </c>
      <c r="E5192">
        <v>0</v>
      </c>
      <c r="F5192">
        <v>0</v>
      </c>
      <c r="G5192">
        <v>0</v>
      </c>
      <c r="H5192">
        <v>0</v>
      </c>
      <c r="I5192">
        <v>25.28609466763864</v>
      </c>
      <c r="J5192">
        <v>25.28609466763864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44.858919326809023</v>
      </c>
      <c r="Q5192">
        <v>44.858919326809023</v>
      </c>
      <c r="R5192">
        <v>0</v>
      </c>
      <c r="S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171.8382505059453</v>
      </c>
      <c r="AL5192">
        <v>0</v>
      </c>
      <c r="AR5192">
        <v>31.991352998034831</v>
      </c>
      <c r="AS5192">
        <v>6.1837002545138144</v>
      </c>
      <c r="AT5192">
        <v>7.1091895551188484</v>
      </c>
      <c r="AU5192">
        <v>30.711698878113431</v>
      </c>
      <c r="AV5192">
        <v>6.1837002545138144</v>
      </c>
      <c r="AW5192">
        <v>2.1824825882684109E-2</v>
      </c>
      <c r="AX5192">
        <v>6.1837002545138153</v>
      </c>
      <c r="AY5192">
        <v>30.711698878113431</v>
      </c>
      <c r="AZ5192">
        <v>1.7775132266325711</v>
      </c>
      <c r="BA5192">
        <v>24.41580060810017</v>
      </c>
      <c r="BB5192">
        <v>43.077356406560092</v>
      </c>
      <c r="BC5192">
        <v>7363.6506677880479</v>
      </c>
      <c r="BD5192">
        <v>31.991352998034831</v>
      </c>
      <c r="BE5192">
        <v>18.17690511251979</v>
      </c>
      <c r="BF5192">
        <v>0</v>
      </c>
      <c r="BG5192">
        <v>1.7597380943662451</v>
      </c>
      <c r="BH5192">
        <v>2429.3091374479141</v>
      </c>
      <c r="BI5192">
        <v>1.7775132266325711</v>
      </c>
      <c r="BP5192">
        <v>0</v>
      </c>
      <c r="BV5192">
        <f t="shared" si="81"/>
        <v>1.0000000000000022</v>
      </c>
    </row>
    <row r="5193" spans="1:74" x14ac:dyDescent="0.35">
      <c r="A5193" s="1">
        <v>5191</v>
      </c>
      <c r="B5193" t="s">
        <v>5287</v>
      </c>
      <c r="C5193">
        <v>24.41580060810017</v>
      </c>
      <c r="E5193">
        <v>0</v>
      </c>
      <c r="F5193">
        <v>0</v>
      </c>
      <c r="G5193">
        <v>0</v>
      </c>
      <c r="H5193">
        <v>0</v>
      </c>
      <c r="I5193">
        <v>25.28609466763864</v>
      </c>
      <c r="J5193">
        <v>25.28609466763864</v>
      </c>
      <c r="K5193">
        <v>0</v>
      </c>
      <c r="L5193">
        <v>-3.2924778607501549E-15</v>
      </c>
      <c r="M5193">
        <v>-3.2924778607501549E-15</v>
      </c>
      <c r="N5193">
        <v>0</v>
      </c>
      <c r="O5193">
        <v>0</v>
      </c>
      <c r="P5193">
        <v>44.85891932680903</v>
      </c>
      <c r="Q5193">
        <v>44.85891932680903</v>
      </c>
      <c r="R5193">
        <v>0</v>
      </c>
      <c r="S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171.8382505059453</v>
      </c>
      <c r="AL5193">
        <v>3.1559388038648461E-15</v>
      </c>
      <c r="AR5193">
        <v>31.991352998034831</v>
      </c>
      <c r="AS5193">
        <v>6.1837002545138144</v>
      </c>
      <c r="AT5193">
        <v>7.1091895551188484</v>
      </c>
      <c r="AU5193">
        <v>30.711698878113431</v>
      </c>
      <c r="AV5193">
        <v>6.1837002545138144</v>
      </c>
      <c r="AW5193">
        <v>2.1824825882684109E-2</v>
      </c>
      <c r="AX5193">
        <v>6.1837002545138153</v>
      </c>
      <c r="AY5193">
        <v>30.711698878113431</v>
      </c>
      <c r="AZ5193">
        <v>1.7775132266325711</v>
      </c>
      <c r="BA5193">
        <v>24.41580060810017</v>
      </c>
      <c r="BB5193">
        <v>43.077356406560106</v>
      </c>
      <c r="BC5193">
        <v>7363.6506677880516</v>
      </c>
      <c r="BD5193">
        <v>31.991352998034841</v>
      </c>
      <c r="BE5193">
        <v>18.17690511251979</v>
      </c>
      <c r="BF5193">
        <v>0</v>
      </c>
      <c r="BG5193">
        <v>1.7597380943662451</v>
      </c>
      <c r="BH5193">
        <v>2429.3091374479141</v>
      </c>
      <c r="BI5193">
        <v>1.7775132266325711</v>
      </c>
      <c r="BP5193">
        <v>0</v>
      </c>
      <c r="BV5193">
        <f t="shared" si="81"/>
        <v>1.0000000000000024</v>
      </c>
    </row>
    <row r="5194" spans="1:74" x14ac:dyDescent="0.35">
      <c r="A5194" s="1">
        <v>5192</v>
      </c>
      <c r="B5194" t="s">
        <v>5288</v>
      </c>
      <c r="C5194">
        <v>5.0248153735006236</v>
      </c>
      <c r="E5194">
        <v>0</v>
      </c>
      <c r="F5194">
        <v>0</v>
      </c>
      <c r="G5194">
        <v>0</v>
      </c>
      <c r="H5194">
        <v>0</v>
      </c>
      <c r="I5194">
        <v>5.2039234453606271</v>
      </c>
      <c r="J5194">
        <v>5.2039234453606271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5.0266339422670674</v>
      </c>
      <c r="Q5194">
        <v>5.0266339422670674</v>
      </c>
      <c r="R5194">
        <v>0</v>
      </c>
      <c r="S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171.8382505059453</v>
      </c>
      <c r="AL5194">
        <v>0</v>
      </c>
      <c r="AR5194">
        <v>6.5838775858236707</v>
      </c>
      <c r="AS5194">
        <v>1.272616556906691</v>
      </c>
      <c r="AT5194">
        <v>1.4630839079608151</v>
      </c>
      <c r="AU5194">
        <v>6.3205224823907216</v>
      </c>
      <c r="AV5194">
        <v>1.272616556906691</v>
      </c>
      <c r="AW5194">
        <v>4.4915881473451581E-3</v>
      </c>
      <c r="AX5194">
        <v>1.272616556906691</v>
      </c>
      <c r="AY5194">
        <v>6.3205224823907216</v>
      </c>
      <c r="AZ5194">
        <v>0.36581539680582392</v>
      </c>
      <c r="BA5194">
        <v>5.0248153735006236</v>
      </c>
      <c r="BB5194">
        <v>8.3079851112819565</v>
      </c>
      <c r="BC5194">
        <v>1420.168395090933</v>
      </c>
      <c r="BD5194">
        <v>6.583877585823668</v>
      </c>
      <c r="BE5194">
        <v>3.740839537399812</v>
      </c>
      <c r="BF5194">
        <v>3.6480000000000001</v>
      </c>
      <c r="BG5194">
        <v>0.36215724283776568</v>
      </c>
      <c r="BH5194">
        <v>499.95615940540108</v>
      </c>
      <c r="BI5194">
        <v>0.36581539680582392</v>
      </c>
      <c r="BP5194">
        <v>0</v>
      </c>
      <c r="BV5194">
        <f t="shared" si="81"/>
        <v>0.19286199999999959</v>
      </c>
    </row>
    <row r="5195" spans="1:74" x14ac:dyDescent="0.35">
      <c r="A5195" s="1">
        <v>5193</v>
      </c>
      <c r="B5195" t="s">
        <v>5289</v>
      </c>
      <c r="C5195">
        <v>7.8835127018018598</v>
      </c>
      <c r="E5195">
        <v>0</v>
      </c>
      <c r="F5195">
        <v>0</v>
      </c>
      <c r="G5195">
        <v>0</v>
      </c>
      <c r="H5195">
        <v>0</v>
      </c>
      <c r="I5195">
        <v>8.1645182024119052</v>
      </c>
      <c r="J5195">
        <v>8.1645182024119052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171.8382505059453</v>
      </c>
      <c r="AL5195">
        <v>0</v>
      </c>
      <c r="AR5195">
        <v>10.329550185799089</v>
      </c>
      <c r="AS5195">
        <v>1.996628342566904</v>
      </c>
      <c r="AT5195">
        <v>2.2954555968442412</v>
      </c>
      <c r="AU5195">
        <v>9.9163681783671205</v>
      </c>
      <c r="AV5195">
        <v>1.996628342566904</v>
      </c>
      <c r="AW5195">
        <v>7.0469240317957418E-3</v>
      </c>
      <c r="AX5195">
        <v>1.996628342566904</v>
      </c>
      <c r="AY5195">
        <v>9.9163681783671205</v>
      </c>
      <c r="AZ5195">
        <v>0.5739335901657765</v>
      </c>
      <c r="BA5195">
        <v>7.8835127018018598</v>
      </c>
      <c r="BB5195">
        <v>13.10475882170409</v>
      </c>
      <c r="BC5195">
        <v>2240.129713111809</v>
      </c>
      <c r="BD5195">
        <v>10.329550185799089</v>
      </c>
      <c r="BE5195">
        <v>5.8690626055676631</v>
      </c>
      <c r="BF5195">
        <v>13.68</v>
      </c>
      <c r="BG5195">
        <v>0.56819425426411885</v>
      </c>
      <c r="BH5195">
        <v>784.38916458550477</v>
      </c>
      <c r="BI5195">
        <v>0.57393359016577661</v>
      </c>
      <c r="BP5195">
        <v>0</v>
      </c>
      <c r="BV5195">
        <f t="shared" si="81"/>
        <v>0.30421455527638747</v>
      </c>
    </row>
    <row r="5196" spans="1:74" x14ac:dyDescent="0.35">
      <c r="A5196" s="1">
        <v>5194</v>
      </c>
      <c r="B5196" t="s">
        <v>5290</v>
      </c>
      <c r="C5196">
        <v>13.49607656717399</v>
      </c>
      <c r="E5196">
        <v>0</v>
      </c>
      <c r="F5196">
        <v>0</v>
      </c>
      <c r="G5196">
        <v>0</v>
      </c>
      <c r="H5196">
        <v>0</v>
      </c>
      <c r="I5196">
        <v>13.97714026244315</v>
      </c>
      <c r="J5196">
        <v>13.97714026244315</v>
      </c>
      <c r="K5196">
        <v>0</v>
      </c>
      <c r="L5196">
        <v>0</v>
      </c>
      <c r="M5196">
        <v>0</v>
      </c>
      <c r="N5196">
        <v>0</v>
      </c>
      <c r="O5196">
        <v>8.2669617479524771</v>
      </c>
      <c r="P5196">
        <v>0</v>
      </c>
      <c r="Q5196">
        <v>0</v>
      </c>
      <c r="R5196">
        <v>8.2669617479524771</v>
      </c>
      <c r="S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171.8382505059453</v>
      </c>
      <c r="AL5196">
        <v>0</v>
      </c>
      <c r="AR5196">
        <v>17.683538479001559</v>
      </c>
      <c r="AS5196">
        <v>3.4181018039475841</v>
      </c>
      <c r="AT5196">
        <v>3.9296752175559009</v>
      </c>
      <c r="AU5196">
        <v>16.9761969398415</v>
      </c>
      <c r="AV5196">
        <v>3.4181018039475841</v>
      </c>
      <c r="AW5196">
        <v>1.2063889524074251E-2</v>
      </c>
      <c r="AX5196">
        <v>3.4181018039475841</v>
      </c>
      <c r="AY5196">
        <v>16.9761969398415</v>
      </c>
      <c r="AZ5196">
        <v>0.9825381109083493</v>
      </c>
      <c r="BA5196">
        <v>13.49607656717399</v>
      </c>
      <c r="BB5196">
        <v>22.97226163272418</v>
      </c>
      <c r="BC5196">
        <v>3926.882330380201</v>
      </c>
      <c r="BD5196">
        <v>17.683538479001559</v>
      </c>
      <c r="BE5196">
        <v>10.04746504488725</v>
      </c>
      <c r="BF5196">
        <v>32.223999999999997</v>
      </c>
      <c r="BG5196">
        <v>0.97271272979926582</v>
      </c>
      <c r="BH5196">
        <v>1342.824781811797</v>
      </c>
      <c r="BI5196">
        <v>0.98253811090834942</v>
      </c>
      <c r="BP5196">
        <v>-456.17094925201769</v>
      </c>
      <c r="BV5196">
        <f t="shared" si="81"/>
        <v>0.53327928055552332</v>
      </c>
    </row>
    <row r="5197" spans="1:74" x14ac:dyDescent="0.35">
      <c r="A5197" s="1">
        <v>5195</v>
      </c>
      <c r="B5197" t="s">
        <v>5291</v>
      </c>
      <c r="C5197">
        <v>9.7573742699688211</v>
      </c>
      <c r="E5197">
        <v>0</v>
      </c>
      <c r="F5197">
        <v>0</v>
      </c>
      <c r="G5197">
        <v>0</v>
      </c>
      <c r="H5197">
        <v>0</v>
      </c>
      <c r="I5197">
        <v>10.10517301718787</v>
      </c>
      <c r="J5197">
        <v>10.10517301718787</v>
      </c>
      <c r="K5197">
        <v>0</v>
      </c>
      <c r="L5197">
        <v>0</v>
      </c>
      <c r="M5197">
        <v>0</v>
      </c>
      <c r="N5197">
        <v>0</v>
      </c>
      <c r="O5197">
        <v>54.700367928019759</v>
      </c>
      <c r="P5197">
        <v>0</v>
      </c>
      <c r="Q5197">
        <v>0</v>
      </c>
      <c r="R5197">
        <v>54.700367928019759</v>
      </c>
      <c r="S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171.8382505059453</v>
      </c>
      <c r="AL5197">
        <v>0</v>
      </c>
      <c r="AR5197">
        <v>12.78481953612267</v>
      </c>
      <c r="AS5197">
        <v>2.4712143879720041</v>
      </c>
      <c r="AT5197">
        <v>2.8410710080272601</v>
      </c>
      <c r="AU5197">
        <v>12.273426754677759</v>
      </c>
      <c r="AV5197">
        <v>2.4712143879720041</v>
      </c>
      <c r="AW5197">
        <v>8.7219337154810454E-3</v>
      </c>
      <c r="AX5197">
        <v>2.4712143879720041</v>
      </c>
      <c r="AY5197">
        <v>12.273426754677759</v>
      </c>
      <c r="AZ5197">
        <v>0.71035400806475779</v>
      </c>
      <c r="BA5197">
        <v>9.7573742699688211</v>
      </c>
      <c r="BB5197">
        <v>16.331659670280651</v>
      </c>
      <c r="BC5197">
        <v>2791.7366957744698</v>
      </c>
      <c r="BD5197">
        <v>12.78481953612267</v>
      </c>
      <c r="BE5197">
        <v>7.2641020091606103</v>
      </c>
      <c r="BF5197">
        <v>71.744</v>
      </c>
      <c r="BG5197">
        <v>0.70325046798411017</v>
      </c>
      <c r="BH5197">
        <v>970.83355373038683</v>
      </c>
      <c r="BI5197">
        <v>0.71035400806475779</v>
      </c>
      <c r="BP5197">
        <v>-3064.3146113276671</v>
      </c>
      <c r="BV5197">
        <f t="shared" si="81"/>
        <v>0.37912399999999996</v>
      </c>
    </row>
    <row r="5198" spans="1:74" x14ac:dyDescent="0.35">
      <c r="A5198" s="1">
        <v>5196</v>
      </c>
      <c r="B5198" t="s">
        <v>5292</v>
      </c>
      <c r="C5198">
        <v>17.28637528477185</v>
      </c>
      <c r="E5198">
        <v>0</v>
      </c>
      <c r="F5198">
        <v>0</v>
      </c>
      <c r="G5198">
        <v>0</v>
      </c>
      <c r="H5198">
        <v>0</v>
      </c>
      <c r="I5198">
        <v>17.902543067379749</v>
      </c>
      <c r="J5198">
        <v>17.902543067379749</v>
      </c>
      <c r="K5198">
        <v>0</v>
      </c>
      <c r="L5198">
        <v>0</v>
      </c>
      <c r="M5198">
        <v>0</v>
      </c>
      <c r="N5198">
        <v>0</v>
      </c>
      <c r="O5198">
        <v>84.250146256510291</v>
      </c>
      <c r="P5198">
        <v>0</v>
      </c>
      <c r="Q5198">
        <v>0</v>
      </c>
      <c r="R5198">
        <v>84.250146256510291</v>
      </c>
      <c r="S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171.8382505059453</v>
      </c>
      <c r="AL5198">
        <v>0</v>
      </c>
      <c r="AR5198">
        <v>22.649862794512391</v>
      </c>
      <c r="AS5198">
        <v>4.3780568560427211</v>
      </c>
      <c r="AT5198">
        <v>5.0333028432249742</v>
      </c>
      <c r="AU5198">
        <v>21.743868282731889</v>
      </c>
      <c r="AV5198">
        <v>4.3780568560427211</v>
      </c>
      <c r="AW5198">
        <v>1.5451966404399451E-2</v>
      </c>
      <c r="AX5198">
        <v>4.3780568560427211</v>
      </c>
      <c r="AY5198">
        <v>21.743868282731889</v>
      </c>
      <c r="AZ5198">
        <v>1.2584785239040019</v>
      </c>
      <c r="BA5198">
        <v>17.28637528477185</v>
      </c>
      <c r="BB5198">
        <v>29.704508038420361</v>
      </c>
      <c r="BC5198">
        <v>5077.6936817812584</v>
      </c>
      <c r="BD5198">
        <v>22.649862794512401</v>
      </c>
      <c r="BE5198">
        <v>12.869240224154771</v>
      </c>
      <c r="BF5198">
        <v>115.21599999999999</v>
      </c>
      <c r="BG5198">
        <v>1.245893738664962</v>
      </c>
      <c r="BH5198">
        <v>1719.9497205395</v>
      </c>
      <c r="BI5198">
        <v>1.2584785239040019</v>
      </c>
      <c r="BP5198">
        <v>-4721.3782804649827</v>
      </c>
      <c r="BV5198">
        <f t="shared" si="81"/>
        <v>0.68956200000000079</v>
      </c>
    </row>
    <row r="5199" spans="1:74" x14ac:dyDescent="0.35">
      <c r="A5199" s="1">
        <v>5197</v>
      </c>
      <c r="B5199" t="s">
        <v>5293</v>
      </c>
      <c r="C5199">
        <v>17.286375284771829</v>
      </c>
      <c r="E5199">
        <v>0</v>
      </c>
      <c r="F5199">
        <v>0</v>
      </c>
      <c r="G5199">
        <v>0</v>
      </c>
      <c r="H5199">
        <v>0</v>
      </c>
      <c r="I5199">
        <v>17.902543067379721</v>
      </c>
      <c r="J5199">
        <v>17.902543067379721</v>
      </c>
      <c r="K5199">
        <v>0</v>
      </c>
      <c r="L5199">
        <v>0</v>
      </c>
      <c r="M5199">
        <v>0</v>
      </c>
      <c r="N5199">
        <v>0</v>
      </c>
      <c r="O5199">
        <v>114.34614625651029</v>
      </c>
      <c r="P5199">
        <v>0</v>
      </c>
      <c r="Q5199">
        <v>0</v>
      </c>
      <c r="R5199">
        <v>114.34614625651029</v>
      </c>
      <c r="S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171.8382505059453</v>
      </c>
      <c r="AL5199">
        <v>0</v>
      </c>
      <c r="AR5199">
        <v>22.649862794512369</v>
      </c>
      <c r="AS5199">
        <v>4.3780568560427167</v>
      </c>
      <c r="AT5199">
        <v>5.0333028432249689</v>
      </c>
      <c r="AU5199">
        <v>21.74386828273186</v>
      </c>
      <c r="AV5199">
        <v>4.3780568560427167</v>
      </c>
      <c r="AW5199">
        <v>1.545196640439944E-2</v>
      </c>
      <c r="AX5199">
        <v>4.3780568560427167</v>
      </c>
      <c r="AY5199">
        <v>21.74386828273186</v>
      </c>
      <c r="AZ5199">
        <v>1.2584785239040011</v>
      </c>
      <c r="BA5199">
        <v>17.286375284771829</v>
      </c>
      <c r="BB5199">
        <v>29.704508038420329</v>
      </c>
      <c r="BC5199">
        <v>5077.6936817812521</v>
      </c>
      <c r="BD5199">
        <v>22.649862794512369</v>
      </c>
      <c r="BE5199">
        <v>12.869240224154749</v>
      </c>
      <c r="BF5199">
        <v>145.31200000000001</v>
      </c>
      <c r="BG5199">
        <v>1.24589373866496</v>
      </c>
      <c r="BH5199">
        <v>1719.949720539498</v>
      </c>
      <c r="BI5199">
        <v>1.2584785239040011</v>
      </c>
      <c r="BP5199">
        <v>-6372.5107308753186</v>
      </c>
      <c r="BV5199">
        <f t="shared" si="81"/>
        <v>0.68956200000000001</v>
      </c>
    </row>
    <row r="5200" spans="1:74" x14ac:dyDescent="0.35">
      <c r="A5200" s="1">
        <v>5198</v>
      </c>
      <c r="B5200" t="s">
        <v>5294</v>
      </c>
      <c r="C5200">
        <v>24.415800608100142</v>
      </c>
      <c r="E5200">
        <v>0</v>
      </c>
      <c r="F5200">
        <v>0</v>
      </c>
      <c r="G5200">
        <v>0</v>
      </c>
      <c r="H5200">
        <v>0</v>
      </c>
      <c r="I5200">
        <v>25.286094667638611</v>
      </c>
      <c r="J5200">
        <v>25.286094667638611</v>
      </c>
      <c r="K5200">
        <v>1.2083967759864811E-14</v>
      </c>
      <c r="L5200">
        <v>0</v>
      </c>
      <c r="M5200">
        <v>0</v>
      </c>
      <c r="N5200">
        <v>1.063389162868103E-14</v>
      </c>
      <c r="O5200">
        <v>105.013080673191</v>
      </c>
      <c r="P5200">
        <v>0</v>
      </c>
      <c r="Q5200">
        <v>0</v>
      </c>
      <c r="R5200">
        <v>105.013080673191</v>
      </c>
      <c r="S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171.8382505059453</v>
      </c>
      <c r="AL5200">
        <v>1.0192904142839631E-14</v>
      </c>
      <c r="AR5200">
        <v>31.991352998034781</v>
      </c>
      <c r="AS5200">
        <v>6.1837002545138056</v>
      </c>
      <c r="AT5200">
        <v>7.1091895551188387</v>
      </c>
      <c r="AU5200">
        <v>30.711698878113381</v>
      </c>
      <c r="AV5200">
        <v>6.1837002545138056</v>
      </c>
      <c r="AW5200">
        <v>2.1824825882684081E-2</v>
      </c>
      <c r="AX5200">
        <v>6.1837002545138056</v>
      </c>
      <c r="AY5200">
        <v>30.711698878113381</v>
      </c>
      <c r="AZ5200">
        <v>1.7775132266325691</v>
      </c>
      <c r="BA5200">
        <v>24.415800608100142</v>
      </c>
      <c r="BB5200">
        <v>43.077356406560043</v>
      </c>
      <c r="BC5200">
        <v>7363.6506677880398</v>
      </c>
      <c r="BD5200">
        <v>31.991352998034799</v>
      </c>
      <c r="BE5200">
        <v>18.176905112519769</v>
      </c>
      <c r="BF5200">
        <v>149.87200000000001</v>
      </c>
      <c r="BG5200">
        <v>1.7597380943662431</v>
      </c>
      <c r="BH5200">
        <v>2429.3091374479109</v>
      </c>
      <c r="BI5200">
        <v>1.7775132266325691</v>
      </c>
      <c r="BP5200">
        <v>-5659.1548124651827</v>
      </c>
      <c r="BV5200">
        <f t="shared" si="81"/>
        <v>1.0000000000000009</v>
      </c>
    </row>
    <row r="5201" spans="1:74" x14ac:dyDescent="0.35">
      <c r="A5201" s="1">
        <v>5199</v>
      </c>
      <c r="B5201" t="s">
        <v>5295</v>
      </c>
      <c r="C5201">
        <v>24.415800608100142</v>
      </c>
      <c r="E5201">
        <v>0</v>
      </c>
      <c r="F5201">
        <v>0</v>
      </c>
      <c r="G5201">
        <v>0</v>
      </c>
      <c r="H5201">
        <v>0</v>
      </c>
      <c r="I5201">
        <v>25.286094667638601</v>
      </c>
      <c r="J5201">
        <v>25.286094667638601</v>
      </c>
      <c r="K5201">
        <v>0</v>
      </c>
      <c r="L5201">
        <v>0</v>
      </c>
      <c r="M5201">
        <v>0</v>
      </c>
      <c r="N5201">
        <v>0</v>
      </c>
      <c r="O5201">
        <v>80.997080673191064</v>
      </c>
      <c r="P5201">
        <v>0</v>
      </c>
      <c r="Q5201">
        <v>0</v>
      </c>
      <c r="R5201">
        <v>80.997080673191064</v>
      </c>
      <c r="S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171.8382505059453</v>
      </c>
      <c r="AL5201">
        <v>9.7702044080360709E-15</v>
      </c>
      <c r="AR5201">
        <v>31.991352998034781</v>
      </c>
      <c r="AS5201">
        <v>6.1837002545138047</v>
      </c>
      <c r="AT5201">
        <v>7.1091895551188369</v>
      </c>
      <c r="AU5201">
        <v>30.711698878113381</v>
      </c>
      <c r="AV5201">
        <v>6.1837002545138047</v>
      </c>
      <c r="AW5201">
        <v>2.1824825882684081E-2</v>
      </c>
      <c r="AX5201">
        <v>6.1837002545138047</v>
      </c>
      <c r="AY5201">
        <v>30.711698878113381</v>
      </c>
      <c r="AZ5201">
        <v>1.7775132266325679</v>
      </c>
      <c r="BA5201">
        <v>24.415800608100131</v>
      </c>
      <c r="BB5201">
        <v>43.07735640656</v>
      </c>
      <c r="BC5201">
        <v>7363.6506677880343</v>
      </c>
      <c r="BD5201">
        <v>31.991352998034781</v>
      </c>
      <c r="BE5201">
        <v>18.176905112519758</v>
      </c>
      <c r="BF5201">
        <v>125.85599999999999</v>
      </c>
      <c r="BG5201">
        <v>1.759738094366242</v>
      </c>
      <c r="BH5201">
        <v>2429.30913744791</v>
      </c>
      <c r="BI5201">
        <v>1.7775132266325679</v>
      </c>
      <c r="BP5201">
        <v>-3662.6880690387811</v>
      </c>
      <c r="BV5201">
        <f t="shared" si="81"/>
        <v>1</v>
      </c>
    </row>
    <row r="5202" spans="1:74" x14ac:dyDescent="0.35">
      <c r="A5202" s="1">
        <v>5200</v>
      </c>
      <c r="B5202" t="s">
        <v>5296</v>
      </c>
      <c r="C5202">
        <v>24.41580060810017</v>
      </c>
      <c r="E5202">
        <v>0</v>
      </c>
      <c r="F5202">
        <v>0</v>
      </c>
      <c r="G5202">
        <v>0</v>
      </c>
      <c r="H5202">
        <v>0</v>
      </c>
      <c r="I5202">
        <v>25.286094667638611</v>
      </c>
      <c r="J5202">
        <v>25.286094667638611</v>
      </c>
      <c r="K5202">
        <v>-5.6843418860808009E-14</v>
      </c>
      <c r="L5202">
        <v>0</v>
      </c>
      <c r="M5202">
        <v>0</v>
      </c>
      <c r="N5202">
        <v>-5.0022208597511047E-14</v>
      </c>
      <c r="O5202">
        <v>52.725080673191073</v>
      </c>
      <c r="P5202">
        <v>0</v>
      </c>
      <c r="Q5202">
        <v>0</v>
      </c>
      <c r="R5202">
        <v>52.725080673191073</v>
      </c>
      <c r="S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171.8382505059453</v>
      </c>
      <c r="AL5202">
        <v>-3.858275357573746E-14</v>
      </c>
      <c r="AR5202">
        <v>31.991352998034831</v>
      </c>
      <c r="AS5202">
        <v>6.1837002545138144</v>
      </c>
      <c r="AT5202">
        <v>7.1091895551188484</v>
      </c>
      <c r="AU5202">
        <v>30.711698878113431</v>
      </c>
      <c r="AV5202">
        <v>6.1837002545138144</v>
      </c>
      <c r="AW5202">
        <v>2.1824825882684109E-2</v>
      </c>
      <c r="AX5202">
        <v>6.1837002545138153</v>
      </c>
      <c r="AY5202">
        <v>30.711698878113431</v>
      </c>
      <c r="AZ5202">
        <v>1.7775132266325711</v>
      </c>
      <c r="BA5202">
        <v>24.41580060810017</v>
      </c>
      <c r="BB5202">
        <v>43.07735640656</v>
      </c>
      <c r="BC5202">
        <v>7363.6506677880343</v>
      </c>
      <c r="BD5202">
        <v>31.99135299803477</v>
      </c>
      <c r="BE5202">
        <v>18.176905112519758</v>
      </c>
      <c r="BF5202">
        <v>97.584000000000003</v>
      </c>
      <c r="BG5202">
        <v>1.7597380943662451</v>
      </c>
      <c r="BH5202">
        <v>2429.3091374479141</v>
      </c>
      <c r="BI5202">
        <v>1.7775132266325711</v>
      </c>
      <c r="BP5202">
        <v>-2490.7329164517068</v>
      </c>
      <c r="BV5202">
        <f t="shared" si="81"/>
        <v>1</v>
      </c>
    </row>
    <row r="5203" spans="1:74" x14ac:dyDescent="0.35">
      <c r="A5203" s="1">
        <v>5201</v>
      </c>
      <c r="B5203" t="s">
        <v>5297</v>
      </c>
      <c r="C5203">
        <v>24.41580060810011</v>
      </c>
      <c r="E5203">
        <v>0</v>
      </c>
      <c r="F5203">
        <v>0</v>
      </c>
      <c r="G5203">
        <v>0</v>
      </c>
      <c r="H5203">
        <v>0</v>
      </c>
      <c r="I5203">
        <v>25.28609466763859</v>
      </c>
      <c r="J5203">
        <v>25.28609466763859</v>
      </c>
      <c r="K5203">
        <v>4.3844038154247113E-14</v>
      </c>
      <c r="L5203">
        <v>0</v>
      </c>
      <c r="M5203">
        <v>0</v>
      </c>
      <c r="N5203">
        <v>3.858275357573746E-14</v>
      </c>
      <c r="O5203">
        <v>23.541080673191079</v>
      </c>
      <c r="P5203">
        <v>0</v>
      </c>
      <c r="Q5203">
        <v>0</v>
      </c>
      <c r="R5203">
        <v>23.541080673191079</v>
      </c>
      <c r="S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171.8382505059453</v>
      </c>
      <c r="AL5203">
        <v>0</v>
      </c>
      <c r="AR5203">
        <v>31.991352998034738</v>
      </c>
      <c r="AS5203">
        <v>6.1837002545137967</v>
      </c>
      <c r="AT5203">
        <v>7.109189555118828</v>
      </c>
      <c r="AU5203">
        <v>30.711698878113339</v>
      </c>
      <c r="AV5203">
        <v>6.1837002545137967</v>
      </c>
      <c r="AW5203">
        <v>2.182482588268405E-2</v>
      </c>
      <c r="AX5203">
        <v>6.1837002545137958</v>
      </c>
      <c r="AY5203">
        <v>30.711698878113339</v>
      </c>
      <c r="AZ5203">
        <v>1.7775132266325659</v>
      </c>
      <c r="BA5203">
        <v>24.41580060810011</v>
      </c>
      <c r="BB5203">
        <v>43.07735640656</v>
      </c>
      <c r="BC5203">
        <v>7363.6506677880343</v>
      </c>
      <c r="BD5203">
        <v>31.991352998034781</v>
      </c>
      <c r="BE5203">
        <v>18.176905112519769</v>
      </c>
      <c r="BF5203">
        <v>68.400000000000006</v>
      </c>
      <c r="BG5203">
        <v>1.7597380943662411</v>
      </c>
      <c r="BH5203">
        <v>2429.3091374479081</v>
      </c>
      <c r="BI5203">
        <v>1.7775132266325659</v>
      </c>
      <c r="BP5203">
        <v>-1032.747185591812</v>
      </c>
      <c r="BV5203">
        <f t="shared" si="81"/>
        <v>1</v>
      </c>
    </row>
    <row r="5204" spans="1:74" x14ac:dyDescent="0.35">
      <c r="A5204" s="1">
        <v>5202</v>
      </c>
      <c r="B5204" t="s">
        <v>5298</v>
      </c>
      <c r="C5204">
        <v>22.986454130525619</v>
      </c>
      <c r="E5204">
        <v>0</v>
      </c>
      <c r="F5204">
        <v>0</v>
      </c>
      <c r="G5204">
        <v>0</v>
      </c>
      <c r="H5204">
        <v>0</v>
      </c>
      <c r="I5204">
        <v>23.80579955362893</v>
      </c>
      <c r="J5204">
        <v>23.80579955362893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171.8382505059453</v>
      </c>
      <c r="AL5204">
        <v>0</v>
      </c>
      <c r="AR5204">
        <v>30.118519563057689</v>
      </c>
      <c r="AS5204">
        <v>5.8216949154698074</v>
      </c>
      <c r="AT5204">
        <v>6.6930043473461511</v>
      </c>
      <c r="AU5204">
        <v>28.91377878053537</v>
      </c>
      <c r="AV5204">
        <v>5.8216949154698074</v>
      </c>
      <c r="AW5204">
        <v>2.054715989499812E-2</v>
      </c>
      <c r="AX5204">
        <v>5.8216949154698074</v>
      </c>
      <c r="AY5204">
        <v>28.91377878053537</v>
      </c>
      <c r="AZ5204">
        <v>1.6734542891391779</v>
      </c>
      <c r="BA5204">
        <v>22.986454130525619</v>
      </c>
      <c r="BB5204">
        <v>40.274733093857222</v>
      </c>
      <c r="BC5204">
        <v>6884.5697596337131</v>
      </c>
      <c r="BD5204">
        <v>30.118519563057699</v>
      </c>
      <c r="BE5204">
        <v>17.11279520628278</v>
      </c>
      <c r="BF5204">
        <v>41.952000000000012</v>
      </c>
      <c r="BG5204">
        <v>1.6567197462477861</v>
      </c>
      <c r="BH5204">
        <v>2287.092852416537</v>
      </c>
      <c r="BI5204">
        <v>1.6734542891391779</v>
      </c>
      <c r="BP5204">
        <v>0</v>
      </c>
      <c r="BV5204">
        <f t="shared" si="81"/>
        <v>0.93493975613888913</v>
      </c>
    </row>
    <row r="5205" spans="1:74" x14ac:dyDescent="0.35">
      <c r="A5205" s="1">
        <v>5203</v>
      </c>
      <c r="B5205" t="s">
        <v>5299</v>
      </c>
      <c r="C5205">
        <v>15.99396580555875</v>
      </c>
      <c r="E5205">
        <v>0</v>
      </c>
      <c r="F5205">
        <v>0</v>
      </c>
      <c r="G5205">
        <v>0</v>
      </c>
      <c r="H5205">
        <v>0</v>
      </c>
      <c r="I5205">
        <v>16.56406603091942</v>
      </c>
      <c r="J5205">
        <v>16.56406603091942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171.8382505059453</v>
      </c>
      <c r="AL5205">
        <v>0</v>
      </c>
      <c r="AR5205">
        <v>20.956454147744701</v>
      </c>
      <c r="AS5205">
        <v>4.0507330482420159</v>
      </c>
      <c r="AT5205">
        <v>4.6569898106099306</v>
      </c>
      <c r="AU5205">
        <v>20.118195981834901</v>
      </c>
      <c r="AV5205">
        <v>4.0507330482420159</v>
      </c>
      <c r="AW5205">
        <v>1.4296705829261951E-2</v>
      </c>
      <c r="AX5205">
        <v>4.0507330482420159</v>
      </c>
      <c r="AY5205">
        <v>20.118195981834901</v>
      </c>
      <c r="AZ5205">
        <v>1.16438884073529</v>
      </c>
      <c r="BA5205">
        <v>15.99396580555875</v>
      </c>
      <c r="BB5205">
        <v>27.408958341842801</v>
      </c>
      <c r="BC5205">
        <v>4685.2920242466334</v>
      </c>
      <c r="BD5205">
        <v>20.956454147744701</v>
      </c>
      <c r="BE5205">
        <v>11.90707622030949</v>
      </c>
      <c r="BF5205">
        <v>28.576000000000001</v>
      </c>
      <c r="BG5205">
        <v>1.1527449523279369</v>
      </c>
      <c r="BH5205">
        <v>1591.3583133777349</v>
      </c>
      <c r="BI5205">
        <v>1.16438884073529</v>
      </c>
      <c r="BP5205">
        <v>0</v>
      </c>
      <c r="BV5205">
        <f t="shared" si="81"/>
        <v>0.63627298952980438</v>
      </c>
    </row>
    <row r="5206" spans="1:74" x14ac:dyDescent="0.35">
      <c r="A5206" s="1">
        <v>5204</v>
      </c>
      <c r="B5206" t="s">
        <v>5300</v>
      </c>
      <c r="C5206">
        <v>19.04325164475339</v>
      </c>
      <c r="E5206">
        <v>0</v>
      </c>
      <c r="F5206">
        <v>0</v>
      </c>
      <c r="G5206">
        <v>0</v>
      </c>
      <c r="H5206">
        <v>0</v>
      </c>
      <c r="I5206">
        <v>19.722042770497861</v>
      </c>
      <c r="J5206">
        <v>19.722042770497861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171.8382505059453</v>
      </c>
      <c r="AL5206">
        <v>0</v>
      </c>
      <c r="AR5206">
        <v>24.951849639351931</v>
      </c>
      <c r="AS5206">
        <v>4.8230144869124167</v>
      </c>
      <c r="AT5206">
        <v>5.5448554754115387</v>
      </c>
      <c r="AU5206">
        <v>23.95377565377785</v>
      </c>
      <c r="AV5206">
        <v>4.8230144869124167</v>
      </c>
      <c r="AW5206">
        <v>1.702240520628253E-2</v>
      </c>
      <c r="AX5206">
        <v>4.8230144869124167</v>
      </c>
      <c r="AY5206">
        <v>23.95377565377785</v>
      </c>
      <c r="AZ5206">
        <v>1.386382212894206</v>
      </c>
      <c r="BA5206">
        <v>19.04325164475339</v>
      </c>
      <c r="BB5206">
        <v>32.962459204028463</v>
      </c>
      <c r="BC5206">
        <v>5634.6084109450348</v>
      </c>
      <c r="BD5206">
        <v>24.951849639351931</v>
      </c>
      <c r="BE5206">
        <v>14.17718729508632</v>
      </c>
      <c r="BF5206">
        <v>34.351999999999997</v>
      </c>
      <c r="BG5206">
        <v>1.3725183907652641</v>
      </c>
      <c r="BH5206">
        <v>1894.7543834369119</v>
      </c>
      <c r="BI5206">
        <v>1.386382212894206</v>
      </c>
      <c r="BP5206">
        <v>0</v>
      </c>
      <c r="BV5206">
        <f t="shared" si="81"/>
        <v>0.76519224840382272</v>
      </c>
    </row>
    <row r="5207" spans="1:74" x14ac:dyDescent="0.35">
      <c r="A5207" s="1">
        <v>5205</v>
      </c>
      <c r="B5207" t="s">
        <v>5301</v>
      </c>
      <c r="C5207">
        <v>13.692362722727831</v>
      </c>
      <c r="E5207">
        <v>0</v>
      </c>
      <c r="F5207">
        <v>0</v>
      </c>
      <c r="G5207">
        <v>0</v>
      </c>
      <c r="H5207">
        <v>0</v>
      </c>
      <c r="I5207">
        <v>14.18042298050543</v>
      </c>
      <c r="J5207">
        <v>14.18042298050543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171.8382505059453</v>
      </c>
      <c r="AL5207">
        <v>0</v>
      </c>
      <c r="AR5207">
        <v>17.940726837955751</v>
      </c>
      <c r="AS5207">
        <v>3.467814478520014</v>
      </c>
      <c r="AT5207">
        <v>3.9868281862123891</v>
      </c>
      <c r="AU5207">
        <v>17.223097764437519</v>
      </c>
      <c r="AV5207">
        <v>3.467814478520014</v>
      </c>
      <c r="AW5207">
        <v>1.223934603426228E-2</v>
      </c>
      <c r="AX5207">
        <v>3.467814478520014</v>
      </c>
      <c r="AY5207">
        <v>17.223097764437519</v>
      </c>
      <c r="AZ5207">
        <v>0.99682808825957536</v>
      </c>
      <c r="BA5207">
        <v>13.692362722727831</v>
      </c>
      <c r="BB5207">
        <v>23.32090084658876</v>
      </c>
      <c r="BC5207">
        <v>3986.478777194659</v>
      </c>
      <c r="BD5207">
        <v>17.940726837955751</v>
      </c>
      <c r="BE5207">
        <v>10.193594794293039</v>
      </c>
      <c r="BF5207">
        <v>24.32</v>
      </c>
      <c r="BG5207">
        <v>0.98685980737697965</v>
      </c>
      <c r="BH5207">
        <v>1362.3547476275919</v>
      </c>
      <c r="BI5207">
        <v>0.99682808825957547</v>
      </c>
      <c r="BP5207">
        <v>0</v>
      </c>
      <c r="BV5207">
        <f t="shared" si="81"/>
        <v>0.54137260946303933</v>
      </c>
    </row>
    <row r="5208" spans="1:74" x14ac:dyDescent="0.35">
      <c r="A5208" s="1">
        <v>5206</v>
      </c>
      <c r="B5208" t="s">
        <v>5302</v>
      </c>
      <c r="C5208">
        <v>70.974880578702994</v>
      </c>
      <c r="E5208">
        <v>0</v>
      </c>
      <c r="F5208">
        <v>67.991168832289773</v>
      </c>
      <c r="G5208">
        <v>67.980290245276606</v>
      </c>
      <c r="H5208">
        <v>0</v>
      </c>
      <c r="I5208">
        <v>3.1013316285313222</v>
      </c>
      <c r="J5208">
        <v>3.1013316285313222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103.84708167365559</v>
      </c>
      <c r="AL5208">
        <v>0</v>
      </c>
      <c r="AR5208">
        <v>3.9237294725188612</v>
      </c>
      <c r="AS5208">
        <v>0.75842890856628276</v>
      </c>
      <c r="AT5208">
        <v>0.87193988278196877</v>
      </c>
      <c r="AU5208">
        <v>3.7667802936181052</v>
      </c>
      <c r="AV5208">
        <v>0.75842890856628276</v>
      </c>
      <c r="AW5208">
        <v>2.6768080910407411E-3</v>
      </c>
      <c r="AX5208">
        <v>0.75842890856628276</v>
      </c>
      <c r="AY5208">
        <v>3.7667802936181052</v>
      </c>
      <c r="AZ5208">
        <v>0.21801144314086199</v>
      </c>
      <c r="BA5208">
        <v>2.9945903334263928</v>
      </c>
      <c r="BB5208">
        <v>4.9494918631995066</v>
      </c>
      <c r="BC5208">
        <v>846.06698516230881</v>
      </c>
      <c r="BD5208">
        <v>3.9237294725188621</v>
      </c>
      <c r="BE5208">
        <v>2.2293917457493531</v>
      </c>
      <c r="BF5208">
        <v>5.1680000000000001</v>
      </c>
      <c r="BG5208">
        <v>0.2158313287094534</v>
      </c>
      <c r="BH5208">
        <v>297.95400841750222</v>
      </c>
      <c r="BI5208">
        <v>0.2180114431408621</v>
      </c>
      <c r="BP5208">
        <v>0</v>
      </c>
      <c r="BV5208">
        <f t="shared" si="81"/>
        <v>0.11489776244592803</v>
      </c>
    </row>
    <row r="5209" spans="1:74" x14ac:dyDescent="0.35">
      <c r="A5209" s="1">
        <v>5207</v>
      </c>
      <c r="B5209" t="s">
        <v>5303</v>
      </c>
      <c r="C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103.84708167365559</v>
      </c>
      <c r="AL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P5209">
        <v>0</v>
      </c>
      <c r="BV5209">
        <f t="shared" si="81"/>
        <v>0</v>
      </c>
    </row>
    <row r="5210" spans="1:74" x14ac:dyDescent="0.35">
      <c r="A5210" s="1">
        <v>5208</v>
      </c>
      <c r="B5210" t="s">
        <v>5304</v>
      </c>
      <c r="C5210">
        <v>9.7573742699688193</v>
      </c>
      <c r="E5210">
        <v>0</v>
      </c>
      <c r="F5210">
        <v>0</v>
      </c>
      <c r="G5210">
        <v>0</v>
      </c>
      <c r="H5210">
        <v>0</v>
      </c>
      <c r="I5210">
        <v>10.10517301718787</v>
      </c>
      <c r="J5210">
        <v>10.10517301718787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17.043632071980241</v>
      </c>
      <c r="Q5210">
        <v>17.043632071980241</v>
      </c>
      <c r="R5210">
        <v>0</v>
      </c>
      <c r="S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103.84708167365559</v>
      </c>
      <c r="AL5210">
        <v>0</v>
      </c>
      <c r="AR5210">
        <v>12.78481953612267</v>
      </c>
      <c r="AS5210">
        <v>2.4712143879720032</v>
      </c>
      <c r="AT5210">
        <v>2.8410710080272592</v>
      </c>
      <c r="AU5210">
        <v>12.273426754677759</v>
      </c>
      <c r="AV5210">
        <v>2.4712143879720032</v>
      </c>
      <c r="AW5210">
        <v>8.7219337154810436E-3</v>
      </c>
      <c r="AX5210">
        <v>2.4712143879720032</v>
      </c>
      <c r="AY5210">
        <v>12.273426754677759</v>
      </c>
      <c r="AZ5210">
        <v>0.71035400806475757</v>
      </c>
      <c r="BA5210">
        <v>9.7573742699688193</v>
      </c>
      <c r="BB5210">
        <v>16.331659670280651</v>
      </c>
      <c r="BC5210">
        <v>2791.7366957744698</v>
      </c>
      <c r="BD5210">
        <v>12.78481953612267</v>
      </c>
      <c r="BE5210">
        <v>7.2641020091606094</v>
      </c>
      <c r="BF5210">
        <v>0</v>
      </c>
      <c r="BG5210">
        <v>0.70325046798410995</v>
      </c>
      <c r="BH5210">
        <v>970.8335537303866</v>
      </c>
      <c r="BI5210">
        <v>0.71035400806475757</v>
      </c>
      <c r="BP5210">
        <v>0</v>
      </c>
      <c r="BV5210">
        <f t="shared" si="81"/>
        <v>0.37912399999999996</v>
      </c>
    </row>
    <row r="5211" spans="1:74" x14ac:dyDescent="0.35">
      <c r="A5211" s="1">
        <v>5209</v>
      </c>
      <c r="B5211" t="s">
        <v>5305</v>
      </c>
      <c r="C5211">
        <v>23.05549879302367</v>
      </c>
      <c r="D5211">
        <v>20.192799999999998</v>
      </c>
      <c r="E5211">
        <v>0</v>
      </c>
      <c r="F5211">
        <v>0</v>
      </c>
      <c r="G5211">
        <v>0</v>
      </c>
      <c r="H5211">
        <v>0</v>
      </c>
      <c r="I5211">
        <v>23.877305292893599</v>
      </c>
      <c r="J5211">
        <v>23.877305292893599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42.08507443299667</v>
      </c>
      <c r="Q5211">
        <v>42.08507443299667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103.84708167365559</v>
      </c>
      <c r="AL5211">
        <v>0</v>
      </c>
      <c r="AR5211">
        <v>30.208986888133751</v>
      </c>
      <c r="AS5211">
        <v>5.8391816038612729</v>
      </c>
      <c r="AT5211">
        <v>6.7131081973630531</v>
      </c>
      <c r="AU5211">
        <v>29.000627412608392</v>
      </c>
      <c r="AV5211">
        <v>5.8391816038612729</v>
      </c>
      <c r="AW5211">
        <v>2.0608877622847219E-2</v>
      </c>
      <c r="AX5211">
        <v>5.8391816038612729</v>
      </c>
      <c r="AY5211">
        <v>29.000627412608392</v>
      </c>
      <c r="AZ5211">
        <v>1.6784808620043721</v>
      </c>
      <c r="BA5211">
        <v>23.05549879302367</v>
      </c>
      <c r="BB5211">
        <v>40.402769501989503</v>
      </c>
      <c r="BC5211">
        <v>6906.4563251264099</v>
      </c>
      <c r="BD5211">
        <v>30.208986888133762</v>
      </c>
      <c r="BE5211">
        <v>17.16419709553054</v>
      </c>
      <c r="BF5211">
        <v>0</v>
      </c>
      <c r="BG5211">
        <v>1.6616960533843279</v>
      </c>
      <c r="BH5211">
        <v>2293.9626181141998</v>
      </c>
      <c r="BI5211">
        <v>1.6784808620043721</v>
      </c>
      <c r="BP5211">
        <v>0</v>
      </c>
      <c r="BV5211">
        <f t="shared" si="81"/>
        <v>0.93791199999999997</v>
      </c>
    </row>
    <row r="5212" spans="1:74" x14ac:dyDescent="0.35">
      <c r="A5212" s="1">
        <v>5210</v>
      </c>
      <c r="B5212" t="s">
        <v>5306</v>
      </c>
      <c r="C5212">
        <v>24.41580060810017</v>
      </c>
      <c r="E5212">
        <v>0</v>
      </c>
      <c r="F5212">
        <v>0</v>
      </c>
      <c r="G5212">
        <v>0</v>
      </c>
      <c r="H5212">
        <v>0</v>
      </c>
      <c r="I5212">
        <v>25.286094667638672</v>
      </c>
      <c r="J5212">
        <v>25.286094667638672</v>
      </c>
      <c r="K5212">
        <v>0</v>
      </c>
      <c r="L5212">
        <v>-4.9699702162768121E-14</v>
      </c>
      <c r="M5212">
        <v>-4.9699702162768121E-14</v>
      </c>
      <c r="N5212">
        <v>0</v>
      </c>
      <c r="O5212">
        <v>0</v>
      </c>
      <c r="P5212">
        <v>44.858919326809087</v>
      </c>
      <c r="Q5212">
        <v>44.858919326809087</v>
      </c>
      <c r="R5212">
        <v>0</v>
      </c>
      <c r="S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103.84708167365559</v>
      </c>
      <c r="AL5212">
        <v>4.7638655514078118E-14</v>
      </c>
      <c r="AR5212">
        <v>31.991352998034831</v>
      </c>
      <c r="AS5212">
        <v>6.1837002545138144</v>
      </c>
      <c r="AT5212">
        <v>7.1091895551188484</v>
      </c>
      <c r="AU5212">
        <v>30.711698878113431</v>
      </c>
      <c r="AV5212">
        <v>6.1837002545138144</v>
      </c>
      <c r="AW5212">
        <v>2.1824825882684109E-2</v>
      </c>
      <c r="AX5212">
        <v>6.1837002545138153</v>
      </c>
      <c r="AY5212">
        <v>30.711698878113431</v>
      </c>
      <c r="AZ5212">
        <v>1.7775132266325711</v>
      </c>
      <c r="BA5212">
        <v>24.41580060810017</v>
      </c>
      <c r="BB5212">
        <v>43.077356406560163</v>
      </c>
      <c r="BC5212">
        <v>7363.6506677880616</v>
      </c>
      <c r="BD5212">
        <v>31.991352998034881</v>
      </c>
      <c r="BE5212">
        <v>18.176905112519819</v>
      </c>
      <c r="BF5212">
        <v>0</v>
      </c>
      <c r="BG5212">
        <v>1.7597380943662451</v>
      </c>
      <c r="BH5212">
        <v>2429.3091374479141</v>
      </c>
      <c r="BI5212">
        <v>1.7775132266325711</v>
      </c>
      <c r="BP5212">
        <v>0</v>
      </c>
      <c r="BV5212">
        <f t="shared" si="81"/>
        <v>1.0000000000000038</v>
      </c>
    </row>
    <row r="5213" spans="1:74" x14ac:dyDescent="0.35">
      <c r="A5213" s="1">
        <v>5211</v>
      </c>
      <c r="B5213" t="s">
        <v>5307</v>
      </c>
      <c r="C5213">
        <v>24.41580060810017</v>
      </c>
      <c r="E5213">
        <v>0</v>
      </c>
      <c r="F5213">
        <v>0</v>
      </c>
      <c r="G5213">
        <v>0</v>
      </c>
      <c r="H5213">
        <v>0</v>
      </c>
      <c r="I5213">
        <v>25.28609466763864</v>
      </c>
      <c r="J5213">
        <v>25.28609466763864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44.858919326809023</v>
      </c>
      <c r="Q5213">
        <v>44.858919326809023</v>
      </c>
      <c r="R5213">
        <v>0</v>
      </c>
      <c r="S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103.84708167365559</v>
      </c>
      <c r="AL5213">
        <v>4.5663080469909313E-14</v>
      </c>
      <c r="AR5213">
        <v>31.991352998034831</v>
      </c>
      <c r="AS5213">
        <v>6.1837002545138144</v>
      </c>
      <c r="AT5213">
        <v>7.1091895551188484</v>
      </c>
      <c r="AU5213">
        <v>30.711698878113431</v>
      </c>
      <c r="AV5213">
        <v>6.1837002545138144</v>
      </c>
      <c r="AW5213">
        <v>2.1824825882684109E-2</v>
      </c>
      <c r="AX5213">
        <v>6.1837002545138153</v>
      </c>
      <c r="AY5213">
        <v>30.711698878113431</v>
      </c>
      <c r="AZ5213">
        <v>1.7775132266325711</v>
      </c>
      <c r="BA5213">
        <v>24.41580060810017</v>
      </c>
      <c r="BB5213">
        <v>43.077356406560092</v>
      </c>
      <c r="BC5213">
        <v>7363.6506677880479</v>
      </c>
      <c r="BD5213">
        <v>31.991352998034831</v>
      </c>
      <c r="BE5213">
        <v>18.17690511251979</v>
      </c>
      <c r="BF5213">
        <v>0</v>
      </c>
      <c r="BG5213">
        <v>1.7597380943662451</v>
      </c>
      <c r="BH5213">
        <v>2429.3091374479141</v>
      </c>
      <c r="BI5213">
        <v>1.7775132266325711</v>
      </c>
      <c r="BP5213">
        <v>0</v>
      </c>
      <c r="BV5213">
        <f t="shared" si="81"/>
        <v>1.0000000000000022</v>
      </c>
    </row>
    <row r="5214" spans="1:74" x14ac:dyDescent="0.35">
      <c r="A5214" s="1">
        <v>5212</v>
      </c>
      <c r="B5214" t="s">
        <v>5308</v>
      </c>
      <c r="C5214">
        <v>24.415800608100131</v>
      </c>
      <c r="E5214">
        <v>0</v>
      </c>
      <c r="F5214">
        <v>0</v>
      </c>
      <c r="G5214">
        <v>0</v>
      </c>
      <c r="H5214">
        <v>0</v>
      </c>
      <c r="I5214">
        <v>25.286094667638601</v>
      </c>
      <c r="J5214">
        <v>25.286094667638601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44.858919326808923</v>
      </c>
      <c r="Q5214">
        <v>44.858919326808923</v>
      </c>
      <c r="R5214">
        <v>0</v>
      </c>
      <c r="S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103.84708167365559</v>
      </c>
      <c r="AL5214">
        <v>4.3769432522822172E-14</v>
      </c>
      <c r="AR5214">
        <v>31.991352998034781</v>
      </c>
      <c r="AS5214">
        <v>6.1837002545138047</v>
      </c>
      <c r="AT5214">
        <v>7.1091895551188369</v>
      </c>
      <c r="AU5214">
        <v>30.711698878113381</v>
      </c>
      <c r="AV5214">
        <v>6.1837002545138047</v>
      </c>
      <c r="AW5214">
        <v>2.1824825882684081E-2</v>
      </c>
      <c r="AX5214">
        <v>6.1837002545138047</v>
      </c>
      <c r="AY5214">
        <v>30.711698878113381</v>
      </c>
      <c r="AZ5214">
        <v>1.7775132266325679</v>
      </c>
      <c r="BA5214">
        <v>24.415800608100131</v>
      </c>
      <c r="BB5214">
        <v>43.07735640656</v>
      </c>
      <c r="BC5214">
        <v>7363.6506677880343</v>
      </c>
      <c r="BD5214">
        <v>31.991352998034781</v>
      </c>
      <c r="BE5214">
        <v>18.176905112519758</v>
      </c>
      <c r="BF5214">
        <v>0</v>
      </c>
      <c r="BG5214">
        <v>1.759738094366242</v>
      </c>
      <c r="BH5214">
        <v>2429.30913744791</v>
      </c>
      <c r="BI5214">
        <v>1.7775132266325679</v>
      </c>
      <c r="BP5214">
        <v>0</v>
      </c>
      <c r="BV5214">
        <f t="shared" si="81"/>
        <v>1</v>
      </c>
    </row>
    <row r="5215" spans="1:74" x14ac:dyDescent="0.35">
      <c r="A5215" s="1">
        <v>5213</v>
      </c>
      <c r="B5215" t="s">
        <v>5309</v>
      </c>
      <c r="C5215">
        <v>24.41580060810017</v>
      </c>
      <c r="E5215">
        <v>0</v>
      </c>
      <c r="F5215">
        <v>0</v>
      </c>
      <c r="G5215">
        <v>0</v>
      </c>
      <c r="H5215">
        <v>0</v>
      </c>
      <c r="I5215">
        <v>25.286094667638611</v>
      </c>
      <c r="J5215">
        <v>25.286094667638611</v>
      </c>
      <c r="K5215">
        <v>-4.9737991503207013E-14</v>
      </c>
      <c r="L5215">
        <v>0</v>
      </c>
      <c r="M5215">
        <v>0</v>
      </c>
      <c r="N5215">
        <v>-4.3769432522822172E-14</v>
      </c>
      <c r="O5215">
        <v>0</v>
      </c>
      <c r="P5215">
        <v>44.85891932680893</v>
      </c>
      <c r="Q5215">
        <v>44.85891932680893</v>
      </c>
      <c r="R5215">
        <v>0</v>
      </c>
      <c r="S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103.84708167365559</v>
      </c>
      <c r="AL5215">
        <v>0</v>
      </c>
      <c r="AR5215">
        <v>31.991352998034831</v>
      </c>
      <c r="AS5215">
        <v>6.1837002545138144</v>
      </c>
      <c r="AT5215">
        <v>7.1091895551188484</v>
      </c>
      <c r="AU5215">
        <v>30.711698878113431</v>
      </c>
      <c r="AV5215">
        <v>6.1837002545138144</v>
      </c>
      <c r="AW5215">
        <v>2.1824825882684109E-2</v>
      </c>
      <c r="AX5215">
        <v>6.1837002545138153</v>
      </c>
      <c r="AY5215">
        <v>30.711698878113431</v>
      </c>
      <c r="AZ5215">
        <v>1.7775132266325711</v>
      </c>
      <c r="BA5215">
        <v>24.41580060810017</v>
      </c>
      <c r="BB5215">
        <v>43.07735640656</v>
      </c>
      <c r="BC5215">
        <v>7363.6506677880343</v>
      </c>
      <c r="BD5215">
        <v>31.991352998034781</v>
      </c>
      <c r="BE5215">
        <v>18.176905112519758</v>
      </c>
      <c r="BF5215">
        <v>0</v>
      </c>
      <c r="BG5215">
        <v>1.7597380943662451</v>
      </c>
      <c r="BH5215">
        <v>2429.3091374479141</v>
      </c>
      <c r="BI5215">
        <v>1.7775132266325711</v>
      </c>
      <c r="BP5215">
        <v>0</v>
      </c>
      <c r="BV5215">
        <f t="shared" si="81"/>
        <v>1</v>
      </c>
    </row>
    <row r="5216" spans="1:74" x14ac:dyDescent="0.35">
      <c r="A5216" s="1">
        <v>5214</v>
      </c>
      <c r="B5216" t="s">
        <v>5310</v>
      </c>
      <c r="C5216">
        <v>24.415800608100131</v>
      </c>
      <c r="E5216">
        <v>0</v>
      </c>
      <c r="F5216">
        <v>0</v>
      </c>
      <c r="G5216">
        <v>0</v>
      </c>
      <c r="H5216">
        <v>0</v>
      </c>
      <c r="I5216">
        <v>25.286094667638601</v>
      </c>
      <c r="J5216">
        <v>25.286094667638601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44.858919326808923</v>
      </c>
      <c r="Q5216">
        <v>44.858919326808923</v>
      </c>
      <c r="R5216">
        <v>0</v>
      </c>
      <c r="S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103.84708167365559</v>
      </c>
      <c r="AL5216">
        <v>0</v>
      </c>
      <c r="AR5216">
        <v>31.991352998034781</v>
      </c>
      <c r="AS5216">
        <v>6.1837002545138047</v>
      </c>
      <c r="AT5216">
        <v>7.1091895551188369</v>
      </c>
      <c r="AU5216">
        <v>30.711698878113381</v>
      </c>
      <c r="AV5216">
        <v>6.1837002545138047</v>
      </c>
      <c r="AW5216">
        <v>2.1824825882684081E-2</v>
      </c>
      <c r="AX5216">
        <v>6.1837002545138047</v>
      </c>
      <c r="AY5216">
        <v>30.711698878113381</v>
      </c>
      <c r="AZ5216">
        <v>1.7775132266325679</v>
      </c>
      <c r="BA5216">
        <v>24.415800608100131</v>
      </c>
      <c r="BB5216">
        <v>43.07735640656</v>
      </c>
      <c r="BC5216">
        <v>7363.6506677880343</v>
      </c>
      <c r="BD5216">
        <v>31.991352998034781</v>
      </c>
      <c r="BE5216">
        <v>18.176905112519758</v>
      </c>
      <c r="BF5216">
        <v>0</v>
      </c>
      <c r="BG5216">
        <v>1.759738094366242</v>
      </c>
      <c r="BH5216">
        <v>2429.30913744791</v>
      </c>
      <c r="BI5216">
        <v>1.7775132266325679</v>
      </c>
      <c r="BP5216">
        <v>0</v>
      </c>
      <c r="BV5216">
        <f t="shared" si="81"/>
        <v>1</v>
      </c>
    </row>
    <row r="5217" spans="1:74" x14ac:dyDescent="0.35">
      <c r="A5217" s="1">
        <v>5215</v>
      </c>
      <c r="B5217" t="s">
        <v>5311</v>
      </c>
      <c r="C5217">
        <v>24.41580060810012</v>
      </c>
      <c r="E5217">
        <v>0</v>
      </c>
      <c r="F5217">
        <v>0</v>
      </c>
      <c r="G5217">
        <v>0</v>
      </c>
      <c r="H5217">
        <v>0</v>
      </c>
      <c r="I5217">
        <v>25.28609466763859</v>
      </c>
      <c r="J5217">
        <v>25.28609466763859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44.858919326808923</v>
      </c>
      <c r="Q5217">
        <v>44.858919326808923</v>
      </c>
      <c r="R5217">
        <v>0</v>
      </c>
      <c r="S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103.84708167365559</v>
      </c>
      <c r="AL5217">
        <v>0</v>
      </c>
      <c r="AR5217">
        <v>31.99135299803476</v>
      </c>
      <c r="AS5217">
        <v>6.183700254513802</v>
      </c>
      <c r="AT5217">
        <v>7.1091895551188342</v>
      </c>
      <c r="AU5217">
        <v>30.71169887811336</v>
      </c>
      <c r="AV5217">
        <v>6.183700254513802</v>
      </c>
      <c r="AW5217">
        <v>2.1824825882684071E-2</v>
      </c>
      <c r="AX5217">
        <v>6.183700254513802</v>
      </c>
      <c r="AY5217">
        <v>30.71169887811336</v>
      </c>
      <c r="AZ5217">
        <v>1.7775132266325671</v>
      </c>
      <c r="BA5217">
        <v>24.41580060810012</v>
      </c>
      <c r="BB5217">
        <v>43.077356406559993</v>
      </c>
      <c r="BC5217">
        <v>7363.6506677880316</v>
      </c>
      <c r="BD5217">
        <v>31.99135299803477</v>
      </c>
      <c r="BE5217">
        <v>18.176905112519751</v>
      </c>
      <c r="BF5217">
        <v>0</v>
      </c>
      <c r="BG5217">
        <v>1.759738094366242</v>
      </c>
      <c r="BH5217">
        <v>2429.30913744791</v>
      </c>
      <c r="BI5217">
        <v>1.7775132266325679</v>
      </c>
      <c r="BP5217">
        <v>0</v>
      </c>
      <c r="BV5217">
        <f t="shared" si="81"/>
        <v>0.99999999999999989</v>
      </c>
    </row>
    <row r="5218" spans="1:74" x14ac:dyDescent="0.35">
      <c r="A5218" s="1">
        <v>5216</v>
      </c>
      <c r="B5218" t="s">
        <v>5312</v>
      </c>
      <c r="C5218">
        <v>23.05549879302367</v>
      </c>
      <c r="E5218">
        <v>0</v>
      </c>
      <c r="F5218">
        <v>0</v>
      </c>
      <c r="G5218">
        <v>0</v>
      </c>
      <c r="H5218">
        <v>0</v>
      </c>
      <c r="I5218">
        <v>23.877305292893599</v>
      </c>
      <c r="J5218">
        <v>23.877305292893599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33.57307443299667</v>
      </c>
      <c r="Q5218">
        <v>33.57307443299667</v>
      </c>
      <c r="R5218">
        <v>0</v>
      </c>
      <c r="S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103.84708167365559</v>
      </c>
      <c r="AL5218">
        <v>0</v>
      </c>
      <c r="AR5218">
        <v>30.208986888133751</v>
      </c>
      <c r="AS5218">
        <v>5.8391816038612729</v>
      </c>
      <c r="AT5218">
        <v>6.7131081973630531</v>
      </c>
      <c r="AU5218">
        <v>29.000627412608392</v>
      </c>
      <c r="AV5218">
        <v>5.8391816038612729</v>
      </c>
      <c r="AW5218">
        <v>2.0608877622847219E-2</v>
      </c>
      <c r="AX5218">
        <v>5.8391816038612729</v>
      </c>
      <c r="AY5218">
        <v>29.000627412608392</v>
      </c>
      <c r="AZ5218">
        <v>1.6784808620043721</v>
      </c>
      <c r="BA5218">
        <v>23.05549879302367</v>
      </c>
      <c r="BB5218">
        <v>40.402769501989503</v>
      </c>
      <c r="BC5218">
        <v>6906.4563251264099</v>
      </c>
      <c r="BD5218">
        <v>30.208986888133762</v>
      </c>
      <c r="BE5218">
        <v>17.16419709553054</v>
      </c>
      <c r="BF5218">
        <v>8.5120000000000005</v>
      </c>
      <c r="BG5218">
        <v>1.6616960533843279</v>
      </c>
      <c r="BH5218">
        <v>2293.9626181141998</v>
      </c>
      <c r="BI5218">
        <v>1.6784808620043721</v>
      </c>
      <c r="BP5218">
        <v>0</v>
      </c>
      <c r="BV5218">
        <f t="shared" si="81"/>
        <v>0.93791199999999997</v>
      </c>
    </row>
    <row r="5219" spans="1:74" x14ac:dyDescent="0.35">
      <c r="A5219" s="1">
        <v>5217</v>
      </c>
      <c r="B5219" t="s">
        <v>5313</v>
      </c>
      <c r="C5219">
        <v>17.781426849306271</v>
      </c>
      <c r="E5219">
        <v>0</v>
      </c>
      <c r="F5219">
        <v>0</v>
      </c>
      <c r="G5219">
        <v>0</v>
      </c>
      <c r="H5219">
        <v>0</v>
      </c>
      <c r="I5219">
        <v>18.41524059989592</v>
      </c>
      <c r="J5219">
        <v>18.41524059989592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103.84708167365559</v>
      </c>
      <c r="AL5219">
        <v>0</v>
      </c>
      <c r="AR5219">
        <v>23.298515263766092</v>
      </c>
      <c r="AS5219">
        <v>4.5034367497740524</v>
      </c>
      <c r="AT5219">
        <v>5.1774478363924619</v>
      </c>
      <c r="AU5219">
        <v>22.366574653215441</v>
      </c>
      <c r="AV5219">
        <v>4.5034367497740524</v>
      </c>
      <c r="AW5219">
        <v>1.5894483705893539E-2</v>
      </c>
      <c r="AX5219">
        <v>4.5034367497740524</v>
      </c>
      <c r="AY5219">
        <v>22.366574653215441</v>
      </c>
      <c r="AZ5219">
        <v>1.2945191484958141</v>
      </c>
      <c r="BA5219">
        <v>17.781426849306271</v>
      </c>
      <c r="BB5219">
        <v>30.622531559283249</v>
      </c>
      <c r="BC5219">
        <v>5234.6207793646581</v>
      </c>
      <c r="BD5219">
        <v>23.298515263766092</v>
      </c>
      <c r="BE5219">
        <v>13.23779276350346</v>
      </c>
      <c r="BF5219">
        <v>31.92</v>
      </c>
      <c r="BG5219">
        <v>1.281573957010856</v>
      </c>
      <c r="BH5219">
        <v>1769.2060733634321</v>
      </c>
      <c r="BI5219">
        <v>1.294519148495815</v>
      </c>
      <c r="BP5219">
        <v>0</v>
      </c>
      <c r="BV5219">
        <f t="shared" si="81"/>
        <v>0.71087304592860123</v>
      </c>
    </row>
    <row r="5220" spans="1:74" x14ac:dyDescent="0.35">
      <c r="A5220" s="1">
        <v>5218</v>
      </c>
      <c r="B5220" t="s">
        <v>5314</v>
      </c>
      <c r="C5220">
        <v>24.415800608100131</v>
      </c>
      <c r="E5220">
        <v>0</v>
      </c>
      <c r="F5220">
        <v>0</v>
      </c>
      <c r="G5220">
        <v>0</v>
      </c>
      <c r="H5220">
        <v>0</v>
      </c>
      <c r="I5220">
        <v>25.286094667638601</v>
      </c>
      <c r="J5220">
        <v>25.286094667638601</v>
      </c>
      <c r="K5220">
        <v>0</v>
      </c>
      <c r="L5220">
        <v>0</v>
      </c>
      <c r="M5220">
        <v>0</v>
      </c>
      <c r="N5220">
        <v>0</v>
      </c>
      <c r="O5220">
        <v>38.437080673191083</v>
      </c>
      <c r="P5220">
        <v>0</v>
      </c>
      <c r="Q5220">
        <v>0</v>
      </c>
      <c r="R5220">
        <v>38.437080673191083</v>
      </c>
      <c r="S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103.84708167365559</v>
      </c>
      <c r="AL5220">
        <v>0</v>
      </c>
      <c r="AR5220">
        <v>31.991352998034781</v>
      </c>
      <c r="AS5220">
        <v>6.1837002545138047</v>
      </c>
      <c r="AT5220">
        <v>7.1091895551188369</v>
      </c>
      <c r="AU5220">
        <v>30.711698878113381</v>
      </c>
      <c r="AV5220">
        <v>6.1837002545138047</v>
      </c>
      <c r="AW5220">
        <v>2.1824825882684081E-2</v>
      </c>
      <c r="AX5220">
        <v>6.1837002545138047</v>
      </c>
      <c r="AY5220">
        <v>30.711698878113381</v>
      </c>
      <c r="AZ5220">
        <v>1.7775132266325679</v>
      </c>
      <c r="BA5220">
        <v>24.415800608100131</v>
      </c>
      <c r="BB5220">
        <v>43.07735640656</v>
      </c>
      <c r="BC5220">
        <v>7363.6506677880343</v>
      </c>
      <c r="BD5220">
        <v>31.991352998034781</v>
      </c>
      <c r="BE5220">
        <v>18.176905112519758</v>
      </c>
      <c r="BF5220">
        <v>83.296000000000006</v>
      </c>
      <c r="BG5220">
        <v>1.759738094366242</v>
      </c>
      <c r="BH5220">
        <v>2429.30913744791</v>
      </c>
      <c r="BI5220">
        <v>1.7775132266325679</v>
      </c>
      <c r="BP5220">
        <v>-1677.3941621409781</v>
      </c>
      <c r="BV5220">
        <f t="shared" si="81"/>
        <v>1</v>
      </c>
    </row>
    <row r="5221" spans="1:74" x14ac:dyDescent="0.35">
      <c r="A5221" s="1">
        <v>5219</v>
      </c>
      <c r="B5221" t="s">
        <v>5315</v>
      </c>
      <c r="C5221">
        <v>24.415800608100131</v>
      </c>
      <c r="E5221">
        <v>0</v>
      </c>
      <c r="F5221">
        <v>0</v>
      </c>
      <c r="G5221">
        <v>0</v>
      </c>
      <c r="H5221">
        <v>0</v>
      </c>
      <c r="I5221">
        <v>25.286094667638601</v>
      </c>
      <c r="J5221">
        <v>25.286094667638601</v>
      </c>
      <c r="K5221">
        <v>0</v>
      </c>
      <c r="L5221">
        <v>0</v>
      </c>
      <c r="M5221">
        <v>0</v>
      </c>
      <c r="N5221">
        <v>0</v>
      </c>
      <c r="O5221">
        <v>101.97308067319111</v>
      </c>
      <c r="P5221">
        <v>0</v>
      </c>
      <c r="Q5221">
        <v>0</v>
      </c>
      <c r="R5221">
        <v>101.97308067319111</v>
      </c>
      <c r="S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103.84708167365559</v>
      </c>
      <c r="AL5221">
        <v>0</v>
      </c>
      <c r="AR5221">
        <v>31.991352998034781</v>
      </c>
      <c r="AS5221">
        <v>6.1837002545138047</v>
      </c>
      <c r="AT5221">
        <v>7.1091895551188369</v>
      </c>
      <c r="AU5221">
        <v>30.711698878113381</v>
      </c>
      <c r="AV5221">
        <v>6.1837002545138047</v>
      </c>
      <c r="AW5221">
        <v>2.1824825882684081E-2</v>
      </c>
      <c r="AX5221">
        <v>6.1837002545138047</v>
      </c>
      <c r="AY5221">
        <v>30.711698878113381</v>
      </c>
      <c r="AZ5221">
        <v>1.7775132266325679</v>
      </c>
      <c r="BA5221">
        <v>24.415800608100131</v>
      </c>
      <c r="BB5221">
        <v>43.07735640656</v>
      </c>
      <c r="BC5221">
        <v>7363.6506677880343</v>
      </c>
      <c r="BD5221">
        <v>31.991352998034781</v>
      </c>
      <c r="BE5221">
        <v>18.176905112519758</v>
      </c>
      <c r="BF5221">
        <v>146.83199999999999</v>
      </c>
      <c r="BG5221">
        <v>1.759738094366242</v>
      </c>
      <c r="BH5221">
        <v>2429.30913744791</v>
      </c>
      <c r="BI5221">
        <v>1.7775132266325679</v>
      </c>
      <c r="BP5221">
        <v>-4588.7886302935995</v>
      </c>
      <c r="BV5221">
        <f t="shared" si="81"/>
        <v>1</v>
      </c>
    </row>
    <row r="5222" spans="1:74" x14ac:dyDescent="0.35">
      <c r="A5222" s="1">
        <v>5220</v>
      </c>
      <c r="B5222" t="s">
        <v>5316</v>
      </c>
      <c r="C5222">
        <v>24.415800608100131</v>
      </c>
      <c r="E5222">
        <v>0</v>
      </c>
      <c r="F5222">
        <v>0</v>
      </c>
      <c r="G5222">
        <v>0</v>
      </c>
      <c r="H5222">
        <v>0</v>
      </c>
      <c r="I5222">
        <v>25.286094667638601</v>
      </c>
      <c r="J5222">
        <v>25.286094667638601</v>
      </c>
      <c r="K5222">
        <v>0</v>
      </c>
      <c r="L5222">
        <v>0</v>
      </c>
      <c r="M5222">
        <v>0</v>
      </c>
      <c r="N5222">
        <v>0</v>
      </c>
      <c r="O5222">
        <v>148.1810806731911</v>
      </c>
      <c r="P5222">
        <v>0</v>
      </c>
      <c r="Q5222">
        <v>0</v>
      </c>
      <c r="R5222">
        <v>148.1810806731911</v>
      </c>
      <c r="S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103.84708167365559</v>
      </c>
      <c r="AL5222">
        <v>0</v>
      </c>
      <c r="AR5222">
        <v>31.991352998034781</v>
      </c>
      <c r="AS5222">
        <v>6.1837002545138047</v>
      </c>
      <c r="AT5222">
        <v>7.1091895551188369</v>
      </c>
      <c r="AU5222">
        <v>30.711698878113381</v>
      </c>
      <c r="AV5222">
        <v>6.1837002545138047</v>
      </c>
      <c r="AW5222">
        <v>2.1824825882684081E-2</v>
      </c>
      <c r="AX5222">
        <v>6.1837002545138047</v>
      </c>
      <c r="AY5222">
        <v>30.711698878113381</v>
      </c>
      <c r="AZ5222">
        <v>1.7775132266325679</v>
      </c>
      <c r="BA5222">
        <v>24.415800608100131</v>
      </c>
      <c r="BB5222">
        <v>43.07735640656</v>
      </c>
      <c r="BC5222">
        <v>7363.6506677880343</v>
      </c>
      <c r="BD5222">
        <v>31.991352998034781</v>
      </c>
      <c r="BE5222">
        <v>18.176905112519758</v>
      </c>
      <c r="BF5222">
        <v>193.04</v>
      </c>
      <c r="BG5222">
        <v>1.759738094366242</v>
      </c>
      <c r="BH5222">
        <v>2429.30913744791</v>
      </c>
      <c r="BI5222">
        <v>1.7775132266325679</v>
      </c>
      <c r="BP5222">
        <v>-6519.967549620409</v>
      </c>
      <c r="BV5222">
        <f t="shared" si="81"/>
        <v>1</v>
      </c>
    </row>
    <row r="5223" spans="1:74" x14ac:dyDescent="0.35">
      <c r="A5223" s="1">
        <v>5221</v>
      </c>
      <c r="B5223" t="s">
        <v>5317</v>
      </c>
      <c r="C5223">
        <v>24.41580060810017</v>
      </c>
      <c r="E5223">
        <v>0</v>
      </c>
      <c r="F5223">
        <v>0</v>
      </c>
      <c r="G5223">
        <v>0</v>
      </c>
      <c r="H5223">
        <v>0</v>
      </c>
      <c r="I5223">
        <v>25.28609466763864</v>
      </c>
      <c r="J5223">
        <v>25.28609466763864</v>
      </c>
      <c r="K5223">
        <v>0</v>
      </c>
      <c r="L5223">
        <v>0</v>
      </c>
      <c r="M5223">
        <v>0</v>
      </c>
      <c r="N5223">
        <v>0</v>
      </c>
      <c r="O5223">
        <v>179.797080673191</v>
      </c>
      <c r="P5223">
        <v>0</v>
      </c>
      <c r="Q5223">
        <v>0</v>
      </c>
      <c r="R5223">
        <v>179.797080673191</v>
      </c>
      <c r="S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103.84708167365559</v>
      </c>
      <c r="AL5223">
        <v>0</v>
      </c>
      <c r="AR5223">
        <v>31.991352998034831</v>
      </c>
      <c r="AS5223">
        <v>6.1837002545138144</v>
      </c>
      <c r="AT5223">
        <v>7.1091895551188484</v>
      </c>
      <c r="AU5223">
        <v>30.711698878113431</v>
      </c>
      <c r="AV5223">
        <v>6.1837002545138144</v>
      </c>
      <c r="AW5223">
        <v>2.1824825882684109E-2</v>
      </c>
      <c r="AX5223">
        <v>6.1837002545138153</v>
      </c>
      <c r="AY5223">
        <v>30.711698878113431</v>
      </c>
      <c r="AZ5223">
        <v>1.7775132266325711</v>
      </c>
      <c r="BA5223">
        <v>24.41580060810017</v>
      </c>
      <c r="BB5223">
        <v>43.077356406560092</v>
      </c>
      <c r="BC5223">
        <v>7363.6506677880479</v>
      </c>
      <c r="BD5223">
        <v>31.991352998034831</v>
      </c>
      <c r="BE5223">
        <v>18.17690511251979</v>
      </c>
      <c r="BF5223">
        <v>224.65600000000001</v>
      </c>
      <c r="BG5223">
        <v>1.7597380943662451</v>
      </c>
      <c r="BH5223">
        <v>2429.3091374479141</v>
      </c>
      <c r="BI5223">
        <v>1.7775132266325711</v>
      </c>
      <c r="BP5223">
        <v>-7544.2853252500136</v>
      </c>
      <c r="BV5223">
        <f t="shared" si="81"/>
        <v>1.0000000000000022</v>
      </c>
    </row>
    <row r="5224" spans="1:74" x14ac:dyDescent="0.35">
      <c r="A5224" s="1">
        <v>5222</v>
      </c>
      <c r="B5224" t="s">
        <v>5318</v>
      </c>
      <c r="C5224">
        <v>24.41580060810017</v>
      </c>
      <c r="E5224">
        <v>0</v>
      </c>
      <c r="F5224">
        <v>0</v>
      </c>
      <c r="G5224">
        <v>0</v>
      </c>
      <c r="H5224">
        <v>0</v>
      </c>
      <c r="I5224">
        <v>25.28609466763864</v>
      </c>
      <c r="J5224">
        <v>25.28609466763864</v>
      </c>
      <c r="K5224">
        <v>0</v>
      </c>
      <c r="L5224">
        <v>0</v>
      </c>
      <c r="M5224">
        <v>0</v>
      </c>
      <c r="N5224">
        <v>0</v>
      </c>
      <c r="O5224">
        <v>199.557080673191</v>
      </c>
      <c r="P5224">
        <v>0</v>
      </c>
      <c r="Q5224">
        <v>0</v>
      </c>
      <c r="R5224">
        <v>199.557080673191</v>
      </c>
      <c r="S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103.84708167365559</v>
      </c>
      <c r="AL5224">
        <v>0</v>
      </c>
      <c r="AR5224">
        <v>31.991352998034831</v>
      </c>
      <c r="AS5224">
        <v>6.1837002545138144</v>
      </c>
      <c r="AT5224">
        <v>7.1091895551188484</v>
      </c>
      <c r="AU5224">
        <v>30.711698878113431</v>
      </c>
      <c r="AV5224">
        <v>6.1837002545138144</v>
      </c>
      <c r="AW5224">
        <v>2.1824825882684109E-2</v>
      </c>
      <c r="AX5224">
        <v>6.1837002545138153</v>
      </c>
      <c r="AY5224">
        <v>30.711698878113431</v>
      </c>
      <c r="AZ5224">
        <v>1.7775132266325711</v>
      </c>
      <c r="BA5224">
        <v>24.41580060810017</v>
      </c>
      <c r="BB5224">
        <v>43.077356406560092</v>
      </c>
      <c r="BC5224">
        <v>7363.6506677880479</v>
      </c>
      <c r="BD5224">
        <v>31.991352998034831</v>
      </c>
      <c r="BE5224">
        <v>18.17690511251979</v>
      </c>
      <c r="BF5224">
        <v>244.416</v>
      </c>
      <c r="BG5224">
        <v>1.7597380943662451</v>
      </c>
      <c r="BH5224">
        <v>2429.3091374479141</v>
      </c>
      <c r="BI5224">
        <v>1.7775132266325711</v>
      </c>
      <c r="BP5224">
        <v>-8255.6762278928309</v>
      </c>
      <c r="BV5224">
        <f t="shared" si="81"/>
        <v>1.0000000000000022</v>
      </c>
    </row>
    <row r="5225" spans="1:74" x14ac:dyDescent="0.35">
      <c r="A5225" s="1">
        <v>5223</v>
      </c>
      <c r="B5225" t="s">
        <v>5319</v>
      </c>
      <c r="C5225">
        <v>24.41580060810017</v>
      </c>
      <c r="E5225">
        <v>0</v>
      </c>
      <c r="F5225">
        <v>0</v>
      </c>
      <c r="G5225">
        <v>0</v>
      </c>
      <c r="H5225">
        <v>0</v>
      </c>
      <c r="I5225">
        <v>25.286094667638721</v>
      </c>
      <c r="J5225">
        <v>25.286094667638721</v>
      </c>
      <c r="K5225">
        <v>1.392905838931272E-13</v>
      </c>
      <c r="L5225">
        <v>0</v>
      </c>
      <c r="M5225">
        <v>0</v>
      </c>
      <c r="N5225">
        <v>1.2257571382595201E-13</v>
      </c>
      <c r="O5225">
        <v>200.4690806731908</v>
      </c>
      <c r="P5225">
        <v>0</v>
      </c>
      <c r="Q5225">
        <v>0</v>
      </c>
      <c r="R5225">
        <v>200.4690806731908</v>
      </c>
      <c r="S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103.84708167365559</v>
      </c>
      <c r="AL5225">
        <v>1.1749249897358969E-13</v>
      </c>
      <c r="AR5225">
        <v>31.991352998034831</v>
      </c>
      <c r="AS5225">
        <v>6.1837002545138144</v>
      </c>
      <c r="AT5225">
        <v>7.1091895551188484</v>
      </c>
      <c r="AU5225">
        <v>30.711698878113431</v>
      </c>
      <c r="AV5225">
        <v>6.1837002545138144</v>
      </c>
      <c r="AW5225">
        <v>2.1824825882684109E-2</v>
      </c>
      <c r="AX5225">
        <v>6.1837002545138153</v>
      </c>
      <c r="AY5225">
        <v>30.711698878113431</v>
      </c>
      <c r="AZ5225">
        <v>1.7775132266325711</v>
      </c>
      <c r="BA5225">
        <v>24.41580060810017</v>
      </c>
      <c r="BB5225">
        <v>43.077356406560298</v>
      </c>
      <c r="BC5225">
        <v>7363.6506677880852</v>
      </c>
      <c r="BD5225">
        <v>31.991352998034969</v>
      </c>
      <c r="BE5225">
        <v>18.176905112519869</v>
      </c>
      <c r="BF5225">
        <v>245.328</v>
      </c>
      <c r="BG5225">
        <v>1.7597380943662451</v>
      </c>
      <c r="BH5225">
        <v>2429.3091374479141</v>
      </c>
      <c r="BI5225">
        <v>1.7775132266325711</v>
      </c>
      <c r="BP5225">
        <v>-8030.7915722371044</v>
      </c>
      <c r="BV5225">
        <f t="shared" si="81"/>
        <v>1.0000000000000069</v>
      </c>
    </row>
    <row r="5226" spans="1:74" x14ac:dyDescent="0.35">
      <c r="A5226" s="1">
        <v>5224</v>
      </c>
      <c r="B5226" t="s">
        <v>5320</v>
      </c>
      <c r="C5226">
        <v>24.41580060810017</v>
      </c>
      <c r="E5226">
        <v>0</v>
      </c>
      <c r="F5226">
        <v>0</v>
      </c>
      <c r="G5226">
        <v>0</v>
      </c>
      <c r="H5226">
        <v>0</v>
      </c>
      <c r="I5226">
        <v>25.286094667638618</v>
      </c>
      <c r="J5226">
        <v>25.286094667638618</v>
      </c>
      <c r="K5226">
        <v>0</v>
      </c>
      <c r="L5226">
        <v>3.907985046680551E-14</v>
      </c>
      <c r="M5226">
        <v>3.907985046680551E-14</v>
      </c>
      <c r="N5226">
        <v>0</v>
      </c>
      <c r="O5226">
        <v>185.2690806731911</v>
      </c>
      <c r="P5226">
        <v>0</v>
      </c>
      <c r="Q5226">
        <v>0</v>
      </c>
      <c r="R5226">
        <v>185.2690806731911</v>
      </c>
      <c r="S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103.84708167365559</v>
      </c>
      <c r="AL5226">
        <v>7.5160875973207872E-14</v>
      </c>
      <c r="AR5226">
        <v>31.991352998034831</v>
      </c>
      <c r="AS5226">
        <v>6.1837002545138144</v>
      </c>
      <c r="AT5226">
        <v>7.1091895551188484</v>
      </c>
      <c r="AU5226">
        <v>30.711698878113431</v>
      </c>
      <c r="AV5226">
        <v>6.1837002545138144</v>
      </c>
      <c r="AW5226">
        <v>2.1824825882684109E-2</v>
      </c>
      <c r="AX5226">
        <v>6.1837002545138153</v>
      </c>
      <c r="AY5226">
        <v>30.711698878113431</v>
      </c>
      <c r="AZ5226">
        <v>1.7775132266325711</v>
      </c>
      <c r="BA5226">
        <v>24.41580060810017</v>
      </c>
      <c r="BB5226">
        <v>43.07735640656</v>
      </c>
      <c r="BC5226">
        <v>7363.6506677880343</v>
      </c>
      <c r="BD5226">
        <v>31.991352998034799</v>
      </c>
      <c r="BE5226">
        <v>18.176905112519769</v>
      </c>
      <c r="BF5226">
        <v>230.12799999999999</v>
      </c>
      <c r="BG5226">
        <v>1.7597380943662451</v>
      </c>
      <c r="BH5226">
        <v>2429.3091374479141</v>
      </c>
      <c r="BI5226">
        <v>1.7775132266325711</v>
      </c>
      <c r="BP5226">
        <v>-7405.2053397765294</v>
      </c>
      <c r="BV5226">
        <f t="shared" si="81"/>
        <v>1</v>
      </c>
    </row>
    <row r="5227" spans="1:74" x14ac:dyDescent="0.35">
      <c r="A5227" s="1">
        <v>5225</v>
      </c>
      <c r="B5227" t="s">
        <v>5321</v>
      </c>
      <c r="C5227">
        <v>24.41580060810017</v>
      </c>
      <c r="E5227">
        <v>0</v>
      </c>
      <c r="F5227">
        <v>0</v>
      </c>
      <c r="G5227">
        <v>0</v>
      </c>
      <c r="H5227">
        <v>0</v>
      </c>
      <c r="I5227">
        <v>25.286094667638618</v>
      </c>
      <c r="J5227">
        <v>25.286094667638618</v>
      </c>
      <c r="K5227">
        <v>-3.907985046680551E-14</v>
      </c>
      <c r="L5227">
        <v>0</v>
      </c>
      <c r="M5227">
        <v>0</v>
      </c>
      <c r="N5227">
        <v>-3.4390268410788848E-14</v>
      </c>
      <c r="O5227">
        <v>146.05308067319109</v>
      </c>
      <c r="P5227">
        <v>0</v>
      </c>
      <c r="Q5227">
        <v>0</v>
      </c>
      <c r="R5227">
        <v>146.05308067319109</v>
      </c>
      <c r="S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103.84708167365559</v>
      </c>
      <c r="AL5227">
        <v>3.907985046680551E-14</v>
      </c>
      <c r="AR5227">
        <v>31.991352998034831</v>
      </c>
      <c r="AS5227">
        <v>6.1837002545138144</v>
      </c>
      <c r="AT5227">
        <v>7.1091895551188484</v>
      </c>
      <c r="AU5227">
        <v>30.711698878113431</v>
      </c>
      <c r="AV5227">
        <v>6.1837002545138144</v>
      </c>
      <c r="AW5227">
        <v>2.1824825882684109E-2</v>
      </c>
      <c r="AX5227">
        <v>6.1837002545138153</v>
      </c>
      <c r="AY5227">
        <v>30.711698878113431</v>
      </c>
      <c r="AZ5227">
        <v>1.7775132266325711</v>
      </c>
      <c r="BA5227">
        <v>24.41580060810017</v>
      </c>
      <c r="BB5227">
        <v>43.07735640656</v>
      </c>
      <c r="BC5227">
        <v>7363.6506677880343</v>
      </c>
      <c r="BD5227">
        <v>31.991352998034799</v>
      </c>
      <c r="BE5227">
        <v>18.176905112519769</v>
      </c>
      <c r="BF5227">
        <v>190.91200000000001</v>
      </c>
      <c r="BG5227">
        <v>1.7597380943662451</v>
      </c>
      <c r="BH5227">
        <v>2429.3091374479141</v>
      </c>
      <c r="BI5227">
        <v>1.7775132266325711</v>
      </c>
      <c r="BP5227">
        <v>-5831.8995112805214</v>
      </c>
      <c r="BV5227">
        <f t="shared" si="81"/>
        <v>1</v>
      </c>
    </row>
    <row r="5228" spans="1:74" x14ac:dyDescent="0.35">
      <c r="A5228" s="1">
        <v>5226</v>
      </c>
      <c r="B5228" t="s">
        <v>5322</v>
      </c>
      <c r="C5228">
        <v>24.41580060810017</v>
      </c>
      <c r="E5228">
        <v>0</v>
      </c>
      <c r="F5228">
        <v>0</v>
      </c>
      <c r="G5228">
        <v>0</v>
      </c>
      <c r="H5228">
        <v>0</v>
      </c>
      <c r="I5228">
        <v>25.286094667638618</v>
      </c>
      <c r="J5228">
        <v>25.286094667638618</v>
      </c>
      <c r="K5228">
        <v>0</v>
      </c>
      <c r="L5228">
        <v>3.907985046680551E-14</v>
      </c>
      <c r="M5228">
        <v>3.907985046680551E-14</v>
      </c>
      <c r="N5228">
        <v>0</v>
      </c>
      <c r="O5228">
        <v>102.5810806731911</v>
      </c>
      <c r="P5228">
        <v>0</v>
      </c>
      <c r="Q5228">
        <v>0</v>
      </c>
      <c r="R5228">
        <v>102.5810806731911</v>
      </c>
      <c r="S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103.84708167365559</v>
      </c>
      <c r="AL5228">
        <v>0</v>
      </c>
      <c r="AR5228">
        <v>31.991352998034831</v>
      </c>
      <c r="AS5228">
        <v>6.1837002545138144</v>
      </c>
      <c r="AT5228">
        <v>7.1091895551188484</v>
      </c>
      <c r="AU5228">
        <v>30.711698878113431</v>
      </c>
      <c r="AV5228">
        <v>6.1837002545138144</v>
      </c>
      <c r="AW5228">
        <v>2.1824825882684109E-2</v>
      </c>
      <c r="AX5228">
        <v>6.1837002545138153</v>
      </c>
      <c r="AY5228">
        <v>30.711698878113431</v>
      </c>
      <c r="AZ5228">
        <v>1.7775132266325711</v>
      </c>
      <c r="BA5228">
        <v>24.41580060810017</v>
      </c>
      <c r="BB5228">
        <v>43.07735640656</v>
      </c>
      <c r="BC5228">
        <v>7363.6506677880343</v>
      </c>
      <c r="BD5228">
        <v>31.991352998034799</v>
      </c>
      <c r="BE5228">
        <v>18.176905112519769</v>
      </c>
      <c r="BF5228">
        <v>147.44</v>
      </c>
      <c r="BG5228">
        <v>1.7597380943662451</v>
      </c>
      <c r="BH5228">
        <v>2429.3091374479141</v>
      </c>
      <c r="BI5228">
        <v>1.7775132266325711</v>
      </c>
      <c r="BP5228">
        <v>-3999.6365406098821</v>
      </c>
      <c r="BV5228">
        <f t="shared" si="81"/>
        <v>1</v>
      </c>
    </row>
    <row r="5229" spans="1:74" x14ac:dyDescent="0.35">
      <c r="A5229" s="1">
        <v>5227</v>
      </c>
      <c r="B5229" t="s">
        <v>5323</v>
      </c>
      <c r="C5229">
        <v>24.415800608100131</v>
      </c>
      <c r="E5229">
        <v>0</v>
      </c>
      <c r="F5229">
        <v>0</v>
      </c>
      <c r="G5229">
        <v>0</v>
      </c>
      <c r="H5229">
        <v>0</v>
      </c>
      <c r="I5229">
        <v>25.286094667638601</v>
      </c>
      <c r="J5229">
        <v>25.286094667638601</v>
      </c>
      <c r="K5229">
        <v>0</v>
      </c>
      <c r="L5229">
        <v>0</v>
      </c>
      <c r="M5229">
        <v>0</v>
      </c>
      <c r="N5229">
        <v>0</v>
      </c>
      <c r="O5229">
        <v>78.261080673191074</v>
      </c>
      <c r="P5229">
        <v>0</v>
      </c>
      <c r="Q5229">
        <v>0</v>
      </c>
      <c r="R5229">
        <v>78.261080673191074</v>
      </c>
      <c r="S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103.84708167365559</v>
      </c>
      <c r="AL5229">
        <v>0</v>
      </c>
      <c r="AR5229">
        <v>31.991352998034781</v>
      </c>
      <c r="AS5229">
        <v>6.1837002545138047</v>
      </c>
      <c r="AT5229">
        <v>7.1091895551188369</v>
      </c>
      <c r="AU5229">
        <v>30.711698878113381</v>
      </c>
      <c r="AV5229">
        <v>6.1837002545138047</v>
      </c>
      <c r="AW5229">
        <v>2.1824825882684081E-2</v>
      </c>
      <c r="AX5229">
        <v>6.1837002545138047</v>
      </c>
      <c r="AY5229">
        <v>30.711698878113381</v>
      </c>
      <c r="AZ5229">
        <v>1.7775132266325679</v>
      </c>
      <c r="BA5229">
        <v>24.415800608100131</v>
      </c>
      <c r="BB5229">
        <v>43.07735640656</v>
      </c>
      <c r="BC5229">
        <v>7363.6506677880343</v>
      </c>
      <c r="BD5229">
        <v>31.991352998034781</v>
      </c>
      <c r="BE5229">
        <v>18.176905112519758</v>
      </c>
      <c r="BF5229">
        <v>123.12</v>
      </c>
      <c r="BG5229">
        <v>1.759738094366242</v>
      </c>
      <c r="BH5229">
        <v>2429.30913744791</v>
      </c>
      <c r="BI5229">
        <v>1.7775132266325679</v>
      </c>
      <c r="BP5229">
        <v>-3133.5737484156512</v>
      </c>
      <c r="BV5229">
        <f t="shared" si="81"/>
        <v>1</v>
      </c>
    </row>
    <row r="5230" spans="1:74" x14ac:dyDescent="0.35">
      <c r="A5230" s="1">
        <v>5228</v>
      </c>
      <c r="B5230" t="s">
        <v>5324</v>
      </c>
      <c r="C5230">
        <v>24.41580060810017</v>
      </c>
      <c r="E5230">
        <v>0</v>
      </c>
      <c r="F5230">
        <v>0</v>
      </c>
      <c r="G5230">
        <v>0</v>
      </c>
      <c r="H5230">
        <v>0</v>
      </c>
      <c r="I5230">
        <v>25.28609466763864</v>
      </c>
      <c r="J5230">
        <v>25.28609466763864</v>
      </c>
      <c r="K5230">
        <v>0</v>
      </c>
      <c r="L5230">
        <v>0</v>
      </c>
      <c r="M5230">
        <v>0</v>
      </c>
      <c r="N5230">
        <v>0</v>
      </c>
      <c r="O5230">
        <v>29.621080673190988</v>
      </c>
      <c r="P5230">
        <v>0</v>
      </c>
      <c r="Q5230">
        <v>0</v>
      </c>
      <c r="R5230">
        <v>29.621080673190988</v>
      </c>
      <c r="S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103.84708167365559</v>
      </c>
      <c r="AL5230">
        <v>0</v>
      </c>
      <c r="AR5230">
        <v>31.991352998034831</v>
      </c>
      <c r="AS5230">
        <v>6.1837002545138144</v>
      </c>
      <c r="AT5230">
        <v>7.1091895551188484</v>
      </c>
      <c r="AU5230">
        <v>30.711698878113431</v>
      </c>
      <c r="AV5230">
        <v>6.1837002545138144</v>
      </c>
      <c r="AW5230">
        <v>2.1824825882684109E-2</v>
      </c>
      <c r="AX5230">
        <v>6.1837002545138153</v>
      </c>
      <c r="AY5230">
        <v>30.711698878113431</v>
      </c>
      <c r="AZ5230">
        <v>1.7775132266325711</v>
      </c>
      <c r="BA5230">
        <v>24.41580060810017</v>
      </c>
      <c r="BB5230">
        <v>43.077356406560092</v>
      </c>
      <c r="BC5230">
        <v>7363.6506677880479</v>
      </c>
      <c r="BD5230">
        <v>31.991352998034831</v>
      </c>
      <c r="BE5230">
        <v>18.17690511251979</v>
      </c>
      <c r="BF5230">
        <v>74.48</v>
      </c>
      <c r="BG5230">
        <v>1.7597380943662451</v>
      </c>
      <c r="BH5230">
        <v>2429.3091374479141</v>
      </c>
      <c r="BI5230">
        <v>1.7775132266325711</v>
      </c>
      <c r="BP5230">
        <v>-1298.588176712693</v>
      </c>
      <c r="BV5230">
        <f t="shared" si="81"/>
        <v>1.0000000000000022</v>
      </c>
    </row>
    <row r="5231" spans="1:74" x14ac:dyDescent="0.35">
      <c r="A5231" s="1">
        <v>5229</v>
      </c>
      <c r="B5231" t="s">
        <v>5325</v>
      </c>
      <c r="C5231">
        <v>0.81453321815697066</v>
      </c>
      <c r="E5231">
        <v>14.35743148639073</v>
      </c>
      <c r="F5231">
        <v>0</v>
      </c>
      <c r="G5231">
        <v>0</v>
      </c>
      <c r="H5231">
        <v>14.35513429735291</v>
      </c>
      <c r="I5231">
        <v>15.712764941485849</v>
      </c>
      <c r="J5231">
        <v>15.712764941485849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118.2022159710085</v>
      </c>
      <c r="AL5231">
        <v>0</v>
      </c>
      <c r="AR5231">
        <v>19.879408679962928</v>
      </c>
      <c r="AS5231">
        <v>3.842547844769872</v>
      </c>
      <c r="AT5231">
        <v>4.4176463733250948</v>
      </c>
      <c r="AU5231">
        <v>19.084232332764412</v>
      </c>
      <c r="AV5231">
        <v>3.842547844769872</v>
      </c>
      <c r="AW5231">
        <v>1.356193447390492E-2</v>
      </c>
      <c r="AX5231">
        <v>3.842547844769872</v>
      </c>
      <c r="AY5231">
        <v>19.084232332764412</v>
      </c>
      <c r="AZ5231">
        <v>1.104545714851106</v>
      </c>
      <c r="BA5231">
        <v>15.171964704547699</v>
      </c>
      <c r="BB5231">
        <v>25.948937807823501</v>
      </c>
      <c r="BC5231">
        <v>4435.7158645852132</v>
      </c>
      <c r="BD5231">
        <v>19.879408679962928</v>
      </c>
      <c r="BE5231">
        <v>11.29511856816076</v>
      </c>
      <c r="BF5231">
        <v>27.056000000000001</v>
      </c>
      <c r="BG5231">
        <v>1.093500257702595</v>
      </c>
      <c r="BH5231">
        <v>1509.5713256098261</v>
      </c>
      <c r="BI5231">
        <v>1.104545714851106</v>
      </c>
      <c r="BP5231">
        <v>0</v>
      </c>
      <c r="BV5231">
        <f t="shared" si="81"/>
        <v>0.60237999664881681</v>
      </c>
    </row>
    <row r="5232" spans="1:74" x14ac:dyDescent="0.35">
      <c r="A5232" s="1">
        <v>5230</v>
      </c>
      <c r="B5232" t="s">
        <v>5326</v>
      </c>
      <c r="C5232">
        <v>2.466133215762913</v>
      </c>
      <c r="E5232">
        <v>0</v>
      </c>
      <c r="F5232">
        <v>0</v>
      </c>
      <c r="G5232">
        <v>0</v>
      </c>
      <c r="H5232">
        <v>0</v>
      </c>
      <c r="I5232">
        <v>2.5540378117316771</v>
      </c>
      <c r="J5232">
        <v>2.5540378117316771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118.2022159710085</v>
      </c>
      <c r="AL5232">
        <v>0</v>
      </c>
      <c r="AR5232">
        <v>3.231306624427297</v>
      </c>
      <c r="AS5232">
        <v>0.62458851293693884</v>
      </c>
      <c r="AT5232">
        <v>0.71806813876162146</v>
      </c>
      <c r="AU5232">
        <v>3.102054359450205</v>
      </c>
      <c r="AV5232">
        <v>0.62458851293693884</v>
      </c>
      <c r="AW5232">
        <v>2.2044301926217869E-3</v>
      </c>
      <c r="AX5232">
        <v>0.62458851293693884</v>
      </c>
      <c r="AY5232">
        <v>3.102054359450205</v>
      </c>
      <c r="AZ5232">
        <v>0.17953883552776881</v>
      </c>
      <c r="BA5232">
        <v>2.466133215762913</v>
      </c>
      <c r="BB5232">
        <v>4.0760521226348869</v>
      </c>
      <c r="BC5232">
        <v>696.76104660425415</v>
      </c>
      <c r="BD5232">
        <v>3.231306624427297</v>
      </c>
      <c r="BE5232">
        <v>1.835969672970055</v>
      </c>
      <c r="BF5232">
        <v>4.2560000000000002</v>
      </c>
      <c r="BG5232">
        <v>0.1777434471724911</v>
      </c>
      <c r="BH5232">
        <v>245.37388928500181</v>
      </c>
      <c r="BI5232">
        <v>0.17953883552776881</v>
      </c>
      <c r="BP5232">
        <v>0</v>
      </c>
      <c r="BV5232">
        <f t="shared" si="81"/>
        <v>9.4621686720175999E-2</v>
      </c>
    </row>
    <row r="5233" spans="1:74" x14ac:dyDescent="0.35">
      <c r="A5233" s="1">
        <v>5231</v>
      </c>
      <c r="B5233" t="s">
        <v>5327</v>
      </c>
      <c r="C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118.2022159710085</v>
      </c>
      <c r="AL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P5233">
        <v>0</v>
      </c>
      <c r="BV5233">
        <f t="shared" si="81"/>
        <v>0</v>
      </c>
    </row>
    <row r="5234" spans="1:74" x14ac:dyDescent="0.35">
      <c r="A5234" s="1">
        <v>5232</v>
      </c>
      <c r="B5234" t="s">
        <v>5328</v>
      </c>
      <c r="C5234">
        <v>2.385498793023674</v>
      </c>
      <c r="E5234">
        <v>0</v>
      </c>
      <c r="F5234">
        <v>0</v>
      </c>
      <c r="G5234">
        <v>0</v>
      </c>
      <c r="H5234">
        <v>0</v>
      </c>
      <c r="I5234">
        <v>2.470529198617498</v>
      </c>
      <c r="J5234">
        <v>2.470529198617498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4.1168428364758736</v>
      </c>
      <c r="Q5234">
        <v>4.1168428364758736</v>
      </c>
      <c r="R5234">
        <v>0</v>
      </c>
      <c r="S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118.2022159710085</v>
      </c>
      <c r="AL5234">
        <v>0</v>
      </c>
      <c r="AR5234">
        <v>3.125653554800413</v>
      </c>
      <c r="AS5234">
        <v>0.60416652848438801</v>
      </c>
      <c r="AT5234">
        <v>0.69458967884453593</v>
      </c>
      <c r="AU5234">
        <v>3.000627412608396</v>
      </c>
      <c r="AV5234">
        <v>0.60416652848438801</v>
      </c>
      <c r="AW5234">
        <v>2.1323525956311409E-3</v>
      </c>
      <c r="AX5234">
        <v>0.60416652848438801</v>
      </c>
      <c r="AY5234">
        <v>3.000627412608396</v>
      </c>
      <c r="AZ5234">
        <v>0.1736685077330157</v>
      </c>
      <c r="BA5234">
        <v>2.385498793023674</v>
      </c>
      <c r="BB5234">
        <v>3.9427786612245579</v>
      </c>
      <c r="BC5234">
        <v>673.9792583289842</v>
      </c>
      <c r="BD5234">
        <v>3.125653554800413</v>
      </c>
      <c r="BE5234">
        <v>1.7759395197729619</v>
      </c>
      <c r="BF5234">
        <v>0</v>
      </c>
      <c r="BG5234">
        <v>0.1719318226556856</v>
      </c>
      <c r="BH5234">
        <v>237.35097235930081</v>
      </c>
      <c r="BI5234">
        <v>0.1736685077330157</v>
      </c>
      <c r="BP5234">
        <v>0</v>
      </c>
      <c r="BV5234">
        <f t="shared" si="81"/>
        <v>9.152786963092599E-2</v>
      </c>
    </row>
    <row r="5235" spans="1:74" x14ac:dyDescent="0.35">
      <c r="A5235" s="1">
        <v>5233</v>
      </c>
      <c r="B5235" t="s">
        <v>5329</v>
      </c>
      <c r="C5235">
        <v>0</v>
      </c>
      <c r="D5235">
        <v>20.192799999999998</v>
      </c>
      <c r="E5235">
        <v>23.05549879302367</v>
      </c>
      <c r="F5235">
        <v>0</v>
      </c>
      <c r="G5235">
        <v>0</v>
      </c>
      <c r="H5235">
        <v>23.05180991321679</v>
      </c>
      <c r="I5235">
        <v>23.877305292893599</v>
      </c>
      <c r="J5235">
        <v>23.877305292893599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42.08507443299667</v>
      </c>
      <c r="Q5235">
        <v>42.08507443299667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141.25402588422531</v>
      </c>
      <c r="AL5235">
        <v>0</v>
      </c>
      <c r="AR5235">
        <v>30.208986888133751</v>
      </c>
      <c r="AS5235">
        <v>5.8391816038612729</v>
      </c>
      <c r="AT5235">
        <v>6.7131081973630531</v>
      </c>
      <c r="AU5235">
        <v>29.000627412608392</v>
      </c>
      <c r="AV5235">
        <v>5.8391816038612729</v>
      </c>
      <c r="AW5235">
        <v>2.0608877622847219E-2</v>
      </c>
      <c r="AX5235">
        <v>5.8391816038612729</v>
      </c>
      <c r="AY5235">
        <v>29.000627412608392</v>
      </c>
      <c r="AZ5235">
        <v>1.6784808620043721</v>
      </c>
      <c r="BA5235">
        <v>23.05549879302367</v>
      </c>
      <c r="BB5235">
        <v>40.402769501989503</v>
      </c>
      <c r="BC5235">
        <v>6906.4563251264099</v>
      </c>
      <c r="BD5235">
        <v>30.208986888133762</v>
      </c>
      <c r="BE5235">
        <v>17.16419709553054</v>
      </c>
      <c r="BF5235">
        <v>0</v>
      </c>
      <c r="BG5235">
        <v>1.6616960533843279</v>
      </c>
      <c r="BH5235">
        <v>2293.9626181141998</v>
      </c>
      <c r="BI5235">
        <v>1.6784808620043721</v>
      </c>
      <c r="BP5235">
        <v>0</v>
      </c>
      <c r="BV5235">
        <f t="shared" si="81"/>
        <v>0.93791199999999997</v>
      </c>
    </row>
    <row r="5236" spans="1:74" x14ac:dyDescent="0.35">
      <c r="A5236" s="1">
        <v>5234</v>
      </c>
      <c r="B5236" t="s">
        <v>5330</v>
      </c>
      <c r="C5236">
        <v>24.415800608100142</v>
      </c>
      <c r="E5236">
        <v>0</v>
      </c>
      <c r="F5236">
        <v>0</v>
      </c>
      <c r="G5236">
        <v>0</v>
      </c>
      <c r="H5236">
        <v>0</v>
      </c>
      <c r="I5236">
        <v>25.286094667638601</v>
      </c>
      <c r="J5236">
        <v>25.286094667638601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44.858919326808937</v>
      </c>
      <c r="Q5236">
        <v>44.858919326808937</v>
      </c>
      <c r="R5236">
        <v>0</v>
      </c>
      <c r="S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141.25402588422531</v>
      </c>
      <c r="AL5236">
        <v>0</v>
      </c>
      <c r="AR5236">
        <v>31.991352998034781</v>
      </c>
      <c r="AS5236">
        <v>6.1837002545138056</v>
      </c>
      <c r="AT5236">
        <v>7.1091895551188387</v>
      </c>
      <c r="AU5236">
        <v>30.711698878113381</v>
      </c>
      <c r="AV5236">
        <v>6.1837002545138056</v>
      </c>
      <c r="AW5236">
        <v>2.1824825882684081E-2</v>
      </c>
      <c r="AX5236">
        <v>6.1837002545138056</v>
      </c>
      <c r="AY5236">
        <v>30.711698878113381</v>
      </c>
      <c r="AZ5236">
        <v>1.7775132266325691</v>
      </c>
      <c r="BA5236">
        <v>24.415800608100142</v>
      </c>
      <c r="BB5236">
        <v>43.077356406560007</v>
      </c>
      <c r="BC5236">
        <v>7363.6506677880361</v>
      </c>
      <c r="BD5236">
        <v>31.991352998034781</v>
      </c>
      <c r="BE5236">
        <v>18.176905112519769</v>
      </c>
      <c r="BF5236">
        <v>0</v>
      </c>
      <c r="BG5236">
        <v>1.7597380943662431</v>
      </c>
      <c r="BH5236">
        <v>2429.3091374479109</v>
      </c>
      <c r="BI5236">
        <v>1.7775132266325691</v>
      </c>
      <c r="BP5236">
        <v>0</v>
      </c>
      <c r="BV5236">
        <f t="shared" si="81"/>
        <v>1.0000000000000002</v>
      </c>
    </row>
    <row r="5237" spans="1:74" x14ac:dyDescent="0.35">
      <c r="A5237" s="1">
        <v>5235</v>
      </c>
      <c r="B5237" t="s">
        <v>5331</v>
      </c>
      <c r="C5237">
        <v>24.415800608100131</v>
      </c>
      <c r="E5237">
        <v>0</v>
      </c>
      <c r="F5237">
        <v>0</v>
      </c>
      <c r="G5237">
        <v>0</v>
      </c>
      <c r="H5237">
        <v>0</v>
      </c>
      <c r="I5237">
        <v>25.286094667638601</v>
      </c>
      <c r="J5237">
        <v>25.286094667638601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44.858919326808923</v>
      </c>
      <c r="Q5237">
        <v>44.858919326808923</v>
      </c>
      <c r="R5237">
        <v>0</v>
      </c>
      <c r="S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141.25402588422531</v>
      </c>
      <c r="AL5237">
        <v>0</v>
      </c>
      <c r="AR5237">
        <v>31.991352998034781</v>
      </c>
      <c r="AS5237">
        <v>6.1837002545138047</v>
      </c>
      <c r="AT5237">
        <v>7.1091895551188369</v>
      </c>
      <c r="AU5237">
        <v>30.711698878113381</v>
      </c>
      <c r="AV5237">
        <v>6.1837002545138047</v>
      </c>
      <c r="AW5237">
        <v>2.1824825882684081E-2</v>
      </c>
      <c r="AX5237">
        <v>6.1837002545138047</v>
      </c>
      <c r="AY5237">
        <v>30.711698878113381</v>
      </c>
      <c r="AZ5237">
        <v>1.7775132266325679</v>
      </c>
      <c r="BA5237">
        <v>24.415800608100131</v>
      </c>
      <c r="BB5237">
        <v>43.07735640656</v>
      </c>
      <c r="BC5237">
        <v>7363.6506677880343</v>
      </c>
      <c r="BD5237">
        <v>31.991352998034781</v>
      </c>
      <c r="BE5237">
        <v>18.176905112519758</v>
      </c>
      <c r="BF5237">
        <v>0</v>
      </c>
      <c r="BG5237">
        <v>1.759738094366242</v>
      </c>
      <c r="BH5237">
        <v>2429.30913744791</v>
      </c>
      <c r="BI5237">
        <v>1.7775132266325679</v>
      </c>
      <c r="BP5237">
        <v>0</v>
      </c>
      <c r="BV5237">
        <f t="shared" si="81"/>
        <v>1</v>
      </c>
    </row>
    <row r="5238" spans="1:74" x14ac:dyDescent="0.35">
      <c r="A5238" s="1">
        <v>5236</v>
      </c>
      <c r="B5238" t="s">
        <v>5332</v>
      </c>
      <c r="C5238">
        <v>24.415800608100131</v>
      </c>
      <c r="E5238">
        <v>0</v>
      </c>
      <c r="F5238">
        <v>0</v>
      </c>
      <c r="G5238">
        <v>0</v>
      </c>
      <c r="H5238">
        <v>0</v>
      </c>
      <c r="I5238">
        <v>25.286094667638601</v>
      </c>
      <c r="J5238">
        <v>25.286094667638601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44.858919326808923</v>
      </c>
      <c r="Q5238">
        <v>44.858919326808923</v>
      </c>
      <c r="R5238">
        <v>0</v>
      </c>
      <c r="S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141.25402588422531</v>
      </c>
      <c r="AL5238">
        <v>0</v>
      </c>
      <c r="AR5238">
        <v>31.991352998034781</v>
      </c>
      <c r="AS5238">
        <v>6.1837002545138047</v>
      </c>
      <c r="AT5238">
        <v>7.1091895551188369</v>
      </c>
      <c r="AU5238">
        <v>30.711698878113381</v>
      </c>
      <c r="AV5238">
        <v>6.1837002545138047</v>
      </c>
      <c r="AW5238">
        <v>2.1824825882684081E-2</v>
      </c>
      <c r="AX5238">
        <v>6.1837002545138047</v>
      </c>
      <c r="AY5238">
        <v>30.711698878113381</v>
      </c>
      <c r="AZ5238">
        <v>1.7775132266325679</v>
      </c>
      <c r="BA5238">
        <v>24.415800608100131</v>
      </c>
      <c r="BB5238">
        <v>43.07735640656</v>
      </c>
      <c r="BC5238">
        <v>7363.6506677880343</v>
      </c>
      <c r="BD5238">
        <v>31.991352998034781</v>
      </c>
      <c r="BE5238">
        <v>18.176905112519758</v>
      </c>
      <c r="BF5238">
        <v>0</v>
      </c>
      <c r="BG5238">
        <v>1.759738094366242</v>
      </c>
      <c r="BH5238">
        <v>2429.30913744791</v>
      </c>
      <c r="BI5238">
        <v>1.7775132266325679</v>
      </c>
      <c r="BP5238">
        <v>0</v>
      </c>
      <c r="BV5238">
        <f t="shared" si="81"/>
        <v>1</v>
      </c>
    </row>
    <row r="5239" spans="1:74" x14ac:dyDescent="0.35">
      <c r="A5239" s="1">
        <v>5237</v>
      </c>
      <c r="B5239" t="s">
        <v>5333</v>
      </c>
      <c r="C5239">
        <v>24.41580060810017</v>
      </c>
      <c r="E5239">
        <v>0</v>
      </c>
      <c r="F5239">
        <v>0</v>
      </c>
      <c r="G5239">
        <v>0</v>
      </c>
      <c r="H5239">
        <v>0</v>
      </c>
      <c r="I5239">
        <v>25.28609466763864</v>
      </c>
      <c r="J5239">
        <v>25.28609466763864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44.858919326809023</v>
      </c>
      <c r="Q5239">
        <v>44.858919326809023</v>
      </c>
      <c r="R5239">
        <v>0</v>
      </c>
      <c r="S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141.25402588422531</v>
      </c>
      <c r="AL5239">
        <v>0</v>
      </c>
      <c r="AR5239">
        <v>31.991352998034831</v>
      </c>
      <c r="AS5239">
        <v>6.1837002545138144</v>
      </c>
      <c r="AT5239">
        <v>7.1091895551188484</v>
      </c>
      <c r="AU5239">
        <v>30.711698878113431</v>
      </c>
      <c r="AV5239">
        <v>6.1837002545138144</v>
      </c>
      <c r="AW5239">
        <v>2.1824825882684109E-2</v>
      </c>
      <c r="AX5239">
        <v>6.1837002545138153</v>
      </c>
      <c r="AY5239">
        <v>30.711698878113431</v>
      </c>
      <c r="AZ5239">
        <v>1.7775132266325711</v>
      </c>
      <c r="BA5239">
        <v>24.41580060810017</v>
      </c>
      <c r="BB5239">
        <v>43.077356406560092</v>
      </c>
      <c r="BC5239">
        <v>7363.6506677880479</v>
      </c>
      <c r="BD5239">
        <v>31.991352998034831</v>
      </c>
      <c r="BE5239">
        <v>18.17690511251979</v>
      </c>
      <c r="BF5239">
        <v>0</v>
      </c>
      <c r="BG5239">
        <v>1.7597380943662451</v>
      </c>
      <c r="BH5239">
        <v>2429.3091374479141</v>
      </c>
      <c r="BI5239">
        <v>1.7775132266325711</v>
      </c>
      <c r="BP5239">
        <v>0</v>
      </c>
      <c r="BV5239">
        <f t="shared" si="81"/>
        <v>1.0000000000000022</v>
      </c>
    </row>
    <row r="5240" spans="1:74" x14ac:dyDescent="0.35">
      <c r="A5240" s="1">
        <v>5238</v>
      </c>
      <c r="B5240" t="s">
        <v>5334</v>
      </c>
      <c r="C5240">
        <v>24.415800608100131</v>
      </c>
      <c r="E5240">
        <v>0</v>
      </c>
      <c r="F5240">
        <v>0</v>
      </c>
      <c r="G5240">
        <v>0</v>
      </c>
      <c r="H5240">
        <v>0</v>
      </c>
      <c r="I5240">
        <v>25.286094667638601</v>
      </c>
      <c r="J5240">
        <v>25.286094667638601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44.858919326808923</v>
      </c>
      <c r="Q5240">
        <v>44.858919326808923</v>
      </c>
      <c r="R5240">
        <v>0</v>
      </c>
      <c r="S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141.25402588422531</v>
      </c>
      <c r="AL5240">
        <v>0</v>
      </c>
      <c r="AR5240">
        <v>31.991352998034781</v>
      </c>
      <c r="AS5240">
        <v>6.1837002545138047</v>
      </c>
      <c r="AT5240">
        <v>7.1091895551188369</v>
      </c>
      <c r="AU5240">
        <v>30.711698878113381</v>
      </c>
      <c r="AV5240">
        <v>6.1837002545138047</v>
      </c>
      <c r="AW5240">
        <v>2.1824825882684081E-2</v>
      </c>
      <c r="AX5240">
        <v>6.1837002545138047</v>
      </c>
      <c r="AY5240">
        <v>30.711698878113381</v>
      </c>
      <c r="AZ5240">
        <v>1.7775132266325679</v>
      </c>
      <c r="BA5240">
        <v>24.415800608100131</v>
      </c>
      <c r="BB5240">
        <v>43.07735640656</v>
      </c>
      <c r="BC5240">
        <v>7363.6506677880343</v>
      </c>
      <c r="BD5240">
        <v>31.991352998034781</v>
      </c>
      <c r="BE5240">
        <v>18.176905112519758</v>
      </c>
      <c r="BF5240">
        <v>0</v>
      </c>
      <c r="BG5240">
        <v>1.759738094366242</v>
      </c>
      <c r="BH5240">
        <v>2429.30913744791</v>
      </c>
      <c r="BI5240">
        <v>1.7775132266325679</v>
      </c>
      <c r="BP5240">
        <v>0</v>
      </c>
      <c r="BV5240">
        <f t="shared" si="81"/>
        <v>1</v>
      </c>
    </row>
    <row r="5241" spans="1:74" x14ac:dyDescent="0.35">
      <c r="A5241" s="1">
        <v>5239</v>
      </c>
      <c r="B5241" t="s">
        <v>5335</v>
      </c>
      <c r="C5241">
        <v>24.415800608100131</v>
      </c>
      <c r="E5241">
        <v>0</v>
      </c>
      <c r="F5241">
        <v>0</v>
      </c>
      <c r="G5241">
        <v>0</v>
      </c>
      <c r="H5241">
        <v>0</v>
      </c>
      <c r="I5241">
        <v>25.286094667638601</v>
      </c>
      <c r="J5241">
        <v>25.286094667638601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44.858919326808923</v>
      </c>
      <c r="Q5241">
        <v>44.858919326808923</v>
      </c>
      <c r="R5241">
        <v>0</v>
      </c>
      <c r="S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141.25402588422531</v>
      </c>
      <c r="AL5241">
        <v>0</v>
      </c>
      <c r="AR5241">
        <v>31.991352998034781</v>
      </c>
      <c r="AS5241">
        <v>6.1837002545138047</v>
      </c>
      <c r="AT5241">
        <v>7.1091895551188369</v>
      </c>
      <c r="AU5241">
        <v>30.711698878113381</v>
      </c>
      <c r="AV5241">
        <v>6.1837002545138047</v>
      </c>
      <c r="AW5241">
        <v>2.1824825882684081E-2</v>
      </c>
      <c r="AX5241">
        <v>6.1837002545138047</v>
      </c>
      <c r="AY5241">
        <v>30.711698878113381</v>
      </c>
      <c r="AZ5241">
        <v>1.7775132266325679</v>
      </c>
      <c r="BA5241">
        <v>24.415800608100131</v>
      </c>
      <c r="BB5241">
        <v>43.07735640656</v>
      </c>
      <c r="BC5241">
        <v>7363.6506677880343</v>
      </c>
      <c r="BD5241">
        <v>31.991352998034781</v>
      </c>
      <c r="BE5241">
        <v>18.176905112519758</v>
      </c>
      <c r="BF5241">
        <v>0</v>
      </c>
      <c r="BG5241">
        <v>1.759738094366242</v>
      </c>
      <c r="BH5241">
        <v>2429.30913744791</v>
      </c>
      <c r="BI5241">
        <v>1.7775132266325679</v>
      </c>
      <c r="BP5241">
        <v>0</v>
      </c>
      <c r="BV5241">
        <f t="shared" si="81"/>
        <v>1</v>
      </c>
    </row>
    <row r="5242" spans="1:74" x14ac:dyDescent="0.35">
      <c r="A5242" s="1">
        <v>5240</v>
      </c>
      <c r="B5242" t="s">
        <v>5336</v>
      </c>
      <c r="C5242">
        <v>23.05549879302367</v>
      </c>
      <c r="E5242">
        <v>0</v>
      </c>
      <c r="F5242">
        <v>0</v>
      </c>
      <c r="G5242">
        <v>0</v>
      </c>
      <c r="H5242">
        <v>0</v>
      </c>
      <c r="I5242">
        <v>23.877305292893599</v>
      </c>
      <c r="J5242">
        <v>23.877305292893599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33.57307443299667</v>
      </c>
      <c r="Q5242">
        <v>33.57307443299667</v>
      </c>
      <c r="R5242">
        <v>0</v>
      </c>
      <c r="S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141.25402588422531</v>
      </c>
      <c r="AL5242">
        <v>0</v>
      </c>
      <c r="AR5242">
        <v>30.208986888133751</v>
      </c>
      <c r="AS5242">
        <v>5.8391816038612729</v>
      </c>
      <c r="AT5242">
        <v>6.7131081973630531</v>
      </c>
      <c r="AU5242">
        <v>29.000627412608392</v>
      </c>
      <c r="AV5242">
        <v>5.8391816038612729</v>
      </c>
      <c r="AW5242">
        <v>2.0608877622847219E-2</v>
      </c>
      <c r="AX5242">
        <v>5.8391816038612729</v>
      </c>
      <c r="AY5242">
        <v>29.000627412608392</v>
      </c>
      <c r="AZ5242">
        <v>1.6784808620043721</v>
      </c>
      <c r="BA5242">
        <v>23.05549879302367</v>
      </c>
      <c r="BB5242">
        <v>40.402769501989503</v>
      </c>
      <c r="BC5242">
        <v>6906.4563251264099</v>
      </c>
      <c r="BD5242">
        <v>30.208986888133762</v>
      </c>
      <c r="BE5242">
        <v>17.16419709553054</v>
      </c>
      <c r="BF5242">
        <v>8.5120000000000005</v>
      </c>
      <c r="BG5242">
        <v>1.6616960533843279</v>
      </c>
      <c r="BH5242">
        <v>2293.9626181141998</v>
      </c>
      <c r="BI5242">
        <v>1.6784808620043721</v>
      </c>
      <c r="BP5242">
        <v>0</v>
      </c>
      <c r="BV5242">
        <f t="shared" si="81"/>
        <v>0.93791199999999997</v>
      </c>
    </row>
    <row r="5243" spans="1:74" x14ac:dyDescent="0.35">
      <c r="A5243" s="1">
        <v>5241</v>
      </c>
      <c r="B5243" t="s">
        <v>5337</v>
      </c>
      <c r="C5243">
        <v>18.25461114759894</v>
      </c>
      <c r="E5243">
        <v>0</v>
      </c>
      <c r="F5243">
        <v>0</v>
      </c>
      <c r="G5243">
        <v>0</v>
      </c>
      <c r="H5243">
        <v>0</v>
      </c>
      <c r="I5243">
        <v>18.905291413871659</v>
      </c>
      <c r="J5243">
        <v>18.905291413871659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141.25402588422531</v>
      </c>
      <c r="AL5243">
        <v>0</v>
      </c>
      <c r="AR5243">
        <v>23.918515654610779</v>
      </c>
      <c r="AS5243">
        <v>4.62327840120094</v>
      </c>
      <c r="AT5243">
        <v>5.3152257010246169</v>
      </c>
      <c r="AU5243">
        <v>22.961775028426349</v>
      </c>
      <c r="AV5243">
        <v>4.62327840120094</v>
      </c>
      <c r="AW5243">
        <v>1.6317454268539412E-2</v>
      </c>
      <c r="AX5243">
        <v>4.62327840120094</v>
      </c>
      <c r="AY5243">
        <v>22.961775028426349</v>
      </c>
      <c r="AZ5243">
        <v>1.328967797645211</v>
      </c>
      <c r="BA5243">
        <v>18.25461114759894</v>
      </c>
      <c r="BB5243">
        <v>31.500004426062709</v>
      </c>
      <c r="BC5243">
        <v>5384.6161412072997</v>
      </c>
      <c r="BD5243">
        <v>23.91851565461079</v>
      </c>
      <c r="BE5243">
        <v>13.590065712847039</v>
      </c>
      <c r="BF5243">
        <v>32.832000000000001</v>
      </c>
      <c r="BG5243">
        <v>1.315678119668759</v>
      </c>
      <c r="BH5243">
        <v>1816.2866896409871</v>
      </c>
      <c r="BI5243">
        <v>1.328967797645211</v>
      </c>
      <c r="BP5243">
        <v>0</v>
      </c>
      <c r="BV5243">
        <f t="shared" si="81"/>
        <v>0.73124274685680934</v>
      </c>
    </row>
    <row r="5244" spans="1:74" x14ac:dyDescent="0.35">
      <c r="A5244" s="1">
        <v>5242</v>
      </c>
      <c r="B5244" t="s">
        <v>5338</v>
      </c>
      <c r="C5244">
        <v>24.41580060810017</v>
      </c>
      <c r="E5244">
        <v>0</v>
      </c>
      <c r="F5244">
        <v>0</v>
      </c>
      <c r="G5244">
        <v>0</v>
      </c>
      <c r="H5244">
        <v>0</v>
      </c>
      <c r="I5244">
        <v>25.28609466763865</v>
      </c>
      <c r="J5244">
        <v>25.28609466763865</v>
      </c>
      <c r="K5244">
        <v>1.2083967759864811E-14</v>
      </c>
      <c r="L5244">
        <v>0</v>
      </c>
      <c r="M5244">
        <v>0</v>
      </c>
      <c r="N5244">
        <v>1.063389162868103E-14</v>
      </c>
      <c r="O5244">
        <v>36.005080673190967</v>
      </c>
      <c r="P5244">
        <v>0</v>
      </c>
      <c r="Q5244">
        <v>0</v>
      </c>
      <c r="R5244">
        <v>36.005080673190967</v>
      </c>
      <c r="S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141.25402588422531</v>
      </c>
      <c r="AL5244">
        <v>1.0192904142839631E-14</v>
      </c>
      <c r="AR5244">
        <v>31.991352998034831</v>
      </c>
      <c r="AS5244">
        <v>6.1837002545138144</v>
      </c>
      <c r="AT5244">
        <v>7.1091895551188484</v>
      </c>
      <c r="AU5244">
        <v>30.711698878113431</v>
      </c>
      <c r="AV5244">
        <v>6.1837002545138144</v>
      </c>
      <c r="AW5244">
        <v>2.1824825882684109E-2</v>
      </c>
      <c r="AX5244">
        <v>6.1837002545138153</v>
      </c>
      <c r="AY5244">
        <v>30.711698878113431</v>
      </c>
      <c r="AZ5244">
        <v>1.7775132266325711</v>
      </c>
      <c r="BA5244">
        <v>24.41580060810017</v>
      </c>
      <c r="BB5244">
        <v>43.077356406560106</v>
      </c>
      <c r="BC5244">
        <v>7363.6506677880516</v>
      </c>
      <c r="BD5244">
        <v>31.991352998034849</v>
      </c>
      <c r="BE5244">
        <v>18.176905112519801</v>
      </c>
      <c r="BF5244">
        <v>80.864000000000004</v>
      </c>
      <c r="BG5244">
        <v>1.7597380943662451</v>
      </c>
      <c r="BH5244">
        <v>2429.3091374479141</v>
      </c>
      <c r="BI5244">
        <v>1.7775132266325711</v>
      </c>
      <c r="BP5244">
        <v>-1618.7883910615849</v>
      </c>
      <c r="BV5244">
        <f t="shared" si="81"/>
        <v>1.0000000000000024</v>
      </c>
    </row>
    <row r="5245" spans="1:74" x14ac:dyDescent="0.35">
      <c r="A5245" s="1">
        <v>5243</v>
      </c>
      <c r="B5245" t="s">
        <v>5339</v>
      </c>
      <c r="C5245">
        <v>19.451831575307718</v>
      </c>
      <c r="E5245">
        <v>4.9639690327924146</v>
      </c>
      <c r="F5245">
        <v>0</v>
      </c>
      <c r="G5245">
        <v>0</v>
      </c>
      <c r="H5245">
        <v>4.9631747977471674</v>
      </c>
      <c r="I5245">
        <v>25.286094667638601</v>
      </c>
      <c r="J5245">
        <v>25.286094667638601</v>
      </c>
      <c r="K5245">
        <v>0</v>
      </c>
      <c r="L5245">
        <v>0</v>
      </c>
      <c r="M5245">
        <v>0</v>
      </c>
      <c r="N5245">
        <v>0</v>
      </c>
      <c r="O5245">
        <v>85.253080673191064</v>
      </c>
      <c r="P5245">
        <v>0</v>
      </c>
      <c r="Q5245">
        <v>0</v>
      </c>
      <c r="R5245">
        <v>85.253080673191064</v>
      </c>
      <c r="S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146.2172006819724</v>
      </c>
      <c r="AL5245">
        <v>9.7702044080360709E-15</v>
      </c>
      <c r="AR5245">
        <v>31.991352998034781</v>
      </c>
      <c r="AS5245">
        <v>6.1837002545138047</v>
      </c>
      <c r="AT5245">
        <v>7.1091895551188369</v>
      </c>
      <c r="AU5245">
        <v>30.711698878113381</v>
      </c>
      <c r="AV5245">
        <v>6.1837002545138047</v>
      </c>
      <c r="AW5245">
        <v>2.1824825882684081E-2</v>
      </c>
      <c r="AX5245">
        <v>6.1837002545138047</v>
      </c>
      <c r="AY5245">
        <v>30.711698878113381</v>
      </c>
      <c r="AZ5245">
        <v>1.7775132266325679</v>
      </c>
      <c r="BA5245">
        <v>24.415800608100131</v>
      </c>
      <c r="BB5245">
        <v>43.07735640656</v>
      </c>
      <c r="BC5245">
        <v>7363.6506677880343</v>
      </c>
      <c r="BD5245">
        <v>31.991352998034781</v>
      </c>
      <c r="BE5245">
        <v>18.176905112519758</v>
      </c>
      <c r="BF5245">
        <v>130.11199999999999</v>
      </c>
      <c r="BG5245">
        <v>1.759738094366242</v>
      </c>
      <c r="BH5245">
        <v>2429.30913744791</v>
      </c>
      <c r="BI5245">
        <v>1.7775132266325679</v>
      </c>
      <c r="BP5245">
        <v>-3834.6835686801342</v>
      </c>
      <c r="BV5245">
        <f t="shared" si="81"/>
        <v>1</v>
      </c>
    </row>
    <row r="5246" spans="1:74" x14ac:dyDescent="0.35">
      <c r="A5246" s="1">
        <v>5244</v>
      </c>
      <c r="B5246" t="s">
        <v>5340</v>
      </c>
      <c r="C5246">
        <v>24.415800608100131</v>
      </c>
      <c r="E5246">
        <v>0</v>
      </c>
      <c r="F5246">
        <v>0</v>
      </c>
      <c r="G5246">
        <v>0</v>
      </c>
      <c r="H5246">
        <v>0</v>
      </c>
      <c r="I5246">
        <v>25.286094667638601</v>
      </c>
      <c r="J5246">
        <v>25.286094667638601</v>
      </c>
      <c r="K5246">
        <v>0</v>
      </c>
      <c r="L5246">
        <v>0</v>
      </c>
      <c r="M5246">
        <v>0</v>
      </c>
      <c r="N5246">
        <v>0</v>
      </c>
      <c r="O5246">
        <v>124.7730806731911</v>
      </c>
      <c r="P5246">
        <v>0</v>
      </c>
      <c r="Q5246">
        <v>0</v>
      </c>
      <c r="R5246">
        <v>124.7730806731911</v>
      </c>
      <c r="S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146.2172006819724</v>
      </c>
      <c r="AL5246">
        <v>9.3650340312348165E-15</v>
      </c>
      <c r="AR5246">
        <v>31.991352998034781</v>
      </c>
      <c r="AS5246">
        <v>6.1837002545138047</v>
      </c>
      <c r="AT5246">
        <v>7.1091895551188369</v>
      </c>
      <c r="AU5246">
        <v>30.711698878113381</v>
      </c>
      <c r="AV5246">
        <v>6.1837002545138047</v>
      </c>
      <c r="AW5246">
        <v>2.1824825882684081E-2</v>
      </c>
      <c r="AX5246">
        <v>6.1837002545138047</v>
      </c>
      <c r="AY5246">
        <v>30.711698878113381</v>
      </c>
      <c r="AZ5246">
        <v>1.7775132266325679</v>
      </c>
      <c r="BA5246">
        <v>24.415800608100131</v>
      </c>
      <c r="BB5246">
        <v>43.07735640656</v>
      </c>
      <c r="BC5246">
        <v>7363.6506677880343</v>
      </c>
      <c r="BD5246">
        <v>31.991352998034781</v>
      </c>
      <c r="BE5246">
        <v>18.176905112519758</v>
      </c>
      <c r="BF5246">
        <v>169.63200000000001</v>
      </c>
      <c r="BG5246">
        <v>1.759738094366242</v>
      </c>
      <c r="BH5246">
        <v>2429.30913744791</v>
      </c>
      <c r="BI5246">
        <v>1.7775132266325679</v>
      </c>
      <c r="BP5246">
        <v>-5612.2931686801358</v>
      </c>
      <c r="BV5246">
        <f t="shared" si="81"/>
        <v>1</v>
      </c>
    </row>
    <row r="5247" spans="1:74" x14ac:dyDescent="0.35">
      <c r="A5247" s="1">
        <v>5245</v>
      </c>
      <c r="B5247" t="s">
        <v>5341</v>
      </c>
      <c r="C5247">
        <v>24.415800608100142</v>
      </c>
      <c r="E5247">
        <v>0</v>
      </c>
      <c r="F5247">
        <v>0</v>
      </c>
      <c r="G5247">
        <v>0</v>
      </c>
      <c r="H5247">
        <v>0</v>
      </c>
      <c r="I5247">
        <v>25.286094667638601</v>
      </c>
      <c r="J5247">
        <v>25.286094667638601</v>
      </c>
      <c r="K5247">
        <v>-1.0642084126403199E-14</v>
      </c>
      <c r="L5247">
        <v>0</v>
      </c>
      <c r="M5247">
        <v>0</v>
      </c>
      <c r="N5247">
        <v>-9.3650340312348165E-15</v>
      </c>
      <c r="O5247">
        <v>149.70108067319109</v>
      </c>
      <c r="P5247">
        <v>0</v>
      </c>
      <c r="Q5247">
        <v>0</v>
      </c>
      <c r="R5247">
        <v>149.70108067319109</v>
      </c>
      <c r="S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146.2172006819724</v>
      </c>
      <c r="AL5247">
        <v>0</v>
      </c>
      <c r="AR5247">
        <v>31.991352998034792</v>
      </c>
      <c r="AS5247">
        <v>6.1837002545138056</v>
      </c>
      <c r="AT5247">
        <v>7.1091895551188404</v>
      </c>
      <c r="AU5247">
        <v>30.711698878113388</v>
      </c>
      <c r="AV5247">
        <v>6.1837002545138056</v>
      </c>
      <c r="AW5247">
        <v>2.1824825882684081E-2</v>
      </c>
      <c r="AX5247">
        <v>6.1837002545138056</v>
      </c>
      <c r="AY5247">
        <v>30.711698878113388</v>
      </c>
      <c r="AZ5247">
        <v>1.7775132266325691</v>
      </c>
      <c r="BA5247">
        <v>24.415800608100142</v>
      </c>
      <c r="BB5247">
        <v>43.07735640656</v>
      </c>
      <c r="BC5247">
        <v>7363.6506677880343</v>
      </c>
      <c r="BD5247">
        <v>31.991352998034781</v>
      </c>
      <c r="BE5247">
        <v>18.176905112519769</v>
      </c>
      <c r="BF5247">
        <v>194.56</v>
      </c>
      <c r="BG5247">
        <v>1.7597380943662431</v>
      </c>
      <c r="BH5247">
        <v>2429.3091374479109</v>
      </c>
      <c r="BI5247">
        <v>1.7775132266325691</v>
      </c>
      <c r="BP5247">
        <v>-6637.745917049293</v>
      </c>
      <c r="BV5247">
        <f t="shared" si="81"/>
        <v>1</v>
      </c>
    </row>
    <row r="5248" spans="1:74" x14ac:dyDescent="0.35">
      <c r="A5248" s="1">
        <v>5246</v>
      </c>
      <c r="B5248" t="s">
        <v>5342</v>
      </c>
      <c r="C5248">
        <v>24.41580060810017</v>
      </c>
      <c r="E5248">
        <v>0</v>
      </c>
      <c r="F5248">
        <v>0</v>
      </c>
      <c r="G5248">
        <v>0</v>
      </c>
      <c r="H5248">
        <v>0</v>
      </c>
      <c r="I5248">
        <v>25.286094667638611</v>
      </c>
      <c r="J5248">
        <v>25.286094667638611</v>
      </c>
      <c r="K5248">
        <v>-4.9737991503207013E-14</v>
      </c>
      <c r="L5248">
        <v>0</v>
      </c>
      <c r="M5248">
        <v>0</v>
      </c>
      <c r="N5248">
        <v>-4.3769432522822172E-14</v>
      </c>
      <c r="O5248">
        <v>161.86108067319111</v>
      </c>
      <c r="P5248">
        <v>0</v>
      </c>
      <c r="Q5248">
        <v>0</v>
      </c>
      <c r="R5248">
        <v>161.86108067319111</v>
      </c>
      <c r="S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146.2172006819724</v>
      </c>
      <c r="AL5248">
        <v>-4.1954314156100743E-14</v>
      </c>
      <c r="AR5248">
        <v>31.991352998034831</v>
      </c>
      <c r="AS5248">
        <v>6.1837002545138144</v>
      </c>
      <c r="AT5248">
        <v>7.1091895551188484</v>
      </c>
      <c r="AU5248">
        <v>30.711698878113431</v>
      </c>
      <c r="AV5248">
        <v>6.1837002545138144</v>
      </c>
      <c r="AW5248">
        <v>2.1824825882684109E-2</v>
      </c>
      <c r="AX5248">
        <v>6.1837002545138153</v>
      </c>
      <c r="AY5248">
        <v>30.711698878113431</v>
      </c>
      <c r="AZ5248">
        <v>1.7775132266325711</v>
      </c>
      <c r="BA5248">
        <v>24.41580060810017</v>
      </c>
      <c r="BB5248">
        <v>43.07735640656</v>
      </c>
      <c r="BC5248">
        <v>7363.6506677880343</v>
      </c>
      <c r="BD5248">
        <v>31.991352998034781</v>
      </c>
      <c r="BE5248">
        <v>18.176905112519758</v>
      </c>
      <c r="BF5248">
        <v>206.72</v>
      </c>
      <c r="BG5248">
        <v>1.7597380943662451</v>
      </c>
      <c r="BH5248">
        <v>2429.3091374479141</v>
      </c>
      <c r="BI5248">
        <v>1.7775132266325711</v>
      </c>
      <c r="BP5248">
        <v>-7197.9624193978898</v>
      </c>
      <c r="BV5248">
        <f t="shared" si="81"/>
        <v>1</v>
      </c>
    </row>
    <row r="5249" spans="1:74" x14ac:dyDescent="0.35">
      <c r="A5249" s="1">
        <v>5247</v>
      </c>
      <c r="B5249" t="s">
        <v>5343</v>
      </c>
      <c r="C5249">
        <v>24.41580060810011</v>
      </c>
      <c r="E5249">
        <v>0</v>
      </c>
      <c r="F5249">
        <v>0</v>
      </c>
      <c r="G5249">
        <v>0</v>
      </c>
      <c r="H5249">
        <v>0</v>
      </c>
      <c r="I5249">
        <v>25.28609466763859</v>
      </c>
      <c r="J5249">
        <v>25.28609466763859</v>
      </c>
      <c r="K5249">
        <v>0</v>
      </c>
      <c r="L5249">
        <v>-4.1954314156100743E-14</v>
      </c>
      <c r="M5249">
        <v>-4.1954314156100743E-14</v>
      </c>
      <c r="N5249">
        <v>0</v>
      </c>
      <c r="O5249">
        <v>159.7330806731911</v>
      </c>
      <c r="P5249">
        <v>0</v>
      </c>
      <c r="Q5249">
        <v>0</v>
      </c>
      <c r="R5249">
        <v>159.7330806731911</v>
      </c>
      <c r="S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146.2172006819724</v>
      </c>
      <c r="AL5249">
        <v>0</v>
      </c>
      <c r="AR5249">
        <v>31.991352998034738</v>
      </c>
      <c r="AS5249">
        <v>6.1837002545137967</v>
      </c>
      <c r="AT5249">
        <v>7.109189555118828</v>
      </c>
      <c r="AU5249">
        <v>30.711698878113339</v>
      </c>
      <c r="AV5249">
        <v>6.1837002545137967</v>
      </c>
      <c r="AW5249">
        <v>2.182482588268405E-2</v>
      </c>
      <c r="AX5249">
        <v>6.1837002545137958</v>
      </c>
      <c r="AY5249">
        <v>30.711698878113339</v>
      </c>
      <c r="AZ5249">
        <v>1.7775132266325659</v>
      </c>
      <c r="BA5249">
        <v>24.41580060810011</v>
      </c>
      <c r="BB5249">
        <v>43.07735640656</v>
      </c>
      <c r="BC5249">
        <v>7363.6506677880343</v>
      </c>
      <c r="BD5249">
        <v>31.991352998034781</v>
      </c>
      <c r="BE5249">
        <v>18.176905112519769</v>
      </c>
      <c r="BF5249">
        <v>204.59200000000001</v>
      </c>
      <c r="BG5249">
        <v>1.7597380943662411</v>
      </c>
      <c r="BH5249">
        <v>2429.3091374479081</v>
      </c>
      <c r="BI5249">
        <v>1.7775132266325659</v>
      </c>
      <c r="BP5249">
        <v>-6734.3466811817361</v>
      </c>
      <c r="BV5249">
        <f t="shared" si="81"/>
        <v>1</v>
      </c>
    </row>
    <row r="5250" spans="1:74" x14ac:dyDescent="0.35">
      <c r="A5250" s="1">
        <v>5248</v>
      </c>
      <c r="B5250" t="s">
        <v>5344</v>
      </c>
      <c r="C5250">
        <v>24.41580060810017</v>
      </c>
      <c r="E5250">
        <v>0</v>
      </c>
      <c r="F5250">
        <v>0</v>
      </c>
      <c r="G5250">
        <v>0</v>
      </c>
      <c r="H5250">
        <v>0</v>
      </c>
      <c r="I5250">
        <v>25.28609466763864</v>
      </c>
      <c r="J5250">
        <v>25.28609466763864</v>
      </c>
      <c r="K5250">
        <v>0</v>
      </c>
      <c r="L5250">
        <v>0</v>
      </c>
      <c r="M5250">
        <v>0</v>
      </c>
      <c r="N5250">
        <v>0</v>
      </c>
      <c r="O5250">
        <v>146.35708067319101</v>
      </c>
      <c r="P5250">
        <v>0</v>
      </c>
      <c r="Q5250">
        <v>0</v>
      </c>
      <c r="R5250">
        <v>146.35708067319101</v>
      </c>
      <c r="S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146.2172006819724</v>
      </c>
      <c r="AL5250">
        <v>0</v>
      </c>
      <c r="AR5250">
        <v>31.991352998034831</v>
      </c>
      <c r="AS5250">
        <v>6.1837002545138144</v>
      </c>
      <c r="AT5250">
        <v>7.1091895551188484</v>
      </c>
      <c r="AU5250">
        <v>30.711698878113431</v>
      </c>
      <c r="AV5250">
        <v>6.1837002545138144</v>
      </c>
      <c r="AW5250">
        <v>2.1824825882684109E-2</v>
      </c>
      <c r="AX5250">
        <v>6.1837002545138153</v>
      </c>
      <c r="AY5250">
        <v>30.711698878113431</v>
      </c>
      <c r="AZ5250">
        <v>1.7775132266325711</v>
      </c>
      <c r="BA5250">
        <v>24.41580060810017</v>
      </c>
      <c r="BB5250">
        <v>43.077356406560092</v>
      </c>
      <c r="BC5250">
        <v>7363.6506677880479</v>
      </c>
      <c r="BD5250">
        <v>31.991352998034831</v>
      </c>
      <c r="BE5250">
        <v>18.17690511251979</v>
      </c>
      <c r="BF5250">
        <v>191.21600000000001</v>
      </c>
      <c r="BG5250">
        <v>1.7597380943662451</v>
      </c>
      <c r="BH5250">
        <v>2429.3091374479141</v>
      </c>
      <c r="BI5250">
        <v>1.7775132266325711</v>
      </c>
      <c r="BP5250">
        <v>-6269.937336039503</v>
      </c>
      <c r="BV5250">
        <f t="shared" si="81"/>
        <v>1.0000000000000022</v>
      </c>
    </row>
    <row r="5251" spans="1:74" x14ac:dyDescent="0.35">
      <c r="A5251" s="1">
        <v>5249</v>
      </c>
      <c r="B5251" t="s">
        <v>5345</v>
      </c>
      <c r="C5251">
        <v>24.41580060810017</v>
      </c>
      <c r="E5251">
        <v>0</v>
      </c>
      <c r="F5251">
        <v>0</v>
      </c>
      <c r="G5251">
        <v>0</v>
      </c>
      <c r="H5251">
        <v>0</v>
      </c>
      <c r="I5251">
        <v>25.286094667638672</v>
      </c>
      <c r="J5251">
        <v>25.286094667638672</v>
      </c>
      <c r="K5251">
        <v>5.9302701908973129E-14</v>
      </c>
      <c r="L5251">
        <v>0</v>
      </c>
      <c r="M5251">
        <v>0</v>
      </c>
      <c r="N5251">
        <v>5.2186377679896349E-14</v>
      </c>
      <c r="O5251">
        <v>128.11708067319091</v>
      </c>
      <c r="P5251">
        <v>0</v>
      </c>
      <c r="Q5251">
        <v>0</v>
      </c>
      <c r="R5251">
        <v>128.11708067319091</v>
      </c>
      <c r="S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146.2172006819724</v>
      </c>
      <c r="AL5251">
        <v>5.0022208597511047E-14</v>
      </c>
      <c r="AR5251">
        <v>31.991352998034831</v>
      </c>
      <c r="AS5251">
        <v>6.1837002545138144</v>
      </c>
      <c r="AT5251">
        <v>7.1091895551188484</v>
      </c>
      <c r="AU5251">
        <v>30.711698878113431</v>
      </c>
      <c r="AV5251">
        <v>6.1837002545138144</v>
      </c>
      <c r="AW5251">
        <v>2.1824825882684109E-2</v>
      </c>
      <c r="AX5251">
        <v>6.1837002545138153</v>
      </c>
      <c r="AY5251">
        <v>30.711698878113431</v>
      </c>
      <c r="AZ5251">
        <v>1.7775132266325711</v>
      </c>
      <c r="BA5251">
        <v>24.41580060810017</v>
      </c>
      <c r="BB5251">
        <v>43.07735640656017</v>
      </c>
      <c r="BC5251">
        <v>7363.6506677880634</v>
      </c>
      <c r="BD5251">
        <v>31.991352998034891</v>
      </c>
      <c r="BE5251">
        <v>18.176905112519819</v>
      </c>
      <c r="BF5251">
        <v>172.976</v>
      </c>
      <c r="BG5251">
        <v>1.7597380943662451</v>
      </c>
      <c r="BH5251">
        <v>2429.3091374479141</v>
      </c>
      <c r="BI5251">
        <v>1.7775132266325711</v>
      </c>
      <c r="BP5251">
        <v>-5218.2086958190657</v>
      </c>
      <c r="BV5251">
        <f t="shared" si="81"/>
        <v>1.000000000000004</v>
      </c>
    </row>
    <row r="5252" spans="1:74" x14ac:dyDescent="0.35">
      <c r="A5252" s="1">
        <v>5250</v>
      </c>
      <c r="B5252" t="s">
        <v>5346</v>
      </c>
      <c r="C5252">
        <v>0</v>
      </c>
      <c r="E5252">
        <v>24.41580060810017</v>
      </c>
      <c r="F5252">
        <v>0</v>
      </c>
      <c r="G5252">
        <v>0</v>
      </c>
      <c r="H5252">
        <v>24.411894080002881</v>
      </c>
      <c r="I5252">
        <v>25.286094667638611</v>
      </c>
      <c r="J5252">
        <v>25.286094667638611</v>
      </c>
      <c r="K5252">
        <v>-5.6843418860808009E-14</v>
      </c>
      <c r="L5252">
        <v>0</v>
      </c>
      <c r="M5252">
        <v>0</v>
      </c>
      <c r="N5252">
        <v>-5.0022208597511047E-14</v>
      </c>
      <c r="O5252">
        <v>109.8770806731911</v>
      </c>
      <c r="P5252">
        <v>0</v>
      </c>
      <c r="Q5252">
        <v>0</v>
      </c>
      <c r="R5252">
        <v>109.8770806731911</v>
      </c>
      <c r="S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170.6290947619753</v>
      </c>
      <c r="AL5252">
        <v>0</v>
      </c>
      <c r="AR5252">
        <v>31.991352998034831</v>
      </c>
      <c r="AS5252">
        <v>6.1837002545138144</v>
      </c>
      <c r="AT5252">
        <v>7.1091895551188484</v>
      </c>
      <c r="AU5252">
        <v>30.711698878113431</v>
      </c>
      <c r="AV5252">
        <v>6.1837002545138144</v>
      </c>
      <c r="AW5252">
        <v>2.1824825882684109E-2</v>
      </c>
      <c r="AX5252">
        <v>6.1837002545138153</v>
      </c>
      <c r="AY5252">
        <v>30.711698878113431</v>
      </c>
      <c r="AZ5252">
        <v>1.7775132266325711</v>
      </c>
      <c r="BA5252">
        <v>24.41580060810017</v>
      </c>
      <c r="BB5252">
        <v>43.07735640656</v>
      </c>
      <c r="BC5252">
        <v>7363.6506677880343</v>
      </c>
      <c r="BD5252">
        <v>31.99135299803477</v>
      </c>
      <c r="BE5252">
        <v>18.176905112519758</v>
      </c>
      <c r="BF5252">
        <v>154.73599999999999</v>
      </c>
      <c r="BG5252">
        <v>1.7597380943662451</v>
      </c>
      <c r="BH5252">
        <v>2429.3091374479141</v>
      </c>
      <c r="BI5252">
        <v>1.7775132266325711</v>
      </c>
      <c r="BP5252">
        <v>-4521.4420894559753</v>
      </c>
      <c r="BV5252">
        <f t="shared" si="81"/>
        <v>1</v>
      </c>
    </row>
    <row r="5253" spans="1:74" x14ac:dyDescent="0.35">
      <c r="A5253" s="1">
        <v>5251</v>
      </c>
      <c r="B5253" t="s">
        <v>5347</v>
      </c>
      <c r="C5253">
        <v>24.41580060810017</v>
      </c>
      <c r="E5253">
        <v>0</v>
      </c>
      <c r="F5253">
        <v>0</v>
      </c>
      <c r="G5253">
        <v>0</v>
      </c>
      <c r="H5253">
        <v>0</v>
      </c>
      <c r="I5253">
        <v>25.28609466763864</v>
      </c>
      <c r="J5253">
        <v>25.28609466763864</v>
      </c>
      <c r="K5253">
        <v>0</v>
      </c>
      <c r="L5253">
        <v>0</v>
      </c>
      <c r="M5253">
        <v>0</v>
      </c>
      <c r="N5253">
        <v>0</v>
      </c>
      <c r="O5253">
        <v>74.917080673190995</v>
      </c>
      <c r="P5253">
        <v>0</v>
      </c>
      <c r="Q5253">
        <v>0</v>
      </c>
      <c r="R5253">
        <v>74.917080673190995</v>
      </c>
      <c r="S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170.6290947619753</v>
      </c>
      <c r="AL5253">
        <v>0</v>
      </c>
      <c r="AR5253">
        <v>31.991352998034831</v>
      </c>
      <c r="AS5253">
        <v>6.1837002545138144</v>
      </c>
      <c r="AT5253">
        <v>7.1091895551188484</v>
      </c>
      <c r="AU5253">
        <v>30.711698878113431</v>
      </c>
      <c r="AV5253">
        <v>6.1837002545138144</v>
      </c>
      <c r="AW5253">
        <v>2.1824825882684109E-2</v>
      </c>
      <c r="AX5253">
        <v>6.1837002545138153</v>
      </c>
      <c r="AY5253">
        <v>30.711698878113431</v>
      </c>
      <c r="AZ5253">
        <v>1.7775132266325711</v>
      </c>
      <c r="BA5253">
        <v>24.41580060810017</v>
      </c>
      <c r="BB5253">
        <v>43.077356406560092</v>
      </c>
      <c r="BC5253">
        <v>7363.6506677880488</v>
      </c>
      <c r="BD5253">
        <v>31.991352998034831</v>
      </c>
      <c r="BE5253">
        <v>18.17690511251979</v>
      </c>
      <c r="BF5253">
        <v>119.776</v>
      </c>
      <c r="BG5253">
        <v>1.7597380943662451</v>
      </c>
      <c r="BH5253">
        <v>2429.3091374479141</v>
      </c>
      <c r="BI5253">
        <v>1.7775132266325711</v>
      </c>
      <c r="BP5253">
        <v>-3150.2631673906012</v>
      </c>
      <c r="BV5253">
        <f t="shared" si="81"/>
        <v>1.0000000000000022</v>
      </c>
    </row>
    <row r="5254" spans="1:74" x14ac:dyDescent="0.35">
      <c r="A5254" s="1">
        <v>5252</v>
      </c>
      <c r="B5254" t="s">
        <v>5348</v>
      </c>
      <c r="C5254">
        <v>24.415800608100131</v>
      </c>
      <c r="E5254">
        <v>0</v>
      </c>
      <c r="F5254">
        <v>0</v>
      </c>
      <c r="G5254">
        <v>0</v>
      </c>
      <c r="H5254">
        <v>0</v>
      </c>
      <c r="I5254">
        <v>25.286094667638601</v>
      </c>
      <c r="J5254">
        <v>25.286094667638601</v>
      </c>
      <c r="K5254">
        <v>0</v>
      </c>
      <c r="L5254">
        <v>0</v>
      </c>
      <c r="M5254">
        <v>0</v>
      </c>
      <c r="N5254">
        <v>0</v>
      </c>
      <c r="O5254">
        <v>28.709080673191071</v>
      </c>
      <c r="P5254">
        <v>0</v>
      </c>
      <c r="Q5254">
        <v>0</v>
      </c>
      <c r="R5254">
        <v>28.709080673191071</v>
      </c>
      <c r="S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170.6290947619753</v>
      </c>
      <c r="AL5254">
        <v>0</v>
      </c>
      <c r="AR5254">
        <v>31.991352998034781</v>
      </c>
      <c r="AS5254">
        <v>6.1837002545138047</v>
      </c>
      <c r="AT5254">
        <v>7.1091895551188369</v>
      </c>
      <c r="AU5254">
        <v>30.711698878113381</v>
      </c>
      <c r="AV5254">
        <v>6.1837002545138047</v>
      </c>
      <c r="AW5254">
        <v>2.1824825882684081E-2</v>
      </c>
      <c r="AX5254">
        <v>6.1837002545138047</v>
      </c>
      <c r="AY5254">
        <v>30.711698878113381</v>
      </c>
      <c r="AZ5254">
        <v>1.7775132266325679</v>
      </c>
      <c r="BA5254">
        <v>24.415800608100131</v>
      </c>
      <c r="BB5254">
        <v>43.07735640656</v>
      </c>
      <c r="BC5254">
        <v>7363.6506677880343</v>
      </c>
      <c r="BD5254">
        <v>31.991352998034781</v>
      </c>
      <c r="BE5254">
        <v>18.176905112519758</v>
      </c>
      <c r="BF5254">
        <v>73.567999999999998</v>
      </c>
      <c r="BG5254">
        <v>1.759738094366242</v>
      </c>
      <c r="BH5254">
        <v>2429.30913744791</v>
      </c>
      <c r="BI5254">
        <v>1.7775132266325679</v>
      </c>
      <c r="BP5254">
        <v>-1269.5155760775899</v>
      </c>
      <c r="BV5254">
        <f t="shared" ref="BV5254:BV5317" si="82">BB5254/$BT$5</f>
        <v>1</v>
      </c>
    </row>
    <row r="5255" spans="1:74" x14ac:dyDescent="0.35">
      <c r="A5255" s="1">
        <v>5253</v>
      </c>
      <c r="B5255" t="s">
        <v>5349</v>
      </c>
      <c r="C5255">
        <v>17.286375284771829</v>
      </c>
      <c r="E5255">
        <v>0</v>
      </c>
      <c r="F5255">
        <v>0</v>
      </c>
      <c r="G5255">
        <v>0</v>
      </c>
      <c r="H5255">
        <v>0</v>
      </c>
      <c r="I5255">
        <v>17.902543067379721</v>
      </c>
      <c r="J5255">
        <v>17.902543067379721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3.3018537434896871</v>
      </c>
      <c r="Q5255">
        <v>3.3018537434896871</v>
      </c>
      <c r="R5255">
        <v>0</v>
      </c>
      <c r="S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170.6290947619753</v>
      </c>
      <c r="AL5255">
        <v>0</v>
      </c>
      <c r="AR5255">
        <v>22.649862794512369</v>
      </c>
      <c r="AS5255">
        <v>4.3780568560427167</v>
      </c>
      <c r="AT5255">
        <v>5.0333028432249689</v>
      </c>
      <c r="AU5255">
        <v>21.74386828273186</v>
      </c>
      <c r="AV5255">
        <v>4.3780568560427167</v>
      </c>
      <c r="AW5255">
        <v>1.545196640439944E-2</v>
      </c>
      <c r="AX5255">
        <v>4.3780568560427167</v>
      </c>
      <c r="AY5255">
        <v>21.74386828273186</v>
      </c>
      <c r="AZ5255">
        <v>1.2584785239040011</v>
      </c>
      <c r="BA5255">
        <v>17.286375284771829</v>
      </c>
      <c r="BB5255">
        <v>29.704508038420329</v>
      </c>
      <c r="BC5255">
        <v>5077.6936817812521</v>
      </c>
      <c r="BD5255">
        <v>22.649862794512369</v>
      </c>
      <c r="BE5255">
        <v>12.869240224154749</v>
      </c>
      <c r="BF5255">
        <v>27.664000000000001</v>
      </c>
      <c r="BG5255">
        <v>1.24589373866496</v>
      </c>
      <c r="BH5255">
        <v>1719.949720539498</v>
      </c>
      <c r="BI5255">
        <v>1.2584785239040011</v>
      </c>
      <c r="BP5255">
        <v>0</v>
      </c>
      <c r="BV5255">
        <f t="shared" si="82"/>
        <v>0.68956200000000001</v>
      </c>
    </row>
    <row r="5256" spans="1:74" x14ac:dyDescent="0.35">
      <c r="A5256" s="1">
        <v>5254</v>
      </c>
      <c r="B5256" t="s">
        <v>5350</v>
      </c>
      <c r="C5256">
        <v>17.286375284771829</v>
      </c>
      <c r="E5256">
        <v>0</v>
      </c>
      <c r="F5256">
        <v>0</v>
      </c>
      <c r="G5256">
        <v>0</v>
      </c>
      <c r="H5256">
        <v>0</v>
      </c>
      <c r="I5256">
        <v>17.902543067379721</v>
      </c>
      <c r="J5256">
        <v>17.902543067379721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25.797853743489689</v>
      </c>
      <c r="Q5256">
        <v>25.797853743489689</v>
      </c>
      <c r="R5256">
        <v>0</v>
      </c>
      <c r="S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170.6290947619753</v>
      </c>
      <c r="AL5256">
        <v>0</v>
      </c>
      <c r="AR5256">
        <v>22.649862794512369</v>
      </c>
      <c r="AS5256">
        <v>4.3780568560427167</v>
      </c>
      <c r="AT5256">
        <v>5.0333028432249689</v>
      </c>
      <c r="AU5256">
        <v>21.74386828273186</v>
      </c>
      <c r="AV5256">
        <v>4.3780568560427167</v>
      </c>
      <c r="AW5256">
        <v>1.545196640439944E-2</v>
      </c>
      <c r="AX5256">
        <v>4.3780568560427167</v>
      </c>
      <c r="AY5256">
        <v>21.74386828273186</v>
      </c>
      <c r="AZ5256">
        <v>1.2584785239040011</v>
      </c>
      <c r="BA5256">
        <v>17.286375284771829</v>
      </c>
      <c r="BB5256">
        <v>29.704508038420329</v>
      </c>
      <c r="BC5256">
        <v>5077.6936817812521</v>
      </c>
      <c r="BD5256">
        <v>22.649862794512369</v>
      </c>
      <c r="BE5256">
        <v>12.869240224154749</v>
      </c>
      <c r="BF5256">
        <v>5.1680000000000001</v>
      </c>
      <c r="BG5256">
        <v>1.24589373866496</v>
      </c>
      <c r="BH5256">
        <v>1719.949720539498</v>
      </c>
      <c r="BI5256">
        <v>1.2584785239040011</v>
      </c>
      <c r="BP5256">
        <v>0</v>
      </c>
      <c r="BV5256">
        <f t="shared" si="82"/>
        <v>0.68956200000000001</v>
      </c>
    </row>
    <row r="5257" spans="1:74" x14ac:dyDescent="0.35">
      <c r="A5257" s="1">
        <v>5255</v>
      </c>
      <c r="B5257" t="s">
        <v>5351</v>
      </c>
      <c r="C5257">
        <v>23.05549879302367</v>
      </c>
      <c r="E5257">
        <v>0</v>
      </c>
      <c r="F5257">
        <v>0</v>
      </c>
      <c r="G5257">
        <v>0</v>
      </c>
      <c r="H5257">
        <v>0</v>
      </c>
      <c r="I5257">
        <v>23.877305292893599</v>
      </c>
      <c r="J5257">
        <v>23.877305292893599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42.085074432996663</v>
      </c>
      <c r="Q5257">
        <v>42.085074432996663</v>
      </c>
      <c r="R5257">
        <v>0</v>
      </c>
      <c r="S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170.6290947619753</v>
      </c>
      <c r="AL5257">
        <v>0</v>
      </c>
      <c r="AR5257">
        <v>30.208986888133751</v>
      </c>
      <c r="AS5257">
        <v>5.8391816038612729</v>
      </c>
      <c r="AT5257">
        <v>6.7131081973630531</v>
      </c>
      <c r="AU5257">
        <v>29.000627412608392</v>
      </c>
      <c r="AV5257">
        <v>5.8391816038612729</v>
      </c>
      <c r="AW5257">
        <v>2.0608877622847219E-2</v>
      </c>
      <c r="AX5257">
        <v>5.8391816038612729</v>
      </c>
      <c r="AY5257">
        <v>29.000627412608392</v>
      </c>
      <c r="AZ5257">
        <v>1.6784808620043721</v>
      </c>
      <c r="BA5257">
        <v>23.05549879302367</v>
      </c>
      <c r="BB5257">
        <v>40.402769501989489</v>
      </c>
      <c r="BC5257">
        <v>6906.456325126408</v>
      </c>
      <c r="BD5257">
        <v>30.208986888133762</v>
      </c>
      <c r="BE5257">
        <v>17.16419709553054</v>
      </c>
      <c r="BF5257">
        <v>0</v>
      </c>
      <c r="BG5257">
        <v>1.6616960533843279</v>
      </c>
      <c r="BH5257">
        <v>2293.9626181141998</v>
      </c>
      <c r="BI5257">
        <v>1.6784808620043721</v>
      </c>
      <c r="BP5257">
        <v>0</v>
      </c>
      <c r="BV5257">
        <f t="shared" si="82"/>
        <v>0.93791199999999963</v>
      </c>
    </row>
    <row r="5258" spans="1:74" x14ac:dyDescent="0.35">
      <c r="A5258" s="1">
        <v>5256</v>
      </c>
      <c r="B5258" t="s">
        <v>5352</v>
      </c>
      <c r="C5258">
        <v>0</v>
      </c>
      <c r="E5258">
        <v>23.05549879302367</v>
      </c>
      <c r="F5258">
        <v>0</v>
      </c>
      <c r="G5258">
        <v>0</v>
      </c>
      <c r="H5258">
        <v>23.05180991321679</v>
      </c>
      <c r="I5258">
        <v>23.877305292893599</v>
      </c>
      <c r="J5258">
        <v>23.877305292893599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42.08507443299667</v>
      </c>
      <c r="Q5258">
        <v>42.08507443299667</v>
      </c>
      <c r="R5258">
        <v>0</v>
      </c>
      <c r="S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193.6809046751921</v>
      </c>
      <c r="AL5258">
        <v>0</v>
      </c>
      <c r="AR5258">
        <v>30.208986888133751</v>
      </c>
      <c r="AS5258">
        <v>5.8391816038612729</v>
      </c>
      <c r="AT5258">
        <v>6.7131081973630531</v>
      </c>
      <c r="AU5258">
        <v>29.000627412608392</v>
      </c>
      <c r="AV5258">
        <v>5.8391816038612729</v>
      </c>
      <c r="AW5258">
        <v>2.0608877622847219E-2</v>
      </c>
      <c r="AX5258">
        <v>5.8391816038612729</v>
      </c>
      <c r="AY5258">
        <v>29.000627412608392</v>
      </c>
      <c r="AZ5258">
        <v>1.6784808620043721</v>
      </c>
      <c r="BA5258">
        <v>23.05549879302367</v>
      </c>
      <c r="BB5258">
        <v>40.402769501989503</v>
      </c>
      <c r="BC5258">
        <v>6906.4563251264099</v>
      </c>
      <c r="BD5258">
        <v>30.208986888133762</v>
      </c>
      <c r="BE5258">
        <v>17.16419709553054</v>
      </c>
      <c r="BF5258">
        <v>0</v>
      </c>
      <c r="BG5258">
        <v>1.6616960533843279</v>
      </c>
      <c r="BH5258">
        <v>2293.9626181141998</v>
      </c>
      <c r="BI5258">
        <v>1.6784808620043721</v>
      </c>
      <c r="BP5258">
        <v>0</v>
      </c>
      <c r="BV5258">
        <f t="shared" si="82"/>
        <v>0.93791199999999997</v>
      </c>
    </row>
    <row r="5259" spans="1:74" x14ac:dyDescent="0.35">
      <c r="A5259" s="1">
        <v>5257</v>
      </c>
      <c r="B5259" t="s">
        <v>5353</v>
      </c>
      <c r="C5259">
        <v>24.41580060810017</v>
      </c>
      <c r="D5259">
        <v>20.192799999999998</v>
      </c>
      <c r="E5259">
        <v>0</v>
      </c>
      <c r="F5259">
        <v>0</v>
      </c>
      <c r="G5259">
        <v>0</v>
      </c>
      <c r="H5259">
        <v>0</v>
      </c>
      <c r="I5259">
        <v>25.28609466763864</v>
      </c>
      <c r="J5259">
        <v>25.28609466763864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44.858919326809023</v>
      </c>
      <c r="Q5259">
        <v>44.858919326809023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193.6809046751921</v>
      </c>
      <c r="AL5259">
        <v>0</v>
      </c>
      <c r="AR5259">
        <v>31.991352998034831</v>
      </c>
      <c r="AS5259">
        <v>6.1837002545138144</v>
      </c>
      <c r="AT5259">
        <v>7.1091895551188484</v>
      </c>
      <c r="AU5259">
        <v>30.711698878113431</v>
      </c>
      <c r="AV5259">
        <v>6.1837002545138144</v>
      </c>
      <c r="AW5259">
        <v>2.1824825882684109E-2</v>
      </c>
      <c r="AX5259">
        <v>6.1837002545138153</v>
      </c>
      <c r="AY5259">
        <v>30.711698878113431</v>
      </c>
      <c r="AZ5259">
        <v>1.7775132266325711</v>
      </c>
      <c r="BA5259">
        <v>24.41580060810017</v>
      </c>
      <c r="BB5259">
        <v>43.077356406560092</v>
      </c>
      <c r="BC5259">
        <v>7363.6506677880479</v>
      </c>
      <c r="BD5259">
        <v>31.991352998034831</v>
      </c>
      <c r="BE5259">
        <v>18.17690511251979</v>
      </c>
      <c r="BF5259">
        <v>0</v>
      </c>
      <c r="BG5259">
        <v>1.7597380943662451</v>
      </c>
      <c r="BH5259">
        <v>2429.3091374479141</v>
      </c>
      <c r="BI5259">
        <v>1.7775132266325711</v>
      </c>
      <c r="BP5259">
        <v>0</v>
      </c>
      <c r="BV5259">
        <f t="shared" si="82"/>
        <v>1.0000000000000022</v>
      </c>
    </row>
    <row r="5260" spans="1:74" x14ac:dyDescent="0.35">
      <c r="A5260" s="1">
        <v>5258</v>
      </c>
      <c r="B5260" t="s">
        <v>5354</v>
      </c>
      <c r="C5260">
        <v>24.415800608100131</v>
      </c>
      <c r="E5260">
        <v>0</v>
      </c>
      <c r="F5260">
        <v>0</v>
      </c>
      <c r="G5260">
        <v>0</v>
      </c>
      <c r="H5260">
        <v>0</v>
      </c>
      <c r="I5260">
        <v>25.286094667638601</v>
      </c>
      <c r="J5260">
        <v>25.286094667638601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44.858919326808923</v>
      </c>
      <c r="Q5260">
        <v>44.858919326808923</v>
      </c>
      <c r="R5260">
        <v>0</v>
      </c>
      <c r="S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193.6809046751921</v>
      </c>
      <c r="AL5260">
        <v>0</v>
      </c>
      <c r="AR5260">
        <v>31.991352998034781</v>
      </c>
      <c r="AS5260">
        <v>6.1837002545138047</v>
      </c>
      <c r="AT5260">
        <v>7.1091895551188369</v>
      </c>
      <c r="AU5260">
        <v>30.711698878113381</v>
      </c>
      <c r="AV5260">
        <v>6.1837002545138047</v>
      </c>
      <c r="AW5260">
        <v>2.1824825882684081E-2</v>
      </c>
      <c r="AX5260">
        <v>6.1837002545138047</v>
      </c>
      <c r="AY5260">
        <v>30.711698878113381</v>
      </c>
      <c r="AZ5260">
        <v>1.7775132266325679</v>
      </c>
      <c r="BA5260">
        <v>24.415800608100131</v>
      </c>
      <c r="BB5260">
        <v>43.07735640656</v>
      </c>
      <c r="BC5260">
        <v>7363.6506677880343</v>
      </c>
      <c r="BD5260">
        <v>31.991352998034781</v>
      </c>
      <c r="BE5260">
        <v>18.176905112519758</v>
      </c>
      <c r="BF5260">
        <v>0</v>
      </c>
      <c r="BG5260">
        <v>1.759738094366242</v>
      </c>
      <c r="BH5260">
        <v>2429.30913744791</v>
      </c>
      <c r="BI5260">
        <v>1.7775132266325679</v>
      </c>
      <c r="BP5260">
        <v>0</v>
      </c>
      <c r="BV5260">
        <f t="shared" si="82"/>
        <v>1</v>
      </c>
    </row>
    <row r="5261" spans="1:74" x14ac:dyDescent="0.35">
      <c r="A5261" s="1">
        <v>5259</v>
      </c>
      <c r="B5261" t="s">
        <v>5355</v>
      </c>
      <c r="C5261">
        <v>6.889734182573112</v>
      </c>
      <c r="E5261">
        <v>17.526066425527031</v>
      </c>
      <c r="F5261">
        <v>0</v>
      </c>
      <c r="G5261">
        <v>0</v>
      </c>
      <c r="H5261">
        <v>17.523262254898938</v>
      </c>
      <c r="I5261">
        <v>25.286094667638601</v>
      </c>
      <c r="J5261">
        <v>25.286094667638601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44.858919326808937</v>
      </c>
      <c r="Q5261">
        <v>44.858919326808937</v>
      </c>
      <c r="R5261">
        <v>0</v>
      </c>
      <c r="S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211.20416693009099</v>
      </c>
      <c r="AL5261">
        <v>0</v>
      </c>
      <c r="AR5261">
        <v>31.991352998034781</v>
      </c>
      <c r="AS5261">
        <v>6.1837002545138056</v>
      </c>
      <c r="AT5261">
        <v>7.1091895551188387</v>
      </c>
      <c r="AU5261">
        <v>30.711698878113381</v>
      </c>
      <c r="AV5261">
        <v>6.1837002545138056</v>
      </c>
      <c r="AW5261">
        <v>2.1824825882684081E-2</v>
      </c>
      <c r="AX5261">
        <v>6.1837002545138056</v>
      </c>
      <c r="AY5261">
        <v>30.711698878113381</v>
      </c>
      <c r="AZ5261">
        <v>1.7775132266325691</v>
      </c>
      <c r="BA5261">
        <v>24.415800608100142</v>
      </c>
      <c r="BB5261">
        <v>43.077356406560007</v>
      </c>
      <c r="BC5261">
        <v>7363.6506677880361</v>
      </c>
      <c r="BD5261">
        <v>31.991352998034781</v>
      </c>
      <c r="BE5261">
        <v>18.176905112519769</v>
      </c>
      <c r="BF5261">
        <v>0</v>
      </c>
      <c r="BG5261">
        <v>1.7597380943662431</v>
      </c>
      <c r="BH5261">
        <v>2429.3091374479109</v>
      </c>
      <c r="BI5261">
        <v>1.7775132266325691</v>
      </c>
      <c r="BP5261">
        <v>0</v>
      </c>
      <c r="BV5261">
        <f t="shared" si="82"/>
        <v>1.0000000000000002</v>
      </c>
    </row>
    <row r="5262" spans="1:74" x14ac:dyDescent="0.35">
      <c r="A5262" s="1">
        <v>5260</v>
      </c>
      <c r="B5262" t="s">
        <v>5356</v>
      </c>
      <c r="C5262">
        <v>24.415800608100131</v>
      </c>
      <c r="E5262">
        <v>0</v>
      </c>
      <c r="F5262">
        <v>0</v>
      </c>
      <c r="G5262">
        <v>0</v>
      </c>
      <c r="H5262">
        <v>0</v>
      </c>
      <c r="I5262">
        <v>25.286094667638601</v>
      </c>
      <c r="J5262">
        <v>25.286094667638601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44.858919326808923</v>
      </c>
      <c r="Q5262">
        <v>44.858919326808923</v>
      </c>
      <c r="R5262">
        <v>0</v>
      </c>
      <c r="S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211.20416693009099</v>
      </c>
      <c r="AL5262">
        <v>0</v>
      </c>
      <c r="AR5262">
        <v>31.991352998034781</v>
      </c>
      <c r="AS5262">
        <v>6.1837002545138047</v>
      </c>
      <c r="AT5262">
        <v>7.1091895551188369</v>
      </c>
      <c r="AU5262">
        <v>30.711698878113381</v>
      </c>
      <c r="AV5262">
        <v>6.1837002545138047</v>
      </c>
      <c r="AW5262">
        <v>2.1824825882684081E-2</v>
      </c>
      <c r="AX5262">
        <v>6.1837002545138047</v>
      </c>
      <c r="AY5262">
        <v>30.711698878113381</v>
      </c>
      <c r="AZ5262">
        <v>1.7775132266325679</v>
      </c>
      <c r="BA5262">
        <v>24.415800608100131</v>
      </c>
      <c r="BB5262">
        <v>43.07735640656</v>
      </c>
      <c r="BC5262">
        <v>7363.6506677880343</v>
      </c>
      <c r="BD5262">
        <v>31.991352998034781</v>
      </c>
      <c r="BE5262">
        <v>18.176905112519758</v>
      </c>
      <c r="BF5262">
        <v>0</v>
      </c>
      <c r="BG5262">
        <v>1.759738094366242</v>
      </c>
      <c r="BH5262">
        <v>2429.30913744791</v>
      </c>
      <c r="BI5262">
        <v>1.7775132266325679</v>
      </c>
      <c r="BP5262">
        <v>0</v>
      </c>
      <c r="BV5262">
        <f t="shared" si="82"/>
        <v>1</v>
      </c>
    </row>
    <row r="5263" spans="1:74" x14ac:dyDescent="0.35">
      <c r="A5263" s="1">
        <v>5261</v>
      </c>
      <c r="B5263" t="s">
        <v>5357</v>
      </c>
      <c r="C5263">
        <v>24.415800608100142</v>
      </c>
      <c r="E5263">
        <v>0</v>
      </c>
      <c r="F5263">
        <v>0</v>
      </c>
      <c r="G5263">
        <v>0</v>
      </c>
      <c r="H5263">
        <v>0</v>
      </c>
      <c r="I5263">
        <v>25.286094667638601</v>
      </c>
      <c r="J5263">
        <v>25.286094667638601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44.858919326808923</v>
      </c>
      <c r="Q5263">
        <v>44.858919326808923</v>
      </c>
      <c r="R5263">
        <v>0</v>
      </c>
      <c r="S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211.20416693009099</v>
      </c>
      <c r="AL5263">
        <v>0</v>
      </c>
      <c r="AR5263">
        <v>31.991352998034781</v>
      </c>
      <c r="AS5263">
        <v>6.1837002545138056</v>
      </c>
      <c r="AT5263">
        <v>7.1091895551188387</v>
      </c>
      <c r="AU5263">
        <v>30.711698878113381</v>
      </c>
      <c r="AV5263">
        <v>6.1837002545138056</v>
      </c>
      <c r="AW5263">
        <v>2.1824825882684081E-2</v>
      </c>
      <c r="AX5263">
        <v>6.1837002545138056</v>
      </c>
      <c r="AY5263">
        <v>30.711698878113381</v>
      </c>
      <c r="AZ5263">
        <v>1.7775132266325691</v>
      </c>
      <c r="BA5263">
        <v>24.415800608100142</v>
      </c>
      <c r="BB5263">
        <v>43.07735640656</v>
      </c>
      <c r="BC5263">
        <v>7363.6506677880343</v>
      </c>
      <c r="BD5263">
        <v>31.991352998034781</v>
      </c>
      <c r="BE5263">
        <v>18.176905112519769</v>
      </c>
      <c r="BF5263">
        <v>0</v>
      </c>
      <c r="BG5263">
        <v>1.7597380943662431</v>
      </c>
      <c r="BH5263">
        <v>2429.3091374479109</v>
      </c>
      <c r="BI5263">
        <v>1.7775132266325691</v>
      </c>
      <c r="BP5263">
        <v>0</v>
      </c>
      <c r="BV5263">
        <f t="shared" si="82"/>
        <v>1</v>
      </c>
    </row>
    <row r="5264" spans="1:74" x14ac:dyDescent="0.35">
      <c r="A5264" s="1">
        <v>5262</v>
      </c>
      <c r="B5264" t="s">
        <v>5358</v>
      </c>
      <c r="C5264">
        <v>24.415800608100142</v>
      </c>
      <c r="E5264">
        <v>0</v>
      </c>
      <c r="F5264">
        <v>0</v>
      </c>
      <c r="G5264">
        <v>0</v>
      </c>
      <c r="H5264">
        <v>0</v>
      </c>
      <c r="I5264">
        <v>25.286094667638601</v>
      </c>
      <c r="J5264">
        <v>25.286094667638601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44.858919326808937</v>
      </c>
      <c r="Q5264">
        <v>44.858919326808937</v>
      </c>
      <c r="R5264">
        <v>0</v>
      </c>
      <c r="S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211.20416693009099</v>
      </c>
      <c r="AL5264">
        <v>0</v>
      </c>
      <c r="AR5264">
        <v>31.991352998034781</v>
      </c>
      <c r="AS5264">
        <v>6.1837002545138056</v>
      </c>
      <c r="AT5264">
        <v>7.1091895551188387</v>
      </c>
      <c r="AU5264">
        <v>30.711698878113381</v>
      </c>
      <c r="AV5264">
        <v>6.1837002545138056</v>
      </c>
      <c r="AW5264">
        <v>2.1824825882684081E-2</v>
      </c>
      <c r="AX5264">
        <v>6.1837002545138056</v>
      </c>
      <c r="AY5264">
        <v>30.711698878113381</v>
      </c>
      <c r="AZ5264">
        <v>1.7775132266325691</v>
      </c>
      <c r="BA5264">
        <v>24.415800608100142</v>
      </c>
      <c r="BB5264">
        <v>43.077356406560007</v>
      </c>
      <c r="BC5264">
        <v>7363.6506677880361</v>
      </c>
      <c r="BD5264">
        <v>31.991352998034781</v>
      </c>
      <c r="BE5264">
        <v>18.176905112519769</v>
      </c>
      <c r="BF5264">
        <v>0</v>
      </c>
      <c r="BG5264">
        <v>1.7597380943662431</v>
      </c>
      <c r="BH5264">
        <v>2429.3091374479109</v>
      </c>
      <c r="BI5264">
        <v>1.7775132266325691</v>
      </c>
      <c r="BP5264">
        <v>0</v>
      </c>
      <c r="BV5264">
        <f t="shared" si="82"/>
        <v>1.0000000000000002</v>
      </c>
    </row>
    <row r="5265" spans="1:74" x14ac:dyDescent="0.35">
      <c r="A5265" s="1">
        <v>5263</v>
      </c>
      <c r="B5265" t="s">
        <v>5359</v>
      </c>
      <c r="C5265">
        <v>24.415800608100088</v>
      </c>
      <c r="E5265">
        <v>0</v>
      </c>
      <c r="F5265">
        <v>0</v>
      </c>
      <c r="G5265">
        <v>0</v>
      </c>
      <c r="H5265">
        <v>0</v>
      </c>
      <c r="I5265">
        <v>25.286094667638601</v>
      </c>
      <c r="J5265">
        <v>25.286094667638601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44.858919326808937</v>
      </c>
      <c r="Q5265">
        <v>44.858919326808937</v>
      </c>
      <c r="R5265">
        <v>0</v>
      </c>
      <c r="S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211.20416693009099</v>
      </c>
      <c r="AL5265">
        <v>0</v>
      </c>
      <c r="AR5265">
        <v>31.991352998034781</v>
      </c>
      <c r="AS5265">
        <v>6.1837002545138056</v>
      </c>
      <c r="AT5265">
        <v>7.1091895551188387</v>
      </c>
      <c r="AU5265">
        <v>30.711698878113381</v>
      </c>
      <c r="AV5265">
        <v>6.1837002545138056</v>
      </c>
      <c r="AW5265">
        <v>2.1824825882684081E-2</v>
      </c>
      <c r="AX5265">
        <v>6.1837002545138056</v>
      </c>
      <c r="AY5265">
        <v>30.711698878113381</v>
      </c>
      <c r="AZ5265">
        <v>1.7775132266325691</v>
      </c>
      <c r="BA5265">
        <v>24.415800608100142</v>
      </c>
      <c r="BB5265">
        <v>43.077356406560007</v>
      </c>
      <c r="BC5265">
        <v>7363.6506677880361</v>
      </c>
      <c r="BD5265">
        <v>31.991352998034781</v>
      </c>
      <c r="BE5265">
        <v>18.176905112519769</v>
      </c>
      <c r="BF5265">
        <v>0</v>
      </c>
      <c r="BG5265">
        <v>1.7597380943662431</v>
      </c>
      <c r="BH5265">
        <v>2429.3091374479109</v>
      </c>
      <c r="BI5265">
        <v>1.7775132266325691</v>
      </c>
      <c r="BP5265">
        <v>0</v>
      </c>
      <c r="BV5265">
        <f t="shared" si="82"/>
        <v>1.0000000000000002</v>
      </c>
    </row>
    <row r="5266" spans="1:74" x14ac:dyDescent="0.35">
      <c r="A5266" s="1">
        <v>5264</v>
      </c>
      <c r="B5266" t="s">
        <v>5360</v>
      </c>
      <c r="C5266">
        <v>0</v>
      </c>
      <c r="E5266">
        <v>24.415800608100142</v>
      </c>
      <c r="F5266">
        <v>0</v>
      </c>
      <c r="G5266">
        <v>0</v>
      </c>
      <c r="H5266">
        <v>24.411894080002838</v>
      </c>
      <c r="I5266">
        <v>25.286094667638601</v>
      </c>
      <c r="J5266">
        <v>25.286094667638601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36.954919326808941</v>
      </c>
      <c r="Q5266">
        <v>36.954919326808941</v>
      </c>
      <c r="R5266">
        <v>0</v>
      </c>
      <c r="S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235.61606101009389</v>
      </c>
      <c r="AL5266">
        <v>0</v>
      </c>
      <c r="AR5266">
        <v>31.991352998034781</v>
      </c>
      <c r="AS5266">
        <v>6.1837002545138056</v>
      </c>
      <c r="AT5266">
        <v>7.1091895551188387</v>
      </c>
      <c r="AU5266">
        <v>30.711698878113381</v>
      </c>
      <c r="AV5266">
        <v>6.1837002545138056</v>
      </c>
      <c r="AW5266">
        <v>2.1824825882684081E-2</v>
      </c>
      <c r="AX5266">
        <v>6.1837002545138056</v>
      </c>
      <c r="AY5266">
        <v>30.711698878113381</v>
      </c>
      <c r="AZ5266">
        <v>1.7775132266325691</v>
      </c>
      <c r="BA5266">
        <v>24.415800608100142</v>
      </c>
      <c r="BB5266">
        <v>43.077356406560007</v>
      </c>
      <c r="BC5266">
        <v>7363.6506677880361</v>
      </c>
      <c r="BD5266">
        <v>31.991352998034781</v>
      </c>
      <c r="BE5266">
        <v>18.176905112519769</v>
      </c>
      <c r="BF5266">
        <v>7.9039999999999999</v>
      </c>
      <c r="BG5266">
        <v>1.7597380943662431</v>
      </c>
      <c r="BH5266">
        <v>2429.3091374479109</v>
      </c>
      <c r="BI5266">
        <v>1.7775132266325691</v>
      </c>
      <c r="BP5266">
        <v>0</v>
      </c>
      <c r="BV5266">
        <f t="shared" si="82"/>
        <v>1.0000000000000002</v>
      </c>
    </row>
    <row r="5267" spans="1:74" x14ac:dyDescent="0.35">
      <c r="A5267" s="1">
        <v>5265</v>
      </c>
      <c r="B5267" t="s">
        <v>5361</v>
      </c>
      <c r="C5267">
        <v>17.939154948737169</v>
      </c>
      <c r="E5267">
        <v>0</v>
      </c>
      <c r="F5267">
        <v>0</v>
      </c>
      <c r="G5267">
        <v>0</v>
      </c>
      <c r="H5267">
        <v>0</v>
      </c>
      <c r="I5267">
        <v>18.57859087122117</v>
      </c>
      <c r="J5267">
        <v>18.57859087122117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235.61606101009389</v>
      </c>
      <c r="AL5267">
        <v>0</v>
      </c>
      <c r="AR5267">
        <v>23.505182060714318</v>
      </c>
      <c r="AS5267">
        <v>4.5433839669163483</v>
      </c>
      <c r="AT5267">
        <v>5.2233737912698466</v>
      </c>
      <c r="AU5267">
        <v>22.564974778285741</v>
      </c>
      <c r="AV5267">
        <v>4.5433839669163483</v>
      </c>
      <c r="AW5267">
        <v>1.6035473893442159E-2</v>
      </c>
      <c r="AX5267">
        <v>4.5433839669163483</v>
      </c>
      <c r="AY5267">
        <v>22.564974778285741</v>
      </c>
      <c r="AZ5267">
        <v>1.306002031545614</v>
      </c>
      <c r="BA5267">
        <v>17.939154948737169</v>
      </c>
      <c r="BB5267">
        <v>30.915022514876402</v>
      </c>
      <c r="BC5267">
        <v>5284.6192333122044</v>
      </c>
      <c r="BD5267">
        <v>23.505182060714329</v>
      </c>
      <c r="BE5267">
        <v>13.35521707995132</v>
      </c>
      <c r="BF5267">
        <v>32.223999999999997</v>
      </c>
      <c r="BG5267">
        <v>1.2929420112301571</v>
      </c>
      <c r="BH5267">
        <v>1784.8996121226171</v>
      </c>
      <c r="BI5267">
        <v>1.306002031545614</v>
      </c>
      <c r="BP5267">
        <v>0</v>
      </c>
      <c r="BV5267">
        <f t="shared" si="82"/>
        <v>0.71766294623800386</v>
      </c>
    </row>
    <row r="5268" spans="1:74" x14ac:dyDescent="0.35">
      <c r="A5268" s="1">
        <v>5266</v>
      </c>
      <c r="B5268" t="s">
        <v>5362</v>
      </c>
      <c r="C5268">
        <v>24.41580060810017</v>
      </c>
      <c r="E5268">
        <v>0</v>
      </c>
      <c r="F5268">
        <v>0</v>
      </c>
      <c r="G5268">
        <v>0</v>
      </c>
      <c r="H5268">
        <v>0</v>
      </c>
      <c r="I5268">
        <v>25.286094667638611</v>
      </c>
      <c r="J5268">
        <v>25.286094667638611</v>
      </c>
      <c r="K5268">
        <v>-4.9737991503207013E-14</v>
      </c>
      <c r="L5268">
        <v>0</v>
      </c>
      <c r="M5268">
        <v>0</v>
      </c>
      <c r="N5268">
        <v>-4.3769432522822172E-14</v>
      </c>
      <c r="O5268">
        <v>33.877080673191067</v>
      </c>
      <c r="P5268">
        <v>0</v>
      </c>
      <c r="Q5268">
        <v>0</v>
      </c>
      <c r="R5268">
        <v>33.877080673191067</v>
      </c>
      <c r="S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235.61606101009389</v>
      </c>
      <c r="AL5268">
        <v>-4.1954314156100743E-14</v>
      </c>
      <c r="AR5268">
        <v>31.991352998034831</v>
      </c>
      <c r="AS5268">
        <v>6.1837002545138144</v>
      </c>
      <c r="AT5268">
        <v>7.1091895551188484</v>
      </c>
      <c r="AU5268">
        <v>30.711698878113431</v>
      </c>
      <c r="AV5268">
        <v>6.1837002545138144</v>
      </c>
      <c r="AW5268">
        <v>2.1824825882684109E-2</v>
      </c>
      <c r="AX5268">
        <v>6.1837002545138153</v>
      </c>
      <c r="AY5268">
        <v>30.711698878113431</v>
      </c>
      <c r="AZ5268">
        <v>1.7775132266325711</v>
      </c>
      <c r="BA5268">
        <v>24.41580060810017</v>
      </c>
      <c r="BB5268">
        <v>43.07735640656</v>
      </c>
      <c r="BC5268">
        <v>7363.6506677880343</v>
      </c>
      <c r="BD5268">
        <v>31.991352998034781</v>
      </c>
      <c r="BE5268">
        <v>18.176905112519758</v>
      </c>
      <c r="BF5268">
        <v>78.736000000000004</v>
      </c>
      <c r="BG5268">
        <v>1.7597380943662451</v>
      </c>
      <c r="BH5268">
        <v>2429.3091374479141</v>
      </c>
      <c r="BI5268">
        <v>1.7775132266325711</v>
      </c>
      <c r="BP5268">
        <v>-1448.5839018314889</v>
      </c>
      <c r="BV5268">
        <f t="shared" si="82"/>
        <v>1</v>
      </c>
    </row>
    <row r="5269" spans="1:74" x14ac:dyDescent="0.35">
      <c r="A5269" s="1">
        <v>5267</v>
      </c>
      <c r="B5269" t="s">
        <v>5363</v>
      </c>
      <c r="C5269">
        <v>0</v>
      </c>
      <c r="E5269">
        <v>24.41580060810011</v>
      </c>
      <c r="F5269">
        <v>0</v>
      </c>
      <c r="G5269">
        <v>0</v>
      </c>
      <c r="H5269">
        <v>24.41189408000281</v>
      </c>
      <c r="I5269">
        <v>25.28609466763859</v>
      </c>
      <c r="J5269">
        <v>25.28609466763859</v>
      </c>
      <c r="K5269">
        <v>0</v>
      </c>
      <c r="L5269">
        <v>-4.1954314156100743E-14</v>
      </c>
      <c r="M5269">
        <v>-4.1954314156100743E-14</v>
      </c>
      <c r="N5269">
        <v>0</v>
      </c>
      <c r="O5269">
        <v>84.341080673191058</v>
      </c>
      <c r="P5269">
        <v>0</v>
      </c>
      <c r="Q5269">
        <v>0</v>
      </c>
      <c r="R5269">
        <v>84.341080673191058</v>
      </c>
      <c r="S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260.02795509009673</v>
      </c>
      <c r="AL5269">
        <v>0</v>
      </c>
      <c r="AR5269">
        <v>31.991352998034738</v>
      </c>
      <c r="AS5269">
        <v>6.1837002545137967</v>
      </c>
      <c r="AT5269">
        <v>7.109189555118828</v>
      </c>
      <c r="AU5269">
        <v>30.711698878113339</v>
      </c>
      <c r="AV5269">
        <v>6.1837002545137967</v>
      </c>
      <c r="AW5269">
        <v>2.182482588268405E-2</v>
      </c>
      <c r="AX5269">
        <v>6.1837002545137958</v>
      </c>
      <c r="AY5269">
        <v>30.711698878113339</v>
      </c>
      <c r="AZ5269">
        <v>1.7775132266325659</v>
      </c>
      <c r="BA5269">
        <v>24.41580060810011</v>
      </c>
      <c r="BB5269">
        <v>43.07735640656</v>
      </c>
      <c r="BC5269">
        <v>7363.6506677880343</v>
      </c>
      <c r="BD5269">
        <v>31.991352998034781</v>
      </c>
      <c r="BE5269">
        <v>18.176905112519769</v>
      </c>
      <c r="BF5269">
        <v>129.19999999999999</v>
      </c>
      <c r="BG5269">
        <v>1.7597380943662411</v>
      </c>
      <c r="BH5269">
        <v>2429.3091374479081</v>
      </c>
      <c r="BI5269">
        <v>1.7775132266325659</v>
      </c>
      <c r="BP5269">
        <v>-3371.956405314178</v>
      </c>
      <c r="BV5269">
        <f t="shared" si="82"/>
        <v>1</v>
      </c>
    </row>
    <row r="5270" spans="1:74" x14ac:dyDescent="0.35">
      <c r="A5270" s="1">
        <v>5268</v>
      </c>
      <c r="B5270" t="s">
        <v>5364</v>
      </c>
      <c r="C5270">
        <v>24.41580060810017</v>
      </c>
      <c r="E5270">
        <v>0</v>
      </c>
      <c r="F5270">
        <v>0</v>
      </c>
      <c r="G5270">
        <v>0</v>
      </c>
      <c r="H5270">
        <v>0</v>
      </c>
      <c r="I5270">
        <v>25.286094667638611</v>
      </c>
      <c r="J5270">
        <v>25.286094667638611</v>
      </c>
      <c r="K5270">
        <v>-4.9737991503207013E-14</v>
      </c>
      <c r="L5270">
        <v>0</v>
      </c>
      <c r="M5270">
        <v>0</v>
      </c>
      <c r="N5270">
        <v>-4.3769432522822172E-14</v>
      </c>
      <c r="O5270">
        <v>130.5490806731911</v>
      </c>
      <c r="P5270">
        <v>0</v>
      </c>
      <c r="Q5270">
        <v>0</v>
      </c>
      <c r="R5270">
        <v>130.5490806731911</v>
      </c>
      <c r="S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260.02795509009673</v>
      </c>
      <c r="AL5270">
        <v>-4.1954314156100743E-14</v>
      </c>
      <c r="AR5270">
        <v>31.991352998034831</v>
      </c>
      <c r="AS5270">
        <v>6.1837002545138144</v>
      </c>
      <c r="AT5270">
        <v>7.1091895551188484</v>
      </c>
      <c r="AU5270">
        <v>30.711698878113431</v>
      </c>
      <c r="AV5270">
        <v>6.1837002545138144</v>
      </c>
      <c r="AW5270">
        <v>2.1824825882684109E-2</v>
      </c>
      <c r="AX5270">
        <v>6.1837002545138153</v>
      </c>
      <c r="AY5270">
        <v>30.711698878113431</v>
      </c>
      <c r="AZ5270">
        <v>1.7775132266325711</v>
      </c>
      <c r="BA5270">
        <v>24.41580060810017</v>
      </c>
      <c r="BB5270">
        <v>43.07735640656</v>
      </c>
      <c r="BC5270">
        <v>7363.6506677880343</v>
      </c>
      <c r="BD5270">
        <v>31.991352998034781</v>
      </c>
      <c r="BE5270">
        <v>18.176905112519758</v>
      </c>
      <c r="BF5270">
        <v>175.40799999999999</v>
      </c>
      <c r="BG5270">
        <v>1.7597380943662451</v>
      </c>
      <c r="BH5270">
        <v>2429.3091374479141</v>
      </c>
      <c r="BI5270">
        <v>1.7775132266325711</v>
      </c>
      <c r="BP5270">
        <v>-5263.7389327430656</v>
      </c>
      <c r="BV5270">
        <f t="shared" si="82"/>
        <v>1</v>
      </c>
    </row>
    <row r="5271" spans="1:74" x14ac:dyDescent="0.35">
      <c r="A5271" s="1">
        <v>5269</v>
      </c>
      <c r="B5271" t="s">
        <v>5365</v>
      </c>
      <c r="C5271">
        <v>24.41580060810011</v>
      </c>
      <c r="E5271">
        <v>0</v>
      </c>
      <c r="F5271">
        <v>0</v>
      </c>
      <c r="G5271">
        <v>0</v>
      </c>
      <c r="H5271">
        <v>0</v>
      </c>
      <c r="I5271">
        <v>25.28609466763859</v>
      </c>
      <c r="J5271">
        <v>25.28609466763859</v>
      </c>
      <c r="K5271">
        <v>0</v>
      </c>
      <c r="L5271">
        <v>-4.1954314156100743E-14</v>
      </c>
      <c r="M5271">
        <v>-4.1954314156100743E-14</v>
      </c>
      <c r="N5271">
        <v>0</v>
      </c>
      <c r="O5271">
        <v>166.42108067319111</v>
      </c>
      <c r="P5271">
        <v>0</v>
      </c>
      <c r="Q5271">
        <v>0</v>
      </c>
      <c r="R5271">
        <v>166.42108067319111</v>
      </c>
      <c r="S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260.02795509009673</v>
      </c>
      <c r="AL5271">
        <v>0</v>
      </c>
      <c r="AR5271">
        <v>31.991352998034738</v>
      </c>
      <c r="AS5271">
        <v>6.1837002545137967</v>
      </c>
      <c r="AT5271">
        <v>7.109189555118828</v>
      </c>
      <c r="AU5271">
        <v>30.711698878113339</v>
      </c>
      <c r="AV5271">
        <v>6.1837002545137967</v>
      </c>
      <c r="AW5271">
        <v>2.182482588268405E-2</v>
      </c>
      <c r="AX5271">
        <v>6.1837002545137958</v>
      </c>
      <c r="AY5271">
        <v>30.711698878113339</v>
      </c>
      <c r="AZ5271">
        <v>1.7775132266325659</v>
      </c>
      <c r="BA5271">
        <v>24.41580060810011</v>
      </c>
      <c r="BB5271">
        <v>43.07735640656</v>
      </c>
      <c r="BC5271">
        <v>7363.6506677880343</v>
      </c>
      <c r="BD5271">
        <v>31.991352998034781</v>
      </c>
      <c r="BE5271">
        <v>18.176905112519769</v>
      </c>
      <c r="BF5271">
        <v>211.28</v>
      </c>
      <c r="BG5271">
        <v>1.7597380943662411</v>
      </c>
      <c r="BH5271">
        <v>2429.3091374479081</v>
      </c>
      <c r="BI5271">
        <v>1.7775132266325659</v>
      </c>
      <c r="BP5271">
        <v>-6706.7693847085211</v>
      </c>
      <c r="BV5271">
        <f t="shared" si="82"/>
        <v>1</v>
      </c>
    </row>
    <row r="5272" spans="1:74" x14ac:dyDescent="0.35">
      <c r="A5272" s="1">
        <v>5270</v>
      </c>
      <c r="B5272" t="s">
        <v>5366</v>
      </c>
      <c r="C5272">
        <v>24.415800608100131</v>
      </c>
      <c r="E5272">
        <v>0</v>
      </c>
      <c r="F5272">
        <v>0</v>
      </c>
      <c r="G5272">
        <v>0</v>
      </c>
      <c r="H5272">
        <v>0</v>
      </c>
      <c r="I5272">
        <v>25.286094667638601</v>
      </c>
      <c r="J5272">
        <v>25.286094667638601</v>
      </c>
      <c r="K5272">
        <v>0</v>
      </c>
      <c r="L5272">
        <v>0</v>
      </c>
      <c r="M5272">
        <v>0</v>
      </c>
      <c r="N5272">
        <v>0</v>
      </c>
      <c r="O5272">
        <v>181.6210806731911</v>
      </c>
      <c r="P5272">
        <v>0</v>
      </c>
      <c r="Q5272">
        <v>0</v>
      </c>
      <c r="R5272">
        <v>181.6210806731911</v>
      </c>
      <c r="S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260.02795509009673</v>
      </c>
      <c r="AL5272">
        <v>0</v>
      </c>
      <c r="AR5272">
        <v>31.991352998034781</v>
      </c>
      <c r="AS5272">
        <v>6.1837002545138047</v>
      </c>
      <c r="AT5272">
        <v>7.1091895551188369</v>
      </c>
      <c r="AU5272">
        <v>30.711698878113381</v>
      </c>
      <c r="AV5272">
        <v>6.1837002545138047</v>
      </c>
      <c r="AW5272">
        <v>2.1824825882684081E-2</v>
      </c>
      <c r="AX5272">
        <v>6.1837002545138047</v>
      </c>
      <c r="AY5272">
        <v>30.711698878113381</v>
      </c>
      <c r="AZ5272">
        <v>1.7775132266325679</v>
      </c>
      <c r="BA5272">
        <v>24.415800608100131</v>
      </c>
      <c r="BB5272">
        <v>43.07735640656</v>
      </c>
      <c r="BC5272">
        <v>7363.6506677880343</v>
      </c>
      <c r="BD5272">
        <v>31.991352998034781</v>
      </c>
      <c r="BE5272">
        <v>18.176905112519758</v>
      </c>
      <c r="BF5272">
        <v>226.48</v>
      </c>
      <c r="BG5272">
        <v>1.759738094366242</v>
      </c>
      <c r="BH5272">
        <v>2429.30913744791</v>
      </c>
      <c r="BI5272">
        <v>1.7775132266325679</v>
      </c>
      <c r="BP5272">
        <v>-7248.497329667056</v>
      </c>
      <c r="BV5272">
        <f t="shared" si="82"/>
        <v>1</v>
      </c>
    </row>
    <row r="5273" spans="1:74" x14ac:dyDescent="0.35">
      <c r="A5273" s="1">
        <v>5271</v>
      </c>
      <c r="B5273" t="s">
        <v>5367</v>
      </c>
      <c r="C5273">
        <v>24.41580060810017</v>
      </c>
      <c r="E5273">
        <v>0</v>
      </c>
      <c r="F5273">
        <v>0</v>
      </c>
      <c r="G5273">
        <v>0</v>
      </c>
      <c r="H5273">
        <v>0</v>
      </c>
      <c r="I5273">
        <v>25.286094667638611</v>
      </c>
      <c r="J5273">
        <v>25.286094667638611</v>
      </c>
      <c r="K5273">
        <v>-4.9737991503207013E-14</v>
      </c>
      <c r="L5273">
        <v>0</v>
      </c>
      <c r="M5273">
        <v>0</v>
      </c>
      <c r="N5273">
        <v>-4.3769432522822172E-14</v>
      </c>
      <c r="O5273">
        <v>176.14908067319109</v>
      </c>
      <c r="P5273">
        <v>0</v>
      </c>
      <c r="Q5273">
        <v>0</v>
      </c>
      <c r="R5273">
        <v>176.14908067319109</v>
      </c>
      <c r="S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260.02795509009673</v>
      </c>
      <c r="AL5273">
        <v>-4.1954314156100743E-14</v>
      </c>
      <c r="AR5273">
        <v>31.991352998034831</v>
      </c>
      <c r="AS5273">
        <v>6.1837002545138144</v>
      </c>
      <c r="AT5273">
        <v>7.1091895551188484</v>
      </c>
      <c r="AU5273">
        <v>30.711698878113431</v>
      </c>
      <c r="AV5273">
        <v>6.1837002545138144</v>
      </c>
      <c r="AW5273">
        <v>2.1824825882684109E-2</v>
      </c>
      <c r="AX5273">
        <v>6.1837002545138153</v>
      </c>
      <c r="AY5273">
        <v>30.711698878113431</v>
      </c>
      <c r="AZ5273">
        <v>1.7775132266325711</v>
      </c>
      <c r="BA5273">
        <v>24.41580060810017</v>
      </c>
      <c r="BB5273">
        <v>43.07735640656</v>
      </c>
      <c r="BC5273">
        <v>7363.6506677880343</v>
      </c>
      <c r="BD5273">
        <v>31.991352998034781</v>
      </c>
      <c r="BE5273">
        <v>18.176905112519758</v>
      </c>
      <c r="BF5273">
        <v>221.00800000000001</v>
      </c>
      <c r="BG5273">
        <v>1.7597380943662451</v>
      </c>
      <c r="BH5273">
        <v>2429.3091374479141</v>
      </c>
      <c r="BI5273">
        <v>1.7775132266325711</v>
      </c>
      <c r="BP5273">
        <v>-6644.343499141849</v>
      </c>
      <c r="BV5273">
        <f t="shared" si="82"/>
        <v>1</v>
      </c>
    </row>
    <row r="5274" spans="1:74" x14ac:dyDescent="0.35">
      <c r="A5274" s="1">
        <v>5272</v>
      </c>
      <c r="B5274" t="s">
        <v>5368</v>
      </c>
      <c r="C5274">
        <v>24.41580060810017</v>
      </c>
      <c r="E5274">
        <v>0</v>
      </c>
      <c r="F5274">
        <v>0</v>
      </c>
      <c r="G5274">
        <v>0</v>
      </c>
      <c r="H5274">
        <v>0</v>
      </c>
      <c r="I5274">
        <v>25.286094667638611</v>
      </c>
      <c r="J5274">
        <v>25.286094667638611</v>
      </c>
      <c r="K5274">
        <v>-4.9737991503207013E-14</v>
      </c>
      <c r="L5274">
        <v>0</v>
      </c>
      <c r="M5274">
        <v>0</v>
      </c>
      <c r="N5274">
        <v>-4.3769432522822172E-14</v>
      </c>
      <c r="O5274">
        <v>151.8290806731911</v>
      </c>
      <c r="P5274">
        <v>0</v>
      </c>
      <c r="Q5274">
        <v>0</v>
      </c>
      <c r="R5274">
        <v>151.8290806731911</v>
      </c>
      <c r="S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260.02795509009673</v>
      </c>
      <c r="AL5274">
        <v>-8.2168782904147976E-14</v>
      </c>
      <c r="AR5274">
        <v>31.991352998034831</v>
      </c>
      <c r="AS5274">
        <v>6.1837002545138144</v>
      </c>
      <c r="AT5274">
        <v>7.1091895551188484</v>
      </c>
      <c r="AU5274">
        <v>30.711698878113431</v>
      </c>
      <c r="AV5274">
        <v>6.1837002545138144</v>
      </c>
      <c r="AW5274">
        <v>2.1824825882684109E-2</v>
      </c>
      <c r="AX5274">
        <v>6.1837002545138153</v>
      </c>
      <c r="AY5274">
        <v>30.711698878113431</v>
      </c>
      <c r="AZ5274">
        <v>1.7775132266325711</v>
      </c>
      <c r="BA5274">
        <v>24.41580060810017</v>
      </c>
      <c r="BB5274">
        <v>43.07735640656</v>
      </c>
      <c r="BC5274">
        <v>7363.6506677880343</v>
      </c>
      <c r="BD5274">
        <v>31.991352998034781</v>
      </c>
      <c r="BE5274">
        <v>18.176905112519758</v>
      </c>
      <c r="BF5274">
        <v>196.68799999999999</v>
      </c>
      <c r="BG5274">
        <v>1.7597380943662451</v>
      </c>
      <c r="BH5274">
        <v>2429.3091374479141</v>
      </c>
      <c r="BI5274">
        <v>1.7775132266325711</v>
      </c>
      <c r="BP5274">
        <v>-5702.7004219141381</v>
      </c>
      <c r="BV5274">
        <f t="shared" si="82"/>
        <v>1</v>
      </c>
    </row>
    <row r="5275" spans="1:74" x14ac:dyDescent="0.35">
      <c r="A5275" s="1">
        <v>5273</v>
      </c>
      <c r="B5275" t="s">
        <v>5369</v>
      </c>
      <c r="C5275">
        <v>24.415800608100071</v>
      </c>
      <c r="E5275">
        <v>0</v>
      </c>
      <c r="F5275">
        <v>0</v>
      </c>
      <c r="G5275">
        <v>0</v>
      </c>
      <c r="H5275">
        <v>0</v>
      </c>
      <c r="I5275">
        <v>25.286094667638579</v>
      </c>
      <c r="J5275">
        <v>25.286094667638579</v>
      </c>
      <c r="K5275">
        <v>9.3373616936531795E-14</v>
      </c>
      <c r="L5275">
        <v>0</v>
      </c>
      <c r="M5275">
        <v>0</v>
      </c>
      <c r="N5275">
        <v>8.2168782904147976E-14</v>
      </c>
      <c r="O5275">
        <v>130.8530806731911</v>
      </c>
      <c r="P5275">
        <v>0</v>
      </c>
      <c r="Q5275">
        <v>0</v>
      </c>
      <c r="R5275">
        <v>130.8530806731911</v>
      </c>
      <c r="S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260.02795509009673</v>
      </c>
      <c r="AL5275">
        <v>0</v>
      </c>
      <c r="AR5275">
        <v>31.991352998034689</v>
      </c>
      <c r="AS5275">
        <v>6.1837002545137878</v>
      </c>
      <c r="AT5275">
        <v>7.1091895551188182</v>
      </c>
      <c r="AU5275">
        <v>30.7116988781133</v>
      </c>
      <c r="AV5275">
        <v>6.1837002545137878</v>
      </c>
      <c r="AW5275">
        <v>2.1824825882684019E-2</v>
      </c>
      <c r="AX5275">
        <v>6.1837002545137878</v>
      </c>
      <c r="AY5275">
        <v>30.7116988781133</v>
      </c>
      <c r="AZ5275">
        <v>1.7775132266325639</v>
      </c>
      <c r="BA5275">
        <v>24.415800608100071</v>
      </c>
      <c r="BB5275">
        <v>43.07735640656</v>
      </c>
      <c r="BC5275">
        <v>7363.6506677880343</v>
      </c>
      <c r="BD5275">
        <v>31.991352998034781</v>
      </c>
      <c r="BE5275">
        <v>18.176905112519769</v>
      </c>
      <c r="BF5275">
        <v>175.71199999999999</v>
      </c>
      <c r="BG5275">
        <v>1.759738094366238</v>
      </c>
      <c r="BH5275">
        <v>2429.309137447904</v>
      </c>
      <c r="BI5275">
        <v>1.7775132266325639</v>
      </c>
      <c r="BP5275">
        <v>-4904.373463631202</v>
      </c>
      <c r="BV5275">
        <f t="shared" si="82"/>
        <v>1</v>
      </c>
    </row>
    <row r="5276" spans="1:74" x14ac:dyDescent="0.35">
      <c r="A5276" s="1">
        <v>5274</v>
      </c>
      <c r="B5276" t="s">
        <v>5370</v>
      </c>
      <c r="C5276">
        <v>24.41580060810017</v>
      </c>
      <c r="E5276">
        <v>0</v>
      </c>
      <c r="F5276">
        <v>0</v>
      </c>
      <c r="G5276">
        <v>0</v>
      </c>
      <c r="H5276">
        <v>0</v>
      </c>
      <c r="I5276">
        <v>25.286094667638611</v>
      </c>
      <c r="J5276">
        <v>25.286094667638611</v>
      </c>
      <c r="K5276">
        <v>-4.9737991503207013E-14</v>
      </c>
      <c r="L5276">
        <v>0</v>
      </c>
      <c r="M5276">
        <v>0</v>
      </c>
      <c r="N5276">
        <v>-4.3769432522822172E-14</v>
      </c>
      <c r="O5276">
        <v>105.6210806731911</v>
      </c>
      <c r="P5276">
        <v>0</v>
      </c>
      <c r="Q5276">
        <v>0</v>
      </c>
      <c r="R5276">
        <v>105.6210806731911</v>
      </c>
      <c r="S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260.02795509009673</v>
      </c>
      <c r="AL5276">
        <v>-4.1954314156100743E-14</v>
      </c>
      <c r="AR5276">
        <v>31.991352998034831</v>
      </c>
      <c r="AS5276">
        <v>6.1837002545138144</v>
      </c>
      <c r="AT5276">
        <v>7.1091895551188484</v>
      </c>
      <c r="AU5276">
        <v>30.711698878113431</v>
      </c>
      <c r="AV5276">
        <v>6.1837002545138144</v>
      </c>
      <c r="AW5276">
        <v>2.1824825882684109E-2</v>
      </c>
      <c r="AX5276">
        <v>6.1837002545138153</v>
      </c>
      <c r="AY5276">
        <v>30.711698878113431</v>
      </c>
      <c r="AZ5276">
        <v>1.7775132266325711</v>
      </c>
      <c r="BA5276">
        <v>24.41580060810017</v>
      </c>
      <c r="BB5276">
        <v>43.07735640656</v>
      </c>
      <c r="BC5276">
        <v>7363.6506677880343</v>
      </c>
      <c r="BD5276">
        <v>31.991352998034781</v>
      </c>
      <c r="BE5276">
        <v>18.176905112519758</v>
      </c>
      <c r="BF5276">
        <v>150.47999999999999</v>
      </c>
      <c r="BG5276">
        <v>1.7597380943662451</v>
      </c>
      <c r="BH5276">
        <v>2429.3091374479141</v>
      </c>
      <c r="BI5276">
        <v>1.7775132266325711</v>
      </c>
      <c r="BP5276">
        <v>-3933.3292555117978</v>
      </c>
      <c r="BV5276">
        <f t="shared" si="82"/>
        <v>1</v>
      </c>
    </row>
    <row r="5277" spans="1:74" x14ac:dyDescent="0.35">
      <c r="A5277" s="1">
        <v>5275</v>
      </c>
      <c r="B5277" t="s">
        <v>5371</v>
      </c>
      <c r="C5277">
        <v>24.415800608100099</v>
      </c>
      <c r="E5277">
        <v>0</v>
      </c>
      <c r="F5277">
        <v>0</v>
      </c>
      <c r="G5277">
        <v>0</v>
      </c>
      <c r="H5277">
        <v>0</v>
      </c>
      <c r="I5277">
        <v>25.28609466763859</v>
      </c>
      <c r="J5277">
        <v>25.28609466763859</v>
      </c>
      <c r="K5277">
        <v>4.767535699556902E-14</v>
      </c>
      <c r="L5277">
        <v>0</v>
      </c>
      <c r="M5277">
        <v>0</v>
      </c>
      <c r="N5277">
        <v>4.1954314156100743E-14</v>
      </c>
      <c r="O5277">
        <v>67.621080673191074</v>
      </c>
      <c r="P5277">
        <v>0</v>
      </c>
      <c r="Q5277">
        <v>0</v>
      </c>
      <c r="R5277">
        <v>67.621080673191074</v>
      </c>
      <c r="S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260.02795509009673</v>
      </c>
      <c r="AL5277">
        <v>0</v>
      </c>
      <c r="AR5277">
        <v>31.991352998034731</v>
      </c>
      <c r="AS5277">
        <v>6.1837002545137949</v>
      </c>
      <c r="AT5277">
        <v>7.1091895551188262</v>
      </c>
      <c r="AU5277">
        <v>30.711698878113332</v>
      </c>
      <c r="AV5277">
        <v>6.1837002545137949</v>
      </c>
      <c r="AW5277">
        <v>2.182482588268404E-2</v>
      </c>
      <c r="AX5277">
        <v>6.1837002545137949</v>
      </c>
      <c r="AY5277">
        <v>30.711698878113332</v>
      </c>
      <c r="AZ5277">
        <v>1.7775132266325659</v>
      </c>
      <c r="BA5277">
        <v>24.415800608100099</v>
      </c>
      <c r="BB5277">
        <v>43.07735640656</v>
      </c>
      <c r="BC5277">
        <v>7363.6506677880343</v>
      </c>
      <c r="BD5277">
        <v>31.991352998034781</v>
      </c>
      <c r="BE5277">
        <v>18.176905112519758</v>
      </c>
      <c r="BF5277">
        <v>112.48</v>
      </c>
      <c r="BG5277">
        <v>1.75973809436624</v>
      </c>
      <c r="BH5277">
        <v>2429.3091374479068</v>
      </c>
      <c r="BI5277">
        <v>1.7775132266325659</v>
      </c>
      <c r="BP5277">
        <v>-2515.504268663788</v>
      </c>
      <c r="BV5277">
        <f t="shared" si="82"/>
        <v>1</v>
      </c>
    </row>
    <row r="5278" spans="1:74" x14ac:dyDescent="0.35">
      <c r="A5278" s="1">
        <v>5276</v>
      </c>
      <c r="B5278" t="s">
        <v>5372</v>
      </c>
      <c r="C5278">
        <v>24.415800608100131</v>
      </c>
      <c r="E5278">
        <v>0</v>
      </c>
      <c r="F5278">
        <v>0</v>
      </c>
      <c r="G5278">
        <v>0</v>
      </c>
      <c r="H5278">
        <v>0</v>
      </c>
      <c r="I5278">
        <v>25.286094667638601</v>
      </c>
      <c r="J5278">
        <v>25.286094667638601</v>
      </c>
      <c r="K5278">
        <v>0</v>
      </c>
      <c r="L5278">
        <v>0</v>
      </c>
      <c r="M5278">
        <v>0</v>
      </c>
      <c r="N5278">
        <v>0</v>
      </c>
      <c r="O5278">
        <v>25.061080673191071</v>
      </c>
      <c r="P5278">
        <v>0</v>
      </c>
      <c r="Q5278">
        <v>0</v>
      </c>
      <c r="R5278">
        <v>25.061080673191071</v>
      </c>
      <c r="S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260.02795509009673</v>
      </c>
      <c r="AL5278">
        <v>0</v>
      </c>
      <c r="AR5278">
        <v>31.991352998034781</v>
      </c>
      <c r="AS5278">
        <v>6.1837002545138047</v>
      </c>
      <c r="AT5278">
        <v>7.1091895551188369</v>
      </c>
      <c r="AU5278">
        <v>30.711698878113381</v>
      </c>
      <c r="AV5278">
        <v>6.1837002545138047</v>
      </c>
      <c r="AW5278">
        <v>2.1824825882684081E-2</v>
      </c>
      <c r="AX5278">
        <v>6.1837002545138047</v>
      </c>
      <c r="AY5278">
        <v>30.711698878113381</v>
      </c>
      <c r="AZ5278">
        <v>1.7775132266325679</v>
      </c>
      <c r="BA5278">
        <v>24.415800608100131</v>
      </c>
      <c r="BB5278">
        <v>43.07735640656</v>
      </c>
      <c r="BC5278">
        <v>7363.6506677880343</v>
      </c>
      <c r="BD5278">
        <v>31.991352998034781</v>
      </c>
      <c r="BE5278">
        <v>18.176905112519758</v>
      </c>
      <c r="BF5278">
        <v>69.92</v>
      </c>
      <c r="BG5278">
        <v>1.759738094366242</v>
      </c>
      <c r="BH5278">
        <v>2429.30913744791</v>
      </c>
      <c r="BI5278">
        <v>1.7775132266325679</v>
      </c>
      <c r="BP5278">
        <v>-901.94834355030798</v>
      </c>
      <c r="BV5278">
        <f t="shared" si="82"/>
        <v>1</v>
      </c>
    </row>
    <row r="5279" spans="1:74" x14ac:dyDescent="0.35">
      <c r="A5279" s="1">
        <v>5277</v>
      </c>
      <c r="B5279" t="s">
        <v>5373</v>
      </c>
      <c r="C5279">
        <v>17.28637528477185</v>
      </c>
      <c r="E5279">
        <v>0</v>
      </c>
      <c r="F5279">
        <v>0</v>
      </c>
      <c r="G5279">
        <v>0</v>
      </c>
      <c r="H5279">
        <v>0</v>
      </c>
      <c r="I5279">
        <v>17.902543067379749</v>
      </c>
      <c r="J5279">
        <v>17.902543067379749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4.213853743489727</v>
      </c>
      <c r="Q5279">
        <v>4.213853743489727</v>
      </c>
      <c r="R5279">
        <v>0</v>
      </c>
      <c r="S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260.02795509009673</v>
      </c>
      <c r="AL5279">
        <v>0</v>
      </c>
      <c r="AR5279">
        <v>22.649862794512391</v>
      </c>
      <c r="AS5279">
        <v>4.3780568560427211</v>
      </c>
      <c r="AT5279">
        <v>5.0333028432249742</v>
      </c>
      <c r="AU5279">
        <v>21.743868282731889</v>
      </c>
      <c r="AV5279">
        <v>4.3780568560427211</v>
      </c>
      <c r="AW5279">
        <v>1.5451966404399451E-2</v>
      </c>
      <c r="AX5279">
        <v>4.3780568560427211</v>
      </c>
      <c r="AY5279">
        <v>21.743868282731889</v>
      </c>
      <c r="AZ5279">
        <v>1.2584785239040019</v>
      </c>
      <c r="BA5279">
        <v>17.28637528477185</v>
      </c>
      <c r="BB5279">
        <v>29.704508038420361</v>
      </c>
      <c r="BC5279">
        <v>5077.6936817812584</v>
      </c>
      <c r="BD5279">
        <v>22.649862794512401</v>
      </c>
      <c r="BE5279">
        <v>12.869240224154771</v>
      </c>
      <c r="BF5279">
        <v>26.751999999999999</v>
      </c>
      <c r="BG5279">
        <v>1.245893738664962</v>
      </c>
      <c r="BH5279">
        <v>1719.9497205395</v>
      </c>
      <c r="BI5279">
        <v>1.2584785239040019</v>
      </c>
      <c r="BP5279">
        <v>0</v>
      </c>
      <c r="BV5279">
        <f t="shared" si="82"/>
        <v>0.68956200000000079</v>
      </c>
    </row>
    <row r="5280" spans="1:74" x14ac:dyDescent="0.35">
      <c r="A5280" s="1">
        <v>5278</v>
      </c>
      <c r="B5280" t="s">
        <v>5374</v>
      </c>
      <c r="C5280">
        <v>17.286375284771839</v>
      </c>
      <c r="E5280">
        <v>0</v>
      </c>
      <c r="F5280">
        <v>0</v>
      </c>
      <c r="G5280">
        <v>0</v>
      </c>
      <c r="H5280">
        <v>0</v>
      </c>
      <c r="I5280">
        <v>17.902543067379732</v>
      </c>
      <c r="J5280">
        <v>17.902543067379732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26.4058537434897</v>
      </c>
      <c r="Q5280">
        <v>26.4058537434897</v>
      </c>
      <c r="R5280">
        <v>0</v>
      </c>
      <c r="S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260.02795509009673</v>
      </c>
      <c r="AL5280">
        <v>0</v>
      </c>
      <c r="AR5280">
        <v>22.64986279451238</v>
      </c>
      <c r="AS5280">
        <v>4.3780568560427184</v>
      </c>
      <c r="AT5280">
        <v>5.0333028432249707</v>
      </c>
      <c r="AU5280">
        <v>21.743868282731871</v>
      </c>
      <c r="AV5280">
        <v>4.3780568560427184</v>
      </c>
      <c r="AW5280">
        <v>1.545196640439944E-2</v>
      </c>
      <c r="AX5280">
        <v>4.3780568560427184</v>
      </c>
      <c r="AY5280">
        <v>21.743868282731871</v>
      </c>
      <c r="AZ5280">
        <v>1.2584785239040011</v>
      </c>
      <c r="BA5280">
        <v>17.286375284771839</v>
      </c>
      <c r="BB5280">
        <v>29.704508038420339</v>
      </c>
      <c r="BC5280">
        <v>5077.6936817812539</v>
      </c>
      <c r="BD5280">
        <v>22.64986279451238</v>
      </c>
      <c r="BE5280">
        <v>12.86924022415476</v>
      </c>
      <c r="BF5280">
        <v>4.5599999999999996</v>
      </c>
      <c r="BG5280">
        <v>1.2458937386649609</v>
      </c>
      <c r="BH5280">
        <v>1719.9497205394989</v>
      </c>
      <c r="BI5280">
        <v>1.2584785239040011</v>
      </c>
      <c r="BP5280">
        <v>0</v>
      </c>
      <c r="BV5280">
        <f t="shared" si="82"/>
        <v>0.68956200000000034</v>
      </c>
    </row>
    <row r="5281" spans="1:74" x14ac:dyDescent="0.35">
      <c r="A5281" s="1">
        <v>5279</v>
      </c>
      <c r="B5281" t="s">
        <v>5375</v>
      </c>
      <c r="C5281">
        <v>17.286375284771829</v>
      </c>
      <c r="E5281">
        <v>0</v>
      </c>
      <c r="F5281">
        <v>0</v>
      </c>
      <c r="G5281">
        <v>0</v>
      </c>
      <c r="H5281">
        <v>0</v>
      </c>
      <c r="I5281">
        <v>17.902543067379721</v>
      </c>
      <c r="J5281">
        <v>17.902543067379721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30.965853743489689</v>
      </c>
      <c r="Q5281">
        <v>30.965853743489689</v>
      </c>
      <c r="R5281">
        <v>0</v>
      </c>
      <c r="S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260.02795509009673</v>
      </c>
      <c r="AL5281">
        <v>0</v>
      </c>
      <c r="AR5281">
        <v>22.649862794512369</v>
      </c>
      <c r="AS5281">
        <v>4.3780568560427167</v>
      </c>
      <c r="AT5281">
        <v>5.0333028432249689</v>
      </c>
      <c r="AU5281">
        <v>21.74386828273186</v>
      </c>
      <c r="AV5281">
        <v>4.3780568560427167</v>
      </c>
      <c r="AW5281">
        <v>1.545196640439944E-2</v>
      </c>
      <c r="AX5281">
        <v>4.3780568560427167</v>
      </c>
      <c r="AY5281">
        <v>21.74386828273186</v>
      </c>
      <c r="AZ5281">
        <v>1.2584785239040011</v>
      </c>
      <c r="BA5281">
        <v>17.286375284771829</v>
      </c>
      <c r="BB5281">
        <v>29.704508038420329</v>
      </c>
      <c r="BC5281">
        <v>5077.6936817812521</v>
      </c>
      <c r="BD5281">
        <v>22.649862794512369</v>
      </c>
      <c r="BE5281">
        <v>12.869240224154749</v>
      </c>
      <c r="BF5281">
        <v>0</v>
      </c>
      <c r="BG5281">
        <v>1.24589373866496</v>
      </c>
      <c r="BH5281">
        <v>1719.949720539498</v>
      </c>
      <c r="BI5281">
        <v>1.2584785239040011</v>
      </c>
      <c r="BP5281">
        <v>0</v>
      </c>
      <c r="BV5281">
        <f t="shared" si="82"/>
        <v>0.68956200000000001</v>
      </c>
    </row>
    <row r="5282" spans="1:74" x14ac:dyDescent="0.35">
      <c r="A5282" s="1">
        <v>5280</v>
      </c>
      <c r="B5282" t="s">
        <v>5376</v>
      </c>
      <c r="C5282">
        <v>17.286375284771829</v>
      </c>
      <c r="E5282">
        <v>0</v>
      </c>
      <c r="F5282">
        <v>0</v>
      </c>
      <c r="G5282">
        <v>0</v>
      </c>
      <c r="H5282">
        <v>0</v>
      </c>
      <c r="I5282">
        <v>17.902543067379721</v>
      </c>
      <c r="J5282">
        <v>17.902543067379721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30.965853743489689</v>
      </c>
      <c r="Q5282">
        <v>30.965853743489689</v>
      </c>
      <c r="R5282">
        <v>0</v>
      </c>
      <c r="S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260.02795509009673</v>
      </c>
      <c r="AL5282">
        <v>0</v>
      </c>
      <c r="AR5282">
        <v>22.649862794512369</v>
      </c>
      <c r="AS5282">
        <v>4.3780568560427167</v>
      </c>
      <c r="AT5282">
        <v>5.0333028432249689</v>
      </c>
      <c r="AU5282">
        <v>21.74386828273186</v>
      </c>
      <c r="AV5282">
        <v>4.3780568560427167</v>
      </c>
      <c r="AW5282">
        <v>1.545196640439944E-2</v>
      </c>
      <c r="AX5282">
        <v>4.3780568560427167</v>
      </c>
      <c r="AY5282">
        <v>21.74386828273186</v>
      </c>
      <c r="AZ5282">
        <v>1.2584785239040011</v>
      </c>
      <c r="BA5282">
        <v>17.286375284771829</v>
      </c>
      <c r="BB5282">
        <v>29.704508038420329</v>
      </c>
      <c r="BC5282">
        <v>5077.6936817812521</v>
      </c>
      <c r="BD5282">
        <v>22.649862794512369</v>
      </c>
      <c r="BE5282">
        <v>12.869240224154749</v>
      </c>
      <c r="BF5282">
        <v>0</v>
      </c>
      <c r="BG5282">
        <v>1.24589373866496</v>
      </c>
      <c r="BH5282">
        <v>1719.949720539498</v>
      </c>
      <c r="BI5282">
        <v>1.2584785239040011</v>
      </c>
      <c r="BP5282">
        <v>0</v>
      </c>
      <c r="BV5282">
        <f t="shared" si="82"/>
        <v>0.68956200000000001</v>
      </c>
    </row>
    <row r="5283" spans="1:74" x14ac:dyDescent="0.35">
      <c r="A5283" s="1">
        <v>5281</v>
      </c>
      <c r="B5283" t="s">
        <v>5377</v>
      </c>
      <c r="C5283">
        <v>24.41580060810017</v>
      </c>
      <c r="D5283">
        <v>20.192799999999998</v>
      </c>
      <c r="E5283">
        <v>0</v>
      </c>
      <c r="F5283">
        <v>0</v>
      </c>
      <c r="G5283">
        <v>0</v>
      </c>
      <c r="H5283">
        <v>0</v>
      </c>
      <c r="I5283">
        <v>25.28609466763864</v>
      </c>
      <c r="J5283">
        <v>25.28609466763864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44.858919326809023</v>
      </c>
      <c r="Q5283">
        <v>44.858919326809023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260.02795509009673</v>
      </c>
      <c r="AL5283">
        <v>0</v>
      </c>
      <c r="AR5283">
        <v>31.991352998034831</v>
      </c>
      <c r="AS5283">
        <v>6.1837002545138144</v>
      </c>
      <c r="AT5283">
        <v>7.1091895551188484</v>
      </c>
      <c r="AU5283">
        <v>30.711698878113431</v>
      </c>
      <c r="AV5283">
        <v>6.1837002545138144</v>
      </c>
      <c r="AW5283">
        <v>2.1824825882684109E-2</v>
      </c>
      <c r="AX5283">
        <v>6.1837002545138153</v>
      </c>
      <c r="AY5283">
        <v>30.711698878113431</v>
      </c>
      <c r="AZ5283">
        <v>1.7775132266325711</v>
      </c>
      <c r="BA5283">
        <v>24.41580060810017</v>
      </c>
      <c r="BB5283">
        <v>43.077356406560092</v>
      </c>
      <c r="BC5283">
        <v>7363.6506677880479</v>
      </c>
      <c r="BD5283">
        <v>31.991352998034831</v>
      </c>
      <c r="BE5283">
        <v>18.17690511251979</v>
      </c>
      <c r="BF5283">
        <v>0</v>
      </c>
      <c r="BG5283">
        <v>1.7597380943662451</v>
      </c>
      <c r="BH5283">
        <v>2429.3091374479141</v>
      </c>
      <c r="BI5283">
        <v>1.7775132266325711</v>
      </c>
      <c r="BP5283">
        <v>0</v>
      </c>
      <c r="BV5283">
        <f t="shared" si="82"/>
        <v>1.0000000000000022</v>
      </c>
    </row>
    <row r="5284" spans="1:74" x14ac:dyDescent="0.35">
      <c r="A5284" s="1">
        <v>5282</v>
      </c>
      <c r="B5284" t="s">
        <v>5378</v>
      </c>
      <c r="C5284">
        <v>24.415800608100131</v>
      </c>
      <c r="E5284">
        <v>0</v>
      </c>
      <c r="F5284">
        <v>0</v>
      </c>
      <c r="G5284">
        <v>0</v>
      </c>
      <c r="H5284">
        <v>0</v>
      </c>
      <c r="I5284">
        <v>25.286094667638601</v>
      </c>
      <c r="J5284">
        <v>25.286094667638601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44.858919326808923</v>
      </c>
      <c r="Q5284">
        <v>44.858919326808923</v>
      </c>
      <c r="R5284">
        <v>0</v>
      </c>
      <c r="S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260.02795509009673</v>
      </c>
      <c r="AL5284">
        <v>0</v>
      </c>
      <c r="AR5284">
        <v>31.991352998034781</v>
      </c>
      <c r="AS5284">
        <v>6.1837002545138047</v>
      </c>
      <c r="AT5284">
        <v>7.1091895551188369</v>
      </c>
      <c r="AU5284">
        <v>30.711698878113381</v>
      </c>
      <c r="AV5284">
        <v>6.1837002545138047</v>
      </c>
      <c r="AW5284">
        <v>2.1824825882684081E-2</v>
      </c>
      <c r="AX5284">
        <v>6.1837002545138047</v>
      </c>
      <c r="AY5284">
        <v>30.711698878113381</v>
      </c>
      <c r="AZ5284">
        <v>1.7775132266325679</v>
      </c>
      <c r="BA5284">
        <v>24.415800608100131</v>
      </c>
      <c r="BB5284">
        <v>43.07735640656</v>
      </c>
      <c r="BC5284">
        <v>7363.6506677880343</v>
      </c>
      <c r="BD5284">
        <v>31.991352998034781</v>
      </c>
      <c r="BE5284">
        <v>18.176905112519758</v>
      </c>
      <c r="BF5284">
        <v>0</v>
      </c>
      <c r="BG5284">
        <v>1.759738094366242</v>
      </c>
      <c r="BH5284">
        <v>2429.30913744791</v>
      </c>
      <c r="BI5284">
        <v>1.7775132266325679</v>
      </c>
      <c r="BP5284">
        <v>0</v>
      </c>
      <c r="BV5284">
        <f t="shared" si="82"/>
        <v>1</v>
      </c>
    </row>
    <row r="5285" spans="1:74" x14ac:dyDescent="0.35">
      <c r="A5285" s="1">
        <v>5283</v>
      </c>
      <c r="B5285" t="s">
        <v>5379</v>
      </c>
      <c r="C5285">
        <v>3.133692153363095</v>
      </c>
      <c r="E5285">
        <v>21.282108454737081</v>
      </c>
      <c r="F5285">
        <v>0</v>
      </c>
      <c r="G5285">
        <v>0</v>
      </c>
      <c r="H5285">
        <v>21.27870331738432</v>
      </c>
      <c r="I5285">
        <v>25.28609466763864</v>
      </c>
      <c r="J5285">
        <v>25.28609466763864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44.858919326809023</v>
      </c>
      <c r="Q5285">
        <v>44.858919326809023</v>
      </c>
      <c r="R5285">
        <v>0</v>
      </c>
      <c r="S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281.306658407481</v>
      </c>
      <c r="AL5285">
        <v>0</v>
      </c>
      <c r="AR5285">
        <v>31.991352998034831</v>
      </c>
      <c r="AS5285">
        <v>6.1837002545138144</v>
      </c>
      <c r="AT5285">
        <v>7.1091895551188484</v>
      </c>
      <c r="AU5285">
        <v>30.711698878113431</v>
      </c>
      <c r="AV5285">
        <v>6.1837002545138144</v>
      </c>
      <c r="AW5285">
        <v>2.1824825882684109E-2</v>
      </c>
      <c r="AX5285">
        <v>6.1837002545138153</v>
      </c>
      <c r="AY5285">
        <v>30.711698878113431</v>
      </c>
      <c r="AZ5285">
        <v>1.7775132266325711</v>
      </c>
      <c r="BA5285">
        <v>24.41580060810017</v>
      </c>
      <c r="BB5285">
        <v>43.077356406560092</v>
      </c>
      <c r="BC5285">
        <v>7363.6506677880479</v>
      </c>
      <c r="BD5285">
        <v>31.991352998034831</v>
      </c>
      <c r="BE5285">
        <v>18.17690511251979</v>
      </c>
      <c r="BF5285">
        <v>0</v>
      </c>
      <c r="BG5285">
        <v>1.7597380943662451</v>
      </c>
      <c r="BH5285">
        <v>2429.3091374479141</v>
      </c>
      <c r="BI5285">
        <v>1.7775132266325711</v>
      </c>
      <c r="BP5285">
        <v>0</v>
      </c>
      <c r="BV5285">
        <f t="shared" si="82"/>
        <v>1.0000000000000022</v>
      </c>
    </row>
    <row r="5286" spans="1:74" x14ac:dyDescent="0.35">
      <c r="A5286" s="1">
        <v>5284</v>
      </c>
      <c r="B5286" t="s">
        <v>5380</v>
      </c>
      <c r="C5286">
        <v>24.415800608100131</v>
      </c>
      <c r="E5286">
        <v>0</v>
      </c>
      <c r="F5286">
        <v>0</v>
      </c>
      <c r="G5286">
        <v>0</v>
      </c>
      <c r="H5286">
        <v>0</v>
      </c>
      <c r="I5286">
        <v>25.286094667638601</v>
      </c>
      <c r="J5286">
        <v>25.286094667638601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44.858919326808923</v>
      </c>
      <c r="Q5286">
        <v>44.858919326808923</v>
      </c>
      <c r="R5286">
        <v>0</v>
      </c>
      <c r="S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281.306658407481</v>
      </c>
      <c r="AL5286">
        <v>0</v>
      </c>
      <c r="AR5286">
        <v>31.991352998034781</v>
      </c>
      <c r="AS5286">
        <v>6.1837002545138047</v>
      </c>
      <c r="AT5286">
        <v>7.1091895551188369</v>
      </c>
      <c r="AU5286">
        <v>30.711698878113381</v>
      </c>
      <c r="AV5286">
        <v>6.1837002545138047</v>
      </c>
      <c r="AW5286">
        <v>2.1824825882684081E-2</v>
      </c>
      <c r="AX5286">
        <v>6.1837002545138047</v>
      </c>
      <c r="AY5286">
        <v>30.711698878113381</v>
      </c>
      <c r="AZ5286">
        <v>1.7775132266325679</v>
      </c>
      <c r="BA5286">
        <v>24.415800608100131</v>
      </c>
      <c r="BB5286">
        <v>43.07735640656</v>
      </c>
      <c r="BC5286">
        <v>7363.6506677880343</v>
      </c>
      <c r="BD5286">
        <v>31.991352998034781</v>
      </c>
      <c r="BE5286">
        <v>18.176905112519758</v>
      </c>
      <c r="BF5286">
        <v>0</v>
      </c>
      <c r="BG5286">
        <v>1.759738094366242</v>
      </c>
      <c r="BH5286">
        <v>2429.30913744791</v>
      </c>
      <c r="BI5286">
        <v>1.7775132266325679</v>
      </c>
      <c r="BP5286">
        <v>0</v>
      </c>
      <c r="BV5286">
        <f t="shared" si="82"/>
        <v>1</v>
      </c>
    </row>
    <row r="5287" spans="1:74" x14ac:dyDescent="0.35">
      <c r="A5287" s="1">
        <v>5285</v>
      </c>
      <c r="B5287" t="s">
        <v>5381</v>
      </c>
      <c r="C5287">
        <v>24.415800608100131</v>
      </c>
      <c r="E5287">
        <v>0</v>
      </c>
      <c r="F5287">
        <v>0</v>
      </c>
      <c r="G5287">
        <v>0</v>
      </c>
      <c r="H5287">
        <v>0</v>
      </c>
      <c r="I5287">
        <v>25.286094667638601</v>
      </c>
      <c r="J5287">
        <v>25.286094667638601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44.858919326808923</v>
      </c>
      <c r="Q5287">
        <v>44.858919326808923</v>
      </c>
      <c r="R5287">
        <v>0</v>
      </c>
      <c r="S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281.306658407481</v>
      </c>
      <c r="AL5287">
        <v>0</v>
      </c>
      <c r="AR5287">
        <v>31.991352998034781</v>
      </c>
      <c r="AS5287">
        <v>6.1837002545138047</v>
      </c>
      <c r="AT5287">
        <v>7.1091895551188369</v>
      </c>
      <c r="AU5287">
        <v>30.711698878113381</v>
      </c>
      <c r="AV5287">
        <v>6.1837002545138047</v>
      </c>
      <c r="AW5287">
        <v>2.1824825882684081E-2</v>
      </c>
      <c r="AX5287">
        <v>6.1837002545138047</v>
      </c>
      <c r="AY5287">
        <v>30.711698878113381</v>
      </c>
      <c r="AZ5287">
        <v>1.7775132266325679</v>
      </c>
      <c r="BA5287">
        <v>24.415800608100131</v>
      </c>
      <c r="BB5287">
        <v>43.07735640656</v>
      </c>
      <c r="BC5287">
        <v>7363.6506677880343</v>
      </c>
      <c r="BD5287">
        <v>31.991352998034781</v>
      </c>
      <c r="BE5287">
        <v>18.176905112519758</v>
      </c>
      <c r="BF5287">
        <v>0</v>
      </c>
      <c r="BG5287">
        <v>1.759738094366242</v>
      </c>
      <c r="BH5287">
        <v>2429.30913744791</v>
      </c>
      <c r="BI5287">
        <v>1.7775132266325679</v>
      </c>
      <c r="BP5287">
        <v>0</v>
      </c>
      <c r="BV5287">
        <f t="shared" si="82"/>
        <v>1</v>
      </c>
    </row>
    <row r="5288" spans="1:74" x14ac:dyDescent="0.35">
      <c r="A5288" s="1">
        <v>5286</v>
      </c>
      <c r="B5288" t="s">
        <v>5382</v>
      </c>
      <c r="C5288">
        <v>24.415800608100131</v>
      </c>
      <c r="E5288">
        <v>0</v>
      </c>
      <c r="F5288">
        <v>0</v>
      </c>
      <c r="G5288">
        <v>0</v>
      </c>
      <c r="H5288">
        <v>0</v>
      </c>
      <c r="I5288">
        <v>25.286094667638601</v>
      </c>
      <c r="J5288">
        <v>25.286094667638601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44.858919326808923</v>
      </c>
      <c r="Q5288">
        <v>44.858919326808923</v>
      </c>
      <c r="R5288">
        <v>0</v>
      </c>
      <c r="S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281.306658407481</v>
      </c>
      <c r="AL5288">
        <v>0</v>
      </c>
      <c r="AR5288">
        <v>31.991352998034781</v>
      </c>
      <c r="AS5288">
        <v>6.1837002545138047</v>
      </c>
      <c r="AT5288">
        <v>7.1091895551188369</v>
      </c>
      <c r="AU5288">
        <v>30.711698878113381</v>
      </c>
      <c r="AV5288">
        <v>6.1837002545138047</v>
      </c>
      <c r="AW5288">
        <v>2.1824825882684081E-2</v>
      </c>
      <c r="AX5288">
        <v>6.1837002545138047</v>
      </c>
      <c r="AY5288">
        <v>30.711698878113381</v>
      </c>
      <c r="AZ5288">
        <v>1.7775132266325679</v>
      </c>
      <c r="BA5288">
        <v>24.415800608100131</v>
      </c>
      <c r="BB5288">
        <v>43.07735640656</v>
      </c>
      <c r="BC5288">
        <v>7363.6506677880343</v>
      </c>
      <c r="BD5288">
        <v>31.991352998034781</v>
      </c>
      <c r="BE5288">
        <v>18.176905112519758</v>
      </c>
      <c r="BF5288">
        <v>0</v>
      </c>
      <c r="BG5288">
        <v>1.759738094366242</v>
      </c>
      <c r="BH5288">
        <v>2429.30913744791</v>
      </c>
      <c r="BI5288">
        <v>1.7775132266325679</v>
      </c>
      <c r="BP5288">
        <v>0</v>
      </c>
      <c r="BV5288">
        <f t="shared" si="82"/>
        <v>1</v>
      </c>
    </row>
    <row r="5289" spans="1:74" x14ac:dyDescent="0.35">
      <c r="A5289" s="1">
        <v>5287</v>
      </c>
      <c r="B5289" t="s">
        <v>5383</v>
      </c>
      <c r="C5289">
        <v>24.41580060810022</v>
      </c>
      <c r="E5289">
        <v>0</v>
      </c>
      <c r="F5289">
        <v>0</v>
      </c>
      <c r="G5289">
        <v>0</v>
      </c>
      <c r="H5289">
        <v>0</v>
      </c>
      <c r="I5289">
        <v>25.286094667638611</v>
      </c>
      <c r="J5289">
        <v>25.286094667638611</v>
      </c>
      <c r="K5289">
        <v>0</v>
      </c>
      <c r="L5289">
        <v>6.3948846218409017E-14</v>
      </c>
      <c r="M5289">
        <v>6.3948846218409017E-14</v>
      </c>
      <c r="N5289">
        <v>0</v>
      </c>
      <c r="O5289">
        <v>0</v>
      </c>
      <c r="P5289">
        <v>44.85891932680893</v>
      </c>
      <c r="Q5289">
        <v>44.85891932680893</v>
      </c>
      <c r="R5289">
        <v>0</v>
      </c>
      <c r="S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281.306658407481</v>
      </c>
      <c r="AL5289">
        <v>-6.1296887565731598E-14</v>
      </c>
      <c r="AR5289">
        <v>31.991352998034841</v>
      </c>
      <c r="AS5289">
        <v>6.1837002545138162</v>
      </c>
      <c r="AT5289">
        <v>7.1091895551188502</v>
      </c>
      <c r="AU5289">
        <v>30.711698878113431</v>
      </c>
      <c r="AV5289">
        <v>6.1837002545138162</v>
      </c>
      <c r="AW5289">
        <v>2.1824825882684119E-2</v>
      </c>
      <c r="AX5289">
        <v>6.1837002545138162</v>
      </c>
      <c r="AY5289">
        <v>30.711698878113431</v>
      </c>
      <c r="AZ5289">
        <v>1.7775132266325711</v>
      </c>
      <c r="BA5289">
        <v>24.415800608100181</v>
      </c>
      <c r="BB5289">
        <v>43.07735640656</v>
      </c>
      <c r="BC5289">
        <v>7363.6506677880343</v>
      </c>
      <c r="BD5289">
        <v>31.99135299803477</v>
      </c>
      <c r="BE5289">
        <v>18.176905112519758</v>
      </c>
      <c r="BF5289">
        <v>0</v>
      </c>
      <c r="BG5289">
        <v>1.759738094366246</v>
      </c>
      <c r="BH5289">
        <v>2429.309137447915</v>
      </c>
      <c r="BI5289">
        <v>1.7775132266325711</v>
      </c>
      <c r="BP5289">
        <v>0</v>
      </c>
      <c r="BV5289">
        <f t="shared" si="82"/>
        <v>1</v>
      </c>
    </row>
    <row r="5290" spans="1:74" x14ac:dyDescent="0.35">
      <c r="A5290" s="1">
        <v>5288</v>
      </c>
      <c r="B5290" t="s">
        <v>5384</v>
      </c>
      <c r="C5290">
        <v>17.286375284771829</v>
      </c>
      <c r="E5290">
        <v>0</v>
      </c>
      <c r="F5290">
        <v>0</v>
      </c>
      <c r="G5290">
        <v>0</v>
      </c>
      <c r="H5290">
        <v>0</v>
      </c>
      <c r="I5290">
        <v>17.90254306737976</v>
      </c>
      <c r="J5290">
        <v>17.90254306737976</v>
      </c>
      <c r="K5290">
        <v>0</v>
      </c>
      <c r="L5290">
        <v>-6.1296887565731598E-14</v>
      </c>
      <c r="M5290">
        <v>-6.1296887565731598E-14</v>
      </c>
      <c r="N5290">
        <v>0</v>
      </c>
      <c r="O5290">
        <v>0</v>
      </c>
      <c r="P5290">
        <v>22.149853743489771</v>
      </c>
      <c r="Q5290">
        <v>22.149853743489771</v>
      </c>
      <c r="R5290">
        <v>0</v>
      </c>
      <c r="S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281.306658407481</v>
      </c>
      <c r="AL5290">
        <v>0</v>
      </c>
      <c r="AR5290">
        <v>22.649862794512369</v>
      </c>
      <c r="AS5290">
        <v>4.3780568560427167</v>
      </c>
      <c r="AT5290">
        <v>5.0333028432249689</v>
      </c>
      <c r="AU5290">
        <v>21.74386828273186</v>
      </c>
      <c r="AV5290">
        <v>4.3780568560427167</v>
      </c>
      <c r="AW5290">
        <v>1.545196640439944E-2</v>
      </c>
      <c r="AX5290">
        <v>4.3780568560427167</v>
      </c>
      <c r="AY5290">
        <v>21.74386828273186</v>
      </c>
      <c r="AZ5290">
        <v>1.2584785239040011</v>
      </c>
      <c r="BA5290">
        <v>17.286375284771829</v>
      </c>
      <c r="BB5290">
        <v>29.704508038420411</v>
      </c>
      <c r="BC5290">
        <v>5077.6936817812684</v>
      </c>
      <c r="BD5290">
        <v>22.64986279451243</v>
      </c>
      <c r="BE5290">
        <v>12.86924022415479</v>
      </c>
      <c r="BF5290">
        <v>8.8160000000000007</v>
      </c>
      <c r="BG5290">
        <v>1.24589373866496</v>
      </c>
      <c r="BH5290">
        <v>1719.949720539498</v>
      </c>
      <c r="BI5290">
        <v>1.2584785239040011</v>
      </c>
      <c r="BP5290">
        <v>0</v>
      </c>
      <c r="BV5290">
        <f t="shared" si="82"/>
        <v>0.6895620000000019</v>
      </c>
    </row>
    <row r="5291" spans="1:74" x14ac:dyDescent="0.35">
      <c r="A5291" s="1">
        <v>5289</v>
      </c>
      <c r="B5291" t="s">
        <v>5385</v>
      </c>
      <c r="C5291">
        <v>17.286375284771829</v>
      </c>
      <c r="E5291">
        <v>0</v>
      </c>
      <c r="F5291">
        <v>0</v>
      </c>
      <c r="G5291">
        <v>0</v>
      </c>
      <c r="H5291">
        <v>0</v>
      </c>
      <c r="I5291">
        <v>17.902543067379721</v>
      </c>
      <c r="J5291">
        <v>17.902543067379721</v>
      </c>
      <c r="K5291">
        <v>0</v>
      </c>
      <c r="L5291">
        <v>0</v>
      </c>
      <c r="M5291">
        <v>0</v>
      </c>
      <c r="N5291">
        <v>0</v>
      </c>
      <c r="O5291">
        <v>3.386146256510318</v>
      </c>
      <c r="P5291">
        <v>0</v>
      </c>
      <c r="Q5291">
        <v>0</v>
      </c>
      <c r="R5291">
        <v>3.386146256510318</v>
      </c>
      <c r="S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281.306658407481</v>
      </c>
      <c r="AL5291">
        <v>0</v>
      </c>
      <c r="AR5291">
        <v>22.649862794512369</v>
      </c>
      <c r="AS5291">
        <v>4.3780568560427167</v>
      </c>
      <c r="AT5291">
        <v>5.0333028432249689</v>
      </c>
      <c r="AU5291">
        <v>21.74386828273186</v>
      </c>
      <c r="AV5291">
        <v>4.3780568560427167</v>
      </c>
      <c r="AW5291">
        <v>1.545196640439944E-2</v>
      </c>
      <c r="AX5291">
        <v>4.3780568560427167</v>
      </c>
      <c r="AY5291">
        <v>21.74386828273186</v>
      </c>
      <c r="AZ5291">
        <v>1.2584785239040011</v>
      </c>
      <c r="BA5291">
        <v>17.286375284771829</v>
      </c>
      <c r="BB5291">
        <v>29.704508038420329</v>
      </c>
      <c r="BC5291">
        <v>5077.6936817812521</v>
      </c>
      <c r="BD5291">
        <v>22.649862794512369</v>
      </c>
      <c r="BE5291">
        <v>12.869240224154749</v>
      </c>
      <c r="BF5291">
        <v>34.351999999999997</v>
      </c>
      <c r="BG5291">
        <v>1.24589373866496</v>
      </c>
      <c r="BH5291">
        <v>1719.949720539498</v>
      </c>
      <c r="BI5291">
        <v>1.2584785239040011</v>
      </c>
      <c r="BP5291">
        <v>-149.36291476081641</v>
      </c>
      <c r="BV5291">
        <f t="shared" si="82"/>
        <v>0.68956200000000001</v>
      </c>
    </row>
    <row r="5292" spans="1:74" x14ac:dyDescent="0.35">
      <c r="A5292" s="1">
        <v>5290</v>
      </c>
      <c r="B5292" t="s">
        <v>5386</v>
      </c>
      <c r="C5292">
        <v>24.415800608100131</v>
      </c>
      <c r="E5292">
        <v>0</v>
      </c>
      <c r="F5292">
        <v>0</v>
      </c>
      <c r="G5292">
        <v>0</v>
      </c>
      <c r="H5292">
        <v>0</v>
      </c>
      <c r="I5292">
        <v>25.286094667638601</v>
      </c>
      <c r="J5292">
        <v>25.286094667638601</v>
      </c>
      <c r="K5292">
        <v>0</v>
      </c>
      <c r="L5292">
        <v>0</v>
      </c>
      <c r="M5292">
        <v>0</v>
      </c>
      <c r="N5292">
        <v>0</v>
      </c>
      <c r="O5292">
        <v>36.309080673191083</v>
      </c>
      <c r="P5292">
        <v>0</v>
      </c>
      <c r="Q5292">
        <v>0</v>
      </c>
      <c r="R5292">
        <v>36.309080673191083</v>
      </c>
      <c r="S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281.306658407481</v>
      </c>
      <c r="AL5292">
        <v>0</v>
      </c>
      <c r="AR5292">
        <v>31.99135299803477</v>
      </c>
      <c r="AS5292">
        <v>6.1837002545138038</v>
      </c>
      <c r="AT5292">
        <v>7.109189555118836</v>
      </c>
      <c r="AU5292">
        <v>30.711698878113371</v>
      </c>
      <c r="AV5292">
        <v>6.1837002545138038</v>
      </c>
      <c r="AW5292">
        <v>2.1824825882684071E-2</v>
      </c>
      <c r="AX5292">
        <v>6.1837002545138038</v>
      </c>
      <c r="AY5292">
        <v>30.711698878113371</v>
      </c>
      <c r="AZ5292">
        <v>1.7775132266325679</v>
      </c>
      <c r="BA5292">
        <v>24.415800608100131</v>
      </c>
      <c r="BB5292">
        <v>43.07735640656</v>
      </c>
      <c r="BC5292">
        <v>7363.6506677880343</v>
      </c>
      <c r="BD5292">
        <v>31.99135299803477</v>
      </c>
      <c r="BE5292">
        <v>18.176905112519758</v>
      </c>
      <c r="BF5292">
        <v>81.168000000000006</v>
      </c>
      <c r="BG5292">
        <v>1.759738094366242</v>
      </c>
      <c r="BH5292">
        <v>2429.30913744791</v>
      </c>
      <c r="BI5292">
        <v>1.7775132266325679</v>
      </c>
      <c r="BP5292">
        <v>-1957.7855572803021</v>
      </c>
      <c r="BV5292">
        <f t="shared" si="82"/>
        <v>1</v>
      </c>
    </row>
    <row r="5293" spans="1:74" x14ac:dyDescent="0.35">
      <c r="A5293" s="1">
        <v>5291</v>
      </c>
      <c r="B5293" t="s">
        <v>5387</v>
      </c>
      <c r="C5293">
        <v>24.415800608100099</v>
      </c>
      <c r="E5293">
        <v>0</v>
      </c>
      <c r="F5293">
        <v>0</v>
      </c>
      <c r="G5293">
        <v>0</v>
      </c>
      <c r="H5293">
        <v>0</v>
      </c>
      <c r="I5293">
        <v>25.28609466763859</v>
      </c>
      <c r="J5293">
        <v>25.28609466763859</v>
      </c>
      <c r="K5293">
        <v>0</v>
      </c>
      <c r="L5293">
        <v>-4.5663080469909313E-14</v>
      </c>
      <c r="M5293">
        <v>-4.5663080469909313E-14</v>
      </c>
      <c r="N5293">
        <v>0</v>
      </c>
      <c r="O5293">
        <v>79.173080673191066</v>
      </c>
      <c r="P5293">
        <v>0</v>
      </c>
      <c r="Q5293">
        <v>0</v>
      </c>
      <c r="R5293">
        <v>79.173080673191066</v>
      </c>
      <c r="S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281.306658407481</v>
      </c>
      <c r="AL5293">
        <v>4.3769432522822172E-14</v>
      </c>
      <c r="AR5293">
        <v>31.991352998034731</v>
      </c>
      <c r="AS5293">
        <v>6.1837002545137958</v>
      </c>
      <c r="AT5293">
        <v>7.1091895551188271</v>
      </c>
      <c r="AU5293">
        <v>30.711698878113339</v>
      </c>
      <c r="AV5293">
        <v>6.1837002545137958</v>
      </c>
      <c r="AW5293">
        <v>2.182482588268405E-2</v>
      </c>
      <c r="AX5293">
        <v>6.1837002545137958</v>
      </c>
      <c r="AY5293">
        <v>30.711698878113339</v>
      </c>
      <c r="AZ5293">
        <v>1.7775132266325659</v>
      </c>
      <c r="BA5293">
        <v>24.415800608100099</v>
      </c>
      <c r="BB5293">
        <v>43.07735640656</v>
      </c>
      <c r="BC5293">
        <v>7363.6506677880343</v>
      </c>
      <c r="BD5293">
        <v>31.991352998034781</v>
      </c>
      <c r="BE5293">
        <v>18.176905112519758</v>
      </c>
      <c r="BF5293">
        <v>124.032</v>
      </c>
      <c r="BG5293">
        <v>1.75973809436624</v>
      </c>
      <c r="BH5293">
        <v>2429.3091374479068</v>
      </c>
      <c r="BI5293">
        <v>1.7775132266325659</v>
      </c>
      <c r="BP5293">
        <v>-3950.7368839383962</v>
      </c>
      <c r="BV5293">
        <f t="shared" si="82"/>
        <v>1</v>
      </c>
    </row>
    <row r="5294" spans="1:74" x14ac:dyDescent="0.35">
      <c r="A5294" s="1">
        <v>5292</v>
      </c>
      <c r="B5294" t="s">
        <v>5388</v>
      </c>
      <c r="C5294">
        <v>0</v>
      </c>
      <c r="E5294">
        <v>24.41580060810017</v>
      </c>
      <c r="F5294">
        <v>0</v>
      </c>
      <c r="G5294">
        <v>0</v>
      </c>
      <c r="H5294">
        <v>24.411894080002881</v>
      </c>
      <c r="I5294">
        <v>25.286094667638611</v>
      </c>
      <c r="J5294">
        <v>25.286094667638611</v>
      </c>
      <c r="K5294">
        <v>-4.9737991503207013E-14</v>
      </c>
      <c r="L5294">
        <v>0</v>
      </c>
      <c r="M5294">
        <v>0</v>
      </c>
      <c r="N5294">
        <v>-4.3769432522822172E-14</v>
      </c>
      <c r="O5294">
        <v>84.341080673191058</v>
      </c>
      <c r="P5294">
        <v>0</v>
      </c>
      <c r="Q5294">
        <v>0</v>
      </c>
      <c r="R5294">
        <v>84.341080673191058</v>
      </c>
      <c r="S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305.71855248748392</v>
      </c>
      <c r="AL5294">
        <v>0</v>
      </c>
      <c r="AR5294">
        <v>31.991352998034831</v>
      </c>
      <c r="AS5294">
        <v>6.1837002545138144</v>
      </c>
      <c r="AT5294">
        <v>7.1091895551188484</v>
      </c>
      <c r="AU5294">
        <v>30.711698878113431</v>
      </c>
      <c r="AV5294">
        <v>6.1837002545138144</v>
      </c>
      <c r="AW5294">
        <v>2.1824825882684109E-2</v>
      </c>
      <c r="AX5294">
        <v>6.1837002545138153</v>
      </c>
      <c r="AY5294">
        <v>30.711698878113431</v>
      </c>
      <c r="AZ5294">
        <v>1.7775132266325711</v>
      </c>
      <c r="BA5294">
        <v>24.41580060810017</v>
      </c>
      <c r="BB5294">
        <v>43.07735640656</v>
      </c>
      <c r="BC5294">
        <v>7363.6506677880343</v>
      </c>
      <c r="BD5294">
        <v>31.991352998034781</v>
      </c>
      <c r="BE5294">
        <v>18.176905112519758</v>
      </c>
      <c r="BF5294">
        <v>129.19999999999999</v>
      </c>
      <c r="BG5294">
        <v>1.7597380943662451</v>
      </c>
      <c r="BH5294">
        <v>2429.3091374479141</v>
      </c>
      <c r="BI5294">
        <v>1.7775132266325711</v>
      </c>
      <c r="BP5294">
        <v>-3705.1036739732831</v>
      </c>
      <c r="BV5294">
        <f t="shared" si="82"/>
        <v>1</v>
      </c>
    </row>
    <row r="5295" spans="1:74" x14ac:dyDescent="0.35">
      <c r="A5295" s="1">
        <v>5293</v>
      </c>
      <c r="B5295" t="s">
        <v>5389</v>
      </c>
      <c r="C5295">
        <v>24.415800608100131</v>
      </c>
      <c r="E5295">
        <v>0</v>
      </c>
      <c r="F5295">
        <v>0</v>
      </c>
      <c r="G5295">
        <v>0</v>
      </c>
      <c r="H5295">
        <v>0</v>
      </c>
      <c r="I5295">
        <v>25.286094667638601</v>
      </c>
      <c r="J5295">
        <v>25.286094667638601</v>
      </c>
      <c r="K5295">
        <v>0</v>
      </c>
      <c r="L5295">
        <v>0</v>
      </c>
      <c r="M5295">
        <v>0</v>
      </c>
      <c r="N5295">
        <v>0</v>
      </c>
      <c r="O5295">
        <v>47.253080673191072</v>
      </c>
      <c r="P5295">
        <v>0</v>
      </c>
      <c r="Q5295">
        <v>0</v>
      </c>
      <c r="R5295">
        <v>47.253080673191072</v>
      </c>
      <c r="S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305.71855248748392</v>
      </c>
      <c r="AL5295">
        <v>0</v>
      </c>
      <c r="AR5295">
        <v>31.991352998034781</v>
      </c>
      <c r="AS5295">
        <v>6.1837002545138047</v>
      </c>
      <c r="AT5295">
        <v>7.1091895551188369</v>
      </c>
      <c r="AU5295">
        <v>30.711698878113381</v>
      </c>
      <c r="AV5295">
        <v>6.1837002545138047</v>
      </c>
      <c r="AW5295">
        <v>2.1824825882684081E-2</v>
      </c>
      <c r="AX5295">
        <v>6.1837002545138047</v>
      </c>
      <c r="AY5295">
        <v>30.711698878113381</v>
      </c>
      <c r="AZ5295">
        <v>1.7775132266325679</v>
      </c>
      <c r="BA5295">
        <v>24.415800608100131</v>
      </c>
      <c r="BB5295">
        <v>43.07735640656</v>
      </c>
      <c r="BC5295">
        <v>7363.6506677880343</v>
      </c>
      <c r="BD5295">
        <v>31.991352998034781</v>
      </c>
      <c r="BE5295">
        <v>18.176905112519758</v>
      </c>
      <c r="BF5295">
        <v>92.111999999999995</v>
      </c>
      <c r="BG5295">
        <v>1.759738094366242</v>
      </c>
      <c r="BH5295">
        <v>2429.30913744791</v>
      </c>
      <c r="BI5295">
        <v>1.7775132266325679</v>
      </c>
      <c r="BP5295">
        <v>-1928.8707530796601</v>
      </c>
      <c r="BV5295">
        <f t="shared" si="82"/>
        <v>1</v>
      </c>
    </row>
    <row r="5296" spans="1:74" x14ac:dyDescent="0.35">
      <c r="A5296" s="1">
        <v>5294</v>
      </c>
      <c r="B5296" t="s">
        <v>5390</v>
      </c>
      <c r="C5296">
        <v>24.415800608100142</v>
      </c>
      <c r="E5296">
        <v>0</v>
      </c>
      <c r="F5296">
        <v>0</v>
      </c>
      <c r="G5296">
        <v>0</v>
      </c>
      <c r="H5296">
        <v>0</v>
      </c>
      <c r="I5296">
        <v>25.286094667638601</v>
      </c>
      <c r="J5296">
        <v>25.286094667638601</v>
      </c>
      <c r="K5296">
        <v>0</v>
      </c>
      <c r="L5296">
        <v>0</v>
      </c>
      <c r="M5296">
        <v>0</v>
      </c>
      <c r="N5296">
        <v>0</v>
      </c>
      <c r="O5296">
        <v>36.005080673191067</v>
      </c>
      <c r="P5296">
        <v>0</v>
      </c>
      <c r="Q5296">
        <v>0</v>
      </c>
      <c r="R5296">
        <v>36.005080673191067</v>
      </c>
      <c r="S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305.71855248748392</v>
      </c>
      <c r="AL5296">
        <v>0</v>
      </c>
      <c r="AR5296">
        <v>31.991352998034781</v>
      </c>
      <c r="AS5296">
        <v>6.1837002545138056</v>
      </c>
      <c r="AT5296">
        <v>7.1091895551188387</v>
      </c>
      <c r="AU5296">
        <v>30.711698878113381</v>
      </c>
      <c r="AV5296">
        <v>6.1837002545138056</v>
      </c>
      <c r="AW5296">
        <v>2.1824825882684081E-2</v>
      </c>
      <c r="AX5296">
        <v>6.1837002545138056</v>
      </c>
      <c r="AY5296">
        <v>30.711698878113381</v>
      </c>
      <c r="AZ5296">
        <v>1.7775132266325691</v>
      </c>
      <c r="BA5296">
        <v>24.415800608100142</v>
      </c>
      <c r="BB5296">
        <v>43.077356406560007</v>
      </c>
      <c r="BC5296">
        <v>7363.6506677880361</v>
      </c>
      <c r="BD5296">
        <v>31.991352998034781</v>
      </c>
      <c r="BE5296">
        <v>18.176905112519769</v>
      </c>
      <c r="BF5296">
        <v>80.864000000000004</v>
      </c>
      <c r="BG5296">
        <v>1.7597380943662431</v>
      </c>
      <c r="BH5296">
        <v>2429.3091374479109</v>
      </c>
      <c r="BI5296">
        <v>1.7775132266325691</v>
      </c>
      <c r="BP5296">
        <v>-1454.605331207081</v>
      </c>
      <c r="BV5296">
        <f t="shared" si="82"/>
        <v>1.0000000000000002</v>
      </c>
    </row>
    <row r="5297" spans="1:74" x14ac:dyDescent="0.35">
      <c r="A5297" s="1">
        <v>5295</v>
      </c>
      <c r="B5297" t="s">
        <v>5391</v>
      </c>
      <c r="C5297">
        <v>24.41580060810017</v>
      </c>
      <c r="E5297">
        <v>0</v>
      </c>
      <c r="F5297">
        <v>0</v>
      </c>
      <c r="G5297">
        <v>0</v>
      </c>
      <c r="H5297">
        <v>0</v>
      </c>
      <c r="I5297">
        <v>25.28609466763864</v>
      </c>
      <c r="J5297">
        <v>25.28609466763864</v>
      </c>
      <c r="K5297">
        <v>0</v>
      </c>
      <c r="L5297">
        <v>0</v>
      </c>
      <c r="M5297">
        <v>0</v>
      </c>
      <c r="N5297">
        <v>0</v>
      </c>
      <c r="O5297">
        <v>65.797080673190976</v>
      </c>
      <c r="P5297">
        <v>0</v>
      </c>
      <c r="Q5297">
        <v>0</v>
      </c>
      <c r="R5297">
        <v>65.797080673190976</v>
      </c>
      <c r="S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305.71855248748392</v>
      </c>
      <c r="AL5297">
        <v>0</v>
      </c>
      <c r="AR5297">
        <v>31.991352998034831</v>
      </c>
      <c r="AS5297">
        <v>6.1837002545138144</v>
      </c>
      <c r="AT5297">
        <v>7.1091895551188484</v>
      </c>
      <c r="AU5297">
        <v>30.711698878113431</v>
      </c>
      <c r="AV5297">
        <v>6.1837002545138144</v>
      </c>
      <c r="AW5297">
        <v>2.1824825882684109E-2</v>
      </c>
      <c r="AX5297">
        <v>6.1837002545138153</v>
      </c>
      <c r="AY5297">
        <v>30.711698878113431</v>
      </c>
      <c r="AZ5297">
        <v>1.7775132266325711</v>
      </c>
      <c r="BA5297">
        <v>24.41580060810017</v>
      </c>
      <c r="BB5297">
        <v>43.077356406560092</v>
      </c>
      <c r="BC5297">
        <v>7363.6506677880479</v>
      </c>
      <c r="BD5297">
        <v>31.991352998034831</v>
      </c>
      <c r="BE5297">
        <v>18.17690511251979</v>
      </c>
      <c r="BF5297">
        <v>110.65600000000001</v>
      </c>
      <c r="BG5297">
        <v>1.7597380943662451</v>
      </c>
      <c r="BH5297">
        <v>2429.3091374479141</v>
      </c>
      <c r="BI5297">
        <v>1.7775132266325711</v>
      </c>
      <c r="BP5297">
        <v>-2654.2542343565242</v>
      </c>
      <c r="BV5297">
        <f t="shared" si="82"/>
        <v>1.0000000000000022</v>
      </c>
    </row>
    <row r="5298" spans="1:74" x14ac:dyDescent="0.35">
      <c r="A5298" s="1">
        <v>5296</v>
      </c>
      <c r="B5298" t="s">
        <v>5392</v>
      </c>
      <c r="C5298">
        <v>0</v>
      </c>
      <c r="E5298">
        <v>24.41580060810017</v>
      </c>
      <c r="F5298">
        <v>0</v>
      </c>
      <c r="G5298">
        <v>0</v>
      </c>
      <c r="H5298">
        <v>24.411894080002881</v>
      </c>
      <c r="I5298">
        <v>25.286094667638601</v>
      </c>
      <c r="J5298">
        <v>25.286094667638601</v>
      </c>
      <c r="K5298">
        <v>-6.3948846218409017E-14</v>
      </c>
      <c r="L5298">
        <v>0</v>
      </c>
      <c r="M5298">
        <v>0</v>
      </c>
      <c r="N5298">
        <v>-5.6274984672199928E-14</v>
      </c>
      <c r="O5298">
        <v>85.861080673191069</v>
      </c>
      <c r="P5298">
        <v>0</v>
      </c>
      <c r="Q5298">
        <v>0</v>
      </c>
      <c r="R5298">
        <v>85.861080673191069</v>
      </c>
      <c r="S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330.13044656748667</v>
      </c>
      <c r="AL5298">
        <v>-5.3941261057843802E-14</v>
      </c>
      <c r="AR5298">
        <v>31.991352998034831</v>
      </c>
      <c r="AS5298">
        <v>6.1837002545138144</v>
      </c>
      <c r="AT5298">
        <v>7.1091895551188484</v>
      </c>
      <c r="AU5298">
        <v>30.711698878113431</v>
      </c>
      <c r="AV5298">
        <v>6.1837002545138144</v>
      </c>
      <c r="AW5298">
        <v>2.1824825882684109E-2</v>
      </c>
      <c r="AX5298">
        <v>6.1837002545138153</v>
      </c>
      <c r="AY5298">
        <v>30.711698878113431</v>
      </c>
      <c r="AZ5298">
        <v>1.7775132266325711</v>
      </c>
      <c r="BA5298">
        <v>24.41580060810017</v>
      </c>
      <c r="BB5298">
        <v>43.077356406559993</v>
      </c>
      <c r="BC5298">
        <v>7363.6506677880316</v>
      </c>
      <c r="BD5298">
        <v>31.99135299803477</v>
      </c>
      <c r="BE5298">
        <v>18.176905112519751</v>
      </c>
      <c r="BF5298">
        <v>130.72</v>
      </c>
      <c r="BG5298">
        <v>1.7597380943662451</v>
      </c>
      <c r="BH5298">
        <v>2429.3091374479141</v>
      </c>
      <c r="BI5298">
        <v>1.7775132266325711</v>
      </c>
      <c r="BP5298">
        <v>-3445.6052532762378</v>
      </c>
      <c r="BV5298">
        <f t="shared" si="82"/>
        <v>0.99999999999999989</v>
      </c>
    </row>
    <row r="5299" spans="1:74" x14ac:dyDescent="0.35">
      <c r="A5299" s="1">
        <v>5297</v>
      </c>
      <c r="B5299" t="s">
        <v>5393</v>
      </c>
      <c r="C5299">
        <v>24.41580060810017</v>
      </c>
      <c r="E5299">
        <v>0</v>
      </c>
      <c r="F5299">
        <v>0</v>
      </c>
      <c r="G5299">
        <v>0</v>
      </c>
      <c r="H5299">
        <v>0</v>
      </c>
      <c r="I5299">
        <v>25.286094667638601</v>
      </c>
      <c r="J5299">
        <v>25.286094667638601</v>
      </c>
      <c r="K5299">
        <v>0</v>
      </c>
      <c r="L5299">
        <v>6.3948846218409017E-14</v>
      </c>
      <c r="M5299">
        <v>6.3948846218409017E-14</v>
      </c>
      <c r="N5299">
        <v>0</v>
      </c>
      <c r="O5299">
        <v>50.597080673191087</v>
      </c>
      <c r="P5299">
        <v>0</v>
      </c>
      <c r="Q5299">
        <v>0</v>
      </c>
      <c r="R5299">
        <v>50.597080673191087</v>
      </c>
      <c r="S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330.13044656748667</v>
      </c>
      <c r="AL5299">
        <v>-1.130012045275066E-13</v>
      </c>
      <c r="AR5299">
        <v>31.991352998034831</v>
      </c>
      <c r="AS5299">
        <v>6.1837002545138144</v>
      </c>
      <c r="AT5299">
        <v>7.1091895551188484</v>
      </c>
      <c r="AU5299">
        <v>30.711698878113431</v>
      </c>
      <c r="AV5299">
        <v>6.1837002545138144</v>
      </c>
      <c r="AW5299">
        <v>2.1824825882684109E-2</v>
      </c>
      <c r="AX5299">
        <v>6.1837002545138153</v>
      </c>
      <c r="AY5299">
        <v>30.711698878113431</v>
      </c>
      <c r="AZ5299">
        <v>1.7775132266325711</v>
      </c>
      <c r="BA5299">
        <v>24.41580060810017</v>
      </c>
      <c r="BB5299">
        <v>43.077356406559993</v>
      </c>
      <c r="BC5299">
        <v>7363.6506677880316</v>
      </c>
      <c r="BD5299">
        <v>31.99135299803477</v>
      </c>
      <c r="BE5299">
        <v>18.176905112519751</v>
      </c>
      <c r="BF5299">
        <v>95.456000000000003</v>
      </c>
      <c r="BG5299">
        <v>1.7597380943662451</v>
      </c>
      <c r="BH5299">
        <v>2429.3091374479141</v>
      </c>
      <c r="BI5299">
        <v>1.7775132266325711</v>
      </c>
      <c r="BP5299">
        <v>-2018.8236200544859</v>
      </c>
      <c r="BV5299">
        <f t="shared" si="82"/>
        <v>0.99999999999999989</v>
      </c>
    </row>
    <row r="5300" spans="1:74" x14ac:dyDescent="0.35">
      <c r="A5300" s="1">
        <v>5298</v>
      </c>
      <c r="B5300" t="s">
        <v>5394</v>
      </c>
      <c r="C5300">
        <v>24.41580060810017</v>
      </c>
      <c r="E5300">
        <v>0</v>
      </c>
      <c r="F5300">
        <v>0</v>
      </c>
      <c r="G5300">
        <v>0</v>
      </c>
      <c r="H5300">
        <v>0</v>
      </c>
      <c r="I5300">
        <v>25.286094667638611</v>
      </c>
      <c r="J5300">
        <v>25.286094667638611</v>
      </c>
      <c r="K5300">
        <v>-4.9737991503207013E-14</v>
      </c>
      <c r="L5300">
        <v>0</v>
      </c>
      <c r="M5300">
        <v>0</v>
      </c>
      <c r="N5300">
        <v>-4.3769432522822172E-14</v>
      </c>
      <c r="O5300">
        <v>13.50908067319107</v>
      </c>
      <c r="P5300">
        <v>0</v>
      </c>
      <c r="Q5300">
        <v>0</v>
      </c>
      <c r="R5300">
        <v>13.50908067319107</v>
      </c>
      <c r="S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330.13044656748667</v>
      </c>
      <c r="AL5300">
        <v>-1.5026935873185171E-13</v>
      </c>
      <c r="AR5300">
        <v>31.991352998034831</v>
      </c>
      <c r="AS5300">
        <v>6.1837002545138144</v>
      </c>
      <c r="AT5300">
        <v>7.1091895551188484</v>
      </c>
      <c r="AU5300">
        <v>30.711698878113431</v>
      </c>
      <c r="AV5300">
        <v>6.1837002545138144</v>
      </c>
      <c r="AW5300">
        <v>2.1824825882684109E-2</v>
      </c>
      <c r="AX5300">
        <v>6.1837002545138153</v>
      </c>
      <c r="AY5300">
        <v>30.711698878113431</v>
      </c>
      <c r="AZ5300">
        <v>1.7775132266325711</v>
      </c>
      <c r="BA5300">
        <v>24.41580060810017</v>
      </c>
      <c r="BB5300">
        <v>43.07735640656</v>
      </c>
      <c r="BC5300">
        <v>7363.6506677880343</v>
      </c>
      <c r="BD5300">
        <v>31.991352998034781</v>
      </c>
      <c r="BE5300">
        <v>18.176905112519758</v>
      </c>
      <c r="BF5300">
        <v>58.368000000000002</v>
      </c>
      <c r="BG5300">
        <v>1.7597380943662451</v>
      </c>
      <c r="BH5300">
        <v>2429.3091374479141</v>
      </c>
      <c r="BI5300">
        <v>1.7775132266325711</v>
      </c>
      <c r="BP5300">
        <v>-533.74375037961784</v>
      </c>
      <c r="BV5300">
        <f t="shared" si="82"/>
        <v>1</v>
      </c>
    </row>
    <row r="5301" spans="1:74" x14ac:dyDescent="0.35">
      <c r="A5301" s="1">
        <v>5299</v>
      </c>
      <c r="B5301" t="s">
        <v>5395</v>
      </c>
      <c r="C5301">
        <v>23.05549879302356</v>
      </c>
      <c r="E5301">
        <v>0</v>
      </c>
      <c r="F5301">
        <v>0</v>
      </c>
      <c r="G5301">
        <v>0</v>
      </c>
      <c r="H5301">
        <v>0</v>
      </c>
      <c r="I5301">
        <v>23.87730529289356</v>
      </c>
      <c r="J5301">
        <v>23.87730529289356</v>
      </c>
      <c r="K5301">
        <v>0</v>
      </c>
      <c r="L5301">
        <v>-1.5026935873185171E-13</v>
      </c>
      <c r="M5301">
        <v>-1.5026935873185171E-13</v>
      </c>
      <c r="N5301">
        <v>0</v>
      </c>
      <c r="O5301">
        <v>0</v>
      </c>
      <c r="P5301">
        <v>19.285074432996669</v>
      </c>
      <c r="Q5301">
        <v>19.285074432996669</v>
      </c>
      <c r="R5301">
        <v>0</v>
      </c>
      <c r="S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330.13044656748667</v>
      </c>
      <c r="AL5301">
        <v>0</v>
      </c>
      <c r="AR5301">
        <v>30.208986888133609</v>
      </c>
      <c r="AS5301">
        <v>5.8391816038612454</v>
      </c>
      <c r="AT5301">
        <v>6.7131081973630211</v>
      </c>
      <c r="AU5301">
        <v>29.00062741260825</v>
      </c>
      <c r="AV5301">
        <v>5.8391816038612454</v>
      </c>
      <c r="AW5301">
        <v>2.0608877622847119E-2</v>
      </c>
      <c r="AX5301">
        <v>5.8391816038612454</v>
      </c>
      <c r="AY5301">
        <v>29.00062741260825</v>
      </c>
      <c r="AZ5301">
        <v>1.6784808620043641</v>
      </c>
      <c r="BA5301">
        <v>23.05549879302356</v>
      </c>
      <c r="BB5301">
        <v>40.402769501989503</v>
      </c>
      <c r="BC5301">
        <v>6906.4563251264099</v>
      </c>
      <c r="BD5301">
        <v>30.208986888133751</v>
      </c>
      <c r="BE5301">
        <v>17.16419709553054</v>
      </c>
      <c r="BF5301">
        <v>22.8</v>
      </c>
      <c r="BG5301">
        <v>1.6616960533843199</v>
      </c>
      <c r="BH5301">
        <v>2293.9626181141889</v>
      </c>
      <c r="BI5301">
        <v>1.6784808620043641</v>
      </c>
      <c r="BP5301">
        <v>0</v>
      </c>
      <c r="BV5301">
        <f t="shared" si="82"/>
        <v>0.93791199999999997</v>
      </c>
    </row>
    <row r="5302" spans="1:74" x14ac:dyDescent="0.35">
      <c r="A5302" s="1">
        <v>5300</v>
      </c>
      <c r="B5302" t="s">
        <v>5396</v>
      </c>
      <c r="C5302">
        <v>17.286375284771829</v>
      </c>
      <c r="E5302">
        <v>0</v>
      </c>
      <c r="F5302">
        <v>0</v>
      </c>
      <c r="G5302">
        <v>0</v>
      </c>
      <c r="H5302">
        <v>0</v>
      </c>
      <c r="I5302">
        <v>17.902543067379721</v>
      </c>
      <c r="J5302">
        <v>17.902543067379721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18.197853743489681</v>
      </c>
      <c r="Q5302">
        <v>18.197853743489681</v>
      </c>
      <c r="R5302">
        <v>0</v>
      </c>
      <c r="S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330.13044656748667</v>
      </c>
      <c r="AL5302">
        <v>0</v>
      </c>
      <c r="AR5302">
        <v>22.649862794512369</v>
      </c>
      <c r="AS5302">
        <v>4.3780568560427167</v>
      </c>
      <c r="AT5302">
        <v>5.0333028432249689</v>
      </c>
      <c r="AU5302">
        <v>21.74386828273186</v>
      </c>
      <c r="AV5302">
        <v>4.3780568560427167</v>
      </c>
      <c r="AW5302">
        <v>1.545196640439944E-2</v>
      </c>
      <c r="AX5302">
        <v>4.3780568560427167</v>
      </c>
      <c r="AY5302">
        <v>21.74386828273186</v>
      </c>
      <c r="AZ5302">
        <v>1.2584785239040011</v>
      </c>
      <c r="BA5302">
        <v>17.286375284771829</v>
      </c>
      <c r="BB5302">
        <v>29.704508038420329</v>
      </c>
      <c r="BC5302">
        <v>5077.6936817812521</v>
      </c>
      <c r="BD5302">
        <v>22.649862794512369</v>
      </c>
      <c r="BE5302">
        <v>12.869240224154749</v>
      </c>
      <c r="BF5302">
        <v>12.768000000000001</v>
      </c>
      <c r="BG5302">
        <v>1.24589373866496</v>
      </c>
      <c r="BH5302">
        <v>1719.949720539498</v>
      </c>
      <c r="BI5302">
        <v>1.2584785239040011</v>
      </c>
      <c r="BP5302">
        <v>0</v>
      </c>
      <c r="BV5302">
        <f t="shared" si="82"/>
        <v>0.68956200000000001</v>
      </c>
    </row>
    <row r="5303" spans="1:74" x14ac:dyDescent="0.35">
      <c r="A5303" s="1">
        <v>5301</v>
      </c>
      <c r="B5303" t="s">
        <v>5397</v>
      </c>
      <c r="C5303">
        <v>17.286375284771829</v>
      </c>
      <c r="E5303">
        <v>0</v>
      </c>
      <c r="F5303">
        <v>0</v>
      </c>
      <c r="G5303">
        <v>0</v>
      </c>
      <c r="H5303">
        <v>0</v>
      </c>
      <c r="I5303">
        <v>17.902543067379721</v>
      </c>
      <c r="J5303">
        <v>17.902543067379721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25.493853743489691</v>
      </c>
      <c r="Q5303">
        <v>25.493853743489691</v>
      </c>
      <c r="R5303">
        <v>0</v>
      </c>
      <c r="S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330.13044656748667</v>
      </c>
      <c r="AL5303">
        <v>0</v>
      </c>
      <c r="AR5303">
        <v>22.649862794512369</v>
      </c>
      <c r="AS5303">
        <v>4.3780568560427167</v>
      </c>
      <c r="AT5303">
        <v>5.0333028432249689</v>
      </c>
      <c r="AU5303">
        <v>21.74386828273186</v>
      </c>
      <c r="AV5303">
        <v>4.3780568560427167</v>
      </c>
      <c r="AW5303">
        <v>1.545196640439944E-2</v>
      </c>
      <c r="AX5303">
        <v>4.3780568560427167</v>
      </c>
      <c r="AY5303">
        <v>21.74386828273186</v>
      </c>
      <c r="AZ5303">
        <v>1.2584785239040011</v>
      </c>
      <c r="BA5303">
        <v>17.286375284771829</v>
      </c>
      <c r="BB5303">
        <v>29.704508038420329</v>
      </c>
      <c r="BC5303">
        <v>5077.693681781253</v>
      </c>
      <c r="BD5303">
        <v>22.649862794512369</v>
      </c>
      <c r="BE5303">
        <v>12.869240224154749</v>
      </c>
      <c r="BF5303">
        <v>5.4720000000000004</v>
      </c>
      <c r="BG5303">
        <v>1.24589373866496</v>
      </c>
      <c r="BH5303">
        <v>1719.949720539498</v>
      </c>
      <c r="BI5303">
        <v>1.2584785239040011</v>
      </c>
      <c r="BP5303">
        <v>0</v>
      </c>
      <c r="BV5303">
        <f t="shared" si="82"/>
        <v>0.68956200000000001</v>
      </c>
    </row>
    <row r="5304" spans="1:74" x14ac:dyDescent="0.35">
      <c r="A5304" s="1">
        <v>5302</v>
      </c>
      <c r="B5304" t="s">
        <v>5398</v>
      </c>
      <c r="C5304">
        <v>23.05549879302367</v>
      </c>
      <c r="E5304">
        <v>0</v>
      </c>
      <c r="F5304">
        <v>0</v>
      </c>
      <c r="G5304">
        <v>0</v>
      </c>
      <c r="H5304">
        <v>0</v>
      </c>
      <c r="I5304">
        <v>23.877305292893599</v>
      </c>
      <c r="J5304">
        <v>23.877305292893599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41.173074432996678</v>
      </c>
      <c r="Q5304">
        <v>41.173074432996678</v>
      </c>
      <c r="R5304">
        <v>0</v>
      </c>
      <c r="S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330.13044656748667</v>
      </c>
      <c r="AL5304">
        <v>0</v>
      </c>
      <c r="AR5304">
        <v>30.208986888133762</v>
      </c>
      <c r="AS5304">
        <v>5.8391816038612747</v>
      </c>
      <c r="AT5304">
        <v>6.7131081973630549</v>
      </c>
      <c r="AU5304">
        <v>29.000627412608399</v>
      </c>
      <c r="AV5304">
        <v>5.8391816038612747</v>
      </c>
      <c r="AW5304">
        <v>2.060887762284723E-2</v>
      </c>
      <c r="AX5304">
        <v>5.8391816038612747</v>
      </c>
      <c r="AY5304">
        <v>29.000627412608399</v>
      </c>
      <c r="AZ5304">
        <v>1.678480862004373</v>
      </c>
      <c r="BA5304">
        <v>23.05549879302367</v>
      </c>
      <c r="BB5304">
        <v>40.402769501989503</v>
      </c>
      <c r="BC5304">
        <v>6906.4563251264108</v>
      </c>
      <c r="BD5304">
        <v>30.208986888133762</v>
      </c>
      <c r="BE5304">
        <v>17.16419709553055</v>
      </c>
      <c r="BF5304">
        <v>0.91200000000000003</v>
      </c>
      <c r="BG5304">
        <v>1.661696053384329</v>
      </c>
      <c r="BH5304">
        <v>2293.9626181142012</v>
      </c>
      <c r="BI5304">
        <v>1.678480862004373</v>
      </c>
      <c r="BP5304">
        <v>0</v>
      </c>
      <c r="BV5304">
        <f t="shared" si="82"/>
        <v>0.93791199999999997</v>
      </c>
    </row>
    <row r="5305" spans="1:74" x14ac:dyDescent="0.35">
      <c r="A5305" s="1">
        <v>5303</v>
      </c>
      <c r="B5305" t="s">
        <v>5399</v>
      </c>
      <c r="C5305">
        <v>24.41580060810012</v>
      </c>
      <c r="E5305">
        <v>0</v>
      </c>
      <c r="F5305">
        <v>0</v>
      </c>
      <c r="G5305">
        <v>0</v>
      </c>
      <c r="H5305">
        <v>0</v>
      </c>
      <c r="I5305">
        <v>25.28609466763859</v>
      </c>
      <c r="J5305">
        <v>25.28609466763859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44.858919326808923</v>
      </c>
      <c r="Q5305">
        <v>44.858919326808923</v>
      </c>
      <c r="R5305">
        <v>0</v>
      </c>
      <c r="S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330.13044656748667</v>
      </c>
      <c r="AL5305">
        <v>0</v>
      </c>
      <c r="AR5305">
        <v>31.99135299803476</v>
      </c>
      <c r="AS5305">
        <v>6.183700254513802</v>
      </c>
      <c r="AT5305">
        <v>7.1091895551188342</v>
      </c>
      <c r="AU5305">
        <v>30.71169887811336</v>
      </c>
      <c r="AV5305">
        <v>6.183700254513802</v>
      </c>
      <c r="AW5305">
        <v>2.1824825882684071E-2</v>
      </c>
      <c r="AX5305">
        <v>6.183700254513802</v>
      </c>
      <c r="AY5305">
        <v>30.71169887811336</v>
      </c>
      <c r="AZ5305">
        <v>1.7775132266325671</v>
      </c>
      <c r="BA5305">
        <v>24.41580060810012</v>
      </c>
      <c r="BB5305">
        <v>43.077356406559993</v>
      </c>
      <c r="BC5305">
        <v>7363.6506677880316</v>
      </c>
      <c r="BD5305">
        <v>31.99135299803477</v>
      </c>
      <c r="BE5305">
        <v>18.176905112519751</v>
      </c>
      <c r="BF5305">
        <v>0</v>
      </c>
      <c r="BG5305">
        <v>1.759738094366242</v>
      </c>
      <c r="BH5305">
        <v>2429.30913744791</v>
      </c>
      <c r="BI5305">
        <v>1.7775132266325679</v>
      </c>
      <c r="BP5305">
        <v>0</v>
      </c>
      <c r="BV5305">
        <f t="shared" si="82"/>
        <v>0.99999999999999989</v>
      </c>
    </row>
    <row r="5306" spans="1:74" x14ac:dyDescent="0.35">
      <c r="A5306" s="1">
        <v>5304</v>
      </c>
      <c r="B5306" t="s">
        <v>5400</v>
      </c>
      <c r="C5306">
        <v>24.41580060810017</v>
      </c>
      <c r="E5306">
        <v>0</v>
      </c>
      <c r="F5306">
        <v>0</v>
      </c>
      <c r="G5306">
        <v>0</v>
      </c>
      <c r="H5306">
        <v>0</v>
      </c>
      <c r="I5306">
        <v>25.28609466763864</v>
      </c>
      <c r="J5306">
        <v>25.28609466763864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44.858919326809023</v>
      </c>
      <c r="Q5306">
        <v>44.858919326809023</v>
      </c>
      <c r="R5306">
        <v>0</v>
      </c>
      <c r="S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330.13044656748667</v>
      </c>
      <c r="AL5306">
        <v>0</v>
      </c>
      <c r="AR5306">
        <v>31.991352998034831</v>
      </c>
      <c r="AS5306">
        <v>6.1837002545138144</v>
      </c>
      <c r="AT5306">
        <v>7.1091895551188484</v>
      </c>
      <c r="AU5306">
        <v>30.711698878113431</v>
      </c>
      <c r="AV5306">
        <v>6.1837002545138144</v>
      </c>
      <c r="AW5306">
        <v>2.1824825882684109E-2</v>
      </c>
      <c r="AX5306">
        <v>6.1837002545138153</v>
      </c>
      <c r="AY5306">
        <v>30.711698878113431</v>
      </c>
      <c r="AZ5306">
        <v>1.7775132266325711</v>
      </c>
      <c r="BA5306">
        <v>24.41580060810017</v>
      </c>
      <c r="BB5306">
        <v>43.077356406560092</v>
      </c>
      <c r="BC5306">
        <v>7363.6506677880479</v>
      </c>
      <c r="BD5306">
        <v>31.991352998034831</v>
      </c>
      <c r="BE5306">
        <v>18.17690511251979</v>
      </c>
      <c r="BF5306">
        <v>0</v>
      </c>
      <c r="BG5306">
        <v>1.7597380943662451</v>
      </c>
      <c r="BH5306">
        <v>2429.3091374479141</v>
      </c>
      <c r="BI5306">
        <v>1.7775132266325711</v>
      </c>
      <c r="BP5306">
        <v>0</v>
      </c>
      <c r="BV5306">
        <f t="shared" si="82"/>
        <v>1.0000000000000022</v>
      </c>
    </row>
    <row r="5307" spans="1:74" x14ac:dyDescent="0.35">
      <c r="A5307" s="1">
        <v>5305</v>
      </c>
      <c r="B5307" t="s">
        <v>5401</v>
      </c>
      <c r="C5307">
        <v>24.415800608100131</v>
      </c>
      <c r="D5307">
        <v>20.192799999999998</v>
      </c>
      <c r="E5307">
        <v>0</v>
      </c>
      <c r="F5307">
        <v>0</v>
      </c>
      <c r="G5307">
        <v>0</v>
      </c>
      <c r="H5307">
        <v>0</v>
      </c>
      <c r="I5307">
        <v>25.286094667638601</v>
      </c>
      <c r="J5307">
        <v>25.286094667638601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44.858919326808923</v>
      </c>
      <c r="Q5307">
        <v>44.858919326808923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330.13044656748667</v>
      </c>
      <c r="AL5307">
        <v>0</v>
      </c>
      <c r="AR5307">
        <v>31.991352998034781</v>
      </c>
      <c r="AS5307">
        <v>6.1837002545138047</v>
      </c>
      <c r="AT5307">
        <v>7.1091895551188369</v>
      </c>
      <c r="AU5307">
        <v>30.711698878113381</v>
      </c>
      <c r="AV5307">
        <v>6.1837002545138047</v>
      </c>
      <c r="AW5307">
        <v>2.1824825882684081E-2</v>
      </c>
      <c r="AX5307">
        <v>6.1837002545138047</v>
      </c>
      <c r="AY5307">
        <v>30.711698878113381</v>
      </c>
      <c r="AZ5307">
        <v>1.7775132266325679</v>
      </c>
      <c r="BA5307">
        <v>24.415800608100131</v>
      </c>
      <c r="BB5307">
        <v>43.07735640656</v>
      </c>
      <c r="BC5307">
        <v>7363.6506677880343</v>
      </c>
      <c r="BD5307">
        <v>31.991352998034781</v>
      </c>
      <c r="BE5307">
        <v>18.176905112519758</v>
      </c>
      <c r="BF5307">
        <v>0</v>
      </c>
      <c r="BG5307">
        <v>1.759738094366242</v>
      </c>
      <c r="BH5307">
        <v>2429.30913744791</v>
      </c>
      <c r="BI5307">
        <v>1.7775132266325679</v>
      </c>
      <c r="BP5307">
        <v>0</v>
      </c>
      <c r="BV5307">
        <f t="shared" si="82"/>
        <v>1</v>
      </c>
    </row>
    <row r="5308" spans="1:74" x14ac:dyDescent="0.35">
      <c r="A5308" s="1">
        <v>5306</v>
      </c>
      <c r="B5308" t="s">
        <v>5402</v>
      </c>
      <c r="C5308">
        <v>24.41580060810017</v>
      </c>
      <c r="E5308">
        <v>0</v>
      </c>
      <c r="F5308">
        <v>0</v>
      </c>
      <c r="G5308">
        <v>0</v>
      </c>
      <c r="H5308">
        <v>0</v>
      </c>
      <c r="I5308">
        <v>25.286094667638611</v>
      </c>
      <c r="J5308">
        <v>25.286094667638611</v>
      </c>
      <c r="K5308">
        <v>-4.9737991503207013E-14</v>
      </c>
      <c r="L5308">
        <v>0</v>
      </c>
      <c r="M5308">
        <v>0</v>
      </c>
      <c r="N5308">
        <v>-4.3769432522822172E-14</v>
      </c>
      <c r="O5308">
        <v>0</v>
      </c>
      <c r="P5308">
        <v>44.85891932680893</v>
      </c>
      <c r="Q5308">
        <v>44.85891932680893</v>
      </c>
      <c r="R5308">
        <v>0</v>
      </c>
      <c r="S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330.13044656748667</v>
      </c>
      <c r="AL5308">
        <v>-4.1954314156100743E-14</v>
      </c>
      <c r="AR5308">
        <v>31.991352998034831</v>
      </c>
      <c r="AS5308">
        <v>6.1837002545138144</v>
      </c>
      <c r="AT5308">
        <v>7.1091895551188484</v>
      </c>
      <c r="AU5308">
        <v>30.711698878113431</v>
      </c>
      <c r="AV5308">
        <v>6.1837002545138144</v>
      </c>
      <c r="AW5308">
        <v>2.1824825882684109E-2</v>
      </c>
      <c r="AX5308">
        <v>6.1837002545138153</v>
      </c>
      <c r="AY5308">
        <v>30.711698878113431</v>
      </c>
      <c r="AZ5308">
        <v>1.7775132266325711</v>
      </c>
      <c r="BA5308">
        <v>24.41580060810017</v>
      </c>
      <c r="BB5308">
        <v>43.07735640656</v>
      </c>
      <c r="BC5308">
        <v>7363.6506677880343</v>
      </c>
      <c r="BD5308">
        <v>31.991352998034781</v>
      </c>
      <c r="BE5308">
        <v>18.176905112519758</v>
      </c>
      <c r="BF5308">
        <v>0</v>
      </c>
      <c r="BG5308">
        <v>1.7597380943662451</v>
      </c>
      <c r="BH5308">
        <v>2429.3091374479141</v>
      </c>
      <c r="BI5308">
        <v>1.7775132266325711</v>
      </c>
      <c r="BP5308">
        <v>0</v>
      </c>
      <c r="BV5308">
        <f t="shared" si="82"/>
        <v>1</v>
      </c>
    </row>
    <row r="5309" spans="1:74" x14ac:dyDescent="0.35">
      <c r="A5309" s="1">
        <v>5307</v>
      </c>
      <c r="B5309" t="s">
        <v>5403</v>
      </c>
      <c r="C5309">
        <v>0</v>
      </c>
      <c r="E5309">
        <v>24.41580060810017</v>
      </c>
      <c r="F5309">
        <v>0</v>
      </c>
      <c r="G5309">
        <v>0</v>
      </c>
      <c r="H5309">
        <v>24.411894080002881</v>
      </c>
      <c r="I5309">
        <v>25.286094667638611</v>
      </c>
      <c r="J5309">
        <v>25.286094667638611</v>
      </c>
      <c r="K5309">
        <v>-4.9737991503207013E-14</v>
      </c>
      <c r="L5309">
        <v>0</v>
      </c>
      <c r="M5309">
        <v>0</v>
      </c>
      <c r="N5309">
        <v>-4.3769432522822172E-14</v>
      </c>
      <c r="O5309">
        <v>0</v>
      </c>
      <c r="P5309">
        <v>44.85891932680893</v>
      </c>
      <c r="Q5309">
        <v>44.85891932680893</v>
      </c>
      <c r="R5309">
        <v>0</v>
      </c>
      <c r="S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354.5423406474896</v>
      </c>
      <c r="AL5309">
        <v>-8.2168782904147976E-14</v>
      </c>
      <c r="AR5309">
        <v>31.991352998034831</v>
      </c>
      <c r="AS5309">
        <v>6.1837002545138144</v>
      </c>
      <c r="AT5309">
        <v>7.1091895551188484</v>
      </c>
      <c r="AU5309">
        <v>30.711698878113431</v>
      </c>
      <c r="AV5309">
        <v>6.1837002545138144</v>
      </c>
      <c r="AW5309">
        <v>2.1824825882684109E-2</v>
      </c>
      <c r="AX5309">
        <v>6.1837002545138153</v>
      </c>
      <c r="AY5309">
        <v>30.711698878113431</v>
      </c>
      <c r="AZ5309">
        <v>1.7775132266325711</v>
      </c>
      <c r="BA5309">
        <v>24.41580060810017</v>
      </c>
      <c r="BB5309">
        <v>43.07735640656</v>
      </c>
      <c r="BC5309">
        <v>7363.6506677880343</v>
      </c>
      <c r="BD5309">
        <v>31.991352998034781</v>
      </c>
      <c r="BE5309">
        <v>18.176905112519758</v>
      </c>
      <c r="BF5309">
        <v>0</v>
      </c>
      <c r="BG5309">
        <v>1.7597380943662451</v>
      </c>
      <c r="BH5309">
        <v>2429.3091374479141</v>
      </c>
      <c r="BI5309">
        <v>1.7775132266325711</v>
      </c>
      <c r="BP5309">
        <v>0</v>
      </c>
      <c r="BV5309">
        <f t="shared" si="82"/>
        <v>1</v>
      </c>
    </row>
    <row r="5310" spans="1:74" x14ac:dyDescent="0.35">
      <c r="A5310" s="1">
        <v>5308</v>
      </c>
      <c r="B5310" t="s">
        <v>5404</v>
      </c>
      <c r="C5310">
        <v>0</v>
      </c>
      <c r="E5310">
        <v>24.415800608100131</v>
      </c>
      <c r="F5310">
        <v>0</v>
      </c>
      <c r="G5310">
        <v>0</v>
      </c>
      <c r="H5310">
        <v>24.411894080002838</v>
      </c>
      <c r="I5310">
        <v>25.286094667638601</v>
      </c>
      <c r="J5310">
        <v>25.286094667638601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44.858919326808923</v>
      </c>
      <c r="Q5310">
        <v>44.858919326808923</v>
      </c>
      <c r="R5310">
        <v>0</v>
      </c>
      <c r="S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378.95423472749252</v>
      </c>
      <c r="AL5310">
        <v>-7.8761243477112965E-14</v>
      </c>
      <c r="AR5310">
        <v>31.991352998034781</v>
      </c>
      <c r="AS5310">
        <v>6.1837002545138047</v>
      </c>
      <c r="AT5310">
        <v>7.1091895551188369</v>
      </c>
      <c r="AU5310">
        <v>30.711698878113381</v>
      </c>
      <c r="AV5310">
        <v>6.1837002545138047</v>
      </c>
      <c r="AW5310">
        <v>2.1824825882684081E-2</v>
      </c>
      <c r="AX5310">
        <v>6.1837002545138047</v>
      </c>
      <c r="AY5310">
        <v>30.711698878113381</v>
      </c>
      <c r="AZ5310">
        <v>1.7775132266325679</v>
      </c>
      <c r="BA5310">
        <v>24.415800608100131</v>
      </c>
      <c r="BB5310">
        <v>43.07735640656</v>
      </c>
      <c r="BC5310">
        <v>7363.6506677880343</v>
      </c>
      <c r="BD5310">
        <v>31.991352998034781</v>
      </c>
      <c r="BE5310">
        <v>18.176905112519758</v>
      </c>
      <c r="BF5310">
        <v>0</v>
      </c>
      <c r="BG5310">
        <v>1.759738094366242</v>
      </c>
      <c r="BH5310">
        <v>2429.30913744791</v>
      </c>
      <c r="BI5310">
        <v>1.7775132266325679</v>
      </c>
      <c r="BP5310">
        <v>0</v>
      </c>
      <c r="BV5310">
        <f t="shared" si="82"/>
        <v>1</v>
      </c>
    </row>
    <row r="5311" spans="1:74" x14ac:dyDescent="0.35">
      <c r="A5311" s="1">
        <v>5309</v>
      </c>
      <c r="B5311" t="s">
        <v>5405</v>
      </c>
      <c r="C5311">
        <v>24.415800608100071</v>
      </c>
      <c r="E5311">
        <v>0</v>
      </c>
      <c r="F5311">
        <v>0</v>
      </c>
      <c r="G5311">
        <v>0</v>
      </c>
      <c r="H5311">
        <v>0</v>
      </c>
      <c r="I5311">
        <v>25.286094667638579</v>
      </c>
      <c r="J5311">
        <v>25.286094667638579</v>
      </c>
      <c r="K5311">
        <v>8.9501413042173818E-14</v>
      </c>
      <c r="L5311">
        <v>0</v>
      </c>
      <c r="M5311">
        <v>0</v>
      </c>
      <c r="N5311">
        <v>7.8761243477112965E-14</v>
      </c>
      <c r="O5311">
        <v>0</v>
      </c>
      <c r="P5311">
        <v>44.858919326808923</v>
      </c>
      <c r="Q5311">
        <v>44.858919326808923</v>
      </c>
      <c r="R5311">
        <v>0</v>
      </c>
      <c r="S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378.95423472749252</v>
      </c>
      <c r="AL5311">
        <v>0</v>
      </c>
      <c r="AR5311">
        <v>31.991352998034689</v>
      </c>
      <c r="AS5311">
        <v>6.1837002545137878</v>
      </c>
      <c r="AT5311">
        <v>7.1091895551188182</v>
      </c>
      <c r="AU5311">
        <v>30.7116988781133</v>
      </c>
      <c r="AV5311">
        <v>6.1837002545137878</v>
      </c>
      <c r="AW5311">
        <v>2.1824825882684019E-2</v>
      </c>
      <c r="AX5311">
        <v>6.1837002545137878</v>
      </c>
      <c r="AY5311">
        <v>30.7116988781133</v>
      </c>
      <c r="AZ5311">
        <v>1.7775132266325639</v>
      </c>
      <c r="BA5311">
        <v>24.415800608100071</v>
      </c>
      <c r="BB5311">
        <v>43.07735640656</v>
      </c>
      <c r="BC5311">
        <v>7363.6506677880343</v>
      </c>
      <c r="BD5311">
        <v>31.991352998034781</v>
      </c>
      <c r="BE5311">
        <v>18.176905112519769</v>
      </c>
      <c r="BF5311">
        <v>0</v>
      </c>
      <c r="BG5311">
        <v>1.759738094366238</v>
      </c>
      <c r="BH5311">
        <v>2429.309137447904</v>
      </c>
      <c r="BI5311">
        <v>1.7775132266325639</v>
      </c>
      <c r="BP5311">
        <v>0</v>
      </c>
      <c r="BV5311">
        <f t="shared" si="82"/>
        <v>1</v>
      </c>
    </row>
    <row r="5312" spans="1:74" x14ac:dyDescent="0.35">
      <c r="A5312" s="1">
        <v>5310</v>
      </c>
      <c r="B5312" t="s">
        <v>5406</v>
      </c>
      <c r="C5312">
        <v>20.726988446096978</v>
      </c>
      <c r="E5312">
        <v>3.6888121620031562</v>
      </c>
      <c r="F5312">
        <v>0</v>
      </c>
      <c r="G5312">
        <v>0</v>
      </c>
      <c r="H5312">
        <v>3.6882219520572361</v>
      </c>
      <c r="I5312">
        <v>25.286094667638601</v>
      </c>
      <c r="J5312">
        <v>25.286094667638601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44.858919326808923</v>
      </c>
      <c r="Q5312">
        <v>44.858919326808923</v>
      </c>
      <c r="R5312">
        <v>0</v>
      </c>
      <c r="S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382.6424566795497</v>
      </c>
      <c r="AL5312">
        <v>0</v>
      </c>
      <c r="AR5312">
        <v>31.991352998034781</v>
      </c>
      <c r="AS5312">
        <v>6.1837002545138047</v>
      </c>
      <c r="AT5312">
        <v>7.1091895551188369</v>
      </c>
      <c r="AU5312">
        <v>30.711698878113381</v>
      </c>
      <c r="AV5312">
        <v>6.1837002545138047</v>
      </c>
      <c r="AW5312">
        <v>2.1824825882684081E-2</v>
      </c>
      <c r="AX5312">
        <v>6.1837002545138047</v>
      </c>
      <c r="AY5312">
        <v>30.711698878113381</v>
      </c>
      <c r="AZ5312">
        <v>1.7775132266325679</v>
      </c>
      <c r="BA5312">
        <v>24.415800608100131</v>
      </c>
      <c r="BB5312">
        <v>43.07735640656</v>
      </c>
      <c r="BC5312">
        <v>7363.6506677880343</v>
      </c>
      <c r="BD5312">
        <v>31.991352998034781</v>
      </c>
      <c r="BE5312">
        <v>18.176905112519758</v>
      </c>
      <c r="BF5312">
        <v>0</v>
      </c>
      <c r="BG5312">
        <v>1.759738094366242</v>
      </c>
      <c r="BH5312">
        <v>2429.30913744791</v>
      </c>
      <c r="BI5312">
        <v>1.7775132266325679</v>
      </c>
      <c r="BP5312">
        <v>0</v>
      </c>
      <c r="BV5312">
        <f t="shared" si="82"/>
        <v>1</v>
      </c>
    </row>
    <row r="5313" spans="1:74" x14ac:dyDescent="0.35">
      <c r="A5313" s="1">
        <v>5311</v>
      </c>
      <c r="B5313" t="s">
        <v>5407</v>
      </c>
      <c r="C5313">
        <v>24.415800608100131</v>
      </c>
      <c r="E5313">
        <v>0</v>
      </c>
      <c r="F5313">
        <v>0</v>
      </c>
      <c r="G5313">
        <v>0</v>
      </c>
      <c r="H5313">
        <v>0</v>
      </c>
      <c r="I5313">
        <v>25.286094667638601</v>
      </c>
      <c r="J5313">
        <v>25.286094667638601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44.858919326808923</v>
      </c>
      <c r="Q5313">
        <v>44.858919326808923</v>
      </c>
      <c r="R5313">
        <v>0</v>
      </c>
      <c r="S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382.6424566795497</v>
      </c>
      <c r="AL5313">
        <v>0</v>
      </c>
      <c r="AR5313">
        <v>31.991352998034781</v>
      </c>
      <c r="AS5313">
        <v>6.1837002545138047</v>
      </c>
      <c r="AT5313">
        <v>7.1091895551188369</v>
      </c>
      <c r="AU5313">
        <v>30.711698878113381</v>
      </c>
      <c r="AV5313">
        <v>6.1837002545138047</v>
      </c>
      <c r="AW5313">
        <v>2.1824825882684081E-2</v>
      </c>
      <c r="AX5313">
        <v>6.1837002545138047</v>
      </c>
      <c r="AY5313">
        <v>30.711698878113381</v>
      </c>
      <c r="AZ5313">
        <v>1.7775132266325679</v>
      </c>
      <c r="BA5313">
        <v>24.415800608100131</v>
      </c>
      <c r="BB5313">
        <v>43.07735640656</v>
      </c>
      <c r="BC5313">
        <v>7363.6506677880343</v>
      </c>
      <c r="BD5313">
        <v>31.991352998034781</v>
      </c>
      <c r="BE5313">
        <v>18.176905112519758</v>
      </c>
      <c r="BF5313">
        <v>0</v>
      </c>
      <c r="BG5313">
        <v>1.759738094366242</v>
      </c>
      <c r="BH5313">
        <v>2429.30913744791</v>
      </c>
      <c r="BI5313">
        <v>1.7775132266325679</v>
      </c>
      <c r="BP5313">
        <v>0</v>
      </c>
      <c r="BV5313">
        <f t="shared" si="82"/>
        <v>1</v>
      </c>
    </row>
    <row r="5314" spans="1:74" x14ac:dyDescent="0.35">
      <c r="A5314" s="1">
        <v>5312</v>
      </c>
      <c r="B5314" t="s">
        <v>5408</v>
      </c>
      <c r="C5314">
        <v>24.415800608100131</v>
      </c>
      <c r="E5314">
        <v>0</v>
      </c>
      <c r="F5314">
        <v>0</v>
      </c>
      <c r="G5314">
        <v>0</v>
      </c>
      <c r="H5314">
        <v>0</v>
      </c>
      <c r="I5314">
        <v>25.286094667638601</v>
      </c>
      <c r="J5314">
        <v>25.286094667638601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37.562919326808917</v>
      </c>
      <c r="Q5314">
        <v>37.562919326808917</v>
      </c>
      <c r="R5314">
        <v>0</v>
      </c>
      <c r="S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382.6424566795497</v>
      </c>
      <c r="AL5314">
        <v>0</v>
      </c>
      <c r="AR5314">
        <v>31.991352998034781</v>
      </c>
      <c r="AS5314">
        <v>6.1837002545138047</v>
      </c>
      <c r="AT5314">
        <v>7.1091895551188369</v>
      </c>
      <c r="AU5314">
        <v>30.711698878113381</v>
      </c>
      <c r="AV5314">
        <v>6.1837002545138047</v>
      </c>
      <c r="AW5314">
        <v>2.1824825882684081E-2</v>
      </c>
      <c r="AX5314">
        <v>6.1837002545138047</v>
      </c>
      <c r="AY5314">
        <v>30.711698878113381</v>
      </c>
      <c r="AZ5314">
        <v>1.7775132266325679</v>
      </c>
      <c r="BA5314">
        <v>24.415800608100131</v>
      </c>
      <c r="BB5314">
        <v>43.07735640656</v>
      </c>
      <c r="BC5314">
        <v>7363.6506677880343</v>
      </c>
      <c r="BD5314">
        <v>31.991352998034781</v>
      </c>
      <c r="BE5314">
        <v>18.176905112519758</v>
      </c>
      <c r="BF5314">
        <v>7.2960000000000003</v>
      </c>
      <c r="BG5314">
        <v>1.759738094366242</v>
      </c>
      <c r="BH5314">
        <v>2429.30913744791</v>
      </c>
      <c r="BI5314">
        <v>1.7775132266325679</v>
      </c>
      <c r="BP5314">
        <v>0</v>
      </c>
      <c r="BV5314">
        <f t="shared" si="82"/>
        <v>1</v>
      </c>
    </row>
    <row r="5315" spans="1:74" x14ac:dyDescent="0.35">
      <c r="A5315" s="1">
        <v>5313</v>
      </c>
      <c r="B5315" t="s">
        <v>5409</v>
      </c>
      <c r="C5315">
        <v>24.415800608100131</v>
      </c>
      <c r="E5315">
        <v>0</v>
      </c>
      <c r="F5315">
        <v>0</v>
      </c>
      <c r="G5315">
        <v>0</v>
      </c>
      <c r="H5315">
        <v>0</v>
      </c>
      <c r="I5315">
        <v>25.286094667638601</v>
      </c>
      <c r="J5315">
        <v>25.286094667638601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13.546919326808929</v>
      </c>
      <c r="Q5315">
        <v>13.546919326808929</v>
      </c>
      <c r="R5315">
        <v>0</v>
      </c>
      <c r="S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382.6424566795497</v>
      </c>
      <c r="AL5315">
        <v>0</v>
      </c>
      <c r="AR5315">
        <v>31.991352998034781</v>
      </c>
      <c r="AS5315">
        <v>6.1837002545138047</v>
      </c>
      <c r="AT5315">
        <v>7.1091895551188369</v>
      </c>
      <c r="AU5315">
        <v>30.711698878113381</v>
      </c>
      <c r="AV5315">
        <v>6.1837002545138047</v>
      </c>
      <c r="AW5315">
        <v>2.1824825882684081E-2</v>
      </c>
      <c r="AX5315">
        <v>6.1837002545138047</v>
      </c>
      <c r="AY5315">
        <v>30.711698878113381</v>
      </c>
      <c r="AZ5315">
        <v>1.7775132266325679</v>
      </c>
      <c r="BA5315">
        <v>24.415800608100131</v>
      </c>
      <c r="BB5315">
        <v>43.07735640656</v>
      </c>
      <c r="BC5315">
        <v>7363.6506677880343</v>
      </c>
      <c r="BD5315">
        <v>31.991352998034781</v>
      </c>
      <c r="BE5315">
        <v>18.176905112519758</v>
      </c>
      <c r="BF5315">
        <v>31.312000000000001</v>
      </c>
      <c r="BG5315">
        <v>1.759738094366242</v>
      </c>
      <c r="BH5315">
        <v>2429.30913744791</v>
      </c>
      <c r="BI5315">
        <v>1.7775132266325679</v>
      </c>
      <c r="BP5315">
        <v>0</v>
      </c>
      <c r="BV5315">
        <f t="shared" si="82"/>
        <v>1</v>
      </c>
    </row>
    <row r="5316" spans="1:74" x14ac:dyDescent="0.35">
      <c r="A5316" s="1">
        <v>5314</v>
      </c>
      <c r="B5316" t="s">
        <v>5410</v>
      </c>
      <c r="C5316">
        <v>24.41580060810017</v>
      </c>
      <c r="E5316">
        <v>0</v>
      </c>
      <c r="F5316">
        <v>0</v>
      </c>
      <c r="G5316">
        <v>0</v>
      </c>
      <c r="H5316">
        <v>0</v>
      </c>
      <c r="I5316">
        <v>25.28609466763864</v>
      </c>
      <c r="J5316">
        <v>25.28609466763864</v>
      </c>
      <c r="K5316">
        <v>0</v>
      </c>
      <c r="L5316">
        <v>0</v>
      </c>
      <c r="M5316">
        <v>0</v>
      </c>
      <c r="N5316">
        <v>0</v>
      </c>
      <c r="O5316">
        <v>32.965080673190982</v>
      </c>
      <c r="P5316">
        <v>0</v>
      </c>
      <c r="Q5316">
        <v>0</v>
      </c>
      <c r="R5316">
        <v>32.965080673190982</v>
      </c>
      <c r="S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382.6424566795497</v>
      </c>
      <c r="AL5316">
        <v>0</v>
      </c>
      <c r="AR5316">
        <v>31.991352998034831</v>
      </c>
      <c r="AS5316">
        <v>6.1837002545138144</v>
      </c>
      <c r="AT5316">
        <v>7.1091895551188484</v>
      </c>
      <c r="AU5316">
        <v>30.711698878113431</v>
      </c>
      <c r="AV5316">
        <v>6.1837002545138144</v>
      </c>
      <c r="AW5316">
        <v>2.1824825882684109E-2</v>
      </c>
      <c r="AX5316">
        <v>6.1837002545138153</v>
      </c>
      <c r="AY5316">
        <v>30.711698878113431</v>
      </c>
      <c r="AZ5316">
        <v>1.7775132266325711</v>
      </c>
      <c r="BA5316">
        <v>24.41580060810017</v>
      </c>
      <c r="BB5316">
        <v>43.077356406560092</v>
      </c>
      <c r="BC5316">
        <v>7363.6506677880479</v>
      </c>
      <c r="BD5316">
        <v>31.991352998034831</v>
      </c>
      <c r="BE5316">
        <v>18.17690511251979</v>
      </c>
      <c r="BF5316">
        <v>77.823999999999998</v>
      </c>
      <c r="BG5316">
        <v>1.7597380943662451</v>
      </c>
      <c r="BH5316">
        <v>2429.3091374479141</v>
      </c>
      <c r="BI5316">
        <v>1.7775132266325711</v>
      </c>
      <c r="BP5316">
        <v>-936.53794192535577</v>
      </c>
      <c r="BV5316">
        <f t="shared" si="82"/>
        <v>1.0000000000000022</v>
      </c>
    </row>
    <row r="5317" spans="1:74" x14ac:dyDescent="0.35">
      <c r="A5317" s="1">
        <v>5315</v>
      </c>
      <c r="B5317" t="s">
        <v>5411</v>
      </c>
      <c r="C5317">
        <v>24.41580060810017</v>
      </c>
      <c r="E5317">
        <v>0</v>
      </c>
      <c r="F5317">
        <v>0</v>
      </c>
      <c r="G5317">
        <v>0</v>
      </c>
      <c r="H5317">
        <v>0</v>
      </c>
      <c r="I5317">
        <v>25.28609466763864</v>
      </c>
      <c r="J5317">
        <v>25.28609466763864</v>
      </c>
      <c r="K5317">
        <v>0</v>
      </c>
      <c r="L5317">
        <v>0</v>
      </c>
      <c r="M5317">
        <v>0</v>
      </c>
      <c r="N5317">
        <v>0</v>
      </c>
      <c r="O5317">
        <v>76.133080673190989</v>
      </c>
      <c r="P5317">
        <v>0</v>
      </c>
      <c r="Q5317">
        <v>0</v>
      </c>
      <c r="R5317">
        <v>76.133080673190989</v>
      </c>
      <c r="S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382.6424566795497</v>
      </c>
      <c r="AL5317">
        <v>0</v>
      </c>
      <c r="AR5317">
        <v>31.991352998034831</v>
      </c>
      <c r="AS5317">
        <v>6.1837002545138144</v>
      </c>
      <c r="AT5317">
        <v>7.1091895551188484</v>
      </c>
      <c r="AU5317">
        <v>30.711698878113431</v>
      </c>
      <c r="AV5317">
        <v>6.1837002545138144</v>
      </c>
      <c r="AW5317">
        <v>2.1824825882684109E-2</v>
      </c>
      <c r="AX5317">
        <v>6.1837002545138153</v>
      </c>
      <c r="AY5317">
        <v>30.711698878113431</v>
      </c>
      <c r="AZ5317">
        <v>1.7775132266325711</v>
      </c>
      <c r="BA5317">
        <v>24.41580060810017</v>
      </c>
      <c r="BB5317">
        <v>43.077356406560092</v>
      </c>
      <c r="BC5317">
        <v>7363.6506677880479</v>
      </c>
      <c r="BD5317">
        <v>31.991352998034831</v>
      </c>
      <c r="BE5317">
        <v>18.17690511251979</v>
      </c>
      <c r="BF5317">
        <v>120.992</v>
      </c>
      <c r="BG5317">
        <v>1.7597380943662451</v>
      </c>
      <c r="BH5317">
        <v>2429.3091374479141</v>
      </c>
      <c r="BI5317">
        <v>1.7775132266325711</v>
      </c>
      <c r="BP5317">
        <v>-2220.801963236981</v>
      </c>
      <c r="BV5317">
        <f t="shared" si="82"/>
        <v>1.0000000000000022</v>
      </c>
    </row>
    <row r="5318" spans="1:74" x14ac:dyDescent="0.35">
      <c r="A5318" s="1">
        <v>5316</v>
      </c>
      <c r="B5318" t="s">
        <v>5412</v>
      </c>
      <c r="C5318">
        <v>0</v>
      </c>
      <c r="E5318">
        <v>24.41580060810017</v>
      </c>
      <c r="F5318">
        <v>0</v>
      </c>
      <c r="G5318">
        <v>0</v>
      </c>
      <c r="H5318">
        <v>24.411894080002881</v>
      </c>
      <c r="I5318">
        <v>25.28609466763865</v>
      </c>
      <c r="J5318">
        <v>25.28609466763865</v>
      </c>
      <c r="K5318">
        <v>1.2083967759864811E-14</v>
      </c>
      <c r="L5318">
        <v>0</v>
      </c>
      <c r="M5318">
        <v>0</v>
      </c>
      <c r="N5318">
        <v>1.063389162868103E-14</v>
      </c>
      <c r="O5318">
        <v>135.71708067319099</v>
      </c>
      <c r="P5318">
        <v>0</v>
      </c>
      <c r="Q5318">
        <v>0</v>
      </c>
      <c r="R5318">
        <v>135.71708067319099</v>
      </c>
      <c r="S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407.05435075955262</v>
      </c>
      <c r="AL5318">
        <v>1.0192904142839631E-14</v>
      </c>
      <c r="AR5318">
        <v>31.991352998034831</v>
      </c>
      <c r="AS5318">
        <v>6.1837002545138144</v>
      </c>
      <c r="AT5318">
        <v>7.1091895551188484</v>
      </c>
      <c r="AU5318">
        <v>30.711698878113431</v>
      </c>
      <c r="AV5318">
        <v>6.1837002545138144</v>
      </c>
      <c r="AW5318">
        <v>2.1824825882684109E-2</v>
      </c>
      <c r="AX5318">
        <v>6.1837002545138153</v>
      </c>
      <c r="AY5318">
        <v>30.711698878113431</v>
      </c>
      <c r="AZ5318">
        <v>1.7775132266325711</v>
      </c>
      <c r="BA5318">
        <v>24.41580060810017</v>
      </c>
      <c r="BB5318">
        <v>43.077356406560106</v>
      </c>
      <c r="BC5318">
        <v>7363.6506677880516</v>
      </c>
      <c r="BD5318">
        <v>31.991352998034849</v>
      </c>
      <c r="BE5318">
        <v>18.176905112519801</v>
      </c>
      <c r="BF5318">
        <v>180.57599999999999</v>
      </c>
      <c r="BG5318">
        <v>1.7597380943662451</v>
      </c>
      <c r="BH5318">
        <v>2429.3091374479141</v>
      </c>
      <c r="BI5318">
        <v>1.7775132266325711</v>
      </c>
      <c r="BP5318">
        <v>-3549.0016596039441</v>
      </c>
      <c r="BV5318">
        <f t="shared" ref="BV5318:BV5381" si="83">BB5318/$BT$5</f>
        <v>1.0000000000000024</v>
      </c>
    </row>
    <row r="5319" spans="1:74" x14ac:dyDescent="0.35">
      <c r="A5319" s="1">
        <v>5317</v>
      </c>
      <c r="B5319" t="s">
        <v>5413</v>
      </c>
      <c r="C5319">
        <v>0</v>
      </c>
      <c r="E5319">
        <v>24.415800608100142</v>
      </c>
      <c r="F5319">
        <v>0</v>
      </c>
      <c r="G5319">
        <v>0</v>
      </c>
      <c r="H5319">
        <v>24.411894080002849</v>
      </c>
      <c r="I5319">
        <v>25.286094667638601</v>
      </c>
      <c r="J5319">
        <v>25.286094667638601</v>
      </c>
      <c r="K5319">
        <v>0</v>
      </c>
      <c r="L5319">
        <v>1.0192904142839631E-14</v>
      </c>
      <c r="M5319">
        <v>1.0192904142839631E-14</v>
      </c>
      <c r="N5319">
        <v>0</v>
      </c>
      <c r="O5319">
        <v>173.4130806731911</v>
      </c>
      <c r="P5319">
        <v>0</v>
      </c>
      <c r="Q5319">
        <v>0</v>
      </c>
      <c r="R5319">
        <v>173.4130806731911</v>
      </c>
      <c r="S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431.46624483955537</v>
      </c>
      <c r="AL5319">
        <v>0</v>
      </c>
      <c r="AR5319">
        <v>31.991352998034792</v>
      </c>
      <c r="AS5319">
        <v>6.1837002545138056</v>
      </c>
      <c r="AT5319">
        <v>7.1091895551188404</v>
      </c>
      <c r="AU5319">
        <v>30.711698878113388</v>
      </c>
      <c r="AV5319">
        <v>6.1837002545138056</v>
      </c>
      <c r="AW5319">
        <v>2.1824825882684081E-2</v>
      </c>
      <c r="AX5319">
        <v>6.1837002545138056</v>
      </c>
      <c r="AY5319">
        <v>30.711698878113388</v>
      </c>
      <c r="AZ5319">
        <v>1.7775132266325691</v>
      </c>
      <c r="BA5319">
        <v>24.415800608100142</v>
      </c>
      <c r="BB5319">
        <v>43.07735640656</v>
      </c>
      <c r="BC5319">
        <v>7363.6506677880343</v>
      </c>
      <c r="BD5319">
        <v>31.991352998034781</v>
      </c>
      <c r="BE5319">
        <v>18.176905112519769</v>
      </c>
      <c r="BF5319">
        <v>218.27199999999999</v>
      </c>
      <c r="BG5319">
        <v>1.7597380943662431</v>
      </c>
      <c r="BH5319">
        <v>2429.3091374479109</v>
      </c>
      <c r="BI5319">
        <v>1.7775132266325691</v>
      </c>
      <c r="BP5319">
        <v>-2183.2706856754762</v>
      </c>
      <c r="BV5319">
        <f t="shared" si="83"/>
        <v>1</v>
      </c>
    </row>
    <row r="5320" spans="1:74" x14ac:dyDescent="0.35">
      <c r="A5320" s="1">
        <v>5318</v>
      </c>
      <c r="B5320" t="s">
        <v>5414</v>
      </c>
      <c r="C5320">
        <v>24.41580060810017</v>
      </c>
      <c r="E5320">
        <v>0</v>
      </c>
      <c r="F5320">
        <v>0</v>
      </c>
      <c r="G5320">
        <v>0</v>
      </c>
      <c r="H5320">
        <v>0</v>
      </c>
      <c r="I5320">
        <v>25.286094667638611</v>
      </c>
      <c r="J5320">
        <v>25.286094667638611</v>
      </c>
      <c r="K5320">
        <v>0</v>
      </c>
      <c r="L5320">
        <v>4.9737991503207013E-14</v>
      </c>
      <c r="M5320">
        <v>4.9737991503207013E-14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431.46624483955537</v>
      </c>
      <c r="AL5320">
        <v>-4.767535699556902E-14</v>
      </c>
      <c r="AR5320">
        <v>31.991352998034831</v>
      </c>
      <c r="AS5320">
        <v>6.1837002545138144</v>
      </c>
      <c r="AT5320">
        <v>7.1091895551188484</v>
      </c>
      <c r="AU5320">
        <v>30.711698878113431</v>
      </c>
      <c r="AV5320">
        <v>6.1837002545138144</v>
      </c>
      <c r="AW5320">
        <v>2.1824825882684109E-2</v>
      </c>
      <c r="AX5320">
        <v>6.1837002545138153</v>
      </c>
      <c r="AY5320">
        <v>30.711698878113431</v>
      </c>
      <c r="AZ5320">
        <v>1.7775132266325711</v>
      </c>
      <c r="BA5320">
        <v>24.41580060810017</v>
      </c>
      <c r="BB5320">
        <v>43.07735640656</v>
      </c>
      <c r="BC5320">
        <v>7363.6506677880343</v>
      </c>
      <c r="BD5320">
        <v>31.991352998034781</v>
      </c>
      <c r="BE5320">
        <v>18.176905112519758</v>
      </c>
      <c r="BF5320">
        <v>44.85891932680893</v>
      </c>
      <c r="BG5320">
        <v>1.7597380943662451</v>
      </c>
      <c r="BH5320">
        <v>2429.3091374479141</v>
      </c>
      <c r="BI5320">
        <v>1.7775132266325711</v>
      </c>
      <c r="BP5320">
        <v>0</v>
      </c>
      <c r="BV5320">
        <f t="shared" si="83"/>
        <v>1</v>
      </c>
    </row>
    <row r="5321" spans="1:74" x14ac:dyDescent="0.35">
      <c r="A5321" s="1">
        <v>5319</v>
      </c>
      <c r="B5321" t="s">
        <v>5415</v>
      </c>
      <c r="C5321">
        <v>24.415800608100099</v>
      </c>
      <c r="E5321">
        <v>0</v>
      </c>
      <c r="F5321">
        <v>0</v>
      </c>
      <c r="G5321">
        <v>0</v>
      </c>
      <c r="H5321">
        <v>0</v>
      </c>
      <c r="I5321">
        <v>25.28609466763859</v>
      </c>
      <c r="J5321">
        <v>25.28609466763859</v>
      </c>
      <c r="K5321">
        <v>0</v>
      </c>
      <c r="L5321">
        <v>-4.767535699556902E-14</v>
      </c>
      <c r="M5321">
        <v>-4.767535699556902E-14</v>
      </c>
      <c r="N5321">
        <v>0</v>
      </c>
      <c r="O5321">
        <v>0</v>
      </c>
      <c r="P5321">
        <v>44.858919326808923</v>
      </c>
      <c r="Q5321">
        <v>44.858919326808923</v>
      </c>
      <c r="R5321">
        <v>0</v>
      </c>
      <c r="S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431.46624483955537</v>
      </c>
      <c r="AL5321">
        <v>0</v>
      </c>
      <c r="AR5321">
        <v>31.991352998034731</v>
      </c>
      <c r="AS5321">
        <v>6.1837002545137949</v>
      </c>
      <c r="AT5321">
        <v>7.1091895551188262</v>
      </c>
      <c r="AU5321">
        <v>30.711698878113332</v>
      </c>
      <c r="AV5321">
        <v>6.1837002545137949</v>
      </c>
      <c r="AW5321">
        <v>2.182482588268404E-2</v>
      </c>
      <c r="AX5321">
        <v>6.1837002545137949</v>
      </c>
      <c r="AY5321">
        <v>30.711698878113332</v>
      </c>
      <c r="AZ5321">
        <v>1.7775132266325659</v>
      </c>
      <c r="BA5321">
        <v>24.415800608100099</v>
      </c>
      <c r="BB5321">
        <v>43.07735640656</v>
      </c>
      <c r="BC5321">
        <v>7363.6506677880343</v>
      </c>
      <c r="BD5321">
        <v>31.991352998034781</v>
      </c>
      <c r="BE5321">
        <v>18.176905112519758</v>
      </c>
      <c r="BF5321">
        <v>0</v>
      </c>
      <c r="BG5321">
        <v>1.75973809436624</v>
      </c>
      <c r="BH5321">
        <v>2429.3091374479068</v>
      </c>
      <c r="BI5321">
        <v>1.7775132266325659</v>
      </c>
      <c r="BP5321">
        <v>0</v>
      </c>
      <c r="BV5321">
        <f t="shared" si="83"/>
        <v>1</v>
      </c>
    </row>
    <row r="5322" spans="1:74" x14ac:dyDescent="0.35">
      <c r="A5322" s="1">
        <v>5320</v>
      </c>
      <c r="B5322" t="s">
        <v>5416</v>
      </c>
      <c r="C5322">
        <v>24.41580060810017</v>
      </c>
      <c r="E5322">
        <v>0</v>
      </c>
      <c r="F5322">
        <v>0</v>
      </c>
      <c r="G5322">
        <v>0</v>
      </c>
      <c r="H5322">
        <v>0</v>
      </c>
      <c r="I5322">
        <v>25.286094667638611</v>
      </c>
      <c r="J5322">
        <v>25.286094667638611</v>
      </c>
      <c r="K5322">
        <v>-4.9737991503207013E-14</v>
      </c>
      <c r="L5322">
        <v>0</v>
      </c>
      <c r="M5322">
        <v>0</v>
      </c>
      <c r="N5322">
        <v>-4.3769432522822172E-14</v>
      </c>
      <c r="O5322">
        <v>0</v>
      </c>
      <c r="P5322">
        <v>44.85891932680893</v>
      </c>
      <c r="Q5322">
        <v>44.85891932680893</v>
      </c>
      <c r="R5322">
        <v>0</v>
      </c>
      <c r="S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431.46624483955537</v>
      </c>
      <c r="AL5322">
        <v>-4.1954314156100743E-14</v>
      </c>
      <c r="AR5322">
        <v>31.991352998034831</v>
      </c>
      <c r="AS5322">
        <v>6.1837002545138144</v>
      </c>
      <c r="AT5322">
        <v>7.1091895551188484</v>
      </c>
      <c r="AU5322">
        <v>30.711698878113431</v>
      </c>
      <c r="AV5322">
        <v>6.1837002545138144</v>
      </c>
      <c r="AW5322">
        <v>2.1824825882684109E-2</v>
      </c>
      <c r="AX5322">
        <v>6.1837002545138153</v>
      </c>
      <c r="AY5322">
        <v>30.711698878113431</v>
      </c>
      <c r="AZ5322">
        <v>1.7775132266325711</v>
      </c>
      <c r="BA5322">
        <v>24.41580060810017</v>
      </c>
      <c r="BB5322">
        <v>43.07735640656</v>
      </c>
      <c r="BC5322">
        <v>7363.6506677880343</v>
      </c>
      <c r="BD5322">
        <v>31.991352998034781</v>
      </c>
      <c r="BE5322">
        <v>18.176905112519758</v>
      </c>
      <c r="BF5322">
        <v>0</v>
      </c>
      <c r="BG5322">
        <v>1.7597380943662451</v>
      </c>
      <c r="BH5322">
        <v>2429.3091374479141</v>
      </c>
      <c r="BI5322">
        <v>1.7775132266325711</v>
      </c>
      <c r="BP5322">
        <v>0</v>
      </c>
      <c r="BV5322">
        <f t="shared" si="83"/>
        <v>1</v>
      </c>
    </row>
    <row r="5323" spans="1:74" x14ac:dyDescent="0.35">
      <c r="A5323" s="1">
        <v>5321</v>
      </c>
      <c r="B5323" t="s">
        <v>5417</v>
      </c>
      <c r="C5323">
        <v>24.41580060810011</v>
      </c>
      <c r="E5323">
        <v>0</v>
      </c>
      <c r="F5323">
        <v>0</v>
      </c>
      <c r="G5323">
        <v>0</v>
      </c>
      <c r="H5323">
        <v>0</v>
      </c>
      <c r="I5323">
        <v>25.28609466763859</v>
      </c>
      <c r="J5323">
        <v>25.28609466763859</v>
      </c>
      <c r="K5323">
        <v>0</v>
      </c>
      <c r="L5323">
        <v>-4.1954314156100743E-14</v>
      </c>
      <c r="M5323">
        <v>-4.1954314156100743E-14</v>
      </c>
      <c r="N5323">
        <v>0</v>
      </c>
      <c r="O5323">
        <v>0</v>
      </c>
      <c r="P5323">
        <v>44.858919326808923</v>
      </c>
      <c r="Q5323">
        <v>44.858919326808923</v>
      </c>
      <c r="R5323">
        <v>0</v>
      </c>
      <c r="S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431.46624483955537</v>
      </c>
      <c r="AL5323">
        <v>0</v>
      </c>
      <c r="AR5323">
        <v>31.991352998034738</v>
      </c>
      <c r="AS5323">
        <v>6.1837002545137967</v>
      </c>
      <c r="AT5323">
        <v>7.109189555118828</v>
      </c>
      <c r="AU5323">
        <v>30.711698878113339</v>
      </c>
      <c r="AV5323">
        <v>6.1837002545137967</v>
      </c>
      <c r="AW5323">
        <v>2.182482588268405E-2</v>
      </c>
      <c r="AX5323">
        <v>6.1837002545137958</v>
      </c>
      <c r="AY5323">
        <v>30.711698878113339</v>
      </c>
      <c r="AZ5323">
        <v>1.7775132266325659</v>
      </c>
      <c r="BA5323">
        <v>24.41580060810011</v>
      </c>
      <c r="BB5323">
        <v>43.07735640656</v>
      </c>
      <c r="BC5323">
        <v>7363.6506677880343</v>
      </c>
      <c r="BD5323">
        <v>31.991352998034781</v>
      </c>
      <c r="BE5323">
        <v>18.176905112519769</v>
      </c>
      <c r="BF5323">
        <v>0</v>
      </c>
      <c r="BG5323">
        <v>1.7597380943662411</v>
      </c>
      <c r="BH5323">
        <v>2429.3091374479081</v>
      </c>
      <c r="BI5323">
        <v>1.7775132266325659</v>
      </c>
      <c r="BP5323">
        <v>0</v>
      </c>
      <c r="BV5323">
        <f t="shared" si="83"/>
        <v>1</v>
      </c>
    </row>
    <row r="5324" spans="1:74" x14ac:dyDescent="0.35">
      <c r="A5324" s="1">
        <v>5322</v>
      </c>
      <c r="B5324" t="s">
        <v>5418</v>
      </c>
      <c r="C5324">
        <v>24.41580060810017</v>
      </c>
      <c r="E5324">
        <v>0</v>
      </c>
      <c r="F5324">
        <v>0</v>
      </c>
      <c r="G5324">
        <v>0</v>
      </c>
      <c r="H5324">
        <v>0</v>
      </c>
      <c r="I5324">
        <v>25.286094667638618</v>
      </c>
      <c r="J5324">
        <v>25.286094667638618</v>
      </c>
      <c r="K5324">
        <v>0</v>
      </c>
      <c r="L5324">
        <v>3.907985046680551E-14</v>
      </c>
      <c r="M5324">
        <v>3.907985046680551E-14</v>
      </c>
      <c r="N5324">
        <v>0</v>
      </c>
      <c r="O5324">
        <v>0</v>
      </c>
      <c r="P5324">
        <v>44.85891932680893</v>
      </c>
      <c r="Q5324">
        <v>44.85891932680893</v>
      </c>
      <c r="R5324">
        <v>0</v>
      </c>
      <c r="S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431.46624483955537</v>
      </c>
      <c r="AL5324">
        <v>-3.7459209067947091E-14</v>
      </c>
      <c r="AR5324">
        <v>31.991352998034831</v>
      </c>
      <c r="AS5324">
        <v>6.1837002545138144</v>
      </c>
      <c r="AT5324">
        <v>7.1091895551188484</v>
      </c>
      <c r="AU5324">
        <v>30.711698878113431</v>
      </c>
      <c r="AV5324">
        <v>6.1837002545138144</v>
      </c>
      <c r="AW5324">
        <v>2.1824825882684109E-2</v>
      </c>
      <c r="AX5324">
        <v>6.1837002545138153</v>
      </c>
      <c r="AY5324">
        <v>30.711698878113431</v>
      </c>
      <c r="AZ5324">
        <v>1.7775132266325711</v>
      </c>
      <c r="BA5324">
        <v>24.41580060810017</v>
      </c>
      <c r="BB5324">
        <v>43.07735640656</v>
      </c>
      <c r="BC5324">
        <v>7363.6506677880343</v>
      </c>
      <c r="BD5324">
        <v>31.991352998034799</v>
      </c>
      <c r="BE5324">
        <v>18.176905112519769</v>
      </c>
      <c r="BF5324">
        <v>0</v>
      </c>
      <c r="BG5324">
        <v>1.7597380943662451</v>
      </c>
      <c r="BH5324">
        <v>2429.3091374479141</v>
      </c>
      <c r="BI5324">
        <v>1.7775132266325711</v>
      </c>
      <c r="BP5324">
        <v>0</v>
      </c>
      <c r="BV5324">
        <f t="shared" si="83"/>
        <v>1</v>
      </c>
    </row>
    <row r="5325" spans="1:74" x14ac:dyDescent="0.35">
      <c r="A5325" s="1">
        <v>5323</v>
      </c>
      <c r="B5325" t="s">
        <v>5419</v>
      </c>
      <c r="C5325">
        <v>24.41580060810017</v>
      </c>
      <c r="E5325">
        <v>0</v>
      </c>
      <c r="F5325">
        <v>0</v>
      </c>
      <c r="G5325">
        <v>0</v>
      </c>
      <c r="H5325">
        <v>0</v>
      </c>
      <c r="I5325">
        <v>25.286094667638618</v>
      </c>
      <c r="J5325">
        <v>25.286094667638618</v>
      </c>
      <c r="K5325">
        <v>0</v>
      </c>
      <c r="L5325">
        <v>3.907985046680551E-14</v>
      </c>
      <c r="M5325">
        <v>3.907985046680551E-14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431.46624483955537</v>
      </c>
      <c r="AL5325">
        <v>-7.3364984735846412E-14</v>
      </c>
      <c r="AR5325">
        <v>31.991352998034831</v>
      </c>
      <c r="AS5325">
        <v>6.1837002545138144</v>
      </c>
      <c r="AT5325">
        <v>7.1091895551188484</v>
      </c>
      <c r="AU5325">
        <v>30.711698878113431</v>
      </c>
      <c r="AV5325">
        <v>6.1837002545138144</v>
      </c>
      <c r="AW5325">
        <v>2.1824825882684109E-2</v>
      </c>
      <c r="AX5325">
        <v>6.1837002545138153</v>
      </c>
      <c r="AY5325">
        <v>30.711698878113431</v>
      </c>
      <c r="AZ5325">
        <v>1.7775132266325711</v>
      </c>
      <c r="BA5325">
        <v>24.41580060810017</v>
      </c>
      <c r="BB5325">
        <v>43.07735640656</v>
      </c>
      <c r="BC5325">
        <v>7363.6506677880343</v>
      </c>
      <c r="BD5325">
        <v>31.991352998034799</v>
      </c>
      <c r="BE5325">
        <v>18.176905112519769</v>
      </c>
      <c r="BF5325">
        <v>44.85891932680893</v>
      </c>
      <c r="BG5325">
        <v>1.7597380943662451</v>
      </c>
      <c r="BH5325">
        <v>2429.3091374479141</v>
      </c>
      <c r="BI5325">
        <v>1.7775132266325711</v>
      </c>
      <c r="BP5325">
        <v>0</v>
      </c>
      <c r="BV5325">
        <f t="shared" si="83"/>
        <v>1</v>
      </c>
    </row>
    <row r="5326" spans="1:74" x14ac:dyDescent="0.35">
      <c r="A5326" s="1">
        <v>5324</v>
      </c>
      <c r="B5326" t="s">
        <v>5420</v>
      </c>
      <c r="C5326">
        <v>24.41580060810017</v>
      </c>
      <c r="E5326">
        <v>0</v>
      </c>
      <c r="F5326">
        <v>0</v>
      </c>
      <c r="G5326">
        <v>0</v>
      </c>
      <c r="H5326">
        <v>0</v>
      </c>
      <c r="I5326">
        <v>25.28609466763869</v>
      </c>
      <c r="J5326">
        <v>25.28609466763869</v>
      </c>
      <c r="K5326">
        <v>9.5453268596053914E-14</v>
      </c>
      <c r="L5326">
        <v>0</v>
      </c>
      <c r="M5326">
        <v>0</v>
      </c>
      <c r="N5326">
        <v>8.3998876364527445E-14</v>
      </c>
      <c r="O5326">
        <v>29.62108067319085</v>
      </c>
      <c r="P5326">
        <v>0</v>
      </c>
      <c r="Q5326">
        <v>0</v>
      </c>
      <c r="R5326">
        <v>29.62108067319085</v>
      </c>
      <c r="S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431.46624483955537</v>
      </c>
      <c r="AL5326">
        <v>1.0192904142839631E-14</v>
      </c>
      <c r="AR5326">
        <v>31.991352998034831</v>
      </c>
      <c r="AS5326">
        <v>6.1837002545138144</v>
      </c>
      <c r="AT5326">
        <v>7.1091895551188484</v>
      </c>
      <c r="AU5326">
        <v>30.711698878113431</v>
      </c>
      <c r="AV5326">
        <v>6.1837002545138144</v>
      </c>
      <c r="AW5326">
        <v>2.1824825882684109E-2</v>
      </c>
      <c r="AX5326">
        <v>6.1837002545138153</v>
      </c>
      <c r="AY5326">
        <v>30.711698878113431</v>
      </c>
      <c r="AZ5326">
        <v>1.7775132266325711</v>
      </c>
      <c r="BA5326">
        <v>24.41580060810017</v>
      </c>
      <c r="BB5326">
        <v>43.077356406560227</v>
      </c>
      <c r="BC5326">
        <v>7363.6506677880734</v>
      </c>
      <c r="BD5326">
        <v>31.99135299803492</v>
      </c>
      <c r="BE5326">
        <v>18.17690511251984</v>
      </c>
      <c r="BF5326">
        <v>74.48</v>
      </c>
      <c r="BG5326">
        <v>1.7597380943662451</v>
      </c>
      <c r="BH5326">
        <v>2429.3091374479141</v>
      </c>
      <c r="BI5326">
        <v>1.7775132266325711</v>
      </c>
      <c r="BP5326">
        <v>0.59242161346390976</v>
      </c>
      <c r="BV5326">
        <f t="shared" si="83"/>
        <v>1.0000000000000053</v>
      </c>
    </row>
    <row r="5327" spans="1:74" x14ac:dyDescent="0.35">
      <c r="A5327" s="1">
        <v>5325</v>
      </c>
      <c r="B5327" t="s">
        <v>5421</v>
      </c>
      <c r="C5327">
        <v>24.41580060810017</v>
      </c>
      <c r="E5327">
        <v>0</v>
      </c>
      <c r="F5327">
        <v>0</v>
      </c>
      <c r="G5327">
        <v>0</v>
      </c>
      <c r="H5327">
        <v>0</v>
      </c>
      <c r="I5327">
        <v>25.286094667638661</v>
      </c>
      <c r="J5327">
        <v>25.286094667638661</v>
      </c>
      <c r="K5327">
        <v>4.3171069497955727E-14</v>
      </c>
      <c r="L5327">
        <v>0</v>
      </c>
      <c r="M5327">
        <v>0</v>
      </c>
      <c r="N5327">
        <v>3.7990541158201039E-14</v>
      </c>
      <c r="O5327">
        <v>0</v>
      </c>
      <c r="P5327">
        <v>19.322919326809082</v>
      </c>
      <c r="Q5327">
        <v>19.322919326809082</v>
      </c>
      <c r="R5327">
        <v>0</v>
      </c>
      <c r="S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431.46624483955537</v>
      </c>
      <c r="AL5327">
        <v>4.6185277824406512E-14</v>
      </c>
      <c r="AR5327">
        <v>31.991352998034831</v>
      </c>
      <c r="AS5327">
        <v>6.1837002545138144</v>
      </c>
      <c r="AT5327">
        <v>7.1091895551188484</v>
      </c>
      <c r="AU5327">
        <v>30.711698878113431</v>
      </c>
      <c r="AV5327">
        <v>6.1837002545138144</v>
      </c>
      <c r="AW5327">
        <v>2.1824825882684109E-2</v>
      </c>
      <c r="AX5327">
        <v>6.1837002545138153</v>
      </c>
      <c r="AY5327">
        <v>30.711698878113431</v>
      </c>
      <c r="AZ5327">
        <v>1.7775132266325711</v>
      </c>
      <c r="BA5327">
        <v>24.41580060810017</v>
      </c>
      <c r="BB5327">
        <v>43.077356406560149</v>
      </c>
      <c r="BC5327">
        <v>7363.6506677880598</v>
      </c>
      <c r="BD5327">
        <v>31.99135299803487</v>
      </c>
      <c r="BE5327">
        <v>18.176905112519819</v>
      </c>
      <c r="BF5327">
        <v>25.536000000000001</v>
      </c>
      <c r="BG5327">
        <v>1.7597380943662451</v>
      </c>
      <c r="BH5327">
        <v>2429.3091374479141</v>
      </c>
      <c r="BI5327">
        <v>1.7775132266325711</v>
      </c>
      <c r="BP5327">
        <v>0</v>
      </c>
      <c r="BV5327">
        <f t="shared" si="83"/>
        <v>1.0000000000000036</v>
      </c>
    </row>
    <row r="5328" spans="1:74" x14ac:dyDescent="0.35">
      <c r="A5328" s="1">
        <v>5326</v>
      </c>
      <c r="B5328" t="s">
        <v>5422</v>
      </c>
      <c r="C5328">
        <v>24.41580060810017</v>
      </c>
      <c r="E5328">
        <v>0</v>
      </c>
      <c r="F5328">
        <v>0</v>
      </c>
      <c r="G5328">
        <v>0</v>
      </c>
      <c r="H5328">
        <v>0</v>
      </c>
      <c r="I5328">
        <v>25.286094667638611</v>
      </c>
      <c r="J5328">
        <v>25.286094667638611</v>
      </c>
      <c r="K5328">
        <v>0</v>
      </c>
      <c r="L5328">
        <v>4.6185277824406512E-14</v>
      </c>
      <c r="M5328">
        <v>4.6185277824406512E-14</v>
      </c>
      <c r="N5328">
        <v>0</v>
      </c>
      <c r="O5328">
        <v>0</v>
      </c>
      <c r="P5328">
        <v>41.21091932680892</v>
      </c>
      <c r="Q5328">
        <v>41.21091932680892</v>
      </c>
      <c r="R5328">
        <v>0</v>
      </c>
      <c r="S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431.46624483955537</v>
      </c>
      <c r="AL5328">
        <v>0</v>
      </c>
      <c r="AR5328">
        <v>31.991352998034831</v>
      </c>
      <c r="AS5328">
        <v>6.1837002545138144</v>
      </c>
      <c r="AT5328">
        <v>7.1091895551188484</v>
      </c>
      <c r="AU5328">
        <v>30.711698878113431</v>
      </c>
      <c r="AV5328">
        <v>6.1837002545138144</v>
      </c>
      <c r="AW5328">
        <v>2.1824825882684109E-2</v>
      </c>
      <c r="AX5328">
        <v>6.1837002545138153</v>
      </c>
      <c r="AY5328">
        <v>30.711698878113431</v>
      </c>
      <c r="AZ5328">
        <v>1.7775132266325711</v>
      </c>
      <c r="BA5328">
        <v>24.41580060810017</v>
      </c>
      <c r="BB5328">
        <v>43.07735640656</v>
      </c>
      <c r="BC5328">
        <v>7363.6506677880343</v>
      </c>
      <c r="BD5328">
        <v>31.991352998034781</v>
      </c>
      <c r="BE5328">
        <v>18.176905112519758</v>
      </c>
      <c r="BF5328">
        <v>3.6480000000000001</v>
      </c>
      <c r="BG5328">
        <v>1.7597380943662451</v>
      </c>
      <c r="BH5328">
        <v>2429.3091374479141</v>
      </c>
      <c r="BI5328">
        <v>1.7775132266325711</v>
      </c>
      <c r="BP5328">
        <v>0</v>
      </c>
      <c r="BV5328">
        <f t="shared" si="83"/>
        <v>1</v>
      </c>
    </row>
    <row r="5329" spans="1:74" x14ac:dyDescent="0.35">
      <c r="A5329" s="1">
        <v>5327</v>
      </c>
      <c r="B5329" t="s">
        <v>5423</v>
      </c>
      <c r="C5329">
        <v>24.41580060810017</v>
      </c>
      <c r="E5329">
        <v>0</v>
      </c>
      <c r="F5329">
        <v>0</v>
      </c>
      <c r="G5329">
        <v>0</v>
      </c>
      <c r="H5329">
        <v>0</v>
      </c>
      <c r="I5329">
        <v>25.28609466763864</v>
      </c>
      <c r="J5329">
        <v>25.28609466763864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44.858919326809023</v>
      </c>
      <c r="Q5329">
        <v>44.858919326809023</v>
      </c>
      <c r="R5329">
        <v>0</v>
      </c>
      <c r="S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431.46624483955537</v>
      </c>
      <c r="AL5329">
        <v>0</v>
      </c>
      <c r="AR5329">
        <v>31.991352998034831</v>
      </c>
      <c r="AS5329">
        <v>6.1837002545138144</v>
      </c>
      <c r="AT5329">
        <v>7.1091895551188484</v>
      </c>
      <c r="AU5329">
        <v>30.711698878113431</v>
      </c>
      <c r="AV5329">
        <v>6.1837002545138144</v>
      </c>
      <c r="AW5329">
        <v>2.1824825882684109E-2</v>
      </c>
      <c r="AX5329">
        <v>6.1837002545138153</v>
      </c>
      <c r="AY5329">
        <v>30.711698878113431</v>
      </c>
      <c r="AZ5329">
        <v>1.7775132266325711</v>
      </c>
      <c r="BA5329">
        <v>24.41580060810017</v>
      </c>
      <c r="BB5329">
        <v>43.077356406560092</v>
      </c>
      <c r="BC5329">
        <v>7363.6506677880479</v>
      </c>
      <c r="BD5329">
        <v>31.991352998034831</v>
      </c>
      <c r="BE5329">
        <v>18.17690511251979</v>
      </c>
      <c r="BF5329">
        <v>0</v>
      </c>
      <c r="BG5329">
        <v>1.7597380943662451</v>
      </c>
      <c r="BH5329">
        <v>2429.3091374479141</v>
      </c>
      <c r="BI5329">
        <v>1.7775132266325711</v>
      </c>
      <c r="BP5329">
        <v>0</v>
      </c>
      <c r="BV5329">
        <f t="shared" si="83"/>
        <v>1.0000000000000022</v>
      </c>
    </row>
    <row r="5330" spans="1:74" x14ac:dyDescent="0.35">
      <c r="A5330" s="1">
        <v>5328</v>
      </c>
      <c r="B5330" t="s">
        <v>5424</v>
      </c>
      <c r="C5330">
        <v>24.41580060810017</v>
      </c>
      <c r="E5330">
        <v>0</v>
      </c>
      <c r="F5330">
        <v>0</v>
      </c>
      <c r="G5330">
        <v>0</v>
      </c>
      <c r="H5330">
        <v>0</v>
      </c>
      <c r="I5330">
        <v>25.286094667638618</v>
      </c>
      <c r="J5330">
        <v>25.286094667638618</v>
      </c>
      <c r="K5330">
        <v>0</v>
      </c>
      <c r="L5330">
        <v>3.907985046680551E-14</v>
      </c>
      <c r="M5330">
        <v>3.907985046680551E-14</v>
      </c>
      <c r="N5330">
        <v>0</v>
      </c>
      <c r="O5330">
        <v>0</v>
      </c>
      <c r="P5330">
        <v>44.85891932680893</v>
      </c>
      <c r="Q5330">
        <v>44.85891932680893</v>
      </c>
      <c r="R5330">
        <v>0</v>
      </c>
      <c r="S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431.46624483955537</v>
      </c>
      <c r="AL5330">
        <v>-3.7459209067947091E-14</v>
      </c>
      <c r="AR5330">
        <v>31.991352998034831</v>
      </c>
      <c r="AS5330">
        <v>6.1837002545138144</v>
      </c>
      <c r="AT5330">
        <v>7.1091895551188484</v>
      </c>
      <c r="AU5330">
        <v>30.711698878113431</v>
      </c>
      <c r="AV5330">
        <v>6.1837002545138144</v>
      </c>
      <c r="AW5330">
        <v>2.1824825882684109E-2</v>
      </c>
      <c r="AX5330">
        <v>6.1837002545138153</v>
      </c>
      <c r="AY5330">
        <v>30.711698878113431</v>
      </c>
      <c r="AZ5330">
        <v>1.7775132266325711</v>
      </c>
      <c r="BA5330">
        <v>24.41580060810017</v>
      </c>
      <c r="BB5330">
        <v>43.07735640656</v>
      </c>
      <c r="BC5330">
        <v>7363.6506677880343</v>
      </c>
      <c r="BD5330">
        <v>31.991352998034799</v>
      </c>
      <c r="BE5330">
        <v>18.176905112519769</v>
      </c>
      <c r="BF5330">
        <v>0</v>
      </c>
      <c r="BG5330">
        <v>1.7597380943662451</v>
      </c>
      <c r="BH5330">
        <v>2429.3091374479141</v>
      </c>
      <c r="BI5330">
        <v>1.7775132266325711</v>
      </c>
      <c r="BP5330">
        <v>0</v>
      </c>
      <c r="BV5330">
        <f t="shared" si="83"/>
        <v>1</v>
      </c>
    </row>
    <row r="5331" spans="1:74" x14ac:dyDescent="0.35">
      <c r="A5331" s="1">
        <v>5329</v>
      </c>
      <c r="B5331" t="s">
        <v>5425</v>
      </c>
      <c r="C5331">
        <v>24.41580060810017</v>
      </c>
      <c r="D5331">
        <v>20.192799999999998</v>
      </c>
      <c r="E5331">
        <v>0</v>
      </c>
      <c r="F5331">
        <v>0</v>
      </c>
      <c r="G5331">
        <v>0</v>
      </c>
      <c r="H5331">
        <v>0</v>
      </c>
      <c r="I5331">
        <v>25.28609466763869</v>
      </c>
      <c r="J5331">
        <v>25.28609466763869</v>
      </c>
      <c r="K5331">
        <v>8.8897518898143306E-14</v>
      </c>
      <c r="L5331">
        <v>0</v>
      </c>
      <c r="M5331">
        <v>0</v>
      </c>
      <c r="N5331">
        <v>7.8229816630366109E-14</v>
      </c>
      <c r="O5331">
        <v>0</v>
      </c>
      <c r="P5331">
        <v>44.858919326809158</v>
      </c>
      <c r="Q5331">
        <v>44.858919326809158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431.46624483955537</v>
      </c>
      <c r="AL5331">
        <v>3.907985046680551E-14</v>
      </c>
      <c r="AR5331">
        <v>31.991352998034831</v>
      </c>
      <c r="AS5331">
        <v>6.1837002545138144</v>
      </c>
      <c r="AT5331">
        <v>7.1091895551188484</v>
      </c>
      <c r="AU5331">
        <v>30.711698878113431</v>
      </c>
      <c r="AV5331">
        <v>6.1837002545138144</v>
      </c>
      <c r="AW5331">
        <v>2.1824825882684109E-2</v>
      </c>
      <c r="AX5331">
        <v>6.1837002545138153</v>
      </c>
      <c r="AY5331">
        <v>30.711698878113431</v>
      </c>
      <c r="AZ5331">
        <v>1.7775132266325711</v>
      </c>
      <c r="BA5331">
        <v>24.41580060810017</v>
      </c>
      <c r="BB5331">
        <v>43.077356406560227</v>
      </c>
      <c r="BC5331">
        <v>7363.6506677880716</v>
      </c>
      <c r="BD5331">
        <v>31.99135299803492</v>
      </c>
      <c r="BE5331">
        <v>18.17690511251984</v>
      </c>
      <c r="BF5331">
        <v>0</v>
      </c>
      <c r="BG5331">
        <v>1.7597380943662451</v>
      </c>
      <c r="BH5331">
        <v>2429.3091374479141</v>
      </c>
      <c r="BI5331">
        <v>1.7775132266325711</v>
      </c>
      <c r="BP5331">
        <v>0</v>
      </c>
      <c r="BV5331">
        <f t="shared" si="83"/>
        <v>1.0000000000000053</v>
      </c>
    </row>
    <row r="5332" spans="1:74" x14ac:dyDescent="0.35">
      <c r="A5332" s="1">
        <v>5330</v>
      </c>
      <c r="B5332" t="s">
        <v>5426</v>
      </c>
      <c r="C5332">
        <v>24.41580060810017</v>
      </c>
      <c r="E5332">
        <v>0</v>
      </c>
      <c r="F5332">
        <v>0</v>
      </c>
      <c r="G5332">
        <v>0</v>
      </c>
      <c r="H5332">
        <v>0</v>
      </c>
      <c r="I5332">
        <v>25.286094667638618</v>
      </c>
      <c r="J5332">
        <v>25.286094667638618</v>
      </c>
      <c r="K5332">
        <v>0</v>
      </c>
      <c r="L5332">
        <v>3.907985046680551E-14</v>
      </c>
      <c r="M5332">
        <v>3.907985046680551E-14</v>
      </c>
      <c r="N5332">
        <v>0</v>
      </c>
      <c r="O5332">
        <v>0</v>
      </c>
      <c r="P5332">
        <v>44.85891932680893</v>
      </c>
      <c r="Q5332">
        <v>44.85891932680893</v>
      </c>
      <c r="R5332">
        <v>0</v>
      </c>
      <c r="S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431.46624483955537</v>
      </c>
      <c r="AL5332">
        <v>0</v>
      </c>
      <c r="AR5332">
        <v>31.991352998034831</v>
      </c>
      <c r="AS5332">
        <v>6.1837002545138144</v>
      </c>
      <c r="AT5332">
        <v>7.1091895551188484</v>
      </c>
      <c r="AU5332">
        <v>30.711698878113431</v>
      </c>
      <c r="AV5332">
        <v>6.1837002545138144</v>
      </c>
      <c r="AW5332">
        <v>2.1824825882684109E-2</v>
      </c>
      <c r="AX5332">
        <v>6.1837002545138153</v>
      </c>
      <c r="AY5332">
        <v>30.711698878113431</v>
      </c>
      <c r="AZ5332">
        <v>1.7775132266325711</v>
      </c>
      <c r="BA5332">
        <v>24.41580060810017</v>
      </c>
      <c r="BB5332">
        <v>43.07735640656</v>
      </c>
      <c r="BC5332">
        <v>7363.6506677880343</v>
      </c>
      <c r="BD5332">
        <v>31.991352998034799</v>
      </c>
      <c r="BE5332">
        <v>18.176905112519769</v>
      </c>
      <c r="BF5332">
        <v>0</v>
      </c>
      <c r="BG5332">
        <v>1.7597380943662451</v>
      </c>
      <c r="BH5332">
        <v>2429.3091374479141</v>
      </c>
      <c r="BI5332">
        <v>1.7775132266325711</v>
      </c>
      <c r="BP5332">
        <v>0</v>
      </c>
      <c r="BV5332">
        <f t="shared" si="83"/>
        <v>1</v>
      </c>
    </row>
    <row r="5333" spans="1:74" x14ac:dyDescent="0.35">
      <c r="A5333" s="1">
        <v>5331</v>
      </c>
      <c r="B5333" t="s">
        <v>5427</v>
      </c>
      <c r="C5333">
        <v>0</v>
      </c>
      <c r="E5333">
        <v>24.41580060810017</v>
      </c>
      <c r="F5333">
        <v>0</v>
      </c>
      <c r="G5333">
        <v>0</v>
      </c>
      <c r="H5333">
        <v>24.411894080002881</v>
      </c>
      <c r="I5333">
        <v>25.28609466763865</v>
      </c>
      <c r="J5333">
        <v>25.28609466763865</v>
      </c>
      <c r="K5333">
        <v>1.2083967759864811E-14</v>
      </c>
      <c r="L5333">
        <v>0</v>
      </c>
      <c r="M5333">
        <v>0</v>
      </c>
      <c r="N5333">
        <v>1.063389162868103E-14</v>
      </c>
      <c r="O5333">
        <v>0</v>
      </c>
      <c r="P5333">
        <v>44.85891932680903</v>
      </c>
      <c r="Q5333">
        <v>44.85891932680903</v>
      </c>
      <c r="R5333">
        <v>0</v>
      </c>
      <c r="S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455.8781389195583</v>
      </c>
      <c r="AL5333">
        <v>1.0192904142839631E-14</v>
      </c>
      <c r="AR5333">
        <v>31.991352998034831</v>
      </c>
      <c r="AS5333">
        <v>6.1837002545138144</v>
      </c>
      <c r="AT5333">
        <v>7.1091895551188484</v>
      </c>
      <c r="AU5333">
        <v>30.711698878113431</v>
      </c>
      <c r="AV5333">
        <v>6.1837002545138144</v>
      </c>
      <c r="AW5333">
        <v>2.1824825882684109E-2</v>
      </c>
      <c r="AX5333">
        <v>6.1837002545138153</v>
      </c>
      <c r="AY5333">
        <v>30.711698878113431</v>
      </c>
      <c r="AZ5333">
        <v>1.7775132266325711</v>
      </c>
      <c r="BA5333">
        <v>24.41580060810017</v>
      </c>
      <c r="BB5333">
        <v>43.077356406560106</v>
      </c>
      <c r="BC5333">
        <v>7363.6506677880516</v>
      </c>
      <c r="BD5333">
        <v>31.991352998034849</v>
      </c>
      <c r="BE5333">
        <v>18.176905112519801</v>
      </c>
      <c r="BF5333">
        <v>0</v>
      </c>
      <c r="BG5333">
        <v>1.7597380943662451</v>
      </c>
      <c r="BH5333">
        <v>2429.3091374479141</v>
      </c>
      <c r="BI5333">
        <v>1.7775132266325711</v>
      </c>
      <c r="BP5333">
        <v>0</v>
      </c>
      <c r="BV5333">
        <f t="shared" si="83"/>
        <v>1.0000000000000024</v>
      </c>
    </row>
    <row r="5334" spans="1:74" x14ac:dyDescent="0.35">
      <c r="A5334" s="1">
        <v>5332</v>
      </c>
      <c r="B5334" t="s">
        <v>5428</v>
      </c>
      <c r="C5334">
        <v>0</v>
      </c>
      <c r="E5334">
        <v>24.415800608100131</v>
      </c>
      <c r="F5334">
        <v>0</v>
      </c>
      <c r="G5334">
        <v>0</v>
      </c>
      <c r="H5334">
        <v>24.411894080002838</v>
      </c>
      <c r="I5334">
        <v>25.286094667638601</v>
      </c>
      <c r="J5334">
        <v>25.286094667638601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44.858919326808923</v>
      </c>
      <c r="Q5334">
        <v>44.858919326808923</v>
      </c>
      <c r="R5334">
        <v>0</v>
      </c>
      <c r="S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480.29003299956122</v>
      </c>
      <c r="AL5334">
        <v>9.7702044080360709E-15</v>
      </c>
      <c r="AR5334">
        <v>31.991352998034781</v>
      </c>
      <c r="AS5334">
        <v>6.1837002545138047</v>
      </c>
      <c r="AT5334">
        <v>7.1091895551188369</v>
      </c>
      <c r="AU5334">
        <v>30.711698878113381</v>
      </c>
      <c r="AV5334">
        <v>6.1837002545138047</v>
      </c>
      <c r="AW5334">
        <v>2.1824825882684081E-2</v>
      </c>
      <c r="AX5334">
        <v>6.1837002545138047</v>
      </c>
      <c r="AY5334">
        <v>30.711698878113381</v>
      </c>
      <c r="AZ5334">
        <v>1.7775132266325679</v>
      </c>
      <c r="BA5334">
        <v>24.415800608100131</v>
      </c>
      <c r="BB5334">
        <v>43.07735640656</v>
      </c>
      <c r="BC5334">
        <v>7363.6506677880343</v>
      </c>
      <c r="BD5334">
        <v>31.991352998034781</v>
      </c>
      <c r="BE5334">
        <v>18.176905112519758</v>
      </c>
      <c r="BF5334">
        <v>0</v>
      </c>
      <c r="BG5334">
        <v>1.759738094366242</v>
      </c>
      <c r="BH5334">
        <v>2429.30913744791</v>
      </c>
      <c r="BI5334">
        <v>1.7775132266325679</v>
      </c>
      <c r="BP5334">
        <v>0</v>
      </c>
      <c r="BV5334">
        <f t="shared" si="83"/>
        <v>1</v>
      </c>
    </row>
    <row r="5335" spans="1:74" x14ac:dyDescent="0.35">
      <c r="A5335" s="1">
        <v>5333</v>
      </c>
      <c r="B5335" t="s">
        <v>5429</v>
      </c>
      <c r="C5335">
        <v>24.415800608100131</v>
      </c>
      <c r="E5335">
        <v>0</v>
      </c>
      <c r="F5335">
        <v>0</v>
      </c>
      <c r="G5335">
        <v>0</v>
      </c>
      <c r="H5335">
        <v>0</v>
      </c>
      <c r="I5335">
        <v>25.286094667638601</v>
      </c>
      <c r="J5335">
        <v>25.286094667638601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44.858919326808923</v>
      </c>
      <c r="Q5335">
        <v>44.858919326808923</v>
      </c>
      <c r="R5335">
        <v>0</v>
      </c>
      <c r="S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480.29003299956122</v>
      </c>
      <c r="AL5335">
        <v>9.3650340312348165E-15</v>
      </c>
      <c r="AR5335">
        <v>31.991352998034781</v>
      </c>
      <c r="AS5335">
        <v>6.1837002545138047</v>
      </c>
      <c r="AT5335">
        <v>7.1091895551188369</v>
      </c>
      <c r="AU5335">
        <v>30.711698878113381</v>
      </c>
      <c r="AV5335">
        <v>6.1837002545138047</v>
      </c>
      <c r="AW5335">
        <v>2.1824825882684081E-2</v>
      </c>
      <c r="AX5335">
        <v>6.1837002545138047</v>
      </c>
      <c r="AY5335">
        <v>30.711698878113381</v>
      </c>
      <c r="AZ5335">
        <v>1.7775132266325679</v>
      </c>
      <c r="BA5335">
        <v>24.415800608100131</v>
      </c>
      <c r="BB5335">
        <v>43.07735640656</v>
      </c>
      <c r="BC5335">
        <v>7363.6506677880343</v>
      </c>
      <c r="BD5335">
        <v>31.991352998034781</v>
      </c>
      <c r="BE5335">
        <v>18.176905112519758</v>
      </c>
      <c r="BF5335">
        <v>0</v>
      </c>
      <c r="BG5335">
        <v>1.759738094366242</v>
      </c>
      <c r="BH5335">
        <v>2429.30913744791</v>
      </c>
      <c r="BI5335">
        <v>1.7775132266325679</v>
      </c>
      <c r="BP5335">
        <v>0</v>
      </c>
      <c r="BV5335">
        <f t="shared" si="83"/>
        <v>1</v>
      </c>
    </row>
    <row r="5336" spans="1:74" x14ac:dyDescent="0.35">
      <c r="A5336" s="1">
        <v>5334</v>
      </c>
      <c r="B5336" t="s">
        <v>5430</v>
      </c>
      <c r="C5336">
        <v>24.415800608100142</v>
      </c>
      <c r="E5336">
        <v>0</v>
      </c>
      <c r="F5336">
        <v>0</v>
      </c>
      <c r="G5336">
        <v>0</v>
      </c>
      <c r="H5336">
        <v>0</v>
      </c>
      <c r="I5336">
        <v>25.286094667638601</v>
      </c>
      <c r="J5336">
        <v>25.286094667638601</v>
      </c>
      <c r="K5336">
        <v>-1.0642084126403199E-14</v>
      </c>
      <c r="L5336">
        <v>0</v>
      </c>
      <c r="M5336">
        <v>0</v>
      </c>
      <c r="N5336">
        <v>-9.3650340312348165E-15</v>
      </c>
      <c r="O5336">
        <v>0</v>
      </c>
      <c r="P5336">
        <v>44.858919326808923</v>
      </c>
      <c r="Q5336">
        <v>44.858919326808923</v>
      </c>
      <c r="R5336">
        <v>0</v>
      </c>
      <c r="S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480.29003299956122</v>
      </c>
      <c r="AL5336">
        <v>0</v>
      </c>
      <c r="AR5336">
        <v>31.991352998034792</v>
      </c>
      <c r="AS5336">
        <v>6.1837002545138056</v>
      </c>
      <c r="AT5336">
        <v>7.1091895551188404</v>
      </c>
      <c r="AU5336">
        <v>30.711698878113388</v>
      </c>
      <c r="AV5336">
        <v>6.1837002545138056</v>
      </c>
      <c r="AW5336">
        <v>2.1824825882684081E-2</v>
      </c>
      <c r="AX5336">
        <v>6.1837002545138056</v>
      </c>
      <c r="AY5336">
        <v>30.711698878113388</v>
      </c>
      <c r="AZ5336">
        <v>1.7775132266325691</v>
      </c>
      <c r="BA5336">
        <v>24.415800608100142</v>
      </c>
      <c r="BB5336">
        <v>43.07735640656</v>
      </c>
      <c r="BC5336">
        <v>7363.6506677880343</v>
      </c>
      <c r="BD5336">
        <v>31.991352998034781</v>
      </c>
      <c r="BE5336">
        <v>18.176905112519769</v>
      </c>
      <c r="BF5336">
        <v>0</v>
      </c>
      <c r="BG5336">
        <v>1.7597380943662431</v>
      </c>
      <c r="BH5336">
        <v>2429.3091374479109</v>
      </c>
      <c r="BI5336">
        <v>1.7775132266325691</v>
      </c>
      <c r="BP5336">
        <v>0</v>
      </c>
      <c r="BV5336">
        <f t="shared" si="83"/>
        <v>1</v>
      </c>
    </row>
    <row r="5337" spans="1:74" x14ac:dyDescent="0.35">
      <c r="A5337" s="1">
        <v>5335</v>
      </c>
      <c r="B5337" t="s">
        <v>5431</v>
      </c>
      <c r="C5337">
        <v>24.415800608100131</v>
      </c>
      <c r="E5337">
        <v>0</v>
      </c>
      <c r="F5337">
        <v>0</v>
      </c>
      <c r="G5337">
        <v>0</v>
      </c>
      <c r="H5337">
        <v>0</v>
      </c>
      <c r="I5337">
        <v>25.286094667638601</v>
      </c>
      <c r="J5337">
        <v>25.286094667638601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44.858919326808923</v>
      </c>
      <c r="Q5337">
        <v>44.858919326808923</v>
      </c>
      <c r="R5337">
        <v>0</v>
      </c>
      <c r="S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480.29003299956122</v>
      </c>
      <c r="AL5337">
        <v>0</v>
      </c>
      <c r="AR5337">
        <v>31.991352998034781</v>
      </c>
      <c r="AS5337">
        <v>6.1837002545138047</v>
      </c>
      <c r="AT5337">
        <v>7.1091895551188369</v>
      </c>
      <c r="AU5337">
        <v>30.711698878113381</v>
      </c>
      <c r="AV5337">
        <v>6.1837002545138047</v>
      </c>
      <c r="AW5337">
        <v>2.1824825882684081E-2</v>
      </c>
      <c r="AX5337">
        <v>6.1837002545138047</v>
      </c>
      <c r="AY5337">
        <v>30.711698878113381</v>
      </c>
      <c r="AZ5337">
        <v>1.7775132266325679</v>
      </c>
      <c r="BA5337">
        <v>24.415800608100131</v>
      </c>
      <c r="BB5337">
        <v>43.07735640656</v>
      </c>
      <c r="BC5337">
        <v>7363.6506677880343</v>
      </c>
      <c r="BD5337">
        <v>31.991352998034781</v>
      </c>
      <c r="BE5337">
        <v>18.176905112519758</v>
      </c>
      <c r="BF5337">
        <v>0</v>
      </c>
      <c r="BG5337">
        <v>1.759738094366242</v>
      </c>
      <c r="BH5337">
        <v>2429.30913744791</v>
      </c>
      <c r="BI5337">
        <v>1.7775132266325679</v>
      </c>
      <c r="BP5337">
        <v>0</v>
      </c>
      <c r="BV5337">
        <f t="shared" si="83"/>
        <v>1</v>
      </c>
    </row>
    <row r="5338" spans="1:74" x14ac:dyDescent="0.35">
      <c r="A5338" s="1">
        <v>5336</v>
      </c>
      <c r="B5338" t="s">
        <v>5432</v>
      </c>
      <c r="C5338">
        <v>24.415800608100131</v>
      </c>
      <c r="E5338">
        <v>0</v>
      </c>
      <c r="F5338">
        <v>0</v>
      </c>
      <c r="G5338">
        <v>0</v>
      </c>
      <c r="H5338">
        <v>0</v>
      </c>
      <c r="I5338">
        <v>25.286094667638601</v>
      </c>
      <c r="J5338">
        <v>25.286094667638601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38.170919326808921</v>
      </c>
      <c r="Q5338">
        <v>38.170919326808921</v>
      </c>
      <c r="R5338">
        <v>0</v>
      </c>
      <c r="S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480.29003299956122</v>
      </c>
      <c r="AL5338">
        <v>0</v>
      </c>
      <c r="AR5338">
        <v>31.991352998034781</v>
      </c>
      <c r="AS5338">
        <v>6.1837002545138047</v>
      </c>
      <c r="AT5338">
        <v>7.1091895551188369</v>
      </c>
      <c r="AU5338">
        <v>30.711698878113381</v>
      </c>
      <c r="AV5338">
        <v>6.1837002545138047</v>
      </c>
      <c r="AW5338">
        <v>2.1824825882684081E-2</v>
      </c>
      <c r="AX5338">
        <v>6.1837002545138047</v>
      </c>
      <c r="AY5338">
        <v>30.711698878113381</v>
      </c>
      <c r="AZ5338">
        <v>1.7775132266325679</v>
      </c>
      <c r="BA5338">
        <v>24.415800608100131</v>
      </c>
      <c r="BB5338">
        <v>43.07735640656</v>
      </c>
      <c r="BC5338">
        <v>7363.6506677880343</v>
      </c>
      <c r="BD5338">
        <v>31.991352998034781</v>
      </c>
      <c r="BE5338">
        <v>18.176905112519758</v>
      </c>
      <c r="BF5338">
        <v>6.6879999999999997</v>
      </c>
      <c r="BG5338">
        <v>1.759738094366242</v>
      </c>
      <c r="BH5338">
        <v>2429.30913744791</v>
      </c>
      <c r="BI5338">
        <v>1.7775132266325679</v>
      </c>
      <c r="BP5338">
        <v>0</v>
      </c>
      <c r="BV5338">
        <f t="shared" si="83"/>
        <v>1</v>
      </c>
    </row>
    <row r="5339" spans="1:74" x14ac:dyDescent="0.35">
      <c r="A5339" s="1">
        <v>5337</v>
      </c>
      <c r="B5339" t="s">
        <v>5433</v>
      </c>
      <c r="C5339">
        <v>24.415800608100131</v>
      </c>
      <c r="E5339">
        <v>0</v>
      </c>
      <c r="F5339">
        <v>0</v>
      </c>
      <c r="G5339">
        <v>0</v>
      </c>
      <c r="H5339">
        <v>0</v>
      </c>
      <c r="I5339">
        <v>25.286094667638601</v>
      </c>
      <c r="J5339">
        <v>25.286094667638601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14.458919326808919</v>
      </c>
      <c r="Q5339">
        <v>14.458919326808919</v>
      </c>
      <c r="R5339">
        <v>0</v>
      </c>
      <c r="S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480.29003299956122</v>
      </c>
      <c r="AL5339">
        <v>0</v>
      </c>
      <c r="AR5339">
        <v>31.991352998034781</v>
      </c>
      <c r="AS5339">
        <v>6.1837002545138047</v>
      </c>
      <c r="AT5339">
        <v>7.1091895551188369</v>
      </c>
      <c r="AU5339">
        <v>30.711698878113381</v>
      </c>
      <c r="AV5339">
        <v>6.1837002545138047</v>
      </c>
      <c r="AW5339">
        <v>2.1824825882684081E-2</v>
      </c>
      <c r="AX5339">
        <v>6.1837002545138047</v>
      </c>
      <c r="AY5339">
        <v>30.711698878113381</v>
      </c>
      <c r="AZ5339">
        <v>1.7775132266325679</v>
      </c>
      <c r="BA5339">
        <v>24.415800608100131</v>
      </c>
      <c r="BB5339">
        <v>43.07735640656</v>
      </c>
      <c r="BC5339">
        <v>7363.6506677880343</v>
      </c>
      <c r="BD5339">
        <v>31.991352998034781</v>
      </c>
      <c r="BE5339">
        <v>18.176905112519758</v>
      </c>
      <c r="BF5339">
        <v>30.4</v>
      </c>
      <c r="BG5339">
        <v>1.759738094366242</v>
      </c>
      <c r="BH5339">
        <v>2429.30913744791</v>
      </c>
      <c r="BI5339">
        <v>1.7775132266325679</v>
      </c>
      <c r="BP5339">
        <v>0</v>
      </c>
      <c r="BV5339">
        <f t="shared" si="83"/>
        <v>1</v>
      </c>
    </row>
    <row r="5340" spans="1:74" x14ac:dyDescent="0.35">
      <c r="A5340" s="1">
        <v>5338</v>
      </c>
      <c r="B5340" t="s">
        <v>5434</v>
      </c>
      <c r="C5340">
        <v>24.41580060810017</v>
      </c>
      <c r="E5340">
        <v>0</v>
      </c>
      <c r="F5340">
        <v>0</v>
      </c>
      <c r="G5340">
        <v>0</v>
      </c>
      <c r="H5340">
        <v>0</v>
      </c>
      <c r="I5340">
        <v>25.286094667638611</v>
      </c>
      <c r="J5340">
        <v>25.286094667638611</v>
      </c>
      <c r="K5340">
        <v>-4.9737991503207013E-14</v>
      </c>
      <c r="L5340">
        <v>0</v>
      </c>
      <c r="M5340">
        <v>0</v>
      </c>
      <c r="N5340">
        <v>-4.3769432522822172E-14</v>
      </c>
      <c r="O5340">
        <v>33.26908067319107</v>
      </c>
      <c r="P5340">
        <v>0</v>
      </c>
      <c r="Q5340">
        <v>0</v>
      </c>
      <c r="R5340">
        <v>33.26908067319107</v>
      </c>
      <c r="S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480.29003299956122</v>
      </c>
      <c r="AL5340">
        <v>-4.1954314156100743E-14</v>
      </c>
      <c r="AR5340">
        <v>31.991352998034831</v>
      </c>
      <c r="AS5340">
        <v>6.1837002545138144</v>
      </c>
      <c r="AT5340">
        <v>7.1091895551188484</v>
      </c>
      <c r="AU5340">
        <v>30.711698878113431</v>
      </c>
      <c r="AV5340">
        <v>6.1837002545138144</v>
      </c>
      <c r="AW5340">
        <v>2.1824825882684109E-2</v>
      </c>
      <c r="AX5340">
        <v>6.1837002545138153</v>
      </c>
      <c r="AY5340">
        <v>30.711698878113431</v>
      </c>
      <c r="AZ5340">
        <v>1.7775132266325711</v>
      </c>
      <c r="BA5340">
        <v>24.41580060810017</v>
      </c>
      <c r="BB5340">
        <v>43.07735640656</v>
      </c>
      <c r="BC5340">
        <v>7363.6506677880343</v>
      </c>
      <c r="BD5340">
        <v>31.991352998034781</v>
      </c>
      <c r="BE5340">
        <v>18.176905112519758</v>
      </c>
      <c r="BF5340">
        <v>78.128</v>
      </c>
      <c r="BG5340">
        <v>1.7597380943662451</v>
      </c>
      <c r="BH5340">
        <v>2429.3091374479141</v>
      </c>
      <c r="BI5340">
        <v>1.7775132266325711</v>
      </c>
      <c r="BP5340">
        <v>-306.07554219335782</v>
      </c>
      <c r="BV5340">
        <f t="shared" si="83"/>
        <v>1</v>
      </c>
    </row>
    <row r="5341" spans="1:74" x14ac:dyDescent="0.35">
      <c r="A5341" s="1">
        <v>5339</v>
      </c>
      <c r="B5341" t="s">
        <v>5435</v>
      </c>
      <c r="C5341">
        <v>24.415800608099989</v>
      </c>
      <c r="E5341">
        <v>0</v>
      </c>
      <c r="F5341">
        <v>0</v>
      </c>
      <c r="G5341">
        <v>0</v>
      </c>
      <c r="H5341">
        <v>0</v>
      </c>
      <c r="I5341">
        <v>25.286094667638562</v>
      </c>
      <c r="J5341">
        <v>25.286094667638562</v>
      </c>
      <c r="K5341">
        <v>0</v>
      </c>
      <c r="L5341">
        <v>-1.8495575230285631E-13</v>
      </c>
      <c r="M5341">
        <v>-1.8495575230285631E-13</v>
      </c>
      <c r="N5341">
        <v>0</v>
      </c>
      <c r="O5341">
        <v>99.845080673191092</v>
      </c>
      <c r="P5341">
        <v>0</v>
      </c>
      <c r="Q5341">
        <v>0</v>
      </c>
      <c r="R5341">
        <v>99.845080673191092</v>
      </c>
      <c r="S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480.29003299956122</v>
      </c>
      <c r="AL5341">
        <v>1.3707116850680959E-13</v>
      </c>
      <c r="AR5341">
        <v>31.991352998034589</v>
      </c>
      <c r="AS5341">
        <v>6.1837002545137691</v>
      </c>
      <c r="AT5341">
        <v>7.109189555118796</v>
      </c>
      <c r="AU5341">
        <v>30.7116988781132</v>
      </c>
      <c r="AV5341">
        <v>6.1837002545137691</v>
      </c>
      <c r="AW5341">
        <v>2.1824825882683949E-2</v>
      </c>
      <c r="AX5341">
        <v>6.1837002545137683</v>
      </c>
      <c r="AY5341">
        <v>30.7116988781132</v>
      </c>
      <c r="AZ5341">
        <v>1.777513226632558</v>
      </c>
      <c r="BA5341">
        <v>24.415800608099989</v>
      </c>
      <c r="BB5341">
        <v>43.07735640656</v>
      </c>
      <c r="BC5341">
        <v>7363.6506677880343</v>
      </c>
      <c r="BD5341">
        <v>31.991352998034781</v>
      </c>
      <c r="BE5341">
        <v>18.176905112519769</v>
      </c>
      <c r="BF5341">
        <v>144.70400000000001</v>
      </c>
      <c r="BG5341">
        <v>1.759738094366232</v>
      </c>
      <c r="BH5341">
        <v>2429.3091374478959</v>
      </c>
      <c r="BI5341">
        <v>1.777513226632558</v>
      </c>
      <c r="BP5341">
        <v>-1156.206034195553</v>
      </c>
      <c r="BV5341">
        <f t="shared" si="83"/>
        <v>1</v>
      </c>
    </row>
    <row r="5342" spans="1:74" x14ac:dyDescent="0.35">
      <c r="A5342" s="1">
        <v>5340</v>
      </c>
      <c r="B5342" t="s">
        <v>5436</v>
      </c>
      <c r="C5342">
        <v>24.41580060810017</v>
      </c>
      <c r="E5342">
        <v>0</v>
      </c>
      <c r="F5342">
        <v>0</v>
      </c>
      <c r="G5342">
        <v>0</v>
      </c>
      <c r="H5342">
        <v>0</v>
      </c>
      <c r="I5342">
        <v>25.286094667638611</v>
      </c>
      <c r="J5342">
        <v>25.286094667638611</v>
      </c>
      <c r="K5342">
        <v>-4.9737991503207013E-14</v>
      </c>
      <c r="L5342">
        <v>0</v>
      </c>
      <c r="M5342">
        <v>0</v>
      </c>
      <c r="N5342">
        <v>-4.3769432522822172E-14</v>
      </c>
      <c r="O5342">
        <v>0</v>
      </c>
      <c r="P5342">
        <v>0</v>
      </c>
      <c r="Q5342">
        <v>0</v>
      </c>
      <c r="R5342">
        <v>0</v>
      </c>
      <c r="S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480.29003299956122</v>
      </c>
      <c r="AL5342">
        <v>8.9432512992731485E-14</v>
      </c>
      <c r="AR5342">
        <v>31.991352998034831</v>
      </c>
      <c r="AS5342">
        <v>6.1837002545138144</v>
      </c>
      <c r="AT5342">
        <v>7.1091895551188484</v>
      </c>
      <c r="AU5342">
        <v>30.711698878113431</v>
      </c>
      <c r="AV5342">
        <v>6.1837002545138144</v>
      </c>
      <c r="AW5342">
        <v>2.1824825882684109E-2</v>
      </c>
      <c r="AX5342">
        <v>6.1837002545138153</v>
      </c>
      <c r="AY5342">
        <v>30.711698878113431</v>
      </c>
      <c r="AZ5342">
        <v>1.7775132266325711</v>
      </c>
      <c r="BA5342">
        <v>24.41580060810017</v>
      </c>
      <c r="BB5342">
        <v>43.07735640656</v>
      </c>
      <c r="BC5342">
        <v>7363.6506677880343</v>
      </c>
      <c r="BD5342">
        <v>31.991352998034781</v>
      </c>
      <c r="BE5342">
        <v>18.176905112519758</v>
      </c>
      <c r="BF5342">
        <v>44.85891932680893</v>
      </c>
      <c r="BG5342">
        <v>1.7597380943662451</v>
      </c>
      <c r="BH5342">
        <v>2429.3091374479141</v>
      </c>
      <c r="BI5342">
        <v>1.7775132266325711</v>
      </c>
      <c r="BP5342">
        <v>0</v>
      </c>
      <c r="BV5342">
        <f t="shared" si="83"/>
        <v>1</v>
      </c>
    </row>
    <row r="5343" spans="1:74" x14ac:dyDescent="0.35">
      <c r="A5343" s="1">
        <v>5341</v>
      </c>
      <c r="B5343" t="s">
        <v>5437</v>
      </c>
      <c r="C5343">
        <v>24.41580060810017</v>
      </c>
      <c r="E5343">
        <v>0</v>
      </c>
      <c r="F5343">
        <v>0</v>
      </c>
      <c r="G5343">
        <v>0</v>
      </c>
      <c r="H5343">
        <v>0</v>
      </c>
      <c r="I5343">
        <v>25.286094667638611</v>
      </c>
      <c r="J5343">
        <v>25.286094667638611</v>
      </c>
      <c r="K5343">
        <v>-4.9737991503207013E-14</v>
      </c>
      <c r="L5343">
        <v>0</v>
      </c>
      <c r="M5343">
        <v>0</v>
      </c>
      <c r="N5343">
        <v>-4.3769432522822172E-14</v>
      </c>
      <c r="O5343">
        <v>0</v>
      </c>
      <c r="P5343">
        <v>44.85891932680893</v>
      </c>
      <c r="Q5343">
        <v>44.85891932680893</v>
      </c>
      <c r="R5343">
        <v>0</v>
      </c>
      <c r="S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480.29003299956122</v>
      </c>
      <c r="AL5343">
        <v>4.3769432522822172E-14</v>
      </c>
      <c r="AR5343">
        <v>31.991352998034831</v>
      </c>
      <c r="AS5343">
        <v>6.1837002545138144</v>
      </c>
      <c r="AT5343">
        <v>7.1091895551188484</v>
      </c>
      <c r="AU5343">
        <v>30.711698878113431</v>
      </c>
      <c r="AV5343">
        <v>6.1837002545138144</v>
      </c>
      <c r="AW5343">
        <v>2.1824825882684109E-2</v>
      </c>
      <c r="AX5343">
        <v>6.1837002545138153</v>
      </c>
      <c r="AY5343">
        <v>30.711698878113431</v>
      </c>
      <c r="AZ5343">
        <v>1.7775132266325711</v>
      </c>
      <c r="BA5343">
        <v>24.41580060810017</v>
      </c>
      <c r="BB5343">
        <v>43.07735640656</v>
      </c>
      <c r="BC5343">
        <v>7363.6506677880343</v>
      </c>
      <c r="BD5343">
        <v>31.991352998034781</v>
      </c>
      <c r="BE5343">
        <v>18.176905112519758</v>
      </c>
      <c r="BF5343">
        <v>0</v>
      </c>
      <c r="BG5343">
        <v>1.7597380943662451</v>
      </c>
      <c r="BH5343">
        <v>2429.3091374479141</v>
      </c>
      <c r="BI5343">
        <v>1.7775132266325711</v>
      </c>
      <c r="BP5343">
        <v>0</v>
      </c>
      <c r="BV5343">
        <f t="shared" si="83"/>
        <v>1</v>
      </c>
    </row>
    <row r="5344" spans="1:74" x14ac:dyDescent="0.35">
      <c r="A5344" s="1">
        <v>5342</v>
      </c>
      <c r="B5344" t="s">
        <v>5438</v>
      </c>
      <c r="C5344">
        <v>24.41580060810017</v>
      </c>
      <c r="E5344">
        <v>0</v>
      </c>
      <c r="F5344">
        <v>0</v>
      </c>
      <c r="G5344">
        <v>0</v>
      </c>
      <c r="H5344">
        <v>0</v>
      </c>
      <c r="I5344">
        <v>25.286094667638611</v>
      </c>
      <c r="J5344">
        <v>25.286094667638611</v>
      </c>
      <c r="K5344">
        <v>-4.9737991503207013E-14</v>
      </c>
      <c r="L5344">
        <v>0</v>
      </c>
      <c r="M5344">
        <v>0</v>
      </c>
      <c r="N5344">
        <v>-4.3769432522822172E-14</v>
      </c>
      <c r="O5344">
        <v>0</v>
      </c>
      <c r="P5344">
        <v>44.85891932680893</v>
      </c>
      <c r="Q5344">
        <v>44.85891932680893</v>
      </c>
      <c r="R5344">
        <v>0</v>
      </c>
      <c r="S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480.29003299956122</v>
      </c>
      <c r="AL5344">
        <v>0</v>
      </c>
      <c r="AR5344">
        <v>31.991352998034831</v>
      </c>
      <c r="AS5344">
        <v>6.1837002545138144</v>
      </c>
      <c r="AT5344">
        <v>7.1091895551188484</v>
      </c>
      <c r="AU5344">
        <v>30.711698878113431</v>
      </c>
      <c r="AV5344">
        <v>6.1837002545138144</v>
      </c>
      <c r="AW5344">
        <v>2.1824825882684109E-2</v>
      </c>
      <c r="AX5344">
        <v>6.1837002545138153</v>
      </c>
      <c r="AY5344">
        <v>30.711698878113431</v>
      </c>
      <c r="AZ5344">
        <v>1.7775132266325711</v>
      </c>
      <c r="BA5344">
        <v>24.41580060810017</v>
      </c>
      <c r="BB5344">
        <v>43.07735640656</v>
      </c>
      <c r="BC5344">
        <v>7363.6506677880343</v>
      </c>
      <c r="BD5344">
        <v>31.991352998034781</v>
      </c>
      <c r="BE5344">
        <v>18.176905112519758</v>
      </c>
      <c r="BF5344">
        <v>0</v>
      </c>
      <c r="BG5344">
        <v>1.7597380943662451</v>
      </c>
      <c r="BH5344">
        <v>2429.3091374479141</v>
      </c>
      <c r="BI5344">
        <v>1.7775132266325711</v>
      </c>
      <c r="BP5344">
        <v>0</v>
      </c>
      <c r="BV5344">
        <f t="shared" si="83"/>
        <v>1</v>
      </c>
    </row>
    <row r="5345" spans="1:74" x14ac:dyDescent="0.35">
      <c r="A5345" s="1">
        <v>5343</v>
      </c>
      <c r="B5345" t="s">
        <v>5439</v>
      </c>
      <c r="C5345">
        <v>24.415800608100131</v>
      </c>
      <c r="E5345">
        <v>0</v>
      </c>
      <c r="F5345">
        <v>0</v>
      </c>
      <c r="G5345">
        <v>0</v>
      </c>
      <c r="H5345">
        <v>0</v>
      </c>
      <c r="I5345">
        <v>25.286094667638601</v>
      </c>
      <c r="J5345">
        <v>25.286094667638601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44.858919326808923</v>
      </c>
      <c r="Q5345">
        <v>44.858919326808923</v>
      </c>
      <c r="R5345">
        <v>0</v>
      </c>
      <c r="S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480.29003299956122</v>
      </c>
      <c r="AL5345">
        <v>0</v>
      </c>
      <c r="AR5345">
        <v>31.991352998034781</v>
      </c>
      <c r="AS5345">
        <v>6.1837002545138047</v>
      </c>
      <c r="AT5345">
        <v>7.1091895551188369</v>
      </c>
      <c r="AU5345">
        <v>30.711698878113381</v>
      </c>
      <c r="AV5345">
        <v>6.1837002545138047</v>
      </c>
      <c r="AW5345">
        <v>2.1824825882684081E-2</v>
      </c>
      <c r="AX5345">
        <v>6.1837002545138047</v>
      </c>
      <c r="AY5345">
        <v>30.711698878113381</v>
      </c>
      <c r="AZ5345">
        <v>1.7775132266325679</v>
      </c>
      <c r="BA5345">
        <v>24.415800608100131</v>
      </c>
      <c r="BB5345">
        <v>43.07735640656</v>
      </c>
      <c r="BC5345">
        <v>7363.6506677880343</v>
      </c>
      <c r="BD5345">
        <v>31.991352998034781</v>
      </c>
      <c r="BE5345">
        <v>18.176905112519758</v>
      </c>
      <c r="BF5345">
        <v>0</v>
      </c>
      <c r="BG5345">
        <v>1.759738094366242</v>
      </c>
      <c r="BH5345">
        <v>2429.30913744791</v>
      </c>
      <c r="BI5345">
        <v>1.7775132266325679</v>
      </c>
      <c r="BP5345">
        <v>0</v>
      </c>
      <c r="BV5345">
        <f t="shared" si="83"/>
        <v>1</v>
      </c>
    </row>
    <row r="5346" spans="1:74" x14ac:dyDescent="0.35">
      <c r="A5346" s="1">
        <v>5344</v>
      </c>
      <c r="B5346" t="s">
        <v>5440</v>
      </c>
      <c r="C5346">
        <v>0</v>
      </c>
      <c r="E5346">
        <v>24.415800608100131</v>
      </c>
      <c r="F5346">
        <v>0</v>
      </c>
      <c r="G5346">
        <v>0</v>
      </c>
      <c r="H5346">
        <v>24.411894080002838</v>
      </c>
      <c r="I5346">
        <v>25.286094667638601</v>
      </c>
      <c r="J5346">
        <v>25.286094667638601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504.70192707956397</v>
      </c>
      <c r="AL5346">
        <v>0</v>
      </c>
      <c r="AR5346">
        <v>31.991352998034781</v>
      </c>
      <c r="AS5346">
        <v>6.1837002545138047</v>
      </c>
      <c r="AT5346">
        <v>7.1091895551188369</v>
      </c>
      <c r="AU5346">
        <v>30.711698878113381</v>
      </c>
      <c r="AV5346">
        <v>6.1837002545138047</v>
      </c>
      <c r="AW5346">
        <v>2.1824825882684081E-2</v>
      </c>
      <c r="AX5346">
        <v>6.1837002545138047</v>
      </c>
      <c r="AY5346">
        <v>30.711698878113381</v>
      </c>
      <c r="AZ5346">
        <v>1.7775132266325679</v>
      </c>
      <c r="BA5346">
        <v>24.415800608100131</v>
      </c>
      <c r="BB5346">
        <v>43.07735640656</v>
      </c>
      <c r="BC5346">
        <v>7363.6506677880343</v>
      </c>
      <c r="BD5346">
        <v>31.991352998034781</v>
      </c>
      <c r="BE5346">
        <v>18.176905112519758</v>
      </c>
      <c r="BF5346">
        <v>44.858919326808923</v>
      </c>
      <c r="BG5346">
        <v>1.759738094366242</v>
      </c>
      <c r="BH5346">
        <v>2429.30913744791</v>
      </c>
      <c r="BI5346">
        <v>1.7775132266325679</v>
      </c>
      <c r="BP5346">
        <v>0</v>
      </c>
      <c r="BV5346">
        <f t="shared" si="83"/>
        <v>1</v>
      </c>
    </row>
    <row r="5347" spans="1:74" x14ac:dyDescent="0.35">
      <c r="A5347" s="1">
        <v>5345</v>
      </c>
      <c r="B5347" t="s">
        <v>5441</v>
      </c>
      <c r="C5347">
        <v>24.415800608100131</v>
      </c>
      <c r="E5347">
        <v>0</v>
      </c>
      <c r="F5347">
        <v>0</v>
      </c>
      <c r="G5347">
        <v>0</v>
      </c>
      <c r="H5347">
        <v>0</v>
      </c>
      <c r="I5347">
        <v>25.286094667638601</v>
      </c>
      <c r="J5347">
        <v>25.286094667638601</v>
      </c>
      <c r="K5347">
        <v>0</v>
      </c>
      <c r="L5347">
        <v>0</v>
      </c>
      <c r="M5347">
        <v>0</v>
      </c>
      <c r="N5347">
        <v>0</v>
      </c>
      <c r="O5347">
        <v>155.7810806731911</v>
      </c>
      <c r="P5347">
        <v>0</v>
      </c>
      <c r="Q5347">
        <v>0</v>
      </c>
      <c r="R5347">
        <v>155.7810806731911</v>
      </c>
      <c r="S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504.70192707956397</v>
      </c>
      <c r="AL5347">
        <v>0</v>
      </c>
      <c r="AR5347">
        <v>31.991352998034781</v>
      </c>
      <c r="AS5347">
        <v>6.1837002545138047</v>
      </c>
      <c r="AT5347">
        <v>7.1091895551188369</v>
      </c>
      <c r="AU5347">
        <v>30.711698878113381</v>
      </c>
      <c r="AV5347">
        <v>6.1837002545138047</v>
      </c>
      <c r="AW5347">
        <v>2.1824825882684081E-2</v>
      </c>
      <c r="AX5347">
        <v>6.1837002545138047</v>
      </c>
      <c r="AY5347">
        <v>30.711698878113381</v>
      </c>
      <c r="AZ5347">
        <v>1.7775132266325679</v>
      </c>
      <c r="BA5347">
        <v>24.415800608100131</v>
      </c>
      <c r="BB5347">
        <v>43.07735640656</v>
      </c>
      <c r="BC5347">
        <v>7363.6506677880343</v>
      </c>
      <c r="BD5347">
        <v>31.991352998034781</v>
      </c>
      <c r="BE5347">
        <v>18.176905112519758</v>
      </c>
      <c r="BF5347">
        <v>200.64</v>
      </c>
      <c r="BG5347">
        <v>1.759738094366242</v>
      </c>
      <c r="BH5347">
        <v>2429.30913744791</v>
      </c>
      <c r="BI5347">
        <v>1.7775132266325679</v>
      </c>
      <c r="BP5347">
        <v>1554.6951851184469</v>
      </c>
      <c r="BV5347">
        <f t="shared" si="83"/>
        <v>1</v>
      </c>
    </row>
    <row r="5348" spans="1:74" x14ac:dyDescent="0.35">
      <c r="A5348" s="1">
        <v>5346</v>
      </c>
      <c r="B5348" t="s">
        <v>5442</v>
      </c>
      <c r="C5348">
        <v>24.415800608100131</v>
      </c>
      <c r="E5348">
        <v>0</v>
      </c>
      <c r="F5348">
        <v>0</v>
      </c>
      <c r="G5348">
        <v>0</v>
      </c>
      <c r="H5348">
        <v>0</v>
      </c>
      <c r="I5348">
        <v>25.286094667638601</v>
      </c>
      <c r="J5348">
        <v>25.286094667638601</v>
      </c>
      <c r="K5348">
        <v>0</v>
      </c>
      <c r="L5348">
        <v>0</v>
      </c>
      <c r="M5348">
        <v>0</v>
      </c>
      <c r="N5348">
        <v>0</v>
      </c>
      <c r="O5348">
        <v>142.40508067319109</v>
      </c>
      <c r="P5348">
        <v>0</v>
      </c>
      <c r="Q5348">
        <v>0</v>
      </c>
      <c r="R5348">
        <v>142.40508067319109</v>
      </c>
      <c r="S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504.70192707956397</v>
      </c>
      <c r="AL5348">
        <v>0</v>
      </c>
      <c r="AR5348">
        <v>31.991352998034781</v>
      </c>
      <c r="AS5348">
        <v>6.1837002545138047</v>
      </c>
      <c r="AT5348">
        <v>7.1091895551188369</v>
      </c>
      <c r="AU5348">
        <v>30.711698878113381</v>
      </c>
      <c r="AV5348">
        <v>6.1837002545138047</v>
      </c>
      <c r="AW5348">
        <v>2.1824825882684081E-2</v>
      </c>
      <c r="AX5348">
        <v>6.1837002545138047</v>
      </c>
      <c r="AY5348">
        <v>30.711698878113381</v>
      </c>
      <c r="AZ5348">
        <v>1.7775132266325679</v>
      </c>
      <c r="BA5348">
        <v>24.415800608100131</v>
      </c>
      <c r="BB5348">
        <v>43.07735640656</v>
      </c>
      <c r="BC5348">
        <v>7363.6506677880343</v>
      </c>
      <c r="BD5348">
        <v>31.991352998034781</v>
      </c>
      <c r="BE5348">
        <v>18.176905112519758</v>
      </c>
      <c r="BF5348">
        <v>187.26400000000001</v>
      </c>
      <c r="BG5348">
        <v>1.759738094366242</v>
      </c>
      <c r="BH5348">
        <v>2429.30913744791</v>
      </c>
      <c r="BI5348">
        <v>1.7775132266325679</v>
      </c>
      <c r="BP5348">
        <v>-12.816457260587679</v>
      </c>
      <c r="BV5348">
        <f t="shared" si="83"/>
        <v>1</v>
      </c>
    </row>
    <row r="5349" spans="1:74" x14ac:dyDescent="0.35">
      <c r="A5349" s="1">
        <v>5347</v>
      </c>
      <c r="B5349" t="s">
        <v>5443</v>
      </c>
      <c r="C5349">
        <v>24.415800608100131</v>
      </c>
      <c r="E5349">
        <v>0</v>
      </c>
      <c r="F5349">
        <v>0</v>
      </c>
      <c r="G5349">
        <v>0</v>
      </c>
      <c r="H5349">
        <v>0</v>
      </c>
      <c r="I5349">
        <v>25.286094667638601</v>
      </c>
      <c r="J5349">
        <v>25.286094667638601</v>
      </c>
      <c r="K5349">
        <v>0</v>
      </c>
      <c r="L5349">
        <v>0</v>
      </c>
      <c r="M5349">
        <v>0</v>
      </c>
      <c r="N5349">
        <v>0</v>
      </c>
      <c r="O5349">
        <v>90.117080673191069</v>
      </c>
      <c r="P5349">
        <v>0</v>
      </c>
      <c r="Q5349">
        <v>0</v>
      </c>
      <c r="R5349">
        <v>90.117080673191069</v>
      </c>
      <c r="S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504.70192707956397</v>
      </c>
      <c r="AL5349">
        <v>0</v>
      </c>
      <c r="AR5349">
        <v>31.991352998034781</v>
      </c>
      <c r="AS5349">
        <v>6.1837002545138047</v>
      </c>
      <c r="AT5349">
        <v>7.1091895551188369</v>
      </c>
      <c r="AU5349">
        <v>30.711698878113381</v>
      </c>
      <c r="AV5349">
        <v>6.1837002545138047</v>
      </c>
      <c r="AW5349">
        <v>2.1824825882684081E-2</v>
      </c>
      <c r="AX5349">
        <v>6.1837002545138047</v>
      </c>
      <c r="AY5349">
        <v>30.711698878113381</v>
      </c>
      <c r="AZ5349">
        <v>1.7775132266325679</v>
      </c>
      <c r="BA5349">
        <v>24.415800608100131</v>
      </c>
      <c r="BB5349">
        <v>43.07735640656</v>
      </c>
      <c r="BC5349">
        <v>7363.6506677880343</v>
      </c>
      <c r="BD5349">
        <v>31.991352998034781</v>
      </c>
      <c r="BE5349">
        <v>18.176905112519758</v>
      </c>
      <c r="BF5349">
        <v>134.976</v>
      </c>
      <c r="BG5349">
        <v>1.759738094366242</v>
      </c>
      <c r="BH5349">
        <v>2429.30913744791</v>
      </c>
      <c r="BI5349">
        <v>1.7775132266325679</v>
      </c>
      <c r="BP5349">
        <v>-1274.2555207189221</v>
      </c>
      <c r="BV5349">
        <f t="shared" si="83"/>
        <v>1</v>
      </c>
    </row>
    <row r="5350" spans="1:74" x14ac:dyDescent="0.35">
      <c r="A5350" s="1">
        <v>5348</v>
      </c>
      <c r="B5350" t="s">
        <v>5444</v>
      </c>
      <c r="C5350">
        <v>24.41580060810011</v>
      </c>
      <c r="E5350">
        <v>0</v>
      </c>
      <c r="F5350">
        <v>0</v>
      </c>
      <c r="G5350">
        <v>0</v>
      </c>
      <c r="H5350">
        <v>0</v>
      </c>
      <c r="I5350">
        <v>25.286094667638601</v>
      </c>
      <c r="J5350">
        <v>25.286094667638601</v>
      </c>
      <c r="K5350">
        <v>0</v>
      </c>
      <c r="L5350">
        <v>0</v>
      </c>
      <c r="M5350">
        <v>0</v>
      </c>
      <c r="N5350">
        <v>0</v>
      </c>
      <c r="O5350">
        <v>24.453080673191071</v>
      </c>
      <c r="P5350">
        <v>0</v>
      </c>
      <c r="Q5350">
        <v>0</v>
      </c>
      <c r="R5350">
        <v>24.453080673191071</v>
      </c>
      <c r="S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504.70192707956397</v>
      </c>
      <c r="AL5350">
        <v>0</v>
      </c>
      <c r="AR5350">
        <v>31.991352998034781</v>
      </c>
      <c r="AS5350">
        <v>6.1837002545138047</v>
      </c>
      <c r="AT5350">
        <v>7.1091895551188369</v>
      </c>
      <c r="AU5350">
        <v>30.711698878113381</v>
      </c>
      <c r="AV5350">
        <v>6.1837002545138047</v>
      </c>
      <c r="AW5350">
        <v>2.1824825882684081E-2</v>
      </c>
      <c r="AX5350">
        <v>6.1837002545138047</v>
      </c>
      <c r="AY5350">
        <v>30.711698878113381</v>
      </c>
      <c r="AZ5350">
        <v>1.7775132266325679</v>
      </c>
      <c r="BA5350">
        <v>24.415800608100131</v>
      </c>
      <c r="BB5350">
        <v>43.07735640656</v>
      </c>
      <c r="BC5350">
        <v>7363.6506677880343</v>
      </c>
      <c r="BD5350">
        <v>31.991352998034781</v>
      </c>
      <c r="BE5350">
        <v>18.176905112519758</v>
      </c>
      <c r="BF5350">
        <v>69.311999999999998</v>
      </c>
      <c r="BG5350">
        <v>1.759738094366242</v>
      </c>
      <c r="BH5350">
        <v>2429.30913744791</v>
      </c>
      <c r="BI5350">
        <v>1.7775132266325679</v>
      </c>
      <c r="BP5350">
        <v>-673.19333538603087</v>
      </c>
      <c r="BV5350">
        <f t="shared" si="83"/>
        <v>1</v>
      </c>
    </row>
    <row r="5351" spans="1:74" x14ac:dyDescent="0.35">
      <c r="A5351" s="1">
        <v>5349</v>
      </c>
      <c r="B5351" t="s">
        <v>5445</v>
      </c>
      <c r="C5351">
        <v>17.286375284771829</v>
      </c>
      <c r="E5351">
        <v>0</v>
      </c>
      <c r="F5351">
        <v>0</v>
      </c>
      <c r="G5351">
        <v>0</v>
      </c>
      <c r="H5351">
        <v>0</v>
      </c>
      <c r="I5351">
        <v>17.902543067379721</v>
      </c>
      <c r="J5351">
        <v>17.902543067379721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6.9498537434896832</v>
      </c>
      <c r="Q5351">
        <v>6.9498537434896832</v>
      </c>
      <c r="R5351">
        <v>0</v>
      </c>
      <c r="S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504.70192707956397</v>
      </c>
      <c r="AL5351">
        <v>0</v>
      </c>
      <c r="AR5351">
        <v>22.649862794512369</v>
      </c>
      <c r="AS5351">
        <v>4.3780568560427167</v>
      </c>
      <c r="AT5351">
        <v>5.0333028432249689</v>
      </c>
      <c r="AU5351">
        <v>21.74386828273186</v>
      </c>
      <c r="AV5351">
        <v>4.3780568560427167</v>
      </c>
      <c r="AW5351">
        <v>1.545196640439944E-2</v>
      </c>
      <c r="AX5351">
        <v>4.3780568560427167</v>
      </c>
      <c r="AY5351">
        <v>21.74386828273186</v>
      </c>
      <c r="AZ5351">
        <v>1.2584785239040011</v>
      </c>
      <c r="BA5351">
        <v>17.286375284771829</v>
      </c>
      <c r="BB5351">
        <v>29.704508038420329</v>
      </c>
      <c r="BC5351">
        <v>5077.6936817812521</v>
      </c>
      <c r="BD5351">
        <v>22.649862794512369</v>
      </c>
      <c r="BE5351">
        <v>12.869240224154749</v>
      </c>
      <c r="BF5351">
        <v>24.015999999999998</v>
      </c>
      <c r="BG5351">
        <v>1.24589373866496</v>
      </c>
      <c r="BH5351">
        <v>1719.949720539498</v>
      </c>
      <c r="BI5351">
        <v>1.2584785239040011</v>
      </c>
      <c r="BP5351">
        <v>0</v>
      </c>
      <c r="BV5351">
        <f t="shared" si="83"/>
        <v>0.68956200000000001</v>
      </c>
    </row>
    <row r="5352" spans="1:74" x14ac:dyDescent="0.35">
      <c r="A5352" s="1">
        <v>5350</v>
      </c>
      <c r="B5352" t="s">
        <v>5446</v>
      </c>
      <c r="C5352">
        <v>24.41580060810017</v>
      </c>
      <c r="E5352">
        <v>0</v>
      </c>
      <c r="F5352">
        <v>0</v>
      </c>
      <c r="G5352">
        <v>0</v>
      </c>
      <c r="H5352">
        <v>0</v>
      </c>
      <c r="I5352">
        <v>25.28609466763864</v>
      </c>
      <c r="J5352">
        <v>25.28609466763864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41.514919326809007</v>
      </c>
      <c r="Q5352">
        <v>41.514919326809007</v>
      </c>
      <c r="R5352">
        <v>0</v>
      </c>
      <c r="S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504.70192707956397</v>
      </c>
      <c r="AL5352">
        <v>0</v>
      </c>
      <c r="AR5352">
        <v>31.991352998034831</v>
      </c>
      <c r="AS5352">
        <v>6.1837002545138144</v>
      </c>
      <c r="AT5352">
        <v>7.1091895551188484</v>
      </c>
      <c r="AU5352">
        <v>30.711698878113431</v>
      </c>
      <c r="AV5352">
        <v>6.1837002545138144</v>
      </c>
      <c r="AW5352">
        <v>2.1824825882684109E-2</v>
      </c>
      <c r="AX5352">
        <v>6.1837002545138153</v>
      </c>
      <c r="AY5352">
        <v>30.711698878113431</v>
      </c>
      <c r="AZ5352">
        <v>1.7775132266325711</v>
      </c>
      <c r="BA5352">
        <v>24.41580060810017</v>
      </c>
      <c r="BB5352">
        <v>43.077356406560092</v>
      </c>
      <c r="BC5352">
        <v>7363.6506677880479</v>
      </c>
      <c r="BD5352">
        <v>31.991352998034831</v>
      </c>
      <c r="BE5352">
        <v>18.17690511251979</v>
      </c>
      <c r="BF5352">
        <v>3.3439999999999999</v>
      </c>
      <c r="BG5352">
        <v>1.7597380943662451</v>
      </c>
      <c r="BH5352">
        <v>2429.3091374479141</v>
      </c>
      <c r="BI5352">
        <v>1.7775132266325711</v>
      </c>
      <c r="BP5352">
        <v>0</v>
      </c>
      <c r="BV5352">
        <f t="shared" si="83"/>
        <v>1.0000000000000022</v>
      </c>
    </row>
    <row r="5353" spans="1:74" x14ac:dyDescent="0.35">
      <c r="A5353" s="1">
        <v>5351</v>
      </c>
      <c r="B5353" t="s">
        <v>5447</v>
      </c>
      <c r="C5353">
        <v>24.41580060810017</v>
      </c>
      <c r="E5353">
        <v>0</v>
      </c>
      <c r="F5353">
        <v>0</v>
      </c>
      <c r="G5353">
        <v>0</v>
      </c>
      <c r="H5353">
        <v>0</v>
      </c>
      <c r="I5353">
        <v>25.286094667638611</v>
      </c>
      <c r="J5353">
        <v>25.286094667638611</v>
      </c>
      <c r="K5353">
        <v>0</v>
      </c>
      <c r="L5353">
        <v>4.6185277824406512E-14</v>
      </c>
      <c r="M5353">
        <v>4.6185277824406512E-14</v>
      </c>
      <c r="N5353">
        <v>0</v>
      </c>
      <c r="O5353">
        <v>0</v>
      </c>
      <c r="P5353">
        <v>44.85891932680893</v>
      </c>
      <c r="Q5353">
        <v>44.85891932680893</v>
      </c>
      <c r="R5353">
        <v>0</v>
      </c>
      <c r="S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504.70192707956397</v>
      </c>
      <c r="AL5353">
        <v>-4.4269974353028377E-14</v>
      </c>
      <c r="AR5353">
        <v>31.991352998034831</v>
      </c>
      <c r="AS5353">
        <v>6.1837002545138144</v>
      </c>
      <c r="AT5353">
        <v>7.1091895551188484</v>
      </c>
      <c r="AU5353">
        <v>30.711698878113431</v>
      </c>
      <c r="AV5353">
        <v>6.1837002545138144</v>
      </c>
      <c r="AW5353">
        <v>2.1824825882684109E-2</v>
      </c>
      <c r="AX5353">
        <v>6.1837002545138153</v>
      </c>
      <c r="AY5353">
        <v>30.711698878113431</v>
      </c>
      <c r="AZ5353">
        <v>1.7775132266325711</v>
      </c>
      <c r="BA5353">
        <v>24.41580060810017</v>
      </c>
      <c r="BB5353">
        <v>43.07735640656</v>
      </c>
      <c r="BC5353">
        <v>7363.6506677880343</v>
      </c>
      <c r="BD5353">
        <v>31.991352998034781</v>
      </c>
      <c r="BE5353">
        <v>18.176905112519758</v>
      </c>
      <c r="BF5353">
        <v>0</v>
      </c>
      <c r="BG5353">
        <v>1.7597380943662451</v>
      </c>
      <c r="BH5353">
        <v>2429.3091374479141</v>
      </c>
      <c r="BI5353">
        <v>1.7775132266325711</v>
      </c>
      <c r="BP5353">
        <v>0</v>
      </c>
      <c r="BV5353">
        <f t="shared" si="83"/>
        <v>1</v>
      </c>
    </row>
    <row r="5354" spans="1:74" x14ac:dyDescent="0.35">
      <c r="A5354" s="1">
        <v>5352</v>
      </c>
      <c r="B5354" t="s">
        <v>5448</v>
      </c>
      <c r="C5354">
        <v>3.44061316132527</v>
      </c>
      <c r="E5354">
        <v>20.97518744677485</v>
      </c>
      <c r="F5354">
        <v>0</v>
      </c>
      <c r="G5354">
        <v>0</v>
      </c>
      <c r="H5354">
        <v>20.97183141678336</v>
      </c>
      <c r="I5354">
        <v>25.28609466763859</v>
      </c>
      <c r="J5354">
        <v>25.28609466763859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44.858919326808923</v>
      </c>
      <c r="Q5354">
        <v>44.858919326808923</v>
      </c>
      <c r="R5354">
        <v>0</v>
      </c>
      <c r="S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525.67375849634732</v>
      </c>
      <c r="AL5354">
        <v>-4.2434098516608292E-14</v>
      </c>
      <c r="AR5354">
        <v>31.99135299803476</v>
      </c>
      <c r="AS5354">
        <v>6.183700254513802</v>
      </c>
      <c r="AT5354">
        <v>7.1091895551188342</v>
      </c>
      <c r="AU5354">
        <v>30.71169887811336</v>
      </c>
      <c r="AV5354">
        <v>6.183700254513802</v>
      </c>
      <c r="AW5354">
        <v>2.1824825882684071E-2</v>
      </c>
      <c r="AX5354">
        <v>6.183700254513802</v>
      </c>
      <c r="AY5354">
        <v>30.71169887811336</v>
      </c>
      <c r="AZ5354">
        <v>1.7775132266325671</v>
      </c>
      <c r="BA5354">
        <v>24.41580060810012</v>
      </c>
      <c r="BB5354">
        <v>43.077356406559993</v>
      </c>
      <c r="BC5354">
        <v>7363.6506677880316</v>
      </c>
      <c r="BD5354">
        <v>31.99135299803477</v>
      </c>
      <c r="BE5354">
        <v>18.176905112519751</v>
      </c>
      <c r="BF5354">
        <v>0</v>
      </c>
      <c r="BG5354">
        <v>1.759738094366242</v>
      </c>
      <c r="BH5354">
        <v>2429.30913744791</v>
      </c>
      <c r="BI5354">
        <v>1.7775132266325679</v>
      </c>
      <c r="BP5354">
        <v>0</v>
      </c>
      <c r="BV5354">
        <f t="shared" si="83"/>
        <v>0.99999999999999989</v>
      </c>
    </row>
    <row r="5355" spans="1:74" x14ac:dyDescent="0.35">
      <c r="A5355" s="1">
        <v>5353</v>
      </c>
      <c r="B5355" t="s">
        <v>5449</v>
      </c>
      <c r="C5355">
        <v>24.41580060810017</v>
      </c>
      <c r="D5355">
        <v>20.192799999999998</v>
      </c>
      <c r="E5355">
        <v>0</v>
      </c>
      <c r="F5355">
        <v>0</v>
      </c>
      <c r="G5355">
        <v>0</v>
      </c>
      <c r="H5355">
        <v>0</v>
      </c>
      <c r="I5355">
        <v>25.286094667638672</v>
      </c>
      <c r="J5355">
        <v>25.286094667638672</v>
      </c>
      <c r="K5355">
        <v>4.8220566496145787E-14</v>
      </c>
      <c r="L5355">
        <v>0</v>
      </c>
      <c r="M5355">
        <v>0</v>
      </c>
      <c r="N5355">
        <v>4.2434098516608292E-14</v>
      </c>
      <c r="O5355">
        <v>0</v>
      </c>
      <c r="P5355">
        <v>44.858919326809087</v>
      </c>
      <c r="Q5355">
        <v>44.858919326809087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525.67375849634732</v>
      </c>
      <c r="AL5355">
        <v>0</v>
      </c>
      <c r="AR5355">
        <v>31.991352998034831</v>
      </c>
      <c r="AS5355">
        <v>6.1837002545138144</v>
      </c>
      <c r="AT5355">
        <v>7.1091895551188484</v>
      </c>
      <c r="AU5355">
        <v>30.711698878113431</v>
      </c>
      <c r="AV5355">
        <v>6.1837002545138144</v>
      </c>
      <c r="AW5355">
        <v>2.1824825882684109E-2</v>
      </c>
      <c r="AX5355">
        <v>6.1837002545138153</v>
      </c>
      <c r="AY5355">
        <v>30.711698878113431</v>
      </c>
      <c r="AZ5355">
        <v>1.7775132266325711</v>
      </c>
      <c r="BA5355">
        <v>24.41580060810017</v>
      </c>
      <c r="BB5355">
        <v>43.077356406560163</v>
      </c>
      <c r="BC5355">
        <v>7363.6506677880616</v>
      </c>
      <c r="BD5355">
        <v>31.991352998034881</v>
      </c>
      <c r="BE5355">
        <v>18.176905112519819</v>
      </c>
      <c r="BF5355">
        <v>0</v>
      </c>
      <c r="BG5355">
        <v>1.7597380943662451</v>
      </c>
      <c r="BH5355">
        <v>2429.3091374479141</v>
      </c>
      <c r="BI5355">
        <v>1.7775132266325711</v>
      </c>
      <c r="BP5355">
        <v>0</v>
      </c>
      <c r="BV5355">
        <f t="shared" si="83"/>
        <v>1.0000000000000038</v>
      </c>
    </row>
    <row r="5356" spans="1:74" x14ac:dyDescent="0.35">
      <c r="A5356" s="1">
        <v>5354</v>
      </c>
      <c r="B5356" t="s">
        <v>5450</v>
      </c>
      <c r="C5356">
        <v>41.092950353341692</v>
      </c>
      <c r="E5356">
        <v>0</v>
      </c>
      <c r="F5356">
        <v>16.679818516204151</v>
      </c>
      <c r="G5356">
        <v>16.67714974524155</v>
      </c>
      <c r="H5356">
        <v>0</v>
      </c>
      <c r="I5356">
        <v>25.286094667638601</v>
      </c>
      <c r="J5356">
        <v>25.286094667638601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44.858919326808937</v>
      </c>
      <c r="Q5356">
        <v>44.858919326808937</v>
      </c>
      <c r="R5356">
        <v>0</v>
      </c>
      <c r="S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508.99393998014318</v>
      </c>
      <c r="AL5356">
        <v>0</v>
      </c>
      <c r="AR5356">
        <v>31.991352998034781</v>
      </c>
      <c r="AS5356">
        <v>6.1837002545138056</v>
      </c>
      <c r="AT5356">
        <v>7.1091895551188387</v>
      </c>
      <c r="AU5356">
        <v>30.711698878113381</v>
      </c>
      <c r="AV5356">
        <v>6.1837002545138056</v>
      </c>
      <c r="AW5356">
        <v>2.1824825882684081E-2</v>
      </c>
      <c r="AX5356">
        <v>6.1837002545138056</v>
      </c>
      <c r="AY5356">
        <v>30.711698878113381</v>
      </c>
      <c r="AZ5356">
        <v>1.7775132266325691</v>
      </c>
      <c r="BA5356">
        <v>24.415800608100142</v>
      </c>
      <c r="BB5356">
        <v>43.077356406560007</v>
      </c>
      <c r="BC5356">
        <v>7363.6506677880361</v>
      </c>
      <c r="BD5356">
        <v>31.991352998034781</v>
      </c>
      <c r="BE5356">
        <v>18.176905112519769</v>
      </c>
      <c r="BF5356">
        <v>0</v>
      </c>
      <c r="BG5356">
        <v>1.7597380943662431</v>
      </c>
      <c r="BH5356">
        <v>2429.3091374479109</v>
      </c>
      <c r="BI5356">
        <v>1.7775132266325691</v>
      </c>
      <c r="BP5356">
        <v>0</v>
      </c>
      <c r="BV5356">
        <f t="shared" si="83"/>
        <v>1.0000000000000002</v>
      </c>
    </row>
    <row r="5357" spans="1:74" x14ac:dyDescent="0.35">
      <c r="A5357" s="1">
        <v>5355</v>
      </c>
      <c r="B5357" t="s">
        <v>5451</v>
      </c>
      <c r="C5357">
        <v>24.41580060810017</v>
      </c>
      <c r="E5357">
        <v>0</v>
      </c>
      <c r="F5357">
        <v>0</v>
      </c>
      <c r="G5357">
        <v>0</v>
      </c>
      <c r="H5357">
        <v>0</v>
      </c>
      <c r="I5357">
        <v>25.286094667638611</v>
      </c>
      <c r="J5357">
        <v>25.286094667638611</v>
      </c>
      <c r="K5357">
        <v>-4.9737991503207013E-14</v>
      </c>
      <c r="L5357">
        <v>0</v>
      </c>
      <c r="M5357">
        <v>0</v>
      </c>
      <c r="N5357">
        <v>-4.3769432522822172E-14</v>
      </c>
      <c r="O5357">
        <v>0</v>
      </c>
      <c r="P5357">
        <v>44.85891932680893</v>
      </c>
      <c r="Q5357">
        <v>44.85891932680893</v>
      </c>
      <c r="R5357">
        <v>0</v>
      </c>
      <c r="S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508.99393998014318</v>
      </c>
      <c r="AL5357">
        <v>-4.1954314156100743E-14</v>
      </c>
      <c r="AR5357">
        <v>31.991352998034831</v>
      </c>
      <c r="AS5357">
        <v>6.1837002545138144</v>
      </c>
      <c r="AT5357">
        <v>7.1091895551188484</v>
      </c>
      <c r="AU5357">
        <v>30.711698878113431</v>
      </c>
      <c r="AV5357">
        <v>6.1837002545138144</v>
      </c>
      <c r="AW5357">
        <v>2.1824825882684109E-2</v>
      </c>
      <c r="AX5357">
        <v>6.1837002545138153</v>
      </c>
      <c r="AY5357">
        <v>30.711698878113431</v>
      </c>
      <c r="AZ5357">
        <v>1.7775132266325711</v>
      </c>
      <c r="BA5357">
        <v>24.41580060810017</v>
      </c>
      <c r="BB5357">
        <v>43.07735640656</v>
      </c>
      <c r="BC5357">
        <v>7363.6506677880343</v>
      </c>
      <c r="BD5357">
        <v>31.991352998034781</v>
      </c>
      <c r="BE5357">
        <v>18.176905112519758</v>
      </c>
      <c r="BF5357">
        <v>0</v>
      </c>
      <c r="BG5357">
        <v>1.7597380943662451</v>
      </c>
      <c r="BH5357">
        <v>2429.3091374479141</v>
      </c>
      <c r="BI5357">
        <v>1.7775132266325711</v>
      </c>
      <c r="BP5357">
        <v>0</v>
      </c>
      <c r="BV5357">
        <f t="shared" si="83"/>
        <v>1</v>
      </c>
    </row>
    <row r="5358" spans="1:74" x14ac:dyDescent="0.35">
      <c r="A5358" s="1">
        <v>5356</v>
      </c>
      <c r="B5358" t="s">
        <v>5452</v>
      </c>
      <c r="C5358">
        <v>24.41580060810017</v>
      </c>
      <c r="E5358">
        <v>0</v>
      </c>
      <c r="F5358">
        <v>0</v>
      </c>
      <c r="G5358">
        <v>0</v>
      </c>
      <c r="H5358">
        <v>0</v>
      </c>
      <c r="I5358">
        <v>25.286094667638611</v>
      </c>
      <c r="J5358">
        <v>25.286094667638611</v>
      </c>
      <c r="K5358">
        <v>-4.9737991503207013E-14</v>
      </c>
      <c r="L5358">
        <v>0</v>
      </c>
      <c r="M5358">
        <v>0</v>
      </c>
      <c r="N5358">
        <v>-4.3769432522822172E-14</v>
      </c>
      <c r="O5358">
        <v>0</v>
      </c>
      <c r="P5358">
        <v>44.85891932680893</v>
      </c>
      <c r="Q5358">
        <v>44.85891932680893</v>
      </c>
      <c r="R5358">
        <v>0</v>
      </c>
      <c r="S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508.99393998014318</v>
      </c>
      <c r="AL5358">
        <v>-8.2168782904147976E-14</v>
      </c>
      <c r="AR5358">
        <v>31.991352998034831</v>
      </c>
      <c r="AS5358">
        <v>6.1837002545138144</v>
      </c>
      <c r="AT5358">
        <v>7.1091895551188484</v>
      </c>
      <c r="AU5358">
        <v>30.711698878113431</v>
      </c>
      <c r="AV5358">
        <v>6.1837002545138144</v>
      </c>
      <c r="AW5358">
        <v>2.1824825882684109E-2</v>
      </c>
      <c r="AX5358">
        <v>6.1837002545138153</v>
      </c>
      <c r="AY5358">
        <v>30.711698878113431</v>
      </c>
      <c r="AZ5358">
        <v>1.7775132266325711</v>
      </c>
      <c r="BA5358">
        <v>24.41580060810017</v>
      </c>
      <c r="BB5358">
        <v>43.07735640656</v>
      </c>
      <c r="BC5358">
        <v>7363.6506677880343</v>
      </c>
      <c r="BD5358">
        <v>31.991352998034781</v>
      </c>
      <c r="BE5358">
        <v>18.176905112519758</v>
      </c>
      <c r="BF5358">
        <v>0</v>
      </c>
      <c r="BG5358">
        <v>1.7597380943662451</v>
      </c>
      <c r="BH5358">
        <v>2429.3091374479141</v>
      </c>
      <c r="BI5358">
        <v>1.7775132266325711</v>
      </c>
      <c r="BP5358">
        <v>0</v>
      </c>
      <c r="BV5358">
        <f t="shared" si="83"/>
        <v>1</v>
      </c>
    </row>
    <row r="5359" spans="1:74" x14ac:dyDescent="0.35">
      <c r="A5359" s="1">
        <v>5357</v>
      </c>
      <c r="B5359" t="s">
        <v>5453</v>
      </c>
      <c r="C5359">
        <v>24.41580060810017</v>
      </c>
      <c r="E5359">
        <v>0</v>
      </c>
      <c r="F5359">
        <v>0</v>
      </c>
      <c r="G5359">
        <v>0</v>
      </c>
      <c r="H5359">
        <v>0</v>
      </c>
      <c r="I5359">
        <v>25.286094667638611</v>
      </c>
      <c r="J5359">
        <v>25.286094667638611</v>
      </c>
      <c r="K5359">
        <v>0</v>
      </c>
      <c r="L5359">
        <v>4.9737991503207013E-14</v>
      </c>
      <c r="M5359">
        <v>4.9737991503207013E-14</v>
      </c>
      <c r="N5359">
        <v>0</v>
      </c>
      <c r="O5359">
        <v>0</v>
      </c>
      <c r="P5359">
        <v>44.85891932680893</v>
      </c>
      <c r="Q5359">
        <v>44.85891932680893</v>
      </c>
      <c r="R5359">
        <v>0</v>
      </c>
      <c r="S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508.99393998014318</v>
      </c>
      <c r="AL5359">
        <v>-1.2643660047268199E-13</v>
      </c>
      <c r="AR5359">
        <v>31.991352998034831</v>
      </c>
      <c r="AS5359">
        <v>6.1837002545138144</v>
      </c>
      <c r="AT5359">
        <v>7.1091895551188484</v>
      </c>
      <c r="AU5359">
        <v>30.711698878113431</v>
      </c>
      <c r="AV5359">
        <v>6.1837002545138144</v>
      </c>
      <c r="AW5359">
        <v>2.1824825882684109E-2</v>
      </c>
      <c r="AX5359">
        <v>6.1837002545138153</v>
      </c>
      <c r="AY5359">
        <v>30.711698878113431</v>
      </c>
      <c r="AZ5359">
        <v>1.7775132266325711</v>
      </c>
      <c r="BA5359">
        <v>24.41580060810017</v>
      </c>
      <c r="BB5359">
        <v>43.07735640656</v>
      </c>
      <c r="BC5359">
        <v>7363.6506677880343</v>
      </c>
      <c r="BD5359">
        <v>31.991352998034781</v>
      </c>
      <c r="BE5359">
        <v>18.176905112519758</v>
      </c>
      <c r="BF5359">
        <v>0</v>
      </c>
      <c r="BG5359">
        <v>1.7597380943662451</v>
      </c>
      <c r="BH5359">
        <v>2429.3091374479141</v>
      </c>
      <c r="BI5359">
        <v>1.7775132266325711</v>
      </c>
      <c r="BP5359">
        <v>0</v>
      </c>
      <c r="BV5359">
        <f t="shared" si="83"/>
        <v>1</v>
      </c>
    </row>
    <row r="5360" spans="1:74" x14ac:dyDescent="0.35">
      <c r="A5360" s="1">
        <v>5358</v>
      </c>
      <c r="B5360" t="s">
        <v>5454</v>
      </c>
      <c r="C5360">
        <v>24.415800608100039</v>
      </c>
      <c r="E5360">
        <v>0</v>
      </c>
      <c r="F5360">
        <v>0</v>
      </c>
      <c r="G5360">
        <v>0</v>
      </c>
      <c r="H5360">
        <v>0</v>
      </c>
      <c r="I5360">
        <v>25.286094667638579</v>
      </c>
      <c r="J5360">
        <v>25.286094667638579</v>
      </c>
      <c r="K5360">
        <v>0</v>
      </c>
      <c r="L5360">
        <v>-1.2643660047268199E-13</v>
      </c>
      <c r="M5360">
        <v>-1.2643660047268199E-13</v>
      </c>
      <c r="N5360">
        <v>0</v>
      </c>
      <c r="O5360">
        <v>0</v>
      </c>
      <c r="P5360">
        <v>44.858919326808923</v>
      </c>
      <c r="Q5360">
        <v>44.858919326808923</v>
      </c>
      <c r="R5360">
        <v>0</v>
      </c>
      <c r="S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508.99393998014318</v>
      </c>
      <c r="AL5360">
        <v>0</v>
      </c>
      <c r="AR5360">
        <v>31.99135299803466</v>
      </c>
      <c r="AS5360">
        <v>6.1837002545137816</v>
      </c>
      <c r="AT5360">
        <v>7.1091895551188102</v>
      </c>
      <c r="AU5360">
        <v>30.71169887811326</v>
      </c>
      <c r="AV5360">
        <v>6.1837002545137807</v>
      </c>
      <c r="AW5360">
        <v>2.1824825882683991E-2</v>
      </c>
      <c r="AX5360">
        <v>6.1837002545137807</v>
      </c>
      <c r="AY5360">
        <v>30.71169887811326</v>
      </c>
      <c r="AZ5360">
        <v>1.7775132266325611</v>
      </c>
      <c r="BA5360">
        <v>24.415800608100039</v>
      </c>
      <c r="BB5360">
        <v>43.07735640656</v>
      </c>
      <c r="BC5360">
        <v>7363.6506677880343</v>
      </c>
      <c r="BD5360">
        <v>31.991352998034781</v>
      </c>
      <c r="BE5360">
        <v>18.176905112519769</v>
      </c>
      <c r="BF5360">
        <v>0</v>
      </c>
      <c r="BG5360">
        <v>1.759738094366236</v>
      </c>
      <c r="BH5360">
        <v>2429.3091374479009</v>
      </c>
      <c r="BI5360">
        <v>1.7775132266325619</v>
      </c>
      <c r="BP5360">
        <v>0</v>
      </c>
      <c r="BV5360">
        <f t="shared" si="83"/>
        <v>1</v>
      </c>
    </row>
    <row r="5361" spans="1:74" x14ac:dyDescent="0.35">
      <c r="A5361" s="1">
        <v>5359</v>
      </c>
      <c r="B5361" t="s">
        <v>5455</v>
      </c>
      <c r="C5361">
        <v>24.41580060810017</v>
      </c>
      <c r="E5361">
        <v>0</v>
      </c>
      <c r="F5361">
        <v>0</v>
      </c>
      <c r="G5361">
        <v>0</v>
      </c>
      <c r="H5361">
        <v>0</v>
      </c>
      <c r="I5361">
        <v>25.286094667638618</v>
      </c>
      <c r="J5361">
        <v>25.286094667638618</v>
      </c>
      <c r="K5361">
        <v>0</v>
      </c>
      <c r="L5361">
        <v>3.907985046680551E-14</v>
      </c>
      <c r="M5361">
        <v>3.907985046680551E-14</v>
      </c>
      <c r="N5361">
        <v>0</v>
      </c>
      <c r="O5361">
        <v>0</v>
      </c>
      <c r="P5361">
        <v>44.85891932680893</v>
      </c>
      <c r="Q5361">
        <v>44.85891932680893</v>
      </c>
      <c r="R5361">
        <v>0</v>
      </c>
      <c r="S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508.99393998014318</v>
      </c>
      <c r="AL5361">
        <v>-3.7459209067947091E-14</v>
      </c>
      <c r="AR5361">
        <v>31.991352998034831</v>
      </c>
      <c r="AS5361">
        <v>6.1837002545138144</v>
      </c>
      <c r="AT5361">
        <v>7.1091895551188484</v>
      </c>
      <c r="AU5361">
        <v>30.711698878113431</v>
      </c>
      <c r="AV5361">
        <v>6.1837002545138144</v>
      </c>
      <c r="AW5361">
        <v>2.1824825882684109E-2</v>
      </c>
      <c r="AX5361">
        <v>6.1837002545138153</v>
      </c>
      <c r="AY5361">
        <v>30.711698878113431</v>
      </c>
      <c r="AZ5361">
        <v>1.7775132266325711</v>
      </c>
      <c r="BA5361">
        <v>24.41580060810017</v>
      </c>
      <c r="BB5361">
        <v>43.07735640656</v>
      </c>
      <c r="BC5361">
        <v>7363.6506677880343</v>
      </c>
      <c r="BD5361">
        <v>31.991352998034799</v>
      </c>
      <c r="BE5361">
        <v>18.176905112519769</v>
      </c>
      <c r="BF5361">
        <v>0</v>
      </c>
      <c r="BG5361">
        <v>1.7597380943662451</v>
      </c>
      <c r="BH5361">
        <v>2429.3091374479141</v>
      </c>
      <c r="BI5361">
        <v>1.7775132266325711</v>
      </c>
      <c r="BP5361">
        <v>0</v>
      </c>
      <c r="BV5361">
        <f t="shared" si="83"/>
        <v>1</v>
      </c>
    </row>
    <row r="5362" spans="1:74" x14ac:dyDescent="0.35">
      <c r="A5362" s="1">
        <v>5360</v>
      </c>
      <c r="B5362" t="s">
        <v>5456</v>
      </c>
      <c r="C5362">
        <v>23.05549879302362</v>
      </c>
      <c r="E5362">
        <v>0</v>
      </c>
      <c r="F5362">
        <v>0</v>
      </c>
      <c r="G5362">
        <v>0</v>
      </c>
      <c r="H5362">
        <v>0</v>
      </c>
      <c r="I5362">
        <v>23.877305292893588</v>
      </c>
      <c r="J5362">
        <v>23.877305292893588</v>
      </c>
      <c r="K5362">
        <v>0</v>
      </c>
      <c r="L5362">
        <v>-7.815970093361102E-14</v>
      </c>
      <c r="M5362">
        <v>-7.815970093361102E-14</v>
      </c>
      <c r="N5362">
        <v>0</v>
      </c>
      <c r="O5362">
        <v>0</v>
      </c>
      <c r="P5362">
        <v>36.005074432996672</v>
      </c>
      <c r="Q5362">
        <v>36.005074432996672</v>
      </c>
      <c r="R5362">
        <v>0</v>
      </c>
      <c r="S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508.99393998014318</v>
      </c>
      <c r="AL5362">
        <v>0</v>
      </c>
      <c r="AR5362">
        <v>30.20898688813368</v>
      </c>
      <c r="AS5362">
        <v>5.8391816038612614</v>
      </c>
      <c r="AT5362">
        <v>6.7131081973630389</v>
      </c>
      <c r="AU5362">
        <v>29.000627412608331</v>
      </c>
      <c r="AV5362">
        <v>5.8391816038612596</v>
      </c>
      <c r="AW5362">
        <v>2.0608877622847181E-2</v>
      </c>
      <c r="AX5362">
        <v>5.8391816038612614</v>
      </c>
      <c r="AY5362">
        <v>29.000627412608331</v>
      </c>
      <c r="AZ5362">
        <v>1.6784808620043681</v>
      </c>
      <c r="BA5362">
        <v>23.05549879302362</v>
      </c>
      <c r="BB5362">
        <v>40.402769501989503</v>
      </c>
      <c r="BC5362">
        <v>6906.4563251264099</v>
      </c>
      <c r="BD5362">
        <v>30.208986888133769</v>
      </c>
      <c r="BE5362">
        <v>17.16419709553055</v>
      </c>
      <c r="BF5362">
        <v>6.08</v>
      </c>
      <c r="BG5362">
        <v>1.661696053384325</v>
      </c>
      <c r="BH5362">
        <v>2293.9626181141962</v>
      </c>
      <c r="BI5362">
        <v>1.678480862004369</v>
      </c>
      <c r="BP5362">
        <v>0</v>
      </c>
      <c r="BV5362">
        <f t="shared" si="83"/>
        <v>0.93791199999999997</v>
      </c>
    </row>
    <row r="5363" spans="1:74" x14ac:dyDescent="0.35">
      <c r="A5363" s="1">
        <v>5361</v>
      </c>
      <c r="B5363" t="s">
        <v>5457</v>
      </c>
      <c r="C5363">
        <v>16.322766245963169</v>
      </c>
      <c r="E5363">
        <v>0</v>
      </c>
      <c r="F5363">
        <v>0</v>
      </c>
      <c r="G5363">
        <v>0</v>
      </c>
      <c r="H5363">
        <v>0</v>
      </c>
      <c r="I5363">
        <v>16.904586466692852</v>
      </c>
      <c r="J5363">
        <v>16.904586466692852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508.99393998014318</v>
      </c>
      <c r="AL5363">
        <v>0</v>
      </c>
      <c r="AR5363">
        <v>21.3872723348574</v>
      </c>
      <c r="AS5363">
        <v>4.1340071296308727</v>
      </c>
      <c r="AT5363">
        <v>4.7527271855238657</v>
      </c>
      <c r="AU5363">
        <v>20.531781441463099</v>
      </c>
      <c r="AV5363">
        <v>4.1340071296308727</v>
      </c>
      <c r="AW5363">
        <v>1.4590614371404759E-2</v>
      </c>
      <c r="AX5363">
        <v>4.1340071296308727</v>
      </c>
      <c r="AY5363">
        <v>20.531781441463099</v>
      </c>
      <c r="AZ5363">
        <v>1.188326091088963</v>
      </c>
      <c r="BA5363">
        <v>16.322766245963169</v>
      </c>
      <c r="BB5363">
        <v>27.992966555450529</v>
      </c>
      <c r="BC5363">
        <v>4785.1224881112012</v>
      </c>
      <c r="BD5363">
        <v>21.387272334857411</v>
      </c>
      <c r="BE5363">
        <v>12.15185928116898</v>
      </c>
      <c r="BF5363">
        <v>29.184000000000001</v>
      </c>
      <c r="BG5363">
        <v>1.1764428301780729</v>
      </c>
      <c r="BH5363">
        <v>1624.0731084848981</v>
      </c>
      <c r="BI5363">
        <v>1.188326091088963</v>
      </c>
      <c r="BP5363">
        <v>0</v>
      </c>
      <c r="BV5363">
        <f t="shared" si="83"/>
        <v>0.6498301866821995</v>
      </c>
    </row>
    <row r="5364" spans="1:74" x14ac:dyDescent="0.35">
      <c r="A5364" s="1">
        <v>5362</v>
      </c>
      <c r="B5364" t="s">
        <v>5458</v>
      </c>
      <c r="C5364">
        <v>24.41580060810017</v>
      </c>
      <c r="E5364">
        <v>0</v>
      </c>
      <c r="F5364">
        <v>0</v>
      </c>
      <c r="G5364">
        <v>0</v>
      </c>
      <c r="H5364">
        <v>0</v>
      </c>
      <c r="I5364">
        <v>25.286094667638611</v>
      </c>
      <c r="J5364">
        <v>25.286094667638611</v>
      </c>
      <c r="K5364">
        <v>-4.9737991503207013E-14</v>
      </c>
      <c r="L5364">
        <v>0</v>
      </c>
      <c r="M5364">
        <v>0</v>
      </c>
      <c r="N5364">
        <v>-4.3769432522822172E-14</v>
      </c>
      <c r="O5364">
        <v>28.10108067319106</v>
      </c>
      <c r="P5364">
        <v>0</v>
      </c>
      <c r="Q5364">
        <v>0</v>
      </c>
      <c r="R5364">
        <v>28.10108067319106</v>
      </c>
      <c r="S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508.99393998014318</v>
      </c>
      <c r="AL5364">
        <v>-4.1954314156100743E-14</v>
      </c>
      <c r="AR5364">
        <v>31.991352998034831</v>
      </c>
      <c r="AS5364">
        <v>6.1837002545138144</v>
      </c>
      <c r="AT5364">
        <v>7.1091895551188484</v>
      </c>
      <c r="AU5364">
        <v>30.711698878113431</v>
      </c>
      <c r="AV5364">
        <v>6.1837002545138144</v>
      </c>
      <c r="AW5364">
        <v>2.1824825882684109E-2</v>
      </c>
      <c r="AX5364">
        <v>6.1837002545138153</v>
      </c>
      <c r="AY5364">
        <v>30.711698878113431</v>
      </c>
      <c r="AZ5364">
        <v>1.7775132266325711</v>
      </c>
      <c r="BA5364">
        <v>24.41580060810017</v>
      </c>
      <c r="BB5364">
        <v>43.07735640656</v>
      </c>
      <c r="BC5364">
        <v>7363.6506677880343</v>
      </c>
      <c r="BD5364">
        <v>31.991352998034781</v>
      </c>
      <c r="BE5364">
        <v>18.176905112519758</v>
      </c>
      <c r="BF5364">
        <v>72.959999999999994</v>
      </c>
      <c r="BG5364">
        <v>1.7597380943662451</v>
      </c>
      <c r="BH5364">
        <v>2429.3091374479141</v>
      </c>
      <c r="BI5364">
        <v>1.7775132266325711</v>
      </c>
      <c r="BP5364">
        <v>-1293.4927152859041</v>
      </c>
      <c r="BV5364">
        <f t="shared" si="83"/>
        <v>1</v>
      </c>
    </row>
    <row r="5365" spans="1:74" x14ac:dyDescent="0.35">
      <c r="A5365" s="1">
        <v>5363</v>
      </c>
      <c r="B5365" t="s">
        <v>5459</v>
      </c>
      <c r="C5365">
        <v>24.41580060810017</v>
      </c>
      <c r="E5365">
        <v>0</v>
      </c>
      <c r="F5365">
        <v>0</v>
      </c>
      <c r="G5365">
        <v>0</v>
      </c>
      <c r="H5365">
        <v>0</v>
      </c>
      <c r="I5365">
        <v>25.286094667638611</v>
      </c>
      <c r="J5365">
        <v>25.286094667638611</v>
      </c>
      <c r="K5365">
        <v>0</v>
      </c>
      <c r="L5365">
        <v>4.9737991503207013E-14</v>
      </c>
      <c r="M5365">
        <v>4.9737991503207013E-14</v>
      </c>
      <c r="N5365">
        <v>0</v>
      </c>
      <c r="O5365">
        <v>80.997080673191064</v>
      </c>
      <c r="P5365">
        <v>0</v>
      </c>
      <c r="Q5365">
        <v>0</v>
      </c>
      <c r="R5365">
        <v>80.997080673191064</v>
      </c>
      <c r="S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508.99393998014318</v>
      </c>
      <c r="AL5365">
        <v>-8.7889825743616266E-14</v>
      </c>
      <c r="AR5365">
        <v>31.991352998034831</v>
      </c>
      <c r="AS5365">
        <v>6.1837002545138144</v>
      </c>
      <c r="AT5365">
        <v>7.1091895551188484</v>
      </c>
      <c r="AU5365">
        <v>30.711698878113431</v>
      </c>
      <c r="AV5365">
        <v>6.1837002545138144</v>
      </c>
      <c r="AW5365">
        <v>2.1824825882684109E-2</v>
      </c>
      <c r="AX5365">
        <v>6.1837002545138153</v>
      </c>
      <c r="AY5365">
        <v>30.711698878113431</v>
      </c>
      <c r="AZ5365">
        <v>1.7775132266325711</v>
      </c>
      <c r="BA5365">
        <v>24.41580060810017</v>
      </c>
      <c r="BB5365">
        <v>43.07735640656</v>
      </c>
      <c r="BC5365">
        <v>7363.6506677880343</v>
      </c>
      <c r="BD5365">
        <v>31.991352998034781</v>
      </c>
      <c r="BE5365">
        <v>18.176905112519758</v>
      </c>
      <c r="BF5365">
        <v>125.85599999999999</v>
      </c>
      <c r="BG5365">
        <v>1.7597380943662451</v>
      </c>
      <c r="BH5365">
        <v>2429.3091374479141</v>
      </c>
      <c r="BI5365">
        <v>1.7775132266325711</v>
      </c>
      <c r="BP5365">
        <v>-3282.0017088777022</v>
      </c>
      <c r="BV5365">
        <f t="shared" si="83"/>
        <v>1</v>
      </c>
    </row>
    <row r="5366" spans="1:74" x14ac:dyDescent="0.35">
      <c r="A5366" s="1">
        <v>5364</v>
      </c>
      <c r="B5366" t="s">
        <v>5460</v>
      </c>
      <c r="C5366">
        <v>24.415800608100039</v>
      </c>
      <c r="E5366">
        <v>0</v>
      </c>
      <c r="F5366">
        <v>0</v>
      </c>
      <c r="G5366">
        <v>0</v>
      </c>
      <c r="H5366">
        <v>0</v>
      </c>
      <c r="I5366">
        <v>25.286094667638569</v>
      </c>
      <c r="J5366">
        <v>25.286094667638569</v>
      </c>
      <c r="K5366">
        <v>0</v>
      </c>
      <c r="L5366">
        <v>-1.335529062135256E-13</v>
      </c>
      <c r="M5366">
        <v>-1.335529062135256E-13</v>
      </c>
      <c r="N5366">
        <v>0</v>
      </c>
      <c r="O5366">
        <v>129.9410806731911</v>
      </c>
      <c r="P5366">
        <v>0</v>
      </c>
      <c r="Q5366">
        <v>0</v>
      </c>
      <c r="R5366">
        <v>129.9410806731911</v>
      </c>
      <c r="S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508.99393998014318</v>
      </c>
      <c r="AL5366">
        <v>4.3769432522822172E-14</v>
      </c>
      <c r="AR5366">
        <v>31.99135299803465</v>
      </c>
      <c r="AS5366">
        <v>6.1837002545137789</v>
      </c>
      <c r="AT5366">
        <v>7.1091895551188076</v>
      </c>
      <c r="AU5366">
        <v>30.71169887811325</v>
      </c>
      <c r="AV5366">
        <v>6.1837002545137789</v>
      </c>
      <c r="AW5366">
        <v>2.1824825882683981E-2</v>
      </c>
      <c r="AX5366">
        <v>6.1837002545137789</v>
      </c>
      <c r="AY5366">
        <v>30.71169887811325</v>
      </c>
      <c r="AZ5366">
        <v>1.7775132266325611</v>
      </c>
      <c r="BA5366">
        <v>24.415800608100039</v>
      </c>
      <c r="BB5366">
        <v>43.07735640656</v>
      </c>
      <c r="BC5366">
        <v>7363.6506677880343</v>
      </c>
      <c r="BD5366">
        <v>31.991352998034781</v>
      </c>
      <c r="BE5366">
        <v>18.176905112519758</v>
      </c>
      <c r="BF5366">
        <v>174.8</v>
      </c>
      <c r="BG5366">
        <v>1.7597380943662351</v>
      </c>
      <c r="BH5366">
        <v>2429.3091374479</v>
      </c>
      <c r="BI5366">
        <v>1.7775132266325611</v>
      </c>
      <c r="BP5366">
        <v>-5030.0191029181469</v>
      </c>
      <c r="BV5366">
        <f t="shared" si="83"/>
        <v>1</v>
      </c>
    </row>
    <row r="5367" spans="1:74" x14ac:dyDescent="0.35">
      <c r="A5367" s="1">
        <v>5365</v>
      </c>
      <c r="B5367" t="s">
        <v>5461</v>
      </c>
      <c r="C5367">
        <v>24.41580060810017</v>
      </c>
      <c r="E5367">
        <v>0</v>
      </c>
      <c r="F5367">
        <v>0</v>
      </c>
      <c r="G5367">
        <v>0</v>
      </c>
      <c r="H5367">
        <v>0</v>
      </c>
      <c r="I5367">
        <v>25.286094667638611</v>
      </c>
      <c r="J5367">
        <v>25.286094667638611</v>
      </c>
      <c r="K5367">
        <v>-4.9737991503207013E-14</v>
      </c>
      <c r="L5367">
        <v>0</v>
      </c>
      <c r="M5367">
        <v>0</v>
      </c>
      <c r="N5367">
        <v>-4.3769432522822172E-14</v>
      </c>
      <c r="O5367">
        <v>160.6450806731911</v>
      </c>
      <c r="P5367">
        <v>0</v>
      </c>
      <c r="Q5367">
        <v>0</v>
      </c>
      <c r="R5367">
        <v>160.6450806731911</v>
      </c>
      <c r="S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508.99393998014318</v>
      </c>
      <c r="AL5367">
        <v>0</v>
      </c>
      <c r="AR5367">
        <v>31.991352998034831</v>
      </c>
      <c r="AS5367">
        <v>6.1837002545138144</v>
      </c>
      <c r="AT5367">
        <v>7.1091895551188484</v>
      </c>
      <c r="AU5367">
        <v>30.711698878113431</v>
      </c>
      <c r="AV5367">
        <v>6.1837002545138144</v>
      </c>
      <c r="AW5367">
        <v>2.1824825882684109E-2</v>
      </c>
      <c r="AX5367">
        <v>6.1837002545138153</v>
      </c>
      <c r="AY5367">
        <v>30.711698878113431</v>
      </c>
      <c r="AZ5367">
        <v>1.7775132266325711</v>
      </c>
      <c r="BA5367">
        <v>24.41580060810017</v>
      </c>
      <c r="BB5367">
        <v>43.07735640656</v>
      </c>
      <c r="BC5367">
        <v>7363.6506677880343</v>
      </c>
      <c r="BD5367">
        <v>31.991352998034781</v>
      </c>
      <c r="BE5367">
        <v>18.176905112519758</v>
      </c>
      <c r="BF5367">
        <v>205.50399999999999</v>
      </c>
      <c r="BG5367">
        <v>1.7597380943662451</v>
      </c>
      <c r="BH5367">
        <v>2429.3091374479141</v>
      </c>
      <c r="BI5367">
        <v>1.7775132266325711</v>
      </c>
      <c r="BP5367">
        <v>-5895.6746213511942</v>
      </c>
      <c r="BV5367">
        <f t="shared" si="83"/>
        <v>1</v>
      </c>
    </row>
    <row r="5368" spans="1:74" x14ac:dyDescent="0.35">
      <c r="A5368" s="1">
        <v>5366</v>
      </c>
      <c r="B5368" t="s">
        <v>5462</v>
      </c>
      <c r="C5368">
        <v>24.415800608100142</v>
      </c>
      <c r="E5368">
        <v>0</v>
      </c>
      <c r="F5368">
        <v>0</v>
      </c>
      <c r="G5368">
        <v>0</v>
      </c>
      <c r="H5368">
        <v>0</v>
      </c>
      <c r="I5368">
        <v>25.286094667638601</v>
      </c>
      <c r="J5368">
        <v>25.286094667638601</v>
      </c>
      <c r="K5368">
        <v>0</v>
      </c>
      <c r="L5368">
        <v>0</v>
      </c>
      <c r="M5368">
        <v>0</v>
      </c>
      <c r="N5368">
        <v>0</v>
      </c>
      <c r="O5368">
        <v>181.6210806731911</v>
      </c>
      <c r="P5368">
        <v>0</v>
      </c>
      <c r="Q5368">
        <v>0</v>
      </c>
      <c r="R5368">
        <v>181.6210806731911</v>
      </c>
      <c r="S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508.99393998014318</v>
      </c>
      <c r="AL5368">
        <v>0</v>
      </c>
      <c r="AR5368">
        <v>31.991352998034781</v>
      </c>
      <c r="AS5368">
        <v>6.1837002545138056</v>
      </c>
      <c r="AT5368">
        <v>7.1091895551188387</v>
      </c>
      <c r="AU5368">
        <v>30.711698878113381</v>
      </c>
      <c r="AV5368">
        <v>6.1837002545138056</v>
      </c>
      <c r="AW5368">
        <v>2.1824825882684081E-2</v>
      </c>
      <c r="AX5368">
        <v>6.1837002545138056</v>
      </c>
      <c r="AY5368">
        <v>30.711698878113381</v>
      </c>
      <c r="AZ5368">
        <v>1.7775132266325691</v>
      </c>
      <c r="BA5368">
        <v>24.415800608100142</v>
      </c>
      <c r="BB5368">
        <v>43.07735640656</v>
      </c>
      <c r="BC5368">
        <v>7363.6506677880343</v>
      </c>
      <c r="BD5368">
        <v>31.991352998034781</v>
      </c>
      <c r="BE5368">
        <v>18.176905112519769</v>
      </c>
      <c r="BF5368">
        <v>226.48</v>
      </c>
      <c r="BG5368">
        <v>1.7597380943662431</v>
      </c>
      <c r="BH5368">
        <v>2429.3091374479109</v>
      </c>
      <c r="BI5368">
        <v>1.7775132266325691</v>
      </c>
      <c r="BP5368">
        <v>-6883.4393207561043</v>
      </c>
      <c r="BV5368">
        <f t="shared" si="83"/>
        <v>1</v>
      </c>
    </row>
    <row r="5369" spans="1:74" x14ac:dyDescent="0.35">
      <c r="A5369" s="1">
        <v>5367</v>
      </c>
      <c r="B5369" t="s">
        <v>5463</v>
      </c>
      <c r="C5369">
        <v>24.41580060810017</v>
      </c>
      <c r="E5369">
        <v>0</v>
      </c>
      <c r="F5369">
        <v>0</v>
      </c>
      <c r="G5369">
        <v>0</v>
      </c>
      <c r="H5369">
        <v>0</v>
      </c>
      <c r="I5369">
        <v>25.286094667638611</v>
      </c>
      <c r="J5369">
        <v>25.286094667638611</v>
      </c>
      <c r="K5369">
        <v>-4.9737991503207013E-14</v>
      </c>
      <c r="L5369">
        <v>0</v>
      </c>
      <c r="M5369">
        <v>0</v>
      </c>
      <c r="N5369">
        <v>-4.3769432522822172E-14</v>
      </c>
      <c r="O5369">
        <v>190.74108067319111</v>
      </c>
      <c r="P5369">
        <v>0</v>
      </c>
      <c r="Q5369">
        <v>0</v>
      </c>
      <c r="R5369">
        <v>190.74108067319111</v>
      </c>
      <c r="S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508.99393998014318</v>
      </c>
      <c r="AL5369">
        <v>-4.1954314156100743E-14</v>
      </c>
      <c r="AR5369">
        <v>31.991352998034831</v>
      </c>
      <c r="AS5369">
        <v>6.1837002545138144</v>
      </c>
      <c r="AT5369">
        <v>7.1091895551188484</v>
      </c>
      <c r="AU5369">
        <v>30.711698878113431</v>
      </c>
      <c r="AV5369">
        <v>6.1837002545138144</v>
      </c>
      <c r="AW5369">
        <v>2.1824825882684109E-2</v>
      </c>
      <c r="AX5369">
        <v>6.1837002545138153</v>
      </c>
      <c r="AY5369">
        <v>30.711698878113431</v>
      </c>
      <c r="AZ5369">
        <v>1.7775132266325711</v>
      </c>
      <c r="BA5369">
        <v>24.41580060810017</v>
      </c>
      <c r="BB5369">
        <v>43.07735640656</v>
      </c>
      <c r="BC5369">
        <v>7363.6506677880343</v>
      </c>
      <c r="BD5369">
        <v>31.991352998034781</v>
      </c>
      <c r="BE5369">
        <v>18.176905112519758</v>
      </c>
      <c r="BF5369">
        <v>235.6</v>
      </c>
      <c r="BG5369">
        <v>1.7597380943662451</v>
      </c>
      <c r="BH5369">
        <v>2429.3091374479141</v>
      </c>
      <c r="BI5369">
        <v>1.7775132266325711</v>
      </c>
      <c r="BP5369">
        <v>-6901.0122987560544</v>
      </c>
      <c r="BV5369">
        <f t="shared" si="83"/>
        <v>1</v>
      </c>
    </row>
    <row r="5370" spans="1:74" x14ac:dyDescent="0.35">
      <c r="A5370" s="1">
        <v>5368</v>
      </c>
      <c r="B5370" t="s">
        <v>5464</v>
      </c>
      <c r="C5370">
        <v>24.41580060810011</v>
      </c>
      <c r="E5370">
        <v>0</v>
      </c>
      <c r="F5370">
        <v>0</v>
      </c>
      <c r="G5370">
        <v>0</v>
      </c>
      <c r="H5370">
        <v>0</v>
      </c>
      <c r="I5370">
        <v>25.28609466763859</v>
      </c>
      <c r="J5370">
        <v>25.28609466763859</v>
      </c>
      <c r="K5370">
        <v>0</v>
      </c>
      <c r="L5370">
        <v>-4.1954314156100743E-14</v>
      </c>
      <c r="M5370">
        <v>-4.1954314156100743E-14</v>
      </c>
      <c r="N5370">
        <v>0</v>
      </c>
      <c r="O5370">
        <v>183.74908067319109</v>
      </c>
      <c r="P5370">
        <v>0</v>
      </c>
      <c r="Q5370">
        <v>0</v>
      </c>
      <c r="R5370">
        <v>183.74908067319109</v>
      </c>
      <c r="S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508.99393998014318</v>
      </c>
      <c r="AL5370">
        <v>0</v>
      </c>
      <c r="AR5370">
        <v>31.991352998034738</v>
      </c>
      <c r="AS5370">
        <v>6.1837002545137967</v>
      </c>
      <c r="AT5370">
        <v>7.109189555118828</v>
      </c>
      <c r="AU5370">
        <v>30.711698878113339</v>
      </c>
      <c r="AV5370">
        <v>6.1837002545137967</v>
      </c>
      <c r="AW5370">
        <v>2.182482588268405E-2</v>
      </c>
      <c r="AX5370">
        <v>6.1837002545137958</v>
      </c>
      <c r="AY5370">
        <v>30.711698878113339</v>
      </c>
      <c r="AZ5370">
        <v>1.7775132266325659</v>
      </c>
      <c r="BA5370">
        <v>24.41580060810011</v>
      </c>
      <c r="BB5370">
        <v>43.07735640656</v>
      </c>
      <c r="BC5370">
        <v>7363.6506677880343</v>
      </c>
      <c r="BD5370">
        <v>31.991352998034781</v>
      </c>
      <c r="BE5370">
        <v>18.176905112519769</v>
      </c>
      <c r="BF5370">
        <v>228.608</v>
      </c>
      <c r="BG5370">
        <v>1.7597380943662411</v>
      </c>
      <c r="BH5370">
        <v>2429.3091374479081</v>
      </c>
      <c r="BI5370">
        <v>1.7775132266325659</v>
      </c>
      <c r="BP5370">
        <v>-6657.2291927897122</v>
      </c>
      <c r="BV5370">
        <f t="shared" si="83"/>
        <v>1</v>
      </c>
    </row>
    <row r="5371" spans="1:74" x14ac:dyDescent="0.35">
      <c r="A5371" s="1">
        <v>5369</v>
      </c>
      <c r="B5371" t="s">
        <v>5465</v>
      </c>
      <c r="C5371">
        <v>24.41580060810017</v>
      </c>
      <c r="E5371">
        <v>0</v>
      </c>
      <c r="F5371">
        <v>0</v>
      </c>
      <c r="G5371">
        <v>0</v>
      </c>
      <c r="H5371">
        <v>0</v>
      </c>
      <c r="I5371">
        <v>25.28609466763864</v>
      </c>
      <c r="J5371">
        <v>25.28609466763864</v>
      </c>
      <c r="K5371">
        <v>0</v>
      </c>
      <c r="L5371">
        <v>0</v>
      </c>
      <c r="M5371">
        <v>0</v>
      </c>
      <c r="N5371">
        <v>0</v>
      </c>
      <c r="O5371">
        <v>165.813080673191</v>
      </c>
      <c r="P5371">
        <v>0</v>
      </c>
      <c r="Q5371">
        <v>0</v>
      </c>
      <c r="R5371">
        <v>165.813080673191</v>
      </c>
      <c r="S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508.99393998014318</v>
      </c>
      <c r="AL5371">
        <v>0</v>
      </c>
      <c r="AR5371">
        <v>31.991352998034831</v>
      </c>
      <c r="AS5371">
        <v>6.1837002545138144</v>
      </c>
      <c r="AT5371">
        <v>7.1091895551188484</v>
      </c>
      <c r="AU5371">
        <v>30.711698878113431</v>
      </c>
      <c r="AV5371">
        <v>6.1837002545138144</v>
      </c>
      <c r="AW5371">
        <v>2.1824825882684109E-2</v>
      </c>
      <c r="AX5371">
        <v>6.1837002545138153</v>
      </c>
      <c r="AY5371">
        <v>30.711698878113431</v>
      </c>
      <c r="AZ5371">
        <v>1.7775132266325711</v>
      </c>
      <c r="BA5371">
        <v>24.41580060810017</v>
      </c>
      <c r="BB5371">
        <v>43.077356406560092</v>
      </c>
      <c r="BC5371">
        <v>7363.6506677880479</v>
      </c>
      <c r="BD5371">
        <v>31.991352998034831</v>
      </c>
      <c r="BE5371">
        <v>18.17690511251979</v>
      </c>
      <c r="BF5371">
        <v>210.672</v>
      </c>
      <c r="BG5371">
        <v>1.7597380943662451</v>
      </c>
      <c r="BH5371">
        <v>2429.3091374479141</v>
      </c>
      <c r="BI5371">
        <v>1.7775132266325711</v>
      </c>
      <c r="BP5371">
        <v>-6168.2467668557856</v>
      </c>
      <c r="BV5371">
        <f t="shared" si="83"/>
        <v>1.0000000000000022</v>
      </c>
    </row>
    <row r="5372" spans="1:74" x14ac:dyDescent="0.35">
      <c r="A5372" s="1">
        <v>5370</v>
      </c>
      <c r="B5372" t="s">
        <v>5466</v>
      </c>
      <c r="C5372">
        <v>24.41580060810017</v>
      </c>
      <c r="E5372">
        <v>0</v>
      </c>
      <c r="F5372">
        <v>0</v>
      </c>
      <c r="G5372">
        <v>0</v>
      </c>
      <c r="H5372">
        <v>0</v>
      </c>
      <c r="I5372">
        <v>25.28609466763865</v>
      </c>
      <c r="J5372">
        <v>25.28609466763865</v>
      </c>
      <c r="K5372">
        <v>1.2083967759864811E-14</v>
      </c>
      <c r="L5372">
        <v>0</v>
      </c>
      <c r="M5372">
        <v>0</v>
      </c>
      <c r="N5372">
        <v>1.063389162868103E-14</v>
      </c>
      <c r="O5372">
        <v>132.677080673191</v>
      </c>
      <c r="P5372">
        <v>0</v>
      </c>
      <c r="Q5372">
        <v>0</v>
      </c>
      <c r="R5372">
        <v>132.677080673191</v>
      </c>
      <c r="S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508.99393998014318</v>
      </c>
      <c r="AL5372">
        <v>1.0192904142839631E-14</v>
      </c>
      <c r="AR5372">
        <v>31.991352998034831</v>
      </c>
      <c r="AS5372">
        <v>6.1837002545138144</v>
      </c>
      <c r="AT5372">
        <v>7.1091895551188484</v>
      </c>
      <c r="AU5372">
        <v>30.711698878113431</v>
      </c>
      <c r="AV5372">
        <v>6.1837002545138144</v>
      </c>
      <c r="AW5372">
        <v>2.1824825882684109E-2</v>
      </c>
      <c r="AX5372">
        <v>6.1837002545138153</v>
      </c>
      <c r="AY5372">
        <v>30.711698878113431</v>
      </c>
      <c r="AZ5372">
        <v>1.7775132266325711</v>
      </c>
      <c r="BA5372">
        <v>24.41580060810017</v>
      </c>
      <c r="BB5372">
        <v>43.077356406560106</v>
      </c>
      <c r="BC5372">
        <v>7363.6506677880516</v>
      </c>
      <c r="BD5372">
        <v>31.991352998034849</v>
      </c>
      <c r="BE5372">
        <v>18.176905112519801</v>
      </c>
      <c r="BF5372">
        <v>177.536</v>
      </c>
      <c r="BG5372">
        <v>1.7597380943662451</v>
      </c>
      <c r="BH5372">
        <v>2429.3091374479141</v>
      </c>
      <c r="BI5372">
        <v>1.7775132266325711</v>
      </c>
      <c r="BP5372">
        <v>-4976.7170306972339</v>
      </c>
      <c r="BV5372">
        <f t="shared" si="83"/>
        <v>1.0000000000000024</v>
      </c>
    </row>
    <row r="5373" spans="1:74" x14ac:dyDescent="0.35">
      <c r="A5373" s="1">
        <v>5371</v>
      </c>
      <c r="B5373" t="s">
        <v>5467</v>
      </c>
      <c r="C5373">
        <v>24.415800608100149</v>
      </c>
      <c r="E5373">
        <v>0</v>
      </c>
      <c r="F5373">
        <v>0</v>
      </c>
      <c r="G5373">
        <v>0</v>
      </c>
      <c r="H5373">
        <v>0</v>
      </c>
      <c r="I5373">
        <v>25.286094667638601</v>
      </c>
      <c r="J5373">
        <v>25.286094667638601</v>
      </c>
      <c r="K5373">
        <v>0</v>
      </c>
      <c r="L5373">
        <v>1.190507805473061E-14</v>
      </c>
      <c r="M5373">
        <v>1.190507805473061E-14</v>
      </c>
      <c r="N5373">
        <v>0</v>
      </c>
      <c r="O5373">
        <v>84.949080673191062</v>
      </c>
      <c r="P5373">
        <v>0</v>
      </c>
      <c r="Q5373">
        <v>0</v>
      </c>
      <c r="R5373">
        <v>84.949080673191062</v>
      </c>
      <c r="S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508.99393998014318</v>
      </c>
      <c r="AL5373">
        <v>0</v>
      </c>
      <c r="AR5373">
        <v>31.991352998034799</v>
      </c>
      <c r="AS5373">
        <v>6.1837002545138082</v>
      </c>
      <c r="AT5373">
        <v>7.1091895551188413</v>
      </c>
      <c r="AU5373">
        <v>30.711698878113399</v>
      </c>
      <c r="AV5373">
        <v>6.1837002545138082</v>
      </c>
      <c r="AW5373">
        <v>2.1824825882684092E-2</v>
      </c>
      <c r="AX5373">
        <v>6.1837002545138082</v>
      </c>
      <c r="AY5373">
        <v>30.711698878113399</v>
      </c>
      <c r="AZ5373">
        <v>1.7775132266325691</v>
      </c>
      <c r="BA5373">
        <v>24.415800608100149</v>
      </c>
      <c r="BB5373">
        <v>43.07735640656</v>
      </c>
      <c r="BC5373">
        <v>7363.6506677880343</v>
      </c>
      <c r="BD5373">
        <v>31.991352998034781</v>
      </c>
      <c r="BE5373">
        <v>18.176905112519758</v>
      </c>
      <c r="BF5373">
        <v>129.80799999999999</v>
      </c>
      <c r="BG5373">
        <v>1.759738094366244</v>
      </c>
      <c r="BH5373">
        <v>2429.3091374479118</v>
      </c>
      <c r="BI5373">
        <v>1.7775132266325691</v>
      </c>
      <c r="BP5373">
        <v>-3288.378827910145</v>
      </c>
      <c r="BV5373">
        <f t="shared" si="83"/>
        <v>1</v>
      </c>
    </row>
    <row r="5374" spans="1:74" x14ac:dyDescent="0.35">
      <c r="A5374" s="1">
        <v>5372</v>
      </c>
      <c r="B5374" t="s">
        <v>5468</v>
      </c>
      <c r="C5374">
        <v>3.7458006081001489</v>
      </c>
      <c r="E5374">
        <v>0</v>
      </c>
      <c r="F5374">
        <v>0</v>
      </c>
      <c r="G5374">
        <v>0</v>
      </c>
      <c r="H5374">
        <v>0</v>
      </c>
      <c r="I5374">
        <v>3.8793185733625148</v>
      </c>
      <c r="J5374">
        <v>3.8793185733625148</v>
      </c>
      <c r="K5374">
        <v>0</v>
      </c>
      <c r="L5374">
        <v>-2.6981216848693128E-15</v>
      </c>
      <c r="M5374">
        <v>-2.6981216848693128E-15</v>
      </c>
      <c r="N5374">
        <v>0</v>
      </c>
      <c r="O5374">
        <v>66.798968875107306</v>
      </c>
      <c r="P5374">
        <v>0</v>
      </c>
      <c r="Q5374">
        <v>0</v>
      </c>
      <c r="R5374">
        <v>66.798968875107306</v>
      </c>
      <c r="S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508.99393998014318</v>
      </c>
      <c r="AL5374">
        <v>0</v>
      </c>
      <c r="AR5374">
        <v>4.9080196647014551</v>
      </c>
      <c r="AS5374">
        <v>0.94868517913692252</v>
      </c>
      <c r="AT5374">
        <v>1.0906710366003229</v>
      </c>
      <c r="AU5374">
        <v>4.7116988781133946</v>
      </c>
      <c r="AV5374">
        <v>0.94868517913692252</v>
      </c>
      <c r="AW5374">
        <v>3.348300855468004E-3</v>
      </c>
      <c r="AX5374">
        <v>0.94868517913692252</v>
      </c>
      <c r="AY5374">
        <v>4.7116988781133946</v>
      </c>
      <c r="AZ5374">
        <v>0.2727008723612126</v>
      </c>
      <c r="BA5374">
        <v>3.7458006081001489</v>
      </c>
      <c r="BB5374">
        <v>6.1917089603996249</v>
      </c>
      <c r="BC5374">
        <v>1058.4117881024999</v>
      </c>
      <c r="BD5374">
        <v>4.9080196647014578</v>
      </c>
      <c r="BE5374">
        <v>2.7886475367621921</v>
      </c>
      <c r="BF5374">
        <v>73.263999999999996</v>
      </c>
      <c r="BG5374">
        <v>0.26997386363760062</v>
      </c>
      <c r="BH5374">
        <v>372.69749169301178</v>
      </c>
      <c r="BI5374">
        <v>0.27270087236121271</v>
      </c>
      <c r="BP5374">
        <v>-3041.356986084666</v>
      </c>
      <c r="BV5374">
        <f t="shared" si="83"/>
        <v>0.14373465497656968</v>
      </c>
    </row>
    <row r="5375" spans="1:74" x14ac:dyDescent="0.35">
      <c r="A5375" s="1">
        <v>5373</v>
      </c>
      <c r="B5375" t="s">
        <v>5469</v>
      </c>
      <c r="C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23.712</v>
      </c>
      <c r="P5375">
        <v>0</v>
      </c>
      <c r="Q5375">
        <v>0</v>
      </c>
      <c r="R5375">
        <v>23.712</v>
      </c>
      <c r="S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508.99393998014318</v>
      </c>
      <c r="AL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23.712</v>
      </c>
      <c r="BG5375">
        <v>0</v>
      </c>
      <c r="BH5375">
        <v>0</v>
      </c>
      <c r="BI5375">
        <v>0</v>
      </c>
      <c r="BP5375">
        <v>-1435.5245037120001</v>
      </c>
      <c r="BV5375">
        <f t="shared" si="83"/>
        <v>0</v>
      </c>
    </row>
    <row r="5376" spans="1:74" x14ac:dyDescent="0.35">
      <c r="A5376" s="1">
        <v>5374</v>
      </c>
      <c r="B5376" t="s">
        <v>5470</v>
      </c>
      <c r="C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2.7360000000000002</v>
      </c>
      <c r="P5376">
        <v>0</v>
      </c>
      <c r="Q5376">
        <v>0</v>
      </c>
      <c r="R5376">
        <v>2.7360000000000002</v>
      </c>
      <c r="S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508.99393998014318</v>
      </c>
      <c r="AL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2.7360000000000002</v>
      </c>
      <c r="BG5376">
        <v>0</v>
      </c>
      <c r="BH5376">
        <v>0</v>
      </c>
      <c r="BI5376">
        <v>0</v>
      </c>
      <c r="BP5376">
        <v>-195.624</v>
      </c>
      <c r="BV5376">
        <f t="shared" si="83"/>
        <v>0</v>
      </c>
    </row>
    <row r="5377" spans="1:74" x14ac:dyDescent="0.35">
      <c r="A5377" s="1">
        <v>5375</v>
      </c>
      <c r="B5377" t="s">
        <v>5471</v>
      </c>
      <c r="C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508.99393998014318</v>
      </c>
      <c r="AL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P5377">
        <v>0</v>
      </c>
      <c r="BV5377">
        <f t="shared" si="83"/>
        <v>0</v>
      </c>
    </row>
    <row r="5378" spans="1:74" x14ac:dyDescent="0.35">
      <c r="A5378" s="1">
        <v>5376</v>
      </c>
      <c r="B5378" t="s">
        <v>5472</v>
      </c>
      <c r="C5378">
        <v>9.7573742699688193</v>
      </c>
      <c r="E5378">
        <v>0</v>
      </c>
      <c r="F5378">
        <v>0</v>
      </c>
      <c r="G5378">
        <v>0</v>
      </c>
      <c r="H5378">
        <v>0</v>
      </c>
      <c r="I5378">
        <v>10.10517301718787</v>
      </c>
      <c r="J5378">
        <v>10.10517301718787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17.043632071980241</v>
      </c>
      <c r="Q5378">
        <v>17.043632071980241</v>
      </c>
      <c r="R5378">
        <v>0</v>
      </c>
      <c r="S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508.99393998014318</v>
      </c>
      <c r="AL5378">
        <v>0</v>
      </c>
      <c r="AR5378">
        <v>12.78481953612267</v>
      </c>
      <c r="AS5378">
        <v>2.4712143879720032</v>
      </c>
      <c r="AT5378">
        <v>2.8410710080272592</v>
      </c>
      <c r="AU5378">
        <v>12.273426754677759</v>
      </c>
      <c r="AV5378">
        <v>2.4712143879720032</v>
      </c>
      <c r="AW5378">
        <v>8.7219337154810436E-3</v>
      </c>
      <c r="AX5378">
        <v>2.4712143879720032</v>
      </c>
      <c r="AY5378">
        <v>12.273426754677759</v>
      </c>
      <c r="AZ5378">
        <v>0.71035400806475757</v>
      </c>
      <c r="BA5378">
        <v>9.7573742699688193</v>
      </c>
      <c r="BB5378">
        <v>16.331659670280651</v>
      </c>
      <c r="BC5378">
        <v>2791.7366957744698</v>
      </c>
      <c r="BD5378">
        <v>12.78481953612267</v>
      </c>
      <c r="BE5378">
        <v>7.2641020091606094</v>
      </c>
      <c r="BF5378">
        <v>0</v>
      </c>
      <c r="BG5378">
        <v>0.70325046798410995</v>
      </c>
      <c r="BH5378">
        <v>970.8335537303866</v>
      </c>
      <c r="BI5378">
        <v>0.71035400806475757</v>
      </c>
      <c r="BP5378">
        <v>0</v>
      </c>
      <c r="BV5378">
        <f t="shared" si="83"/>
        <v>0.37912399999999996</v>
      </c>
    </row>
    <row r="5379" spans="1:74" x14ac:dyDescent="0.35">
      <c r="A5379" s="1">
        <v>5377</v>
      </c>
      <c r="B5379" t="s">
        <v>5473</v>
      </c>
      <c r="C5379">
        <v>24.41580060810017</v>
      </c>
      <c r="D5379">
        <v>20.192799999999998</v>
      </c>
      <c r="E5379">
        <v>0</v>
      </c>
      <c r="F5379">
        <v>0</v>
      </c>
      <c r="G5379">
        <v>0</v>
      </c>
      <c r="H5379">
        <v>0</v>
      </c>
      <c r="I5379">
        <v>25.28609466763864</v>
      </c>
      <c r="J5379">
        <v>25.28609466763864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44.858919326809023</v>
      </c>
      <c r="Q5379">
        <v>44.858919326809023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508.99393998014318</v>
      </c>
      <c r="AL5379">
        <v>0</v>
      </c>
      <c r="AR5379">
        <v>31.991352998034831</v>
      </c>
      <c r="AS5379">
        <v>6.1837002545138144</v>
      </c>
      <c r="AT5379">
        <v>7.1091895551188484</v>
      </c>
      <c r="AU5379">
        <v>30.711698878113431</v>
      </c>
      <c r="AV5379">
        <v>6.1837002545138144</v>
      </c>
      <c r="AW5379">
        <v>2.1824825882684109E-2</v>
      </c>
      <c r="AX5379">
        <v>6.1837002545138153</v>
      </c>
      <c r="AY5379">
        <v>30.711698878113431</v>
      </c>
      <c r="AZ5379">
        <v>1.7775132266325711</v>
      </c>
      <c r="BA5379">
        <v>24.41580060810017</v>
      </c>
      <c r="BB5379">
        <v>43.077356406560092</v>
      </c>
      <c r="BC5379">
        <v>7363.6506677880479</v>
      </c>
      <c r="BD5379">
        <v>31.991352998034831</v>
      </c>
      <c r="BE5379">
        <v>18.17690511251979</v>
      </c>
      <c r="BF5379">
        <v>0</v>
      </c>
      <c r="BG5379">
        <v>1.7597380943662451</v>
      </c>
      <c r="BH5379">
        <v>2429.3091374479141</v>
      </c>
      <c r="BI5379">
        <v>1.7775132266325711</v>
      </c>
      <c r="BP5379">
        <v>0</v>
      </c>
      <c r="BV5379">
        <f t="shared" si="83"/>
        <v>1.0000000000000022</v>
      </c>
    </row>
    <row r="5380" spans="1:74" x14ac:dyDescent="0.35">
      <c r="A5380" s="1">
        <v>5378</v>
      </c>
      <c r="B5380" t="s">
        <v>5474</v>
      </c>
      <c r="C5380">
        <v>24.415800608100131</v>
      </c>
      <c r="E5380">
        <v>0</v>
      </c>
      <c r="F5380">
        <v>0</v>
      </c>
      <c r="G5380">
        <v>0</v>
      </c>
      <c r="H5380">
        <v>0</v>
      </c>
      <c r="I5380">
        <v>25.286094667638601</v>
      </c>
      <c r="J5380">
        <v>25.286094667638601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44.858919326808923</v>
      </c>
      <c r="Q5380">
        <v>44.858919326808923</v>
      </c>
      <c r="R5380">
        <v>0</v>
      </c>
      <c r="S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508.99393998014318</v>
      </c>
      <c r="AL5380">
        <v>0</v>
      </c>
      <c r="AR5380">
        <v>31.991352998034781</v>
      </c>
      <c r="AS5380">
        <v>6.1837002545138047</v>
      </c>
      <c r="AT5380">
        <v>7.1091895551188369</v>
      </c>
      <c r="AU5380">
        <v>30.711698878113381</v>
      </c>
      <c r="AV5380">
        <v>6.1837002545138047</v>
      </c>
      <c r="AW5380">
        <v>2.1824825882684081E-2</v>
      </c>
      <c r="AX5380">
        <v>6.1837002545138047</v>
      </c>
      <c r="AY5380">
        <v>30.711698878113381</v>
      </c>
      <c r="AZ5380">
        <v>1.7775132266325679</v>
      </c>
      <c r="BA5380">
        <v>24.415800608100131</v>
      </c>
      <c r="BB5380">
        <v>43.07735640656</v>
      </c>
      <c r="BC5380">
        <v>7363.6506677880343</v>
      </c>
      <c r="BD5380">
        <v>31.991352998034781</v>
      </c>
      <c r="BE5380">
        <v>18.176905112519758</v>
      </c>
      <c r="BF5380">
        <v>0</v>
      </c>
      <c r="BG5380">
        <v>1.759738094366242</v>
      </c>
      <c r="BH5380">
        <v>2429.30913744791</v>
      </c>
      <c r="BI5380">
        <v>1.7775132266325679</v>
      </c>
      <c r="BP5380">
        <v>0</v>
      </c>
      <c r="BV5380">
        <f t="shared" si="83"/>
        <v>1</v>
      </c>
    </row>
    <row r="5381" spans="1:74" x14ac:dyDescent="0.35">
      <c r="A5381" s="1">
        <v>5379</v>
      </c>
      <c r="B5381" t="s">
        <v>5475</v>
      </c>
      <c r="C5381">
        <v>24.415800608100131</v>
      </c>
      <c r="E5381">
        <v>0</v>
      </c>
      <c r="F5381">
        <v>0</v>
      </c>
      <c r="G5381">
        <v>0</v>
      </c>
      <c r="H5381">
        <v>0</v>
      </c>
      <c r="I5381">
        <v>25.286094667638601</v>
      </c>
      <c r="J5381">
        <v>25.286094667638601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44.858919326808923</v>
      </c>
      <c r="Q5381">
        <v>44.858919326808923</v>
      </c>
      <c r="R5381">
        <v>0</v>
      </c>
      <c r="S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508.99393998014318</v>
      </c>
      <c r="AL5381">
        <v>0</v>
      </c>
      <c r="AR5381">
        <v>31.991352998034781</v>
      </c>
      <c r="AS5381">
        <v>6.1837002545138047</v>
      </c>
      <c r="AT5381">
        <v>7.1091895551188369</v>
      </c>
      <c r="AU5381">
        <v>30.711698878113381</v>
      </c>
      <c r="AV5381">
        <v>6.1837002545138047</v>
      </c>
      <c r="AW5381">
        <v>2.1824825882684081E-2</v>
      </c>
      <c r="AX5381">
        <v>6.1837002545138047</v>
      </c>
      <c r="AY5381">
        <v>30.711698878113381</v>
      </c>
      <c r="AZ5381">
        <v>1.7775132266325679</v>
      </c>
      <c r="BA5381">
        <v>24.415800608100131</v>
      </c>
      <c r="BB5381">
        <v>43.07735640656</v>
      </c>
      <c r="BC5381">
        <v>7363.6506677880343</v>
      </c>
      <c r="BD5381">
        <v>31.991352998034781</v>
      </c>
      <c r="BE5381">
        <v>18.176905112519758</v>
      </c>
      <c r="BF5381">
        <v>0</v>
      </c>
      <c r="BG5381">
        <v>1.759738094366242</v>
      </c>
      <c r="BH5381">
        <v>2429.30913744791</v>
      </c>
      <c r="BI5381">
        <v>1.7775132266325679</v>
      </c>
      <c r="BP5381">
        <v>0</v>
      </c>
      <c r="BV5381">
        <f t="shared" si="83"/>
        <v>1</v>
      </c>
    </row>
    <row r="5382" spans="1:74" x14ac:dyDescent="0.35">
      <c r="A5382" s="1">
        <v>5380</v>
      </c>
      <c r="B5382" t="s">
        <v>5476</v>
      </c>
      <c r="C5382">
        <v>24.41580060810017</v>
      </c>
      <c r="E5382">
        <v>0</v>
      </c>
      <c r="F5382">
        <v>0</v>
      </c>
      <c r="G5382">
        <v>0</v>
      </c>
      <c r="H5382">
        <v>0</v>
      </c>
      <c r="I5382">
        <v>25.28609466763864</v>
      </c>
      <c r="J5382">
        <v>25.28609466763864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44.858919326809023</v>
      </c>
      <c r="Q5382">
        <v>44.858919326809023</v>
      </c>
      <c r="R5382">
        <v>0</v>
      </c>
      <c r="S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508.99393998014318</v>
      </c>
      <c r="AL5382">
        <v>0</v>
      </c>
      <c r="AR5382">
        <v>31.991352998034831</v>
      </c>
      <c r="AS5382">
        <v>6.1837002545138144</v>
      </c>
      <c r="AT5382">
        <v>7.1091895551188484</v>
      </c>
      <c r="AU5382">
        <v>30.711698878113431</v>
      </c>
      <c r="AV5382">
        <v>6.1837002545138144</v>
      </c>
      <c r="AW5382">
        <v>2.1824825882684109E-2</v>
      </c>
      <c r="AX5382">
        <v>6.1837002545138153</v>
      </c>
      <c r="AY5382">
        <v>30.711698878113431</v>
      </c>
      <c r="AZ5382">
        <v>1.7775132266325711</v>
      </c>
      <c r="BA5382">
        <v>24.41580060810017</v>
      </c>
      <c r="BB5382">
        <v>43.077356406560092</v>
      </c>
      <c r="BC5382">
        <v>7363.6506677880479</v>
      </c>
      <c r="BD5382">
        <v>31.991352998034831</v>
      </c>
      <c r="BE5382">
        <v>18.17690511251979</v>
      </c>
      <c r="BF5382">
        <v>0</v>
      </c>
      <c r="BG5382">
        <v>1.7597380943662451</v>
      </c>
      <c r="BH5382">
        <v>2429.3091374479141</v>
      </c>
      <c r="BI5382">
        <v>1.7775132266325711</v>
      </c>
      <c r="BP5382">
        <v>0</v>
      </c>
      <c r="BV5382">
        <f t="shared" ref="BV5382:BV5445" si="84">BB5382/$BT$5</f>
        <v>1.0000000000000022</v>
      </c>
    </row>
    <row r="5383" spans="1:74" x14ac:dyDescent="0.35">
      <c r="A5383" s="1">
        <v>5381</v>
      </c>
      <c r="B5383" t="s">
        <v>5477</v>
      </c>
      <c r="C5383">
        <v>24.41580060810017</v>
      </c>
      <c r="E5383">
        <v>0</v>
      </c>
      <c r="F5383">
        <v>0</v>
      </c>
      <c r="G5383">
        <v>0</v>
      </c>
      <c r="H5383">
        <v>0</v>
      </c>
      <c r="I5383">
        <v>25.28609466763864</v>
      </c>
      <c r="J5383">
        <v>25.28609466763864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44.858919326809023</v>
      </c>
      <c r="Q5383">
        <v>44.858919326809023</v>
      </c>
      <c r="R5383">
        <v>0</v>
      </c>
      <c r="S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508.99393998014318</v>
      </c>
      <c r="AL5383">
        <v>0</v>
      </c>
      <c r="AR5383">
        <v>31.991352998034831</v>
      </c>
      <c r="AS5383">
        <v>6.1837002545138144</v>
      </c>
      <c r="AT5383">
        <v>7.1091895551188484</v>
      </c>
      <c r="AU5383">
        <v>30.711698878113431</v>
      </c>
      <c r="AV5383">
        <v>6.1837002545138144</v>
      </c>
      <c r="AW5383">
        <v>2.1824825882684109E-2</v>
      </c>
      <c r="AX5383">
        <v>6.1837002545138153</v>
      </c>
      <c r="AY5383">
        <v>30.711698878113431</v>
      </c>
      <c r="AZ5383">
        <v>1.7775132266325711</v>
      </c>
      <c r="BA5383">
        <v>24.41580060810017</v>
      </c>
      <c r="BB5383">
        <v>43.077356406560092</v>
      </c>
      <c r="BC5383">
        <v>7363.6506677880479</v>
      </c>
      <c r="BD5383">
        <v>31.991352998034831</v>
      </c>
      <c r="BE5383">
        <v>18.17690511251979</v>
      </c>
      <c r="BF5383">
        <v>0</v>
      </c>
      <c r="BG5383">
        <v>1.7597380943662451</v>
      </c>
      <c r="BH5383">
        <v>2429.3091374479141</v>
      </c>
      <c r="BI5383">
        <v>1.7775132266325711</v>
      </c>
      <c r="BP5383">
        <v>0</v>
      </c>
      <c r="BV5383">
        <f t="shared" si="84"/>
        <v>1.0000000000000022</v>
      </c>
    </row>
    <row r="5384" spans="1:74" x14ac:dyDescent="0.35">
      <c r="A5384" s="1">
        <v>5382</v>
      </c>
      <c r="B5384" t="s">
        <v>5478</v>
      </c>
      <c r="C5384">
        <v>24.41580060810001</v>
      </c>
      <c r="E5384">
        <v>0</v>
      </c>
      <c r="F5384">
        <v>0</v>
      </c>
      <c r="G5384">
        <v>0</v>
      </c>
      <c r="H5384">
        <v>0</v>
      </c>
      <c r="I5384">
        <v>25.28609466763864</v>
      </c>
      <c r="J5384">
        <v>25.28609466763864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44.858919326809023</v>
      </c>
      <c r="Q5384">
        <v>44.858919326809023</v>
      </c>
      <c r="R5384">
        <v>0</v>
      </c>
      <c r="S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508.99393998014318</v>
      </c>
      <c r="AL5384">
        <v>0</v>
      </c>
      <c r="AR5384">
        <v>31.991352998034831</v>
      </c>
      <c r="AS5384">
        <v>6.1837002545138144</v>
      </c>
      <c r="AT5384">
        <v>7.1091895551188484</v>
      </c>
      <c r="AU5384">
        <v>30.711698878113431</v>
      </c>
      <c r="AV5384">
        <v>6.1837002545138144</v>
      </c>
      <c r="AW5384">
        <v>2.1824825882684109E-2</v>
      </c>
      <c r="AX5384">
        <v>6.1837002545138153</v>
      </c>
      <c r="AY5384">
        <v>30.711698878113431</v>
      </c>
      <c r="AZ5384">
        <v>1.7775132266325711</v>
      </c>
      <c r="BA5384">
        <v>24.41580060810017</v>
      </c>
      <c r="BB5384">
        <v>43.077356406560092</v>
      </c>
      <c r="BC5384">
        <v>7363.6506677880479</v>
      </c>
      <c r="BD5384">
        <v>31.991352998034831</v>
      </c>
      <c r="BE5384">
        <v>18.17690511251979</v>
      </c>
      <c r="BF5384">
        <v>0</v>
      </c>
      <c r="BG5384">
        <v>1.7597380943662451</v>
      </c>
      <c r="BH5384">
        <v>2429.3091374479141</v>
      </c>
      <c r="BI5384">
        <v>1.7775132266325711</v>
      </c>
      <c r="BP5384">
        <v>0</v>
      </c>
      <c r="BV5384">
        <f t="shared" si="84"/>
        <v>1.0000000000000022</v>
      </c>
    </row>
    <row r="5385" spans="1:74" x14ac:dyDescent="0.35">
      <c r="A5385" s="1">
        <v>5383</v>
      </c>
      <c r="B5385" t="s">
        <v>5479</v>
      </c>
      <c r="C5385">
        <v>24.415800608100142</v>
      </c>
      <c r="E5385">
        <v>0</v>
      </c>
      <c r="F5385">
        <v>0</v>
      </c>
      <c r="G5385">
        <v>0</v>
      </c>
      <c r="H5385">
        <v>0</v>
      </c>
      <c r="I5385">
        <v>25.286094667638601</v>
      </c>
      <c r="J5385">
        <v>25.286094667638601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44.858919326808923</v>
      </c>
      <c r="Q5385">
        <v>44.858919326808923</v>
      </c>
      <c r="R5385">
        <v>0</v>
      </c>
      <c r="S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508.99393998014318</v>
      </c>
      <c r="AL5385">
        <v>0</v>
      </c>
      <c r="AR5385">
        <v>31.991352998034781</v>
      </c>
      <c r="AS5385">
        <v>6.1837002545138056</v>
      </c>
      <c r="AT5385">
        <v>7.1091895551188387</v>
      </c>
      <c r="AU5385">
        <v>30.711698878113381</v>
      </c>
      <c r="AV5385">
        <v>6.1837002545138056</v>
      </c>
      <c r="AW5385">
        <v>2.1824825882684081E-2</v>
      </c>
      <c r="AX5385">
        <v>6.1837002545138056</v>
      </c>
      <c r="AY5385">
        <v>30.711698878113381</v>
      </c>
      <c r="AZ5385">
        <v>1.7775132266325691</v>
      </c>
      <c r="BA5385">
        <v>24.415800608100142</v>
      </c>
      <c r="BB5385">
        <v>43.07735640656</v>
      </c>
      <c r="BC5385">
        <v>7363.6506677880343</v>
      </c>
      <c r="BD5385">
        <v>31.991352998034781</v>
      </c>
      <c r="BE5385">
        <v>18.176905112519769</v>
      </c>
      <c r="BF5385">
        <v>0</v>
      </c>
      <c r="BG5385">
        <v>1.7597380943662431</v>
      </c>
      <c r="BH5385">
        <v>2429.3091374479109</v>
      </c>
      <c r="BI5385">
        <v>1.7775132266325691</v>
      </c>
      <c r="BP5385">
        <v>0</v>
      </c>
      <c r="BV5385">
        <f t="shared" si="84"/>
        <v>1</v>
      </c>
    </row>
    <row r="5386" spans="1:74" x14ac:dyDescent="0.35">
      <c r="A5386" s="1">
        <v>5384</v>
      </c>
      <c r="B5386" t="s">
        <v>5480</v>
      </c>
      <c r="C5386">
        <v>17.286375284771829</v>
      </c>
      <c r="E5386">
        <v>0</v>
      </c>
      <c r="F5386">
        <v>0</v>
      </c>
      <c r="G5386">
        <v>0</v>
      </c>
      <c r="H5386">
        <v>0</v>
      </c>
      <c r="I5386">
        <v>17.902543067379721</v>
      </c>
      <c r="J5386">
        <v>17.902543067379721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28.53385374348969</v>
      </c>
      <c r="Q5386">
        <v>28.53385374348969</v>
      </c>
      <c r="R5386">
        <v>0</v>
      </c>
      <c r="S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508.99393998014318</v>
      </c>
      <c r="AL5386">
        <v>0</v>
      </c>
      <c r="AR5386">
        <v>22.649862794512369</v>
      </c>
      <c r="AS5386">
        <v>4.3780568560427167</v>
      </c>
      <c r="AT5386">
        <v>5.0333028432249689</v>
      </c>
      <c r="AU5386">
        <v>21.74386828273186</v>
      </c>
      <c r="AV5386">
        <v>4.3780568560427167</v>
      </c>
      <c r="AW5386">
        <v>1.545196640439944E-2</v>
      </c>
      <c r="AX5386">
        <v>4.3780568560427167</v>
      </c>
      <c r="AY5386">
        <v>21.74386828273186</v>
      </c>
      <c r="AZ5386">
        <v>1.2584785239040011</v>
      </c>
      <c r="BA5386">
        <v>17.286375284771829</v>
      </c>
      <c r="BB5386">
        <v>29.704508038420329</v>
      </c>
      <c r="BC5386">
        <v>5077.6936817812521</v>
      </c>
      <c r="BD5386">
        <v>22.649862794512369</v>
      </c>
      <c r="BE5386">
        <v>12.869240224154749</v>
      </c>
      <c r="BF5386">
        <v>2.4319999999999999</v>
      </c>
      <c r="BG5386">
        <v>1.24589373866496</v>
      </c>
      <c r="BH5386">
        <v>1719.949720539498</v>
      </c>
      <c r="BI5386">
        <v>1.2584785239040011</v>
      </c>
      <c r="BP5386">
        <v>0</v>
      </c>
      <c r="BV5386">
        <f t="shared" si="84"/>
        <v>0.68956200000000001</v>
      </c>
    </row>
    <row r="5387" spans="1:74" x14ac:dyDescent="0.35">
      <c r="A5387" s="1">
        <v>5385</v>
      </c>
      <c r="B5387" t="s">
        <v>5481</v>
      </c>
      <c r="C5387">
        <v>9.2405847027204242</v>
      </c>
      <c r="E5387">
        <v>0</v>
      </c>
      <c r="F5387">
        <v>0</v>
      </c>
      <c r="G5387">
        <v>0</v>
      </c>
      <c r="H5387">
        <v>0</v>
      </c>
      <c r="I5387">
        <v>9.5699626372195929</v>
      </c>
      <c r="J5387">
        <v>9.5699626372195929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508.99393998014318</v>
      </c>
      <c r="AL5387">
        <v>0</v>
      </c>
      <c r="AR5387">
        <v>12.10768435891041</v>
      </c>
      <c r="AS5387">
        <v>2.3403289900357258</v>
      </c>
      <c r="AT5387">
        <v>2.6905965242023129</v>
      </c>
      <c r="AU5387">
        <v>11.623376984553991</v>
      </c>
      <c r="AV5387">
        <v>2.3403289900357258</v>
      </c>
      <c r="AW5387">
        <v>8.2599852213799726E-3</v>
      </c>
      <c r="AX5387">
        <v>2.3403289900357258</v>
      </c>
      <c r="AY5387">
        <v>11.623376984553991</v>
      </c>
      <c r="AZ5387">
        <v>0.6727308186426999</v>
      </c>
      <c r="BA5387">
        <v>9.2405847027204242</v>
      </c>
      <c r="BB5387">
        <v>15.43773650432234</v>
      </c>
      <c r="BC5387">
        <v>2638.929316978179</v>
      </c>
      <c r="BD5387">
        <v>12.10768435891041</v>
      </c>
      <c r="BE5387">
        <v>6.8793661130172792</v>
      </c>
      <c r="BF5387">
        <v>16.111999999999998</v>
      </c>
      <c r="BG5387">
        <v>0.66600351045627282</v>
      </c>
      <c r="BH5387">
        <v>919.41432574743135</v>
      </c>
      <c r="BI5387">
        <v>0.6727308186426999</v>
      </c>
      <c r="BP5387">
        <v>0</v>
      </c>
      <c r="BV5387">
        <f t="shared" si="84"/>
        <v>0.35837242096804756</v>
      </c>
    </row>
    <row r="5388" spans="1:74" x14ac:dyDescent="0.35">
      <c r="A5388" s="1">
        <v>5386</v>
      </c>
      <c r="B5388" t="s">
        <v>5482</v>
      </c>
      <c r="C5388">
        <v>19.516435943046051</v>
      </c>
      <c r="E5388">
        <v>0</v>
      </c>
      <c r="F5388">
        <v>0</v>
      </c>
      <c r="G5388">
        <v>0</v>
      </c>
      <c r="H5388">
        <v>0</v>
      </c>
      <c r="I5388">
        <v>20.212093584473589</v>
      </c>
      <c r="J5388">
        <v>20.212093584473589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508.99393998014318</v>
      </c>
      <c r="AL5388">
        <v>0</v>
      </c>
      <c r="AR5388">
        <v>25.571850030196622</v>
      </c>
      <c r="AS5388">
        <v>4.9428561383393026</v>
      </c>
      <c r="AT5388">
        <v>5.682633340043691</v>
      </c>
      <c r="AU5388">
        <v>24.548976028988751</v>
      </c>
      <c r="AV5388">
        <v>4.9428561383393026</v>
      </c>
      <c r="AW5388">
        <v>1.7445375768928399E-2</v>
      </c>
      <c r="AX5388">
        <v>4.9428561383393026</v>
      </c>
      <c r="AY5388">
        <v>24.548976028988751</v>
      </c>
      <c r="AZ5388">
        <v>1.4208308620436021</v>
      </c>
      <c r="BA5388">
        <v>19.516435943046051</v>
      </c>
      <c r="BB5388">
        <v>33.839932070807912</v>
      </c>
      <c r="BC5388">
        <v>5784.6037727876774</v>
      </c>
      <c r="BD5388">
        <v>25.571850030196622</v>
      </c>
      <c r="BE5388">
        <v>14.529460244429901</v>
      </c>
      <c r="BF5388">
        <v>35.264000000000003</v>
      </c>
      <c r="BG5388">
        <v>1.406622553423166</v>
      </c>
      <c r="BH5388">
        <v>1941.8349997144669</v>
      </c>
      <c r="BI5388">
        <v>1.4208308620436021</v>
      </c>
      <c r="BP5388">
        <v>0</v>
      </c>
      <c r="BV5388">
        <f t="shared" si="84"/>
        <v>0.78556194933203061</v>
      </c>
    </row>
    <row r="5389" spans="1:74" x14ac:dyDescent="0.35">
      <c r="A5389" s="1">
        <v>5387</v>
      </c>
      <c r="B5389" t="s">
        <v>5483</v>
      </c>
      <c r="C5389">
        <v>24.41580060810017</v>
      </c>
      <c r="E5389">
        <v>0</v>
      </c>
      <c r="F5389">
        <v>0</v>
      </c>
      <c r="G5389">
        <v>0</v>
      </c>
      <c r="H5389">
        <v>0</v>
      </c>
      <c r="I5389">
        <v>25.286094667638611</v>
      </c>
      <c r="J5389">
        <v>25.286094667638611</v>
      </c>
      <c r="K5389">
        <v>-4.9737991503207013E-14</v>
      </c>
      <c r="L5389">
        <v>0</v>
      </c>
      <c r="M5389">
        <v>0</v>
      </c>
      <c r="N5389">
        <v>-4.3769432522822172E-14</v>
      </c>
      <c r="O5389">
        <v>8.9490806731910713</v>
      </c>
      <c r="P5389">
        <v>0</v>
      </c>
      <c r="Q5389">
        <v>0</v>
      </c>
      <c r="R5389">
        <v>8.9490806731910713</v>
      </c>
      <c r="S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508.99393998014318</v>
      </c>
      <c r="AL5389">
        <v>-4.1954314156100743E-14</v>
      </c>
      <c r="AR5389">
        <v>31.991352998034831</v>
      </c>
      <c r="AS5389">
        <v>6.1837002545138144</v>
      </c>
      <c r="AT5389">
        <v>7.1091895551188484</v>
      </c>
      <c r="AU5389">
        <v>30.711698878113431</v>
      </c>
      <c r="AV5389">
        <v>6.1837002545138144</v>
      </c>
      <c r="AW5389">
        <v>2.1824825882684109E-2</v>
      </c>
      <c r="AX5389">
        <v>6.1837002545138153</v>
      </c>
      <c r="AY5389">
        <v>30.711698878113431</v>
      </c>
      <c r="AZ5389">
        <v>1.7775132266325711</v>
      </c>
      <c r="BA5389">
        <v>24.41580060810017</v>
      </c>
      <c r="BB5389">
        <v>43.07735640656</v>
      </c>
      <c r="BC5389">
        <v>7363.6506677880343</v>
      </c>
      <c r="BD5389">
        <v>31.991352998034781</v>
      </c>
      <c r="BE5389">
        <v>18.176905112519758</v>
      </c>
      <c r="BF5389">
        <v>53.808</v>
      </c>
      <c r="BG5389">
        <v>1.7597380943662451</v>
      </c>
      <c r="BH5389">
        <v>2429.3091374479141</v>
      </c>
      <c r="BI5389">
        <v>1.7775132266325711</v>
      </c>
      <c r="BP5389">
        <v>-447.18557018843848</v>
      </c>
      <c r="BV5389">
        <f t="shared" si="84"/>
        <v>1</v>
      </c>
    </row>
    <row r="5390" spans="1:74" x14ac:dyDescent="0.35">
      <c r="A5390" s="1">
        <v>5388</v>
      </c>
      <c r="B5390" t="s">
        <v>5484</v>
      </c>
      <c r="C5390">
        <v>24.415800608100131</v>
      </c>
      <c r="E5390">
        <v>0</v>
      </c>
      <c r="F5390">
        <v>0</v>
      </c>
      <c r="G5390">
        <v>0</v>
      </c>
      <c r="H5390">
        <v>0</v>
      </c>
      <c r="I5390">
        <v>25.286094667638601</v>
      </c>
      <c r="J5390">
        <v>25.286094667638601</v>
      </c>
      <c r="K5390">
        <v>0</v>
      </c>
      <c r="L5390">
        <v>0</v>
      </c>
      <c r="M5390">
        <v>0</v>
      </c>
      <c r="N5390">
        <v>0</v>
      </c>
      <c r="O5390">
        <v>28.101080673191071</v>
      </c>
      <c r="P5390">
        <v>0</v>
      </c>
      <c r="Q5390">
        <v>0</v>
      </c>
      <c r="R5390">
        <v>28.101080673191071</v>
      </c>
      <c r="S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508.99393998014318</v>
      </c>
      <c r="AL5390">
        <v>-4.0214468748047239E-14</v>
      </c>
      <c r="AR5390">
        <v>31.991352998034781</v>
      </c>
      <c r="AS5390">
        <v>6.1837002545138047</v>
      </c>
      <c r="AT5390">
        <v>7.1091895551188369</v>
      </c>
      <c r="AU5390">
        <v>30.711698878113381</v>
      </c>
      <c r="AV5390">
        <v>6.1837002545138047</v>
      </c>
      <c r="AW5390">
        <v>2.1824825882684081E-2</v>
      </c>
      <c r="AX5390">
        <v>6.1837002545138047</v>
      </c>
      <c r="AY5390">
        <v>30.711698878113381</v>
      </c>
      <c r="AZ5390">
        <v>1.7775132266325679</v>
      </c>
      <c r="BA5390">
        <v>24.415800608100131</v>
      </c>
      <c r="BB5390">
        <v>43.07735640656</v>
      </c>
      <c r="BC5390">
        <v>7363.6506677880343</v>
      </c>
      <c r="BD5390">
        <v>31.991352998034781</v>
      </c>
      <c r="BE5390">
        <v>18.176905112519758</v>
      </c>
      <c r="BF5390">
        <v>72.959999999999994</v>
      </c>
      <c r="BG5390">
        <v>1.759738094366242</v>
      </c>
      <c r="BH5390">
        <v>2429.30913744791</v>
      </c>
      <c r="BI5390">
        <v>1.7775132266325679</v>
      </c>
      <c r="BP5390">
        <v>-1147.929089297694</v>
      </c>
      <c r="BV5390">
        <f t="shared" si="84"/>
        <v>1</v>
      </c>
    </row>
    <row r="5391" spans="1:74" x14ac:dyDescent="0.35">
      <c r="A5391" s="1">
        <v>5389</v>
      </c>
      <c r="B5391" t="s">
        <v>5485</v>
      </c>
      <c r="C5391">
        <v>24.41580060810017</v>
      </c>
      <c r="E5391">
        <v>0</v>
      </c>
      <c r="F5391">
        <v>0</v>
      </c>
      <c r="G5391">
        <v>0</v>
      </c>
      <c r="H5391">
        <v>0</v>
      </c>
      <c r="I5391">
        <v>25.286094667638611</v>
      </c>
      <c r="J5391">
        <v>25.286094667638611</v>
      </c>
      <c r="K5391">
        <v>-4.9737991503207013E-14</v>
      </c>
      <c r="L5391">
        <v>0</v>
      </c>
      <c r="M5391">
        <v>0</v>
      </c>
      <c r="N5391">
        <v>-4.3769432522822172E-14</v>
      </c>
      <c r="O5391">
        <v>44.51708067319106</v>
      </c>
      <c r="P5391">
        <v>0</v>
      </c>
      <c r="Q5391">
        <v>0</v>
      </c>
      <c r="R5391">
        <v>44.51708067319106</v>
      </c>
      <c r="S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508.99393998014318</v>
      </c>
      <c r="AL5391">
        <v>-8.0501088885166462E-14</v>
      </c>
      <c r="AR5391">
        <v>31.991352998034831</v>
      </c>
      <c r="AS5391">
        <v>6.1837002545138144</v>
      </c>
      <c r="AT5391">
        <v>7.1091895551188484</v>
      </c>
      <c r="AU5391">
        <v>30.711698878113431</v>
      </c>
      <c r="AV5391">
        <v>6.1837002545138144</v>
      </c>
      <c r="AW5391">
        <v>2.1824825882684109E-2</v>
      </c>
      <c r="AX5391">
        <v>6.1837002545138153</v>
      </c>
      <c r="AY5391">
        <v>30.711698878113431</v>
      </c>
      <c r="AZ5391">
        <v>1.7775132266325711</v>
      </c>
      <c r="BA5391">
        <v>24.41580060810017</v>
      </c>
      <c r="BB5391">
        <v>43.07735640656</v>
      </c>
      <c r="BC5391">
        <v>7363.6506677880343</v>
      </c>
      <c r="BD5391">
        <v>31.991352998034781</v>
      </c>
      <c r="BE5391">
        <v>18.176905112519758</v>
      </c>
      <c r="BF5391">
        <v>89.375999999999991</v>
      </c>
      <c r="BG5391">
        <v>1.7597380943662451</v>
      </c>
      <c r="BH5391">
        <v>2429.3091374479141</v>
      </c>
      <c r="BI5391">
        <v>1.7775132266325711</v>
      </c>
      <c r="BP5391">
        <v>-1699.216880261542</v>
      </c>
      <c r="BV5391">
        <f t="shared" si="84"/>
        <v>1</v>
      </c>
    </row>
    <row r="5392" spans="1:74" x14ac:dyDescent="0.35">
      <c r="A5392" s="1">
        <v>5390</v>
      </c>
      <c r="B5392" t="s">
        <v>5486</v>
      </c>
      <c r="C5392">
        <v>24.415800608100071</v>
      </c>
      <c r="E5392">
        <v>0</v>
      </c>
      <c r="F5392">
        <v>0</v>
      </c>
      <c r="G5392">
        <v>0</v>
      </c>
      <c r="H5392">
        <v>0</v>
      </c>
      <c r="I5392">
        <v>25.286094667638579</v>
      </c>
      <c r="J5392">
        <v>25.286094667638579</v>
      </c>
      <c r="K5392">
        <v>9.1478510096780064E-14</v>
      </c>
      <c r="L5392">
        <v>0</v>
      </c>
      <c r="M5392">
        <v>0</v>
      </c>
      <c r="N5392">
        <v>8.0501088885166462E-14</v>
      </c>
      <c r="O5392">
        <v>60.629080673191083</v>
      </c>
      <c r="P5392">
        <v>0</v>
      </c>
      <c r="Q5392">
        <v>0</v>
      </c>
      <c r="R5392">
        <v>60.629080673191083</v>
      </c>
      <c r="S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508.99393998014318</v>
      </c>
      <c r="AL5392">
        <v>0</v>
      </c>
      <c r="AR5392">
        <v>31.991352998034689</v>
      </c>
      <c r="AS5392">
        <v>6.1837002545137878</v>
      </c>
      <c r="AT5392">
        <v>7.1091895551188182</v>
      </c>
      <c r="AU5392">
        <v>30.7116988781133</v>
      </c>
      <c r="AV5392">
        <v>6.1837002545137878</v>
      </c>
      <c r="AW5392">
        <v>2.1824825882684019E-2</v>
      </c>
      <c r="AX5392">
        <v>6.1837002545137878</v>
      </c>
      <c r="AY5392">
        <v>30.7116988781133</v>
      </c>
      <c r="AZ5392">
        <v>1.7775132266325639</v>
      </c>
      <c r="BA5392">
        <v>24.415800608100071</v>
      </c>
      <c r="BB5392">
        <v>43.07735640656</v>
      </c>
      <c r="BC5392">
        <v>7363.6506677880343</v>
      </c>
      <c r="BD5392">
        <v>31.991352998034781</v>
      </c>
      <c r="BE5392">
        <v>18.176905112519769</v>
      </c>
      <c r="BF5392">
        <v>105.488</v>
      </c>
      <c r="BG5392">
        <v>1.759738094366238</v>
      </c>
      <c r="BH5392">
        <v>2429.309137447904</v>
      </c>
      <c r="BI5392">
        <v>1.7775132266325639</v>
      </c>
      <c r="BP5392">
        <v>-2266.3150961929632</v>
      </c>
      <c r="BV5392">
        <f t="shared" si="84"/>
        <v>1</v>
      </c>
    </row>
    <row r="5393" spans="1:74" x14ac:dyDescent="0.35">
      <c r="A5393" s="1">
        <v>5391</v>
      </c>
      <c r="B5393" t="s">
        <v>5487</v>
      </c>
      <c r="C5393">
        <v>24.41580060810017</v>
      </c>
      <c r="E5393">
        <v>0</v>
      </c>
      <c r="F5393">
        <v>0</v>
      </c>
      <c r="G5393">
        <v>0</v>
      </c>
      <c r="H5393">
        <v>0</v>
      </c>
      <c r="I5393">
        <v>25.286094667638611</v>
      </c>
      <c r="J5393">
        <v>25.286094667638611</v>
      </c>
      <c r="K5393">
        <v>-4.9737991503207013E-14</v>
      </c>
      <c r="L5393">
        <v>0</v>
      </c>
      <c r="M5393">
        <v>0</v>
      </c>
      <c r="N5393">
        <v>-4.3769432522822172E-14</v>
      </c>
      <c r="O5393">
        <v>65.797080673191061</v>
      </c>
      <c r="P5393">
        <v>0</v>
      </c>
      <c r="Q5393">
        <v>0</v>
      </c>
      <c r="R5393">
        <v>65.797080673191061</v>
      </c>
      <c r="S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508.99393998014318</v>
      </c>
      <c r="AL5393">
        <v>-4.1954314156100743E-14</v>
      </c>
      <c r="AR5393">
        <v>31.991352998034831</v>
      </c>
      <c r="AS5393">
        <v>6.1837002545138144</v>
      </c>
      <c r="AT5393">
        <v>7.1091895551188484</v>
      </c>
      <c r="AU5393">
        <v>30.711698878113431</v>
      </c>
      <c r="AV5393">
        <v>6.1837002545138144</v>
      </c>
      <c r="AW5393">
        <v>2.1824825882684109E-2</v>
      </c>
      <c r="AX5393">
        <v>6.1837002545138153</v>
      </c>
      <c r="AY5393">
        <v>30.711698878113431</v>
      </c>
      <c r="AZ5393">
        <v>1.7775132266325711</v>
      </c>
      <c r="BA5393">
        <v>24.41580060810017</v>
      </c>
      <c r="BB5393">
        <v>43.07735640656</v>
      </c>
      <c r="BC5393">
        <v>7363.6506677880343</v>
      </c>
      <c r="BD5393">
        <v>31.991352998034781</v>
      </c>
      <c r="BE5393">
        <v>18.176905112519758</v>
      </c>
      <c r="BF5393">
        <v>110.65600000000001</v>
      </c>
      <c r="BG5393">
        <v>1.7597380943662451</v>
      </c>
      <c r="BH5393">
        <v>2429.3091374479141</v>
      </c>
      <c r="BI5393">
        <v>1.7775132266325711</v>
      </c>
      <c r="BP5393">
        <v>-2492.3934816975579</v>
      </c>
      <c r="BV5393">
        <f t="shared" si="84"/>
        <v>1</v>
      </c>
    </row>
    <row r="5394" spans="1:74" x14ac:dyDescent="0.35">
      <c r="A5394" s="1">
        <v>5392</v>
      </c>
      <c r="B5394" t="s">
        <v>5488</v>
      </c>
      <c r="C5394">
        <v>24.41580060810011</v>
      </c>
      <c r="E5394">
        <v>0</v>
      </c>
      <c r="F5394">
        <v>0</v>
      </c>
      <c r="G5394">
        <v>0</v>
      </c>
      <c r="H5394">
        <v>0</v>
      </c>
      <c r="I5394">
        <v>25.28609466763859</v>
      </c>
      <c r="J5394">
        <v>25.28609466763859</v>
      </c>
      <c r="K5394">
        <v>0</v>
      </c>
      <c r="L5394">
        <v>-4.1954314156100743E-14</v>
      </c>
      <c r="M5394">
        <v>-4.1954314156100743E-14</v>
      </c>
      <c r="N5394">
        <v>0</v>
      </c>
      <c r="O5394">
        <v>65.189080673191071</v>
      </c>
      <c r="P5394">
        <v>0</v>
      </c>
      <c r="Q5394">
        <v>0</v>
      </c>
      <c r="R5394">
        <v>65.189080673191071</v>
      </c>
      <c r="S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508.99393998014318</v>
      </c>
      <c r="AL5394">
        <v>0</v>
      </c>
      <c r="AR5394">
        <v>31.991352998034738</v>
      </c>
      <c r="AS5394">
        <v>6.1837002545137967</v>
      </c>
      <c r="AT5394">
        <v>7.109189555118828</v>
      </c>
      <c r="AU5394">
        <v>30.711698878113339</v>
      </c>
      <c r="AV5394">
        <v>6.1837002545137967</v>
      </c>
      <c r="AW5394">
        <v>2.182482588268405E-2</v>
      </c>
      <c r="AX5394">
        <v>6.1837002545137958</v>
      </c>
      <c r="AY5394">
        <v>30.711698878113339</v>
      </c>
      <c r="AZ5394">
        <v>1.7775132266325659</v>
      </c>
      <c r="BA5394">
        <v>24.41580060810011</v>
      </c>
      <c r="BB5394">
        <v>43.07735640656</v>
      </c>
      <c r="BC5394">
        <v>7363.6506677880343</v>
      </c>
      <c r="BD5394">
        <v>31.991352998034781</v>
      </c>
      <c r="BE5394">
        <v>18.176905112519769</v>
      </c>
      <c r="BF5394">
        <v>110.048</v>
      </c>
      <c r="BG5394">
        <v>1.7597380943662411</v>
      </c>
      <c r="BH5394">
        <v>2429.3091374479081</v>
      </c>
      <c r="BI5394">
        <v>1.7775132266325659</v>
      </c>
      <c r="BP5394">
        <v>-2456.3245597658401</v>
      </c>
      <c r="BV5394">
        <f t="shared" si="84"/>
        <v>1</v>
      </c>
    </row>
    <row r="5395" spans="1:74" x14ac:dyDescent="0.35">
      <c r="A5395" s="1">
        <v>5393</v>
      </c>
      <c r="B5395" t="s">
        <v>5489</v>
      </c>
      <c r="C5395">
        <v>24.415800608100131</v>
      </c>
      <c r="E5395">
        <v>0</v>
      </c>
      <c r="F5395">
        <v>0</v>
      </c>
      <c r="G5395">
        <v>0</v>
      </c>
      <c r="H5395">
        <v>0</v>
      </c>
      <c r="I5395">
        <v>25.286094667638601</v>
      </c>
      <c r="J5395">
        <v>25.286094667638601</v>
      </c>
      <c r="K5395">
        <v>0</v>
      </c>
      <c r="L5395">
        <v>0</v>
      </c>
      <c r="M5395">
        <v>0</v>
      </c>
      <c r="N5395">
        <v>0</v>
      </c>
      <c r="O5395">
        <v>55.765080673191093</v>
      </c>
      <c r="P5395">
        <v>0</v>
      </c>
      <c r="Q5395">
        <v>0</v>
      </c>
      <c r="R5395">
        <v>55.765080673191093</v>
      </c>
      <c r="S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508.99393998014318</v>
      </c>
      <c r="AL5395">
        <v>0</v>
      </c>
      <c r="AR5395">
        <v>31.991352998034781</v>
      </c>
      <c r="AS5395">
        <v>6.1837002545138047</v>
      </c>
      <c r="AT5395">
        <v>7.1091895551188369</v>
      </c>
      <c r="AU5395">
        <v>30.711698878113381</v>
      </c>
      <c r="AV5395">
        <v>6.1837002545138047</v>
      </c>
      <c r="AW5395">
        <v>2.1824825882684081E-2</v>
      </c>
      <c r="AX5395">
        <v>6.1837002545138047</v>
      </c>
      <c r="AY5395">
        <v>30.711698878113381</v>
      </c>
      <c r="AZ5395">
        <v>1.7775132266325679</v>
      </c>
      <c r="BA5395">
        <v>24.415800608100131</v>
      </c>
      <c r="BB5395">
        <v>43.07735640656</v>
      </c>
      <c r="BC5395">
        <v>7363.6506677880343</v>
      </c>
      <c r="BD5395">
        <v>31.991352998034781</v>
      </c>
      <c r="BE5395">
        <v>18.176905112519758</v>
      </c>
      <c r="BF5395">
        <v>100.624</v>
      </c>
      <c r="BG5395">
        <v>1.759738094366242</v>
      </c>
      <c r="BH5395">
        <v>2429.30913744791</v>
      </c>
      <c r="BI5395">
        <v>1.7775132266325679</v>
      </c>
      <c r="BP5395">
        <v>-2062.7504456315</v>
      </c>
      <c r="BV5395">
        <f t="shared" si="84"/>
        <v>1</v>
      </c>
    </row>
    <row r="5396" spans="1:74" x14ac:dyDescent="0.35">
      <c r="A5396" s="1">
        <v>5394</v>
      </c>
      <c r="B5396" t="s">
        <v>5490</v>
      </c>
      <c r="C5396">
        <v>24.415800608100142</v>
      </c>
      <c r="E5396">
        <v>0</v>
      </c>
      <c r="F5396">
        <v>0</v>
      </c>
      <c r="G5396">
        <v>0</v>
      </c>
      <c r="H5396">
        <v>0</v>
      </c>
      <c r="I5396">
        <v>25.286094667638611</v>
      </c>
      <c r="J5396">
        <v>25.286094667638611</v>
      </c>
      <c r="K5396">
        <v>1.2083967759864811E-14</v>
      </c>
      <c r="L5396">
        <v>0</v>
      </c>
      <c r="M5396">
        <v>0</v>
      </c>
      <c r="N5396">
        <v>1.063389162868103E-14</v>
      </c>
      <c r="O5396">
        <v>54.853080673191037</v>
      </c>
      <c r="P5396">
        <v>0</v>
      </c>
      <c r="Q5396">
        <v>0</v>
      </c>
      <c r="R5396">
        <v>54.853080673191037</v>
      </c>
      <c r="S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508.99393998014318</v>
      </c>
      <c r="AL5396">
        <v>1.0192904142839631E-14</v>
      </c>
      <c r="AR5396">
        <v>31.991352998034781</v>
      </c>
      <c r="AS5396">
        <v>6.1837002545138056</v>
      </c>
      <c r="AT5396">
        <v>7.1091895551188387</v>
      </c>
      <c r="AU5396">
        <v>30.711698878113381</v>
      </c>
      <c r="AV5396">
        <v>6.1837002545138056</v>
      </c>
      <c r="AW5396">
        <v>2.1824825882684081E-2</v>
      </c>
      <c r="AX5396">
        <v>6.1837002545138056</v>
      </c>
      <c r="AY5396">
        <v>30.711698878113381</v>
      </c>
      <c r="AZ5396">
        <v>1.7775132266325691</v>
      </c>
      <c r="BA5396">
        <v>24.415800608100142</v>
      </c>
      <c r="BB5396">
        <v>43.077356406560043</v>
      </c>
      <c r="BC5396">
        <v>7363.6506677880398</v>
      </c>
      <c r="BD5396">
        <v>31.991352998034799</v>
      </c>
      <c r="BE5396">
        <v>18.176905112519769</v>
      </c>
      <c r="BF5396">
        <v>99.712000000000003</v>
      </c>
      <c r="BG5396">
        <v>1.7597380943662431</v>
      </c>
      <c r="BH5396">
        <v>2429.3091374479109</v>
      </c>
      <c r="BI5396">
        <v>1.7775132266325691</v>
      </c>
      <c r="BP5396">
        <v>-1935.216631297099</v>
      </c>
      <c r="BV5396">
        <f t="shared" si="84"/>
        <v>1.0000000000000009</v>
      </c>
    </row>
    <row r="5397" spans="1:74" x14ac:dyDescent="0.35">
      <c r="A5397" s="1">
        <v>5395</v>
      </c>
      <c r="B5397" t="s">
        <v>5491</v>
      </c>
      <c r="C5397">
        <v>24.415800608100142</v>
      </c>
      <c r="E5397">
        <v>0</v>
      </c>
      <c r="F5397">
        <v>0</v>
      </c>
      <c r="G5397">
        <v>0</v>
      </c>
      <c r="H5397">
        <v>0</v>
      </c>
      <c r="I5397">
        <v>25.286094667638601</v>
      </c>
      <c r="J5397">
        <v>25.286094667638601</v>
      </c>
      <c r="K5397">
        <v>0</v>
      </c>
      <c r="L5397">
        <v>1.0192904142839631E-14</v>
      </c>
      <c r="M5397">
        <v>1.0192904142839631E-14</v>
      </c>
      <c r="N5397">
        <v>0</v>
      </c>
      <c r="O5397">
        <v>49.989080673191083</v>
      </c>
      <c r="P5397">
        <v>0</v>
      </c>
      <c r="Q5397">
        <v>0</v>
      </c>
      <c r="R5397">
        <v>49.989080673191083</v>
      </c>
      <c r="S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508.99393998014318</v>
      </c>
      <c r="AL5397">
        <v>0</v>
      </c>
      <c r="AR5397">
        <v>31.991352998034792</v>
      </c>
      <c r="AS5397">
        <v>6.1837002545138056</v>
      </c>
      <c r="AT5397">
        <v>7.1091895551188404</v>
      </c>
      <c r="AU5397">
        <v>30.711698878113388</v>
      </c>
      <c r="AV5397">
        <v>6.1837002545138056</v>
      </c>
      <c r="AW5397">
        <v>2.1824825882684081E-2</v>
      </c>
      <c r="AX5397">
        <v>6.1837002545138056</v>
      </c>
      <c r="AY5397">
        <v>30.711698878113388</v>
      </c>
      <c r="AZ5397">
        <v>1.7775132266325691</v>
      </c>
      <c r="BA5397">
        <v>24.415800608100142</v>
      </c>
      <c r="BB5397">
        <v>43.07735640656</v>
      </c>
      <c r="BC5397">
        <v>7363.6506677880343</v>
      </c>
      <c r="BD5397">
        <v>31.991352998034781</v>
      </c>
      <c r="BE5397">
        <v>18.176905112519769</v>
      </c>
      <c r="BF5397">
        <v>94.847999999999999</v>
      </c>
      <c r="BG5397">
        <v>1.7597380943662431</v>
      </c>
      <c r="BH5397">
        <v>2429.3091374479109</v>
      </c>
      <c r="BI5397">
        <v>1.7775132266325691</v>
      </c>
      <c r="BP5397">
        <v>-1799.606904234879</v>
      </c>
      <c r="BV5397">
        <f t="shared" si="84"/>
        <v>1</v>
      </c>
    </row>
    <row r="5398" spans="1:74" x14ac:dyDescent="0.35">
      <c r="A5398" s="1">
        <v>5396</v>
      </c>
      <c r="B5398" t="s">
        <v>5492</v>
      </c>
      <c r="C5398">
        <v>24.415800608100131</v>
      </c>
      <c r="E5398">
        <v>0</v>
      </c>
      <c r="F5398">
        <v>0</v>
      </c>
      <c r="G5398">
        <v>0</v>
      </c>
      <c r="H5398">
        <v>0</v>
      </c>
      <c r="I5398">
        <v>25.286094667638601</v>
      </c>
      <c r="J5398">
        <v>25.286094667638601</v>
      </c>
      <c r="K5398">
        <v>0</v>
      </c>
      <c r="L5398">
        <v>0</v>
      </c>
      <c r="M5398">
        <v>0</v>
      </c>
      <c r="N5398">
        <v>0</v>
      </c>
      <c r="O5398">
        <v>18.677080673191071</v>
      </c>
      <c r="P5398">
        <v>0</v>
      </c>
      <c r="Q5398">
        <v>0</v>
      </c>
      <c r="R5398">
        <v>18.677080673191071</v>
      </c>
      <c r="S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508.99393998014318</v>
      </c>
      <c r="AL5398">
        <v>0</v>
      </c>
      <c r="AR5398">
        <v>31.991352998034781</v>
      </c>
      <c r="AS5398">
        <v>6.1837002545138047</v>
      </c>
      <c r="AT5398">
        <v>7.1091895551188369</v>
      </c>
      <c r="AU5398">
        <v>30.711698878113381</v>
      </c>
      <c r="AV5398">
        <v>6.1837002545138047</v>
      </c>
      <c r="AW5398">
        <v>2.1824825882684081E-2</v>
      </c>
      <c r="AX5398">
        <v>6.1837002545138047</v>
      </c>
      <c r="AY5398">
        <v>30.711698878113381</v>
      </c>
      <c r="AZ5398">
        <v>1.7775132266325679</v>
      </c>
      <c r="BA5398">
        <v>24.415800608100131</v>
      </c>
      <c r="BB5398">
        <v>43.07735640656</v>
      </c>
      <c r="BC5398">
        <v>7363.6506677880343</v>
      </c>
      <c r="BD5398">
        <v>31.991352998034781</v>
      </c>
      <c r="BE5398">
        <v>18.176905112519758</v>
      </c>
      <c r="BF5398">
        <v>63.535999999999987</v>
      </c>
      <c r="BG5398">
        <v>1.759738094366242</v>
      </c>
      <c r="BH5398">
        <v>2429.30913744791</v>
      </c>
      <c r="BI5398">
        <v>1.7775132266325679</v>
      </c>
      <c r="BP5398">
        <v>-663.78346580229129</v>
      </c>
      <c r="BV5398">
        <f t="shared" si="84"/>
        <v>1</v>
      </c>
    </row>
    <row r="5399" spans="1:74" x14ac:dyDescent="0.35">
      <c r="A5399" s="1">
        <v>5397</v>
      </c>
      <c r="B5399" t="s">
        <v>5493</v>
      </c>
      <c r="C5399">
        <v>13.52796250252562</v>
      </c>
      <c r="E5399">
        <v>0</v>
      </c>
      <c r="F5399">
        <v>0</v>
      </c>
      <c r="G5399">
        <v>0</v>
      </c>
      <c r="H5399">
        <v>0</v>
      </c>
      <c r="I5399">
        <v>14.01016276261872</v>
      </c>
      <c r="J5399">
        <v>14.01016276261872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508.99393998014318</v>
      </c>
      <c r="AL5399">
        <v>0</v>
      </c>
      <c r="AR5399">
        <v>17.725317744399401</v>
      </c>
      <c r="AS5399">
        <v>3.4261774378255851</v>
      </c>
      <c r="AT5399">
        <v>3.9389594987554211</v>
      </c>
      <c r="AU5399">
        <v>17.016305034623421</v>
      </c>
      <c r="AV5399">
        <v>3.4261774378255851</v>
      </c>
      <c r="AW5399">
        <v>1.2092391763190871E-2</v>
      </c>
      <c r="AX5399">
        <v>3.4261774378255851</v>
      </c>
      <c r="AY5399">
        <v>17.016305034623421</v>
      </c>
      <c r="AZ5399">
        <v>0.98485946308273875</v>
      </c>
      <c r="BA5399">
        <v>13.52796250252562</v>
      </c>
      <c r="BB5399">
        <v>23.028896739784901</v>
      </c>
      <c r="BC5399">
        <v>3936.563545262376</v>
      </c>
      <c r="BD5399">
        <v>17.725317744399401</v>
      </c>
      <c r="BE5399">
        <v>10.0712032638633</v>
      </c>
      <c r="BF5399">
        <v>24.015999999999998</v>
      </c>
      <c r="BG5399">
        <v>0.97501086845191143</v>
      </c>
      <c r="BH5399">
        <v>1345.99735007401</v>
      </c>
      <c r="BI5399">
        <v>0.98485946308273886</v>
      </c>
      <c r="BP5399">
        <v>0</v>
      </c>
      <c r="BV5399">
        <f t="shared" si="84"/>
        <v>0.53459401088684178</v>
      </c>
    </row>
    <row r="5400" spans="1:74" x14ac:dyDescent="0.35">
      <c r="A5400" s="1">
        <v>5398</v>
      </c>
      <c r="B5400" t="s">
        <v>5494</v>
      </c>
      <c r="C5400">
        <v>1.4092189804359501</v>
      </c>
      <c r="E5400">
        <v>0</v>
      </c>
      <c r="F5400">
        <v>0</v>
      </c>
      <c r="G5400">
        <v>0</v>
      </c>
      <c r="H5400">
        <v>0</v>
      </c>
      <c r="I5400">
        <v>1.459450178132387</v>
      </c>
      <c r="J5400">
        <v>1.459450178132387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508.99393998014318</v>
      </c>
      <c r="AL5400">
        <v>0</v>
      </c>
      <c r="AR5400">
        <v>1.84646092824417</v>
      </c>
      <c r="AS5400">
        <v>0.35690772167825069</v>
      </c>
      <c r="AT5400">
        <v>0.4103246507209265</v>
      </c>
      <c r="AU5400">
        <v>1.7726024911144029</v>
      </c>
      <c r="AV5400">
        <v>0.35690772167825069</v>
      </c>
      <c r="AW5400">
        <v>1.259674395783878E-3</v>
      </c>
      <c r="AX5400">
        <v>0.35690772167825069</v>
      </c>
      <c r="AY5400">
        <v>1.7726024911144029</v>
      </c>
      <c r="AZ5400">
        <v>0.1025936203015821</v>
      </c>
      <c r="BA5400">
        <v>1.4092189804359501</v>
      </c>
      <c r="BB5400">
        <v>2.3291726415056502</v>
      </c>
      <c r="BC5400">
        <v>398.14916948814522</v>
      </c>
      <c r="BD5400">
        <v>1.84646092824417</v>
      </c>
      <c r="BE5400">
        <v>1.0491255274114599</v>
      </c>
      <c r="BF5400">
        <v>2.4319999999999999</v>
      </c>
      <c r="BG5400">
        <v>0.1015676840985663</v>
      </c>
      <c r="BH5400">
        <v>140.21365102000101</v>
      </c>
      <c r="BI5400">
        <v>0.1025936203015821</v>
      </c>
      <c r="BP5400">
        <v>0</v>
      </c>
      <c r="BV5400">
        <f t="shared" si="84"/>
        <v>5.406953526867201E-2</v>
      </c>
    </row>
    <row r="5401" spans="1:74" x14ac:dyDescent="0.35">
      <c r="A5401" s="1">
        <v>5399</v>
      </c>
      <c r="B5401" t="s">
        <v>5495</v>
      </c>
      <c r="C5401">
        <v>5.0248153735006316</v>
      </c>
      <c r="E5401">
        <v>0</v>
      </c>
      <c r="F5401">
        <v>0</v>
      </c>
      <c r="G5401">
        <v>0</v>
      </c>
      <c r="H5401">
        <v>0</v>
      </c>
      <c r="I5401">
        <v>5.2039234453606369</v>
      </c>
      <c r="J5401">
        <v>5.2039234453606369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8.6746339422670857</v>
      </c>
      <c r="Q5401">
        <v>8.6746339422670857</v>
      </c>
      <c r="R5401">
        <v>0</v>
      </c>
      <c r="S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508.99393998014318</v>
      </c>
      <c r="AL5401">
        <v>0</v>
      </c>
      <c r="AR5401">
        <v>6.5838775858236813</v>
      </c>
      <c r="AS5401">
        <v>1.272616556906693</v>
      </c>
      <c r="AT5401">
        <v>1.463083907960818</v>
      </c>
      <c r="AU5401">
        <v>6.3205224823907322</v>
      </c>
      <c r="AV5401">
        <v>1.272616556906693</v>
      </c>
      <c r="AW5401">
        <v>4.4915881473451651E-3</v>
      </c>
      <c r="AX5401">
        <v>1.272616556906693</v>
      </c>
      <c r="AY5401">
        <v>6.3205224823907322</v>
      </c>
      <c r="AZ5401">
        <v>0.36581539680582448</v>
      </c>
      <c r="BA5401">
        <v>5.0248153735006316</v>
      </c>
      <c r="BB5401">
        <v>8.3079851112819743</v>
      </c>
      <c r="BC5401">
        <v>1420.168395090936</v>
      </c>
      <c r="BD5401">
        <v>6.5838775858236813</v>
      </c>
      <c r="BE5401">
        <v>3.7408395373998191</v>
      </c>
      <c r="BF5401">
        <v>0</v>
      </c>
      <c r="BG5401">
        <v>0.36215724283776618</v>
      </c>
      <c r="BH5401">
        <v>499.95615940540188</v>
      </c>
      <c r="BI5401">
        <v>0.36581539680582448</v>
      </c>
      <c r="BP5401">
        <v>0</v>
      </c>
      <c r="BV5401">
        <f t="shared" si="84"/>
        <v>0.19286199999999998</v>
      </c>
    </row>
    <row r="5402" spans="1:74" x14ac:dyDescent="0.35">
      <c r="A5402" s="1">
        <v>5400</v>
      </c>
      <c r="B5402" t="s">
        <v>5496</v>
      </c>
      <c r="C5402">
        <v>3.5531968752969689</v>
      </c>
      <c r="E5402">
        <v>19.502301917726712</v>
      </c>
      <c r="F5402">
        <v>0</v>
      </c>
      <c r="G5402">
        <v>0</v>
      </c>
      <c r="H5402">
        <v>19.49918154941987</v>
      </c>
      <c r="I5402">
        <v>23.877305292893599</v>
      </c>
      <c r="J5402">
        <v>23.877305292893599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42.08507443299667</v>
      </c>
      <c r="Q5402">
        <v>42.08507443299667</v>
      </c>
      <c r="R5402">
        <v>0</v>
      </c>
      <c r="S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528.49312152956304</v>
      </c>
      <c r="AL5402">
        <v>0</v>
      </c>
      <c r="AR5402">
        <v>30.208986888133751</v>
      </c>
      <c r="AS5402">
        <v>5.8391816038612729</v>
      </c>
      <c r="AT5402">
        <v>6.7131081973630531</v>
      </c>
      <c r="AU5402">
        <v>29.000627412608392</v>
      </c>
      <c r="AV5402">
        <v>5.8391816038612729</v>
      </c>
      <c r="AW5402">
        <v>2.0608877622847219E-2</v>
      </c>
      <c r="AX5402">
        <v>5.8391816038612729</v>
      </c>
      <c r="AY5402">
        <v>29.000627412608392</v>
      </c>
      <c r="AZ5402">
        <v>1.6784808620043721</v>
      </c>
      <c r="BA5402">
        <v>23.05549879302367</v>
      </c>
      <c r="BB5402">
        <v>40.402769501989503</v>
      </c>
      <c r="BC5402">
        <v>6906.4563251264099</v>
      </c>
      <c r="BD5402">
        <v>30.208986888133762</v>
      </c>
      <c r="BE5402">
        <v>17.16419709553054</v>
      </c>
      <c r="BF5402">
        <v>0</v>
      </c>
      <c r="BG5402">
        <v>1.6616960533843279</v>
      </c>
      <c r="BH5402">
        <v>2293.9626181141998</v>
      </c>
      <c r="BI5402">
        <v>1.6784808620043721</v>
      </c>
      <c r="BP5402">
        <v>0</v>
      </c>
      <c r="BV5402">
        <f t="shared" si="84"/>
        <v>0.93791199999999997</v>
      </c>
    </row>
    <row r="5403" spans="1:74" x14ac:dyDescent="0.35">
      <c r="A5403" s="1">
        <v>5401</v>
      </c>
      <c r="B5403" t="s">
        <v>5497</v>
      </c>
      <c r="C5403">
        <v>24.415800608100131</v>
      </c>
      <c r="D5403">
        <v>20.192799999999998</v>
      </c>
      <c r="E5403">
        <v>0</v>
      </c>
      <c r="F5403">
        <v>0</v>
      </c>
      <c r="G5403">
        <v>0</v>
      </c>
      <c r="H5403">
        <v>0</v>
      </c>
      <c r="I5403">
        <v>25.286094667638601</v>
      </c>
      <c r="J5403">
        <v>25.286094667638601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44.858919326808923</v>
      </c>
      <c r="Q5403">
        <v>44.858919326808923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528.49312152956304</v>
      </c>
      <c r="AL5403">
        <v>0</v>
      </c>
      <c r="AR5403">
        <v>31.99135299803477</v>
      </c>
      <c r="AS5403">
        <v>6.1837002545138038</v>
      </c>
      <c r="AT5403">
        <v>7.109189555118836</v>
      </c>
      <c r="AU5403">
        <v>30.711698878113371</v>
      </c>
      <c r="AV5403">
        <v>6.1837002545138038</v>
      </c>
      <c r="AW5403">
        <v>2.1824825882684071E-2</v>
      </c>
      <c r="AX5403">
        <v>6.1837002545138038</v>
      </c>
      <c r="AY5403">
        <v>30.711698878113371</v>
      </c>
      <c r="AZ5403">
        <v>1.7775132266325679</v>
      </c>
      <c r="BA5403">
        <v>24.415800608100131</v>
      </c>
      <c r="BB5403">
        <v>43.07735640656</v>
      </c>
      <c r="BC5403">
        <v>7363.6506677880343</v>
      </c>
      <c r="BD5403">
        <v>31.99135299803477</v>
      </c>
      <c r="BE5403">
        <v>18.176905112519758</v>
      </c>
      <c r="BF5403">
        <v>0</v>
      </c>
      <c r="BG5403">
        <v>1.759738094366242</v>
      </c>
      <c r="BH5403">
        <v>2429.30913744791</v>
      </c>
      <c r="BI5403">
        <v>1.7775132266325679</v>
      </c>
      <c r="BP5403">
        <v>0</v>
      </c>
      <c r="BV5403">
        <f t="shared" si="84"/>
        <v>1</v>
      </c>
    </row>
    <row r="5404" spans="1:74" x14ac:dyDescent="0.35">
      <c r="A5404" s="1">
        <v>5402</v>
      </c>
      <c r="B5404" t="s">
        <v>5498</v>
      </c>
      <c r="C5404">
        <v>24.41580060810017</v>
      </c>
      <c r="E5404">
        <v>0</v>
      </c>
      <c r="F5404">
        <v>0</v>
      </c>
      <c r="G5404">
        <v>0</v>
      </c>
      <c r="H5404">
        <v>0</v>
      </c>
      <c r="I5404">
        <v>25.286094667638661</v>
      </c>
      <c r="J5404">
        <v>25.286094667638661</v>
      </c>
      <c r="K5404">
        <v>4.4149262308352652E-14</v>
      </c>
      <c r="L5404">
        <v>0</v>
      </c>
      <c r="M5404">
        <v>0</v>
      </c>
      <c r="N5404">
        <v>3.8851350831350332E-14</v>
      </c>
      <c r="O5404">
        <v>0</v>
      </c>
      <c r="P5404">
        <v>44.858919326809072</v>
      </c>
      <c r="Q5404">
        <v>44.858919326809072</v>
      </c>
      <c r="R5404">
        <v>0</v>
      </c>
      <c r="S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528.49312152956304</v>
      </c>
      <c r="AL5404">
        <v>3.7240185312374232E-14</v>
      </c>
      <c r="AR5404">
        <v>31.991352998034831</v>
      </c>
      <c r="AS5404">
        <v>6.1837002545138144</v>
      </c>
      <c r="AT5404">
        <v>7.1091895551188484</v>
      </c>
      <c r="AU5404">
        <v>30.711698878113431</v>
      </c>
      <c r="AV5404">
        <v>6.1837002545138144</v>
      </c>
      <c r="AW5404">
        <v>2.1824825882684109E-2</v>
      </c>
      <c r="AX5404">
        <v>6.1837002545138153</v>
      </c>
      <c r="AY5404">
        <v>30.711698878113431</v>
      </c>
      <c r="AZ5404">
        <v>1.7775132266325711</v>
      </c>
      <c r="BA5404">
        <v>24.41580060810017</v>
      </c>
      <c r="BB5404">
        <v>43.077356406560149</v>
      </c>
      <c r="BC5404">
        <v>7363.6506677880598</v>
      </c>
      <c r="BD5404">
        <v>31.99135299803487</v>
      </c>
      <c r="BE5404">
        <v>18.176905112519819</v>
      </c>
      <c r="BF5404">
        <v>0</v>
      </c>
      <c r="BG5404">
        <v>1.7597380943662451</v>
      </c>
      <c r="BH5404">
        <v>2429.3091374479141</v>
      </c>
      <c r="BI5404">
        <v>1.7775132266325711</v>
      </c>
      <c r="BP5404">
        <v>0</v>
      </c>
      <c r="BV5404">
        <f t="shared" si="84"/>
        <v>1.0000000000000036</v>
      </c>
    </row>
    <row r="5405" spans="1:74" x14ac:dyDescent="0.35">
      <c r="A5405" s="1">
        <v>5403</v>
      </c>
      <c r="B5405" t="s">
        <v>5499</v>
      </c>
      <c r="C5405">
        <v>24.41580060810017</v>
      </c>
      <c r="E5405">
        <v>0</v>
      </c>
      <c r="F5405">
        <v>0</v>
      </c>
      <c r="G5405">
        <v>0</v>
      </c>
      <c r="H5405">
        <v>0</v>
      </c>
      <c r="I5405">
        <v>25.286094667638611</v>
      </c>
      <c r="J5405">
        <v>25.286094667638611</v>
      </c>
      <c r="K5405">
        <v>0</v>
      </c>
      <c r="L5405">
        <v>3.7240185312374232E-14</v>
      </c>
      <c r="M5405">
        <v>3.7240185312374232E-14</v>
      </c>
      <c r="N5405">
        <v>0</v>
      </c>
      <c r="O5405">
        <v>0</v>
      </c>
      <c r="P5405">
        <v>44.858919326808923</v>
      </c>
      <c r="Q5405">
        <v>44.858919326808923</v>
      </c>
      <c r="R5405">
        <v>0</v>
      </c>
      <c r="S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528.49312152956304</v>
      </c>
      <c r="AL5405">
        <v>0</v>
      </c>
      <c r="AR5405">
        <v>31.99135299803482</v>
      </c>
      <c r="AS5405">
        <v>6.1837002545138127</v>
      </c>
      <c r="AT5405">
        <v>7.1091895551188466</v>
      </c>
      <c r="AU5405">
        <v>30.71169887811342</v>
      </c>
      <c r="AV5405">
        <v>6.1837002545138127</v>
      </c>
      <c r="AW5405">
        <v>2.1824825882684109E-2</v>
      </c>
      <c r="AX5405">
        <v>6.1837002545138127</v>
      </c>
      <c r="AY5405">
        <v>30.71169887811342</v>
      </c>
      <c r="AZ5405">
        <v>1.7775132266325711</v>
      </c>
      <c r="BA5405">
        <v>24.41580060810017</v>
      </c>
      <c r="BB5405">
        <v>43.07735640656</v>
      </c>
      <c r="BC5405">
        <v>7363.6506677880343</v>
      </c>
      <c r="BD5405">
        <v>31.991352998034781</v>
      </c>
      <c r="BE5405">
        <v>18.176905112519769</v>
      </c>
      <c r="BF5405">
        <v>0</v>
      </c>
      <c r="BG5405">
        <v>1.7597380943662451</v>
      </c>
      <c r="BH5405">
        <v>2429.3091374479141</v>
      </c>
      <c r="BI5405">
        <v>1.7775132266325711</v>
      </c>
      <c r="BP5405">
        <v>0</v>
      </c>
      <c r="BV5405">
        <f t="shared" si="84"/>
        <v>1</v>
      </c>
    </row>
    <row r="5406" spans="1:74" x14ac:dyDescent="0.35">
      <c r="A5406" s="1">
        <v>5404</v>
      </c>
      <c r="B5406" t="s">
        <v>5500</v>
      </c>
      <c r="C5406">
        <v>24.415800608100131</v>
      </c>
      <c r="E5406">
        <v>0</v>
      </c>
      <c r="F5406">
        <v>0</v>
      </c>
      <c r="G5406">
        <v>0</v>
      </c>
      <c r="H5406">
        <v>0</v>
      </c>
      <c r="I5406">
        <v>25.286094667638601</v>
      </c>
      <c r="J5406">
        <v>25.286094667638601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44.858919326808923</v>
      </c>
      <c r="Q5406">
        <v>44.858919326808923</v>
      </c>
      <c r="R5406">
        <v>0</v>
      </c>
      <c r="S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528.49312152956304</v>
      </c>
      <c r="AL5406">
        <v>0</v>
      </c>
      <c r="AR5406">
        <v>31.991352998034781</v>
      </c>
      <c r="AS5406">
        <v>6.1837002545138047</v>
      </c>
      <c r="AT5406">
        <v>7.1091895551188369</v>
      </c>
      <c r="AU5406">
        <v>30.711698878113381</v>
      </c>
      <c r="AV5406">
        <v>6.1837002545138047</v>
      </c>
      <c r="AW5406">
        <v>2.1824825882684081E-2</v>
      </c>
      <c r="AX5406">
        <v>6.1837002545138047</v>
      </c>
      <c r="AY5406">
        <v>30.711698878113381</v>
      </c>
      <c r="AZ5406">
        <v>1.7775132266325679</v>
      </c>
      <c r="BA5406">
        <v>24.415800608100131</v>
      </c>
      <c r="BB5406">
        <v>43.07735640656</v>
      </c>
      <c r="BC5406">
        <v>7363.6506677880343</v>
      </c>
      <c r="BD5406">
        <v>31.991352998034781</v>
      </c>
      <c r="BE5406">
        <v>18.176905112519758</v>
      </c>
      <c r="BF5406">
        <v>0</v>
      </c>
      <c r="BG5406">
        <v>1.759738094366242</v>
      </c>
      <c r="BH5406">
        <v>2429.30913744791</v>
      </c>
      <c r="BI5406">
        <v>1.7775132266325679</v>
      </c>
      <c r="BP5406">
        <v>0</v>
      </c>
      <c r="BV5406">
        <f t="shared" si="84"/>
        <v>1</v>
      </c>
    </row>
    <row r="5407" spans="1:74" x14ac:dyDescent="0.35">
      <c r="A5407" s="1">
        <v>5405</v>
      </c>
      <c r="B5407" t="s">
        <v>5501</v>
      </c>
      <c r="C5407">
        <v>24.415800608100131</v>
      </c>
      <c r="E5407">
        <v>0</v>
      </c>
      <c r="F5407">
        <v>0</v>
      </c>
      <c r="G5407">
        <v>0</v>
      </c>
      <c r="H5407">
        <v>0</v>
      </c>
      <c r="I5407">
        <v>25.286094667638601</v>
      </c>
      <c r="J5407">
        <v>25.286094667638601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44.858919326808923</v>
      </c>
      <c r="Q5407">
        <v>44.858919326808923</v>
      </c>
      <c r="R5407">
        <v>0</v>
      </c>
      <c r="S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528.49312152956304</v>
      </c>
      <c r="AL5407">
        <v>0</v>
      </c>
      <c r="AR5407">
        <v>31.991352998034781</v>
      </c>
      <c r="AS5407">
        <v>6.1837002545138047</v>
      </c>
      <c r="AT5407">
        <v>7.1091895551188369</v>
      </c>
      <c r="AU5407">
        <v>30.711698878113381</v>
      </c>
      <c r="AV5407">
        <v>6.1837002545138047</v>
      </c>
      <c r="AW5407">
        <v>2.1824825882684081E-2</v>
      </c>
      <c r="AX5407">
        <v>6.1837002545138047</v>
      </c>
      <c r="AY5407">
        <v>30.711698878113381</v>
      </c>
      <c r="AZ5407">
        <v>1.7775132266325679</v>
      </c>
      <c r="BA5407">
        <v>24.415800608100131</v>
      </c>
      <c r="BB5407">
        <v>43.07735640656</v>
      </c>
      <c r="BC5407">
        <v>7363.6506677880343</v>
      </c>
      <c r="BD5407">
        <v>31.991352998034781</v>
      </c>
      <c r="BE5407">
        <v>18.176905112519758</v>
      </c>
      <c r="BF5407">
        <v>0</v>
      </c>
      <c r="BG5407">
        <v>1.759738094366242</v>
      </c>
      <c r="BH5407">
        <v>2429.30913744791</v>
      </c>
      <c r="BI5407">
        <v>1.7775132266325679</v>
      </c>
      <c r="BP5407">
        <v>0</v>
      </c>
      <c r="BV5407">
        <f t="shared" si="84"/>
        <v>1</v>
      </c>
    </row>
    <row r="5408" spans="1:74" x14ac:dyDescent="0.35">
      <c r="A5408" s="1">
        <v>5406</v>
      </c>
      <c r="B5408" t="s">
        <v>5502</v>
      </c>
      <c r="C5408">
        <v>24.415800608100131</v>
      </c>
      <c r="E5408">
        <v>0</v>
      </c>
      <c r="F5408">
        <v>0</v>
      </c>
      <c r="G5408">
        <v>0</v>
      </c>
      <c r="H5408">
        <v>0</v>
      </c>
      <c r="I5408">
        <v>25.286094667638601</v>
      </c>
      <c r="J5408">
        <v>25.286094667638601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44.858919326808923</v>
      </c>
      <c r="Q5408">
        <v>44.858919326808923</v>
      </c>
      <c r="R5408">
        <v>0</v>
      </c>
      <c r="S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528.49312152956304</v>
      </c>
      <c r="AL5408">
        <v>0</v>
      </c>
      <c r="AR5408">
        <v>31.991352998034781</v>
      </c>
      <c r="AS5408">
        <v>6.1837002545138047</v>
      </c>
      <c r="AT5408">
        <v>7.1091895551188369</v>
      </c>
      <c r="AU5408">
        <v>30.711698878113381</v>
      </c>
      <c r="AV5408">
        <v>6.1837002545138047</v>
      </c>
      <c r="AW5408">
        <v>2.1824825882684081E-2</v>
      </c>
      <c r="AX5408">
        <v>6.1837002545138047</v>
      </c>
      <c r="AY5408">
        <v>30.711698878113381</v>
      </c>
      <c r="AZ5408">
        <v>1.7775132266325679</v>
      </c>
      <c r="BA5408">
        <v>24.415800608100131</v>
      </c>
      <c r="BB5408">
        <v>43.07735640656</v>
      </c>
      <c r="BC5408">
        <v>7363.6506677880343</v>
      </c>
      <c r="BD5408">
        <v>31.991352998034781</v>
      </c>
      <c r="BE5408">
        <v>18.176905112519758</v>
      </c>
      <c r="BF5408">
        <v>0</v>
      </c>
      <c r="BG5408">
        <v>1.759738094366242</v>
      </c>
      <c r="BH5408">
        <v>2429.30913744791</v>
      </c>
      <c r="BI5408">
        <v>1.7775132266325679</v>
      </c>
      <c r="BP5408">
        <v>0</v>
      </c>
      <c r="BV5408">
        <f t="shared" si="84"/>
        <v>1</v>
      </c>
    </row>
    <row r="5409" spans="1:74" x14ac:dyDescent="0.35">
      <c r="A5409" s="1">
        <v>5407</v>
      </c>
      <c r="B5409" t="s">
        <v>5503</v>
      </c>
      <c r="C5409">
        <v>24.41580060810017</v>
      </c>
      <c r="E5409">
        <v>0</v>
      </c>
      <c r="F5409">
        <v>0</v>
      </c>
      <c r="G5409">
        <v>0</v>
      </c>
      <c r="H5409">
        <v>0</v>
      </c>
      <c r="I5409">
        <v>25.286094667638611</v>
      </c>
      <c r="J5409">
        <v>25.286094667638611</v>
      </c>
      <c r="K5409">
        <v>-4.6185277824406512E-14</v>
      </c>
      <c r="L5409">
        <v>0</v>
      </c>
      <c r="M5409">
        <v>0</v>
      </c>
      <c r="N5409">
        <v>-4.0643044485477729E-14</v>
      </c>
      <c r="O5409">
        <v>0</v>
      </c>
      <c r="P5409">
        <v>44.85891932680893</v>
      </c>
      <c r="Q5409">
        <v>44.85891932680893</v>
      </c>
      <c r="R5409">
        <v>0</v>
      </c>
      <c r="S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528.49312152956304</v>
      </c>
      <c r="AL5409">
        <v>-3.8957577430664973E-14</v>
      </c>
      <c r="AR5409">
        <v>31.991352998034831</v>
      </c>
      <c r="AS5409">
        <v>6.1837002545138144</v>
      </c>
      <c r="AT5409">
        <v>7.1091895551188484</v>
      </c>
      <c r="AU5409">
        <v>30.711698878113431</v>
      </c>
      <c r="AV5409">
        <v>6.1837002545138144</v>
      </c>
      <c r="AW5409">
        <v>2.1824825882684109E-2</v>
      </c>
      <c r="AX5409">
        <v>6.1837002545138153</v>
      </c>
      <c r="AY5409">
        <v>30.711698878113431</v>
      </c>
      <c r="AZ5409">
        <v>1.7775132266325711</v>
      </c>
      <c r="BA5409">
        <v>24.41580060810017</v>
      </c>
      <c r="BB5409">
        <v>43.07735640656</v>
      </c>
      <c r="BC5409">
        <v>7363.6506677880343</v>
      </c>
      <c r="BD5409">
        <v>31.991352998034781</v>
      </c>
      <c r="BE5409">
        <v>18.176905112519758</v>
      </c>
      <c r="BF5409">
        <v>0</v>
      </c>
      <c r="BG5409">
        <v>1.7597380943662451</v>
      </c>
      <c r="BH5409">
        <v>2429.3091374479141</v>
      </c>
      <c r="BI5409">
        <v>1.7775132266325711</v>
      </c>
      <c r="BP5409">
        <v>0</v>
      </c>
      <c r="BV5409">
        <f t="shared" si="84"/>
        <v>1</v>
      </c>
    </row>
    <row r="5410" spans="1:74" x14ac:dyDescent="0.35">
      <c r="A5410" s="1">
        <v>5408</v>
      </c>
      <c r="B5410" t="s">
        <v>5504</v>
      </c>
      <c r="C5410">
        <v>24.41580060810017</v>
      </c>
      <c r="E5410">
        <v>0</v>
      </c>
      <c r="F5410">
        <v>0</v>
      </c>
      <c r="G5410">
        <v>0</v>
      </c>
      <c r="H5410">
        <v>0</v>
      </c>
      <c r="I5410">
        <v>25.286094667638661</v>
      </c>
      <c r="J5410">
        <v>25.286094667638661</v>
      </c>
      <c r="K5410">
        <v>0</v>
      </c>
      <c r="L5410">
        <v>-3.8957577430664973E-14</v>
      </c>
      <c r="M5410">
        <v>-3.8957577430664973E-14</v>
      </c>
      <c r="N5410">
        <v>0</v>
      </c>
      <c r="O5410">
        <v>0</v>
      </c>
      <c r="P5410">
        <v>41.818919326809073</v>
      </c>
      <c r="Q5410">
        <v>41.818919326809073</v>
      </c>
      <c r="R5410">
        <v>0</v>
      </c>
      <c r="S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528.49312152956304</v>
      </c>
      <c r="AL5410">
        <v>0</v>
      </c>
      <c r="AR5410">
        <v>31.991352998034831</v>
      </c>
      <c r="AS5410">
        <v>6.1837002545138144</v>
      </c>
      <c r="AT5410">
        <v>7.1091895551188484</v>
      </c>
      <c r="AU5410">
        <v>30.711698878113431</v>
      </c>
      <c r="AV5410">
        <v>6.1837002545138144</v>
      </c>
      <c r="AW5410">
        <v>2.1824825882684109E-2</v>
      </c>
      <c r="AX5410">
        <v>6.1837002545138153</v>
      </c>
      <c r="AY5410">
        <v>30.711698878113431</v>
      </c>
      <c r="AZ5410">
        <v>1.7775132266325711</v>
      </c>
      <c r="BA5410">
        <v>24.41580060810017</v>
      </c>
      <c r="BB5410">
        <v>43.077356406560142</v>
      </c>
      <c r="BC5410">
        <v>7363.6506677880579</v>
      </c>
      <c r="BD5410">
        <v>31.99135299803487</v>
      </c>
      <c r="BE5410">
        <v>18.176905112519808</v>
      </c>
      <c r="BF5410">
        <v>3.04</v>
      </c>
      <c r="BG5410">
        <v>1.7597380943662451</v>
      </c>
      <c r="BH5410">
        <v>2429.3091374479141</v>
      </c>
      <c r="BI5410">
        <v>1.7775132266325711</v>
      </c>
      <c r="BP5410">
        <v>0</v>
      </c>
      <c r="BV5410">
        <f t="shared" si="84"/>
        <v>1.0000000000000033</v>
      </c>
    </row>
    <row r="5411" spans="1:74" x14ac:dyDescent="0.35">
      <c r="A5411" s="1">
        <v>5409</v>
      </c>
      <c r="B5411" t="s">
        <v>5505</v>
      </c>
      <c r="C5411">
        <v>13.85676294293004</v>
      </c>
      <c r="E5411">
        <v>0</v>
      </c>
      <c r="F5411">
        <v>0</v>
      </c>
      <c r="G5411">
        <v>0</v>
      </c>
      <c r="H5411">
        <v>0</v>
      </c>
      <c r="I5411">
        <v>14.350683198392151</v>
      </c>
      <c r="J5411">
        <v>14.350683198392151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528.49312152956304</v>
      </c>
      <c r="AL5411">
        <v>0</v>
      </c>
      <c r="AR5411">
        <v>18.156135931512111</v>
      </c>
      <c r="AS5411">
        <v>3.509451519214442</v>
      </c>
      <c r="AT5411">
        <v>4.0346968736693558</v>
      </c>
      <c r="AU5411">
        <v>17.42989049425162</v>
      </c>
      <c r="AV5411">
        <v>3.509451519214442</v>
      </c>
      <c r="AW5411">
        <v>1.238630030533368E-2</v>
      </c>
      <c r="AX5411">
        <v>3.509451519214442</v>
      </c>
      <c r="AY5411">
        <v>17.42989049425162</v>
      </c>
      <c r="AZ5411">
        <v>1.008796713436412</v>
      </c>
      <c r="BA5411">
        <v>13.85676294293004</v>
      </c>
      <c r="BB5411">
        <v>23.612904953392619</v>
      </c>
      <c r="BC5411">
        <v>4036.3940091269442</v>
      </c>
      <c r="BD5411">
        <v>18.156135931512111</v>
      </c>
      <c r="BE5411">
        <v>10.31598632472279</v>
      </c>
      <c r="BF5411">
        <v>24.623999999999999</v>
      </c>
      <c r="BG5411">
        <v>0.99870874630204798</v>
      </c>
      <c r="BH5411">
        <v>1378.7121451811729</v>
      </c>
      <c r="BI5411">
        <v>1.008796713436412</v>
      </c>
      <c r="BP5411">
        <v>0</v>
      </c>
      <c r="BV5411">
        <f t="shared" si="84"/>
        <v>0.54815120803923678</v>
      </c>
    </row>
    <row r="5412" spans="1:74" x14ac:dyDescent="0.35">
      <c r="A5412" s="1">
        <v>5410</v>
      </c>
      <c r="B5412" t="s">
        <v>5506</v>
      </c>
      <c r="C5412">
        <v>24.415800608100131</v>
      </c>
      <c r="E5412">
        <v>0</v>
      </c>
      <c r="F5412">
        <v>0</v>
      </c>
      <c r="G5412">
        <v>0</v>
      </c>
      <c r="H5412">
        <v>0</v>
      </c>
      <c r="I5412">
        <v>25.286094667638601</v>
      </c>
      <c r="J5412">
        <v>25.286094667638601</v>
      </c>
      <c r="K5412">
        <v>0</v>
      </c>
      <c r="L5412">
        <v>0</v>
      </c>
      <c r="M5412">
        <v>0</v>
      </c>
      <c r="N5412">
        <v>0</v>
      </c>
      <c r="O5412">
        <v>25.973080673191081</v>
      </c>
      <c r="P5412">
        <v>0</v>
      </c>
      <c r="Q5412">
        <v>0</v>
      </c>
      <c r="R5412">
        <v>25.973080673191081</v>
      </c>
      <c r="S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528.49312152956304</v>
      </c>
      <c r="AL5412">
        <v>0</v>
      </c>
      <c r="AR5412">
        <v>31.991352998034781</v>
      </c>
      <c r="AS5412">
        <v>6.1837002545138047</v>
      </c>
      <c r="AT5412">
        <v>7.1091895551188369</v>
      </c>
      <c r="AU5412">
        <v>30.711698878113381</v>
      </c>
      <c r="AV5412">
        <v>6.1837002545138047</v>
      </c>
      <c r="AW5412">
        <v>2.1824825882684081E-2</v>
      </c>
      <c r="AX5412">
        <v>6.1837002545138047</v>
      </c>
      <c r="AY5412">
        <v>30.711698878113381</v>
      </c>
      <c r="AZ5412">
        <v>1.7775132266325679</v>
      </c>
      <c r="BA5412">
        <v>24.415800608100131</v>
      </c>
      <c r="BB5412">
        <v>43.07735640656</v>
      </c>
      <c r="BC5412">
        <v>7363.6506677880343</v>
      </c>
      <c r="BD5412">
        <v>31.991352998034781</v>
      </c>
      <c r="BE5412">
        <v>18.176905112519758</v>
      </c>
      <c r="BF5412">
        <v>70.832000000000008</v>
      </c>
      <c r="BG5412">
        <v>1.759738094366242</v>
      </c>
      <c r="BH5412">
        <v>2429.30913744791</v>
      </c>
      <c r="BI5412">
        <v>1.7775132266325679</v>
      </c>
      <c r="BP5412">
        <v>-1283.5895949229421</v>
      </c>
      <c r="BV5412">
        <f t="shared" si="84"/>
        <v>1</v>
      </c>
    </row>
    <row r="5413" spans="1:74" x14ac:dyDescent="0.35">
      <c r="A5413" s="1">
        <v>5411</v>
      </c>
      <c r="B5413" t="s">
        <v>5507</v>
      </c>
      <c r="C5413">
        <v>24.41580060810017</v>
      </c>
      <c r="E5413">
        <v>0</v>
      </c>
      <c r="F5413">
        <v>0</v>
      </c>
      <c r="G5413">
        <v>0</v>
      </c>
      <c r="H5413">
        <v>0</v>
      </c>
      <c r="I5413">
        <v>25.286094667638611</v>
      </c>
      <c r="J5413">
        <v>25.286094667638611</v>
      </c>
      <c r="K5413">
        <v>-4.9737991503207013E-14</v>
      </c>
      <c r="L5413">
        <v>0</v>
      </c>
      <c r="M5413">
        <v>0</v>
      </c>
      <c r="N5413">
        <v>-4.3769432522822172E-14</v>
      </c>
      <c r="O5413">
        <v>72.789080673191066</v>
      </c>
      <c r="P5413">
        <v>0</v>
      </c>
      <c r="Q5413">
        <v>0</v>
      </c>
      <c r="R5413">
        <v>72.789080673191066</v>
      </c>
      <c r="S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528.49312152956304</v>
      </c>
      <c r="AL5413">
        <v>-4.1954314156100743E-14</v>
      </c>
      <c r="AR5413">
        <v>31.991352998034831</v>
      </c>
      <c r="AS5413">
        <v>6.1837002545138144</v>
      </c>
      <c r="AT5413">
        <v>7.1091895551188484</v>
      </c>
      <c r="AU5413">
        <v>30.711698878113431</v>
      </c>
      <c r="AV5413">
        <v>6.1837002545138144</v>
      </c>
      <c r="AW5413">
        <v>2.1824825882684109E-2</v>
      </c>
      <c r="AX5413">
        <v>6.1837002545138153</v>
      </c>
      <c r="AY5413">
        <v>30.711698878113431</v>
      </c>
      <c r="AZ5413">
        <v>1.7775132266325711</v>
      </c>
      <c r="BA5413">
        <v>24.41580060810017</v>
      </c>
      <c r="BB5413">
        <v>43.07735640656</v>
      </c>
      <c r="BC5413">
        <v>7363.6506677880343</v>
      </c>
      <c r="BD5413">
        <v>31.991352998034781</v>
      </c>
      <c r="BE5413">
        <v>18.176905112519758</v>
      </c>
      <c r="BF5413">
        <v>117.648</v>
      </c>
      <c r="BG5413">
        <v>1.7597380943662451</v>
      </c>
      <c r="BH5413">
        <v>2429.3091374479141</v>
      </c>
      <c r="BI5413">
        <v>1.7775132266325711</v>
      </c>
      <c r="BP5413">
        <v>-3336.6514580590788</v>
      </c>
      <c r="BV5413">
        <f t="shared" si="84"/>
        <v>1</v>
      </c>
    </row>
    <row r="5414" spans="1:74" x14ac:dyDescent="0.35">
      <c r="A5414" s="1">
        <v>5412</v>
      </c>
      <c r="B5414" t="s">
        <v>5508</v>
      </c>
      <c r="C5414">
        <v>24.41580060810017</v>
      </c>
      <c r="E5414">
        <v>0</v>
      </c>
      <c r="F5414">
        <v>0</v>
      </c>
      <c r="G5414">
        <v>0</v>
      </c>
      <c r="H5414">
        <v>0</v>
      </c>
      <c r="I5414">
        <v>25.286094667638611</v>
      </c>
      <c r="J5414">
        <v>25.286094667638611</v>
      </c>
      <c r="K5414">
        <v>-4.9737991503207013E-14</v>
      </c>
      <c r="L5414">
        <v>0</v>
      </c>
      <c r="M5414">
        <v>0</v>
      </c>
      <c r="N5414">
        <v>-4.3769432522822172E-14</v>
      </c>
      <c r="O5414">
        <v>96.805080673191085</v>
      </c>
      <c r="P5414">
        <v>0</v>
      </c>
      <c r="Q5414">
        <v>0</v>
      </c>
      <c r="R5414">
        <v>96.805080673191085</v>
      </c>
      <c r="S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528.49312152956304</v>
      </c>
      <c r="AL5414">
        <v>-8.2168782904147976E-14</v>
      </c>
      <c r="AR5414">
        <v>31.991352998034831</v>
      </c>
      <c r="AS5414">
        <v>6.1837002545138144</v>
      </c>
      <c r="AT5414">
        <v>7.1091895551188484</v>
      </c>
      <c r="AU5414">
        <v>30.711698878113431</v>
      </c>
      <c r="AV5414">
        <v>6.1837002545138144</v>
      </c>
      <c r="AW5414">
        <v>2.1824825882684109E-2</v>
      </c>
      <c r="AX5414">
        <v>6.1837002545138153</v>
      </c>
      <c r="AY5414">
        <v>30.711698878113431</v>
      </c>
      <c r="AZ5414">
        <v>1.7775132266325711</v>
      </c>
      <c r="BA5414">
        <v>24.41580060810017</v>
      </c>
      <c r="BB5414">
        <v>43.07735640656</v>
      </c>
      <c r="BC5414">
        <v>7363.6506677880343</v>
      </c>
      <c r="BD5414">
        <v>31.991352998034781</v>
      </c>
      <c r="BE5414">
        <v>18.176905112519758</v>
      </c>
      <c r="BF5414">
        <v>141.66399999999999</v>
      </c>
      <c r="BG5414">
        <v>1.7597380943662451</v>
      </c>
      <c r="BH5414">
        <v>2429.3091374479141</v>
      </c>
      <c r="BI5414">
        <v>1.7775132266325711</v>
      </c>
      <c r="BP5414">
        <v>-3656.3278970264282</v>
      </c>
      <c r="BV5414">
        <f t="shared" si="84"/>
        <v>1</v>
      </c>
    </row>
    <row r="5415" spans="1:74" x14ac:dyDescent="0.35">
      <c r="A5415" s="1">
        <v>5413</v>
      </c>
      <c r="B5415" t="s">
        <v>5509</v>
      </c>
      <c r="C5415">
        <v>24.415800608100071</v>
      </c>
      <c r="E5415">
        <v>0</v>
      </c>
      <c r="F5415">
        <v>0</v>
      </c>
      <c r="G5415">
        <v>0</v>
      </c>
      <c r="H5415">
        <v>0</v>
      </c>
      <c r="I5415">
        <v>25.286094667638579</v>
      </c>
      <c r="J5415">
        <v>25.286094667638579</v>
      </c>
      <c r="K5415">
        <v>9.3373616936531795E-14</v>
      </c>
      <c r="L5415">
        <v>0</v>
      </c>
      <c r="M5415">
        <v>0</v>
      </c>
      <c r="N5415">
        <v>8.2168782904147976E-14</v>
      </c>
      <c r="O5415">
        <v>111.7010806731911</v>
      </c>
      <c r="P5415">
        <v>0</v>
      </c>
      <c r="Q5415">
        <v>0</v>
      </c>
      <c r="R5415">
        <v>111.7010806731911</v>
      </c>
      <c r="S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528.49312152956304</v>
      </c>
      <c r="AL5415">
        <v>0</v>
      </c>
      <c r="AR5415">
        <v>31.991352998034689</v>
      </c>
      <c r="AS5415">
        <v>6.1837002545137878</v>
      </c>
      <c r="AT5415">
        <v>7.1091895551188182</v>
      </c>
      <c r="AU5415">
        <v>30.7116988781133</v>
      </c>
      <c r="AV5415">
        <v>6.1837002545137878</v>
      </c>
      <c r="AW5415">
        <v>2.1824825882684019E-2</v>
      </c>
      <c r="AX5415">
        <v>6.1837002545137878</v>
      </c>
      <c r="AY5415">
        <v>30.7116988781133</v>
      </c>
      <c r="AZ5415">
        <v>1.7775132266325639</v>
      </c>
      <c r="BA5415">
        <v>24.415800608100071</v>
      </c>
      <c r="BB5415">
        <v>43.07735640656</v>
      </c>
      <c r="BC5415">
        <v>7363.6506677880343</v>
      </c>
      <c r="BD5415">
        <v>31.991352998034781</v>
      </c>
      <c r="BE5415">
        <v>18.176905112519769</v>
      </c>
      <c r="BF5415">
        <v>156.56</v>
      </c>
      <c r="BG5415">
        <v>1.759738094366238</v>
      </c>
      <c r="BH5415">
        <v>2429.309137447904</v>
      </c>
      <c r="BI5415">
        <v>1.7775132266325639</v>
      </c>
      <c r="BP5415">
        <v>-4081.5575994994829</v>
      </c>
      <c r="BV5415">
        <f t="shared" si="84"/>
        <v>1</v>
      </c>
    </row>
    <row r="5416" spans="1:74" x14ac:dyDescent="0.35">
      <c r="A5416" s="1">
        <v>5414</v>
      </c>
      <c r="B5416" t="s">
        <v>5510</v>
      </c>
      <c r="C5416">
        <v>24.415800608100131</v>
      </c>
      <c r="E5416">
        <v>0</v>
      </c>
      <c r="F5416">
        <v>0</v>
      </c>
      <c r="G5416">
        <v>0</v>
      </c>
      <c r="H5416">
        <v>0</v>
      </c>
      <c r="I5416">
        <v>25.286094667638601</v>
      </c>
      <c r="J5416">
        <v>25.286094667638601</v>
      </c>
      <c r="K5416">
        <v>0</v>
      </c>
      <c r="L5416">
        <v>0</v>
      </c>
      <c r="M5416">
        <v>0</v>
      </c>
      <c r="N5416">
        <v>0</v>
      </c>
      <c r="O5416">
        <v>130.8530806731911</v>
      </c>
      <c r="P5416">
        <v>0</v>
      </c>
      <c r="Q5416">
        <v>0</v>
      </c>
      <c r="R5416">
        <v>130.8530806731911</v>
      </c>
      <c r="S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528.49312152956304</v>
      </c>
      <c r="AL5416">
        <v>0</v>
      </c>
      <c r="AR5416">
        <v>31.991352998034781</v>
      </c>
      <c r="AS5416">
        <v>6.1837002545138047</v>
      </c>
      <c r="AT5416">
        <v>7.1091895551188369</v>
      </c>
      <c r="AU5416">
        <v>30.711698878113381</v>
      </c>
      <c r="AV5416">
        <v>6.1837002545138047</v>
      </c>
      <c r="AW5416">
        <v>2.1824825882684081E-2</v>
      </c>
      <c r="AX5416">
        <v>6.1837002545138047</v>
      </c>
      <c r="AY5416">
        <v>30.711698878113381</v>
      </c>
      <c r="AZ5416">
        <v>1.7775132266325679</v>
      </c>
      <c r="BA5416">
        <v>24.415800608100131</v>
      </c>
      <c r="BB5416">
        <v>43.07735640656</v>
      </c>
      <c r="BC5416">
        <v>7363.6506677880343</v>
      </c>
      <c r="BD5416">
        <v>31.991352998034781</v>
      </c>
      <c r="BE5416">
        <v>18.176905112519758</v>
      </c>
      <c r="BF5416">
        <v>175.71199999999999</v>
      </c>
      <c r="BG5416">
        <v>1.759738094366242</v>
      </c>
      <c r="BH5416">
        <v>2429.30913744791</v>
      </c>
      <c r="BI5416">
        <v>1.7775132266325679</v>
      </c>
      <c r="BP5416">
        <v>-4700.2423960748629</v>
      </c>
      <c r="BV5416">
        <f t="shared" si="84"/>
        <v>1</v>
      </c>
    </row>
    <row r="5417" spans="1:74" x14ac:dyDescent="0.35">
      <c r="A5417" s="1">
        <v>5415</v>
      </c>
      <c r="B5417" t="s">
        <v>5511</v>
      </c>
      <c r="C5417">
        <v>24.415800608100131</v>
      </c>
      <c r="E5417">
        <v>0</v>
      </c>
      <c r="F5417">
        <v>0</v>
      </c>
      <c r="G5417">
        <v>0</v>
      </c>
      <c r="H5417">
        <v>0</v>
      </c>
      <c r="I5417">
        <v>25.286094667638601</v>
      </c>
      <c r="J5417">
        <v>25.286094667638601</v>
      </c>
      <c r="K5417">
        <v>0</v>
      </c>
      <c r="L5417">
        <v>0</v>
      </c>
      <c r="M5417">
        <v>0</v>
      </c>
      <c r="N5417">
        <v>0</v>
      </c>
      <c r="O5417">
        <v>147.5730806731911</v>
      </c>
      <c r="P5417">
        <v>0</v>
      </c>
      <c r="Q5417">
        <v>0</v>
      </c>
      <c r="R5417">
        <v>147.5730806731911</v>
      </c>
      <c r="S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528.49312152956304</v>
      </c>
      <c r="AL5417">
        <v>0</v>
      </c>
      <c r="AR5417">
        <v>31.991352998034781</v>
      </c>
      <c r="AS5417">
        <v>6.1837002545138047</v>
      </c>
      <c r="AT5417">
        <v>7.1091895551188369</v>
      </c>
      <c r="AU5417">
        <v>30.711698878113381</v>
      </c>
      <c r="AV5417">
        <v>6.1837002545138047</v>
      </c>
      <c r="AW5417">
        <v>2.1824825882684081E-2</v>
      </c>
      <c r="AX5417">
        <v>6.1837002545138047</v>
      </c>
      <c r="AY5417">
        <v>30.711698878113381</v>
      </c>
      <c r="AZ5417">
        <v>1.7775132266325679</v>
      </c>
      <c r="BA5417">
        <v>24.415800608100131</v>
      </c>
      <c r="BB5417">
        <v>43.07735640656</v>
      </c>
      <c r="BC5417">
        <v>7363.6506677880343</v>
      </c>
      <c r="BD5417">
        <v>31.991352998034781</v>
      </c>
      <c r="BE5417">
        <v>18.176905112519758</v>
      </c>
      <c r="BF5417">
        <v>192.43199999999999</v>
      </c>
      <c r="BG5417">
        <v>1.759738094366242</v>
      </c>
      <c r="BH5417">
        <v>2429.30913744791</v>
      </c>
      <c r="BI5417">
        <v>1.7775132266325679</v>
      </c>
      <c r="BP5417">
        <v>-5173.9123559751606</v>
      </c>
      <c r="BV5417">
        <f t="shared" si="84"/>
        <v>1</v>
      </c>
    </row>
    <row r="5418" spans="1:74" x14ac:dyDescent="0.35">
      <c r="A5418" s="1">
        <v>5416</v>
      </c>
      <c r="B5418" t="s">
        <v>5512</v>
      </c>
      <c r="C5418">
        <v>24.415800608100131</v>
      </c>
      <c r="E5418">
        <v>0</v>
      </c>
      <c r="F5418">
        <v>0</v>
      </c>
      <c r="G5418">
        <v>0</v>
      </c>
      <c r="H5418">
        <v>0</v>
      </c>
      <c r="I5418">
        <v>25.286094667638601</v>
      </c>
      <c r="J5418">
        <v>25.286094667638601</v>
      </c>
      <c r="K5418">
        <v>0</v>
      </c>
      <c r="L5418">
        <v>0</v>
      </c>
      <c r="M5418">
        <v>0</v>
      </c>
      <c r="N5418">
        <v>0</v>
      </c>
      <c r="O5418">
        <v>151.2210806731911</v>
      </c>
      <c r="P5418">
        <v>0</v>
      </c>
      <c r="Q5418">
        <v>0</v>
      </c>
      <c r="R5418">
        <v>151.2210806731911</v>
      </c>
      <c r="S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528.49312152956304</v>
      </c>
      <c r="AL5418">
        <v>0</v>
      </c>
      <c r="AR5418">
        <v>31.991352998034781</v>
      </c>
      <c r="AS5418">
        <v>6.1837002545138047</v>
      </c>
      <c r="AT5418">
        <v>7.1091895551188369</v>
      </c>
      <c r="AU5418">
        <v>30.711698878113381</v>
      </c>
      <c r="AV5418">
        <v>6.1837002545138047</v>
      </c>
      <c r="AW5418">
        <v>2.1824825882684081E-2</v>
      </c>
      <c r="AX5418">
        <v>6.1837002545138047</v>
      </c>
      <c r="AY5418">
        <v>30.711698878113381</v>
      </c>
      <c r="AZ5418">
        <v>1.7775132266325679</v>
      </c>
      <c r="BA5418">
        <v>24.415800608100131</v>
      </c>
      <c r="BB5418">
        <v>43.07735640656</v>
      </c>
      <c r="BC5418">
        <v>7363.6506677880343</v>
      </c>
      <c r="BD5418">
        <v>31.991352998034781</v>
      </c>
      <c r="BE5418">
        <v>18.176905112519758</v>
      </c>
      <c r="BF5418">
        <v>196.08</v>
      </c>
      <c r="BG5418">
        <v>1.759738094366242</v>
      </c>
      <c r="BH5418">
        <v>2429.30913744791</v>
      </c>
      <c r="BI5418">
        <v>1.7775132266325679</v>
      </c>
      <c r="BP5418">
        <v>-5288.201342362574</v>
      </c>
      <c r="BV5418">
        <f t="shared" si="84"/>
        <v>1</v>
      </c>
    </row>
    <row r="5419" spans="1:74" x14ac:dyDescent="0.35">
      <c r="A5419" s="1">
        <v>5417</v>
      </c>
      <c r="B5419" t="s">
        <v>5513</v>
      </c>
      <c r="C5419">
        <v>24.415800608100131</v>
      </c>
      <c r="E5419">
        <v>0</v>
      </c>
      <c r="F5419">
        <v>0</v>
      </c>
      <c r="G5419">
        <v>0</v>
      </c>
      <c r="H5419">
        <v>0</v>
      </c>
      <c r="I5419">
        <v>25.286094667638601</v>
      </c>
      <c r="J5419">
        <v>25.286094667638601</v>
      </c>
      <c r="K5419">
        <v>0</v>
      </c>
      <c r="L5419">
        <v>0</v>
      </c>
      <c r="M5419">
        <v>0</v>
      </c>
      <c r="N5419">
        <v>0</v>
      </c>
      <c r="O5419">
        <v>140.58108067319111</v>
      </c>
      <c r="P5419">
        <v>0</v>
      </c>
      <c r="Q5419">
        <v>0</v>
      </c>
      <c r="R5419">
        <v>140.58108067319111</v>
      </c>
      <c r="S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528.49312152956304</v>
      </c>
      <c r="AL5419">
        <v>0</v>
      </c>
      <c r="AR5419">
        <v>31.991352998034781</v>
      </c>
      <c r="AS5419">
        <v>6.1837002545138047</v>
      </c>
      <c r="AT5419">
        <v>7.1091895551188369</v>
      </c>
      <c r="AU5419">
        <v>30.711698878113381</v>
      </c>
      <c r="AV5419">
        <v>6.1837002545138047</v>
      </c>
      <c r="AW5419">
        <v>2.1824825882684081E-2</v>
      </c>
      <c r="AX5419">
        <v>6.1837002545138047</v>
      </c>
      <c r="AY5419">
        <v>30.711698878113381</v>
      </c>
      <c r="AZ5419">
        <v>1.7775132266325679</v>
      </c>
      <c r="BA5419">
        <v>24.415800608100131</v>
      </c>
      <c r="BB5419">
        <v>43.07735640656</v>
      </c>
      <c r="BC5419">
        <v>7363.6506677880343</v>
      </c>
      <c r="BD5419">
        <v>31.991352998034781</v>
      </c>
      <c r="BE5419">
        <v>18.176905112519758</v>
      </c>
      <c r="BF5419">
        <v>185.44</v>
      </c>
      <c r="BG5419">
        <v>1.759738094366242</v>
      </c>
      <c r="BH5419">
        <v>2429.30913744791</v>
      </c>
      <c r="BI5419">
        <v>1.7775132266325679</v>
      </c>
      <c r="BP5419">
        <v>-4918.9322939171179</v>
      </c>
      <c r="BV5419">
        <f t="shared" si="84"/>
        <v>1</v>
      </c>
    </row>
    <row r="5420" spans="1:74" x14ac:dyDescent="0.35">
      <c r="A5420" s="1">
        <v>5418</v>
      </c>
      <c r="B5420" t="s">
        <v>5514</v>
      </c>
      <c r="C5420">
        <v>14.361826719367359</v>
      </c>
      <c r="E5420">
        <v>10.053973888732781</v>
      </c>
      <c r="F5420">
        <v>0</v>
      </c>
      <c r="G5420">
        <v>0</v>
      </c>
      <c r="H5420">
        <v>10.05236525291058</v>
      </c>
      <c r="I5420">
        <v>25.286094667638601</v>
      </c>
      <c r="J5420">
        <v>25.286094667638601</v>
      </c>
      <c r="K5420">
        <v>0</v>
      </c>
      <c r="L5420">
        <v>0</v>
      </c>
      <c r="M5420">
        <v>0</v>
      </c>
      <c r="N5420">
        <v>0</v>
      </c>
      <c r="O5420">
        <v>117.4770806731911</v>
      </c>
      <c r="P5420">
        <v>0</v>
      </c>
      <c r="Q5420">
        <v>0</v>
      </c>
      <c r="R5420">
        <v>117.4770806731911</v>
      </c>
      <c r="S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538.54548678247363</v>
      </c>
      <c r="AL5420">
        <v>0</v>
      </c>
      <c r="AR5420">
        <v>31.991352998034781</v>
      </c>
      <c r="AS5420">
        <v>6.1837002545138047</v>
      </c>
      <c r="AT5420">
        <v>7.1091895551188369</v>
      </c>
      <c r="AU5420">
        <v>30.711698878113381</v>
      </c>
      <c r="AV5420">
        <v>6.1837002545138047</v>
      </c>
      <c r="AW5420">
        <v>2.1824825882684081E-2</v>
      </c>
      <c r="AX5420">
        <v>6.1837002545138047</v>
      </c>
      <c r="AY5420">
        <v>30.711698878113381</v>
      </c>
      <c r="AZ5420">
        <v>1.7775132266325679</v>
      </c>
      <c r="BA5420">
        <v>24.415800608100131</v>
      </c>
      <c r="BB5420">
        <v>43.07735640656</v>
      </c>
      <c r="BC5420">
        <v>7363.6506677880343</v>
      </c>
      <c r="BD5420">
        <v>31.991352998034781</v>
      </c>
      <c r="BE5420">
        <v>18.176905112519758</v>
      </c>
      <c r="BF5420">
        <v>162.33600000000001</v>
      </c>
      <c r="BG5420">
        <v>1.759738094366242</v>
      </c>
      <c r="BH5420">
        <v>2429.30913744791</v>
      </c>
      <c r="BI5420">
        <v>1.7775132266325679</v>
      </c>
      <c r="BP5420">
        <v>-4101.1248863011006</v>
      </c>
      <c r="BV5420">
        <f t="shared" si="84"/>
        <v>1</v>
      </c>
    </row>
    <row r="5421" spans="1:74" x14ac:dyDescent="0.35">
      <c r="A5421" s="1">
        <v>5419</v>
      </c>
      <c r="B5421" t="s">
        <v>5515</v>
      </c>
      <c r="C5421">
        <v>24.41580060810017</v>
      </c>
      <c r="E5421">
        <v>0</v>
      </c>
      <c r="F5421">
        <v>0</v>
      </c>
      <c r="G5421">
        <v>0</v>
      </c>
      <c r="H5421">
        <v>0</v>
      </c>
      <c r="I5421">
        <v>25.286094667638618</v>
      </c>
      <c r="J5421">
        <v>25.286094667638618</v>
      </c>
      <c r="K5421">
        <v>-3.907985046680551E-14</v>
      </c>
      <c r="L5421">
        <v>0</v>
      </c>
      <c r="M5421">
        <v>0</v>
      </c>
      <c r="N5421">
        <v>-3.4390268410788848E-14</v>
      </c>
      <c r="O5421">
        <v>83.125080673191064</v>
      </c>
      <c r="P5421">
        <v>0</v>
      </c>
      <c r="Q5421">
        <v>0</v>
      </c>
      <c r="R5421">
        <v>83.125080673191064</v>
      </c>
      <c r="S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538.54548678247363</v>
      </c>
      <c r="AL5421">
        <v>-3.2964103979793428E-14</v>
      </c>
      <c r="AR5421">
        <v>31.991352998034831</v>
      </c>
      <c r="AS5421">
        <v>6.1837002545138144</v>
      </c>
      <c r="AT5421">
        <v>7.1091895551188484</v>
      </c>
      <c r="AU5421">
        <v>30.711698878113431</v>
      </c>
      <c r="AV5421">
        <v>6.1837002545138144</v>
      </c>
      <c r="AW5421">
        <v>2.1824825882684109E-2</v>
      </c>
      <c r="AX5421">
        <v>6.1837002545138153</v>
      </c>
      <c r="AY5421">
        <v>30.711698878113431</v>
      </c>
      <c r="AZ5421">
        <v>1.7775132266325711</v>
      </c>
      <c r="BA5421">
        <v>24.41580060810017</v>
      </c>
      <c r="BB5421">
        <v>43.07735640656</v>
      </c>
      <c r="BC5421">
        <v>7363.6506677880343</v>
      </c>
      <c r="BD5421">
        <v>31.991352998034799</v>
      </c>
      <c r="BE5421">
        <v>18.176905112519769</v>
      </c>
      <c r="BF5421">
        <v>127.98399999999999</v>
      </c>
      <c r="BG5421">
        <v>1.7597380943662451</v>
      </c>
      <c r="BH5421">
        <v>2429.3091374479141</v>
      </c>
      <c r="BI5421">
        <v>1.7775132266325711</v>
      </c>
      <c r="BP5421">
        <v>-2830.408913797075</v>
      </c>
      <c r="BV5421">
        <f t="shared" si="84"/>
        <v>1</v>
      </c>
    </row>
    <row r="5422" spans="1:74" x14ac:dyDescent="0.35">
      <c r="A5422" s="1">
        <v>5420</v>
      </c>
      <c r="B5422" t="s">
        <v>5516</v>
      </c>
      <c r="C5422">
        <v>20.669999999999991</v>
      </c>
      <c r="E5422">
        <v>0</v>
      </c>
      <c r="F5422">
        <v>0</v>
      </c>
      <c r="G5422">
        <v>0</v>
      </c>
      <c r="H5422">
        <v>0</v>
      </c>
      <c r="I5422">
        <v>21.406776094276111</v>
      </c>
      <c r="J5422">
        <v>21.406776094276111</v>
      </c>
      <c r="K5422">
        <v>4.9543176827811902E-14</v>
      </c>
      <c r="L5422">
        <v>0</v>
      </c>
      <c r="M5422">
        <v>0</v>
      </c>
      <c r="N5422">
        <v>4.3597995608474467E-14</v>
      </c>
      <c r="O5422">
        <v>36.68865822019454</v>
      </c>
      <c r="P5422">
        <v>0</v>
      </c>
      <c r="Q5422">
        <v>0</v>
      </c>
      <c r="R5422">
        <v>36.68865822019454</v>
      </c>
      <c r="S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538.54548678247363</v>
      </c>
      <c r="AL5422">
        <v>1.0192904142839631E-14</v>
      </c>
      <c r="AR5422">
        <v>27.083333333333329</v>
      </c>
      <c r="AS5422">
        <v>5.2350150753768823</v>
      </c>
      <c r="AT5422">
        <v>6.0185185185185146</v>
      </c>
      <c r="AU5422">
        <v>25.999999999999989</v>
      </c>
      <c r="AV5422">
        <v>5.2350150753768823</v>
      </c>
      <c r="AW5422">
        <v>1.847652502721607E-2</v>
      </c>
      <c r="AX5422">
        <v>5.2350150753768823</v>
      </c>
      <c r="AY5422">
        <v>25.999999999999989</v>
      </c>
      <c r="AZ5422">
        <v>1.5048123542713561</v>
      </c>
      <c r="BA5422">
        <v>20.669999999999991</v>
      </c>
      <c r="BB5422">
        <v>35.979101024049598</v>
      </c>
      <c r="BC5422">
        <v>6150.2736793247186</v>
      </c>
      <c r="BD5422">
        <v>27.083333333333371</v>
      </c>
      <c r="BE5422">
        <v>15.388257575757599</v>
      </c>
      <c r="BF5422">
        <v>74.176000000000002</v>
      </c>
      <c r="BG5422">
        <v>1.4897642307286421</v>
      </c>
      <c r="BH5422">
        <v>2056.6116457548992</v>
      </c>
      <c r="BI5422">
        <v>1.5048123542713561</v>
      </c>
      <c r="BP5422">
        <v>-1413.6139645354369</v>
      </c>
      <c r="BV5422">
        <f t="shared" si="84"/>
        <v>0.83522072906429679</v>
      </c>
    </row>
    <row r="5423" spans="1:74" x14ac:dyDescent="0.35">
      <c r="A5423" s="1">
        <v>5421</v>
      </c>
      <c r="B5423" t="s">
        <v>5517</v>
      </c>
      <c r="C5423">
        <v>7.7461238561790282E-15</v>
      </c>
      <c r="E5423">
        <v>0</v>
      </c>
      <c r="F5423">
        <v>0</v>
      </c>
      <c r="G5423">
        <v>0</v>
      </c>
      <c r="H5423">
        <v>0</v>
      </c>
      <c r="I5423">
        <v>1.9104797358899932E-15</v>
      </c>
      <c r="J5423">
        <v>1.9104797358899932E-15</v>
      </c>
      <c r="K5423">
        <v>0</v>
      </c>
      <c r="L5423">
        <v>1.0192904142839631E-14</v>
      </c>
      <c r="M5423">
        <v>1.0192904142839631E-14</v>
      </c>
      <c r="N5423">
        <v>0</v>
      </c>
      <c r="O5423">
        <v>22.8</v>
      </c>
      <c r="P5423">
        <v>0</v>
      </c>
      <c r="Q5423">
        <v>0</v>
      </c>
      <c r="R5423">
        <v>22.8</v>
      </c>
      <c r="S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538.54548678247363</v>
      </c>
      <c r="AL5423">
        <v>0</v>
      </c>
      <c r="AR5423">
        <v>1.0149533354532269E-14</v>
      </c>
      <c r="AS5423">
        <v>1.961832373625242E-15</v>
      </c>
      <c r="AT5423">
        <v>2.255451856562726E-15</v>
      </c>
      <c r="AU5423">
        <v>9.7435520203509792E-15</v>
      </c>
      <c r="AV5423">
        <v>1.961832373625242E-15</v>
      </c>
      <c r="AW5423">
        <v>6.9241147214614123E-18</v>
      </c>
      <c r="AX5423">
        <v>1.961832373625242E-15</v>
      </c>
      <c r="AY5423">
        <v>9.7435520203509792E-15</v>
      </c>
      <c r="AZ5423">
        <v>5.6393144056576109E-16</v>
      </c>
      <c r="BA5423">
        <v>7.7461238561790282E-15</v>
      </c>
      <c r="BB5423">
        <v>0</v>
      </c>
      <c r="BC5423">
        <v>0</v>
      </c>
      <c r="BD5423">
        <v>-6.0715093238401116E-16</v>
      </c>
      <c r="BE5423">
        <v>-3.449721206727336E-16</v>
      </c>
      <c r="BF5423">
        <v>22.8</v>
      </c>
      <c r="BG5423">
        <v>5.5829212616010354E-16</v>
      </c>
      <c r="BH5423">
        <v>7.7071932907971192E-13</v>
      </c>
      <c r="BI5423">
        <v>5.6393144056576119E-16</v>
      </c>
      <c r="BP5423">
        <v>-1123.1279543999999</v>
      </c>
      <c r="BV5423">
        <f t="shared" si="84"/>
        <v>0</v>
      </c>
    </row>
    <row r="5424" spans="1:74" x14ac:dyDescent="0.35">
      <c r="A5424" s="1">
        <v>5422</v>
      </c>
      <c r="B5424" t="s">
        <v>5518</v>
      </c>
      <c r="C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2.1280000000000001</v>
      </c>
      <c r="P5424">
        <v>0</v>
      </c>
      <c r="Q5424">
        <v>0</v>
      </c>
      <c r="R5424">
        <v>2.1280000000000001</v>
      </c>
      <c r="S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538.54548678247363</v>
      </c>
      <c r="AL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2.1280000000000001</v>
      </c>
      <c r="BG5424">
        <v>0</v>
      </c>
      <c r="BH5424">
        <v>0</v>
      </c>
      <c r="BI5424">
        <v>0</v>
      </c>
      <c r="BP5424">
        <v>-138.70303999999999</v>
      </c>
      <c r="BV5424">
        <f t="shared" si="84"/>
        <v>0</v>
      </c>
    </row>
    <row r="5425" spans="1:74" x14ac:dyDescent="0.35">
      <c r="A5425" s="1">
        <v>5423</v>
      </c>
      <c r="B5425" t="s">
        <v>5519</v>
      </c>
      <c r="C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538.54548678247363</v>
      </c>
      <c r="AL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P5425">
        <v>0</v>
      </c>
      <c r="BV5425">
        <f t="shared" si="84"/>
        <v>0</v>
      </c>
    </row>
    <row r="5426" spans="1:74" x14ac:dyDescent="0.35">
      <c r="A5426" s="1">
        <v>5424</v>
      </c>
      <c r="B5426" t="s">
        <v>5520</v>
      </c>
      <c r="C5426">
        <v>20.67</v>
      </c>
      <c r="E5426">
        <v>0</v>
      </c>
      <c r="F5426">
        <v>0</v>
      </c>
      <c r="G5426">
        <v>0</v>
      </c>
      <c r="H5426">
        <v>0</v>
      </c>
      <c r="I5426">
        <v>21.406776094276101</v>
      </c>
      <c r="J5426">
        <v>21.406776094276101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37.487341779805419</v>
      </c>
      <c r="Q5426">
        <v>37.487341779805419</v>
      </c>
      <c r="R5426">
        <v>0</v>
      </c>
      <c r="S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538.54548678247363</v>
      </c>
      <c r="AL5426">
        <v>0</v>
      </c>
      <c r="AR5426">
        <v>27.083333333333339</v>
      </c>
      <c r="AS5426">
        <v>5.2350150753768849</v>
      </c>
      <c r="AT5426">
        <v>6.0185185185185182</v>
      </c>
      <c r="AU5426">
        <v>26</v>
      </c>
      <c r="AV5426">
        <v>5.2350150753768849</v>
      </c>
      <c r="AW5426">
        <v>1.8476525027216081E-2</v>
      </c>
      <c r="AX5426">
        <v>5.2350150753768849</v>
      </c>
      <c r="AY5426">
        <v>26</v>
      </c>
      <c r="AZ5426">
        <v>1.504812354271357</v>
      </c>
      <c r="BA5426">
        <v>20.67</v>
      </c>
      <c r="BB5426">
        <v>35.979101024049562</v>
      </c>
      <c r="BC5426">
        <v>6150.2736793247104</v>
      </c>
      <c r="BD5426">
        <v>27.083333333333339</v>
      </c>
      <c r="BE5426">
        <v>15.38825757575758</v>
      </c>
      <c r="BF5426">
        <v>0</v>
      </c>
      <c r="BG5426">
        <v>1.4897642307286429</v>
      </c>
      <c r="BH5426">
        <v>2056.6116457549001</v>
      </c>
      <c r="BI5426">
        <v>1.5048123542713561</v>
      </c>
      <c r="BP5426">
        <v>0</v>
      </c>
      <c r="BV5426">
        <f t="shared" si="84"/>
        <v>0.8352207290642959</v>
      </c>
    </row>
    <row r="5427" spans="1:74" x14ac:dyDescent="0.35">
      <c r="A5427" s="1">
        <v>5425</v>
      </c>
      <c r="B5427" t="s">
        <v>5521</v>
      </c>
      <c r="C5427">
        <v>24.41580060810017</v>
      </c>
      <c r="D5427">
        <v>20.192799999999998</v>
      </c>
      <c r="E5427">
        <v>0</v>
      </c>
      <c r="F5427">
        <v>0</v>
      </c>
      <c r="G5427">
        <v>0</v>
      </c>
      <c r="H5427">
        <v>0</v>
      </c>
      <c r="I5427">
        <v>25.28609466763864</v>
      </c>
      <c r="J5427">
        <v>25.28609466763864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44.858919326809023</v>
      </c>
      <c r="Q5427">
        <v>44.858919326809023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538.54548678247363</v>
      </c>
      <c r="AL5427">
        <v>0</v>
      </c>
      <c r="AR5427">
        <v>31.991352998034831</v>
      </c>
      <c r="AS5427">
        <v>6.1837002545138144</v>
      </c>
      <c r="AT5427">
        <v>7.1091895551188484</v>
      </c>
      <c r="AU5427">
        <v>30.711698878113431</v>
      </c>
      <c r="AV5427">
        <v>6.1837002545138144</v>
      </c>
      <c r="AW5427">
        <v>2.1824825882684109E-2</v>
      </c>
      <c r="AX5427">
        <v>6.1837002545138153</v>
      </c>
      <c r="AY5427">
        <v>30.711698878113431</v>
      </c>
      <c r="AZ5427">
        <v>1.7775132266325711</v>
      </c>
      <c r="BA5427">
        <v>24.41580060810017</v>
      </c>
      <c r="BB5427">
        <v>43.077356406560092</v>
      </c>
      <c r="BC5427">
        <v>7363.6506677880479</v>
      </c>
      <c r="BD5427">
        <v>31.991352998034831</v>
      </c>
      <c r="BE5427">
        <v>18.17690511251979</v>
      </c>
      <c r="BF5427">
        <v>0</v>
      </c>
      <c r="BG5427">
        <v>1.7597380943662451</v>
      </c>
      <c r="BH5427">
        <v>2429.3091374479141</v>
      </c>
      <c r="BI5427">
        <v>1.7775132266325711</v>
      </c>
      <c r="BP5427">
        <v>0</v>
      </c>
      <c r="BV5427">
        <f t="shared" si="84"/>
        <v>1.0000000000000022</v>
      </c>
    </row>
    <row r="5428" spans="1:74" x14ac:dyDescent="0.35">
      <c r="A5428" s="1">
        <v>5426</v>
      </c>
      <c r="B5428" t="s">
        <v>5522</v>
      </c>
      <c r="C5428">
        <v>24.415800608100142</v>
      </c>
      <c r="E5428">
        <v>0</v>
      </c>
      <c r="F5428">
        <v>0</v>
      </c>
      <c r="G5428">
        <v>0</v>
      </c>
      <c r="H5428">
        <v>0</v>
      </c>
      <c r="I5428">
        <v>25.286094667638601</v>
      </c>
      <c r="J5428">
        <v>25.286094667638601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44.858919326808923</v>
      </c>
      <c r="Q5428">
        <v>44.858919326808923</v>
      </c>
      <c r="R5428">
        <v>0</v>
      </c>
      <c r="S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538.54548678247363</v>
      </c>
      <c r="AL5428">
        <v>0</v>
      </c>
      <c r="AR5428">
        <v>31.991352998034781</v>
      </c>
      <c r="AS5428">
        <v>6.1837002545138056</v>
      </c>
      <c r="AT5428">
        <v>7.1091895551188387</v>
      </c>
      <c r="AU5428">
        <v>30.711698878113381</v>
      </c>
      <c r="AV5428">
        <v>6.1837002545138056</v>
      </c>
      <c r="AW5428">
        <v>2.1824825882684081E-2</v>
      </c>
      <c r="AX5428">
        <v>6.1837002545138056</v>
      </c>
      <c r="AY5428">
        <v>30.711698878113381</v>
      </c>
      <c r="AZ5428">
        <v>1.7775132266325691</v>
      </c>
      <c r="BA5428">
        <v>24.415800608100142</v>
      </c>
      <c r="BB5428">
        <v>43.07735640656</v>
      </c>
      <c r="BC5428">
        <v>7363.6506677880343</v>
      </c>
      <c r="BD5428">
        <v>31.991352998034781</v>
      </c>
      <c r="BE5428">
        <v>18.176905112519769</v>
      </c>
      <c r="BF5428">
        <v>0</v>
      </c>
      <c r="BG5428">
        <v>1.7597380943662431</v>
      </c>
      <c r="BH5428">
        <v>2429.3091374479109</v>
      </c>
      <c r="BI5428">
        <v>1.7775132266325691</v>
      </c>
      <c r="BP5428">
        <v>0</v>
      </c>
      <c r="BV5428">
        <f t="shared" si="84"/>
        <v>1</v>
      </c>
    </row>
    <row r="5429" spans="1:74" x14ac:dyDescent="0.35">
      <c r="A5429" s="1">
        <v>5427</v>
      </c>
      <c r="B5429" t="s">
        <v>5523</v>
      </c>
      <c r="C5429">
        <v>24.415800608100131</v>
      </c>
      <c r="E5429">
        <v>0</v>
      </c>
      <c r="F5429">
        <v>0</v>
      </c>
      <c r="G5429">
        <v>0</v>
      </c>
      <c r="H5429">
        <v>0</v>
      </c>
      <c r="I5429">
        <v>25.286094667638601</v>
      </c>
      <c r="J5429">
        <v>25.286094667638601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44.858919326808923</v>
      </c>
      <c r="Q5429">
        <v>44.858919326808923</v>
      </c>
      <c r="R5429">
        <v>0</v>
      </c>
      <c r="S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538.54548678247363</v>
      </c>
      <c r="AL5429">
        <v>0</v>
      </c>
      <c r="AR5429">
        <v>31.991352998034781</v>
      </c>
      <c r="AS5429">
        <v>6.1837002545138047</v>
      </c>
      <c r="AT5429">
        <v>7.1091895551188369</v>
      </c>
      <c r="AU5429">
        <v>30.711698878113381</v>
      </c>
      <c r="AV5429">
        <v>6.1837002545138047</v>
      </c>
      <c r="AW5429">
        <v>2.1824825882684081E-2</v>
      </c>
      <c r="AX5429">
        <v>6.1837002545138047</v>
      </c>
      <c r="AY5429">
        <v>30.711698878113381</v>
      </c>
      <c r="AZ5429">
        <v>1.7775132266325679</v>
      </c>
      <c r="BA5429">
        <v>24.415800608100131</v>
      </c>
      <c r="BB5429">
        <v>43.07735640656</v>
      </c>
      <c r="BC5429">
        <v>7363.6506677880343</v>
      </c>
      <c r="BD5429">
        <v>31.991352998034781</v>
      </c>
      <c r="BE5429">
        <v>18.176905112519758</v>
      </c>
      <c r="BF5429">
        <v>0</v>
      </c>
      <c r="BG5429">
        <v>1.759738094366242</v>
      </c>
      <c r="BH5429">
        <v>2429.30913744791</v>
      </c>
      <c r="BI5429">
        <v>1.7775132266325679</v>
      </c>
      <c r="BP5429">
        <v>0</v>
      </c>
      <c r="BV5429">
        <f t="shared" si="84"/>
        <v>1</v>
      </c>
    </row>
    <row r="5430" spans="1:74" x14ac:dyDescent="0.35">
      <c r="A5430" s="1">
        <v>5428</v>
      </c>
      <c r="B5430" t="s">
        <v>5524</v>
      </c>
      <c r="C5430">
        <v>0</v>
      </c>
      <c r="E5430">
        <v>24.415800608100131</v>
      </c>
      <c r="F5430">
        <v>0</v>
      </c>
      <c r="G5430">
        <v>0</v>
      </c>
      <c r="H5430">
        <v>24.411894080002838</v>
      </c>
      <c r="I5430">
        <v>25.286094667638601</v>
      </c>
      <c r="J5430">
        <v>25.286094667638601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44.858919326808923</v>
      </c>
      <c r="Q5430">
        <v>44.858919326808923</v>
      </c>
      <c r="R5430">
        <v>0</v>
      </c>
      <c r="S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562.9573808624765</v>
      </c>
      <c r="AL5430">
        <v>0</v>
      </c>
      <c r="AR5430">
        <v>31.991352998034781</v>
      </c>
      <c r="AS5430">
        <v>6.1837002545138047</v>
      </c>
      <c r="AT5430">
        <v>7.1091895551188369</v>
      </c>
      <c r="AU5430">
        <v>30.711698878113381</v>
      </c>
      <c r="AV5430">
        <v>6.1837002545138047</v>
      </c>
      <c r="AW5430">
        <v>2.1824825882684081E-2</v>
      </c>
      <c r="AX5430">
        <v>6.1837002545138047</v>
      </c>
      <c r="AY5430">
        <v>30.711698878113381</v>
      </c>
      <c r="AZ5430">
        <v>1.7775132266325679</v>
      </c>
      <c r="BA5430">
        <v>24.415800608100131</v>
      </c>
      <c r="BB5430">
        <v>43.07735640656</v>
      </c>
      <c r="BC5430">
        <v>7363.6506677880343</v>
      </c>
      <c r="BD5430">
        <v>31.991352998034781</v>
      </c>
      <c r="BE5430">
        <v>18.176905112519758</v>
      </c>
      <c r="BF5430">
        <v>0</v>
      </c>
      <c r="BG5430">
        <v>1.759738094366242</v>
      </c>
      <c r="BH5430">
        <v>2429.30913744791</v>
      </c>
      <c r="BI5430">
        <v>1.7775132266325679</v>
      </c>
      <c r="BP5430">
        <v>0</v>
      </c>
      <c r="BV5430">
        <f t="shared" si="84"/>
        <v>1</v>
      </c>
    </row>
    <row r="5431" spans="1:74" x14ac:dyDescent="0.35">
      <c r="A5431" s="1">
        <v>5429</v>
      </c>
      <c r="B5431" t="s">
        <v>5525</v>
      </c>
      <c r="C5431">
        <v>24.415800608100131</v>
      </c>
      <c r="E5431">
        <v>0</v>
      </c>
      <c r="F5431">
        <v>0</v>
      </c>
      <c r="G5431">
        <v>0</v>
      </c>
      <c r="H5431">
        <v>0</v>
      </c>
      <c r="I5431">
        <v>25.286094667638601</v>
      </c>
      <c r="J5431">
        <v>25.286094667638601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44.858919326808923</v>
      </c>
      <c r="Q5431">
        <v>44.858919326808923</v>
      </c>
      <c r="R5431">
        <v>0</v>
      </c>
      <c r="S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562.9573808624765</v>
      </c>
      <c r="AL5431">
        <v>0</v>
      </c>
      <c r="AR5431">
        <v>31.991352998034781</v>
      </c>
      <c r="AS5431">
        <v>6.1837002545138047</v>
      </c>
      <c r="AT5431">
        <v>7.1091895551188369</v>
      </c>
      <c r="AU5431">
        <v>30.711698878113381</v>
      </c>
      <c r="AV5431">
        <v>6.1837002545138047</v>
      </c>
      <c r="AW5431">
        <v>2.1824825882684081E-2</v>
      </c>
      <c r="AX5431">
        <v>6.1837002545138047</v>
      </c>
      <c r="AY5431">
        <v>30.711698878113381</v>
      </c>
      <c r="AZ5431">
        <v>1.7775132266325679</v>
      </c>
      <c r="BA5431">
        <v>24.415800608100131</v>
      </c>
      <c r="BB5431">
        <v>43.07735640656</v>
      </c>
      <c r="BC5431">
        <v>7363.6506677880343</v>
      </c>
      <c r="BD5431">
        <v>31.991352998034781</v>
      </c>
      <c r="BE5431">
        <v>18.176905112519758</v>
      </c>
      <c r="BF5431">
        <v>0</v>
      </c>
      <c r="BG5431">
        <v>1.759738094366242</v>
      </c>
      <c r="BH5431">
        <v>2429.30913744791</v>
      </c>
      <c r="BI5431">
        <v>1.7775132266325679</v>
      </c>
      <c r="BP5431">
        <v>0</v>
      </c>
      <c r="BV5431">
        <f t="shared" si="84"/>
        <v>1</v>
      </c>
    </row>
    <row r="5432" spans="1:74" x14ac:dyDescent="0.35">
      <c r="A5432" s="1">
        <v>5430</v>
      </c>
      <c r="B5432" t="s">
        <v>5526</v>
      </c>
      <c r="C5432">
        <v>24.41580060810017</v>
      </c>
      <c r="E5432">
        <v>0</v>
      </c>
      <c r="F5432">
        <v>0</v>
      </c>
      <c r="G5432">
        <v>0</v>
      </c>
      <c r="H5432">
        <v>0</v>
      </c>
      <c r="I5432">
        <v>25.286094667638611</v>
      </c>
      <c r="J5432">
        <v>25.286094667638611</v>
      </c>
      <c r="K5432">
        <v>-4.9737991503207013E-14</v>
      </c>
      <c r="L5432">
        <v>0</v>
      </c>
      <c r="M5432">
        <v>0</v>
      </c>
      <c r="N5432">
        <v>-4.3769432522822172E-14</v>
      </c>
      <c r="O5432">
        <v>0</v>
      </c>
      <c r="P5432">
        <v>44.85891932680893</v>
      </c>
      <c r="Q5432">
        <v>44.85891932680893</v>
      </c>
      <c r="R5432">
        <v>0</v>
      </c>
      <c r="S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562.9573808624765</v>
      </c>
      <c r="AL5432">
        <v>-1.304659441997409E-14</v>
      </c>
      <c r="AR5432">
        <v>31.991352998034831</v>
      </c>
      <c r="AS5432">
        <v>6.1837002545138144</v>
      </c>
      <c r="AT5432">
        <v>7.1091895551188484</v>
      </c>
      <c r="AU5432">
        <v>30.711698878113431</v>
      </c>
      <c r="AV5432">
        <v>6.1837002545138144</v>
      </c>
      <c r="AW5432">
        <v>2.1824825882684109E-2</v>
      </c>
      <c r="AX5432">
        <v>6.1837002545138153</v>
      </c>
      <c r="AY5432">
        <v>30.711698878113431</v>
      </c>
      <c r="AZ5432">
        <v>1.7775132266325711</v>
      </c>
      <c r="BA5432">
        <v>24.41580060810017</v>
      </c>
      <c r="BB5432">
        <v>43.07735640656</v>
      </c>
      <c r="BC5432">
        <v>7363.6506677880343</v>
      </c>
      <c r="BD5432">
        <v>31.991352998034781</v>
      </c>
      <c r="BE5432">
        <v>18.176905112519758</v>
      </c>
      <c r="BF5432">
        <v>0</v>
      </c>
      <c r="BG5432">
        <v>1.7597380943662451</v>
      </c>
      <c r="BH5432">
        <v>2429.3091374479141</v>
      </c>
      <c r="BI5432">
        <v>1.7775132266325711</v>
      </c>
      <c r="BP5432">
        <v>0</v>
      </c>
      <c r="BV5432">
        <f t="shared" si="84"/>
        <v>1</v>
      </c>
    </row>
    <row r="5433" spans="1:74" x14ac:dyDescent="0.35">
      <c r="A5433" s="1">
        <v>5431</v>
      </c>
      <c r="B5433" t="s">
        <v>5527</v>
      </c>
      <c r="C5433">
        <v>24.415800608100131</v>
      </c>
      <c r="E5433">
        <v>0</v>
      </c>
      <c r="F5433">
        <v>0</v>
      </c>
      <c r="G5433">
        <v>0</v>
      </c>
      <c r="H5433">
        <v>0</v>
      </c>
      <c r="I5433">
        <v>25.286094667638601</v>
      </c>
      <c r="J5433">
        <v>25.286094667638601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44.858919326808923</v>
      </c>
      <c r="Q5433">
        <v>44.858919326808923</v>
      </c>
      <c r="R5433">
        <v>0</v>
      </c>
      <c r="S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562.9573808624765</v>
      </c>
      <c r="AL5433">
        <v>-1.250555214937776E-14</v>
      </c>
      <c r="AR5433">
        <v>31.991352998034781</v>
      </c>
      <c r="AS5433">
        <v>6.1837002545138047</v>
      </c>
      <c r="AT5433">
        <v>7.1091895551188369</v>
      </c>
      <c r="AU5433">
        <v>30.711698878113381</v>
      </c>
      <c r="AV5433">
        <v>6.1837002545138047</v>
      </c>
      <c r="AW5433">
        <v>2.1824825882684081E-2</v>
      </c>
      <c r="AX5433">
        <v>6.1837002545138047</v>
      </c>
      <c r="AY5433">
        <v>30.711698878113381</v>
      </c>
      <c r="AZ5433">
        <v>1.7775132266325679</v>
      </c>
      <c r="BA5433">
        <v>24.415800608100131</v>
      </c>
      <c r="BB5433">
        <v>43.07735640656</v>
      </c>
      <c r="BC5433">
        <v>7363.6506677880343</v>
      </c>
      <c r="BD5433">
        <v>31.991352998034781</v>
      </c>
      <c r="BE5433">
        <v>18.176905112519758</v>
      </c>
      <c r="BF5433">
        <v>0</v>
      </c>
      <c r="BG5433">
        <v>1.759738094366242</v>
      </c>
      <c r="BH5433">
        <v>2429.30913744791</v>
      </c>
      <c r="BI5433">
        <v>1.7775132266325679</v>
      </c>
      <c r="BP5433">
        <v>0</v>
      </c>
      <c r="BV5433">
        <f t="shared" si="84"/>
        <v>1</v>
      </c>
    </row>
    <row r="5434" spans="1:74" x14ac:dyDescent="0.35">
      <c r="A5434" s="1">
        <v>5432</v>
      </c>
      <c r="B5434" t="s">
        <v>5528</v>
      </c>
      <c r="C5434">
        <v>20.72698844609716</v>
      </c>
      <c r="E5434">
        <v>3.6888121620029639</v>
      </c>
      <c r="F5434">
        <v>0</v>
      </c>
      <c r="G5434">
        <v>0</v>
      </c>
      <c r="H5434">
        <v>3.6882219520570438</v>
      </c>
      <c r="I5434">
        <v>25.286094667638601</v>
      </c>
      <c r="J5434">
        <v>25.286094667638601</v>
      </c>
      <c r="K5434">
        <v>1.4210854715202001E-14</v>
      </c>
      <c r="L5434">
        <v>0</v>
      </c>
      <c r="M5434">
        <v>0</v>
      </c>
      <c r="N5434">
        <v>1.250555214937776E-14</v>
      </c>
      <c r="O5434">
        <v>0</v>
      </c>
      <c r="P5434">
        <v>44.858919326808923</v>
      </c>
      <c r="Q5434">
        <v>44.858919326808923</v>
      </c>
      <c r="R5434">
        <v>0</v>
      </c>
      <c r="S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566.6456028145335</v>
      </c>
      <c r="AL5434">
        <v>0</v>
      </c>
      <c r="AR5434">
        <v>31.99135299803476</v>
      </c>
      <c r="AS5434">
        <v>6.183700254513802</v>
      </c>
      <c r="AT5434">
        <v>7.1091895551188342</v>
      </c>
      <c r="AU5434">
        <v>30.71169887811336</v>
      </c>
      <c r="AV5434">
        <v>6.183700254513802</v>
      </c>
      <c r="AW5434">
        <v>2.1824825882684071E-2</v>
      </c>
      <c r="AX5434">
        <v>6.183700254513802</v>
      </c>
      <c r="AY5434">
        <v>30.71169887811336</v>
      </c>
      <c r="AZ5434">
        <v>1.7775132266325671</v>
      </c>
      <c r="BA5434">
        <v>24.41580060810012</v>
      </c>
      <c r="BB5434">
        <v>43.07735640656</v>
      </c>
      <c r="BC5434">
        <v>7363.6506677880343</v>
      </c>
      <c r="BD5434">
        <v>31.991352998034781</v>
      </c>
      <c r="BE5434">
        <v>18.176905112519758</v>
      </c>
      <c r="BF5434">
        <v>0</v>
      </c>
      <c r="BG5434">
        <v>1.759738094366242</v>
      </c>
      <c r="BH5434">
        <v>2429.30913744791</v>
      </c>
      <c r="BI5434">
        <v>1.7775132266325679</v>
      </c>
      <c r="BP5434">
        <v>0</v>
      </c>
      <c r="BV5434">
        <f t="shared" si="84"/>
        <v>1</v>
      </c>
    </row>
    <row r="5435" spans="1:74" x14ac:dyDescent="0.35">
      <c r="A5435" s="1">
        <v>5433</v>
      </c>
      <c r="B5435" t="s">
        <v>5529</v>
      </c>
      <c r="C5435">
        <v>24.41580060810017</v>
      </c>
      <c r="E5435">
        <v>0</v>
      </c>
      <c r="F5435">
        <v>0</v>
      </c>
      <c r="G5435">
        <v>0</v>
      </c>
      <c r="H5435">
        <v>0</v>
      </c>
      <c r="I5435">
        <v>25.28609466763864</v>
      </c>
      <c r="J5435">
        <v>25.28609466763864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41.210919326809012</v>
      </c>
      <c r="Q5435">
        <v>41.210919326809012</v>
      </c>
      <c r="R5435">
        <v>0</v>
      </c>
      <c r="S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566.6456028145335</v>
      </c>
      <c r="AL5435">
        <v>0</v>
      </c>
      <c r="AR5435">
        <v>31.991352998034831</v>
      </c>
      <c r="AS5435">
        <v>6.1837002545138144</v>
      </c>
      <c r="AT5435">
        <v>7.1091895551188484</v>
      </c>
      <c r="AU5435">
        <v>30.711698878113431</v>
      </c>
      <c r="AV5435">
        <v>6.1837002545138144</v>
      </c>
      <c r="AW5435">
        <v>2.1824825882684109E-2</v>
      </c>
      <c r="AX5435">
        <v>6.1837002545138153</v>
      </c>
      <c r="AY5435">
        <v>30.711698878113431</v>
      </c>
      <c r="AZ5435">
        <v>1.7775132266325711</v>
      </c>
      <c r="BA5435">
        <v>24.41580060810017</v>
      </c>
      <c r="BB5435">
        <v>43.077356406560092</v>
      </c>
      <c r="BC5435">
        <v>7363.6506677880479</v>
      </c>
      <c r="BD5435">
        <v>31.991352998034831</v>
      </c>
      <c r="BE5435">
        <v>18.17690511251979</v>
      </c>
      <c r="BF5435">
        <v>3.6480000000000001</v>
      </c>
      <c r="BG5435">
        <v>1.7597380943662451</v>
      </c>
      <c r="BH5435">
        <v>2429.3091374479141</v>
      </c>
      <c r="BI5435">
        <v>1.7775132266325711</v>
      </c>
      <c r="BP5435">
        <v>0</v>
      </c>
      <c r="BV5435">
        <f t="shared" si="84"/>
        <v>1.0000000000000022</v>
      </c>
    </row>
    <row r="5436" spans="1:74" x14ac:dyDescent="0.35">
      <c r="A5436" s="1">
        <v>5434</v>
      </c>
      <c r="B5436" t="s">
        <v>5530</v>
      </c>
      <c r="C5436">
        <v>24.415800608100142</v>
      </c>
      <c r="E5436">
        <v>0</v>
      </c>
      <c r="F5436">
        <v>0</v>
      </c>
      <c r="G5436">
        <v>0</v>
      </c>
      <c r="H5436">
        <v>0</v>
      </c>
      <c r="I5436">
        <v>25.286094667638601</v>
      </c>
      <c r="J5436">
        <v>25.286094667638601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29.658919326808942</v>
      </c>
      <c r="Q5436">
        <v>29.658919326808942</v>
      </c>
      <c r="R5436">
        <v>0</v>
      </c>
      <c r="S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566.6456028145335</v>
      </c>
      <c r="AL5436">
        <v>0</v>
      </c>
      <c r="AR5436">
        <v>31.991352998034781</v>
      </c>
      <c r="AS5436">
        <v>6.1837002545138056</v>
      </c>
      <c r="AT5436">
        <v>7.1091895551188387</v>
      </c>
      <c r="AU5436">
        <v>30.711698878113381</v>
      </c>
      <c r="AV5436">
        <v>6.1837002545138056</v>
      </c>
      <c r="AW5436">
        <v>2.1824825882684081E-2</v>
      </c>
      <c r="AX5436">
        <v>6.1837002545138056</v>
      </c>
      <c r="AY5436">
        <v>30.711698878113381</v>
      </c>
      <c r="AZ5436">
        <v>1.7775132266325691</v>
      </c>
      <c r="BA5436">
        <v>24.415800608100142</v>
      </c>
      <c r="BB5436">
        <v>43.077356406560007</v>
      </c>
      <c r="BC5436">
        <v>7363.6506677880361</v>
      </c>
      <c r="BD5436">
        <v>31.991352998034781</v>
      </c>
      <c r="BE5436">
        <v>18.176905112519769</v>
      </c>
      <c r="BF5436">
        <v>15.2</v>
      </c>
      <c r="BG5436">
        <v>1.7597380943662431</v>
      </c>
      <c r="BH5436">
        <v>2429.3091374479109</v>
      </c>
      <c r="BI5436">
        <v>1.7775132266325691</v>
      </c>
      <c r="BP5436">
        <v>0</v>
      </c>
      <c r="BV5436">
        <f t="shared" si="84"/>
        <v>1.0000000000000002</v>
      </c>
    </row>
    <row r="5437" spans="1:74" x14ac:dyDescent="0.35">
      <c r="A5437" s="1">
        <v>5435</v>
      </c>
      <c r="B5437" t="s">
        <v>5531</v>
      </c>
      <c r="C5437">
        <v>24.415800608100142</v>
      </c>
      <c r="E5437">
        <v>0</v>
      </c>
      <c r="F5437">
        <v>0</v>
      </c>
      <c r="G5437">
        <v>0</v>
      </c>
      <c r="H5437">
        <v>0</v>
      </c>
      <c r="I5437">
        <v>25.286094667638601</v>
      </c>
      <c r="J5437">
        <v>25.286094667638601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10.810919326808939</v>
      </c>
      <c r="Q5437">
        <v>10.810919326808939</v>
      </c>
      <c r="R5437">
        <v>0</v>
      </c>
      <c r="S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566.6456028145335</v>
      </c>
      <c r="AL5437">
        <v>0</v>
      </c>
      <c r="AR5437">
        <v>31.991352998034781</v>
      </c>
      <c r="AS5437">
        <v>6.1837002545138056</v>
      </c>
      <c r="AT5437">
        <v>7.1091895551188387</v>
      </c>
      <c r="AU5437">
        <v>30.711698878113381</v>
      </c>
      <c r="AV5437">
        <v>6.1837002545138056</v>
      </c>
      <c r="AW5437">
        <v>2.1824825882684081E-2</v>
      </c>
      <c r="AX5437">
        <v>6.1837002545138056</v>
      </c>
      <c r="AY5437">
        <v>30.711698878113381</v>
      </c>
      <c r="AZ5437">
        <v>1.7775132266325691</v>
      </c>
      <c r="BA5437">
        <v>24.415800608100142</v>
      </c>
      <c r="BB5437">
        <v>43.077356406560007</v>
      </c>
      <c r="BC5437">
        <v>7363.6506677880361</v>
      </c>
      <c r="BD5437">
        <v>31.991352998034781</v>
      </c>
      <c r="BE5437">
        <v>18.176905112519769</v>
      </c>
      <c r="BF5437">
        <v>34.048000000000002</v>
      </c>
      <c r="BG5437">
        <v>1.7597380943662431</v>
      </c>
      <c r="BH5437">
        <v>2429.3091374479109</v>
      </c>
      <c r="BI5437">
        <v>1.7775132266325691</v>
      </c>
      <c r="BP5437">
        <v>0</v>
      </c>
      <c r="BV5437">
        <f t="shared" si="84"/>
        <v>1.0000000000000002</v>
      </c>
    </row>
    <row r="5438" spans="1:74" x14ac:dyDescent="0.35">
      <c r="A5438" s="1">
        <v>5436</v>
      </c>
      <c r="B5438" t="s">
        <v>5532</v>
      </c>
      <c r="C5438">
        <v>0</v>
      </c>
      <c r="E5438">
        <v>24.41580060810017</v>
      </c>
      <c r="F5438">
        <v>0</v>
      </c>
      <c r="G5438">
        <v>0</v>
      </c>
      <c r="H5438">
        <v>24.411894080002881</v>
      </c>
      <c r="I5438">
        <v>25.286094667638611</v>
      </c>
      <c r="J5438">
        <v>25.286094667638611</v>
      </c>
      <c r="K5438">
        <v>-4.9737991503207013E-14</v>
      </c>
      <c r="L5438">
        <v>0</v>
      </c>
      <c r="M5438">
        <v>0</v>
      </c>
      <c r="N5438">
        <v>-4.3769432522822172E-14</v>
      </c>
      <c r="O5438">
        <v>11.07708067319107</v>
      </c>
      <c r="P5438">
        <v>0</v>
      </c>
      <c r="Q5438">
        <v>0</v>
      </c>
      <c r="R5438">
        <v>11.07708067319107</v>
      </c>
      <c r="S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591.05749689453637</v>
      </c>
      <c r="AL5438">
        <v>-4.1954314156100743E-14</v>
      </c>
      <c r="AR5438">
        <v>31.991352998034831</v>
      </c>
      <c r="AS5438">
        <v>6.1837002545138144</v>
      </c>
      <c r="AT5438">
        <v>7.1091895551188484</v>
      </c>
      <c r="AU5438">
        <v>30.711698878113431</v>
      </c>
      <c r="AV5438">
        <v>6.1837002545138144</v>
      </c>
      <c r="AW5438">
        <v>2.1824825882684109E-2</v>
      </c>
      <c r="AX5438">
        <v>6.1837002545138153</v>
      </c>
      <c r="AY5438">
        <v>30.711698878113431</v>
      </c>
      <c r="AZ5438">
        <v>1.7775132266325711</v>
      </c>
      <c r="BA5438">
        <v>24.41580060810017</v>
      </c>
      <c r="BB5438">
        <v>43.07735640656</v>
      </c>
      <c r="BC5438">
        <v>7363.6506677880343</v>
      </c>
      <c r="BD5438">
        <v>31.991352998034781</v>
      </c>
      <c r="BE5438">
        <v>18.176905112519758</v>
      </c>
      <c r="BF5438">
        <v>55.936</v>
      </c>
      <c r="BG5438">
        <v>1.7597380943662451</v>
      </c>
      <c r="BH5438">
        <v>2429.3091374479141</v>
      </c>
      <c r="BI5438">
        <v>1.7775132266325711</v>
      </c>
      <c r="BP5438">
        <v>-388.03012490480239</v>
      </c>
      <c r="BV5438">
        <f t="shared" si="84"/>
        <v>1</v>
      </c>
    </row>
    <row r="5439" spans="1:74" x14ac:dyDescent="0.35">
      <c r="A5439" s="1">
        <v>5437</v>
      </c>
      <c r="B5439" t="s">
        <v>5533</v>
      </c>
      <c r="C5439">
        <v>24.41580060810011</v>
      </c>
      <c r="E5439">
        <v>0</v>
      </c>
      <c r="F5439">
        <v>0</v>
      </c>
      <c r="G5439">
        <v>0</v>
      </c>
      <c r="H5439">
        <v>0</v>
      </c>
      <c r="I5439">
        <v>25.28609466763859</v>
      </c>
      <c r="J5439">
        <v>25.28609466763859</v>
      </c>
      <c r="K5439">
        <v>0</v>
      </c>
      <c r="L5439">
        <v>-4.1954314156100743E-14</v>
      </c>
      <c r="M5439">
        <v>-4.1954314156100743E-14</v>
      </c>
      <c r="N5439">
        <v>0</v>
      </c>
      <c r="O5439">
        <v>46.037080673191078</v>
      </c>
      <c r="P5439">
        <v>0</v>
      </c>
      <c r="Q5439">
        <v>0</v>
      </c>
      <c r="R5439">
        <v>46.037080673191078</v>
      </c>
      <c r="S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591.05749689453637</v>
      </c>
      <c r="AL5439">
        <v>0</v>
      </c>
      <c r="AR5439">
        <v>31.991352998034738</v>
      </c>
      <c r="AS5439">
        <v>6.1837002545137967</v>
      </c>
      <c r="AT5439">
        <v>7.109189555118828</v>
      </c>
      <c r="AU5439">
        <v>30.711698878113339</v>
      </c>
      <c r="AV5439">
        <v>6.1837002545137967</v>
      </c>
      <c r="AW5439">
        <v>2.182482588268405E-2</v>
      </c>
      <c r="AX5439">
        <v>6.1837002545137958</v>
      </c>
      <c r="AY5439">
        <v>30.711698878113339</v>
      </c>
      <c r="AZ5439">
        <v>1.7775132266325659</v>
      </c>
      <c r="BA5439">
        <v>24.41580060810011</v>
      </c>
      <c r="BB5439">
        <v>43.07735640656</v>
      </c>
      <c r="BC5439">
        <v>7363.6506677880343</v>
      </c>
      <c r="BD5439">
        <v>31.991352998034781</v>
      </c>
      <c r="BE5439">
        <v>18.176905112519769</v>
      </c>
      <c r="BF5439">
        <v>90.896000000000001</v>
      </c>
      <c r="BG5439">
        <v>1.7597380943662411</v>
      </c>
      <c r="BH5439">
        <v>2429.3091374479081</v>
      </c>
      <c r="BI5439">
        <v>1.7775132266325659</v>
      </c>
      <c r="BP5439">
        <v>-1591.9623417531091</v>
      </c>
      <c r="BV5439">
        <f t="shared" si="84"/>
        <v>1</v>
      </c>
    </row>
    <row r="5440" spans="1:74" x14ac:dyDescent="0.35">
      <c r="A5440" s="1">
        <v>5438</v>
      </c>
      <c r="B5440" t="s">
        <v>5534</v>
      </c>
      <c r="C5440">
        <v>24.41580060810017</v>
      </c>
      <c r="E5440">
        <v>0</v>
      </c>
      <c r="F5440">
        <v>0</v>
      </c>
      <c r="G5440">
        <v>0</v>
      </c>
      <c r="H5440">
        <v>0</v>
      </c>
      <c r="I5440">
        <v>25.286094667638611</v>
      </c>
      <c r="J5440">
        <v>25.286094667638611</v>
      </c>
      <c r="K5440">
        <v>0</v>
      </c>
      <c r="L5440">
        <v>4.9737991503207013E-14</v>
      </c>
      <c r="M5440">
        <v>4.9737991503207013E-14</v>
      </c>
      <c r="N5440">
        <v>0</v>
      </c>
      <c r="O5440">
        <v>76.133080673191074</v>
      </c>
      <c r="P5440">
        <v>0</v>
      </c>
      <c r="Q5440">
        <v>0</v>
      </c>
      <c r="R5440">
        <v>76.133080673191074</v>
      </c>
      <c r="S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591.05749689453637</v>
      </c>
      <c r="AL5440">
        <v>-4.767535699556902E-14</v>
      </c>
      <c r="AR5440">
        <v>31.991352998034831</v>
      </c>
      <c r="AS5440">
        <v>6.1837002545138144</v>
      </c>
      <c r="AT5440">
        <v>7.1091895551188484</v>
      </c>
      <c r="AU5440">
        <v>30.711698878113431</v>
      </c>
      <c r="AV5440">
        <v>6.1837002545138144</v>
      </c>
      <c r="AW5440">
        <v>2.1824825882684109E-2</v>
      </c>
      <c r="AX5440">
        <v>6.1837002545138153</v>
      </c>
      <c r="AY5440">
        <v>30.711698878113431</v>
      </c>
      <c r="AZ5440">
        <v>1.7775132266325711</v>
      </c>
      <c r="BA5440">
        <v>24.41580060810017</v>
      </c>
      <c r="BB5440">
        <v>43.07735640656</v>
      </c>
      <c r="BC5440">
        <v>7363.6506677880343</v>
      </c>
      <c r="BD5440">
        <v>31.991352998034781</v>
      </c>
      <c r="BE5440">
        <v>18.176905112519758</v>
      </c>
      <c r="BF5440">
        <v>120.992</v>
      </c>
      <c r="BG5440">
        <v>1.7597380943662451</v>
      </c>
      <c r="BH5440">
        <v>2429.3091374479141</v>
      </c>
      <c r="BI5440">
        <v>1.7775132266325711</v>
      </c>
      <c r="BP5440">
        <v>-2599.9448572556371</v>
      </c>
      <c r="BV5440">
        <f t="shared" si="84"/>
        <v>1</v>
      </c>
    </row>
    <row r="5441" spans="1:74" x14ac:dyDescent="0.35">
      <c r="A5441" s="1">
        <v>5439</v>
      </c>
      <c r="B5441" t="s">
        <v>5535</v>
      </c>
      <c r="C5441">
        <v>0</v>
      </c>
      <c r="E5441">
        <v>24.415800608100099</v>
      </c>
      <c r="F5441">
        <v>0</v>
      </c>
      <c r="G5441">
        <v>0</v>
      </c>
      <c r="H5441">
        <v>24.411894080002799</v>
      </c>
      <c r="I5441">
        <v>25.28609466763859</v>
      </c>
      <c r="J5441">
        <v>25.28609466763859</v>
      </c>
      <c r="K5441">
        <v>0</v>
      </c>
      <c r="L5441">
        <v>-4.767535699556902E-14</v>
      </c>
      <c r="M5441">
        <v>-4.767535699556902E-14</v>
      </c>
      <c r="N5441">
        <v>0</v>
      </c>
      <c r="O5441">
        <v>82.213080673191058</v>
      </c>
      <c r="P5441">
        <v>0</v>
      </c>
      <c r="Q5441">
        <v>0</v>
      </c>
      <c r="R5441">
        <v>82.213080673191058</v>
      </c>
      <c r="S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615.46939097453912</v>
      </c>
      <c r="AL5441">
        <v>0</v>
      </c>
      <c r="AR5441">
        <v>31.991352998034731</v>
      </c>
      <c r="AS5441">
        <v>6.1837002545137949</v>
      </c>
      <c r="AT5441">
        <v>7.1091895551188262</v>
      </c>
      <c r="AU5441">
        <v>30.711698878113332</v>
      </c>
      <c r="AV5441">
        <v>6.1837002545137949</v>
      </c>
      <c r="AW5441">
        <v>2.182482588268404E-2</v>
      </c>
      <c r="AX5441">
        <v>6.1837002545137949</v>
      </c>
      <c r="AY5441">
        <v>30.711698878113332</v>
      </c>
      <c r="AZ5441">
        <v>1.7775132266325659</v>
      </c>
      <c r="BA5441">
        <v>24.415800608100099</v>
      </c>
      <c r="BB5441">
        <v>43.07735640656</v>
      </c>
      <c r="BC5441">
        <v>7363.6506677880343</v>
      </c>
      <c r="BD5441">
        <v>31.991352998034781</v>
      </c>
      <c r="BE5441">
        <v>18.176905112519758</v>
      </c>
      <c r="BF5441">
        <v>127.072</v>
      </c>
      <c r="BG5441">
        <v>1.75973809436624</v>
      </c>
      <c r="BH5441">
        <v>2429.3091374479068</v>
      </c>
      <c r="BI5441">
        <v>1.7775132266325659</v>
      </c>
      <c r="BP5441">
        <v>-2727.8300167364791</v>
      </c>
      <c r="BV5441">
        <f t="shared" si="84"/>
        <v>1</v>
      </c>
    </row>
    <row r="5442" spans="1:74" x14ac:dyDescent="0.35">
      <c r="A5442" s="1">
        <v>5440</v>
      </c>
      <c r="B5442" t="s">
        <v>5536</v>
      </c>
      <c r="C5442">
        <v>24.415800608100181</v>
      </c>
      <c r="E5442">
        <v>0</v>
      </c>
      <c r="F5442">
        <v>0</v>
      </c>
      <c r="G5442">
        <v>0</v>
      </c>
      <c r="H5442">
        <v>0</v>
      </c>
      <c r="I5442">
        <v>25.286094667638611</v>
      </c>
      <c r="J5442">
        <v>25.286094667638611</v>
      </c>
      <c r="K5442">
        <v>-5.6843418860808009E-14</v>
      </c>
      <c r="L5442">
        <v>0</v>
      </c>
      <c r="M5442">
        <v>0</v>
      </c>
      <c r="N5442">
        <v>-5.0022208597511047E-14</v>
      </c>
      <c r="O5442">
        <v>50.59708067319108</v>
      </c>
      <c r="P5442">
        <v>0</v>
      </c>
      <c r="Q5442">
        <v>0</v>
      </c>
      <c r="R5442">
        <v>50.59708067319108</v>
      </c>
      <c r="S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615.46939097453912</v>
      </c>
      <c r="AL5442">
        <v>-4.7947787606972269E-14</v>
      </c>
      <c r="AR5442">
        <v>31.991352998034841</v>
      </c>
      <c r="AS5442">
        <v>6.1837002545138162</v>
      </c>
      <c r="AT5442">
        <v>7.1091895551188502</v>
      </c>
      <c r="AU5442">
        <v>30.711698878113431</v>
      </c>
      <c r="AV5442">
        <v>6.1837002545138162</v>
      </c>
      <c r="AW5442">
        <v>2.1824825882684119E-2</v>
      </c>
      <c r="AX5442">
        <v>6.1837002545138162</v>
      </c>
      <c r="AY5442">
        <v>30.711698878113431</v>
      </c>
      <c r="AZ5442">
        <v>1.7775132266325711</v>
      </c>
      <c r="BA5442">
        <v>24.415800608100181</v>
      </c>
      <c r="BB5442">
        <v>43.07735640656</v>
      </c>
      <c r="BC5442">
        <v>7363.6506677880343</v>
      </c>
      <c r="BD5442">
        <v>31.991352998034781</v>
      </c>
      <c r="BE5442">
        <v>18.176905112519758</v>
      </c>
      <c r="BF5442">
        <v>95.456000000000003</v>
      </c>
      <c r="BG5442">
        <v>1.759738094366246</v>
      </c>
      <c r="BH5442">
        <v>2429.309137447915</v>
      </c>
      <c r="BI5442">
        <v>1.7775132266325711</v>
      </c>
      <c r="BP5442">
        <v>-1622.142456979587</v>
      </c>
      <c r="BV5442">
        <f t="shared" si="84"/>
        <v>1</v>
      </c>
    </row>
    <row r="5443" spans="1:74" x14ac:dyDescent="0.35">
      <c r="A5443" s="1">
        <v>5441</v>
      </c>
      <c r="B5443" t="s">
        <v>5537</v>
      </c>
      <c r="C5443">
        <v>24.415800608100099</v>
      </c>
      <c r="E5443">
        <v>0</v>
      </c>
      <c r="F5443">
        <v>0</v>
      </c>
      <c r="G5443">
        <v>0</v>
      </c>
      <c r="H5443">
        <v>0</v>
      </c>
      <c r="I5443">
        <v>25.28609466763859</v>
      </c>
      <c r="J5443">
        <v>25.28609466763859</v>
      </c>
      <c r="K5443">
        <v>0</v>
      </c>
      <c r="L5443">
        <v>-4.7947787606972269E-14</v>
      </c>
      <c r="M5443">
        <v>-4.7947787606972269E-14</v>
      </c>
      <c r="N5443">
        <v>0</v>
      </c>
      <c r="O5443">
        <v>10.773080673191069</v>
      </c>
      <c r="P5443">
        <v>0</v>
      </c>
      <c r="Q5443">
        <v>0</v>
      </c>
      <c r="R5443">
        <v>10.773080673191069</v>
      </c>
      <c r="S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615.46939097453912</v>
      </c>
      <c r="AL5443">
        <v>0</v>
      </c>
      <c r="AR5443">
        <v>31.991352998034731</v>
      </c>
      <c r="AS5443">
        <v>6.1837002545137949</v>
      </c>
      <c r="AT5443">
        <v>7.1091895551188262</v>
      </c>
      <c r="AU5443">
        <v>30.711698878113332</v>
      </c>
      <c r="AV5443">
        <v>6.1837002545137949</v>
      </c>
      <c r="AW5443">
        <v>2.182482588268404E-2</v>
      </c>
      <c r="AX5443">
        <v>6.1837002545137949</v>
      </c>
      <c r="AY5443">
        <v>30.711698878113332</v>
      </c>
      <c r="AZ5443">
        <v>1.7775132266325659</v>
      </c>
      <c r="BA5443">
        <v>24.415800608100099</v>
      </c>
      <c r="BB5443">
        <v>43.07735640656</v>
      </c>
      <c r="BC5443">
        <v>7363.6506677880343</v>
      </c>
      <c r="BD5443">
        <v>31.991352998034781</v>
      </c>
      <c r="BE5443">
        <v>18.176905112519758</v>
      </c>
      <c r="BF5443">
        <v>55.631999999999998</v>
      </c>
      <c r="BG5443">
        <v>1.75973809436624</v>
      </c>
      <c r="BH5443">
        <v>2429.3091374479068</v>
      </c>
      <c r="BI5443">
        <v>1.7775132266325659</v>
      </c>
      <c r="BP5443">
        <v>-332.34953876794452</v>
      </c>
      <c r="BV5443">
        <f t="shared" si="84"/>
        <v>1</v>
      </c>
    </row>
    <row r="5444" spans="1:74" x14ac:dyDescent="0.35">
      <c r="A5444" s="1">
        <v>5442</v>
      </c>
      <c r="B5444" t="s">
        <v>5538</v>
      </c>
      <c r="C5444">
        <v>24.415800608100131</v>
      </c>
      <c r="E5444">
        <v>0</v>
      </c>
      <c r="F5444">
        <v>0</v>
      </c>
      <c r="G5444">
        <v>0</v>
      </c>
      <c r="H5444">
        <v>0</v>
      </c>
      <c r="I5444">
        <v>25.286094667638601</v>
      </c>
      <c r="J5444">
        <v>25.286094667638601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0.1709193268089311</v>
      </c>
      <c r="Q5444">
        <v>0.1709193268089311</v>
      </c>
      <c r="R5444">
        <v>0</v>
      </c>
      <c r="S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615.46939097453912</v>
      </c>
      <c r="AL5444">
        <v>0</v>
      </c>
      <c r="AR5444">
        <v>31.991352998034781</v>
      </c>
      <c r="AS5444">
        <v>6.1837002545138047</v>
      </c>
      <c r="AT5444">
        <v>7.1091895551188369</v>
      </c>
      <c r="AU5444">
        <v>30.711698878113381</v>
      </c>
      <c r="AV5444">
        <v>6.1837002545138047</v>
      </c>
      <c r="AW5444">
        <v>2.1824825882684081E-2</v>
      </c>
      <c r="AX5444">
        <v>6.1837002545138047</v>
      </c>
      <c r="AY5444">
        <v>30.711698878113381</v>
      </c>
      <c r="AZ5444">
        <v>1.7775132266325679</v>
      </c>
      <c r="BA5444">
        <v>24.415800608100131</v>
      </c>
      <c r="BB5444">
        <v>43.07735640656</v>
      </c>
      <c r="BC5444">
        <v>7363.6506677880343</v>
      </c>
      <c r="BD5444">
        <v>31.991352998034781</v>
      </c>
      <c r="BE5444">
        <v>18.176905112519758</v>
      </c>
      <c r="BF5444">
        <v>44.688000000000002</v>
      </c>
      <c r="BG5444">
        <v>1.759738094366242</v>
      </c>
      <c r="BH5444">
        <v>2429.30913744791</v>
      </c>
      <c r="BI5444">
        <v>1.7775132266325679</v>
      </c>
      <c r="BP5444">
        <v>0</v>
      </c>
      <c r="BV5444">
        <f t="shared" si="84"/>
        <v>1</v>
      </c>
    </row>
    <row r="5445" spans="1:74" x14ac:dyDescent="0.35">
      <c r="A5445" s="1">
        <v>5443</v>
      </c>
      <c r="B5445" t="s">
        <v>5539</v>
      </c>
      <c r="C5445">
        <v>24.41580060810017</v>
      </c>
      <c r="E5445">
        <v>0</v>
      </c>
      <c r="F5445">
        <v>0</v>
      </c>
      <c r="G5445">
        <v>0</v>
      </c>
      <c r="H5445">
        <v>0</v>
      </c>
      <c r="I5445">
        <v>25.286094667638611</v>
      </c>
      <c r="J5445">
        <v>25.286094667638611</v>
      </c>
      <c r="K5445">
        <v>-4.9737991503207013E-14</v>
      </c>
      <c r="L5445">
        <v>0</v>
      </c>
      <c r="M5445">
        <v>0</v>
      </c>
      <c r="N5445">
        <v>-4.3769432522822172E-14</v>
      </c>
      <c r="O5445">
        <v>5.9090806731910748</v>
      </c>
      <c r="P5445">
        <v>0</v>
      </c>
      <c r="Q5445">
        <v>0</v>
      </c>
      <c r="R5445">
        <v>5.9090806731910748</v>
      </c>
      <c r="S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615.46939097453912</v>
      </c>
      <c r="AL5445">
        <v>-4.1954314156100743E-14</v>
      </c>
      <c r="AR5445">
        <v>31.991352998034831</v>
      </c>
      <c r="AS5445">
        <v>6.1837002545138144</v>
      </c>
      <c r="AT5445">
        <v>7.1091895551188484</v>
      </c>
      <c r="AU5445">
        <v>30.711698878113431</v>
      </c>
      <c r="AV5445">
        <v>6.1837002545138144</v>
      </c>
      <c r="AW5445">
        <v>2.1824825882684109E-2</v>
      </c>
      <c r="AX5445">
        <v>6.1837002545138153</v>
      </c>
      <c r="AY5445">
        <v>30.711698878113431</v>
      </c>
      <c r="AZ5445">
        <v>1.7775132266325711</v>
      </c>
      <c r="BA5445">
        <v>24.41580060810017</v>
      </c>
      <c r="BB5445">
        <v>43.07735640656</v>
      </c>
      <c r="BC5445">
        <v>7363.6506677880343</v>
      </c>
      <c r="BD5445">
        <v>31.991352998034781</v>
      </c>
      <c r="BE5445">
        <v>18.176905112519758</v>
      </c>
      <c r="BF5445">
        <v>50.768000000000001</v>
      </c>
      <c r="BG5445">
        <v>1.7597380943662451</v>
      </c>
      <c r="BH5445">
        <v>2429.3091374479141</v>
      </c>
      <c r="BI5445">
        <v>1.7775132266325711</v>
      </c>
      <c r="BP5445">
        <v>-190.09511343839549</v>
      </c>
      <c r="BV5445">
        <f t="shared" si="84"/>
        <v>1</v>
      </c>
    </row>
    <row r="5446" spans="1:74" x14ac:dyDescent="0.35">
      <c r="A5446" s="1">
        <v>5444</v>
      </c>
      <c r="B5446" t="s">
        <v>5540</v>
      </c>
      <c r="C5446">
        <v>24.41580060810017</v>
      </c>
      <c r="E5446">
        <v>0</v>
      </c>
      <c r="F5446">
        <v>0</v>
      </c>
      <c r="G5446">
        <v>0</v>
      </c>
      <c r="H5446">
        <v>0</v>
      </c>
      <c r="I5446">
        <v>25.286094667638611</v>
      </c>
      <c r="J5446">
        <v>25.286094667638611</v>
      </c>
      <c r="K5446">
        <v>0</v>
      </c>
      <c r="L5446">
        <v>4.9737991503207013E-14</v>
      </c>
      <c r="M5446">
        <v>4.9737991503207013E-14</v>
      </c>
      <c r="N5446">
        <v>0</v>
      </c>
      <c r="O5446">
        <v>6.5170806731910762</v>
      </c>
      <c r="P5446">
        <v>0</v>
      </c>
      <c r="Q5446">
        <v>0</v>
      </c>
      <c r="R5446">
        <v>6.5170806731910762</v>
      </c>
      <c r="S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615.46939097453912</v>
      </c>
      <c r="AL5446">
        <v>-8.7889825743616266E-14</v>
      </c>
      <c r="AR5446">
        <v>31.991352998034831</v>
      </c>
      <c r="AS5446">
        <v>6.1837002545138144</v>
      </c>
      <c r="AT5446">
        <v>7.1091895551188484</v>
      </c>
      <c r="AU5446">
        <v>30.711698878113431</v>
      </c>
      <c r="AV5446">
        <v>6.1837002545138144</v>
      </c>
      <c r="AW5446">
        <v>2.1824825882684109E-2</v>
      </c>
      <c r="AX5446">
        <v>6.1837002545138153</v>
      </c>
      <c r="AY5446">
        <v>30.711698878113431</v>
      </c>
      <c r="AZ5446">
        <v>1.7775132266325711</v>
      </c>
      <c r="BA5446">
        <v>24.41580060810017</v>
      </c>
      <c r="BB5446">
        <v>43.07735640656</v>
      </c>
      <c r="BC5446">
        <v>7363.6506677880343</v>
      </c>
      <c r="BD5446">
        <v>31.991352998034781</v>
      </c>
      <c r="BE5446">
        <v>18.176905112519758</v>
      </c>
      <c r="BF5446">
        <v>51.375999999999998</v>
      </c>
      <c r="BG5446">
        <v>1.7597380943662451</v>
      </c>
      <c r="BH5446">
        <v>2429.3091374479141</v>
      </c>
      <c r="BI5446">
        <v>1.7775132266325711</v>
      </c>
      <c r="BP5446">
        <v>-214.67263085783341</v>
      </c>
      <c r="BV5446">
        <f t="shared" ref="BV5446:BV5509" si="85">BB5446/$BT$5</f>
        <v>1</v>
      </c>
    </row>
    <row r="5447" spans="1:74" x14ac:dyDescent="0.35">
      <c r="A5447" s="1">
        <v>5445</v>
      </c>
      <c r="B5447" t="s">
        <v>5541</v>
      </c>
      <c r="C5447">
        <v>24.415800608100071</v>
      </c>
      <c r="E5447">
        <v>0</v>
      </c>
      <c r="F5447">
        <v>0</v>
      </c>
      <c r="G5447">
        <v>0</v>
      </c>
      <c r="H5447">
        <v>0</v>
      </c>
      <c r="I5447">
        <v>25.286094667638579</v>
      </c>
      <c r="J5447">
        <v>25.286094667638579</v>
      </c>
      <c r="K5447">
        <v>0</v>
      </c>
      <c r="L5447">
        <v>-8.7889825743616266E-14</v>
      </c>
      <c r="M5447">
        <v>-8.7889825743616266E-14</v>
      </c>
      <c r="N5447">
        <v>0</v>
      </c>
      <c r="O5447">
        <v>0</v>
      </c>
      <c r="P5447">
        <v>22.970919326808929</v>
      </c>
      <c r="Q5447">
        <v>22.970919326808929</v>
      </c>
      <c r="R5447">
        <v>0</v>
      </c>
      <c r="S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615.46939097453912</v>
      </c>
      <c r="AL5447">
        <v>0</v>
      </c>
      <c r="AR5447">
        <v>31.991352998034699</v>
      </c>
      <c r="AS5447">
        <v>6.1837002545137887</v>
      </c>
      <c r="AT5447">
        <v>7.1091895551188191</v>
      </c>
      <c r="AU5447">
        <v>30.7116988781133</v>
      </c>
      <c r="AV5447">
        <v>6.1837002545137887</v>
      </c>
      <c r="AW5447">
        <v>2.1824825882684019E-2</v>
      </c>
      <c r="AX5447">
        <v>6.1837002545137887</v>
      </c>
      <c r="AY5447">
        <v>30.7116988781133</v>
      </c>
      <c r="AZ5447">
        <v>1.7775132266325639</v>
      </c>
      <c r="BA5447">
        <v>24.415800608100071</v>
      </c>
      <c r="BB5447">
        <v>43.07735640656</v>
      </c>
      <c r="BC5447">
        <v>7363.6506677880343</v>
      </c>
      <c r="BD5447">
        <v>31.991352998034781</v>
      </c>
      <c r="BE5447">
        <v>18.176905112519758</v>
      </c>
      <c r="BF5447">
        <v>21.888000000000002</v>
      </c>
      <c r="BG5447">
        <v>1.759738094366238</v>
      </c>
      <c r="BH5447">
        <v>2429.309137447904</v>
      </c>
      <c r="BI5447">
        <v>1.7775132266325639</v>
      </c>
      <c r="BP5447">
        <v>0</v>
      </c>
      <c r="BV5447">
        <f t="shared" si="85"/>
        <v>1</v>
      </c>
    </row>
    <row r="5448" spans="1:74" x14ac:dyDescent="0.35">
      <c r="A5448" s="1">
        <v>5446</v>
      </c>
      <c r="B5448" t="s">
        <v>5542</v>
      </c>
      <c r="C5448">
        <v>0</v>
      </c>
      <c r="E5448">
        <v>23.05549879302367</v>
      </c>
      <c r="F5448">
        <v>0</v>
      </c>
      <c r="G5448">
        <v>0</v>
      </c>
      <c r="H5448">
        <v>23.051809913216779</v>
      </c>
      <c r="I5448">
        <v>23.877305292893588</v>
      </c>
      <c r="J5448">
        <v>23.877305292893588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39.957074432996663</v>
      </c>
      <c r="Q5448">
        <v>39.957074432996663</v>
      </c>
      <c r="R5448">
        <v>0</v>
      </c>
      <c r="S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638.52120088775587</v>
      </c>
      <c r="AL5448">
        <v>0</v>
      </c>
      <c r="AR5448">
        <v>30.208986888133751</v>
      </c>
      <c r="AS5448">
        <v>5.8391816038612721</v>
      </c>
      <c r="AT5448">
        <v>6.7131081973630531</v>
      </c>
      <c r="AU5448">
        <v>29.000627412608392</v>
      </c>
      <c r="AV5448">
        <v>5.8391816038612721</v>
      </c>
      <c r="AW5448">
        <v>2.0608877622847219E-2</v>
      </c>
      <c r="AX5448">
        <v>5.8391816038612721</v>
      </c>
      <c r="AY5448">
        <v>29.000627412608392</v>
      </c>
      <c r="AZ5448">
        <v>1.6784808620043721</v>
      </c>
      <c r="BA5448">
        <v>23.05549879302367</v>
      </c>
      <c r="BB5448">
        <v>40.402769501989489</v>
      </c>
      <c r="BC5448">
        <v>6906.456325126408</v>
      </c>
      <c r="BD5448">
        <v>30.20898688813374</v>
      </c>
      <c r="BE5448">
        <v>17.16419709553054</v>
      </c>
      <c r="BF5448">
        <v>2.1280000000000001</v>
      </c>
      <c r="BG5448">
        <v>1.6616960533843279</v>
      </c>
      <c r="BH5448">
        <v>2293.9626181141998</v>
      </c>
      <c r="BI5448">
        <v>1.6784808620043721</v>
      </c>
      <c r="BP5448">
        <v>0</v>
      </c>
      <c r="BV5448">
        <f t="shared" si="85"/>
        <v>0.93791199999999963</v>
      </c>
    </row>
    <row r="5449" spans="1:74" x14ac:dyDescent="0.35">
      <c r="A5449" s="1">
        <v>5447</v>
      </c>
      <c r="B5449" t="s">
        <v>5543</v>
      </c>
      <c r="C5449">
        <v>24.415800608100131</v>
      </c>
      <c r="E5449">
        <v>0</v>
      </c>
      <c r="F5449">
        <v>0</v>
      </c>
      <c r="G5449">
        <v>0</v>
      </c>
      <c r="H5449">
        <v>0</v>
      </c>
      <c r="I5449">
        <v>25.286094667638601</v>
      </c>
      <c r="J5449">
        <v>25.286094667638601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44.858919326808923</v>
      </c>
      <c r="Q5449">
        <v>44.858919326808923</v>
      </c>
      <c r="R5449">
        <v>0</v>
      </c>
      <c r="S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638.52120088775587</v>
      </c>
      <c r="AL5449">
        <v>0</v>
      </c>
      <c r="AR5449">
        <v>31.991352998034781</v>
      </c>
      <c r="AS5449">
        <v>6.1837002545138047</v>
      </c>
      <c r="AT5449">
        <v>7.1091895551188369</v>
      </c>
      <c r="AU5449">
        <v>30.711698878113381</v>
      </c>
      <c r="AV5449">
        <v>6.1837002545138047</v>
      </c>
      <c r="AW5449">
        <v>2.1824825882684081E-2</v>
      </c>
      <c r="AX5449">
        <v>6.1837002545138047</v>
      </c>
      <c r="AY5449">
        <v>30.711698878113381</v>
      </c>
      <c r="AZ5449">
        <v>1.7775132266325679</v>
      </c>
      <c r="BA5449">
        <v>24.415800608100131</v>
      </c>
      <c r="BB5449">
        <v>43.07735640656</v>
      </c>
      <c r="BC5449">
        <v>7363.6506677880343</v>
      </c>
      <c r="BD5449">
        <v>31.991352998034781</v>
      </c>
      <c r="BE5449">
        <v>18.176905112519758</v>
      </c>
      <c r="BF5449">
        <v>0</v>
      </c>
      <c r="BG5449">
        <v>1.759738094366242</v>
      </c>
      <c r="BH5449">
        <v>2429.30913744791</v>
      </c>
      <c r="BI5449">
        <v>1.7775132266325679</v>
      </c>
      <c r="BP5449">
        <v>0</v>
      </c>
      <c r="BV5449">
        <f t="shared" si="85"/>
        <v>1</v>
      </c>
    </row>
    <row r="5450" spans="1:74" x14ac:dyDescent="0.35">
      <c r="A5450" s="1">
        <v>5448</v>
      </c>
      <c r="B5450" t="s">
        <v>5544</v>
      </c>
      <c r="C5450">
        <v>24.41580060810017</v>
      </c>
      <c r="E5450">
        <v>0</v>
      </c>
      <c r="F5450">
        <v>0</v>
      </c>
      <c r="G5450">
        <v>0</v>
      </c>
      <c r="H5450">
        <v>0</v>
      </c>
      <c r="I5450">
        <v>25.28609466763864</v>
      </c>
      <c r="J5450">
        <v>25.28609466763864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44.858919326809023</v>
      </c>
      <c r="Q5450">
        <v>44.858919326809023</v>
      </c>
      <c r="R5450">
        <v>0</v>
      </c>
      <c r="S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638.52120088775587</v>
      </c>
      <c r="AL5450">
        <v>0</v>
      </c>
      <c r="AR5450">
        <v>31.991352998034831</v>
      </c>
      <c r="AS5450">
        <v>6.1837002545138144</v>
      </c>
      <c r="AT5450">
        <v>7.1091895551188484</v>
      </c>
      <c r="AU5450">
        <v>30.711698878113431</v>
      </c>
      <c r="AV5450">
        <v>6.1837002545138144</v>
      </c>
      <c r="AW5450">
        <v>2.1824825882684109E-2</v>
      </c>
      <c r="AX5450">
        <v>6.1837002545138153</v>
      </c>
      <c r="AY5450">
        <v>30.711698878113431</v>
      </c>
      <c r="AZ5450">
        <v>1.7775132266325711</v>
      </c>
      <c r="BA5450">
        <v>24.41580060810017</v>
      </c>
      <c r="BB5450">
        <v>43.077356406560092</v>
      </c>
      <c r="BC5450">
        <v>7363.6506677880479</v>
      </c>
      <c r="BD5450">
        <v>31.991352998034831</v>
      </c>
      <c r="BE5450">
        <v>18.17690511251979</v>
      </c>
      <c r="BF5450">
        <v>0</v>
      </c>
      <c r="BG5450">
        <v>1.7597380943662451</v>
      </c>
      <c r="BH5450">
        <v>2429.3091374479141</v>
      </c>
      <c r="BI5450">
        <v>1.7775132266325711</v>
      </c>
      <c r="BP5450">
        <v>0</v>
      </c>
      <c r="BV5450">
        <f t="shared" si="85"/>
        <v>1.0000000000000022</v>
      </c>
    </row>
    <row r="5451" spans="1:74" x14ac:dyDescent="0.35">
      <c r="A5451" s="1">
        <v>5449</v>
      </c>
      <c r="B5451" t="s">
        <v>5545</v>
      </c>
      <c r="C5451">
        <v>24.415800608100131</v>
      </c>
      <c r="D5451">
        <v>20.192799999999998</v>
      </c>
      <c r="E5451">
        <v>0</v>
      </c>
      <c r="F5451">
        <v>0</v>
      </c>
      <c r="G5451">
        <v>0</v>
      </c>
      <c r="H5451">
        <v>0</v>
      </c>
      <c r="I5451">
        <v>25.286094667638601</v>
      </c>
      <c r="J5451">
        <v>25.286094667638601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44.858919326808923</v>
      </c>
      <c r="Q5451">
        <v>44.858919326808923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638.52120088775587</v>
      </c>
      <c r="AL5451">
        <v>0</v>
      </c>
      <c r="AR5451">
        <v>31.991352998034781</v>
      </c>
      <c r="AS5451">
        <v>6.1837002545138047</v>
      </c>
      <c r="AT5451">
        <v>7.1091895551188369</v>
      </c>
      <c r="AU5451">
        <v>30.711698878113381</v>
      </c>
      <c r="AV5451">
        <v>6.1837002545138047</v>
      </c>
      <c r="AW5451">
        <v>2.1824825882684081E-2</v>
      </c>
      <c r="AX5451">
        <v>6.1837002545138047</v>
      </c>
      <c r="AY5451">
        <v>30.711698878113381</v>
      </c>
      <c r="AZ5451">
        <v>1.7775132266325679</v>
      </c>
      <c r="BA5451">
        <v>24.415800608100131</v>
      </c>
      <c r="BB5451">
        <v>43.07735640656</v>
      </c>
      <c r="BC5451">
        <v>7363.6506677880343</v>
      </c>
      <c r="BD5451">
        <v>31.991352998034781</v>
      </c>
      <c r="BE5451">
        <v>18.176905112519758</v>
      </c>
      <c r="BF5451">
        <v>0</v>
      </c>
      <c r="BG5451">
        <v>1.759738094366242</v>
      </c>
      <c r="BH5451">
        <v>2429.30913744791</v>
      </c>
      <c r="BI5451">
        <v>1.7775132266325679</v>
      </c>
      <c r="BP5451">
        <v>0</v>
      </c>
      <c r="BV5451">
        <f t="shared" si="85"/>
        <v>1</v>
      </c>
    </row>
    <row r="5452" spans="1:74" x14ac:dyDescent="0.35">
      <c r="A5452" s="1">
        <v>5450</v>
      </c>
      <c r="B5452" t="s">
        <v>5546</v>
      </c>
      <c r="C5452">
        <v>24.41580060810017</v>
      </c>
      <c r="E5452">
        <v>0</v>
      </c>
      <c r="F5452">
        <v>0</v>
      </c>
      <c r="G5452">
        <v>0</v>
      </c>
      <c r="H5452">
        <v>0</v>
      </c>
      <c r="I5452">
        <v>25.28609466763864</v>
      </c>
      <c r="J5452">
        <v>25.28609466763864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44.858919326809023</v>
      </c>
      <c r="Q5452">
        <v>44.858919326809023</v>
      </c>
      <c r="R5452">
        <v>0</v>
      </c>
      <c r="S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638.52120088775587</v>
      </c>
      <c r="AL5452">
        <v>0</v>
      </c>
      <c r="AR5452">
        <v>31.991352998034831</v>
      </c>
      <c r="AS5452">
        <v>6.1837002545138144</v>
      </c>
      <c r="AT5452">
        <v>7.1091895551188484</v>
      </c>
      <c r="AU5452">
        <v>30.711698878113431</v>
      </c>
      <c r="AV5452">
        <v>6.1837002545138144</v>
      </c>
      <c r="AW5452">
        <v>2.1824825882684109E-2</v>
      </c>
      <c r="AX5452">
        <v>6.1837002545138153</v>
      </c>
      <c r="AY5452">
        <v>30.711698878113431</v>
      </c>
      <c r="AZ5452">
        <v>1.7775132266325711</v>
      </c>
      <c r="BA5452">
        <v>24.41580060810017</v>
      </c>
      <c r="BB5452">
        <v>43.077356406560092</v>
      </c>
      <c r="BC5452">
        <v>7363.6506677880479</v>
      </c>
      <c r="BD5452">
        <v>31.991352998034831</v>
      </c>
      <c r="BE5452">
        <v>18.17690511251979</v>
      </c>
      <c r="BF5452">
        <v>0</v>
      </c>
      <c r="BG5452">
        <v>1.7597380943662451</v>
      </c>
      <c r="BH5452">
        <v>2429.3091374479141</v>
      </c>
      <c r="BI5452">
        <v>1.7775132266325711</v>
      </c>
      <c r="BP5452">
        <v>0</v>
      </c>
      <c r="BV5452">
        <f t="shared" si="85"/>
        <v>1.0000000000000022</v>
      </c>
    </row>
    <row r="5453" spans="1:74" x14ac:dyDescent="0.35">
      <c r="A5453" s="1">
        <v>5451</v>
      </c>
      <c r="B5453" t="s">
        <v>5547</v>
      </c>
      <c r="C5453">
        <v>24.41580060810017</v>
      </c>
      <c r="E5453">
        <v>0</v>
      </c>
      <c r="F5453">
        <v>0</v>
      </c>
      <c r="G5453">
        <v>0</v>
      </c>
      <c r="H5453">
        <v>0</v>
      </c>
      <c r="I5453">
        <v>25.2860946676387</v>
      </c>
      <c r="J5453">
        <v>25.2860946676387</v>
      </c>
      <c r="K5453">
        <v>1.0950783022963791E-13</v>
      </c>
      <c r="L5453">
        <v>0</v>
      </c>
      <c r="M5453">
        <v>0</v>
      </c>
      <c r="N5453">
        <v>9.6366890602081339E-14</v>
      </c>
      <c r="O5453">
        <v>0</v>
      </c>
      <c r="P5453">
        <v>44.858919326809172</v>
      </c>
      <c r="Q5453">
        <v>44.858919326809172</v>
      </c>
      <c r="R5453">
        <v>0</v>
      </c>
      <c r="S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638.52120088775587</v>
      </c>
      <c r="AL5453">
        <v>9.2370555648813024E-14</v>
      </c>
      <c r="AR5453">
        <v>31.991352998034831</v>
      </c>
      <c r="AS5453">
        <v>6.1837002545138144</v>
      </c>
      <c r="AT5453">
        <v>7.1091895551188484</v>
      </c>
      <c r="AU5453">
        <v>30.711698878113431</v>
      </c>
      <c r="AV5453">
        <v>6.1837002545138144</v>
      </c>
      <c r="AW5453">
        <v>2.1824825882684109E-2</v>
      </c>
      <c r="AX5453">
        <v>6.1837002545138153</v>
      </c>
      <c r="AY5453">
        <v>30.711698878113431</v>
      </c>
      <c r="AZ5453">
        <v>1.7775132266325711</v>
      </c>
      <c r="BA5453">
        <v>24.41580060810017</v>
      </c>
      <c r="BB5453">
        <v>43.077356406560249</v>
      </c>
      <c r="BC5453">
        <v>7363.6506677880761</v>
      </c>
      <c r="BD5453">
        <v>31.991352998034941</v>
      </c>
      <c r="BE5453">
        <v>18.176905112519851</v>
      </c>
      <c r="BF5453">
        <v>0</v>
      </c>
      <c r="BG5453">
        <v>1.7597380943662451</v>
      </c>
      <c r="BH5453">
        <v>2429.3091374479141</v>
      </c>
      <c r="BI5453">
        <v>1.7775132266325711</v>
      </c>
      <c r="BP5453">
        <v>0</v>
      </c>
      <c r="BV5453">
        <f t="shared" si="85"/>
        <v>1.0000000000000058</v>
      </c>
    </row>
    <row r="5454" spans="1:74" x14ac:dyDescent="0.35">
      <c r="A5454" s="1">
        <v>5452</v>
      </c>
      <c r="B5454" t="s">
        <v>5548</v>
      </c>
      <c r="C5454">
        <v>24.41580060810017</v>
      </c>
      <c r="E5454">
        <v>0</v>
      </c>
      <c r="F5454">
        <v>0</v>
      </c>
      <c r="G5454">
        <v>0</v>
      </c>
      <c r="H5454">
        <v>0</v>
      </c>
      <c r="I5454">
        <v>25.286094667638601</v>
      </c>
      <c r="J5454">
        <v>25.286094667638601</v>
      </c>
      <c r="K5454">
        <v>-6.3948846218409017E-14</v>
      </c>
      <c r="L5454">
        <v>0</v>
      </c>
      <c r="M5454">
        <v>0</v>
      </c>
      <c r="N5454">
        <v>-5.6274984672199928E-14</v>
      </c>
      <c r="O5454">
        <v>0</v>
      </c>
      <c r="P5454">
        <v>44.858919326808923</v>
      </c>
      <c r="Q5454">
        <v>44.858919326808923</v>
      </c>
      <c r="R5454">
        <v>0</v>
      </c>
      <c r="S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638.52120088775587</v>
      </c>
      <c r="AL5454">
        <v>3.907985046680551E-14</v>
      </c>
      <c r="AR5454">
        <v>31.991352998034831</v>
      </c>
      <c r="AS5454">
        <v>6.1837002545138144</v>
      </c>
      <c r="AT5454">
        <v>7.1091895551188484</v>
      </c>
      <c r="AU5454">
        <v>30.711698878113431</v>
      </c>
      <c r="AV5454">
        <v>6.1837002545138144</v>
      </c>
      <c r="AW5454">
        <v>2.1824825882684109E-2</v>
      </c>
      <c r="AX5454">
        <v>6.1837002545138153</v>
      </c>
      <c r="AY5454">
        <v>30.711698878113431</v>
      </c>
      <c r="AZ5454">
        <v>1.7775132266325711</v>
      </c>
      <c r="BA5454">
        <v>24.41580060810017</v>
      </c>
      <c r="BB5454">
        <v>43.077356406559993</v>
      </c>
      <c r="BC5454">
        <v>7363.6506677880316</v>
      </c>
      <c r="BD5454">
        <v>31.99135299803477</v>
      </c>
      <c r="BE5454">
        <v>18.176905112519751</v>
      </c>
      <c r="BF5454">
        <v>0</v>
      </c>
      <c r="BG5454">
        <v>1.7597380943662451</v>
      </c>
      <c r="BH5454">
        <v>2429.3091374479141</v>
      </c>
      <c r="BI5454">
        <v>1.7775132266325711</v>
      </c>
      <c r="BP5454">
        <v>0</v>
      </c>
      <c r="BV5454">
        <f t="shared" si="85"/>
        <v>0.99999999999999989</v>
      </c>
    </row>
    <row r="5455" spans="1:74" x14ac:dyDescent="0.35">
      <c r="A5455" s="1">
        <v>5453</v>
      </c>
      <c r="B5455" t="s">
        <v>5549</v>
      </c>
      <c r="C5455">
        <v>24.41580060810017</v>
      </c>
      <c r="E5455">
        <v>0</v>
      </c>
      <c r="F5455">
        <v>0</v>
      </c>
      <c r="G5455">
        <v>0</v>
      </c>
      <c r="H5455">
        <v>0</v>
      </c>
      <c r="I5455">
        <v>25.286094667638618</v>
      </c>
      <c r="J5455">
        <v>25.286094667638618</v>
      </c>
      <c r="K5455">
        <v>0</v>
      </c>
      <c r="L5455">
        <v>3.907985046680551E-14</v>
      </c>
      <c r="M5455">
        <v>3.907985046680551E-14</v>
      </c>
      <c r="N5455">
        <v>0</v>
      </c>
      <c r="O5455">
        <v>0</v>
      </c>
      <c r="P5455">
        <v>44.85891932680893</v>
      </c>
      <c r="Q5455">
        <v>44.85891932680893</v>
      </c>
      <c r="R5455">
        <v>0</v>
      </c>
      <c r="S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638.52120088775587</v>
      </c>
      <c r="AL5455">
        <v>0</v>
      </c>
      <c r="AR5455">
        <v>31.991352998034831</v>
      </c>
      <c r="AS5455">
        <v>6.1837002545138144</v>
      </c>
      <c r="AT5455">
        <v>7.1091895551188484</v>
      </c>
      <c r="AU5455">
        <v>30.711698878113431</v>
      </c>
      <c r="AV5455">
        <v>6.1837002545138144</v>
      </c>
      <c r="AW5455">
        <v>2.1824825882684109E-2</v>
      </c>
      <c r="AX5455">
        <v>6.1837002545138153</v>
      </c>
      <c r="AY5455">
        <v>30.711698878113431</v>
      </c>
      <c r="AZ5455">
        <v>1.7775132266325711</v>
      </c>
      <c r="BA5455">
        <v>24.41580060810017</v>
      </c>
      <c r="BB5455">
        <v>43.07735640656</v>
      </c>
      <c r="BC5455">
        <v>7363.6506677880343</v>
      </c>
      <c r="BD5455">
        <v>31.991352998034799</v>
      </c>
      <c r="BE5455">
        <v>18.176905112519769</v>
      </c>
      <c r="BF5455">
        <v>0</v>
      </c>
      <c r="BG5455">
        <v>1.7597380943662451</v>
      </c>
      <c r="BH5455">
        <v>2429.3091374479141</v>
      </c>
      <c r="BI5455">
        <v>1.7775132266325711</v>
      </c>
      <c r="BP5455">
        <v>0</v>
      </c>
      <c r="BV5455">
        <f t="shared" si="85"/>
        <v>1</v>
      </c>
    </row>
    <row r="5456" spans="1:74" x14ac:dyDescent="0.35">
      <c r="A5456" s="1">
        <v>5454</v>
      </c>
      <c r="B5456" t="s">
        <v>5550</v>
      </c>
      <c r="C5456">
        <v>24.415800608100088</v>
      </c>
      <c r="E5456">
        <v>0</v>
      </c>
      <c r="F5456">
        <v>0</v>
      </c>
      <c r="G5456">
        <v>0</v>
      </c>
      <c r="H5456">
        <v>0</v>
      </c>
      <c r="I5456">
        <v>25.28609466763864</v>
      </c>
      <c r="J5456">
        <v>25.28609466763864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44.858919326809023</v>
      </c>
      <c r="Q5456">
        <v>44.858919326809023</v>
      </c>
      <c r="R5456">
        <v>0</v>
      </c>
      <c r="S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638.52120088775587</v>
      </c>
      <c r="AL5456">
        <v>0</v>
      </c>
      <c r="AR5456">
        <v>31.991352998034831</v>
      </c>
      <c r="AS5456">
        <v>6.1837002545138144</v>
      </c>
      <c r="AT5456">
        <v>7.1091895551188484</v>
      </c>
      <c r="AU5456">
        <v>30.711698878113431</v>
      </c>
      <c r="AV5456">
        <v>6.1837002545138144</v>
      </c>
      <c r="AW5456">
        <v>2.1824825882684109E-2</v>
      </c>
      <c r="AX5456">
        <v>6.1837002545138153</v>
      </c>
      <c r="AY5456">
        <v>30.711698878113431</v>
      </c>
      <c r="AZ5456">
        <v>1.7775132266325711</v>
      </c>
      <c r="BA5456">
        <v>24.41580060810017</v>
      </c>
      <c r="BB5456">
        <v>43.077356406560092</v>
      </c>
      <c r="BC5456">
        <v>7363.6506677880479</v>
      </c>
      <c r="BD5456">
        <v>31.991352998034831</v>
      </c>
      <c r="BE5456">
        <v>18.17690511251979</v>
      </c>
      <c r="BF5456">
        <v>0</v>
      </c>
      <c r="BG5456">
        <v>1.7597380943662451</v>
      </c>
      <c r="BH5456">
        <v>2429.3091374479141</v>
      </c>
      <c r="BI5456">
        <v>1.7775132266325711</v>
      </c>
      <c r="BP5456">
        <v>0</v>
      </c>
      <c r="BV5456">
        <f t="shared" si="85"/>
        <v>1.0000000000000022</v>
      </c>
    </row>
    <row r="5457" spans="1:74" x14ac:dyDescent="0.35">
      <c r="A5457" s="1">
        <v>5455</v>
      </c>
      <c r="B5457" t="s">
        <v>5551</v>
      </c>
      <c r="C5457">
        <v>24.41580060810017</v>
      </c>
      <c r="E5457">
        <v>0</v>
      </c>
      <c r="F5457">
        <v>0</v>
      </c>
      <c r="G5457">
        <v>0</v>
      </c>
      <c r="H5457">
        <v>0</v>
      </c>
      <c r="I5457">
        <v>25.286094667638611</v>
      </c>
      <c r="J5457">
        <v>25.286094667638611</v>
      </c>
      <c r="K5457">
        <v>-4.9737991503207013E-14</v>
      </c>
      <c r="L5457">
        <v>0</v>
      </c>
      <c r="M5457">
        <v>0</v>
      </c>
      <c r="N5457">
        <v>-4.3769432522822172E-14</v>
      </c>
      <c r="O5457">
        <v>0</v>
      </c>
      <c r="P5457">
        <v>44.85891932680893</v>
      </c>
      <c r="Q5457">
        <v>44.85891932680893</v>
      </c>
      <c r="R5457">
        <v>0</v>
      </c>
      <c r="S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638.52120088775587</v>
      </c>
      <c r="AL5457">
        <v>-4.1954314156100743E-14</v>
      </c>
      <c r="AR5457">
        <v>31.991352998034831</v>
      </c>
      <c r="AS5457">
        <v>6.1837002545138144</v>
      </c>
      <c r="AT5457">
        <v>7.1091895551188484</v>
      </c>
      <c r="AU5457">
        <v>30.711698878113431</v>
      </c>
      <c r="AV5457">
        <v>6.1837002545138144</v>
      </c>
      <c r="AW5457">
        <v>2.1824825882684109E-2</v>
      </c>
      <c r="AX5457">
        <v>6.1837002545138153</v>
      </c>
      <c r="AY5457">
        <v>30.711698878113431</v>
      </c>
      <c r="AZ5457">
        <v>1.7775132266325711</v>
      </c>
      <c r="BA5457">
        <v>24.41580060810017</v>
      </c>
      <c r="BB5457">
        <v>43.07735640656</v>
      </c>
      <c r="BC5457">
        <v>7363.6506677880343</v>
      </c>
      <c r="BD5457">
        <v>31.991352998034781</v>
      </c>
      <c r="BE5457">
        <v>18.176905112519758</v>
      </c>
      <c r="BF5457">
        <v>0</v>
      </c>
      <c r="BG5457">
        <v>1.7597380943662451</v>
      </c>
      <c r="BH5457">
        <v>2429.3091374479141</v>
      </c>
      <c r="BI5457">
        <v>1.7775132266325711</v>
      </c>
      <c r="BP5457">
        <v>0</v>
      </c>
      <c r="BV5457">
        <f t="shared" si="85"/>
        <v>1</v>
      </c>
    </row>
    <row r="5458" spans="1:74" x14ac:dyDescent="0.35">
      <c r="A5458" s="1">
        <v>5456</v>
      </c>
      <c r="B5458" t="s">
        <v>5552</v>
      </c>
      <c r="C5458">
        <v>3.766428415937114</v>
      </c>
      <c r="E5458">
        <v>20.64937219216306</v>
      </c>
      <c r="F5458">
        <v>0</v>
      </c>
      <c r="G5458">
        <v>0</v>
      </c>
      <c r="H5458">
        <v>20.646068292612309</v>
      </c>
      <c r="I5458">
        <v>25.28609466763864</v>
      </c>
      <c r="J5458">
        <v>25.28609466763864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40.602919326809022</v>
      </c>
      <c r="Q5458">
        <v>40.602919326809022</v>
      </c>
      <c r="R5458">
        <v>0</v>
      </c>
      <c r="S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659.16726918036818</v>
      </c>
      <c r="AL5458">
        <v>-4.0214468748047239E-14</v>
      </c>
      <c r="AR5458">
        <v>31.991352998034831</v>
      </c>
      <c r="AS5458">
        <v>6.1837002545138144</v>
      </c>
      <c r="AT5458">
        <v>7.1091895551188484</v>
      </c>
      <c r="AU5458">
        <v>30.711698878113431</v>
      </c>
      <c r="AV5458">
        <v>6.1837002545138144</v>
      </c>
      <c r="AW5458">
        <v>2.1824825882684109E-2</v>
      </c>
      <c r="AX5458">
        <v>6.1837002545138153</v>
      </c>
      <c r="AY5458">
        <v>30.711698878113431</v>
      </c>
      <c r="AZ5458">
        <v>1.7775132266325711</v>
      </c>
      <c r="BA5458">
        <v>24.41580060810017</v>
      </c>
      <c r="BB5458">
        <v>43.077356406560092</v>
      </c>
      <c r="BC5458">
        <v>7363.6506677880479</v>
      </c>
      <c r="BD5458">
        <v>31.991352998034831</v>
      </c>
      <c r="BE5458">
        <v>18.17690511251979</v>
      </c>
      <c r="BF5458">
        <v>4.2560000000000002</v>
      </c>
      <c r="BG5458">
        <v>1.7597380943662451</v>
      </c>
      <c r="BH5458">
        <v>2429.3091374479141</v>
      </c>
      <c r="BI5458">
        <v>1.7775132266325711</v>
      </c>
      <c r="BP5458">
        <v>0</v>
      </c>
      <c r="BV5458">
        <f t="shared" si="85"/>
        <v>1.0000000000000022</v>
      </c>
    </row>
    <row r="5459" spans="1:74" x14ac:dyDescent="0.35">
      <c r="A5459" s="1">
        <v>5457</v>
      </c>
      <c r="B5459" t="s">
        <v>5553</v>
      </c>
      <c r="C5459">
        <v>23.055498793023649</v>
      </c>
      <c r="E5459">
        <v>0</v>
      </c>
      <c r="F5459">
        <v>0</v>
      </c>
      <c r="G5459">
        <v>0</v>
      </c>
      <c r="H5459">
        <v>0</v>
      </c>
      <c r="I5459">
        <v>23.877305292893588</v>
      </c>
      <c r="J5459">
        <v>23.877305292893588</v>
      </c>
      <c r="K5459">
        <v>0</v>
      </c>
      <c r="L5459">
        <v>-4.0214468748047239E-14</v>
      </c>
      <c r="M5459">
        <v>-4.0214468748047239E-14</v>
      </c>
      <c r="N5459">
        <v>0</v>
      </c>
      <c r="O5459">
        <v>0</v>
      </c>
      <c r="P5459">
        <v>16.24507443299667</v>
      </c>
      <c r="Q5459">
        <v>16.24507443299667</v>
      </c>
      <c r="R5459">
        <v>0</v>
      </c>
      <c r="S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659.16726918036818</v>
      </c>
      <c r="AL5459">
        <v>0</v>
      </c>
      <c r="AR5459">
        <v>30.208986888133719</v>
      </c>
      <c r="AS5459">
        <v>5.8391816038612667</v>
      </c>
      <c r="AT5459">
        <v>6.713108197363046</v>
      </c>
      <c r="AU5459">
        <v>29.00062741260836</v>
      </c>
      <c r="AV5459">
        <v>5.8391816038612658</v>
      </c>
      <c r="AW5459">
        <v>2.0608877622847199E-2</v>
      </c>
      <c r="AX5459">
        <v>5.8391816038612658</v>
      </c>
      <c r="AY5459">
        <v>29.00062741260836</v>
      </c>
      <c r="AZ5459">
        <v>1.6784808620043701</v>
      </c>
      <c r="BA5459">
        <v>23.055498793023649</v>
      </c>
      <c r="BB5459">
        <v>40.402769501989503</v>
      </c>
      <c r="BC5459">
        <v>6906.4563251264099</v>
      </c>
      <c r="BD5459">
        <v>30.208986888133762</v>
      </c>
      <c r="BE5459">
        <v>17.16419709553054</v>
      </c>
      <c r="BF5459">
        <v>25.84</v>
      </c>
      <c r="BG5459">
        <v>1.661696053384327</v>
      </c>
      <c r="BH5459">
        <v>2293.962618114198</v>
      </c>
      <c r="BI5459">
        <v>1.6784808620043701</v>
      </c>
      <c r="BP5459">
        <v>0</v>
      </c>
      <c r="BV5459">
        <f t="shared" si="85"/>
        <v>0.93791199999999997</v>
      </c>
    </row>
    <row r="5460" spans="1:74" x14ac:dyDescent="0.35">
      <c r="A5460" s="1">
        <v>5458</v>
      </c>
      <c r="B5460" t="s">
        <v>5554</v>
      </c>
      <c r="C5460">
        <v>24.415800608100131</v>
      </c>
      <c r="E5460">
        <v>0</v>
      </c>
      <c r="F5460">
        <v>0</v>
      </c>
      <c r="G5460">
        <v>0</v>
      </c>
      <c r="H5460">
        <v>0</v>
      </c>
      <c r="I5460">
        <v>25.286094667638601</v>
      </c>
      <c r="J5460">
        <v>25.286094667638601</v>
      </c>
      <c r="K5460">
        <v>0</v>
      </c>
      <c r="L5460">
        <v>0</v>
      </c>
      <c r="M5460">
        <v>0</v>
      </c>
      <c r="N5460">
        <v>0</v>
      </c>
      <c r="O5460">
        <v>23.845080673191081</v>
      </c>
      <c r="P5460">
        <v>0</v>
      </c>
      <c r="Q5460">
        <v>0</v>
      </c>
      <c r="R5460">
        <v>23.845080673191081</v>
      </c>
      <c r="S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659.16726918036818</v>
      </c>
      <c r="AL5460">
        <v>0</v>
      </c>
      <c r="AR5460">
        <v>31.991352998034781</v>
      </c>
      <c r="AS5460">
        <v>6.1837002545138047</v>
      </c>
      <c r="AT5460">
        <v>7.1091895551188369</v>
      </c>
      <c r="AU5460">
        <v>30.711698878113381</v>
      </c>
      <c r="AV5460">
        <v>6.1837002545138047</v>
      </c>
      <c r="AW5460">
        <v>2.1824825882684081E-2</v>
      </c>
      <c r="AX5460">
        <v>6.1837002545138047</v>
      </c>
      <c r="AY5460">
        <v>30.711698878113381</v>
      </c>
      <c r="AZ5460">
        <v>1.7775132266325679</v>
      </c>
      <c r="BA5460">
        <v>24.415800608100131</v>
      </c>
      <c r="BB5460">
        <v>43.07735640656</v>
      </c>
      <c r="BC5460">
        <v>7363.6506677880343</v>
      </c>
      <c r="BD5460">
        <v>31.991352998034781</v>
      </c>
      <c r="BE5460">
        <v>18.176905112519758</v>
      </c>
      <c r="BF5460">
        <v>68.704000000000008</v>
      </c>
      <c r="BG5460">
        <v>1.759738094366242</v>
      </c>
      <c r="BH5460">
        <v>2429.30913744791</v>
      </c>
      <c r="BI5460">
        <v>1.7775132266325679</v>
      </c>
      <c r="BP5460">
        <v>-978.12520921429825</v>
      </c>
      <c r="BV5460">
        <f t="shared" si="85"/>
        <v>1</v>
      </c>
    </row>
    <row r="5461" spans="1:74" x14ac:dyDescent="0.35">
      <c r="A5461" s="1">
        <v>5459</v>
      </c>
      <c r="B5461" t="s">
        <v>5555</v>
      </c>
      <c r="C5461">
        <v>0</v>
      </c>
      <c r="E5461">
        <v>24.415800608100131</v>
      </c>
      <c r="F5461">
        <v>0</v>
      </c>
      <c r="G5461">
        <v>0</v>
      </c>
      <c r="H5461">
        <v>24.411894080002838</v>
      </c>
      <c r="I5461">
        <v>25.286094667638601</v>
      </c>
      <c r="J5461">
        <v>25.286094667638601</v>
      </c>
      <c r="K5461">
        <v>0</v>
      </c>
      <c r="L5461">
        <v>0</v>
      </c>
      <c r="M5461">
        <v>0</v>
      </c>
      <c r="N5461">
        <v>0</v>
      </c>
      <c r="O5461">
        <v>61.541080673191068</v>
      </c>
      <c r="P5461">
        <v>0</v>
      </c>
      <c r="Q5461">
        <v>0</v>
      </c>
      <c r="R5461">
        <v>61.541080673191068</v>
      </c>
      <c r="S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683.57916326037105</v>
      </c>
      <c r="AL5461">
        <v>0</v>
      </c>
      <c r="AR5461">
        <v>31.991352998034781</v>
      </c>
      <c r="AS5461">
        <v>6.1837002545138047</v>
      </c>
      <c r="AT5461">
        <v>7.1091895551188369</v>
      </c>
      <c r="AU5461">
        <v>30.711698878113381</v>
      </c>
      <c r="AV5461">
        <v>6.1837002545138047</v>
      </c>
      <c r="AW5461">
        <v>2.1824825882684081E-2</v>
      </c>
      <c r="AX5461">
        <v>6.1837002545138047</v>
      </c>
      <c r="AY5461">
        <v>30.711698878113381</v>
      </c>
      <c r="AZ5461">
        <v>1.7775132266325679</v>
      </c>
      <c r="BA5461">
        <v>24.415800608100131</v>
      </c>
      <c r="BB5461">
        <v>43.07735640656</v>
      </c>
      <c r="BC5461">
        <v>7363.6506677880343</v>
      </c>
      <c r="BD5461">
        <v>31.991352998034781</v>
      </c>
      <c r="BE5461">
        <v>18.176905112519758</v>
      </c>
      <c r="BF5461">
        <v>106.4</v>
      </c>
      <c r="BG5461">
        <v>1.759738094366242</v>
      </c>
      <c r="BH5461">
        <v>2429.30913744791</v>
      </c>
      <c r="BI5461">
        <v>1.7775132266325679</v>
      </c>
      <c r="BP5461">
        <v>-2703.4996739732842</v>
      </c>
      <c r="BV5461">
        <f t="shared" si="85"/>
        <v>1</v>
      </c>
    </row>
    <row r="5462" spans="1:74" x14ac:dyDescent="0.35">
      <c r="A5462" s="1">
        <v>5460</v>
      </c>
      <c r="B5462" t="s">
        <v>5556</v>
      </c>
      <c r="C5462">
        <v>24.41580060810017</v>
      </c>
      <c r="E5462">
        <v>0</v>
      </c>
      <c r="F5462">
        <v>0</v>
      </c>
      <c r="G5462">
        <v>0</v>
      </c>
      <c r="H5462">
        <v>0</v>
      </c>
      <c r="I5462">
        <v>25.286094667638611</v>
      </c>
      <c r="J5462">
        <v>25.286094667638611</v>
      </c>
      <c r="K5462">
        <v>-4.9737991503207013E-14</v>
      </c>
      <c r="L5462">
        <v>0</v>
      </c>
      <c r="M5462">
        <v>0</v>
      </c>
      <c r="N5462">
        <v>-4.3769432522822172E-14</v>
      </c>
      <c r="O5462">
        <v>86.165080673191071</v>
      </c>
      <c r="P5462">
        <v>0</v>
      </c>
      <c r="Q5462">
        <v>0</v>
      </c>
      <c r="R5462">
        <v>86.165080673191071</v>
      </c>
      <c r="S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683.57916326037105</v>
      </c>
      <c r="AL5462">
        <v>-4.1954314156100743E-14</v>
      </c>
      <c r="AR5462">
        <v>31.991352998034831</v>
      </c>
      <c r="AS5462">
        <v>6.1837002545138144</v>
      </c>
      <c r="AT5462">
        <v>7.1091895551188484</v>
      </c>
      <c r="AU5462">
        <v>30.711698878113431</v>
      </c>
      <c r="AV5462">
        <v>6.1837002545138144</v>
      </c>
      <c r="AW5462">
        <v>2.1824825882684109E-2</v>
      </c>
      <c r="AX5462">
        <v>6.1837002545138153</v>
      </c>
      <c r="AY5462">
        <v>30.711698878113431</v>
      </c>
      <c r="AZ5462">
        <v>1.7775132266325711</v>
      </c>
      <c r="BA5462">
        <v>24.41580060810017</v>
      </c>
      <c r="BB5462">
        <v>43.07735640656</v>
      </c>
      <c r="BC5462">
        <v>7363.6506677880343</v>
      </c>
      <c r="BD5462">
        <v>31.991352998034781</v>
      </c>
      <c r="BE5462">
        <v>18.176905112519758</v>
      </c>
      <c r="BF5462">
        <v>131.024</v>
      </c>
      <c r="BG5462">
        <v>1.7597380943662451</v>
      </c>
      <c r="BH5462">
        <v>2429.3091374479141</v>
      </c>
      <c r="BI5462">
        <v>1.7775132266325711</v>
      </c>
      <c r="BP5462">
        <v>-3442.295059059064</v>
      </c>
      <c r="BV5462">
        <f t="shared" si="85"/>
        <v>1</v>
      </c>
    </row>
    <row r="5463" spans="1:74" x14ac:dyDescent="0.35">
      <c r="A5463" s="1">
        <v>5461</v>
      </c>
      <c r="B5463" t="s">
        <v>5557</v>
      </c>
      <c r="C5463">
        <v>24.415800608100099</v>
      </c>
      <c r="E5463">
        <v>0</v>
      </c>
      <c r="F5463">
        <v>0</v>
      </c>
      <c r="G5463">
        <v>0</v>
      </c>
      <c r="H5463">
        <v>0</v>
      </c>
      <c r="I5463">
        <v>25.28609466763859</v>
      </c>
      <c r="J5463">
        <v>25.28609466763859</v>
      </c>
      <c r="K5463">
        <v>4.767535699556902E-14</v>
      </c>
      <c r="L5463">
        <v>0</v>
      </c>
      <c r="M5463">
        <v>0</v>
      </c>
      <c r="N5463">
        <v>4.1954314156100743E-14</v>
      </c>
      <c r="O5463">
        <v>160.94908067319111</v>
      </c>
      <c r="P5463">
        <v>0</v>
      </c>
      <c r="Q5463">
        <v>0</v>
      </c>
      <c r="R5463">
        <v>160.94908067319111</v>
      </c>
      <c r="S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683.57916326037105</v>
      </c>
      <c r="AL5463">
        <v>0</v>
      </c>
      <c r="AR5463">
        <v>31.991352998034731</v>
      </c>
      <c r="AS5463">
        <v>6.1837002545137949</v>
      </c>
      <c r="AT5463">
        <v>7.1091895551188262</v>
      </c>
      <c r="AU5463">
        <v>30.711698878113332</v>
      </c>
      <c r="AV5463">
        <v>6.1837002545137949</v>
      </c>
      <c r="AW5463">
        <v>2.182482588268404E-2</v>
      </c>
      <c r="AX5463">
        <v>6.1837002545137949</v>
      </c>
      <c r="AY5463">
        <v>30.711698878113332</v>
      </c>
      <c r="AZ5463">
        <v>1.7775132266325659</v>
      </c>
      <c r="BA5463">
        <v>24.415800608100099</v>
      </c>
      <c r="BB5463">
        <v>43.07735640656</v>
      </c>
      <c r="BC5463">
        <v>7363.6506677880343</v>
      </c>
      <c r="BD5463">
        <v>31.991352998034781</v>
      </c>
      <c r="BE5463">
        <v>18.176905112519758</v>
      </c>
      <c r="BF5463">
        <v>205.80799999999999</v>
      </c>
      <c r="BG5463">
        <v>1.75973809436624</v>
      </c>
      <c r="BH5463">
        <v>2429.3091374479068</v>
      </c>
      <c r="BI5463">
        <v>1.7775132266325659</v>
      </c>
      <c r="BP5463">
        <v>-5940.6305676474831</v>
      </c>
      <c r="BV5463">
        <f t="shared" si="85"/>
        <v>1</v>
      </c>
    </row>
    <row r="5464" spans="1:74" x14ac:dyDescent="0.35">
      <c r="A5464" s="1">
        <v>5462</v>
      </c>
      <c r="B5464" t="s">
        <v>5558</v>
      </c>
      <c r="C5464">
        <v>24.415800608100131</v>
      </c>
      <c r="E5464">
        <v>0</v>
      </c>
      <c r="F5464">
        <v>0</v>
      </c>
      <c r="G5464">
        <v>0</v>
      </c>
      <c r="H5464">
        <v>0</v>
      </c>
      <c r="I5464">
        <v>25.286094667638601</v>
      </c>
      <c r="J5464">
        <v>25.286094667638601</v>
      </c>
      <c r="K5464">
        <v>0</v>
      </c>
      <c r="L5464">
        <v>0</v>
      </c>
      <c r="M5464">
        <v>0</v>
      </c>
      <c r="N5464">
        <v>0</v>
      </c>
      <c r="O5464">
        <v>202.2930806731911</v>
      </c>
      <c r="P5464">
        <v>0</v>
      </c>
      <c r="Q5464">
        <v>0</v>
      </c>
      <c r="R5464">
        <v>202.2930806731911</v>
      </c>
      <c r="S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683.57916326037105</v>
      </c>
      <c r="AL5464">
        <v>0</v>
      </c>
      <c r="AR5464">
        <v>31.991352998034781</v>
      </c>
      <c r="AS5464">
        <v>6.1837002545138047</v>
      </c>
      <c r="AT5464">
        <v>7.1091895551188369</v>
      </c>
      <c r="AU5464">
        <v>30.711698878113381</v>
      </c>
      <c r="AV5464">
        <v>6.1837002545138047</v>
      </c>
      <c r="AW5464">
        <v>2.1824825882684081E-2</v>
      </c>
      <c r="AX5464">
        <v>6.1837002545138047</v>
      </c>
      <c r="AY5464">
        <v>30.711698878113381</v>
      </c>
      <c r="AZ5464">
        <v>1.7775132266325679</v>
      </c>
      <c r="BA5464">
        <v>24.415800608100131</v>
      </c>
      <c r="BB5464">
        <v>43.07735640656</v>
      </c>
      <c r="BC5464">
        <v>7363.6506677880343</v>
      </c>
      <c r="BD5464">
        <v>31.991352998034781</v>
      </c>
      <c r="BE5464">
        <v>18.176905112519758</v>
      </c>
      <c r="BF5464">
        <v>247.15199999999999</v>
      </c>
      <c r="BG5464">
        <v>1.759738094366242</v>
      </c>
      <c r="BH5464">
        <v>2429.30913744791</v>
      </c>
      <c r="BI5464">
        <v>1.7775132266325679</v>
      </c>
      <c r="BP5464">
        <v>-7118.693306596514</v>
      </c>
      <c r="BV5464">
        <f t="shared" si="85"/>
        <v>1</v>
      </c>
    </row>
    <row r="5465" spans="1:74" x14ac:dyDescent="0.35">
      <c r="A5465" s="1">
        <v>5463</v>
      </c>
      <c r="B5465" t="s">
        <v>5559</v>
      </c>
      <c r="C5465">
        <v>24.41580060810017</v>
      </c>
      <c r="E5465">
        <v>0</v>
      </c>
      <c r="F5465">
        <v>0</v>
      </c>
      <c r="G5465">
        <v>0</v>
      </c>
      <c r="H5465">
        <v>0</v>
      </c>
      <c r="I5465">
        <v>25.286094667638611</v>
      </c>
      <c r="J5465">
        <v>25.286094667638611</v>
      </c>
      <c r="K5465">
        <v>-4.9737991503207013E-14</v>
      </c>
      <c r="L5465">
        <v>0</v>
      </c>
      <c r="M5465">
        <v>0</v>
      </c>
      <c r="N5465">
        <v>-4.3769432522822172E-14</v>
      </c>
      <c r="O5465">
        <v>209.28508067319109</v>
      </c>
      <c r="P5465">
        <v>0</v>
      </c>
      <c r="Q5465">
        <v>0</v>
      </c>
      <c r="R5465">
        <v>209.28508067319109</v>
      </c>
      <c r="S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683.57916326037105</v>
      </c>
      <c r="AL5465">
        <v>-4.1954314156100743E-14</v>
      </c>
      <c r="AR5465">
        <v>31.991352998034831</v>
      </c>
      <c r="AS5465">
        <v>6.1837002545138144</v>
      </c>
      <c r="AT5465">
        <v>7.1091895551188484</v>
      </c>
      <c r="AU5465">
        <v>30.711698878113431</v>
      </c>
      <c r="AV5465">
        <v>6.1837002545138144</v>
      </c>
      <c r="AW5465">
        <v>2.1824825882684109E-2</v>
      </c>
      <c r="AX5465">
        <v>6.1837002545138153</v>
      </c>
      <c r="AY5465">
        <v>30.711698878113431</v>
      </c>
      <c r="AZ5465">
        <v>1.7775132266325711</v>
      </c>
      <c r="BA5465">
        <v>24.41580060810017</v>
      </c>
      <c r="BB5465">
        <v>43.07735640656</v>
      </c>
      <c r="BC5465">
        <v>7363.6506677880343</v>
      </c>
      <c r="BD5465">
        <v>31.991352998034781</v>
      </c>
      <c r="BE5465">
        <v>18.176905112519758</v>
      </c>
      <c r="BF5465">
        <v>254.14400000000001</v>
      </c>
      <c r="BG5465">
        <v>1.7597380943662451</v>
      </c>
      <c r="BH5465">
        <v>2429.3091374479141</v>
      </c>
      <c r="BI5465">
        <v>1.7775132266325711</v>
      </c>
      <c r="BP5465">
        <v>-7147.0859235596372</v>
      </c>
      <c r="BV5465">
        <f t="shared" si="85"/>
        <v>1</v>
      </c>
    </row>
    <row r="5466" spans="1:74" x14ac:dyDescent="0.35">
      <c r="A5466" s="1">
        <v>5464</v>
      </c>
      <c r="B5466" t="s">
        <v>5560</v>
      </c>
      <c r="C5466">
        <v>24.41580060810011</v>
      </c>
      <c r="E5466">
        <v>0</v>
      </c>
      <c r="F5466">
        <v>0</v>
      </c>
      <c r="G5466">
        <v>0</v>
      </c>
      <c r="H5466">
        <v>0</v>
      </c>
      <c r="I5466">
        <v>25.28609466763859</v>
      </c>
      <c r="J5466">
        <v>25.28609466763859</v>
      </c>
      <c r="K5466">
        <v>0</v>
      </c>
      <c r="L5466">
        <v>-4.1954314156100743E-14</v>
      </c>
      <c r="M5466">
        <v>-4.1954314156100743E-14</v>
      </c>
      <c r="N5466">
        <v>0</v>
      </c>
      <c r="O5466">
        <v>158.82108067319109</v>
      </c>
      <c r="P5466">
        <v>0</v>
      </c>
      <c r="Q5466">
        <v>0</v>
      </c>
      <c r="R5466">
        <v>158.82108067319109</v>
      </c>
      <c r="S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683.57916326037105</v>
      </c>
      <c r="AL5466">
        <v>0</v>
      </c>
      <c r="AR5466">
        <v>31.991352998034738</v>
      </c>
      <c r="AS5466">
        <v>6.1837002545137967</v>
      </c>
      <c r="AT5466">
        <v>7.109189555118828</v>
      </c>
      <c r="AU5466">
        <v>30.711698878113339</v>
      </c>
      <c r="AV5466">
        <v>6.1837002545137967</v>
      </c>
      <c r="AW5466">
        <v>2.182482588268405E-2</v>
      </c>
      <c r="AX5466">
        <v>6.1837002545137958</v>
      </c>
      <c r="AY5466">
        <v>30.711698878113339</v>
      </c>
      <c r="AZ5466">
        <v>1.7775132266325659</v>
      </c>
      <c r="BA5466">
        <v>24.41580060810011</v>
      </c>
      <c r="BB5466">
        <v>43.07735640656</v>
      </c>
      <c r="BC5466">
        <v>7363.6506677880343</v>
      </c>
      <c r="BD5466">
        <v>31.991352998034781</v>
      </c>
      <c r="BE5466">
        <v>18.176905112519769</v>
      </c>
      <c r="BF5466">
        <v>203.68</v>
      </c>
      <c r="BG5466">
        <v>1.7597380943662411</v>
      </c>
      <c r="BH5466">
        <v>2429.3091374479081</v>
      </c>
      <c r="BI5466">
        <v>1.7775132266325659</v>
      </c>
      <c r="BP5466">
        <v>-5187.0964947864204</v>
      </c>
      <c r="BV5466">
        <f t="shared" si="85"/>
        <v>1</v>
      </c>
    </row>
    <row r="5467" spans="1:74" x14ac:dyDescent="0.35">
      <c r="A5467" s="1">
        <v>5465</v>
      </c>
      <c r="B5467" t="s">
        <v>5561</v>
      </c>
      <c r="C5467">
        <v>24.41580060810017</v>
      </c>
      <c r="E5467">
        <v>0</v>
      </c>
      <c r="F5467">
        <v>0</v>
      </c>
      <c r="G5467">
        <v>0</v>
      </c>
      <c r="H5467">
        <v>0</v>
      </c>
      <c r="I5467">
        <v>25.28609466763864</v>
      </c>
      <c r="J5467">
        <v>25.28609466763864</v>
      </c>
      <c r="K5467">
        <v>0</v>
      </c>
      <c r="L5467">
        <v>0</v>
      </c>
      <c r="M5467">
        <v>0</v>
      </c>
      <c r="N5467">
        <v>0</v>
      </c>
      <c r="O5467">
        <v>65.189080673190986</v>
      </c>
      <c r="P5467">
        <v>0</v>
      </c>
      <c r="Q5467">
        <v>0</v>
      </c>
      <c r="R5467">
        <v>65.189080673190986</v>
      </c>
      <c r="S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683.57916326037105</v>
      </c>
      <c r="AL5467">
        <v>0</v>
      </c>
      <c r="AR5467">
        <v>31.991352998034831</v>
      </c>
      <c r="AS5467">
        <v>6.1837002545138144</v>
      </c>
      <c r="AT5467">
        <v>7.1091895551188484</v>
      </c>
      <c r="AU5467">
        <v>30.711698878113431</v>
      </c>
      <c r="AV5467">
        <v>6.1837002545138144</v>
      </c>
      <c r="AW5467">
        <v>2.1824825882684109E-2</v>
      </c>
      <c r="AX5467">
        <v>6.1837002545138153</v>
      </c>
      <c r="AY5467">
        <v>30.711698878113431</v>
      </c>
      <c r="AZ5467">
        <v>1.7775132266325711</v>
      </c>
      <c r="BA5467">
        <v>24.41580060810017</v>
      </c>
      <c r="BB5467">
        <v>43.077356406560092</v>
      </c>
      <c r="BC5467">
        <v>7363.6506677880479</v>
      </c>
      <c r="BD5467">
        <v>31.991352998034831</v>
      </c>
      <c r="BE5467">
        <v>18.17690511251979</v>
      </c>
      <c r="BF5467">
        <v>110.048</v>
      </c>
      <c r="BG5467">
        <v>1.7597380943662451</v>
      </c>
      <c r="BH5467">
        <v>2429.3091374479141</v>
      </c>
      <c r="BI5467">
        <v>1.7775132266325711</v>
      </c>
      <c r="BP5467">
        <v>-2153.195269446418</v>
      </c>
      <c r="BV5467">
        <f t="shared" si="85"/>
        <v>1.0000000000000022</v>
      </c>
    </row>
    <row r="5468" spans="1:74" x14ac:dyDescent="0.35">
      <c r="A5468" s="1">
        <v>5466</v>
      </c>
      <c r="B5468" t="s">
        <v>5562</v>
      </c>
      <c r="C5468">
        <v>24.41580060810017</v>
      </c>
      <c r="E5468">
        <v>0</v>
      </c>
      <c r="F5468">
        <v>0</v>
      </c>
      <c r="G5468">
        <v>0</v>
      </c>
      <c r="H5468">
        <v>0</v>
      </c>
      <c r="I5468">
        <v>25.28609466763865</v>
      </c>
      <c r="J5468">
        <v>25.28609466763865</v>
      </c>
      <c r="K5468">
        <v>1.2083967759864811E-14</v>
      </c>
      <c r="L5468">
        <v>0</v>
      </c>
      <c r="M5468">
        <v>0</v>
      </c>
      <c r="N5468">
        <v>1.063389162868103E-14</v>
      </c>
      <c r="O5468">
        <v>39.957080673190973</v>
      </c>
      <c r="P5468">
        <v>0</v>
      </c>
      <c r="Q5468">
        <v>0</v>
      </c>
      <c r="R5468">
        <v>39.957080673190973</v>
      </c>
      <c r="S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683.57916326037105</v>
      </c>
      <c r="AL5468">
        <v>1.0192904142839631E-14</v>
      </c>
      <c r="AR5468">
        <v>31.991352998034831</v>
      </c>
      <c r="AS5468">
        <v>6.1837002545138144</v>
      </c>
      <c r="AT5468">
        <v>7.1091895551188484</v>
      </c>
      <c r="AU5468">
        <v>30.711698878113431</v>
      </c>
      <c r="AV5468">
        <v>6.1837002545138144</v>
      </c>
      <c r="AW5468">
        <v>2.1824825882684109E-2</v>
      </c>
      <c r="AX5468">
        <v>6.1837002545138153</v>
      </c>
      <c r="AY5468">
        <v>30.711698878113431</v>
      </c>
      <c r="AZ5468">
        <v>1.7775132266325711</v>
      </c>
      <c r="BA5468">
        <v>24.41580060810017</v>
      </c>
      <c r="BB5468">
        <v>43.077356406560106</v>
      </c>
      <c r="BC5468">
        <v>7363.6506677880516</v>
      </c>
      <c r="BD5468">
        <v>31.991352998034849</v>
      </c>
      <c r="BE5468">
        <v>18.176905112519801</v>
      </c>
      <c r="BF5468">
        <v>84.816000000000003</v>
      </c>
      <c r="BG5468">
        <v>1.7597380943662451</v>
      </c>
      <c r="BH5468">
        <v>2429.3091374479141</v>
      </c>
      <c r="BI5468">
        <v>1.7775132266325711</v>
      </c>
      <c r="BP5468">
        <v>-1268.637311373813</v>
      </c>
      <c r="BV5468">
        <f t="shared" si="85"/>
        <v>1.0000000000000024</v>
      </c>
    </row>
    <row r="5469" spans="1:74" x14ac:dyDescent="0.35">
      <c r="A5469" s="1">
        <v>5467</v>
      </c>
      <c r="B5469" t="s">
        <v>5563</v>
      </c>
      <c r="C5469">
        <v>24.41580060810017</v>
      </c>
      <c r="E5469">
        <v>0</v>
      </c>
      <c r="F5469">
        <v>0</v>
      </c>
      <c r="G5469">
        <v>0</v>
      </c>
      <c r="H5469">
        <v>0</v>
      </c>
      <c r="I5469">
        <v>25.286094667638611</v>
      </c>
      <c r="J5469">
        <v>25.286094667638611</v>
      </c>
      <c r="K5469">
        <v>0</v>
      </c>
      <c r="L5469">
        <v>4.9737991503207013E-14</v>
      </c>
      <c r="M5469">
        <v>4.9737991503207013E-14</v>
      </c>
      <c r="N5469">
        <v>0</v>
      </c>
      <c r="O5469">
        <v>41.781080673191063</v>
      </c>
      <c r="P5469">
        <v>0</v>
      </c>
      <c r="Q5469">
        <v>0</v>
      </c>
      <c r="R5469">
        <v>41.781080673191063</v>
      </c>
      <c r="S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683.57916326037105</v>
      </c>
      <c r="AL5469">
        <v>-3.7905152587532951E-14</v>
      </c>
      <c r="AR5469">
        <v>31.991352998034831</v>
      </c>
      <c r="AS5469">
        <v>6.1837002545138144</v>
      </c>
      <c r="AT5469">
        <v>7.1091895551188484</v>
      </c>
      <c r="AU5469">
        <v>30.711698878113431</v>
      </c>
      <c r="AV5469">
        <v>6.1837002545138144</v>
      </c>
      <c r="AW5469">
        <v>2.1824825882684109E-2</v>
      </c>
      <c r="AX5469">
        <v>6.1837002545138153</v>
      </c>
      <c r="AY5469">
        <v>30.711698878113431</v>
      </c>
      <c r="AZ5469">
        <v>1.7775132266325711</v>
      </c>
      <c r="BA5469">
        <v>24.41580060810017</v>
      </c>
      <c r="BB5469">
        <v>43.07735640656</v>
      </c>
      <c r="BC5469">
        <v>7363.6506677880343</v>
      </c>
      <c r="BD5469">
        <v>31.991352998034781</v>
      </c>
      <c r="BE5469">
        <v>18.176905112519758</v>
      </c>
      <c r="BF5469">
        <v>86.639999999999986</v>
      </c>
      <c r="BG5469">
        <v>1.7597380943662451</v>
      </c>
      <c r="BH5469">
        <v>2429.3091374479141</v>
      </c>
      <c r="BI5469">
        <v>1.7775132266325711</v>
      </c>
      <c r="BP5469">
        <v>-1296.8847858769309</v>
      </c>
      <c r="BV5469">
        <f t="shared" si="85"/>
        <v>1</v>
      </c>
    </row>
    <row r="5470" spans="1:74" x14ac:dyDescent="0.35">
      <c r="A5470" s="1">
        <v>5468</v>
      </c>
      <c r="B5470" t="s">
        <v>5564</v>
      </c>
      <c r="C5470">
        <v>24.41580060810017</v>
      </c>
      <c r="E5470">
        <v>0</v>
      </c>
      <c r="F5470">
        <v>0</v>
      </c>
      <c r="G5470">
        <v>0</v>
      </c>
      <c r="H5470">
        <v>0</v>
      </c>
      <c r="I5470">
        <v>25.286094667638611</v>
      </c>
      <c r="J5470">
        <v>25.286094667638611</v>
      </c>
      <c r="K5470">
        <v>0</v>
      </c>
      <c r="L5470">
        <v>4.2632564145606011E-14</v>
      </c>
      <c r="M5470">
        <v>4.2632564145606011E-14</v>
      </c>
      <c r="N5470">
        <v>0</v>
      </c>
      <c r="O5470">
        <v>14.725080673191069</v>
      </c>
      <c r="P5470">
        <v>0</v>
      </c>
      <c r="Q5470">
        <v>0</v>
      </c>
      <c r="R5470">
        <v>14.725080673191069</v>
      </c>
      <c r="S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683.57916326037105</v>
      </c>
      <c r="AL5470">
        <v>-7.7197817620215694E-14</v>
      </c>
      <c r="AR5470">
        <v>31.99135299803482</v>
      </c>
      <c r="AS5470">
        <v>6.1837002545138144</v>
      </c>
      <c r="AT5470">
        <v>7.1091895551188484</v>
      </c>
      <c r="AU5470">
        <v>30.71169887811342</v>
      </c>
      <c r="AV5470">
        <v>6.1837002545138144</v>
      </c>
      <c r="AW5470">
        <v>2.1824825882684109E-2</v>
      </c>
      <c r="AX5470">
        <v>6.1837002545138144</v>
      </c>
      <c r="AY5470">
        <v>30.71169887811342</v>
      </c>
      <c r="AZ5470">
        <v>1.7775132266325711</v>
      </c>
      <c r="BA5470">
        <v>24.41580060810017</v>
      </c>
      <c r="BB5470">
        <v>43.077356406560007</v>
      </c>
      <c r="BC5470">
        <v>7363.6506677880352</v>
      </c>
      <c r="BD5470">
        <v>31.991352998034781</v>
      </c>
      <c r="BE5470">
        <v>18.176905112519758</v>
      </c>
      <c r="BF5470">
        <v>59.584000000000003</v>
      </c>
      <c r="BG5470">
        <v>1.7597380943662451</v>
      </c>
      <c r="BH5470">
        <v>2429.3091374479141</v>
      </c>
      <c r="BI5470">
        <v>1.7775132266325711</v>
      </c>
      <c r="BP5470">
        <v>-556.90255106008624</v>
      </c>
      <c r="BV5470">
        <f t="shared" si="85"/>
        <v>1.0000000000000002</v>
      </c>
    </row>
    <row r="5471" spans="1:74" x14ac:dyDescent="0.35">
      <c r="A5471" s="1">
        <v>5469</v>
      </c>
      <c r="B5471" t="s">
        <v>5565</v>
      </c>
      <c r="C5471">
        <v>8.2111828301584744</v>
      </c>
      <c r="E5471">
        <v>0</v>
      </c>
      <c r="F5471">
        <v>0</v>
      </c>
      <c r="G5471">
        <v>0</v>
      </c>
      <c r="H5471">
        <v>0</v>
      </c>
      <c r="I5471">
        <v>8.5038680364957813</v>
      </c>
      <c r="J5471">
        <v>8.5038680364957813</v>
      </c>
      <c r="K5471">
        <v>0</v>
      </c>
      <c r="L5471">
        <v>-8.1353582765905142E-14</v>
      </c>
      <c r="M5471">
        <v>-8.1353582765905142E-14</v>
      </c>
      <c r="N5471">
        <v>0</v>
      </c>
      <c r="O5471">
        <v>3.6797336684279891</v>
      </c>
      <c r="P5471">
        <v>0</v>
      </c>
      <c r="Q5471">
        <v>0</v>
      </c>
      <c r="R5471">
        <v>3.6797336684279891</v>
      </c>
      <c r="S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683.57916326037105</v>
      </c>
      <c r="AL5471">
        <v>3.9834255650977069E-15</v>
      </c>
      <c r="AR5471">
        <v>10.75888735607767</v>
      </c>
      <c r="AS5471">
        <v>2.0796161539697851</v>
      </c>
      <c r="AT5471">
        <v>2.3908638569061482</v>
      </c>
      <c r="AU5471">
        <v>10.328531861834559</v>
      </c>
      <c r="AV5471">
        <v>2.0796161539697851</v>
      </c>
      <c r="AW5471">
        <v>7.3398222092148071E-3</v>
      </c>
      <c r="AX5471">
        <v>2.0796161539697851</v>
      </c>
      <c r="AY5471">
        <v>10.328531861834559</v>
      </c>
      <c r="AZ5471">
        <v>0.59778855181438395</v>
      </c>
      <c r="BA5471">
        <v>8.2111828301584744</v>
      </c>
      <c r="BB5471">
        <v>13.65711584306656</v>
      </c>
      <c r="BC5471">
        <v>2334.549716763514</v>
      </c>
      <c r="BD5471">
        <v>10.75888735607775</v>
      </c>
      <c r="BE5471">
        <v>6.113004179589633</v>
      </c>
      <c r="BF5471">
        <v>17.936</v>
      </c>
      <c r="BG5471">
        <v>0.59181066629624002</v>
      </c>
      <c r="BH5471">
        <v>816.99149656151906</v>
      </c>
      <c r="BI5471">
        <v>0.59778855181438384</v>
      </c>
      <c r="BP5471">
        <v>-172.83709408579631</v>
      </c>
      <c r="BV5471">
        <f t="shared" si="85"/>
        <v>0.31703699999999996</v>
      </c>
    </row>
    <row r="5472" spans="1:74" x14ac:dyDescent="0.35">
      <c r="A5472" s="1">
        <v>5470</v>
      </c>
      <c r="B5472" t="s">
        <v>5566</v>
      </c>
      <c r="C5472">
        <v>0.35230474510899068</v>
      </c>
      <c r="E5472">
        <v>0</v>
      </c>
      <c r="F5472">
        <v>0</v>
      </c>
      <c r="G5472">
        <v>0</v>
      </c>
      <c r="H5472">
        <v>0</v>
      </c>
      <c r="I5472">
        <v>0.36486254453310002</v>
      </c>
      <c r="J5472">
        <v>0.36486254453310002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683.57916326037105</v>
      </c>
      <c r="AL5472">
        <v>0</v>
      </c>
      <c r="AR5472">
        <v>0.46161523206104671</v>
      </c>
      <c r="AS5472">
        <v>8.9226930419563505E-2</v>
      </c>
      <c r="AT5472">
        <v>0.1025811626802326</v>
      </c>
      <c r="AU5472">
        <v>0.44315062277860467</v>
      </c>
      <c r="AV5472">
        <v>8.9226930419563505E-2</v>
      </c>
      <c r="AW5472">
        <v>3.1491859894597249E-4</v>
      </c>
      <c r="AX5472">
        <v>8.9226930419563505E-2</v>
      </c>
      <c r="AY5472">
        <v>0.44315062277860467</v>
      </c>
      <c r="AZ5472">
        <v>2.5648405075395769E-2</v>
      </c>
      <c r="BA5472">
        <v>0.35230474510899068</v>
      </c>
      <c r="BB5472">
        <v>0.58229316037641787</v>
      </c>
      <c r="BC5472">
        <v>99.537292372037243</v>
      </c>
      <c r="BD5472">
        <v>0.46161523206104671</v>
      </c>
      <c r="BE5472">
        <v>0.26228138185286742</v>
      </c>
      <c r="BF5472">
        <v>0.60799999999999998</v>
      </c>
      <c r="BG5472">
        <v>2.5391921024641811E-2</v>
      </c>
      <c r="BH5472">
        <v>35.053412755000593</v>
      </c>
      <c r="BI5472">
        <v>2.5648405075395769E-2</v>
      </c>
      <c r="BP5472">
        <v>0</v>
      </c>
      <c r="BV5472">
        <f t="shared" si="85"/>
        <v>1.3517383817168127E-2</v>
      </c>
    </row>
    <row r="5473" spans="1:74" x14ac:dyDescent="0.35">
      <c r="A5473" s="1">
        <v>5471</v>
      </c>
      <c r="B5473" t="s">
        <v>5567</v>
      </c>
      <c r="C5473">
        <v>9.7573742699688193</v>
      </c>
      <c r="E5473">
        <v>0</v>
      </c>
      <c r="F5473">
        <v>0</v>
      </c>
      <c r="G5473">
        <v>0</v>
      </c>
      <c r="H5473">
        <v>0</v>
      </c>
      <c r="I5473">
        <v>10.10517301718787</v>
      </c>
      <c r="J5473">
        <v>10.10517301718787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17.043632071980241</v>
      </c>
      <c r="Q5473">
        <v>17.043632071980241</v>
      </c>
      <c r="R5473">
        <v>0</v>
      </c>
      <c r="S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683.57916326037105</v>
      </c>
      <c r="AL5473">
        <v>0</v>
      </c>
      <c r="AR5473">
        <v>12.78481953612267</v>
      </c>
      <c r="AS5473">
        <v>2.4712143879720032</v>
      </c>
      <c r="AT5473">
        <v>2.8410710080272592</v>
      </c>
      <c r="AU5473">
        <v>12.273426754677759</v>
      </c>
      <c r="AV5473">
        <v>2.4712143879720032</v>
      </c>
      <c r="AW5473">
        <v>8.7219337154810436E-3</v>
      </c>
      <c r="AX5473">
        <v>2.4712143879720032</v>
      </c>
      <c r="AY5473">
        <v>12.273426754677759</v>
      </c>
      <c r="AZ5473">
        <v>0.71035400806475757</v>
      </c>
      <c r="BA5473">
        <v>9.7573742699688193</v>
      </c>
      <c r="BB5473">
        <v>16.331659670280651</v>
      </c>
      <c r="BC5473">
        <v>2791.7366957744698</v>
      </c>
      <c r="BD5473">
        <v>12.78481953612267</v>
      </c>
      <c r="BE5473">
        <v>7.2641020091606094</v>
      </c>
      <c r="BF5473">
        <v>0</v>
      </c>
      <c r="BG5473">
        <v>0.70325046798410995</v>
      </c>
      <c r="BH5473">
        <v>970.8335537303866</v>
      </c>
      <c r="BI5473">
        <v>0.71035400806475757</v>
      </c>
      <c r="BP5473">
        <v>0</v>
      </c>
      <c r="BV5473">
        <f t="shared" si="85"/>
        <v>0.37912399999999996</v>
      </c>
    </row>
    <row r="5474" spans="1:74" x14ac:dyDescent="0.35">
      <c r="A5474" s="1">
        <v>5472</v>
      </c>
      <c r="B5474" t="s">
        <v>5568</v>
      </c>
      <c r="C5474">
        <v>24.415800608100131</v>
      </c>
      <c r="E5474">
        <v>0</v>
      </c>
      <c r="F5474">
        <v>0</v>
      </c>
      <c r="G5474">
        <v>0</v>
      </c>
      <c r="H5474">
        <v>0</v>
      </c>
      <c r="I5474">
        <v>25.286094667638601</v>
      </c>
      <c r="J5474">
        <v>25.286094667638601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44.858919326808923</v>
      </c>
      <c r="Q5474">
        <v>44.858919326808923</v>
      </c>
      <c r="R5474">
        <v>0</v>
      </c>
      <c r="S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683.57916326037105</v>
      </c>
      <c r="AL5474">
        <v>0</v>
      </c>
      <c r="AR5474">
        <v>31.991352998034781</v>
      </c>
      <c r="AS5474">
        <v>6.1837002545138047</v>
      </c>
      <c r="AT5474">
        <v>7.1091895551188369</v>
      </c>
      <c r="AU5474">
        <v>30.711698878113381</v>
      </c>
      <c r="AV5474">
        <v>6.1837002545138047</v>
      </c>
      <c r="AW5474">
        <v>2.1824825882684081E-2</v>
      </c>
      <c r="AX5474">
        <v>6.1837002545138047</v>
      </c>
      <c r="AY5474">
        <v>30.711698878113381</v>
      </c>
      <c r="AZ5474">
        <v>1.7775132266325679</v>
      </c>
      <c r="BA5474">
        <v>24.415800608100131</v>
      </c>
      <c r="BB5474">
        <v>43.07735640656</v>
      </c>
      <c r="BC5474">
        <v>7363.6506677880343</v>
      </c>
      <c r="BD5474">
        <v>31.991352998034781</v>
      </c>
      <c r="BE5474">
        <v>18.176905112519758</v>
      </c>
      <c r="BF5474">
        <v>0</v>
      </c>
      <c r="BG5474">
        <v>1.759738094366242</v>
      </c>
      <c r="BH5474">
        <v>2429.30913744791</v>
      </c>
      <c r="BI5474">
        <v>1.7775132266325679</v>
      </c>
      <c r="BP5474">
        <v>0</v>
      </c>
      <c r="BV5474">
        <f t="shared" si="85"/>
        <v>1</v>
      </c>
    </row>
    <row r="5475" spans="1:74" x14ac:dyDescent="0.35">
      <c r="A5475" s="1">
        <v>5473</v>
      </c>
      <c r="B5475" t="s">
        <v>5569</v>
      </c>
      <c r="C5475">
        <v>24.41580060810017</v>
      </c>
      <c r="D5475">
        <v>20.192799999999998</v>
      </c>
      <c r="E5475">
        <v>0</v>
      </c>
      <c r="F5475">
        <v>0</v>
      </c>
      <c r="G5475">
        <v>0</v>
      </c>
      <c r="H5475">
        <v>0</v>
      </c>
      <c r="I5475">
        <v>25.28609466763864</v>
      </c>
      <c r="J5475">
        <v>25.28609466763864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44.858919326809023</v>
      </c>
      <c r="Q5475">
        <v>44.858919326809023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683.57916326037105</v>
      </c>
      <c r="AL5475">
        <v>0</v>
      </c>
      <c r="AR5475">
        <v>31.991352998034831</v>
      </c>
      <c r="AS5475">
        <v>6.1837002545138144</v>
      </c>
      <c r="AT5475">
        <v>7.1091895551188484</v>
      </c>
      <c r="AU5475">
        <v>30.711698878113431</v>
      </c>
      <c r="AV5475">
        <v>6.1837002545138144</v>
      </c>
      <c r="AW5475">
        <v>2.1824825882684109E-2</v>
      </c>
      <c r="AX5475">
        <v>6.1837002545138153</v>
      </c>
      <c r="AY5475">
        <v>30.711698878113431</v>
      </c>
      <c r="AZ5475">
        <v>1.7775132266325711</v>
      </c>
      <c r="BA5475">
        <v>24.41580060810017</v>
      </c>
      <c r="BB5475">
        <v>43.077356406560092</v>
      </c>
      <c r="BC5475">
        <v>7363.6506677880479</v>
      </c>
      <c r="BD5475">
        <v>31.991352998034831</v>
      </c>
      <c r="BE5475">
        <v>18.17690511251979</v>
      </c>
      <c r="BF5475">
        <v>0</v>
      </c>
      <c r="BG5475">
        <v>1.7597380943662451</v>
      </c>
      <c r="BH5475">
        <v>2429.3091374479141</v>
      </c>
      <c r="BI5475">
        <v>1.7775132266325711</v>
      </c>
      <c r="BP5475">
        <v>0</v>
      </c>
      <c r="BV5475">
        <f t="shared" si="85"/>
        <v>1.0000000000000022</v>
      </c>
    </row>
    <row r="5476" spans="1:74" x14ac:dyDescent="0.35">
      <c r="A5476" s="1">
        <v>5474</v>
      </c>
      <c r="B5476" t="s">
        <v>5570</v>
      </c>
      <c r="C5476">
        <v>24.41580060810017</v>
      </c>
      <c r="E5476">
        <v>0</v>
      </c>
      <c r="F5476">
        <v>0</v>
      </c>
      <c r="G5476">
        <v>0</v>
      </c>
      <c r="H5476">
        <v>0</v>
      </c>
      <c r="I5476">
        <v>25.286094667638611</v>
      </c>
      <c r="J5476">
        <v>25.286094667638611</v>
      </c>
      <c r="K5476">
        <v>-4.9737991503207013E-14</v>
      </c>
      <c r="L5476">
        <v>0</v>
      </c>
      <c r="M5476">
        <v>0</v>
      </c>
      <c r="N5476">
        <v>-4.3769432522822172E-14</v>
      </c>
      <c r="O5476">
        <v>0</v>
      </c>
      <c r="P5476">
        <v>44.85891932680893</v>
      </c>
      <c r="Q5476">
        <v>44.85891932680893</v>
      </c>
      <c r="R5476">
        <v>0</v>
      </c>
      <c r="S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683.57916326037105</v>
      </c>
      <c r="AL5476">
        <v>-4.1954314156100743E-14</v>
      </c>
      <c r="AR5476">
        <v>31.991352998034831</v>
      </c>
      <c r="AS5476">
        <v>6.1837002545138144</v>
      </c>
      <c r="AT5476">
        <v>7.1091895551188484</v>
      </c>
      <c r="AU5476">
        <v>30.711698878113431</v>
      </c>
      <c r="AV5476">
        <v>6.1837002545138144</v>
      </c>
      <c r="AW5476">
        <v>2.1824825882684109E-2</v>
      </c>
      <c r="AX5476">
        <v>6.1837002545138153</v>
      </c>
      <c r="AY5476">
        <v>30.711698878113431</v>
      </c>
      <c r="AZ5476">
        <v>1.7775132266325711</v>
      </c>
      <c r="BA5476">
        <v>24.41580060810017</v>
      </c>
      <c r="BB5476">
        <v>43.07735640656</v>
      </c>
      <c r="BC5476">
        <v>7363.6506677880343</v>
      </c>
      <c r="BD5476">
        <v>31.991352998034781</v>
      </c>
      <c r="BE5476">
        <v>18.176905112519758</v>
      </c>
      <c r="BF5476">
        <v>0</v>
      </c>
      <c r="BG5476">
        <v>1.7597380943662451</v>
      </c>
      <c r="BH5476">
        <v>2429.3091374479141</v>
      </c>
      <c r="BI5476">
        <v>1.7775132266325711</v>
      </c>
      <c r="BP5476">
        <v>0</v>
      </c>
      <c r="BV5476">
        <f t="shared" si="85"/>
        <v>1</v>
      </c>
    </row>
    <row r="5477" spans="1:74" x14ac:dyDescent="0.35">
      <c r="A5477" s="1">
        <v>5475</v>
      </c>
      <c r="B5477" t="s">
        <v>5571</v>
      </c>
      <c r="C5477">
        <v>0</v>
      </c>
      <c r="E5477">
        <v>24.41580060810017</v>
      </c>
      <c r="F5477">
        <v>0</v>
      </c>
      <c r="G5477">
        <v>0</v>
      </c>
      <c r="H5477">
        <v>24.411894080002881</v>
      </c>
      <c r="I5477">
        <v>25.286094667638611</v>
      </c>
      <c r="J5477">
        <v>25.286094667638611</v>
      </c>
      <c r="K5477">
        <v>-4.9737991503207013E-14</v>
      </c>
      <c r="L5477">
        <v>0</v>
      </c>
      <c r="M5477">
        <v>0</v>
      </c>
      <c r="N5477">
        <v>-4.3769432522822172E-14</v>
      </c>
      <c r="O5477">
        <v>0</v>
      </c>
      <c r="P5477">
        <v>44.85891932680893</v>
      </c>
      <c r="Q5477">
        <v>44.85891932680893</v>
      </c>
      <c r="R5477">
        <v>0</v>
      </c>
      <c r="S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707.99105734037391</v>
      </c>
      <c r="AL5477">
        <v>-8.2168782904147976E-14</v>
      </c>
      <c r="AR5477">
        <v>31.991352998034831</v>
      </c>
      <c r="AS5477">
        <v>6.1837002545138144</v>
      </c>
      <c r="AT5477">
        <v>7.1091895551188484</v>
      </c>
      <c r="AU5477">
        <v>30.711698878113431</v>
      </c>
      <c r="AV5477">
        <v>6.1837002545138144</v>
      </c>
      <c r="AW5477">
        <v>2.1824825882684109E-2</v>
      </c>
      <c r="AX5477">
        <v>6.1837002545138153</v>
      </c>
      <c r="AY5477">
        <v>30.711698878113431</v>
      </c>
      <c r="AZ5477">
        <v>1.7775132266325711</v>
      </c>
      <c r="BA5477">
        <v>24.41580060810017</v>
      </c>
      <c r="BB5477">
        <v>43.07735640656</v>
      </c>
      <c r="BC5477">
        <v>7363.6506677880343</v>
      </c>
      <c r="BD5477">
        <v>31.991352998034781</v>
      </c>
      <c r="BE5477">
        <v>18.176905112519758</v>
      </c>
      <c r="BF5477">
        <v>0</v>
      </c>
      <c r="BG5477">
        <v>1.7597380943662451</v>
      </c>
      <c r="BH5477">
        <v>2429.3091374479141</v>
      </c>
      <c r="BI5477">
        <v>1.7775132266325711</v>
      </c>
      <c r="BP5477">
        <v>0</v>
      </c>
      <c r="BV5477">
        <f t="shared" si="85"/>
        <v>1</v>
      </c>
    </row>
    <row r="5478" spans="1:74" x14ac:dyDescent="0.35">
      <c r="A5478" s="1">
        <v>5476</v>
      </c>
      <c r="B5478" t="s">
        <v>5572</v>
      </c>
      <c r="C5478">
        <v>0</v>
      </c>
      <c r="E5478">
        <v>24.41580060810017</v>
      </c>
      <c r="F5478">
        <v>0</v>
      </c>
      <c r="G5478">
        <v>0</v>
      </c>
      <c r="H5478">
        <v>24.411894080002881</v>
      </c>
      <c r="I5478">
        <v>25.286094667638611</v>
      </c>
      <c r="J5478">
        <v>25.286094667638611</v>
      </c>
      <c r="K5478">
        <v>0</v>
      </c>
      <c r="L5478">
        <v>4.9737991503207013E-14</v>
      </c>
      <c r="M5478">
        <v>4.9737991503207013E-14</v>
      </c>
      <c r="N5478">
        <v>0</v>
      </c>
      <c r="O5478">
        <v>0</v>
      </c>
      <c r="P5478">
        <v>44.85891932680893</v>
      </c>
      <c r="Q5478">
        <v>44.85891932680893</v>
      </c>
      <c r="R5478">
        <v>0</v>
      </c>
      <c r="S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732.40295142037678</v>
      </c>
      <c r="AL5478">
        <v>-1.2643660047268199E-13</v>
      </c>
      <c r="AR5478">
        <v>31.991352998034831</v>
      </c>
      <c r="AS5478">
        <v>6.1837002545138144</v>
      </c>
      <c r="AT5478">
        <v>7.1091895551188484</v>
      </c>
      <c r="AU5478">
        <v>30.711698878113431</v>
      </c>
      <c r="AV5478">
        <v>6.1837002545138144</v>
      </c>
      <c r="AW5478">
        <v>2.1824825882684109E-2</v>
      </c>
      <c r="AX5478">
        <v>6.1837002545138153</v>
      </c>
      <c r="AY5478">
        <v>30.711698878113431</v>
      </c>
      <c r="AZ5478">
        <v>1.7775132266325711</v>
      </c>
      <c r="BA5478">
        <v>24.41580060810017</v>
      </c>
      <c r="BB5478">
        <v>43.07735640656</v>
      </c>
      <c r="BC5478">
        <v>7363.6506677880343</v>
      </c>
      <c r="BD5478">
        <v>31.991352998034781</v>
      </c>
      <c r="BE5478">
        <v>18.176905112519758</v>
      </c>
      <c r="BF5478">
        <v>0</v>
      </c>
      <c r="BG5478">
        <v>1.7597380943662451</v>
      </c>
      <c r="BH5478">
        <v>2429.3091374479141</v>
      </c>
      <c r="BI5478">
        <v>1.7775132266325711</v>
      </c>
      <c r="BP5478">
        <v>0</v>
      </c>
      <c r="BV5478">
        <f t="shared" si="85"/>
        <v>1</v>
      </c>
    </row>
    <row r="5479" spans="1:74" x14ac:dyDescent="0.35">
      <c r="A5479" s="1">
        <v>5477</v>
      </c>
      <c r="B5479" t="s">
        <v>5573</v>
      </c>
      <c r="C5479">
        <v>24.415800608100039</v>
      </c>
      <c r="E5479">
        <v>0</v>
      </c>
      <c r="F5479">
        <v>0</v>
      </c>
      <c r="G5479">
        <v>0</v>
      </c>
      <c r="H5479">
        <v>0</v>
      </c>
      <c r="I5479">
        <v>25.286094667638579</v>
      </c>
      <c r="J5479">
        <v>25.286094667638579</v>
      </c>
      <c r="K5479">
        <v>0</v>
      </c>
      <c r="L5479">
        <v>-1.2643660047268199E-13</v>
      </c>
      <c r="M5479">
        <v>-1.2643660047268199E-13</v>
      </c>
      <c r="N5479">
        <v>0</v>
      </c>
      <c r="O5479">
        <v>0</v>
      </c>
      <c r="P5479">
        <v>44.858919326808923</v>
      </c>
      <c r="Q5479">
        <v>44.858919326808923</v>
      </c>
      <c r="R5479">
        <v>0</v>
      </c>
      <c r="S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732.40295142037678</v>
      </c>
      <c r="AL5479">
        <v>0</v>
      </c>
      <c r="AR5479">
        <v>31.99135299803466</v>
      </c>
      <c r="AS5479">
        <v>6.1837002545137816</v>
      </c>
      <c r="AT5479">
        <v>7.1091895551188102</v>
      </c>
      <c r="AU5479">
        <v>30.71169887811326</v>
      </c>
      <c r="AV5479">
        <v>6.1837002545137807</v>
      </c>
      <c r="AW5479">
        <v>2.1824825882683991E-2</v>
      </c>
      <c r="AX5479">
        <v>6.1837002545137807</v>
      </c>
      <c r="AY5479">
        <v>30.71169887811326</v>
      </c>
      <c r="AZ5479">
        <v>1.7775132266325611</v>
      </c>
      <c r="BA5479">
        <v>24.415800608100039</v>
      </c>
      <c r="BB5479">
        <v>43.07735640656</v>
      </c>
      <c r="BC5479">
        <v>7363.6506677880343</v>
      </c>
      <c r="BD5479">
        <v>31.991352998034781</v>
      </c>
      <c r="BE5479">
        <v>18.176905112519769</v>
      </c>
      <c r="BF5479">
        <v>0</v>
      </c>
      <c r="BG5479">
        <v>1.759738094366236</v>
      </c>
      <c r="BH5479">
        <v>2429.3091374479009</v>
      </c>
      <c r="BI5479">
        <v>1.7775132266325619</v>
      </c>
      <c r="BP5479">
        <v>0</v>
      </c>
      <c r="BV5479">
        <f t="shared" si="85"/>
        <v>1</v>
      </c>
    </row>
    <row r="5480" spans="1:74" x14ac:dyDescent="0.35">
      <c r="A5480" s="1">
        <v>5478</v>
      </c>
      <c r="B5480" t="s">
        <v>5574</v>
      </c>
      <c r="C5480">
        <v>24.41580060810017</v>
      </c>
      <c r="E5480">
        <v>0</v>
      </c>
      <c r="F5480">
        <v>0</v>
      </c>
      <c r="G5480">
        <v>0</v>
      </c>
      <c r="H5480">
        <v>0</v>
      </c>
      <c r="I5480">
        <v>25.28609466763869</v>
      </c>
      <c r="J5480">
        <v>25.28609466763869</v>
      </c>
      <c r="K5480">
        <v>8.1541215124838047E-14</v>
      </c>
      <c r="L5480">
        <v>0</v>
      </c>
      <c r="M5480">
        <v>0</v>
      </c>
      <c r="N5480">
        <v>7.1756269309857481E-14</v>
      </c>
      <c r="O5480">
        <v>0</v>
      </c>
      <c r="P5480">
        <v>44.858919326809129</v>
      </c>
      <c r="Q5480">
        <v>44.858919326809129</v>
      </c>
      <c r="R5480">
        <v>0</v>
      </c>
      <c r="S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732.40295142037678</v>
      </c>
      <c r="AL5480">
        <v>6.8780536821577696E-14</v>
      </c>
      <c r="AR5480">
        <v>31.991352998034831</v>
      </c>
      <c r="AS5480">
        <v>6.1837002545138144</v>
      </c>
      <c r="AT5480">
        <v>7.1091895551188484</v>
      </c>
      <c r="AU5480">
        <v>30.711698878113431</v>
      </c>
      <c r="AV5480">
        <v>6.1837002545138144</v>
      </c>
      <c r="AW5480">
        <v>2.1824825882684109E-2</v>
      </c>
      <c r="AX5480">
        <v>6.1837002545138153</v>
      </c>
      <c r="AY5480">
        <v>30.711698878113431</v>
      </c>
      <c r="AZ5480">
        <v>1.7775132266325711</v>
      </c>
      <c r="BA5480">
        <v>24.41580060810017</v>
      </c>
      <c r="BB5480">
        <v>43.077356406560213</v>
      </c>
      <c r="BC5480">
        <v>7363.6506677880689</v>
      </c>
      <c r="BD5480">
        <v>31.991352998034909</v>
      </c>
      <c r="BE5480">
        <v>18.17690511251984</v>
      </c>
      <c r="BF5480">
        <v>0</v>
      </c>
      <c r="BG5480">
        <v>1.7597380943662451</v>
      </c>
      <c r="BH5480">
        <v>2429.3091374479141</v>
      </c>
      <c r="BI5480">
        <v>1.7775132266325711</v>
      </c>
      <c r="BP5480">
        <v>0</v>
      </c>
      <c r="BV5480">
        <f t="shared" si="85"/>
        <v>1.0000000000000049</v>
      </c>
    </row>
    <row r="5481" spans="1:74" x14ac:dyDescent="0.35">
      <c r="A5481" s="1">
        <v>5479</v>
      </c>
      <c r="B5481" t="s">
        <v>5575</v>
      </c>
      <c r="C5481">
        <v>24.41580060810017</v>
      </c>
      <c r="E5481">
        <v>0</v>
      </c>
      <c r="F5481">
        <v>0</v>
      </c>
      <c r="G5481">
        <v>0</v>
      </c>
      <c r="H5481">
        <v>0</v>
      </c>
      <c r="I5481">
        <v>25.286094667638601</v>
      </c>
      <c r="J5481">
        <v>25.286094667638601</v>
      </c>
      <c r="K5481">
        <v>-6.607573317374621E-14</v>
      </c>
      <c r="L5481">
        <v>0</v>
      </c>
      <c r="M5481">
        <v>0</v>
      </c>
      <c r="N5481">
        <v>-5.8146645192896663E-14</v>
      </c>
      <c r="O5481">
        <v>0</v>
      </c>
      <c r="P5481">
        <v>44.858919326808923</v>
      </c>
      <c r="Q5481">
        <v>44.858919326808923</v>
      </c>
      <c r="R5481">
        <v>0</v>
      </c>
      <c r="S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732.40295142037678</v>
      </c>
      <c r="AL5481">
        <v>1.0192904142839631E-14</v>
      </c>
      <c r="AR5481">
        <v>31.991352998034831</v>
      </c>
      <c r="AS5481">
        <v>6.1837002545138144</v>
      </c>
      <c r="AT5481">
        <v>7.1091895551188484</v>
      </c>
      <c r="AU5481">
        <v>30.711698878113431</v>
      </c>
      <c r="AV5481">
        <v>6.1837002545138144</v>
      </c>
      <c r="AW5481">
        <v>2.1824825882684109E-2</v>
      </c>
      <c r="AX5481">
        <v>6.1837002545138153</v>
      </c>
      <c r="AY5481">
        <v>30.711698878113431</v>
      </c>
      <c r="AZ5481">
        <v>1.7775132266325711</v>
      </c>
      <c r="BA5481">
        <v>24.41580060810017</v>
      </c>
      <c r="BB5481">
        <v>43.077356406559993</v>
      </c>
      <c r="BC5481">
        <v>7363.6506677880316</v>
      </c>
      <c r="BD5481">
        <v>31.99135299803477</v>
      </c>
      <c r="BE5481">
        <v>18.176905112519751</v>
      </c>
      <c r="BF5481">
        <v>0</v>
      </c>
      <c r="BG5481">
        <v>1.7597380943662451</v>
      </c>
      <c r="BH5481">
        <v>2429.3091374479141</v>
      </c>
      <c r="BI5481">
        <v>1.7775132266325711</v>
      </c>
      <c r="BP5481">
        <v>0</v>
      </c>
      <c r="BV5481">
        <f t="shared" si="85"/>
        <v>0.99999999999999989</v>
      </c>
    </row>
    <row r="5482" spans="1:74" x14ac:dyDescent="0.35">
      <c r="A5482" s="1">
        <v>5480</v>
      </c>
      <c r="B5482" t="s">
        <v>5576</v>
      </c>
      <c r="C5482">
        <v>0</v>
      </c>
      <c r="E5482">
        <v>24.415800608100142</v>
      </c>
      <c r="F5482">
        <v>0</v>
      </c>
      <c r="G5482">
        <v>0</v>
      </c>
      <c r="H5482">
        <v>24.411894080002838</v>
      </c>
      <c r="I5482">
        <v>25.286094667638601</v>
      </c>
      <c r="J5482">
        <v>25.286094667638601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44.858919326808923</v>
      </c>
      <c r="Q5482">
        <v>44.858919326808923</v>
      </c>
      <c r="R5482">
        <v>0</v>
      </c>
      <c r="S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756.81484550037965</v>
      </c>
      <c r="AL5482">
        <v>9.7702044080360709E-15</v>
      </c>
      <c r="AR5482">
        <v>31.991352998034781</v>
      </c>
      <c r="AS5482">
        <v>6.1837002545138056</v>
      </c>
      <c r="AT5482">
        <v>7.1091895551188387</v>
      </c>
      <c r="AU5482">
        <v>30.711698878113381</v>
      </c>
      <c r="AV5482">
        <v>6.1837002545138056</v>
      </c>
      <c r="AW5482">
        <v>2.1824825882684081E-2</v>
      </c>
      <c r="AX5482">
        <v>6.1837002545138056</v>
      </c>
      <c r="AY5482">
        <v>30.711698878113381</v>
      </c>
      <c r="AZ5482">
        <v>1.7775132266325691</v>
      </c>
      <c r="BA5482">
        <v>24.415800608100142</v>
      </c>
      <c r="BB5482">
        <v>43.07735640656</v>
      </c>
      <c r="BC5482">
        <v>7363.6506677880343</v>
      </c>
      <c r="BD5482">
        <v>31.991352998034781</v>
      </c>
      <c r="BE5482">
        <v>18.176905112519769</v>
      </c>
      <c r="BF5482">
        <v>0</v>
      </c>
      <c r="BG5482">
        <v>1.7597380943662431</v>
      </c>
      <c r="BH5482">
        <v>2429.3091374479109</v>
      </c>
      <c r="BI5482">
        <v>1.7775132266325691</v>
      </c>
      <c r="BP5482">
        <v>0</v>
      </c>
      <c r="BV5482">
        <f t="shared" si="85"/>
        <v>1</v>
      </c>
    </row>
    <row r="5483" spans="1:74" x14ac:dyDescent="0.35">
      <c r="A5483" s="1">
        <v>5481</v>
      </c>
      <c r="B5483" t="s">
        <v>5577</v>
      </c>
      <c r="C5483">
        <v>24.415800608100149</v>
      </c>
      <c r="E5483">
        <v>0</v>
      </c>
      <c r="F5483">
        <v>0</v>
      </c>
      <c r="G5483">
        <v>0</v>
      </c>
      <c r="H5483">
        <v>0</v>
      </c>
      <c r="I5483">
        <v>25.286094667638601</v>
      </c>
      <c r="J5483">
        <v>25.286094667638601</v>
      </c>
      <c r="K5483">
        <v>-1.11025050091319E-14</v>
      </c>
      <c r="L5483">
        <v>0</v>
      </c>
      <c r="M5483">
        <v>0</v>
      </c>
      <c r="N5483">
        <v>-9.7702044080360709E-15</v>
      </c>
      <c r="O5483">
        <v>0</v>
      </c>
      <c r="P5483">
        <v>39.994919326808933</v>
      </c>
      <c r="Q5483">
        <v>39.994919326808933</v>
      </c>
      <c r="R5483">
        <v>0</v>
      </c>
      <c r="S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756.81484550037965</v>
      </c>
      <c r="AL5483">
        <v>0</v>
      </c>
      <c r="AR5483">
        <v>31.991352998034799</v>
      </c>
      <c r="AS5483">
        <v>6.1837002545138082</v>
      </c>
      <c r="AT5483">
        <v>7.1091895551188413</v>
      </c>
      <c r="AU5483">
        <v>30.711698878113399</v>
      </c>
      <c r="AV5483">
        <v>6.1837002545138082</v>
      </c>
      <c r="AW5483">
        <v>2.1824825882684092E-2</v>
      </c>
      <c r="AX5483">
        <v>6.1837002545138082</v>
      </c>
      <c r="AY5483">
        <v>30.711698878113399</v>
      </c>
      <c r="AZ5483">
        <v>1.7775132266325691</v>
      </c>
      <c r="BA5483">
        <v>24.415800608100149</v>
      </c>
      <c r="BB5483">
        <v>43.07735640656</v>
      </c>
      <c r="BC5483">
        <v>7363.6506677880343</v>
      </c>
      <c r="BD5483">
        <v>31.991352998034781</v>
      </c>
      <c r="BE5483">
        <v>18.176905112519758</v>
      </c>
      <c r="BF5483">
        <v>4.8639999999999999</v>
      </c>
      <c r="BG5483">
        <v>1.759738094366244</v>
      </c>
      <c r="BH5483">
        <v>2429.3091374479118</v>
      </c>
      <c r="BI5483">
        <v>1.7775132266325691</v>
      </c>
      <c r="BP5483">
        <v>0</v>
      </c>
      <c r="BV5483">
        <f t="shared" si="85"/>
        <v>1</v>
      </c>
    </row>
    <row r="5484" spans="1:74" x14ac:dyDescent="0.35">
      <c r="A5484" s="1">
        <v>5482</v>
      </c>
      <c r="B5484" t="s">
        <v>5578</v>
      </c>
      <c r="C5484">
        <v>24.415800608100131</v>
      </c>
      <c r="E5484">
        <v>0</v>
      </c>
      <c r="F5484">
        <v>0</v>
      </c>
      <c r="G5484">
        <v>0</v>
      </c>
      <c r="H5484">
        <v>0</v>
      </c>
      <c r="I5484">
        <v>25.286094667638601</v>
      </c>
      <c r="J5484">
        <v>25.286094667638601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22.362919326808932</v>
      </c>
      <c r="Q5484">
        <v>22.362919326808932</v>
      </c>
      <c r="R5484">
        <v>0</v>
      </c>
      <c r="S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756.81484550037965</v>
      </c>
      <c r="AL5484">
        <v>0</v>
      </c>
      <c r="AR5484">
        <v>31.991352998034781</v>
      </c>
      <c r="AS5484">
        <v>6.1837002545138047</v>
      </c>
      <c r="AT5484">
        <v>7.1091895551188369</v>
      </c>
      <c r="AU5484">
        <v>30.711698878113381</v>
      </c>
      <c r="AV5484">
        <v>6.1837002545138047</v>
      </c>
      <c r="AW5484">
        <v>2.1824825882684081E-2</v>
      </c>
      <c r="AX5484">
        <v>6.1837002545138047</v>
      </c>
      <c r="AY5484">
        <v>30.711698878113381</v>
      </c>
      <c r="AZ5484">
        <v>1.7775132266325679</v>
      </c>
      <c r="BA5484">
        <v>24.415800608100131</v>
      </c>
      <c r="BB5484">
        <v>43.07735640656</v>
      </c>
      <c r="BC5484">
        <v>7363.6506677880343</v>
      </c>
      <c r="BD5484">
        <v>31.991352998034781</v>
      </c>
      <c r="BE5484">
        <v>18.176905112519758</v>
      </c>
      <c r="BF5484">
        <v>22.495999999999999</v>
      </c>
      <c r="BG5484">
        <v>1.759738094366242</v>
      </c>
      <c r="BH5484">
        <v>2429.30913744791</v>
      </c>
      <c r="BI5484">
        <v>1.7775132266325679</v>
      </c>
      <c r="BP5484">
        <v>0</v>
      </c>
      <c r="BV5484">
        <f t="shared" si="85"/>
        <v>1</v>
      </c>
    </row>
    <row r="5485" spans="1:74" x14ac:dyDescent="0.35">
      <c r="A5485" s="1">
        <v>5483</v>
      </c>
      <c r="B5485" t="s">
        <v>5579</v>
      </c>
      <c r="C5485">
        <v>24.415800608100131</v>
      </c>
      <c r="E5485">
        <v>0</v>
      </c>
      <c r="F5485">
        <v>0</v>
      </c>
      <c r="G5485">
        <v>0</v>
      </c>
      <c r="H5485">
        <v>0</v>
      </c>
      <c r="I5485">
        <v>25.286094667638601</v>
      </c>
      <c r="J5485">
        <v>25.286094667638601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7.7709193268089249</v>
      </c>
      <c r="Q5485">
        <v>7.7709193268089249</v>
      </c>
      <c r="R5485">
        <v>0</v>
      </c>
      <c r="S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756.81484550037965</v>
      </c>
      <c r="AL5485">
        <v>0</v>
      </c>
      <c r="AR5485">
        <v>31.991352998034781</v>
      </c>
      <c r="AS5485">
        <v>6.1837002545138047</v>
      </c>
      <c r="AT5485">
        <v>7.1091895551188369</v>
      </c>
      <c r="AU5485">
        <v>30.711698878113381</v>
      </c>
      <c r="AV5485">
        <v>6.1837002545138047</v>
      </c>
      <c r="AW5485">
        <v>2.1824825882684081E-2</v>
      </c>
      <c r="AX5485">
        <v>6.1837002545138047</v>
      </c>
      <c r="AY5485">
        <v>30.711698878113381</v>
      </c>
      <c r="AZ5485">
        <v>1.7775132266325679</v>
      </c>
      <c r="BA5485">
        <v>24.415800608100131</v>
      </c>
      <c r="BB5485">
        <v>43.07735640656</v>
      </c>
      <c r="BC5485">
        <v>7363.6506677880343</v>
      </c>
      <c r="BD5485">
        <v>31.991352998034781</v>
      </c>
      <c r="BE5485">
        <v>18.176905112519758</v>
      </c>
      <c r="BF5485">
        <v>37.088000000000001</v>
      </c>
      <c r="BG5485">
        <v>1.759738094366242</v>
      </c>
      <c r="BH5485">
        <v>2429.30913744791</v>
      </c>
      <c r="BI5485">
        <v>1.7775132266325679</v>
      </c>
      <c r="BP5485">
        <v>0</v>
      </c>
      <c r="BV5485">
        <f t="shared" si="85"/>
        <v>1</v>
      </c>
    </row>
    <row r="5486" spans="1:74" x14ac:dyDescent="0.35">
      <c r="A5486" s="1">
        <v>5484</v>
      </c>
      <c r="B5486" t="s">
        <v>5580</v>
      </c>
      <c r="C5486">
        <v>24.41580060810017</v>
      </c>
      <c r="E5486">
        <v>0</v>
      </c>
      <c r="F5486">
        <v>0</v>
      </c>
      <c r="G5486">
        <v>0</v>
      </c>
      <c r="H5486">
        <v>0</v>
      </c>
      <c r="I5486">
        <v>25.286094667638611</v>
      </c>
      <c r="J5486">
        <v>25.286094667638611</v>
      </c>
      <c r="K5486">
        <v>-5.6843418860808009E-14</v>
      </c>
      <c r="L5486">
        <v>0</v>
      </c>
      <c r="M5486">
        <v>0</v>
      </c>
      <c r="N5486">
        <v>-5.0022208597511047E-14</v>
      </c>
      <c r="O5486">
        <v>10.165080673191071</v>
      </c>
      <c r="P5486">
        <v>0</v>
      </c>
      <c r="Q5486">
        <v>0</v>
      </c>
      <c r="R5486">
        <v>10.165080673191071</v>
      </c>
      <c r="S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756.81484550037965</v>
      </c>
      <c r="AL5486">
        <v>-4.7947787606972269E-14</v>
      </c>
      <c r="AR5486">
        <v>31.991352998034831</v>
      </c>
      <c r="AS5486">
        <v>6.1837002545138144</v>
      </c>
      <c r="AT5486">
        <v>7.1091895551188484</v>
      </c>
      <c r="AU5486">
        <v>30.711698878113431</v>
      </c>
      <c r="AV5486">
        <v>6.1837002545138144</v>
      </c>
      <c r="AW5486">
        <v>2.1824825882684109E-2</v>
      </c>
      <c r="AX5486">
        <v>6.1837002545138153</v>
      </c>
      <c r="AY5486">
        <v>30.711698878113431</v>
      </c>
      <c r="AZ5486">
        <v>1.7775132266325711</v>
      </c>
      <c r="BA5486">
        <v>24.41580060810017</v>
      </c>
      <c r="BB5486">
        <v>43.07735640656</v>
      </c>
      <c r="BC5486">
        <v>7363.6506677880343</v>
      </c>
      <c r="BD5486">
        <v>31.99135299803477</v>
      </c>
      <c r="BE5486">
        <v>18.176905112519758</v>
      </c>
      <c r="BF5486">
        <v>55.024000000000001</v>
      </c>
      <c r="BG5486">
        <v>1.7597380943662451</v>
      </c>
      <c r="BH5486">
        <v>2429.3091374479141</v>
      </c>
      <c r="BI5486">
        <v>1.7775132266325711</v>
      </c>
      <c r="BP5486">
        <v>-273.74562252903547</v>
      </c>
      <c r="BV5486">
        <f t="shared" si="85"/>
        <v>1</v>
      </c>
    </row>
    <row r="5487" spans="1:74" x14ac:dyDescent="0.35">
      <c r="A5487" s="1">
        <v>5485</v>
      </c>
      <c r="B5487" t="s">
        <v>5581</v>
      </c>
      <c r="C5487">
        <v>24.41580060810017</v>
      </c>
      <c r="E5487">
        <v>0</v>
      </c>
      <c r="F5487">
        <v>0</v>
      </c>
      <c r="G5487">
        <v>0</v>
      </c>
      <c r="H5487">
        <v>0</v>
      </c>
      <c r="I5487">
        <v>25.286094667638611</v>
      </c>
      <c r="J5487">
        <v>25.286094667638611</v>
      </c>
      <c r="K5487">
        <v>-5.6843418860808009E-14</v>
      </c>
      <c r="L5487">
        <v>0</v>
      </c>
      <c r="M5487">
        <v>0</v>
      </c>
      <c r="N5487">
        <v>-5.0022208597511047E-14</v>
      </c>
      <c r="O5487">
        <v>27.797080673191061</v>
      </c>
      <c r="P5487">
        <v>0</v>
      </c>
      <c r="Q5487">
        <v>0</v>
      </c>
      <c r="R5487">
        <v>27.797080673191061</v>
      </c>
      <c r="S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756.81484550037965</v>
      </c>
      <c r="AL5487">
        <v>-9.3907180461883403E-14</v>
      </c>
      <c r="AR5487">
        <v>31.991352998034831</v>
      </c>
      <c r="AS5487">
        <v>6.1837002545138144</v>
      </c>
      <c r="AT5487">
        <v>7.1091895551188484</v>
      </c>
      <c r="AU5487">
        <v>30.711698878113431</v>
      </c>
      <c r="AV5487">
        <v>6.1837002545138144</v>
      </c>
      <c r="AW5487">
        <v>2.1824825882684109E-2</v>
      </c>
      <c r="AX5487">
        <v>6.1837002545138153</v>
      </c>
      <c r="AY5487">
        <v>30.711698878113431</v>
      </c>
      <c r="AZ5487">
        <v>1.7775132266325711</v>
      </c>
      <c r="BA5487">
        <v>24.41580060810017</v>
      </c>
      <c r="BB5487">
        <v>43.07735640656</v>
      </c>
      <c r="BC5487">
        <v>7363.6506677880343</v>
      </c>
      <c r="BD5487">
        <v>31.99135299803477</v>
      </c>
      <c r="BE5487">
        <v>18.176905112519758</v>
      </c>
      <c r="BF5487">
        <v>72.655999999999992</v>
      </c>
      <c r="BG5487">
        <v>1.7597380943662451</v>
      </c>
      <c r="BH5487">
        <v>2429.3091374479141</v>
      </c>
      <c r="BI5487">
        <v>1.7775132266325711</v>
      </c>
      <c r="BP5487">
        <v>-749.68723795888229</v>
      </c>
      <c r="BV5487">
        <f t="shared" si="85"/>
        <v>1</v>
      </c>
    </row>
    <row r="5488" spans="1:74" x14ac:dyDescent="0.35">
      <c r="A5488" s="1">
        <v>5486</v>
      </c>
      <c r="B5488" t="s">
        <v>5582</v>
      </c>
      <c r="C5488">
        <v>24.41580060810017</v>
      </c>
      <c r="E5488">
        <v>0</v>
      </c>
      <c r="F5488">
        <v>0</v>
      </c>
      <c r="G5488">
        <v>0</v>
      </c>
      <c r="H5488">
        <v>0</v>
      </c>
      <c r="I5488">
        <v>25.286094667638611</v>
      </c>
      <c r="J5488">
        <v>25.286094667638611</v>
      </c>
      <c r="K5488">
        <v>-4.9737991503207013E-14</v>
      </c>
      <c r="L5488">
        <v>0</v>
      </c>
      <c r="M5488">
        <v>0</v>
      </c>
      <c r="N5488">
        <v>-4.3769432522822172E-14</v>
      </c>
      <c r="O5488">
        <v>65.493080673191074</v>
      </c>
      <c r="P5488">
        <v>0</v>
      </c>
      <c r="Q5488">
        <v>0</v>
      </c>
      <c r="R5488">
        <v>65.493080673191074</v>
      </c>
      <c r="S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756.81484550037965</v>
      </c>
      <c r="AL5488">
        <v>-1.3196716384422981E-13</v>
      </c>
      <c r="AR5488">
        <v>31.991352998034831</v>
      </c>
      <c r="AS5488">
        <v>6.1837002545138144</v>
      </c>
      <c r="AT5488">
        <v>7.1091895551188484</v>
      </c>
      <c r="AU5488">
        <v>30.711698878113431</v>
      </c>
      <c r="AV5488">
        <v>6.1837002545138144</v>
      </c>
      <c r="AW5488">
        <v>2.1824825882684109E-2</v>
      </c>
      <c r="AX5488">
        <v>6.1837002545138153</v>
      </c>
      <c r="AY5488">
        <v>30.711698878113431</v>
      </c>
      <c r="AZ5488">
        <v>1.7775132266325711</v>
      </c>
      <c r="BA5488">
        <v>24.41580060810017</v>
      </c>
      <c r="BB5488">
        <v>43.07735640656</v>
      </c>
      <c r="BC5488">
        <v>7363.6506677880343</v>
      </c>
      <c r="BD5488">
        <v>31.991352998034781</v>
      </c>
      <c r="BE5488">
        <v>18.176905112519758</v>
      </c>
      <c r="BF5488">
        <v>110.352</v>
      </c>
      <c r="BG5488">
        <v>1.7597380943662451</v>
      </c>
      <c r="BH5488">
        <v>2429.3091374479141</v>
      </c>
      <c r="BI5488">
        <v>1.7775132266325711</v>
      </c>
      <c r="BP5488">
        <v>-1765.0385896355799</v>
      </c>
      <c r="BV5488">
        <f t="shared" si="85"/>
        <v>1</v>
      </c>
    </row>
    <row r="5489" spans="1:74" x14ac:dyDescent="0.35">
      <c r="A5489" s="1">
        <v>5487</v>
      </c>
      <c r="B5489" t="s">
        <v>5583</v>
      </c>
      <c r="C5489">
        <v>22.087290261173429</v>
      </c>
      <c r="E5489">
        <v>2.3285103469266102</v>
      </c>
      <c r="F5489">
        <v>0</v>
      </c>
      <c r="G5489">
        <v>0</v>
      </c>
      <c r="H5489">
        <v>2.3281377852711009</v>
      </c>
      <c r="I5489">
        <v>25.286094667638579</v>
      </c>
      <c r="J5489">
        <v>25.286094667638579</v>
      </c>
      <c r="K5489">
        <v>0</v>
      </c>
      <c r="L5489">
        <v>-1.3196716384422981E-13</v>
      </c>
      <c r="M5489">
        <v>-1.3196716384422981E-13</v>
      </c>
      <c r="N5489">
        <v>0</v>
      </c>
      <c r="O5489">
        <v>83.429080673191052</v>
      </c>
      <c r="P5489">
        <v>0</v>
      </c>
      <c r="Q5489">
        <v>0</v>
      </c>
      <c r="R5489">
        <v>83.429080673191052</v>
      </c>
      <c r="S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759.14298328565076</v>
      </c>
      <c r="AL5489">
        <v>0</v>
      </c>
      <c r="AR5489">
        <v>31.99135299803465</v>
      </c>
      <c r="AS5489">
        <v>6.1837002545137798</v>
      </c>
      <c r="AT5489">
        <v>7.1091895551188076</v>
      </c>
      <c r="AU5489">
        <v>30.71169887811326</v>
      </c>
      <c r="AV5489">
        <v>6.1837002545137798</v>
      </c>
      <c r="AW5489">
        <v>2.1824825882683991E-2</v>
      </c>
      <c r="AX5489">
        <v>6.1837002545137798</v>
      </c>
      <c r="AY5489">
        <v>30.71169887811326</v>
      </c>
      <c r="AZ5489">
        <v>1.7775132266325611</v>
      </c>
      <c r="BA5489">
        <v>24.415800608100039</v>
      </c>
      <c r="BB5489">
        <v>43.07735640656</v>
      </c>
      <c r="BC5489">
        <v>7363.6506677880343</v>
      </c>
      <c r="BD5489">
        <v>31.991352998034792</v>
      </c>
      <c r="BE5489">
        <v>18.176905112519769</v>
      </c>
      <c r="BF5489">
        <v>128.28800000000001</v>
      </c>
      <c r="BG5489">
        <v>1.759738094366236</v>
      </c>
      <c r="BH5489">
        <v>2429.3091374479009</v>
      </c>
      <c r="BI5489">
        <v>1.7775132266325611</v>
      </c>
      <c r="BP5489">
        <v>-2235.89927861244</v>
      </c>
      <c r="BV5489">
        <f t="shared" si="85"/>
        <v>1</v>
      </c>
    </row>
    <row r="5490" spans="1:74" x14ac:dyDescent="0.35">
      <c r="A5490" s="1">
        <v>5488</v>
      </c>
      <c r="B5490" t="s">
        <v>5584</v>
      </c>
      <c r="C5490">
        <v>24.415800608100131</v>
      </c>
      <c r="E5490">
        <v>0</v>
      </c>
      <c r="F5490">
        <v>0</v>
      </c>
      <c r="G5490">
        <v>0</v>
      </c>
      <c r="H5490">
        <v>0</v>
      </c>
      <c r="I5490">
        <v>25.286094667638601</v>
      </c>
      <c r="J5490">
        <v>25.286094667638601</v>
      </c>
      <c r="K5490">
        <v>0</v>
      </c>
      <c r="L5490">
        <v>0</v>
      </c>
      <c r="M5490">
        <v>0</v>
      </c>
      <c r="N5490">
        <v>0</v>
      </c>
      <c r="O5490">
        <v>100.7570806731911</v>
      </c>
      <c r="P5490">
        <v>0</v>
      </c>
      <c r="Q5490">
        <v>0</v>
      </c>
      <c r="R5490">
        <v>100.7570806731911</v>
      </c>
      <c r="S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759.14298328565076</v>
      </c>
      <c r="AL5490">
        <v>0</v>
      </c>
      <c r="AR5490">
        <v>31.991352998034781</v>
      </c>
      <c r="AS5490">
        <v>6.1837002545138047</v>
      </c>
      <c r="AT5490">
        <v>7.1091895551188369</v>
      </c>
      <c r="AU5490">
        <v>30.711698878113381</v>
      </c>
      <c r="AV5490">
        <v>6.1837002545138047</v>
      </c>
      <c r="AW5490">
        <v>2.1824825882684081E-2</v>
      </c>
      <c r="AX5490">
        <v>6.1837002545138047</v>
      </c>
      <c r="AY5490">
        <v>30.711698878113381</v>
      </c>
      <c r="AZ5490">
        <v>1.7775132266325679</v>
      </c>
      <c r="BA5490">
        <v>24.415800608100131</v>
      </c>
      <c r="BB5490">
        <v>43.07735640656</v>
      </c>
      <c r="BC5490">
        <v>7363.6506677880343</v>
      </c>
      <c r="BD5490">
        <v>31.991352998034781</v>
      </c>
      <c r="BE5490">
        <v>18.176905112519758</v>
      </c>
      <c r="BF5490">
        <v>145.61600000000001</v>
      </c>
      <c r="BG5490">
        <v>1.759738094366242</v>
      </c>
      <c r="BH5490">
        <v>2429.30913744791</v>
      </c>
      <c r="BI5490">
        <v>1.7775132266325679</v>
      </c>
      <c r="BP5490">
        <v>-2626.7370931500918</v>
      </c>
      <c r="BV5490">
        <f t="shared" si="85"/>
        <v>1</v>
      </c>
    </row>
    <row r="5491" spans="1:74" x14ac:dyDescent="0.35">
      <c r="A5491" s="1">
        <v>5489</v>
      </c>
      <c r="B5491" t="s">
        <v>5585</v>
      </c>
      <c r="C5491">
        <v>24.41580060810017</v>
      </c>
      <c r="E5491">
        <v>0</v>
      </c>
      <c r="F5491">
        <v>0</v>
      </c>
      <c r="G5491">
        <v>0</v>
      </c>
      <c r="H5491">
        <v>0</v>
      </c>
      <c r="I5491">
        <v>25.28609466763864</v>
      </c>
      <c r="J5491">
        <v>25.28609466763864</v>
      </c>
      <c r="K5491">
        <v>0</v>
      </c>
      <c r="L5491">
        <v>0</v>
      </c>
      <c r="M5491">
        <v>0</v>
      </c>
      <c r="N5491">
        <v>0</v>
      </c>
      <c r="O5491">
        <v>106.22908067319101</v>
      </c>
      <c r="P5491">
        <v>0</v>
      </c>
      <c r="Q5491">
        <v>0</v>
      </c>
      <c r="R5491">
        <v>106.22908067319101</v>
      </c>
      <c r="S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759.14298328565076</v>
      </c>
      <c r="AL5491">
        <v>0</v>
      </c>
      <c r="AR5491">
        <v>31.991352998034831</v>
      </c>
      <c r="AS5491">
        <v>6.1837002545138144</v>
      </c>
      <c r="AT5491">
        <v>7.1091895551188484</v>
      </c>
      <c r="AU5491">
        <v>30.711698878113431</v>
      </c>
      <c r="AV5491">
        <v>6.1837002545138144</v>
      </c>
      <c r="AW5491">
        <v>2.1824825882684109E-2</v>
      </c>
      <c r="AX5491">
        <v>6.1837002545138153</v>
      </c>
      <c r="AY5491">
        <v>30.711698878113431</v>
      </c>
      <c r="AZ5491">
        <v>1.7775132266325711</v>
      </c>
      <c r="BA5491">
        <v>24.41580060810017</v>
      </c>
      <c r="BB5491">
        <v>43.077356406560092</v>
      </c>
      <c r="BC5491">
        <v>7363.6506677880479</v>
      </c>
      <c r="BD5491">
        <v>31.991352998034831</v>
      </c>
      <c r="BE5491">
        <v>18.17690511251979</v>
      </c>
      <c r="BF5491">
        <v>151.08799999999999</v>
      </c>
      <c r="BG5491">
        <v>1.7597380943662451</v>
      </c>
      <c r="BH5491">
        <v>2429.3091374479141</v>
      </c>
      <c r="BI5491">
        <v>1.7775132266325711</v>
      </c>
      <c r="BP5491">
        <v>-2556.9339718037081</v>
      </c>
      <c r="BV5491">
        <f t="shared" si="85"/>
        <v>1.0000000000000022</v>
      </c>
    </row>
    <row r="5492" spans="1:74" x14ac:dyDescent="0.35">
      <c r="A5492" s="1">
        <v>5490</v>
      </c>
      <c r="B5492" t="s">
        <v>5586</v>
      </c>
      <c r="C5492">
        <v>24.41580060810017</v>
      </c>
      <c r="E5492">
        <v>0</v>
      </c>
      <c r="F5492">
        <v>0</v>
      </c>
      <c r="G5492">
        <v>0</v>
      </c>
      <c r="H5492">
        <v>0</v>
      </c>
      <c r="I5492">
        <v>25.28609466763865</v>
      </c>
      <c r="J5492">
        <v>25.28609466763865</v>
      </c>
      <c r="K5492">
        <v>1.2083967759864811E-14</v>
      </c>
      <c r="L5492">
        <v>0</v>
      </c>
      <c r="M5492">
        <v>0</v>
      </c>
      <c r="N5492">
        <v>1.063389162868103E-14</v>
      </c>
      <c r="O5492">
        <v>88.901080673190947</v>
      </c>
      <c r="P5492">
        <v>0</v>
      </c>
      <c r="Q5492">
        <v>0</v>
      </c>
      <c r="R5492">
        <v>88.901080673190947</v>
      </c>
      <c r="S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759.14298328565076</v>
      </c>
      <c r="AL5492">
        <v>1.0192904142839631E-14</v>
      </c>
      <c r="AR5492">
        <v>31.991352998034831</v>
      </c>
      <c r="AS5492">
        <v>6.1837002545138144</v>
      </c>
      <c r="AT5492">
        <v>7.1091895551188484</v>
      </c>
      <c r="AU5492">
        <v>30.711698878113431</v>
      </c>
      <c r="AV5492">
        <v>6.1837002545138144</v>
      </c>
      <c r="AW5492">
        <v>2.1824825882684109E-2</v>
      </c>
      <c r="AX5492">
        <v>6.1837002545138153</v>
      </c>
      <c r="AY5492">
        <v>30.711698878113431</v>
      </c>
      <c r="AZ5492">
        <v>1.7775132266325711</v>
      </c>
      <c r="BA5492">
        <v>24.41580060810017</v>
      </c>
      <c r="BB5492">
        <v>43.077356406560106</v>
      </c>
      <c r="BC5492">
        <v>7363.6506677880516</v>
      </c>
      <c r="BD5492">
        <v>31.991352998034849</v>
      </c>
      <c r="BE5492">
        <v>18.176905112519801</v>
      </c>
      <c r="BF5492">
        <v>133.76</v>
      </c>
      <c r="BG5492">
        <v>1.7597380943662451</v>
      </c>
      <c r="BH5492">
        <v>2429.3091374479141</v>
      </c>
      <c r="BI5492">
        <v>1.7775132266325711</v>
      </c>
      <c r="BP5492">
        <v>-2137.182068284591</v>
      </c>
      <c r="BV5492">
        <f t="shared" si="85"/>
        <v>1.0000000000000024</v>
      </c>
    </row>
    <row r="5493" spans="1:74" x14ac:dyDescent="0.35">
      <c r="A5493" s="1">
        <v>5491</v>
      </c>
      <c r="B5493" t="s">
        <v>5587</v>
      </c>
      <c r="C5493">
        <v>0</v>
      </c>
      <c r="E5493">
        <v>24.41580060810017</v>
      </c>
      <c r="F5493">
        <v>0</v>
      </c>
      <c r="G5493">
        <v>0</v>
      </c>
      <c r="H5493">
        <v>24.411894080002881</v>
      </c>
      <c r="I5493">
        <v>25.28609466763864</v>
      </c>
      <c r="J5493">
        <v>25.28609466763864</v>
      </c>
      <c r="K5493">
        <v>0</v>
      </c>
      <c r="L5493">
        <v>-4.4098748584140259E-16</v>
      </c>
      <c r="M5493">
        <v>-4.4098748584140259E-16</v>
      </c>
      <c r="N5493">
        <v>0</v>
      </c>
      <c r="O5493">
        <v>49.685080673190981</v>
      </c>
      <c r="P5493">
        <v>0</v>
      </c>
      <c r="Q5493">
        <v>0</v>
      </c>
      <c r="R5493">
        <v>49.685080673190981</v>
      </c>
      <c r="S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783.55487736565362</v>
      </c>
      <c r="AL5493">
        <v>1.0192904142839631E-14</v>
      </c>
      <c r="AR5493">
        <v>31.991352998034831</v>
      </c>
      <c r="AS5493">
        <v>6.1837002545138144</v>
      </c>
      <c r="AT5493">
        <v>7.1091895551188484</v>
      </c>
      <c r="AU5493">
        <v>30.711698878113431</v>
      </c>
      <c r="AV5493">
        <v>6.1837002545138144</v>
      </c>
      <c r="AW5493">
        <v>2.1824825882684109E-2</v>
      </c>
      <c r="AX5493">
        <v>6.1837002545138153</v>
      </c>
      <c r="AY5493">
        <v>30.711698878113431</v>
      </c>
      <c r="AZ5493">
        <v>1.7775132266325711</v>
      </c>
      <c r="BA5493">
        <v>24.41580060810017</v>
      </c>
      <c r="BB5493">
        <v>43.077356406560092</v>
      </c>
      <c r="BC5493">
        <v>7363.6506677880479</v>
      </c>
      <c r="BD5493">
        <v>31.991352998034831</v>
      </c>
      <c r="BE5493">
        <v>18.17690511251979</v>
      </c>
      <c r="BF5493">
        <v>94.543999999999997</v>
      </c>
      <c r="BG5493">
        <v>1.7597380943662451</v>
      </c>
      <c r="BH5493">
        <v>2429.3091374479141</v>
      </c>
      <c r="BI5493">
        <v>1.7775132266325711</v>
      </c>
      <c r="BP5493">
        <v>-1141.2662533781161</v>
      </c>
      <c r="BV5493">
        <f t="shared" si="85"/>
        <v>1.0000000000000022</v>
      </c>
    </row>
    <row r="5494" spans="1:74" x14ac:dyDescent="0.35">
      <c r="A5494" s="1">
        <v>5492</v>
      </c>
      <c r="B5494" t="s">
        <v>5588</v>
      </c>
      <c r="C5494">
        <v>24.415800608100142</v>
      </c>
      <c r="E5494">
        <v>0</v>
      </c>
      <c r="F5494">
        <v>0</v>
      </c>
      <c r="G5494">
        <v>0</v>
      </c>
      <c r="H5494">
        <v>0</v>
      </c>
      <c r="I5494">
        <v>25.286094667638601</v>
      </c>
      <c r="J5494">
        <v>25.286094667638601</v>
      </c>
      <c r="K5494">
        <v>0</v>
      </c>
      <c r="L5494">
        <v>1.0192904142839631E-14</v>
      </c>
      <c r="M5494">
        <v>1.0192904142839631E-14</v>
      </c>
      <c r="N5494">
        <v>0</v>
      </c>
      <c r="O5494">
        <v>20.805080673191071</v>
      </c>
      <c r="P5494">
        <v>0</v>
      </c>
      <c r="Q5494">
        <v>0</v>
      </c>
      <c r="R5494">
        <v>20.805080673191071</v>
      </c>
      <c r="S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783.55487736565362</v>
      </c>
      <c r="AL5494">
        <v>0</v>
      </c>
      <c r="AR5494">
        <v>31.991352998034792</v>
      </c>
      <c r="AS5494">
        <v>6.1837002545138056</v>
      </c>
      <c r="AT5494">
        <v>7.1091895551188404</v>
      </c>
      <c r="AU5494">
        <v>30.711698878113388</v>
      </c>
      <c r="AV5494">
        <v>6.1837002545138056</v>
      </c>
      <c r="AW5494">
        <v>2.1824825882684081E-2</v>
      </c>
      <c r="AX5494">
        <v>6.1837002545138056</v>
      </c>
      <c r="AY5494">
        <v>30.711698878113388</v>
      </c>
      <c r="AZ5494">
        <v>1.7775132266325691</v>
      </c>
      <c r="BA5494">
        <v>24.415800608100142</v>
      </c>
      <c r="BB5494">
        <v>43.07735640656</v>
      </c>
      <c r="BC5494">
        <v>7363.6506677880343</v>
      </c>
      <c r="BD5494">
        <v>31.991352998034781</v>
      </c>
      <c r="BE5494">
        <v>18.176905112519769</v>
      </c>
      <c r="BF5494">
        <v>65.664000000000001</v>
      </c>
      <c r="BG5494">
        <v>1.7597380943662431</v>
      </c>
      <c r="BH5494">
        <v>2429.3091374479109</v>
      </c>
      <c r="BI5494">
        <v>1.7775132266325691</v>
      </c>
      <c r="BP5494">
        <v>-602.30710629396219</v>
      </c>
      <c r="BV5494">
        <f t="shared" si="85"/>
        <v>1</v>
      </c>
    </row>
    <row r="5495" spans="1:74" x14ac:dyDescent="0.35">
      <c r="A5495" s="1">
        <v>5493</v>
      </c>
      <c r="B5495" t="s">
        <v>5589</v>
      </c>
      <c r="C5495">
        <v>24.415800608100131</v>
      </c>
      <c r="E5495">
        <v>0</v>
      </c>
      <c r="F5495">
        <v>0</v>
      </c>
      <c r="G5495">
        <v>0</v>
      </c>
      <c r="H5495">
        <v>0</v>
      </c>
      <c r="I5495">
        <v>25.286094667638601</v>
      </c>
      <c r="J5495">
        <v>25.286094667638601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22.362919326808932</v>
      </c>
      <c r="Q5495">
        <v>22.362919326808932</v>
      </c>
      <c r="R5495">
        <v>0</v>
      </c>
      <c r="S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783.55487736565362</v>
      </c>
      <c r="AL5495">
        <v>0</v>
      </c>
      <c r="AR5495">
        <v>31.991352998034781</v>
      </c>
      <c r="AS5495">
        <v>6.1837002545138047</v>
      </c>
      <c r="AT5495">
        <v>7.1091895551188369</v>
      </c>
      <c r="AU5495">
        <v>30.711698878113381</v>
      </c>
      <c r="AV5495">
        <v>6.1837002545138047</v>
      </c>
      <c r="AW5495">
        <v>2.1824825882684081E-2</v>
      </c>
      <c r="AX5495">
        <v>6.1837002545138047</v>
      </c>
      <c r="AY5495">
        <v>30.711698878113381</v>
      </c>
      <c r="AZ5495">
        <v>1.7775132266325679</v>
      </c>
      <c r="BA5495">
        <v>24.415800608100131</v>
      </c>
      <c r="BB5495">
        <v>43.07735640656</v>
      </c>
      <c r="BC5495">
        <v>7363.6506677880343</v>
      </c>
      <c r="BD5495">
        <v>31.991352998034781</v>
      </c>
      <c r="BE5495">
        <v>18.176905112519758</v>
      </c>
      <c r="BF5495">
        <v>22.495999999999999</v>
      </c>
      <c r="BG5495">
        <v>1.759738094366242</v>
      </c>
      <c r="BH5495">
        <v>2429.30913744791</v>
      </c>
      <c r="BI5495">
        <v>1.7775132266325679</v>
      </c>
      <c r="BP5495">
        <v>0</v>
      </c>
      <c r="BV5495">
        <f t="shared" si="85"/>
        <v>1</v>
      </c>
    </row>
    <row r="5496" spans="1:74" x14ac:dyDescent="0.35">
      <c r="A5496" s="1">
        <v>5494</v>
      </c>
      <c r="B5496" t="s">
        <v>5590</v>
      </c>
      <c r="C5496">
        <v>24.415800608100142</v>
      </c>
      <c r="E5496">
        <v>0</v>
      </c>
      <c r="F5496">
        <v>0</v>
      </c>
      <c r="G5496">
        <v>0</v>
      </c>
      <c r="H5496">
        <v>0</v>
      </c>
      <c r="I5496">
        <v>25.286094667638611</v>
      </c>
      <c r="J5496">
        <v>25.286094667638611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43.338919326808941</v>
      </c>
      <c r="Q5496">
        <v>43.338919326808941</v>
      </c>
      <c r="R5496">
        <v>0</v>
      </c>
      <c r="S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783.55487736565362</v>
      </c>
      <c r="AL5496">
        <v>0</v>
      </c>
      <c r="AR5496">
        <v>31.991352998034792</v>
      </c>
      <c r="AS5496">
        <v>6.1837002545138056</v>
      </c>
      <c r="AT5496">
        <v>7.1091895551188404</v>
      </c>
      <c r="AU5496">
        <v>30.711698878113388</v>
      </c>
      <c r="AV5496">
        <v>6.1837002545138056</v>
      </c>
      <c r="AW5496">
        <v>2.1824825882684081E-2</v>
      </c>
      <c r="AX5496">
        <v>6.1837002545138056</v>
      </c>
      <c r="AY5496">
        <v>30.711698878113388</v>
      </c>
      <c r="AZ5496">
        <v>1.7775132266325691</v>
      </c>
      <c r="BA5496">
        <v>24.415800608100142</v>
      </c>
      <c r="BB5496">
        <v>43.077356406560021</v>
      </c>
      <c r="BC5496">
        <v>7363.6506677880379</v>
      </c>
      <c r="BD5496">
        <v>31.991352998034792</v>
      </c>
      <c r="BE5496">
        <v>18.176905112519769</v>
      </c>
      <c r="BF5496">
        <v>1.52</v>
      </c>
      <c r="BG5496">
        <v>1.7597380943662431</v>
      </c>
      <c r="BH5496">
        <v>2429.3091374479109</v>
      </c>
      <c r="BI5496">
        <v>1.7775132266325691</v>
      </c>
      <c r="BP5496">
        <v>0</v>
      </c>
      <c r="BV5496">
        <f t="shared" si="85"/>
        <v>1.0000000000000004</v>
      </c>
    </row>
    <row r="5497" spans="1:74" x14ac:dyDescent="0.35">
      <c r="A5497" s="1">
        <v>5495</v>
      </c>
      <c r="B5497" t="s">
        <v>5591</v>
      </c>
      <c r="C5497">
        <v>23.05549879302367</v>
      </c>
      <c r="E5497">
        <v>0</v>
      </c>
      <c r="F5497">
        <v>0</v>
      </c>
      <c r="G5497">
        <v>0</v>
      </c>
      <c r="H5497">
        <v>0</v>
      </c>
      <c r="I5497">
        <v>23.877305292893599</v>
      </c>
      <c r="J5497">
        <v>23.877305292893599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42.08507443299667</v>
      </c>
      <c r="Q5497">
        <v>42.08507443299667</v>
      </c>
      <c r="R5497">
        <v>0</v>
      </c>
      <c r="S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783.55487736565362</v>
      </c>
      <c r="AL5497">
        <v>0</v>
      </c>
      <c r="AR5497">
        <v>30.208986888133751</v>
      </c>
      <c r="AS5497">
        <v>5.8391816038612729</v>
      </c>
      <c r="AT5497">
        <v>6.7131081973630531</v>
      </c>
      <c r="AU5497">
        <v>29.000627412608392</v>
      </c>
      <c r="AV5497">
        <v>5.8391816038612729</v>
      </c>
      <c r="AW5497">
        <v>2.0608877622847219E-2</v>
      </c>
      <c r="AX5497">
        <v>5.8391816038612729</v>
      </c>
      <c r="AY5497">
        <v>29.000627412608392</v>
      </c>
      <c r="AZ5497">
        <v>1.6784808620043721</v>
      </c>
      <c r="BA5497">
        <v>23.05549879302367</v>
      </c>
      <c r="BB5497">
        <v>40.402769501989503</v>
      </c>
      <c r="BC5497">
        <v>6906.4563251264099</v>
      </c>
      <c r="BD5497">
        <v>30.208986888133762</v>
      </c>
      <c r="BE5497">
        <v>17.16419709553054</v>
      </c>
      <c r="BF5497">
        <v>0</v>
      </c>
      <c r="BG5497">
        <v>1.6616960533843279</v>
      </c>
      <c r="BH5497">
        <v>2293.9626181141998</v>
      </c>
      <c r="BI5497">
        <v>1.6784808620043721</v>
      </c>
      <c r="BP5497">
        <v>0</v>
      </c>
      <c r="BV5497">
        <f t="shared" si="85"/>
        <v>0.93791199999999997</v>
      </c>
    </row>
    <row r="5498" spans="1:74" x14ac:dyDescent="0.35">
      <c r="A5498" s="1">
        <v>5496</v>
      </c>
      <c r="B5498" t="s">
        <v>5592</v>
      </c>
      <c r="C5498">
        <v>24.415800608100131</v>
      </c>
      <c r="E5498">
        <v>0</v>
      </c>
      <c r="F5498">
        <v>0</v>
      </c>
      <c r="G5498">
        <v>0</v>
      </c>
      <c r="H5498">
        <v>0</v>
      </c>
      <c r="I5498">
        <v>25.286094667638601</v>
      </c>
      <c r="J5498">
        <v>25.286094667638601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44.858919326808923</v>
      </c>
      <c r="Q5498">
        <v>44.858919326808923</v>
      </c>
      <c r="R5498">
        <v>0</v>
      </c>
      <c r="S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783.55487736565362</v>
      </c>
      <c r="AL5498">
        <v>0</v>
      </c>
      <c r="AR5498">
        <v>31.991352998034781</v>
      </c>
      <c r="AS5498">
        <v>6.1837002545138047</v>
      </c>
      <c r="AT5498">
        <v>7.1091895551188369</v>
      </c>
      <c r="AU5498">
        <v>30.711698878113381</v>
      </c>
      <c r="AV5498">
        <v>6.1837002545138047</v>
      </c>
      <c r="AW5498">
        <v>2.1824825882684081E-2</v>
      </c>
      <c r="AX5498">
        <v>6.1837002545138047</v>
      </c>
      <c r="AY5498">
        <v>30.711698878113381</v>
      </c>
      <c r="AZ5498">
        <v>1.7775132266325679</v>
      </c>
      <c r="BA5498">
        <v>24.415800608100131</v>
      </c>
      <c r="BB5498">
        <v>43.07735640656</v>
      </c>
      <c r="BC5498">
        <v>7363.6506677880343</v>
      </c>
      <c r="BD5498">
        <v>31.991352998034781</v>
      </c>
      <c r="BE5498">
        <v>18.176905112519758</v>
      </c>
      <c r="BF5498">
        <v>0</v>
      </c>
      <c r="BG5498">
        <v>1.759738094366242</v>
      </c>
      <c r="BH5498">
        <v>2429.30913744791</v>
      </c>
      <c r="BI5498">
        <v>1.7775132266325679</v>
      </c>
      <c r="BP5498">
        <v>0</v>
      </c>
      <c r="BV5498">
        <f t="shared" si="85"/>
        <v>1</v>
      </c>
    </row>
    <row r="5499" spans="1:74" x14ac:dyDescent="0.35">
      <c r="A5499" s="1">
        <v>5497</v>
      </c>
      <c r="B5499" t="s">
        <v>5593</v>
      </c>
      <c r="C5499">
        <v>24.41580060810017</v>
      </c>
      <c r="D5499">
        <v>20.192799999999998</v>
      </c>
      <c r="E5499">
        <v>0</v>
      </c>
      <c r="F5499">
        <v>0</v>
      </c>
      <c r="G5499">
        <v>0</v>
      </c>
      <c r="H5499">
        <v>0</v>
      </c>
      <c r="I5499">
        <v>25.28609466763864</v>
      </c>
      <c r="J5499">
        <v>25.28609466763864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44.858919326809023</v>
      </c>
      <c r="Q5499">
        <v>44.858919326809023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783.55487736565362</v>
      </c>
      <c r="AL5499">
        <v>0</v>
      </c>
      <c r="AR5499">
        <v>31.991352998034831</v>
      </c>
      <c r="AS5499">
        <v>6.1837002545138144</v>
      </c>
      <c r="AT5499">
        <v>7.1091895551188484</v>
      </c>
      <c r="AU5499">
        <v>30.711698878113431</v>
      </c>
      <c r="AV5499">
        <v>6.1837002545138144</v>
      </c>
      <c r="AW5499">
        <v>2.1824825882684109E-2</v>
      </c>
      <c r="AX5499">
        <v>6.1837002545138153</v>
      </c>
      <c r="AY5499">
        <v>30.711698878113431</v>
      </c>
      <c r="AZ5499">
        <v>1.7775132266325711</v>
      </c>
      <c r="BA5499">
        <v>24.41580060810017</v>
      </c>
      <c r="BB5499">
        <v>43.077356406560092</v>
      </c>
      <c r="BC5499">
        <v>7363.6506677880479</v>
      </c>
      <c r="BD5499">
        <v>31.991352998034831</v>
      </c>
      <c r="BE5499">
        <v>18.17690511251979</v>
      </c>
      <c r="BF5499">
        <v>0</v>
      </c>
      <c r="BG5499">
        <v>1.7597380943662451</v>
      </c>
      <c r="BH5499">
        <v>2429.3091374479141</v>
      </c>
      <c r="BI5499">
        <v>1.7775132266325711</v>
      </c>
      <c r="BP5499">
        <v>0</v>
      </c>
      <c r="BV5499">
        <f t="shared" si="85"/>
        <v>1.0000000000000022</v>
      </c>
    </row>
    <row r="5500" spans="1:74" x14ac:dyDescent="0.35">
      <c r="A5500" s="1">
        <v>5498</v>
      </c>
      <c r="B5500" t="s">
        <v>5594</v>
      </c>
      <c r="C5500">
        <v>24.415800608100149</v>
      </c>
      <c r="E5500">
        <v>0</v>
      </c>
      <c r="F5500">
        <v>0</v>
      </c>
      <c r="G5500">
        <v>0</v>
      </c>
      <c r="H5500">
        <v>0</v>
      </c>
      <c r="I5500">
        <v>25.28609466763875</v>
      </c>
      <c r="J5500">
        <v>25.28609466763875</v>
      </c>
      <c r="K5500">
        <v>0</v>
      </c>
      <c r="L5500">
        <v>-1.9999465315261791E-13</v>
      </c>
      <c r="M5500">
        <v>-1.9999465315261791E-13</v>
      </c>
      <c r="N5500">
        <v>0</v>
      </c>
      <c r="O5500">
        <v>0</v>
      </c>
      <c r="P5500">
        <v>44.858919326809307</v>
      </c>
      <c r="Q5500">
        <v>44.858919326809307</v>
      </c>
      <c r="R5500">
        <v>0</v>
      </c>
      <c r="S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783.55487736565362</v>
      </c>
      <c r="AL5500">
        <v>1.9170087488637879E-13</v>
      </c>
      <c r="AR5500">
        <v>31.991352998034831</v>
      </c>
      <c r="AS5500">
        <v>6.1837002545138144</v>
      </c>
      <c r="AT5500">
        <v>7.1091895551188484</v>
      </c>
      <c r="AU5500">
        <v>30.711698878113431</v>
      </c>
      <c r="AV5500">
        <v>6.1837002545138144</v>
      </c>
      <c r="AW5500">
        <v>2.1824825882684109E-2</v>
      </c>
      <c r="AX5500">
        <v>6.1837002545138153</v>
      </c>
      <c r="AY5500">
        <v>30.711698878113431</v>
      </c>
      <c r="AZ5500">
        <v>1.7775132266325711</v>
      </c>
      <c r="BA5500">
        <v>24.41580060810017</v>
      </c>
      <c r="BB5500">
        <v>43.077356406560376</v>
      </c>
      <c r="BC5500">
        <v>7363.6506677880998</v>
      </c>
      <c r="BD5500">
        <v>31.99135299803503</v>
      </c>
      <c r="BE5500">
        <v>18.176905112519901</v>
      </c>
      <c r="BF5500">
        <v>0</v>
      </c>
      <c r="BG5500">
        <v>1.7597380943662451</v>
      </c>
      <c r="BH5500">
        <v>2429.3091374479141</v>
      </c>
      <c r="BI5500">
        <v>1.7775132266325711</v>
      </c>
      <c r="BP5500">
        <v>0</v>
      </c>
      <c r="BV5500">
        <f t="shared" si="85"/>
        <v>1.0000000000000087</v>
      </c>
    </row>
    <row r="5501" spans="1:74" x14ac:dyDescent="0.35">
      <c r="A5501" s="1">
        <v>5499</v>
      </c>
      <c r="B5501" t="s">
        <v>5595</v>
      </c>
      <c r="C5501">
        <v>0</v>
      </c>
      <c r="E5501">
        <v>24.41580060810017</v>
      </c>
      <c r="F5501">
        <v>0</v>
      </c>
      <c r="G5501">
        <v>0</v>
      </c>
      <c r="H5501">
        <v>24.411894080002881</v>
      </c>
      <c r="I5501">
        <v>25.286094667638611</v>
      </c>
      <c r="J5501">
        <v>25.286094667638611</v>
      </c>
      <c r="K5501">
        <v>-4.9737991503207013E-14</v>
      </c>
      <c r="L5501">
        <v>0</v>
      </c>
      <c r="M5501">
        <v>0</v>
      </c>
      <c r="N5501">
        <v>-4.3769432522822172E-14</v>
      </c>
      <c r="O5501">
        <v>0</v>
      </c>
      <c r="P5501">
        <v>44.85891932680893</v>
      </c>
      <c r="Q5501">
        <v>44.85891932680893</v>
      </c>
      <c r="R5501">
        <v>0</v>
      </c>
      <c r="S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807.96677144565649</v>
      </c>
      <c r="AL5501">
        <v>1.4179672544873999E-13</v>
      </c>
      <c r="AR5501">
        <v>31.991352998034831</v>
      </c>
      <c r="AS5501">
        <v>6.1837002545138144</v>
      </c>
      <c r="AT5501">
        <v>7.1091895551188484</v>
      </c>
      <c r="AU5501">
        <v>30.711698878113431</v>
      </c>
      <c r="AV5501">
        <v>6.1837002545138144</v>
      </c>
      <c r="AW5501">
        <v>2.1824825882684109E-2</v>
      </c>
      <c r="AX5501">
        <v>6.1837002545138153</v>
      </c>
      <c r="AY5501">
        <v>30.711698878113431</v>
      </c>
      <c r="AZ5501">
        <v>1.7775132266325711</v>
      </c>
      <c r="BA5501">
        <v>24.41580060810017</v>
      </c>
      <c r="BB5501">
        <v>43.07735640656</v>
      </c>
      <c r="BC5501">
        <v>7363.6506677880343</v>
      </c>
      <c r="BD5501">
        <v>31.991352998034781</v>
      </c>
      <c r="BE5501">
        <v>18.176905112519758</v>
      </c>
      <c r="BF5501">
        <v>0</v>
      </c>
      <c r="BG5501">
        <v>1.7597380943662451</v>
      </c>
      <c r="BH5501">
        <v>2429.3091374479141</v>
      </c>
      <c r="BI5501">
        <v>1.7775132266325711</v>
      </c>
      <c r="BP5501">
        <v>0</v>
      </c>
      <c r="BV5501">
        <f t="shared" si="85"/>
        <v>1</v>
      </c>
    </row>
    <row r="5502" spans="1:74" x14ac:dyDescent="0.35">
      <c r="A5502" s="1">
        <v>5500</v>
      </c>
      <c r="B5502" t="s">
        <v>5596</v>
      </c>
      <c r="C5502">
        <v>24.41580060810017</v>
      </c>
      <c r="E5502">
        <v>0</v>
      </c>
      <c r="F5502">
        <v>0</v>
      </c>
      <c r="G5502">
        <v>0</v>
      </c>
      <c r="H5502">
        <v>0</v>
      </c>
      <c r="I5502">
        <v>25.286094667638611</v>
      </c>
      <c r="J5502">
        <v>25.286094667638611</v>
      </c>
      <c r="K5502">
        <v>0</v>
      </c>
      <c r="L5502">
        <v>4.9737991503207013E-14</v>
      </c>
      <c r="M5502">
        <v>4.9737991503207013E-14</v>
      </c>
      <c r="N5502">
        <v>0</v>
      </c>
      <c r="O5502">
        <v>0</v>
      </c>
      <c r="P5502">
        <v>44.85891932680893</v>
      </c>
      <c r="Q5502">
        <v>44.85891932680893</v>
      </c>
      <c r="R5502">
        <v>0</v>
      </c>
      <c r="S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807.96677144565649</v>
      </c>
      <c r="AL5502">
        <v>8.8241058248811712E-14</v>
      </c>
      <c r="AR5502">
        <v>31.991352998034831</v>
      </c>
      <c r="AS5502">
        <v>6.1837002545138144</v>
      </c>
      <c r="AT5502">
        <v>7.1091895551188484</v>
      </c>
      <c r="AU5502">
        <v>30.711698878113431</v>
      </c>
      <c r="AV5502">
        <v>6.1837002545138144</v>
      </c>
      <c r="AW5502">
        <v>2.1824825882684109E-2</v>
      </c>
      <c r="AX5502">
        <v>6.1837002545138153</v>
      </c>
      <c r="AY5502">
        <v>30.711698878113431</v>
      </c>
      <c r="AZ5502">
        <v>1.7775132266325711</v>
      </c>
      <c r="BA5502">
        <v>24.41580060810017</v>
      </c>
      <c r="BB5502">
        <v>43.07735640656</v>
      </c>
      <c r="BC5502">
        <v>7363.6506677880343</v>
      </c>
      <c r="BD5502">
        <v>31.991352998034781</v>
      </c>
      <c r="BE5502">
        <v>18.176905112519758</v>
      </c>
      <c r="BF5502">
        <v>0</v>
      </c>
      <c r="BG5502">
        <v>1.7597380943662451</v>
      </c>
      <c r="BH5502">
        <v>2429.3091374479141</v>
      </c>
      <c r="BI5502">
        <v>1.7775132266325711</v>
      </c>
      <c r="BP5502">
        <v>0</v>
      </c>
      <c r="BV5502">
        <f t="shared" si="85"/>
        <v>1</v>
      </c>
    </row>
    <row r="5503" spans="1:74" x14ac:dyDescent="0.35">
      <c r="A5503" s="1">
        <v>5501</v>
      </c>
      <c r="B5503" t="s">
        <v>5597</v>
      </c>
      <c r="C5503">
        <v>24.41580060810017</v>
      </c>
      <c r="E5503">
        <v>0</v>
      </c>
      <c r="F5503">
        <v>0</v>
      </c>
      <c r="G5503">
        <v>0</v>
      </c>
      <c r="H5503">
        <v>0</v>
      </c>
      <c r="I5503">
        <v>25.286094667638611</v>
      </c>
      <c r="J5503">
        <v>25.286094667638611</v>
      </c>
      <c r="K5503">
        <v>-4.9737991503207013E-14</v>
      </c>
      <c r="L5503">
        <v>0</v>
      </c>
      <c r="M5503">
        <v>0</v>
      </c>
      <c r="N5503">
        <v>-4.3769432522822172E-14</v>
      </c>
      <c r="O5503">
        <v>0</v>
      </c>
      <c r="P5503">
        <v>44.85891932680893</v>
      </c>
      <c r="Q5503">
        <v>44.85891932680893</v>
      </c>
      <c r="R5503">
        <v>0</v>
      </c>
      <c r="S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807.96677144565649</v>
      </c>
      <c r="AL5503">
        <v>4.2627387407132748E-14</v>
      </c>
      <c r="AR5503">
        <v>31.991352998034831</v>
      </c>
      <c r="AS5503">
        <v>6.1837002545138144</v>
      </c>
      <c r="AT5503">
        <v>7.1091895551188484</v>
      </c>
      <c r="AU5503">
        <v>30.711698878113431</v>
      </c>
      <c r="AV5503">
        <v>6.1837002545138144</v>
      </c>
      <c r="AW5503">
        <v>2.1824825882684109E-2</v>
      </c>
      <c r="AX5503">
        <v>6.1837002545138153</v>
      </c>
      <c r="AY5503">
        <v>30.711698878113431</v>
      </c>
      <c r="AZ5503">
        <v>1.7775132266325711</v>
      </c>
      <c r="BA5503">
        <v>24.41580060810017</v>
      </c>
      <c r="BB5503">
        <v>43.07735640656</v>
      </c>
      <c r="BC5503">
        <v>7363.6506677880343</v>
      </c>
      <c r="BD5503">
        <v>31.991352998034781</v>
      </c>
      <c r="BE5503">
        <v>18.176905112519758</v>
      </c>
      <c r="BF5503">
        <v>0</v>
      </c>
      <c r="BG5503">
        <v>1.7597380943662451</v>
      </c>
      <c r="BH5503">
        <v>2429.3091374479141</v>
      </c>
      <c r="BI5503">
        <v>1.7775132266325711</v>
      </c>
      <c r="BP5503">
        <v>0</v>
      </c>
      <c r="BV5503">
        <f t="shared" si="85"/>
        <v>1</v>
      </c>
    </row>
    <row r="5504" spans="1:74" x14ac:dyDescent="0.35">
      <c r="A5504" s="1">
        <v>5502</v>
      </c>
      <c r="B5504" t="s">
        <v>5598</v>
      </c>
      <c r="C5504">
        <v>24.41580060810017</v>
      </c>
      <c r="E5504">
        <v>0</v>
      </c>
      <c r="F5504">
        <v>0</v>
      </c>
      <c r="G5504">
        <v>0</v>
      </c>
      <c r="H5504">
        <v>0</v>
      </c>
      <c r="I5504">
        <v>25.286094667638611</v>
      </c>
      <c r="J5504">
        <v>25.286094667638611</v>
      </c>
      <c r="K5504">
        <v>-4.8440212962650862E-14</v>
      </c>
      <c r="L5504">
        <v>0</v>
      </c>
      <c r="M5504">
        <v>0</v>
      </c>
      <c r="N5504">
        <v>-4.2627387407132748E-14</v>
      </c>
      <c r="O5504">
        <v>0</v>
      </c>
      <c r="P5504">
        <v>44.85891932680893</v>
      </c>
      <c r="Q5504">
        <v>44.85891932680893</v>
      </c>
      <c r="R5504">
        <v>0</v>
      </c>
      <c r="S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807.96677144565649</v>
      </c>
      <c r="AL5504">
        <v>0</v>
      </c>
      <c r="AR5504">
        <v>31.991352998034831</v>
      </c>
      <c r="AS5504">
        <v>6.1837002545138153</v>
      </c>
      <c r="AT5504">
        <v>7.1091895551188493</v>
      </c>
      <c r="AU5504">
        <v>30.711698878113431</v>
      </c>
      <c r="AV5504">
        <v>6.1837002545138144</v>
      </c>
      <c r="AW5504">
        <v>2.1824825882684109E-2</v>
      </c>
      <c r="AX5504">
        <v>6.1837002545138153</v>
      </c>
      <c r="AY5504">
        <v>30.711698878113431</v>
      </c>
      <c r="AZ5504">
        <v>1.7775132266325711</v>
      </c>
      <c r="BA5504">
        <v>24.41580060810017</v>
      </c>
      <c r="BB5504">
        <v>43.07735640656</v>
      </c>
      <c r="BC5504">
        <v>7363.6506677880343</v>
      </c>
      <c r="BD5504">
        <v>31.991352998034781</v>
      </c>
      <c r="BE5504">
        <v>18.176905112519758</v>
      </c>
      <c r="BF5504">
        <v>0</v>
      </c>
      <c r="BG5504">
        <v>1.759738094366246</v>
      </c>
      <c r="BH5504">
        <v>2429.309137447915</v>
      </c>
      <c r="BI5504">
        <v>1.7775132266325711</v>
      </c>
      <c r="BP5504">
        <v>0</v>
      </c>
      <c r="BV5504">
        <f t="shared" si="85"/>
        <v>1</v>
      </c>
    </row>
    <row r="5505" spans="1:74" x14ac:dyDescent="0.35">
      <c r="A5505" s="1">
        <v>5503</v>
      </c>
      <c r="B5505" t="s">
        <v>5599</v>
      </c>
      <c r="C5505">
        <v>24.415800608100142</v>
      </c>
      <c r="E5505">
        <v>0</v>
      </c>
      <c r="F5505">
        <v>0</v>
      </c>
      <c r="G5505">
        <v>0</v>
      </c>
      <c r="H5505">
        <v>0</v>
      </c>
      <c r="I5505">
        <v>25.286094667638601</v>
      </c>
      <c r="J5505">
        <v>25.286094667638601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44.858919326808923</v>
      </c>
      <c r="Q5505">
        <v>44.858919326808923</v>
      </c>
      <c r="R5505">
        <v>0</v>
      </c>
      <c r="S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807.96677144565649</v>
      </c>
      <c r="AL5505">
        <v>0</v>
      </c>
      <c r="AR5505">
        <v>31.991352998034781</v>
      </c>
      <c r="AS5505">
        <v>6.1837002545138056</v>
      </c>
      <c r="AT5505">
        <v>7.1091895551188387</v>
      </c>
      <c r="AU5505">
        <v>30.711698878113381</v>
      </c>
      <c r="AV5505">
        <v>6.1837002545138056</v>
      </c>
      <c r="AW5505">
        <v>2.1824825882684081E-2</v>
      </c>
      <c r="AX5505">
        <v>6.1837002545138056</v>
      </c>
      <c r="AY5505">
        <v>30.711698878113381</v>
      </c>
      <c r="AZ5505">
        <v>1.7775132266325691</v>
      </c>
      <c r="BA5505">
        <v>24.415800608100142</v>
      </c>
      <c r="BB5505">
        <v>43.07735640656</v>
      </c>
      <c r="BC5505">
        <v>7363.6506677880343</v>
      </c>
      <c r="BD5505">
        <v>31.991352998034781</v>
      </c>
      <c r="BE5505">
        <v>18.176905112519769</v>
      </c>
      <c r="BF5505">
        <v>0</v>
      </c>
      <c r="BG5505">
        <v>1.7597380943662431</v>
      </c>
      <c r="BH5505">
        <v>2429.3091374479109</v>
      </c>
      <c r="BI5505">
        <v>1.7775132266325691</v>
      </c>
      <c r="BP5505">
        <v>0</v>
      </c>
      <c r="BV5505">
        <f t="shared" si="85"/>
        <v>1</v>
      </c>
    </row>
    <row r="5506" spans="1:74" x14ac:dyDescent="0.35">
      <c r="A5506" s="1">
        <v>5504</v>
      </c>
      <c r="B5506" t="s">
        <v>5600</v>
      </c>
      <c r="C5506">
        <v>24.415800608100142</v>
      </c>
      <c r="E5506">
        <v>0</v>
      </c>
      <c r="F5506">
        <v>0</v>
      </c>
      <c r="G5506">
        <v>0</v>
      </c>
      <c r="H5506">
        <v>0</v>
      </c>
      <c r="I5506">
        <v>25.286094667638601</v>
      </c>
      <c r="J5506">
        <v>25.286094667638601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44.25091932680894</v>
      </c>
      <c r="Q5506">
        <v>44.25091932680894</v>
      </c>
      <c r="R5506">
        <v>0</v>
      </c>
      <c r="S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807.96677144565649</v>
      </c>
      <c r="AL5506">
        <v>0</v>
      </c>
      <c r="AR5506">
        <v>31.991352998034781</v>
      </c>
      <c r="AS5506">
        <v>6.1837002545138056</v>
      </c>
      <c r="AT5506">
        <v>7.1091895551188387</v>
      </c>
      <c r="AU5506">
        <v>30.711698878113381</v>
      </c>
      <c r="AV5506">
        <v>6.1837002545138056</v>
      </c>
      <c r="AW5506">
        <v>2.1824825882684081E-2</v>
      </c>
      <c r="AX5506">
        <v>6.1837002545138056</v>
      </c>
      <c r="AY5506">
        <v>30.711698878113381</v>
      </c>
      <c r="AZ5506">
        <v>1.7775132266325691</v>
      </c>
      <c r="BA5506">
        <v>24.415800608100142</v>
      </c>
      <c r="BB5506">
        <v>43.077356406560007</v>
      </c>
      <c r="BC5506">
        <v>7363.6506677880361</v>
      </c>
      <c r="BD5506">
        <v>31.991352998034781</v>
      </c>
      <c r="BE5506">
        <v>18.176905112519769</v>
      </c>
      <c r="BF5506">
        <v>0.60799999999999998</v>
      </c>
      <c r="BG5506">
        <v>1.7597380943662431</v>
      </c>
      <c r="BH5506">
        <v>2429.3091374479109</v>
      </c>
      <c r="BI5506">
        <v>1.7775132266325691</v>
      </c>
      <c r="BP5506">
        <v>0</v>
      </c>
      <c r="BV5506">
        <f t="shared" si="85"/>
        <v>1.0000000000000002</v>
      </c>
    </row>
    <row r="5507" spans="1:74" x14ac:dyDescent="0.35">
      <c r="A5507" s="1">
        <v>5505</v>
      </c>
      <c r="B5507" t="s">
        <v>5601</v>
      </c>
      <c r="C5507">
        <v>24.41580060810017</v>
      </c>
      <c r="E5507">
        <v>0</v>
      </c>
      <c r="F5507">
        <v>0</v>
      </c>
      <c r="G5507">
        <v>0</v>
      </c>
      <c r="H5507">
        <v>0</v>
      </c>
      <c r="I5507">
        <v>25.28609466763864</v>
      </c>
      <c r="J5507">
        <v>25.28609466763864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38.474919326809022</v>
      </c>
      <c r="Q5507">
        <v>38.474919326809022</v>
      </c>
      <c r="R5507">
        <v>0</v>
      </c>
      <c r="S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807.96677144565649</v>
      </c>
      <c r="AL5507">
        <v>0</v>
      </c>
      <c r="AR5507">
        <v>31.991352998034831</v>
      </c>
      <c r="AS5507">
        <v>6.1837002545138144</v>
      </c>
      <c r="AT5507">
        <v>7.1091895551188484</v>
      </c>
      <c r="AU5507">
        <v>30.711698878113431</v>
      </c>
      <c r="AV5507">
        <v>6.1837002545138144</v>
      </c>
      <c r="AW5507">
        <v>2.1824825882684109E-2</v>
      </c>
      <c r="AX5507">
        <v>6.1837002545138153</v>
      </c>
      <c r="AY5507">
        <v>30.711698878113431</v>
      </c>
      <c r="AZ5507">
        <v>1.7775132266325711</v>
      </c>
      <c r="BA5507">
        <v>24.41580060810017</v>
      </c>
      <c r="BB5507">
        <v>43.077356406560092</v>
      </c>
      <c r="BC5507">
        <v>7363.6506677880479</v>
      </c>
      <c r="BD5507">
        <v>31.991352998034831</v>
      </c>
      <c r="BE5507">
        <v>18.17690511251979</v>
      </c>
      <c r="BF5507">
        <v>6.3840000000000003</v>
      </c>
      <c r="BG5507">
        <v>1.7597380943662451</v>
      </c>
      <c r="BH5507">
        <v>2429.3091374479141</v>
      </c>
      <c r="BI5507">
        <v>1.7775132266325711</v>
      </c>
      <c r="BP5507">
        <v>0</v>
      </c>
      <c r="BV5507">
        <f t="shared" si="85"/>
        <v>1.0000000000000022</v>
      </c>
    </row>
    <row r="5508" spans="1:74" x14ac:dyDescent="0.35">
      <c r="A5508" s="1">
        <v>5506</v>
      </c>
      <c r="B5508" t="s">
        <v>5602</v>
      </c>
      <c r="C5508">
        <v>24.41580060810017</v>
      </c>
      <c r="E5508">
        <v>0</v>
      </c>
      <c r="F5508">
        <v>0</v>
      </c>
      <c r="G5508">
        <v>0</v>
      </c>
      <c r="H5508">
        <v>0</v>
      </c>
      <c r="I5508">
        <v>25.286094667638611</v>
      </c>
      <c r="J5508">
        <v>25.286094667638611</v>
      </c>
      <c r="K5508">
        <v>0</v>
      </c>
      <c r="L5508">
        <v>4.9737991503207013E-14</v>
      </c>
      <c r="M5508">
        <v>4.9737991503207013E-14</v>
      </c>
      <c r="N5508">
        <v>0</v>
      </c>
      <c r="O5508">
        <v>0</v>
      </c>
      <c r="P5508">
        <v>27.226919326808929</v>
      </c>
      <c r="Q5508">
        <v>27.226919326808929</v>
      </c>
      <c r="R5508">
        <v>0</v>
      </c>
      <c r="S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807.96677144565649</v>
      </c>
      <c r="AL5508">
        <v>-4.767535699556902E-14</v>
      </c>
      <c r="AR5508">
        <v>31.991352998034831</v>
      </c>
      <c r="AS5508">
        <v>6.1837002545138144</v>
      </c>
      <c r="AT5508">
        <v>7.1091895551188484</v>
      </c>
      <c r="AU5508">
        <v>30.711698878113431</v>
      </c>
      <c r="AV5508">
        <v>6.1837002545138144</v>
      </c>
      <c r="AW5508">
        <v>2.1824825882684109E-2</v>
      </c>
      <c r="AX5508">
        <v>6.1837002545138153</v>
      </c>
      <c r="AY5508">
        <v>30.711698878113431</v>
      </c>
      <c r="AZ5508">
        <v>1.7775132266325711</v>
      </c>
      <c r="BA5508">
        <v>24.41580060810017</v>
      </c>
      <c r="BB5508">
        <v>43.07735640656</v>
      </c>
      <c r="BC5508">
        <v>7363.6506677880343</v>
      </c>
      <c r="BD5508">
        <v>31.991352998034781</v>
      </c>
      <c r="BE5508">
        <v>18.176905112519758</v>
      </c>
      <c r="BF5508">
        <v>17.632000000000001</v>
      </c>
      <c r="BG5508">
        <v>1.7597380943662451</v>
      </c>
      <c r="BH5508">
        <v>2429.3091374479141</v>
      </c>
      <c r="BI5508">
        <v>1.7775132266325711</v>
      </c>
      <c r="BP5508">
        <v>0</v>
      </c>
      <c r="BV5508">
        <f t="shared" si="85"/>
        <v>1</v>
      </c>
    </row>
    <row r="5509" spans="1:74" x14ac:dyDescent="0.35">
      <c r="A5509" s="1">
        <v>5507</v>
      </c>
      <c r="B5509" t="s">
        <v>5603</v>
      </c>
      <c r="C5509">
        <v>24.41580060810017</v>
      </c>
      <c r="E5509">
        <v>0</v>
      </c>
      <c r="F5509">
        <v>0</v>
      </c>
      <c r="G5509">
        <v>0</v>
      </c>
      <c r="H5509">
        <v>0</v>
      </c>
      <c r="I5509">
        <v>25.286094667638611</v>
      </c>
      <c r="J5509">
        <v>25.286094667638611</v>
      </c>
      <c r="K5509">
        <v>0</v>
      </c>
      <c r="L5509">
        <v>4.9737991503207013E-14</v>
      </c>
      <c r="M5509">
        <v>4.9737991503207013E-14</v>
      </c>
      <c r="N5509">
        <v>0</v>
      </c>
      <c r="O5509">
        <v>0</v>
      </c>
      <c r="P5509">
        <v>1.994919326808932</v>
      </c>
      <c r="Q5509">
        <v>1.994919326808932</v>
      </c>
      <c r="R5509">
        <v>0</v>
      </c>
      <c r="S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807.96677144565649</v>
      </c>
      <c r="AL5509">
        <v>-9.3373616936531795E-14</v>
      </c>
      <c r="AR5509">
        <v>31.991352998034831</v>
      </c>
      <c r="AS5509">
        <v>6.1837002545138144</v>
      </c>
      <c r="AT5509">
        <v>7.1091895551188484</v>
      </c>
      <c r="AU5509">
        <v>30.711698878113431</v>
      </c>
      <c r="AV5509">
        <v>6.1837002545138144</v>
      </c>
      <c r="AW5509">
        <v>2.1824825882684109E-2</v>
      </c>
      <c r="AX5509">
        <v>6.1837002545138153</v>
      </c>
      <c r="AY5509">
        <v>30.711698878113431</v>
      </c>
      <c r="AZ5509">
        <v>1.7775132266325711</v>
      </c>
      <c r="BA5509">
        <v>24.41580060810017</v>
      </c>
      <c r="BB5509">
        <v>43.07735640656</v>
      </c>
      <c r="BC5509">
        <v>7363.6506677880343</v>
      </c>
      <c r="BD5509">
        <v>31.991352998034781</v>
      </c>
      <c r="BE5509">
        <v>18.176905112519758</v>
      </c>
      <c r="BF5509">
        <v>42.863999999999997</v>
      </c>
      <c r="BG5509">
        <v>1.7597380943662451</v>
      </c>
      <c r="BH5509">
        <v>2429.3091374479141</v>
      </c>
      <c r="BI5509">
        <v>1.7775132266325711</v>
      </c>
      <c r="BP5509">
        <v>0</v>
      </c>
      <c r="BV5509">
        <f t="shared" si="85"/>
        <v>1</v>
      </c>
    </row>
    <row r="5510" spans="1:74" x14ac:dyDescent="0.35">
      <c r="A5510" s="1">
        <v>5508</v>
      </c>
      <c r="B5510" t="s">
        <v>5604</v>
      </c>
      <c r="C5510">
        <v>0</v>
      </c>
      <c r="E5510">
        <v>24.415800608100071</v>
      </c>
      <c r="F5510">
        <v>0</v>
      </c>
      <c r="G5510">
        <v>0</v>
      </c>
      <c r="H5510">
        <v>24.411894080002771</v>
      </c>
      <c r="I5510">
        <v>25.286094667638579</v>
      </c>
      <c r="J5510">
        <v>25.286094667638579</v>
      </c>
      <c r="K5510">
        <v>0</v>
      </c>
      <c r="L5510">
        <v>-9.3373616936531795E-14</v>
      </c>
      <c r="M5510">
        <v>-9.3373616936531795E-14</v>
      </c>
      <c r="N5510">
        <v>0</v>
      </c>
      <c r="O5510">
        <v>57.893080673191093</v>
      </c>
      <c r="P5510">
        <v>0</v>
      </c>
      <c r="Q5510">
        <v>0</v>
      </c>
      <c r="R5510">
        <v>57.893080673191093</v>
      </c>
      <c r="S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832.37866552565924</v>
      </c>
      <c r="AL5510">
        <v>0</v>
      </c>
      <c r="AR5510">
        <v>31.991352998034689</v>
      </c>
      <c r="AS5510">
        <v>6.1837002545137878</v>
      </c>
      <c r="AT5510">
        <v>7.1091895551188182</v>
      </c>
      <c r="AU5510">
        <v>30.7116988781133</v>
      </c>
      <c r="AV5510">
        <v>6.1837002545137878</v>
      </c>
      <c r="AW5510">
        <v>2.1824825882684019E-2</v>
      </c>
      <c r="AX5510">
        <v>6.1837002545137878</v>
      </c>
      <c r="AY5510">
        <v>30.7116988781133</v>
      </c>
      <c r="AZ5510">
        <v>1.7775132266325639</v>
      </c>
      <c r="BA5510">
        <v>24.415800608100071</v>
      </c>
      <c r="BB5510">
        <v>43.07735640656</v>
      </c>
      <c r="BC5510">
        <v>7363.6506677880343</v>
      </c>
      <c r="BD5510">
        <v>31.991352998034781</v>
      </c>
      <c r="BE5510">
        <v>18.176905112519769</v>
      </c>
      <c r="BF5510">
        <v>102.752</v>
      </c>
      <c r="BG5510">
        <v>1.759738094366238</v>
      </c>
      <c r="BH5510">
        <v>2429.309137447904</v>
      </c>
      <c r="BI5510">
        <v>1.7775132266325639</v>
      </c>
      <c r="BP5510">
        <v>-1983.9958746702589</v>
      </c>
      <c r="BV5510">
        <f t="shared" ref="BV5510:BV5573" si="86">BB5510/$BT$5</f>
        <v>1</v>
      </c>
    </row>
    <row r="5511" spans="1:74" x14ac:dyDescent="0.35">
      <c r="A5511" s="1">
        <v>5509</v>
      </c>
      <c r="B5511" t="s">
        <v>5605</v>
      </c>
      <c r="C5511">
        <v>24.41580060810017</v>
      </c>
      <c r="E5511">
        <v>0</v>
      </c>
      <c r="F5511">
        <v>0</v>
      </c>
      <c r="G5511">
        <v>0</v>
      </c>
      <c r="H5511">
        <v>0</v>
      </c>
      <c r="I5511">
        <v>25.286094667638611</v>
      </c>
      <c r="J5511">
        <v>25.286094667638611</v>
      </c>
      <c r="K5511">
        <v>-4.9737991503207013E-14</v>
      </c>
      <c r="L5511">
        <v>0</v>
      </c>
      <c r="M5511">
        <v>0</v>
      </c>
      <c r="N5511">
        <v>-4.3769432522822172E-14</v>
      </c>
      <c r="O5511">
        <v>79.477080673191068</v>
      </c>
      <c r="P5511">
        <v>0</v>
      </c>
      <c r="Q5511">
        <v>0</v>
      </c>
      <c r="R5511">
        <v>79.477080673191068</v>
      </c>
      <c r="S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832.37866552565924</v>
      </c>
      <c r="AL5511">
        <v>-4.1954314156100743E-14</v>
      </c>
      <c r="AR5511">
        <v>31.991352998034831</v>
      </c>
      <c r="AS5511">
        <v>6.1837002545138144</v>
      </c>
      <c r="AT5511">
        <v>7.1091895551188484</v>
      </c>
      <c r="AU5511">
        <v>30.711698878113431</v>
      </c>
      <c r="AV5511">
        <v>6.1837002545138144</v>
      </c>
      <c r="AW5511">
        <v>2.1824825882684109E-2</v>
      </c>
      <c r="AX5511">
        <v>6.1837002545138153</v>
      </c>
      <c r="AY5511">
        <v>30.711698878113431</v>
      </c>
      <c r="AZ5511">
        <v>1.7775132266325711</v>
      </c>
      <c r="BA5511">
        <v>24.41580060810017</v>
      </c>
      <c r="BB5511">
        <v>43.07735640656</v>
      </c>
      <c r="BC5511">
        <v>7363.6506677880343</v>
      </c>
      <c r="BD5511">
        <v>31.991352998034781</v>
      </c>
      <c r="BE5511">
        <v>18.176905112519758</v>
      </c>
      <c r="BF5511">
        <v>124.336</v>
      </c>
      <c r="BG5511">
        <v>1.7597380943662451</v>
      </c>
      <c r="BH5511">
        <v>2429.3091374479141</v>
      </c>
      <c r="BI5511">
        <v>1.7775132266325711</v>
      </c>
      <c r="BP5511">
        <v>-2775.3394981536708</v>
      </c>
      <c r="BV5511">
        <f t="shared" si="86"/>
        <v>1</v>
      </c>
    </row>
    <row r="5512" spans="1:74" x14ac:dyDescent="0.35">
      <c r="A5512" s="1">
        <v>5510</v>
      </c>
      <c r="B5512" t="s">
        <v>5606</v>
      </c>
      <c r="C5512">
        <v>24.41580060810017</v>
      </c>
      <c r="E5512">
        <v>0</v>
      </c>
      <c r="F5512">
        <v>0</v>
      </c>
      <c r="G5512">
        <v>0</v>
      </c>
      <c r="H5512">
        <v>0</v>
      </c>
      <c r="I5512">
        <v>25.286094667638611</v>
      </c>
      <c r="J5512">
        <v>25.286094667638611</v>
      </c>
      <c r="K5512">
        <v>-4.9737991503207013E-14</v>
      </c>
      <c r="L5512">
        <v>0</v>
      </c>
      <c r="M5512">
        <v>0</v>
      </c>
      <c r="N5512">
        <v>-4.3769432522822172E-14</v>
      </c>
      <c r="O5512">
        <v>77.65308067319107</v>
      </c>
      <c r="P5512">
        <v>0</v>
      </c>
      <c r="Q5512">
        <v>0</v>
      </c>
      <c r="R5512">
        <v>77.65308067319107</v>
      </c>
      <c r="S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832.37866552565924</v>
      </c>
      <c r="AL5512">
        <v>-8.2168782904147976E-14</v>
      </c>
      <c r="AR5512">
        <v>31.991352998034831</v>
      </c>
      <c r="AS5512">
        <v>6.1837002545138144</v>
      </c>
      <c r="AT5512">
        <v>7.1091895551188484</v>
      </c>
      <c r="AU5512">
        <v>30.711698878113431</v>
      </c>
      <c r="AV5512">
        <v>6.1837002545138144</v>
      </c>
      <c r="AW5512">
        <v>2.1824825882684109E-2</v>
      </c>
      <c r="AX5512">
        <v>6.1837002545138153</v>
      </c>
      <c r="AY5512">
        <v>30.711698878113431</v>
      </c>
      <c r="AZ5512">
        <v>1.7775132266325711</v>
      </c>
      <c r="BA5512">
        <v>24.41580060810017</v>
      </c>
      <c r="BB5512">
        <v>43.07735640656</v>
      </c>
      <c r="BC5512">
        <v>7363.6506677880343</v>
      </c>
      <c r="BD5512">
        <v>31.991352998034781</v>
      </c>
      <c r="BE5512">
        <v>18.176905112519758</v>
      </c>
      <c r="BF5512">
        <v>122.512</v>
      </c>
      <c r="BG5512">
        <v>1.7597380943662451</v>
      </c>
      <c r="BH5512">
        <v>2429.3091374479141</v>
      </c>
      <c r="BI5512">
        <v>1.7775132266325711</v>
      </c>
      <c r="BP5512">
        <v>-2706.9864699205209</v>
      </c>
      <c r="BV5512">
        <f t="shared" si="86"/>
        <v>1</v>
      </c>
    </row>
    <row r="5513" spans="1:74" x14ac:dyDescent="0.35">
      <c r="A5513" s="1">
        <v>5511</v>
      </c>
      <c r="B5513" t="s">
        <v>5607</v>
      </c>
      <c r="C5513">
        <v>24.41580060810017</v>
      </c>
      <c r="E5513">
        <v>0</v>
      </c>
      <c r="F5513">
        <v>0</v>
      </c>
      <c r="G5513">
        <v>0</v>
      </c>
      <c r="H5513">
        <v>0</v>
      </c>
      <c r="I5513">
        <v>25.286094667638611</v>
      </c>
      <c r="J5513">
        <v>25.286094667638611</v>
      </c>
      <c r="K5513">
        <v>-4.9737991503207013E-14</v>
      </c>
      <c r="L5513">
        <v>0</v>
      </c>
      <c r="M5513">
        <v>0</v>
      </c>
      <c r="N5513">
        <v>-4.3769432522822172E-14</v>
      </c>
      <c r="O5513">
        <v>85.557080673191066</v>
      </c>
      <c r="P5513">
        <v>0</v>
      </c>
      <c r="Q5513">
        <v>0</v>
      </c>
      <c r="R5513">
        <v>85.557080673191066</v>
      </c>
      <c r="S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832.37866552565924</v>
      </c>
      <c r="AL5513">
        <v>-1.207155576332137E-13</v>
      </c>
      <c r="AR5513">
        <v>31.991352998034831</v>
      </c>
      <c r="AS5513">
        <v>6.1837002545138144</v>
      </c>
      <c r="AT5513">
        <v>7.1091895551188484</v>
      </c>
      <c r="AU5513">
        <v>30.711698878113431</v>
      </c>
      <c r="AV5513">
        <v>6.1837002545138144</v>
      </c>
      <c r="AW5513">
        <v>2.1824825882684109E-2</v>
      </c>
      <c r="AX5513">
        <v>6.1837002545138153</v>
      </c>
      <c r="AY5513">
        <v>30.711698878113431</v>
      </c>
      <c r="AZ5513">
        <v>1.7775132266325711</v>
      </c>
      <c r="BA5513">
        <v>24.41580060810017</v>
      </c>
      <c r="BB5513">
        <v>43.07735640656</v>
      </c>
      <c r="BC5513">
        <v>7363.6506677880343</v>
      </c>
      <c r="BD5513">
        <v>31.991352998034781</v>
      </c>
      <c r="BE5513">
        <v>18.176905112519758</v>
      </c>
      <c r="BF5513">
        <v>130.416</v>
      </c>
      <c r="BG5513">
        <v>1.7597380943662451</v>
      </c>
      <c r="BH5513">
        <v>2429.3091374479141</v>
      </c>
      <c r="BI5513">
        <v>1.7775132266325711</v>
      </c>
      <c r="BP5513">
        <v>-2937.1747506248112</v>
      </c>
      <c r="BV5513">
        <f t="shared" si="86"/>
        <v>1</v>
      </c>
    </row>
    <row r="5514" spans="1:74" x14ac:dyDescent="0.35">
      <c r="A5514" s="1">
        <v>5512</v>
      </c>
      <c r="B5514" t="s">
        <v>5608</v>
      </c>
      <c r="C5514">
        <v>24.415800608100071</v>
      </c>
      <c r="E5514">
        <v>0</v>
      </c>
      <c r="F5514">
        <v>0</v>
      </c>
      <c r="G5514">
        <v>0</v>
      </c>
      <c r="H5514">
        <v>0</v>
      </c>
      <c r="I5514">
        <v>25.286094667638579</v>
      </c>
      <c r="J5514">
        <v>25.286094667638579</v>
      </c>
      <c r="K5514">
        <v>0</v>
      </c>
      <c r="L5514">
        <v>-8.8185066452834741E-14</v>
      </c>
      <c r="M5514">
        <v>-8.8185066452834741E-14</v>
      </c>
      <c r="N5514">
        <v>0</v>
      </c>
      <c r="O5514">
        <v>98.933080673191071</v>
      </c>
      <c r="P5514">
        <v>0</v>
      </c>
      <c r="Q5514">
        <v>0</v>
      </c>
      <c r="R5514">
        <v>98.933080673191071</v>
      </c>
      <c r="S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832.37866552565924</v>
      </c>
      <c r="AL5514">
        <v>1.4210854715202001E-14</v>
      </c>
      <c r="AR5514">
        <v>31.991352998034699</v>
      </c>
      <c r="AS5514">
        <v>6.1837002545137887</v>
      </c>
      <c r="AT5514">
        <v>7.1091895551188191</v>
      </c>
      <c r="AU5514">
        <v>30.7116988781133</v>
      </c>
      <c r="AV5514">
        <v>6.1837002545137887</v>
      </c>
      <c r="AW5514">
        <v>2.1824825882684019E-2</v>
      </c>
      <c r="AX5514">
        <v>6.1837002545137887</v>
      </c>
      <c r="AY5514">
        <v>30.7116988781133</v>
      </c>
      <c r="AZ5514">
        <v>1.7775132266325639</v>
      </c>
      <c r="BA5514">
        <v>24.415800608100071</v>
      </c>
      <c r="BB5514">
        <v>43.07735640656</v>
      </c>
      <c r="BC5514">
        <v>7363.6506677880343</v>
      </c>
      <c r="BD5514">
        <v>31.991352998034781</v>
      </c>
      <c r="BE5514">
        <v>18.176905112519758</v>
      </c>
      <c r="BF5514">
        <v>143.792</v>
      </c>
      <c r="BG5514">
        <v>1.759738094366238</v>
      </c>
      <c r="BH5514">
        <v>2429.309137447904</v>
      </c>
      <c r="BI5514">
        <v>1.7775132266325639</v>
      </c>
      <c r="BP5514">
        <v>-3386.47935144333</v>
      </c>
      <c r="BV5514">
        <f t="shared" si="86"/>
        <v>1</v>
      </c>
    </row>
    <row r="5515" spans="1:74" x14ac:dyDescent="0.35">
      <c r="A5515" s="1">
        <v>5513</v>
      </c>
      <c r="B5515" t="s">
        <v>5609</v>
      </c>
      <c r="C5515">
        <v>24.415800608100131</v>
      </c>
      <c r="E5515">
        <v>0</v>
      </c>
      <c r="F5515">
        <v>0</v>
      </c>
      <c r="G5515">
        <v>0</v>
      </c>
      <c r="H5515">
        <v>0</v>
      </c>
      <c r="I5515">
        <v>25.28609466763859</v>
      </c>
      <c r="J5515">
        <v>25.28609466763859</v>
      </c>
      <c r="K5515">
        <v>0</v>
      </c>
      <c r="L5515">
        <v>0</v>
      </c>
      <c r="M5515">
        <v>0</v>
      </c>
      <c r="N5515">
        <v>0</v>
      </c>
      <c r="O5515">
        <v>72.485080673191092</v>
      </c>
      <c r="P5515">
        <v>0</v>
      </c>
      <c r="Q5515">
        <v>0</v>
      </c>
      <c r="R5515">
        <v>72.485080673191092</v>
      </c>
      <c r="S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832.37866552565924</v>
      </c>
      <c r="AL5515">
        <v>0</v>
      </c>
      <c r="AR5515">
        <v>31.99135299803477</v>
      </c>
      <c r="AS5515">
        <v>6.1837002545138029</v>
      </c>
      <c r="AT5515">
        <v>7.1091895551188351</v>
      </c>
      <c r="AU5515">
        <v>30.711698878113371</v>
      </c>
      <c r="AV5515">
        <v>6.1837002545138029</v>
      </c>
      <c r="AW5515">
        <v>2.1824825882684071E-2</v>
      </c>
      <c r="AX5515">
        <v>6.1837002545138029</v>
      </c>
      <c r="AY5515">
        <v>30.711698878113381</v>
      </c>
      <c r="AZ5515">
        <v>1.7775132266325679</v>
      </c>
      <c r="BA5515">
        <v>24.415800608100131</v>
      </c>
      <c r="BB5515">
        <v>43.077356406559993</v>
      </c>
      <c r="BC5515">
        <v>7363.6506677880316</v>
      </c>
      <c r="BD5515">
        <v>31.99135299803477</v>
      </c>
      <c r="BE5515">
        <v>18.176905112519751</v>
      </c>
      <c r="BF5515">
        <v>117.34399999999999</v>
      </c>
      <c r="BG5515">
        <v>1.759738094366242</v>
      </c>
      <c r="BH5515">
        <v>2429.30913744791</v>
      </c>
      <c r="BI5515">
        <v>1.7775132266325679</v>
      </c>
      <c r="BP5515">
        <v>-2476.815061632778</v>
      </c>
      <c r="BV5515">
        <f t="shared" si="86"/>
        <v>0.99999999999999989</v>
      </c>
    </row>
    <row r="5516" spans="1:74" x14ac:dyDescent="0.35">
      <c r="A5516" s="1">
        <v>5514</v>
      </c>
      <c r="B5516" t="s">
        <v>5610</v>
      </c>
      <c r="C5516">
        <v>24.415800608100181</v>
      </c>
      <c r="E5516">
        <v>0</v>
      </c>
      <c r="F5516">
        <v>0</v>
      </c>
      <c r="G5516">
        <v>0</v>
      </c>
      <c r="H5516">
        <v>0</v>
      </c>
      <c r="I5516">
        <v>25.286094667638611</v>
      </c>
      <c r="J5516">
        <v>25.286094667638611</v>
      </c>
      <c r="K5516">
        <v>-4.2632564145606011E-14</v>
      </c>
      <c r="L5516">
        <v>0</v>
      </c>
      <c r="M5516">
        <v>0</v>
      </c>
      <c r="N5516">
        <v>-3.7516656448133292E-14</v>
      </c>
      <c r="O5516">
        <v>45.429080673191073</v>
      </c>
      <c r="P5516">
        <v>0</v>
      </c>
      <c r="Q5516">
        <v>0</v>
      </c>
      <c r="R5516">
        <v>45.429080673191073</v>
      </c>
      <c r="S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832.37866552565924</v>
      </c>
      <c r="AL5516">
        <v>-4.0864591710487728E-14</v>
      </c>
      <c r="AR5516">
        <v>31.991352998034841</v>
      </c>
      <c r="AS5516">
        <v>6.1837002545138171</v>
      </c>
      <c r="AT5516">
        <v>7.1091895551188511</v>
      </c>
      <c r="AU5516">
        <v>30.711698878113442</v>
      </c>
      <c r="AV5516">
        <v>6.1837002545138171</v>
      </c>
      <c r="AW5516">
        <v>2.1824825882684119E-2</v>
      </c>
      <c r="AX5516">
        <v>6.1837002545138171</v>
      </c>
      <c r="AY5516">
        <v>30.711698878113442</v>
      </c>
      <c r="AZ5516">
        <v>1.7775132266325719</v>
      </c>
      <c r="BA5516">
        <v>24.415800608100181</v>
      </c>
      <c r="BB5516">
        <v>43.07735640656</v>
      </c>
      <c r="BC5516">
        <v>7363.6506677880343</v>
      </c>
      <c r="BD5516">
        <v>31.991352998034781</v>
      </c>
      <c r="BE5516">
        <v>18.176905112519758</v>
      </c>
      <c r="BF5516">
        <v>90.287999999999997</v>
      </c>
      <c r="BG5516">
        <v>1.759738094366246</v>
      </c>
      <c r="BH5516">
        <v>2429.309137447915</v>
      </c>
      <c r="BI5516">
        <v>1.7775132266325711</v>
      </c>
      <c r="BP5516">
        <v>-1545.951569879611</v>
      </c>
      <c r="BV5516">
        <f t="shared" si="86"/>
        <v>1</v>
      </c>
    </row>
    <row r="5517" spans="1:74" x14ac:dyDescent="0.35">
      <c r="A5517" s="1">
        <v>5515</v>
      </c>
      <c r="B5517" t="s">
        <v>5611</v>
      </c>
      <c r="C5517">
        <v>20.726988446097039</v>
      </c>
      <c r="E5517">
        <v>3.6888121620031349</v>
      </c>
      <c r="F5517">
        <v>0</v>
      </c>
      <c r="G5517">
        <v>0</v>
      </c>
      <c r="H5517">
        <v>3.6882219520572139</v>
      </c>
      <c r="I5517">
        <v>25.286094667638611</v>
      </c>
      <c r="J5517">
        <v>25.286094667638611</v>
      </c>
      <c r="K5517">
        <v>0</v>
      </c>
      <c r="L5517">
        <v>4.9737991503207013E-14</v>
      </c>
      <c r="M5517">
        <v>4.9737991503207013E-14</v>
      </c>
      <c r="N5517">
        <v>0</v>
      </c>
      <c r="O5517">
        <v>32.661080673191073</v>
      </c>
      <c r="P5517">
        <v>0</v>
      </c>
      <c r="Q5517">
        <v>0</v>
      </c>
      <c r="R5517">
        <v>32.661080673191073</v>
      </c>
      <c r="S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836.06688747771648</v>
      </c>
      <c r="AL5517">
        <v>-8.8539948706056755E-14</v>
      </c>
      <c r="AR5517">
        <v>31.991352998034831</v>
      </c>
      <c r="AS5517">
        <v>6.1837002545138144</v>
      </c>
      <c r="AT5517">
        <v>7.1091895551188484</v>
      </c>
      <c r="AU5517">
        <v>30.711698878113431</v>
      </c>
      <c r="AV5517">
        <v>6.1837002545138144</v>
      </c>
      <c r="AW5517">
        <v>2.1824825882684109E-2</v>
      </c>
      <c r="AX5517">
        <v>6.1837002545138153</v>
      </c>
      <c r="AY5517">
        <v>30.711698878113431</v>
      </c>
      <c r="AZ5517">
        <v>1.7775132266325711</v>
      </c>
      <c r="BA5517">
        <v>24.41580060810017</v>
      </c>
      <c r="BB5517">
        <v>43.07735640656</v>
      </c>
      <c r="BC5517">
        <v>7363.6506677880343</v>
      </c>
      <c r="BD5517">
        <v>31.991352998034781</v>
      </c>
      <c r="BE5517">
        <v>18.176905112519758</v>
      </c>
      <c r="BF5517">
        <v>77.52</v>
      </c>
      <c r="BG5517">
        <v>1.7597380943662451</v>
      </c>
      <c r="BH5517">
        <v>2429.3091374479141</v>
      </c>
      <c r="BI5517">
        <v>1.7775132266325711</v>
      </c>
      <c r="BP5517">
        <v>-1112.7630185356199</v>
      </c>
      <c r="BV5517">
        <f t="shared" si="86"/>
        <v>1</v>
      </c>
    </row>
    <row r="5518" spans="1:74" x14ac:dyDescent="0.35">
      <c r="A5518" s="1">
        <v>5516</v>
      </c>
      <c r="B5518" t="s">
        <v>5612</v>
      </c>
      <c r="C5518">
        <v>24.41580060810017</v>
      </c>
      <c r="E5518">
        <v>0</v>
      </c>
      <c r="F5518">
        <v>0</v>
      </c>
      <c r="G5518">
        <v>0</v>
      </c>
      <c r="H5518">
        <v>0</v>
      </c>
      <c r="I5518">
        <v>25.286094667638611</v>
      </c>
      <c r="J5518">
        <v>25.286094667638611</v>
      </c>
      <c r="K5518">
        <v>0</v>
      </c>
      <c r="L5518">
        <v>4.9737991503207013E-14</v>
      </c>
      <c r="M5518">
        <v>4.9737991503207013E-14</v>
      </c>
      <c r="N5518">
        <v>0</v>
      </c>
      <c r="O5518">
        <v>5.3010806731910796</v>
      </c>
      <c r="P5518">
        <v>0</v>
      </c>
      <c r="Q5518">
        <v>0</v>
      </c>
      <c r="R5518">
        <v>5.3010806731910796</v>
      </c>
      <c r="S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836.06688747771648</v>
      </c>
      <c r="AL5518">
        <v>-1.3254355402878561E-13</v>
      </c>
      <c r="AR5518">
        <v>31.991352998034831</v>
      </c>
      <c r="AS5518">
        <v>6.1837002545138144</v>
      </c>
      <c r="AT5518">
        <v>7.1091895551188484</v>
      </c>
      <c r="AU5518">
        <v>30.711698878113431</v>
      </c>
      <c r="AV5518">
        <v>6.1837002545138144</v>
      </c>
      <c r="AW5518">
        <v>2.1824825882684109E-2</v>
      </c>
      <c r="AX5518">
        <v>6.1837002545138153</v>
      </c>
      <c r="AY5518">
        <v>30.711698878113431</v>
      </c>
      <c r="AZ5518">
        <v>1.7775132266325711</v>
      </c>
      <c r="BA5518">
        <v>24.41580060810017</v>
      </c>
      <c r="BB5518">
        <v>43.07735640656</v>
      </c>
      <c r="BC5518">
        <v>7363.6506677880343</v>
      </c>
      <c r="BD5518">
        <v>31.991352998034781</v>
      </c>
      <c r="BE5518">
        <v>18.176905112519758</v>
      </c>
      <c r="BF5518">
        <v>50.16</v>
      </c>
      <c r="BG5518">
        <v>1.7597380943662451</v>
      </c>
      <c r="BH5518">
        <v>2429.3091374479141</v>
      </c>
      <c r="BI5518">
        <v>1.7775132266325711</v>
      </c>
      <c r="BP5518">
        <v>-182.51620757796891</v>
      </c>
      <c r="BV5518">
        <f t="shared" si="86"/>
        <v>1</v>
      </c>
    </row>
    <row r="5519" spans="1:74" x14ac:dyDescent="0.35">
      <c r="A5519" s="1">
        <v>5517</v>
      </c>
      <c r="B5519" t="s">
        <v>5613</v>
      </c>
      <c r="C5519">
        <v>24.41580060810001</v>
      </c>
      <c r="E5519">
        <v>0</v>
      </c>
      <c r="F5519">
        <v>0</v>
      </c>
      <c r="G5519">
        <v>0</v>
      </c>
      <c r="H5519">
        <v>0</v>
      </c>
      <c r="I5519">
        <v>25.286094667638569</v>
      </c>
      <c r="J5519">
        <v>25.286094667638569</v>
      </c>
      <c r="K5519">
        <v>0</v>
      </c>
      <c r="L5519">
        <v>-1.5631940186722199E-13</v>
      </c>
      <c r="M5519">
        <v>-1.5631940186722199E-13</v>
      </c>
      <c r="N5519">
        <v>0</v>
      </c>
      <c r="O5519">
        <v>0</v>
      </c>
      <c r="P5519">
        <v>26.922919326808909</v>
      </c>
      <c r="Q5519">
        <v>26.922919326808909</v>
      </c>
      <c r="R5519">
        <v>0</v>
      </c>
      <c r="S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836.06688747771648</v>
      </c>
      <c r="AL5519">
        <v>2.2789863428576501E-14</v>
      </c>
      <c r="AR5519">
        <v>31.991352998034621</v>
      </c>
      <c r="AS5519">
        <v>6.1837002545137736</v>
      </c>
      <c r="AT5519">
        <v>7.1091895551188022</v>
      </c>
      <c r="AU5519">
        <v>30.711698878113229</v>
      </c>
      <c r="AV5519">
        <v>6.1837002545137736</v>
      </c>
      <c r="AW5519">
        <v>2.182482588268397E-2</v>
      </c>
      <c r="AX5519">
        <v>6.1837002545137736</v>
      </c>
      <c r="AY5519">
        <v>30.711698878113229</v>
      </c>
      <c r="AZ5519">
        <v>1.77751322663256</v>
      </c>
      <c r="BA5519">
        <v>24.41580060810001</v>
      </c>
      <c r="BB5519">
        <v>43.07735640656</v>
      </c>
      <c r="BC5519">
        <v>7363.6506677880343</v>
      </c>
      <c r="BD5519">
        <v>31.991352998034781</v>
      </c>
      <c r="BE5519">
        <v>18.176905112519758</v>
      </c>
      <c r="BF5519">
        <v>17.936</v>
      </c>
      <c r="BG5519">
        <v>1.759738094366234</v>
      </c>
      <c r="BH5519">
        <v>2429.309137447899</v>
      </c>
      <c r="BI5519">
        <v>1.77751322663256</v>
      </c>
      <c r="BP5519">
        <v>0</v>
      </c>
      <c r="BV5519">
        <f t="shared" si="86"/>
        <v>1</v>
      </c>
    </row>
    <row r="5520" spans="1:74" x14ac:dyDescent="0.35">
      <c r="A5520" s="1">
        <v>5518</v>
      </c>
      <c r="B5520" t="s">
        <v>5614</v>
      </c>
      <c r="C5520">
        <v>0</v>
      </c>
      <c r="E5520">
        <v>24.415800608100149</v>
      </c>
      <c r="F5520">
        <v>0</v>
      </c>
      <c r="G5520">
        <v>0</v>
      </c>
      <c r="H5520">
        <v>24.411894080002849</v>
      </c>
      <c r="I5520">
        <v>25.286094667638601</v>
      </c>
      <c r="J5520">
        <v>25.286094667638601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43.946919326808917</v>
      </c>
      <c r="Q5520">
        <v>43.946919326808917</v>
      </c>
      <c r="R5520">
        <v>0</v>
      </c>
      <c r="S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860.47878155771934</v>
      </c>
      <c r="AL5520">
        <v>0</v>
      </c>
      <c r="AR5520">
        <v>31.991352998034792</v>
      </c>
      <c r="AS5520">
        <v>6.1837002545138073</v>
      </c>
      <c r="AT5520">
        <v>7.1091895551188404</v>
      </c>
      <c r="AU5520">
        <v>30.711698878113388</v>
      </c>
      <c r="AV5520">
        <v>6.1837002545138073</v>
      </c>
      <c r="AW5520">
        <v>2.1824825882684081E-2</v>
      </c>
      <c r="AX5520">
        <v>6.1837002545138073</v>
      </c>
      <c r="AY5520">
        <v>30.711698878113388</v>
      </c>
      <c r="AZ5520">
        <v>1.7775132266325691</v>
      </c>
      <c r="BA5520">
        <v>24.415800608100149</v>
      </c>
      <c r="BB5520">
        <v>43.07735640656</v>
      </c>
      <c r="BC5520">
        <v>7363.6506677880343</v>
      </c>
      <c r="BD5520">
        <v>31.991352998034781</v>
      </c>
      <c r="BE5520">
        <v>18.176905112519758</v>
      </c>
      <c r="BF5520">
        <v>0.91200000000000003</v>
      </c>
      <c r="BG5520">
        <v>1.7597380943662431</v>
      </c>
      <c r="BH5520">
        <v>2429.3091374479109</v>
      </c>
      <c r="BI5520">
        <v>1.7775132266325691</v>
      </c>
      <c r="BP5520">
        <v>0</v>
      </c>
      <c r="BV5520">
        <f t="shared" si="86"/>
        <v>1</v>
      </c>
    </row>
    <row r="5521" spans="1:74" x14ac:dyDescent="0.35">
      <c r="A5521" s="1">
        <v>5519</v>
      </c>
      <c r="B5521" t="s">
        <v>5615</v>
      </c>
      <c r="C5521">
        <v>24.415800608100131</v>
      </c>
      <c r="E5521">
        <v>0</v>
      </c>
      <c r="F5521">
        <v>0</v>
      </c>
      <c r="G5521">
        <v>0</v>
      </c>
      <c r="H5521">
        <v>0</v>
      </c>
      <c r="I5521">
        <v>25.286094667638601</v>
      </c>
      <c r="J5521">
        <v>25.286094667638601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44.858919326808923</v>
      </c>
      <c r="Q5521">
        <v>44.858919326808923</v>
      </c>
      <c r="R5521">
        <v>0</v>
      </c>
      <c r="S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860.47878155771934</v>
      </c>
      <c r="AL5521">
        <v>0</v>
      </c>
      <c r="AR5521">
        <v>31.991352998034781</v>
      </c>
      <c r="AS5521">
        <v>6.1837002545138047</v>
      </c>
      <c r="AT5521">
        <v>7.1091895551188369</v>
      </c>
      <c r="AU5521">
        <v>30.711698878113381</v>
      </c>
      <c r="AV5521">
        <v>6.1837002545138047</v>
      </c>
      <c r="AW5521">
        <v>2.1824825882684081E-2</v>
      </c>
      <c r="AX5521">
        <v>6.1837002545138047</v>
      </c>
      <c r="AY5521">
        <v>30.711698878113381</v>
      </c>
      <c r="AZ5521">
        <v>1.7775132266325679</v>
      </c>
      <c r="BA5521">
        <v>24.415800608100131</v>
      </c>
      <c r="BB5521">
        <v>43.07735640656</v>
      </c>
      <c r="BC5521">
        <v>7363.6506677880343</v>
      </c>
      <c r="BD5521">
        <v>31.991352998034781</v>
      </c>
      <c r="BE5521">
        <v>18.176905112519758</v>
      </c>
      <c r="BF5521">
        <v>0</v>
      </c>
      <c r="BG5521">
        <v>1.759738094366242</v>
      </c>
      <c r="BH5521">
        <v>2429.30913744791</v>
      </c>
      <c r="BI5521">
        <v>1.7775132266325679</v>
      </c>
      <c r="BP5521">
        <v>0</v>
      </c>
      <c r="BV5521">
        <f t="shared" si="86"/>
        <v>1</v>
      </c>
    </row>
    <row r="5522" spans="1:74" x14ac:dyDescent="0.35">
      <c r="A5522" s="1">
        <v>5520</v>
      </c>
      <c r="B5522" t="s">
        <v>5616</v>
      </c>
      <c r="C5522">
        <v>0</v>
      </c>
      <c r="E5522">
        <v>24.41580060810017</v>
      </c>
      <c r="F5522">
        <v>0</v>
      </c>
      <c r="G5522">
        <v>0</v>
      </c>
      <c r="H5522">
        <v>24.411894080002881</v>
      </c>
      <c r="I5522">
        <v>25.28609466763864</v>
      </c>
      <c r="J5522">
        <v>25.28609466763864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44.858919326809023</v>
      </c>
      <c r="Q5522">
        <v>44.858919326809023</v>
      </c>
      <c r="R5522">
        <v>0</v>
      </c>
      <c r="S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884.89067563772221</v>
      </c>
      <c r="AL5522">
        <v>0</v>
      </c>
      <c r="AR5522">
        <v>31.991352998034831</v>
      </c>
      <c r="AS5522">
        <v>6.1837002545138144</v>
      </c>
      <c r="AT5522">
        <v>7.1091895551188484</v>
      </c>
      <c r="AU5522">
        <v>30.711698878113431</v>
      </c>
      <c r="AV5522">
        <v>6.1837002545138144</v>
      </c>
      <c r="AW5522">
        <v>2.1824825882684109E-2</v>
      </c>
      <c r="AX5522">
        <v>6.1837002545138153</v>
      </c>
      <c r="AY5522">
        <v>30.711698878113431</v>
      </c>
      <c r="AZ5522">
        <v>1.7775132266325711</v>
      </c>
      <c r="BA5522">
        <v>24.41580060810017</v>
      </c>
      <c r="BB5522">
        <v>43.077356406560092</v>
      </c>
      <c r="BC5522">
        <v>7363.6506677880479</v>
      </c>
      <c r="BD5522">
        <v>31.991352998034831</v>
      </c>
      <c r="BE5522">
        <v>18.17690511251979</v>
      </c>
      <c r="BF5522">
        <v>0</v>
      </c>
      <c r="BG5522">
        <v>1.7597380943662451</v>
      </c>
      <c r="BH5522">
        <v>2429.3091374479141</v>
      </c>
      <c r="BI5522">
        <v>1.7775132266325711</v>
      </c>
      <c r="BP5522">
        <v>0</v>
      </c>
      <c r="BV5522">
        <f t="shared" si="86"/>
        <v>1.0000000000000022</v>
      </c>
    </row>
    <row r="5523" spans="1:74" x14ac:dyDescent="0.35">
      <c r="A5523" s="1">
        <v>5521</v>
      </c>
      <c r="B5523" t="s">
        <v>5617</v>
      </c>
      <c r="C5523">
        <v>24.415800608100131</v>
      </c>
      <c r="D5523">
        <v>20.192799999999998</v>
      </c>
      <c r="E5523">
        <v>0</v>
      </c>
      <c r="F5523">
        <v>0</v>
      </c>
      <c r="G5523">
        <v>0</v>
      </c>
      <c r="H5523">
        <v>0</v>
      </c>
      <c r="I5523">
        <v>25.286094667638601</v>
      </c>
      <c r="J5523">
        <v>25.286094667638601</v>
      </c>
      <c r="K5523">
        <v>0</v>
      </c>
      <c r="L5523">
        <v>-1.063389162868104E-14</v>
      </c>
      <c r="M5523">
        <v>-1.063389162868104E-14</v>
      </c>
      <c r="N5523">
        <v>0</v>
      </c>
      <c r="O5523">
        <v>0</v>
      </c>
      <c r="P5523">
        <v>44.858919326808923</v>
      </c>
      <c r="Q5523">
        <v>44.858919326808923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884.89067563772221</v>
      </c>
      <c r="AL5523">
        <v>1.0192904142839631E-14</v>
      </c>
      <c r="AR5523">
        <v>31.99135299803477</v>
      </c>
      <c r="AS5523">
        <v>6.1837002545138038</v>
      </c>
      <c r="AT5523">
        <v>7.109189555118836</v>
      </c>
      <c r="AU5523">
        <v>30.711698878113371</v>
      </c>
      <c r="AV5523">
        <v>6.1837002545138038</v>
      </c>
      <c r="AW5523">
        <v>2.1824825882684071E-2</v>
      </c>
      <c r="AX5523">
        <v>6.1837002545138038</v>
      </c>
      <c r="AY5523">
        <v>30.711698878113371</v>
      </c>
      <c r="AZ5523">
        <v>1.7775132266325679</v>
      </c>
      <c r="BA5523">
        <v>24.415800608100131</v>
      </c>
      <c r="BB5523">
        <v>43.07735640656</v>
      </c>
      <c r="BC5523">
        <v>7363.6506677880343</v>
      </c>
      <c r="BD5523">
        <v>31.991352998034781</v>
      </c>
      <c r="BE5523">
        <v>18.176905112519758</v>
      </c>
      <c r="BF5523">
        <v>0</v>
      </c>
      <c r="BG5523">
        <v>1.759738094366242</v>
      </c>
      <c r="BH5523">
        <v>2429.30913744791</v>
      </c>
      <c r="BI5523">
        <v>1.7775132266325679</v>
      </c>
      <c r="BP5523">
        <v>0</v>
      </c>
      <c r="BV5523">
        <f t="shared" si="86"/>
        <v>1</v>
      </c>
    </row>
    <row r="5524" spans="1:74" x14ac:dyDescent="0.35">
      <c r="A5524" s="1">
        <v>5522</v>
      </c>
      <c r="B5524" t="s">
        <v>5618</v>
      </c>
      <c r="C5524">
        <v>24.415800608100131</v>
      </c>
      <c r="E5524">
        <v>0</v>
      </c>
      <c r="F5524">
        <v>0</v>
      </c>
      <c r="G5524">
        <v>0</v>
      </c>
      <c r="H5524">
        <v>0</v>
      </c>
      <c r="I5524">
        <v>25.286094667638601</v>
      </c>
      <c r="J5524">
        <v>25.286094667638601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44.858919326808923</v>
      </c>
      <c r="Q5524">
        <v>44.858919326808923</v>
      </c>
      <c r="R5524">
        <v>0</v>
      </c>
      <c r="S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884.89067563772221</v>
      </c>
      <c r="AL5524">
        <v>9.7702044080360725E-15</v>
      </c>
      <c r="AR5524">
        <v>31.991352998034781</v>
      </c>
      <c r="AS5524">
        <v>6.1837002545138047</v>
      </c>
      <c r="AT5524">
        <v>7.1091895551188369</v>
      </c>
      <c r="AU5524">
        <v>30.711698878113381</v>
      </c>
      <c r="AV5524">
        <v>6.1837002545138047</v>
      </c>
      <c r="AW5524">
        <v>2.1824825882684081E-2</v>
      </c>
      <c r="AX5524">
        <v>6.1837002545138047</v>
      </c>
      <c r="AY5524">
        <v>30.711698878113381</v>
      </c>
      <c r="AZ5524">
        <v>1.7775132266325679</v>
      </c>
      <c r="BA5524">
        <v>24.415800608100131</v>
      </c>
      <c r="BB5524">
        <v>43.07735640656</v>
      </c>
      <c r="BC5524">
        <v>7363.6506677880343</v>
      </c>
      <c r="BD5524">
        <v>31.991352998034781</v>
      </c>
      <c r="BE5524">
        <v>18.176905112519758</v>
      </c>
      <c r="BF5524">
        <v>0</v>
      </c>
      <c r="BG5524">
        <v>1.759738094366242</v>
      </c>
      <c r="BH5524">
        <v>2429.30913744791</v>
      </c>
      <c r="BI5524">
        <v>1.7775132266325679</v>
      </c>
      <c r="BP5524">
        <v>0</v>
      </c>
      <c r="BV5524">
        <f t="shared" si="86"/>
        <v>1</v>
      </c>
    </row>
    <row r="5525" spans="1:74" x14ac:dyDescent="0.35">
      <c r="A5525" s="1">
        <v>5523</v>
      </c>
      <c r="B5525" t="s">
        <v>5619</v>
      </c>
      <c r="C5525">
        <v>24.415800608100149</v>
      </c>
      <c r="E5525">
        <v>0</v>
      </c>
      <c r="F5525">
        <v>0</v>
      </c>
      <c r="G5525">
        <v>0</v>
      </c>
      <c r="H5525">
        <v>0</v>
      </c>
      <c r="I5525">
        <v>25.286094667638601</v>
      </c>
      <c r="J5525">
        <v>25.286094667638601</v>
      </c>
      <c r="K5525">
        <v>-1.11025050091319E-14</v>
      </c>
      <c r="L5525">
        <v>0</v>
      </c>
      <c r="M5525">
        <v>0</v>
      </c>
      <c r="N5525">
        <v>-9.7702044080360725E-15</v>
      </c>
      <c r="O5525">
        <v>0</v>
      </c>
      <c r="P5525">
        <v>44.858919326808923</v>
      </c>
      <c r="Q5525">
        <v>44.858919326808923</v>
      </c>
      <c r="R5525">
        <v>0</v>
      </c>
      <c r="S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884.89067563772221</v>
      </c>
      <c r="AL5525">
        <v>0</v>
      </c>
      <c r="AR5525">
        <v>31.991352998034799</v>
      </c>
      <c r="AS5525">
        <v>6.1837002545138082</v>
      </c>
      <c r="AT5525">
        <v>7.1091895551188413</v>
      </c>
      <c r="AU5525">
        <v>30.711698878113399</v>
      </c>
      <c r="AV5525">
        <v>6.1837002545138082</v>
      </c>
      <c r="AW5525">
        <v>2.1824825882684092E-2</v>
      </c>
      <c r="AX5525">
        <v>6.1837002545138082</v>
      </c>
      <c r="AY5525">
        <v>30.711698878113399</v>
      </c>
      <c r="AZ5525">
        <v>1.7775132266325691</v>
      </c>
      <c r="BA5525">
        <v>24.415800608100149</v>
      </c>
      <c r="BB5525">
        <v>43.07735640656</v>
      </c>
      <c r="BC5525">
        <v>7363.6506677880343</v>
      </c>
      <c r="BD5525">
        <v>31.991352998034781</v>
      </c>
      <c r="BE5525">
        <v>18.176905112519758</v>
      </c>
      <c r="BF5525">
        <v>0</v>
      </c>
      <c r="BG5525">
        <v>1.759738094366244</v>
      </c>
      <c r="BH5525">
        <v>2429.3091374479118</v>
      </c>
      <c r="BI5525">
        <v>1.7775132266325691</v>
      </c>
      <c r="BP5525">
        <v>0</v>
      </c>
      <c r="BV5525">
        <f t="shared" si="86"/>
        <v>1</v>
      </c>
    </row>
    <row r="5526" spans="1:74" x14ac:dyDescent="0.35">
      <c r="A5526" s="1">
        <v>5524</v>
      </c>
      <c r="B5526" t="s">
        <v>5620</v>
      </c>
      <c r="C5526">
        <v>24.415800608100131</v>
      </c>
      <c r="E5526">
        <v>0</v>
      </c>
      <c r="F5526">
        <v>0</v>
      </c>
      <c r="G5526">
        <v>0</v>
      </c>
      <c r="H5526">
        <v>0</v>
      </c>
      <c r="I5526">
        <v>25.286094667638601</v>
      </c>
      <c r="J5526">
        <v>25.286094667638601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44.858919326808923</v>
      </c>
      <c r="Q5526">
        <v>44.858919326808923</v>
      </c>
      <c r="R5526">
        <v>0</v>
      </c>
      <c r="S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884.89067563772221</v>
      </c>
      <c r="AL5526">
        <v>0</v>
      </c>
      <c r="AR5526">
        <v>31.991352998034781</v>
      </c>
      <c r="AS5526">
        <v>6.1837002545138047</v>
      </c>
      <c r="AT5526">
        <v>7.1091895551188369</v>
      </c>
      <c r="AU5526">
        <v>30.711698878113381</v>
      </c>
      <c r="AV5526">
        <v>6.1837002545138047</v>
      </c>
      <c r="AW5526">
        <v>2.1824825882684081E-2</v>
      </c>
      <c r="AX5526">
        <v>6.1837002545138047</v>
      </c>
      <c r="AY5526">
        <v>30.711698878113381</v>
      </c>
      <c r="AZ5526">
        <v>1.7775132266325679</v>
      </c>
      <c r="BA5526">
        <v>24.415800608100131</v>
      </c>
      <c r="BB5526">
        <v>43.07735640656</v>
      </c>
      <c r="BC5526">
        <v>7363.6506677880343</v>
      </c>
      <c r="BD5526">
        <v>31.991352998034781</v>
      </c>
      <c r="BE5526">
        <v>18.176905112519758</v>
      </c>
      <c r="BF5526">
        <v>0</v>
      </c>
      <c r="BG5526">
        <v>1.759738094366242</v>
      </c>
      <c r="BH5526">
        <v>2429.30913744791</v>
      </c>
      <c r="BI5526">
        <v>1.7775132266325679</v>
      </c>
      <c r="BP5526">
        <v>0</v>
      </c>
      <c r="BV5526">
        <f t="shared" si="86"/>
        <v>1</v>
      </c>
    </row>
    <row r="5527" spans="1:74" x14ac:dyDescent="0.35">
      <c r="A5527" s="1">
        <v>5525</v>
      </c>
      <c r="B5527" t="s">
        <v>5621</v>
      </c>
      <c r="C5527">
        <v>24.415800608100142</v>
      </c>
      <c r="E5527">
        <v>0</v>
      </c>
      <c r="F5527">
        <v>0</v>
      </c>
      <c r="G5527">
        <v>0</v>
      </c>
      <c r="H5527">
        <v>0</v>
      </c>
      <c r="I5527">
        <v>25.286094667638601</v>
      </c>
      <c r="J5527">
        <v>25.286094667638601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44.858919326808937</v>
      </c>
      <c r="Q5527">
        <v>44.858919326808937</v>
      </c>
      <c r="R5527">
        <v>0</v>
      </c>
      <c r="S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884.89067563772221</v>
      </c>
      <c r="AL5527">
        <v>0</v>
      </c>
      <c r="AR5527">
        <v>31.991352998034781</v>
      </c>
      <c r="AS5527">
        <v>6.1837002545138056</v>
      </c>
      <c r="AT5527">
        <v>7.1091895551188387</v>
      </c>
      <c r="AU5527">
        <v>30.711698878113381</v>
      </c>
      <c r="AV5527">
        <v>6.1837002545138056</v>
      </c>
      <c r="AW5527">
        <v>2.1824825882684081E-2</v>
      </c>
      <c r="AX5527">
        <v>6.1837002545138056</v>
      </c>
      <c r="AY5527">
        <v>30.711698878113381</v>
      </c>
      <c r="AZ5527">
        <v>1.7775132266325691</v>
      </c>
      <c r="BA5527">
        <v>24.415800608100142</v>
      </c>
      <c r="BB5527">
        <v>43.077356406560007</v>
      </c>
      <c r="BC5527">
        <v>7363.6506677880361</v>
      </c>
      <c r="BD5527">
        <v>31.991352998034781</v>
      </c>
      <c r="BE5527">
        <v>18.176905112519769</v>
      </c>
      <c r="BF5527">
        <v>0</v>
      </c>
      <c r="BG5527">
        <v>1.7597380943662431</v>
      </c>
      <c r="BH5527">
        <v>2429.3091374479109</v>
      </c>
      <c r="BI5527">
        <v>1.7775132266325691</v>
      </c>
      <c r="BP5527">
        <v>0</v>
      </c>
      <c r="BV5527">
        <f t="shared" si="86"/>
        <v>1.0000000000000002</v>
      </c>
    </row>
    <row r="5528" spans="1:74" x14ac:dyDescent="0.35">
      <c r="A5528" s="1">
        <v>5526</v>
      </c>
      <c r="B5528" t="s">
        <v>5622</v>
      </c>
      <c r="C5528">
        <v>0</v>
      </c>
      <c r="E5528">
        <v>24.415800608100142</v>
      </c>
      <c r="F5528">
        <v>0</v>
      </c>
      <c r="G5528">
        <v>0</v>
      </c>
      <c r="H5528">
        <v>24.411894080002838</v>
      </c>
      <c r="I5528">
        <v>25.286094667638611</v>
      </c>
      <c r="J5528">
        <v>25.286094667638611</v>
      </c>
      <c r="K5528">
        <v>1.2083967759864811E-14</v>
      </c>
      <c r="L5528">
        <v>0</v>
      </c>
      <c r="M5528">
        <v>0</v>
      </c>
      <c r="N5528">
        <v>1.063389162868103E-14</v>
      </c>
      <c r="O5528">
        <v>0</v>
      </c>
      <c r="P5528">
        <v>44.858919326808959</v>
      </c>
      <c r="Q5528">
        <v>44.858919326808959</v>
      </c>
      <c r="R5528">
        <v>0</v>
      </c>
      <c r="S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909.30256971772508</v>
      </c>
      <c r="AL5528">
        <v>1.0192904142839631E-14</v>
      </c>
      <c r="AR5528">
        <v>31.991352998034781</v>
      </c>
      <c r="AS5528">
        <v>6.1837002545138056</v>
      </c>
      <c r="AT5528">
        <v>7.1091895551188387</v>
      </c>
      <c r="AU5528">
        <v>30.711698878113381</v>
      </c>
      <c r="AV5528">
        <v>6.1837002545138056</v>
      </c>
      <c r="AW5528">
        <v>2.1824825882684081E-2</v>
      </c>
      <c r="AX5528">
        <v>6.1837002545138056</v>
      </c>
      <c r="AY5528">
        <v>30.711698878113381</v>
      </c>
      <c r="AZ5528">
        <v>1.7775132266325691</v>
      </c>
      <c r="BA5528">
        <v>24.415800608100142</v>
      </c>
      <c r="BB5528">
        <v>43.077356406560043</v>
      </c>
      <c r="BC5528">
        <v>7363.6506677880398</v>
      </c>
      <c r="BD5528">
        <v>31.991352998034799</v>
      </c>
      <c r="BE5528">
        <v>18.176905112519769</v>
      </c>
      <c r="BF5528">
        <v>0</v>
      </c>
      <c r="BG5528">
        <v>1.7597380943662431</v>
      </c>
      <c r="BH5528">
        <v>2429.3091374479109</v>
      </c>
      <c r="BI5528">
        <v>1.7775132266325691</v>
      </c>
      <c r="BP5528">
        <v>0</v>
      </c>
      <c r="BV5528">
        <f t="shared" si="86"/>
        <v>1.0000000000000009</v>
      </c>
    </row>
    <row r="5529" spans="1:74" x14ac:dyDescent="0.35">
      <c r="A5529" s="1">
        <v>5527</v>
      </c>
      <c r="B5529" t="s">
        <v>5623</v>
      </c>
      <c r="C5529">
        <v>24.41580060810017</v>
      </c>
      <c r="E5529">
        <v>0</v>
      </c>
      <c r="F5529">
        <v>0</v>
      </c>
      <c r="G5529">
        <v>0</v>
      </c>
      <c r="H5529">
        <v>0</v>
      </c>
      <c r="I5529">
        <v>25.28609466763864</v>
      </c>
      <c r="J5529">
        <v>25.28609466763864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44.858919326809023</v>
      </c>
      <c r="Q5529">
        <v>44.858919326809023</v>
      </c>
      <c r="R5529">
        <v>0</v>
      </c>
      <c r="S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909.30256971772508</v>
      </c>
      <c r="AL5529">
        <v>9.7702044080360709E-15</v>
      </c>
      <c r="AR5529">
        <v>31.991352998034831</v>
      </c>
      <c r="AS5529">
        <v>6.1837002545138144</v>
      </c>
      <c r="AT5529">
        <v>7.1091895551188484</v>
      </c>
      <c r="AU5529">
        <v>30.711698878113431</v>
      </c>
      <c r="AV5529">
        <v>6.1837002545138144</v>
      </c>
      <c r="AW5529">
        <v>2.1824825882684109E-2</v>
      </c>
      <c r="AX5529">
        <v>6.1837002545138153</v>
      </c>
      <c r="AY5529">
        <v>30.711698878113431</v>
      </c>
      <c r="AZ5529">
        <v>1.7775132266325711</v>
      </c>
      <c r="BA5529">
        <v>24.41580060810017</v>
      </c>
      <c r="BB5529">
        <v>43.077356406560092</v>
      </c>
      <c r="BC5529">
        <v>7363.6506677880479</v>
      </c>
      <c r="BD5529">
        <v>31.991352998034831</v>
      </c>
      <c r="BE5529">
        <v>18.17690511251979</v>
      </c>
      <c r="BF5529">
        <v>0</v>
      </c>
      <c r="BG5529">
        <v>1.7597380943662451</v>
      </c>
      <c r="BH5529">
        <v>2429.3091374479141</v>
      </c>
      <c r="BI5529">
        <v>1.7775132266325711</v>
      </c>
      <c r="BP5529">
        <v>0</v>
      </c>
      <c r="BV5529">
        <f t="shared" si="86"/>
        <v>1.0000000000000022</v>
      </c>
    </row>
    <row r="5530" spans="1:74" x14ac:dyDescent="0.35">
      <c r="A5530" s="1">
        <v>5528</v>
      </c>
      <c r="B5530" t="s">
        <v>5624</v>
      </c>
      <c r="C5530">
        <v>24.41580060810017</v>
      </c>
      <c r="E5530">
        <v>0</v>
      </c>
      <c r="F5530">
        <v>0</v>
      </c>
      <c r="G5530">
        <v>0</v>
      </c>
      <c r="H5530">
        <v>0</v>
      </c>
      <c r="I5530">
        <v>25.28609466763864</v>
      </c>
      <c r="J5530">
        <v>25.28609466763864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41.818919326809009</v>
      </c>
      <c r="Q5530">
        <v>41.818919326809009</v>
      </c>
      <c r="R5530">
        <v>0</v>
      </c>
      <c r="S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909.30256971772508</v>
      </c>
      <c r="AL5530">
        <v>9.3650340312348165E-15</v>
      </c>
      <c r="AR5530">
        <v>31.991352998034831</v>
      </c>
      <c r="AS5530">
        <v>6.1837002545138144</v>
      </c>
      <c r="AT5530">
        <v>7.1091895551188484</v>
      </c>
      <c r="AU5530">
        <v>30.711698878113431</v>
      </c>
      <c r="AV5530">
        <v>6.1837002545138144</v>
      </c>
      <c r="AW5530">
        <v>2.1824825882684109E-2</v>
      </c>
      <c r="AX5530">
        <v>6.1837002545138153</v>
      </c>
      <c r="AY5530">
        <v>30.711698878113431</v>
      </c>
      <c r="AZ5530">
        <v>1.7775132266325711</v>
      </c>
      <c r="BA5530">
        <v>24.41580060810017</v>
      </c>
      <c r="BB5530">
        <v>43.077356406560092</v>
      </c>
      <c r="BC5530">
        <v>7363.6506677880479</v>
      </c>
      <c r="BD5530">
        <v>31.991352998034831</v>
      </c>
      <c r="BE5530">
        <v>18.17690511251979</v>
      </c>
      <c r="BF5530">
        <v>3.04</v>
      </c>
      <c r="BG5530">
        <v>1.7597380943662451</v>
      </c>
      <c r="BH5530">
        <v>2429.3091374479141</v>
      </c>
      <c r="BI5530">
        <v>1.7775132266325711</v>
      </c>
      <c r="BP5530">
        <v>0</v>
      </c>
      <c r="BV5530">
        <f t="shared" si="86"/>
        <v>1.0000000000000022</v>
      </c>
    </row>
    <row r="5531" spans="1:74" x14ac:dyDescent="0.35">
      <c r="A5531" s="1">
        <v>5529</v>
      </c>
      <c r="B5531" t="s">
        <v>5625</v>
      </c>
      <c r="C5531">
        <v>17.286375284771839</v>
      </c>
      <c r="E5531">
        <v>0</v>
      </c>
      <c r="F5531">
        <v>0</v>
      </c>
      <c r="G5531">
        <v>0</v>
      </c>
      <c r="H5531">
        <v>0</v>
      </c>
      <c r="I5531">
        <v>17.902543067379721</v>
      </c>
      <c r="J5531">
        <v>17.902543067379721</v>
      </c>
      <c r="K5531">
        <v>0</v>
      </c>
      <c r="L5531">
        <v>9.3650340312348165E-15</v>
      </c>
      <c r="M5531">
        <v>9.3650340312348165E-15</v>
      </c>
      <c r="N5531">
        <v>0</v>
      </c>
      <c r="O5531">
        <v>0</v>
      </c>
      <c r="P5531">
        <v>5.7338537434896786</v>
      </c>
      <c r="Q5531">
        <v>5.7338537434896786</v>
      </c>
      <c r="R5531">
        <v>0</v>
      </c>
      <c r="S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909.30256971772508</v>
      </c>
      <c r="AL5531">
        <v>0</v>
      </c>
      <c r="AR5531">
        <v>22.649862794512369</v>
      </c>
      <c r="AS5531">
        <v>4.3780568560427184</v>
      </c>
      <c r="AT5531">
        <v>5.0333028432249698</v>
      </c>
      <c r="AU5531">
        <v>21.743868282731871</v>
      </c>
      <c r="AV5531">
        <v>4.3780568560427184</v>
      </c>
      <c r="AW5531">
        <v>1.545196640439944E-2</v>
      </c>
      <c r="AX5531">
        <v>4.3780568560427184</v>
      </c>
      <c r="AY5531">
        <v>21.743868282731871</v>
      </c>
      <c r="AZ5531">
        <v>1.2584785239040011</v>
      </c>
      <c r="BA5531">
        <v>17.286375284771839</v>
      </c>
      <c r="BB5531">
        <v>29.704508038420322</v>
      </c>
      <c r="BC5531">
        <v>5077.6936817812511</v>
      </c>
      <c r="BD5531">
        <v>22.649862794512369</v>
      </c>
      <c r="BE5531">
        <v>12.869240224154749</v>
      </c>
      <c r="BF5531">
        <v>25.231999999999999</v>
      </c>
      <c r="BG5531">
        <v>1.2458937386649609</v>
      </c>
      <c r="BH5531">
        <v>1719.9497205394989</v>
      </c>
      <c r="BI5531">
        <v>1.2584785239040011</v>
      </c>
      <c r="BP5531">
        <v>0</v>
      </c>
      <c r="BV5531">
        <f t="shared" si="86"/>
        <v>0.6895619999999999</v>
      </c>
    </row>
    <row r="5532" spans="1:74" x14ac:dyDescent="0.35">
      <c r="A5532" s="1">
        <v>5530</v>
      </c>
      <c r="B5532" t="s">
        <v>5626</v>
      </c>
      <c r="C5532">
        <v>24.41580060810017</v>
      </c>
      <c r="E5532">
        <v>0</v>
      </c>
      <c r="F5532">
        <v>0</v>
      </c>
      <c r="G5532">
        <v>0</v>
      </c>
      <c r="H5532">
        <v>0</v>
      </c>
      <c r="I5532">
        <v>25.286094667638611</v>
      </c>
      <c r="J5532">
        <v>25.286094667638611</v>
      </c>
      <c r="K5532">
        <v>0</v>
      </c>
      <c r="L5532">
        <v>5.6843418860808009E-14</v>
      </c>
      <c r="M5532">
        <v>5.6843418860808009E-14</v>
      </c>
      <c r="N5532">
        <v>0</v>
      </c>
      <c r="O5532">
        <v>29.01308067319107</v>
      </c>
      <c r="P5532">
        <v>0</v>
      </c>
      <c r="Q5532">
        <v>0</v>
      </c>
      <c r="R5532">
        <v>29.01308067319107</v>
      </c>
      <c r="S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909.30256971772508</v>
      </c>
      <c r="AL5532">
        <v>-5.4486122280650312E-14</v>
      </c>
      <c r="AR5532">
        <v>31.991352998034831</v>
      </c>
      <c r="AS5532">
        <v>6.1837002545138153</v>
      </c>
      <c r="AT5532">
        <v>7.1091895551188493</v>
      </c>
      <c r="AU5532">
        <v>30.711698878113431</v>
      </c>
      <c r="AV5532">
        <v>6.1837002545138144</v>
      </c>
      <c r="AW5532">
        <v>2.1824825882684109E-2</v>
      </c>
      <c r="AX5532">
        <v>6.1837002545138153</v>
      </c>
      <c r="AY5532">
        <v>30.711698878113431</v>
      </c>
      <c r="AZ5532">
        <v>1.7775132266325711</v>
      </c>
      <c r="BA5532">
        <v>24.41580060810017</v>
      </c>
      <c r="BB5532">
        <v>43.07735640656</v>
      </c>
      <c r="BC5532">
        <v>7363.6506677880343</v>
      </c>
      <c r="BD5532">
        <v>31.99135299803477</v>
      </c>
      <c r="BE5532">
        <v>18.176905112519751</v>
      </c>
      <c r="BF5532">
        <v>73.872</v>
      </c>
      <c r="BG5532">
        <v>1.759738094366246</v>
      </c>
      <c r="BH5532">
        <v>2429.309137447915</v>
      </c>
      <c r="BI5532">
        <v>1.7775132266325711</v>
      </c>
      <c r="BP5532">
        <v>-1273.384081733275</v>
      </c>
      <c r="BV5532">
        <f t="shared" si="86"/>
        <v>1</v>
      </c>
    </row>
    <row r="5533" spans="1:74" x14ac:dyDescent="0.35">
      <c r="A5533" s="1">
        <v>5531</v>
      </c>
      <c r="B5533" t="s">
        <v>5627</v>
      </c>
      <c r="C5533">
        <v>24.41580060810017</v>
      </c>
      <c r="E5533">
        <v>0</v>
      </c>
      <c r="F5533">
        <v>0</v>
      </c>
      <c r="G5533">
        <v>0</v>
      </c>
      <c r="H5533">
        <v>0</v>
      </c>
      <c r="I5533">
        <v>25.286094667638611</v>
      </c>
      <c r="J5533">
        <v>25.286094667638611</v>
      </c>
      <c r="K5533">
        <v>-4.9737991503207013E-14</v>
      </c>
      <c r="L5533">
        <v>0</v>
      </c>
      <c r="M5533">
        <v>0</v>
      </c>
      <c r="N5533">
        <v>-4.3769432522822172E-14</v>
      </c>
      <c r="O5533">
        <v>83.125080673191064</v>
      </c>
      <c r="P5533">
        <v>0</v>
      </c>
      <c r="Q5533">
        <v>0</v>
      </c>
      <c r="R5533">
        <v>83.125080673191064</v>
      </c>
      <c r="S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909.30256971772508</v>
      </c>
      <c r="AL5533">
        <v>-9.535071399113804E-14</v>
      </c>
      <c r="AR5533">
        <v>31.991352998034831</v>
      </c>
      <c r="AS5533">
        <v>6.1837002545138144</v>
      </c>
      <c r="AT5533">
        <v>7.1091895551188484</v>
      </c>
      <c r="AU5533">
        <v>30.711698878113431</v>
      </c>
      <c r="AV5533">
        <v>6.1837002545138144</v>
      </c>
      <c r="AW5533">
        <v>2.1824825882684109E-2</v>
      </c>
      <c r="AX5533">
        <v>6.1837002545138153</v>
      </c>
      <c r="AY5533">
        <v>30.711698878113431</v>
      </c>
      <c r="AZ5533">
        <v>1.7775132266325711</v>
      </c>
      <c r="BA5533">
        <v>24.41580060810017</v>
      </c>
      <c r="BB5533">
        <v>43.07735640656</v>
      </c>
      <c r="BC5533">
        <v>7363.6506677880343</v>
      </c>
      <c r="BD5533">
        <v>31.991352998034781</v>
      </c>
      <c r="BE5533">
        <v>18.176905112519758</v>
      </c>
      <c r="BF5533">
        <v>127.98399999999999</v>
      </c>
      <c r="BG5533">
        <v>1.7597380943662451</v>
      </c>
      <c r="BH5533">
        <v>2429.3091374479141</v>
      </c>
      <c r="BI5533">
        <v>1.7775132266325711</v>
      </c>
      <c r="BP5533">
        <v>-3480.4470446614291</v>
      </c>
      <c r="BV5533">
        <f t="shared" si="86"/>
        <v>1</v>
      </c>
    </row>
    <row r="5534" spans="1:74" x14ac:dyDescent="0.35">
      <c r="A5534" s="1">
        <v>5532</v>
      </c>
      <c r="B5534" t="s">
        <v>5628</v>
      </c>
      <c r="C5534">
        <v>13.43523714720863</v>
      </c>
      <c r="E5534">
        <v>10.980563460891551</v>
      </c>
      <c r="F5534">
        <v>0</v>
      </c>
      <c r="G5534">
        <v>0</v>
      </c>
      <c r="H5534">
        <v>10.978806570737801</v>
      </c>
      <c r="I5534">
        <v>25.286094667638618</v>
      </c>
      <c r="J5534">
        <v>25.286094667638618</v>
      </c>
      <c r="K5534">
        <v>0</v>
      </c>
      <c r="L5534">
        <v>3.3201329680398571E-14</v>
      </c>
      <c r="M5534">
        <v>3.3201329680398571E-14</v>
      </c>
      <c r="N5534">
        <v>0</v>
      </c>
      <c r="O5534">
        <v>132.67708067319111</v>
      </c>
      <c r="P5534">
        <v>0</v>
      </c>
      <c r="Q5534">
        <v>0</v>
      </c>
      <c r="R5534">
        <v>132.67708067319111</v>
      </c>
      <c r="S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920.28137628846287</v>
      </c>
      <c r="AL5534">
        <v>-1.23220990420478E-13</v>
      </c>
      <c r="AR5534">
        <v>31.991352998034831</v>
      </c>
      <c r="AS5534">
        <v>6.1837002545138144</v>
      </c>
      <c r="AT5534">
        <v>7.1091895551188484</v>
      </c>
      <c r="AU5534">
        <v>30.711698878113431</v>
      </c>
      <c r="AV5534">
        <v>6.1837002545138144</v>
      </c>
      <c r="AW5534">
        <v>2.1824825882684109E-2</v>
      </c>
      <c r="AX5534">
        <v>6.1837002545138153</v>
      </c>
      <c r="AY5534">
        <v>30.711698878113431</v>
      </c>
      <c r="AZ5534">
        <v>1.7775132266325711</v>
      </c>
      <c r="BA5534">
        <v>24.41580060810017</v>
      </c>
      <c r="BB5534">
        <v>43.07735640656</v>
      </c>
      <c r="BC5534">
        <v>7363.6506677880343</v>
      </c>
      <c r="BD5534">
        <v>31.991352998034799</v>
      </c>
      <c r="BE5534">
        <v>18.176905112519769</v>
      </c>
      <c r="BF5534">
        <v>177.536</v>
      </c>
      <c r="BG5534">
        <v>1.7597380943662451</v>
      </c>
      <c r="BH5534">
        <v>2429.3091374479141</v>
      </c>
      <c r="BI5534">
        <v>1.7775132266325711</v>
      </c>
      <c r="BP5534">
        <v>-4906.3984432946072</v>
      </c>
      <c r="BV5534">
        <f t="shared" si="86"/>
        <v>1</v>
      </c>
    </row>
    <row r="5535" spans="1:74" x14ac:dyDescent="0.35">
      <c r="A5535" s="1">
        <v>5533</v>
      </c>
      <c r="B5535" t="s">
        <v>5629</v>
      </c>
      <c r="C5535">
        <v>24.41580060810017</v>
      </c>
      <c r="E5535">
        <v>0</v>
      </c>
      <c r="F5535">
        <v>0</v>
      </c>
      <c r="G5535">
        <v>0</v>
      </c>
      <c r="H5535">
        <v>0</v>
      </c>
      <c r="I5535">
        <v>25.286094667638611</v>
      </c>
      <c r="J5535">
        <v>25.286094667638611</v>
      </c>
      <c r="K5535">
        <v>-4.9737991503207013E-14</v>
      </c>
      <c r="L5535">
        <v>0</v>
      </c>
      <c r="M5535">
        <v>0</v>
      </c>
      <c r="N5535">
        <v>-4.3769432522822172E-14</v>
      </c>
      <c r="O5535">
        <v>170.98108067319109</v>
      </c>
      <c r="P5535">
        <v>0</v>
      </c>
      <c r="Q5535">
        <v>0</v>
      </c>
      <c r="R5535">
        <v>170.98108067319109</v>
      </c>
      <c r="S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920.28137628846287</v>
      </c>
      <c r="AL5535">
        <v>-1.644335565254365E-13</v>
      </c>
      <c r="AR5535">
        <v>31.991352998034831</v>
      </c>
      <c r="AS5535">
        <v>6.1837002545138144</v>
      </c>
      <c r="AT5535">
        <v>7.1091895551188484</v>
      </c>
      <c r="AU5535">
        <v>30.711698878113431</v>
      </c>
      <c r="AV5535">
        <v>6.1837002545138144</v>
      </c>
      <c r="AW5535">
        <v>2.1824825882684109E-2</v>
      </c>
      <c r="AX5535">
        <v>6.1837002545138153</v>
      </c>
      <c r="AY5535">
        <v>30.711698878113431</v>
      </c>
      <c r="AZ5535">
        <v>1.7775132266325711</v>
      </c>
      <c r="BA5535">
        <v>24.41580060810017</v>
      </c>
      <c r="BB5535">
        <v>43.07735640656</v>
      </c>
      <c r="BC5535">
        <v>7363.6506677880343</v>
      </c>
      <c r="BD5535">
        <v>31.991352998034781</v>
      </c>
      <c r="BE5535">
        <v>18.176905112519758</v>
      </c>
      <c r="BF5535">
        <v>215.84</v>
      </c>
      <c r="BG5535">
        <v>1.7597380943662451</v>
      </c>
      <c r="BH5535">
        <v>2429.3091374479141</v>
      </c>
      <c r="BI5535">
        <v>1.7775132266325711</v>
      </c>
      <c r="BP5535">
        <v>-5868.0706887039178</v>
      </c>
      <c r="BV5535">
        <f t="shared" si="86"/>
        <v>1</v>
      </c>
    </row>
    <row r="5536" spans="1:74" x14ac:dyDescent="0.35">
      <c r="A5536" s="1">
        <v>5534</v>
      </c>
      <c r="B5536" t="s">
        <v>5630</v>
      </c>
      <c r="C5536">
        <v>24.41580060810017</v>
      </c>
      <c r="E5536">
        <v>0</v>
      </c>
      <c r="F5536">
        <v>0</v>
      </c>
      <c r="G5536">
        <v>0</v>
      </c>
      <c r="H5536">
        <v>0</v>
      </c>
      <c r="I5536">
        <v>25.286094667638611</v>
      </c>
      <c r="J5536">
        <v>25.286094667638611</v>
      </c>
      <c r="K5536">
        <v>-4.9737991503207013E-14</v>
      </c>
      <c r="L5536">
        <v>0</v>
      </c>
      <c r="M5536">
        <v>0</v>
      </c>
      <c r="N5536">
        <v>-4.3769432522822172E-14</v>
      </c>
      <c r="O5536">
        <v>197.12508067319109</v>
      </c>
      <c r="P5536">
        <v>0</v>
      </c>
      <c r="Q5536">
        <v>0</v>
      </c>
      <c r="R5536">
        <v>197.12508067319109</v>
      </c>
      <c r="S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920.28137628846287</v>
      </c>
      <c r="AL5536">
        <v>-1.9956881109242741E-13</v>
      </c>
      <c r="AR5536">
        <v>31.991352998034831</v>
      </c>
      <c r="AS5536">
        <v>6.1837002545138144</v>
      </c>
      <c r="AT5536">
        <v>7.1091895551188484</v>
      </c>
      <c r="AU5536">
        <v>30.711698878113431</v>
      </c>
      <c r="AV5536">
        <v>6.1837002545138144</v>
      </c>
      <c r="AW5536">
        <v>2.1824825882684109E-2</v>
      </c>
      <c r="AX5536">
        <v>6.1837002545138153</v>
      </c>
      <c r="AY5536">
        <v>30.711698878113431</v>
      </c>
      <c r="AZ5536">
        <v>1.7775132266325711</v>
      </c>
      <c r="BA5536">
        <v>24.41580060810017</v>
      </c>
      <c r="BB5536">
        <v>43.07735640656</v>
      </c>
      <c r="BC5536">
        <v>7363.6506677880343</v>
      </c>
      <c r="BD5536">
        <v>31.991352998034781</v>
      </c>
      <c r="BE5536">
        <v>18.176905112519758</v>
      </c>
      <c r="BF5536">
        <v>241.98400000000001</v>
      </c>
      <c r="BG5536">
        <v>1.7597380943662451</v>
      </c>
      <c r="BH5536">
        <v>2429.3091374479141</v>
      </c>
      <c r="BI5536">
        <v>1.7775132266325711</v>
      </c>
      <c r="BP5536">
        <v>-6319.8302835075874</v>
      </c>
      <c r="BV5536">
        <f t="shared" si="86"/>
        <v>1</v>
      </c>
    </row>
    <row r="5537" spans="1:74" x14ac:dyDescent="0.35">
      <c r="A5537" s="1">
        <v>5535</v>
      </c>
      <c r="B5537" t="s">
        <v>5631</v>
      </c>
      <c r="C5537">
        <v>24.415800608100142</v>
      </c>
      <c r="E5537">
        <v>0</v>
      </c>
      <c r="F5537">
        <v>0</v>
      </c>
      <c r="G5537">
        <v>0</v>
      </c>
      <c r="H5537">
        <v>0</v>
      </c>
      <c r="I5537">
        <v>25.286094667638601</v>
      </c>
      <c r="J5537">
        <v>25.286094667638601</v>
      </c>
      <c r="K5537">
        <v>3.5527136788005009E-15</v>
      </c>
      <c r="L5537">
        <v>0</v>
      </c>
      <c r="M5537">
        <v>0</v>
      </c>
      <c r="N5537">
        <v>3.1263880373444408E-15</v>
      </c>
      <c r="O5537">
        <v>205.33308067319109</v>
      </c>
      <c r="P5537">
        <v>0</v>
      </c>
      <c r="Q5537">
        <v>0</v>
      </c>
      <c r="R5537">
        <v>205.33308067319109</v>
      </c>
      <c r="S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920.28137628846287</v>
      </c>
      <c r="AL5537">
        <v>-1.8829595577098859E-13</v>
      </c>
      <c r="AR5537">
        <v>31.991352998034781</v>
      </c>
      <c r="AS5537">
        <v>6.1837002545138056</v>
      </c>
      <c r="AT5537">
        <v>7.1091895551188387</v>
      </c>
      <c r="AU5537">
        <v>30.711698878113381</v>
      </c>
      <c r="AV5537">
        <v>6.1837002545138056</v>
      </c>
      <c r="AW5537">
        <v>2.1824825882684081E-2</v>
      </c>
      <c r="AX5537">
        <v>6.1837002545138056</v>
      </c>
      <c r="AY5537">
        <v>30.711698878113381</v>
      </c>
      <c r="AZ5537">
        <v>1.7775132266325691</v>
      </c>
      <c r="BA5537">
        <v>24.415800608100142</v>
      </c>
      <c r="BB5537">
        <v>43.07735640656</v>
      </c>
      <c r="BC5537">
        <v>7363.6506677880343</v>
      </c>
      <c r="BD5537">
        <v>31.991352998034781</v>
      </c>
      <c r="BE5537">
        <v>18.176905112519769</v>
      </c>
      <c r="BF5537">
        <v>250.19200000000001</v>
      </c>
      <c r="BG5537">
        <v>1.7597380943662431</v>
      </c>
      <c r="BH5537">
        <v>2429.3091374479109</v>
      </c>
      <c r="BI5537">
        <v>1.7775132266325691</v>
      </c>
      <c r="BP5537">
        <v>-6139.4591121284129</v>
      </c>
      <c r="BV5537">
        <f t="shared" si="86"/>
        <v>1</v>
      </c>
    </row>
    <row r="5538" spans="1:74" x14ac:dyDescent="0.35">
      <c r="A5538" s="1">
        <v>5536</v>
      </c>
      <c r="B5538" t="s">
        <v>5632</v>
      </c>
      <c r="C5538">
        <v>24.415800608099971</v>
      </c>
      <c r="E5538">
        <v>0</v>
      </c>
      <c r="F5538">
        <v>0</v>
      </c>
      <c r="G5538">
        <v>0</v>
      </c>
      <c r="H5538">
        <v>0</v>
      </c>
      <c r="I5538">
        <v>25.286094667638551</v>
      </c>
      <c r="J5538">
        <v>25.286094667638551</v>
      </c>
      <c r="K5538">
        <v>2.1397267701248709E-13</v>
      </c>
      <c r="L5538">
        <v>0</v>
      </c>
      <c r="M5538">
        <v>0</v>
      </c>
      <c r="N5538">
        <v>1.8829595577098859E-13</v>
      </c>
      <c r="O5538">
        <v>194.3890806731911</v>
      </c>
      <c r="P5538">
        <v>0</v>
      </c>
      <c r="Q5538">
        <v>0</v>
      </c>
      <c r="R5538">
        <v>194.3890806731911</v>
      </c>
      <c r="S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920.28137628846287</v>
      </c>
      <c r="AL5538">
        <v>0</v>
      </c>
      <c r="AR5538">
        <v>31.991352998034571</v>
      </c>
      <c r="AS5538">
        <v>6.1837002545137638</v>
      </c>
      <c r="AT5538">
        <v>7.1091895551187907</v>
      </c>
      <c r="AU5538">
        <v>30.711698878113179</v>
      </c>
      <c r="AV5538">
        <v>6.1837002545137638</v>
      </c>
      <c r="AW5538">
        <v>2.1824825882683929E-2</v>
      </c>
      <c r="AX5538">
        <v>6.1837002545137638</v>
      </c>
      <c r="AY5538">
        <v>30.711698878113179</v>
      </c>
      <c r="AZ5538">
        <v>1.777513226632556</v>
      </c>
      <c r="BA5538">
        <v>24.415800608099971</v>
      </c>
      <c r="BB5538">
        <v>43.07735640656</v>
      </c>
      <c r="BC5538">
        <v>7363.6506677880343</v>
      </c>
      <c r="BD5538">
        <v>31.991352998034781</v>
      </c>
      <c r="BE5538">
        <v>18.176905112519758</v>
      </c>
      <c r="BF5538">
        <v>239.24799999999999</v>
      </c>
      <c r="BG5538">
        <v>1.7597380943662311</v>
      </c>
      <c r="BH5538">
        <v>2429.309137447894</v>
      </c>
      <c r="BI5538">
        <v>1.777513226632556</v>
      </c>
      <c r="BP5538">
        <v>-5423.4553507820319</v>
      </c>
      <c r="BV5538">
        <f t="shared" si="86"/>
        <v>1</v>
      </c>
    </row>
    <row r="5539" spans="1:74" x14ac:dyDescent="0.35">
      <c r="A5539" s="1">
        <v>5537</v>
      </c>
      <c r="B5539" t="s">
        <v>5633</v>
      </c>
      <c r="C5539">
        <v>24.415800608100131</v>
      </c>
      <c r="E5539">
        <v>0</v>
      </c>
      <c r="F5539">
        <v>0</v>
      </c>
      <c r="G5539">
        <v>0</v>
      </c>
      <c r="H5539">
        <v>0</v>
      </c>
      <c r="I5539">
        <v>25.286094667638601</v>
      </c>
      <c r="J5539">
        <v>25.286094667638601</v>
      </c>
      <c r="K5539">
        <v>0</v>
      </c>
      <c r="L5539">
        <v>0</v>
      </c>
      <c r="M5539">
        <v>0</v>
      </c>
      <c r="N5539">
        <v>0</v>
      </c>
      <c r="O5539">
        <v>167.9410806731911</v>
      </c>
      <c r="P5539">
        <v>0</v>
      </c>
      <c r="Q5539">
        <v>0</v>
      </c>
      <c r="R5539">
        <v>167.9410806731911</v>
      </c>
      <c r="S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920.28137628846287</v>
      </c>
      <c r="AL5539">
        <v>0</v>
      </c>
      <c r="AR5539">
        <v>31.991352998034781</v>
      </c>
      <c r="AS5539">
        <v>6.1837002545138047</v>
      </c>
      <c r="AT5539">
        <v>7.1091895551188369</v>
      </c>
      <c r="AU5539">
        <v>30.711698878113381</v>
      </c>
      <c r="AV5539">
        <v>6.1837002545138047</v>
      </c>
      <c r="AW5539">
        <v>2.1824825882684081E-2</v>
      </c>
      <c r="AX5539">
        <v>6.1837002545138047</v>
      </c>
      <c r="AY5539">
        <v>30.711698878113381</v>
      </c>
      <c r="AZ5539">
        <v>1.7775132266325679</v>
      </c>
      <c r="BA5539">
        <v>24.415800608100131</v>
      </c>
      <c r="BB5539">
        <v>43.07735640656</v>
      </c>
      <c r="BC5539">
        <v>7363.6506677880343</v>
      </c>
      <c r="BD5539">
        <v>31.991352998034781</v>
      </c>
      <c r="BE5539">
        <v>18.176905112519758</v>
      </c>
      <c r="BF5539">
        <v>212.8</v>
      </c>
      <c r="BG5539">
        <v>1.759738094366242</v>
      </c>
      <c r="BH5539">
        <v>2429.30913744791</v>
      </c>
      <c r="BI5539">
        <v>1.7775132266325679</v>
      </c>
      <c r="BP5539">
        <v>-4668.7618747736306</v>
      </c>
      <c r="BV5539">
        <f t="shared" si="86"/>
        <v>1</v>
      </c>
    </row>
    <row r="5540" spans="1:74" x14ac:dyDescent="0.35">
      <c r="A5540" s="1">
        <v>5538</v>
      </c>
      <c r="B5540" t="s">
        <v>5634</v>
      </c>
      <c r="C5540">
        <v>24.41580060810017</v>
      </c>
      <c r="E5540">
        <v>0</v>
      </c>
      <c r="F5540">
        <v>0</v>
      </c>
      <c r="G5540">
        <v>0</v>
      </c>
      <c r="H5540">
        <v>0</v>
      </c>
      <c r="I5540">
        <v>25.286094667638611</v>
      </c>
      <c r="J5540">
        <v>25.286094667638611</v>
      </c>
      <c r="K5540">
        <v>-4.9737991503207013E-14</v>
      </c>
      <c r="L5540">
        <v>0</v>
      </c>
      <c r="M5540">
        <v>0</v>
      </c>
      <c r="N5540">
        <v>-4.3769432522822172E-14</v>
      </c>
      <c r="O5540">
        <v>126.2930806731911</v>
      </c>
      <c r="P5540">
        <v>0</v>
      </c>
      <c r="Q5540">
        <v>0</v>
      </c>
      <c r="R5540">
        <v>126.2930806731911</v>
      </c>
      <c r="S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920.28137628846287</v>
      </c>
      <c r="AL5540">
        <v>-4.195431415610073E-14</v>
      </c>
      <c r="AR5540">
        <v>31.991352998034831</v>
      </c>
      <c r="AS5540">
        <v>6.1837002545138144</v>
      </c>
      <c r="AT5540">
        <v>7.1091895551188484</v>
      </c>
      <c r="AU5540">
        <v>30.711698878113431</v>
      </c>
      <c r="AV5540">
        <v>6.1837002545138144</v>
      </c>
      <c r="AW5540">
        <v>2.1824825882684109E-2</v>
      </c>
      <c r="AX5540">
        <v>6.1837002545138153</v>
      </c>
      <c r="AY5540">
        <v>30.711698878113431</v>
      </c>
      <c r="AZ5540">
        <v>1.7775132266325711</v>
      </c>
      <c r="BA5540">
        <v>24.41580060810017</v>
      </c>
      <c r="BB5540">
        <v>43.07735640656</v>
      </c>
      <c r="BC5540">
        <v>7363.6506677880343</v>
      </c>
      <c r="BD5540">
        <v>31.991352998034781</v>
      </c>
      <c r="BE5540">
        <v>18.176905112519758</v>
      </c>
      <c r="BF5540">
        <v>171.15199999999999</v>
      </c>
      <c r="BG5540">
        <v>1.7597380943662451</v>
      </c>
      <c r="BH5540">
        <v>2429.3091374479141</v>
      </c>
      <c r="BI5540">
        <v>1.7775132266325711</v>
      </c>
      <c r="BP5540">
        <v>-3502.1071270675889</v>
      </c>
      <c r="BV5540">
        <f t="shared" si="86"/>
        <v>1</v>
      </c>
    </row>
    <row r="5541" spans="1:74" x14ac:dyDescent="0.35">
      <c r="A5541" s="1">
        <v>5539</v>
      </c>
      <c r="B5541" t="s">
        <v>5635</v>
      </c>
      <c r="C5541">
        <v>24.41580060810017</v>
      </c>
      <c r="E5541">
        <v>0</v>
      </c>
      <c r="F5541">
        <v>0</v>
      </c>
      <c r="G5541">
        <v>0</v>
      </c>
      <c r="H5541">
        <v>0</v>
      </c>
      <c r="I5541">
        <v>25.286094667638672</v>
      </c>
      <c r="J5541">
        <v>25.286094667638672</v>
      </c>
      <c r="K5541">
        <v>0</v>
      </c>
      <c r="L5541">
        <v>-5.2588205784781757E-14</v>
      </c>
      <c r="M5541">
        <v>-5.2588205784781757E-14</v>
      </c>
      <c r="N5541">
        <v>0</v>
      </c>
      <c r="O5541">
        <v>72.18108067319092</v>
      </c>
      <c r="P5541">
        <v>0</v>
      </c>
      <c r="Q5541">
        <v>0</v>
      </c>
      <c r="R5541">
        <v>72.18108067319092</v>
      </c>
      <c r="S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920.28137628846287</v>
      </c>
      <c r="AL5541">
        <v>1.0192904142839631E-14</v>
      </c>
      <c r="AR5541">
        <v>31.991352998034831</v>
      </c>
      <c r="AS5541">
        <v>6.1837002545138144</v>
      </c>
      <c r="AT5541">
        <v>7.1091895551188484</v>
      </c>
      <c r="AU5541">
        <v>30.711698878113431</v>
      </c>
      <c r="AV5541">
        <v>6.1837002545138144</v>
      </c>
      <c r="AW5541">
        <v>2.1824825882684109E-2</v>
      </c>
      <c r="AX5541">
        <v>6.1837002545138153</v>
      </c>
      <c r="AY5541">
        <v>30.711698878113431</v>
      </c>
      <c r="AZ5541">
        <v>1.7775132266325711</v>
      </c>
      <c r="BA5541">
        <v>24.41580060810017</v>
      </c>
      <c r="BB5541">
        <v>43.077356406560149</v>
      </c>
      <c r="BC5541">
        <v>7363.6506677880598</v>
      </c>
      <c r="BD5541">
        <v>31.991352998034881</v>
      </c>
      <c r="BE5541">
        <v>18.176905112519819</v>
      </c>
      <c r="BF5541">
        <v>117.04</v>
      </c>
      <c r="BG5541">
        <v>1.7597380943662451</v>
      </c>
      <c r="BH5541">
        <v>2429.3091374479141</v>
      </c>
      <c r="BI5541">
        <v>1.7775132266325711</v>
      </c>
      <c r="BP5541">
        <v>-1969.099952945729</v>
      </c>
      <c r="BV5541">
        <f t="shared" si="86"/>
        <v>1.0000000000000036</v>
      </c>
    </row>
    <row r="5542" spans="1:74" x14ac:dyDescent="0.35">
      <c r="A5542" s="1">
        <v>5540</v>
      </c>
      <c r="B5542" t="s">
        <v>5636</v>
      </c>
      <c r="C5542">
        <v>24.41580060810017</v>
      </c>
      <c r="E5542">
        <v>0</v>
      </c>
      <c r="F5542">
        <v>0</v>
      </c>
      <c r="G5542">
        <v>0</v>
      </c>
      <c r="H5542">
        <v>0</v>
      </c>
      <c r="I5542">
        <v>25.286094667638611</v>
      </c>
      <c r="J5542">
        <v>25.286094667638611</v>
      </c>
      <c r="K5542">
        <v>-4.9737991503207013E-14</v>
      </c>
      <c r="L5542">
        <v>0</v>
      </c>
      <c r="M5542">
        <v>0</v>
      </c>
      <c r="N5542">
        <v>-4.3769432522822172E-14</v>
      </c>
      <c r="O5542">
        <v>16.549080673191071</v>
      </c>
      <c r="P5542">
        <v>0</v>
      </c>
      <c r="Q5542">
        <v>0</v>
      </c>
      <c r="R5542">
        <v>16.549080673191071</v>
      </c>
      <c r="S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920.28137628846287</v>
      </c>
      <c r="AL5542">
        <v>-5.9749454822363773E-14</v>
      </c>
      <c r="AR5542">
        <v>31.991352998034831</v>
      </c>
      <c r="AS5542">
        <v>6.1837002545138144</v>
      </c>
      <c r="AT5542">
        <v>7.1091895551188484</v>
      </c>
      <c r="AU5542">
        <v>30.711698878113431</v>
      </c>
      <c r="AV5542">
        <v>6.1837002545138144</v>
      </c>
      <c r="AW5542">
        <v>2.1824825882684109E-2</v>
      </c>
      <c r="AX5542">
        <v>6.1837002545138153</v>
      </c>
      <c r="AY5542">
        <v>30.711698878113431</v>
      </c>
      <c r="AZ5542">
        <v>1.7775132266325711</v>
      </c>
      <c r="BA5542">
        <v>24.41580060810017</v>
      </c>
      <c r="BB5542">
        <v>43.07735640656</v>
      </c>
      <c r="BC5542">
        <v>7363.6506677880343</v>
      </c>
      <c r="BD5542">
        <v>31.991352998034781</v>
      </c>
      <c r="BE5542">
        <v>18.176905112519758</v>
      </c>
      <c r="BF5542">
        <v>61.408000000000001</v>
      </c>
      <c r="BG5542">
        <v>1.7597380943662451</v>
      </c>
      <c r="BH5542">
        <v>2429.3091374479141</v>
      </c>
      <c r="BI5542">
        <v>1.7775132266325711</v>
      </c>
      <c r="BP5542">
        <v>-547.11262360477747</v>
      </c>
      <c r="BV5542">
        <f t="shared" si="86"/>
        <v>1</v>
      </c>
    </row>
    <row r="5543" spans="1:74" x14ac:dyDescent="0.35">
      <c r="A5543" s="1">
        <v>5541</v>
      </c>
      <c r="B5543" t="s">
        <v>5637</v>
      </c>
      <c r="C5543">
        <v>10.404358318683601</v>
      </c>
      <c r="E5543">
        <v>0</v>
      </c>
      <c r="F5543">
        <v>0</v>
      </c>
      <c r="G5543">
        <v>0</v>
      </c>
      <c r="H5543">
        <v>0</v>
      </c>
      <c r="I5543">
        <v>10.775218622771151</v>
      </c>
      <c r="J5543">
        <v>10.775218622771151</v>
      </c>
      <c r="K5543">
        <v>0</v>
      </c>
      <c r="L5543">
        <v>-5.9749454822363773E-14</v>
      </c>
      <c r="M5543">
        <v>-5.9749454822363773E-14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920.28137628846287</v>
      </c>
      <c r="AL5543">
        <v>0</v>
      </c>
      <c r="AR5543">
        <v>13.632544966828631</v>
      </c>
      <c r="AS5543">
        <v>2.6350736646314261</v>
      </c>
      <c r="AT5543">
        <v>3.029454437073027</v>
      </c>
      <c r="AU5543">
        <v>13.08724316815548</v>
      </c>
      <c r="AV5543">
        <v>2.6350736646314261</v>
      </c>
      <c r="AW5543">
        <v>9.3002606128341301E-3</v>
      </c>
      <c r="AX5543">
        <v>2.6350736646314261</v>
      </c>
      <c r="AY5543">
        <v>13.08724316815548</v>
      </c>
      <c r="AZ5543">
        <v>0.75745558472283736</v>
      </c>
      <c r="BA5543">
        <v>10.404358318683601</v>
      </c>
      <c r="BB5543">
        <v>17.480818710511549</v>
      </c>
      <c r="BC5543">
        <v>2988.1741385489831</v>
      </c>
      <c r="BD5543">
        <v>13.632544966828689</v>
      </c>
      <c r="BE5543">
        <v>7.7457641856981168</v>
      </c>
      <c r="BF5543">
        <v>18.239999999999998</v>
      </c>
      <c r="BG5543">
        <v>0.74988102887560903</v>
      </c>
      <c r="BH5543">
        <v>1035.206796555954</v>
      </c>
      <c r="BI5543">
        <v>0.75745558472283747</v>
      </c>
      <c r="BP5543">
        <v>0</v>
      </c>
      <c r="BV5543">
        <f t="shared" si="86"/>
        <v>0.40580063793908899</v>
      </c>
    </row>
    <row r="5544" spans="1:74" x14ac:dyDescent="0.35">
      <c r="A5544" s="1">
        <v>5542</v>
      </c>
      <c r="B5544" t="s">
        <v>5638</v>
      </c>
      <c r="C5544">
        <v>0.35230474510898752</v>
      </c>
      <c r="E5544">
        <v>0</v>
      </c>
      <c r="F5544">
        <v>0</v>
      </c>
      <c r="G5544">
        <v>0</v>
      </c>
      <c r="H5544">
        <v>0</v>
      </c>
      <c r="I5544">
        <v>0.36486254453309669</v>
      </c>
      <c r="J5544">
        <v>0.36486254453309669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920.28137628846287</v>
      </c>
      <c r="AL5544">
        <v>0</v>
      </c>
      <c r="AR5544">
        <v>0.46161523206104249</v>
      </c>
      <c r="AS5544">
        <v>8.9226930419562686E-2</v>
      </c>
      <c r="AT5544">
        <v>0.1025811626802316</v>
      </c>
      <c r="AU5544">
        <v>0.44315062277860068</v>
      </c>
      <c r="AV5544">
        <v>8.9226930419562686E-2</v>
      </c>
      <c r="AW5544">
        <v>3.1491859894596961E-4</v>
      </c>
      <c r="AX5544">
        <v>8.9226930419562686E-2</v>
      </c>
      <c r="AY5544">
        <v>0.44315062277860068</v>
      </c>
      <c r="AZ5544">
        <v>2.564840507539554E-2</v>
      </c>
      <c r="BA5544">
        <v>0.35230474510898752</v>
      </c>
      <c r="BB5544">
        <v>0.58229316037641243</v>
      </c>
      <c r="BC5544">
        <v>99.537292372036305</v>
      </c>
      <c r="BD5544">
        <v>0.46161523206104238</v>
      </c>
      <c r="BE5544">
        <v>0.26228138185286498</v>
      </c>
      <c r="BF5544">
        <v>0.60799999999999998</v>
      </c>
      <c r="BG5544">
        <v>2.5391921024641578E-2</v>
      </c>
      <c r="BH5544">
        <v>35.053412755000259</v>
      </c>
      <c r="BI5544">
        <v>2.564840507539554E-2</v>
      </c>
      <c r="BP5544">
        <v>0</v>
      </c>
      <c r="BV5544">
        <f t="shared" si="86"/>
        <v>1.3517383817168001E-2</v>
      </c>
    </row>
    <row r="5545" spans="1:74" x14ac:dyDescent="0.35">
      <c r="A5545" s="1">
        <v>5543</v>
      </c>
      <c r="B5545" t="s">
        <v>5639</v>
      </c>
      <c r="C5545">
        <v>5.0248153735006156</v>
      </c>
      <c r="E5545">
        <v>0</v>
      </c>
      <c r="F5545">
        <v>0</v>
      </c>
      <c r="G5545">
        <v>0</v>
      </c>
      <c r="H5545">
        <v>0</v>
      </c>
      <c r="I5545">
        <v>5.20392344536062</v>
      </c>
      <c r="J5545">
        <v>5.20392344536062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8.6746339422670573</v>
      </c>
      <c r="Q5545">
        <v>8.6746339422670573</v>
      </c>
      <c r="R5545">
        <v>0</v>
      </c>
      <c r="S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920.28137628846287</v>
      </c>
      <c r="AL5545">
        <v>0</v>
      </c>
      <c r="AR5545">
        <v>6.58387758582366</v>
      </c>
      <c r="AS5545">
        <v>1.272616556906689</v>
      </c>
      <c r="AT5545">
        <v>1.4630839079608129</v>
      </c>
      <c r="AU5545">
        <v>6.3205224823907118</v>
      </c>
      <c r="AV5545">
        <v>1.272616556906689</v>
      </c>
      <c r="AW5545">
        <v>4.4915881473451512E-3</v>
      </c>
      <c r="AX5545">
        <v>1.272616556906689</v>
      </c>
      <c r="AY5545">
        <v>6.3205224823907118</v>
      </c>
      <c r="AZ5545">
        <v>0.36581539680582331</v>
      </c>
      <c r="BA5545">
        <v>5.0248153735006156</v>
      </c>
      <c r="BB5545">
        <v>8.3079851112819458</v>
      </c>
      <c r="BC5545">
        <v>1420.168395090931</v>
      </c>
      <c r="BD5545">
        <v>6.58387758582366</v>
      </c>
      <c r="BE5545">
        <v>3.7408395373998071</v>
      </c>
      <c r="BF5545">
        <v>0</v>
      </c>
      <c r="BG5545">
        <v>0.36215724283776513</v>
      </c>
      <c r="BH5545">
        <v>499.95615940540029</v>
      </c>
      <c r="BI5545">
        <v>0.36581539680582331</v>
      </c>
      <c r="BP5545">
        <v>0</v>
      </c>
      <c r="BV5545">
        <f t="shared" si="86"/>
        <v>0.19286199999999934</v>
      </c>
    </row>
    <row r="5546" spans="1:74" x14ac:dyDescent="0.35">
      <c r="A5546" s="1">
        <v>5544</v>
      </c>
      <c r="B5546" t="s">
        <v>5640</v>
      </c>
      <c r="C5546">
        <v>23.055498793023659</v>
      </c>
      <c r="E5546">
        <v>0</v>
      </c>
      <c r="F5546">
        <v>0</v>
      </c>
      <c r="G5546">
        <v>0</v>
      </c>
      <c r="H5546">
        <v>0</v>
      </c>
      <c r="I5546">
        <v>23.877305292893588</v>
      </c>
      <c r="J5546">
        <v>23.877305292893588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42.085074432996663</v>
      </c>
      <c r="Q5546">
        <v>42.085074432996663</v>
      </c>
      <c r="R5546">
        <v>0</v>
      </c>
      <c r="S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920.28137628846287</v>
      </c>
      <c r="AL5546">
        <v>0</v>
      </c>
      <c r="AR5546">
        <v>30.20898688813374</v>
      </c>
      <c r="AS5546">
        <v>5.8391816038612712</v>
      </c>
      <c r="AT5546">
        <v>6.7131081973630513</v>
      </c>
      <c r="AU5546">
        <v>29.000627412608381</v>
      </c>
      <c r="AV5546">
        <v>5.8391816038612712</v>
      </c>
      <c r="AW5546">
        <v>2.0608877622847219E-2</v>
      </c>
      <c r="AX5546">
        <v>5.8391816038612712</v>
      </c>
      <c r="AY5546">
        <v>29.000627412608381</v>
      </c>
      <c r="AZ5546">
        <v>1.6784808620043721</v>
      </c>
      <c r="BA5546">
        <v>23.055498793023659</v>
      </c>
      <c r="BB5546">
        <v>40.402769501989482</v>
      </c>
      <c r="BC5546">
        <v>6906.4563251264071</v>
      </c>
      <c r="BD5546">
        <v>30.20898688813374</v>
      </c>
      <c r="BE5546">
        <v>17.16419709553054</v>
      </c>
      <c r="BF5546">
        <v>0</v>
      </c>
      <c r="BG5546">
        <v>1.6616960533843279</v>
      </c>
      <c r="BH5546">
        <v>2293.9626181141998</v>
      </c>
      <c r="BI5546">
        <v>1.6784808620043721</v>
      </c>
      <c r="BP5546">
        <v>0</v>
      </c>
      <c r="BV5546">
        <f t="shared" si="86"/>
        <v>0.93791199999999952</v>
      </c>
    </row>
    <row r="5547" spans="1:74" x14ac:dyDescent="0.35">
      <c r="A5547" s="1">
        <v>5545</v>
      </c>
      <c r="B5547" t="s">
        <v>5641</v>
      </c>
      <c r="C5547">
        <v>24.41580060810017</v>
      </c>
      <c r="D5547">
        <v>20.192799999999998</v>
      </c>
      <c r="E5547">
        <v>0</v>
      </c>
      <c r="F5547">
        <v>0</v>
      </c>
      <c r="G5547">
        <v>0</v>
      </c>
      <c r="H5547">
        <v>0</v>
      </c>
      <c r="I5547">
        <v>25.28609466763864</v>
      </c>
      <c r="J5547">
        <v>25.28609466763864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44.858919326809023</v>
      </c>
      <c r="Q5547">
        <v>44.858919326809023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920.28137628846287</v>
      </c>
      <c r="AL5547">
        <v>0</v>
      </c>
      <c r="AR5547">
        <v>31.991352998034831</v>
      </c>
      <c r="AS5547">
        <v>6.1837002545138144</v>
      </c>
      <c r="AT5547">
        <v>7.1091895551188484</v>
      </c>
      <c r="AU5547">
        <v>30.711698878113431</v>
      </c>
      <c r="AV5547">
        <v>6.1837002545138144</v>
      </c>
      <c r="AW5547">
        <v>2.1824825882684109E-2</v>
      </c>
      <c r="AX5547">
        <v>6.1837002545138153</v>
      </c>
      <c r="AY5547">
        <v>30.711698878113431</v>
      </c>
      <c r="AZ5547">
        <v>1.7775132266325711</v>
      </c>
      <c r="BA5547">
        <v>24.41580060810017</v>
      </c>
      <c r="BB5547">
        <v>43.077356406560092</v>
      </c>
      <c r="BC5547">
        <v>7363.6506677880479</v>
      </c>
      <c r="BD5547">
        <v>31.991352998034831</v>
      </c>
      <c r="BE5547">
        <v>18.17690511251979</v>
      </c>
      <c r="BF5547">
        <v>0</v>
      </c>
      <c r="BG5547">
        <v>1.7597380943662451</v>
      </c>
      <c r="BH5547">
        <v>2429.3091374479141</v>
      </c>
      <c r="BI5547">
        <v>1.7775132266325711</v>
      </c>
      <c r="BP5547">
        <v>0</v>
      </c>
      <c r="BV5547">
        <f t="shared" si="86"/>
        <v>1.0000000000000022</v>
      </c>
    </row>
    <row r="5548" spans="1:74" x14ac:dyDescent="0.35">
      <c r="A5548" s="1">
        <v>5546</v>
      </c>
      <c r="B5548" t="s">
        <v>5642</v>
      </c>
      <c r="C5548">
        <v>24.41580060810017</v>
      </c>
      <c r="E5548">
        <v>0</v>
      </c>
      <c r="F5548">
        <v>0</v>
      </c>
      <c r="G5548">
        <v>0</v>
      </c>
      <c r="H5548">
        <v>0</v>
      </c>
      <c r="I5548">
        <v>25.28609466763864</v>
      </c>
      <c r="J5548">
        <v>25.28609466763864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44.858919326809023</v>
      </c>
      <c r="Q5548">
        <v>44.858919326809023</v>
      </c>
      <c r="R5548">
        <v>0</v>
      </c>
      <c r="S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920.28137628846287</v>
      </c>
      <c r="AL5548">
        <v>0</v>
      </c>
      <c r="AR5548">
        <v>31.991352998034831</v>
      </c>
      <c r="AS5548">
        <v>6.1837002545138144</v>
      </c>
      <c r="AT5548">
        <v>7.1091895551188484</v>
      </c>
      <c r="AU5548">
        <v>30.711698878113431</v>
      </c>
      <c r="AV5548">
        <v>6.1837002545138144</v>
      </c>
      <c r="AW5548">
        <v>2.1824825882684109E-2</v>
      </c>
      <c r="AX5548">
        <v>6.1837002545138153</v>
      </c>
      <c r="AY5548">
        <v>30.711698878113431</v>
      </c>
      <c r="AZ5548">
        <v>1.7775132266325711</v>
      </c>
      <c r="BA5548">
        <v>24.41580060810017</v>
      </c>
      <c r="BB5548">
        <v>43.077356406560092</v>
      </c>
      <c r="BC5548">
        <v>7363.6506677880479</v>
      </c>
      <c r="BD5548">
        <v>31.991352998034831</v>
      </c>
      <c r="BE5548">
        <v>18.17690511251979</v>
      </c>
      <c r="BF5548">
        <v>0</v>
      </c>
      <c r="BG5548">
        <v>1.7597380943662451</v>
      </c>
      <c r="BH5548">
        <v>2429.3091374479141</v>
      </c>
      <c r="BI5548">
        <v>1.7775132266325711</v>
      </c>
      <c r="BP5548">
        <v>0</v>
      </c>
      <c r="BV5548">
        <f t="shared" si="86"/>
        <v>1.0000000000000022</v>
      </c>
    </row>
    <row r="5549" spans="1:74" x14ac:dyDescent="0.35">
      <c r="A5549" s="1">
        <v>5547</v>
      </c>
      <c r="B5549" t="s">
        <v>5643</v>
      </c>
      <c r="C5549">
        <v>24.41580060810017</v>
      </c>
      <c r="E5549">
        <v>0</v>
      </c>
      <c r="F5549">
        <v>0</v>
      </c>
      <c r="G5549">
        <v>0</v>
      </c>
      <c r="H5549">
        <v>0</v>
      </c>
      <c r="I5549">
        <v>25.28609466763864</v>
      </c>
      <c r="J5549">
        <v>25.28609466763864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44.858919326809001</v>
      </c>
      <c r="Q5549">
        <v>44.858919326809001</v>
      </c>
      <c r="R5549">
        <v>0</v>
      </c>
      <c r="S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920.28137628846287</v>
      </c>
      <c r="AL5549">
        <v>-4.1356221087552307E-15</v>
      </c>
      <c r="AR5549">
        <v>31.991352998034831</v>
      </c>
      <c r="AS5549">
        <v>6.1837002545138144</v>
      </c>
      <c r="AT5549">
        <v>7.1091895551188484</v>
      </c>
      <c r="AU5549">
        <v>30.711698878113431</v>
      </c>
      <c r="AV5549">
        <v>6.1837002545138144</v>
      </c>
      <c r="AW5549">
        <v>2.1824825882684109E-2</v>
      </c>
      <c r="AX5549">
        <v>6.1837002545138153</v>
      </c>
      <c r="AY5549">
        <v>30.711698878113431</v>
      </c>
      <c r="AZ5549">
        <v>1.7775132266325711</v>
      </c>
      <c r="BA5549">
        <v>24.41580060810017</v>
      </c>
      <c r="BB5549">
        <v>43.077356406560078</v>
      </c>
      <c r="BC5549">
        <v>7363.650667788047</v>
      </c>
      <c r="BD5549">
        <v>31.99135299803482</v>
      </c>
      <c r="BE5549">
        <v>18.17690511251979</v>
      </c>
      <c r="BF5549">
        <v>0</v>
      </c>
      <c r="BG5549">
        <v>1.7597380943662451</v>
      </c>
      <c r="BH5549">
        <v>2429.3091374479141</v>
      </c>
      <c r="BI5549">
        <v>1.7775132266325711</v>
      </c>
      <c r="BP5549">
        <v>0</v>
      </c>
      <c r="BV5549">
        <f t="shared" si="86"/>
        <v>1.0000000000000018</v>
      </c>
    </row>
    <row r="5550" spans="1:74" x14ac:dyDescent="0.35">
      <c r="A5550" s="1">
        <v>5548</v>
      </c>
      <c r="B5550" t="s">
        <v>5644</v>
      </c>
      <c r="C5550">
        <v>24.41580060810017</v>
      </c>
      <c r="E5550">
        <v>0</v>
      </c>
      <c r="F5550">
        <v>0</v>
      </c>
      <c r="G5550">
        <v>0</v>
      </c>
      <c r="H5550">
        <v>0</v>
      </c>
      <c r="I5550">
        <v>25.28609466763864</v>
      </c>
      <c r="J5550">
        <v>25.28609466763864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44.858919326809023</v>
      </c>
      <c r="Q5550">
        <v>44.858919326809023</v>
      </c>
      <c r="R5550">
        <v>0</v>
      </c>
      <c r="S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920.28137628846287</v>
      </c>
      <c r="AL5550">
        <v>-3.9641178599051503E-15</v>
      </c>
      <c r="AR5550">
        <v>31.991352998034831</v>
      </c>
      <c r="AS5550">
        <v>6.1837002545138144</v>
      </c>
      <c r="AT5550">
        <v>7.1091895551188484</v>
      </c>
      <c r="AU5550">
        <v>30.711698878113431</v>
      </c>
      <c r="AV5550">
        <v>6.1837002545138144</v>
      </c>
      <c r="AW5550">
        <v>2.1824825882684109E-2</v>
      </c>
      <c r="AX5550">
        <v>6.1837002545138153</v>
      </c>
      <c r="AY5550">
        <v>30.711698878113431</v>
      </c>
      <c r="AZ5550">
        <v>1.7775132266325711</v>
      </c>
      <c r="BA5550">
        <v>24.41580060810017</v>
      </c>
      <c r="BB5550">
        <v>43.077356406560092</v>
      </c>
      <c r="BC5550">
        <v>7363.6506677880479</v>
      </c>
      <c r="BD5550">
        <v>31.991352998034831</v>
      </c>
      <c r="BE5550">
        <v>18.17690511251979</v>
      </c>
      <c r="BF5550">
        <v>0</v>
      </c>
      <c r="BG5550">
        <v>1.7597380943662451</v>
      </c>
      <c r="BH5550">
        <v>2429.3091374479141</v>
      </c>
      <c r="BI5550">
        <v>1.7775132266325711</v>
      </c>
      <c r="BP5550">
        <v>0</v>
      </c>
      <c r="BV5550">
        <f t="shared" si="86"/>
        <v>1.0000000000000022</v>
      </c>
    </row>
    <row r="5551" spans="1:74" x14ac:dyDescent="0.35">
      <c r="A5551" s="1">
        <v>5549</v>
      </c>
      <c r="B5551" t="s">
        <v>5645</v>
      </c>
      <c r="C5551">
        <v>24.41580060810017</v>
      </c>
      <c r="E5551">
        <v>0</v>
      </c>
      <c r="F5551">
        <v>0</v>
      </c>
      <c r="G5551">
        <v>0</v>
      </c>
      <c r="H5551">
        <v>0</v>
      </c>
      <c r="I5551">
        <v>25.28609466763864</v>
      </c>
      <c r="J5551">
        <v>25.28609466763864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44.858919326809023</v>
      </c>
      <c r="Q5551">
        <v>44.858919326809023</v>
      </c>
      <c r="R5551">
        <v>0</v>
      </c>
      <c r="S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920.28137628846287</v>
      </c>
      <c r="AL5551">
        <v>-3.7997258922548822E-15</v>
      </c>
      <c r="AR5551">
        <v>31.991352998034831</v>
      </c>
      <c r="AS5551">
        <v>6.1837002545138144</v>
      </c>
      <c r="AT5551">
        <v>7.1091895551188484</v>
      </c>
      <c r="AU5551">
        <v>30.711698878113431</v>
      </c>
      <c r="AV5551">
        <v>6.1837002545138144</v>
      </c>
      <c r="AW5551">
        <v>2.1824825882684109E-2</v>
      </c>
      <c r="AX5551">
        <v>6.1837002545138153</v>
      </c>
      <c r="AY5551">
        <v>30.711698878113431</v>
      </c>
      <c r="AZ5551">
        <v>1.7775132266325711</v>
      </c>
      <c r="BA5551">
        <v>24.41580060810017</v>
      </c>
      <c r="BB5551">
        <v>43.077356406560092</v>
      </c>
      <c r="BC5551">
        <v>7363.6506677880479</v>
      </c>
      <c r="BD5551">
        <v>31.991352998034831</v>
      </c>
      <c r="BE5551">
        <v>18.17690511251979</v>
      </c>
      <c r="BF5551">
        <v>0</v>
      </c>
      <c r="BG5551">
        <v>1.7597380943662451</v>
      </c>
      <c r="BH5551">
        <v>2429.3091374479141</v>
      </c>
      <c r="BI5551">
        <v>1.7775132266325711</v>
      </c>
      <c r="BP5551">
        <v>0</v>
      </c>
      <c r="BV5551">
        <f t="shared" si="86"/>
        <v>1.0000000000000022</v>
      </c>
    </row>
    <row r="5552" spans="1:74" x14ac:dyDescent="0.35">
      <c r="A5552" s="1">
        <v>5550</v>
      </c>
      <c r="B5552" t="s">
        <v>5646</v>
      </c>
      <c r="C5552">
        <v>24.41580060810017</v>
      </c>
      <c r="E5552">
        <v>0</v>
      </c>
      <c r="F5552">
        <v>0</v>
      </c>
      <c r="G5552">
        <v>0</v>
      </c>
      <c r="H5552">
        <v>0</v>
      </c>
      <c r="I5552">
        <v>25.28609466763865</v>
      </c>
      <c r="J5552">
        <v>25.28609466763865</v>
      </c>
      <c r="K5552">
        <v>1.6306460093323279E-14</v>
      </c>
      <c r="L5552">
        <v>0</v>
      </c>
      <c r="M5552">
        <v>0</v>
      </c>
      <c r="N5552">
        <v>1.4349684882124481E-14</v>
      </c>
      <c r="O5552">
        <v>0</v>
      </c>
      <c r="P5552">
        <v>44.85891932680903</v>
      </c>
      <c r="Q5552">
        <v>44.85891932680903</v>
      </c>
      <c r="R5552">
        <v>0</v>
      </c>
      <c r="S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920.28137628846287</v>
      </c>
      <c r="AL5552">
        <v>1.011245219055971E-14</v>
      </c>
      <c r="AR5552">
        <v>31.991352998034831</v>
      </c>
      <c r="AS5552">
        <v>6.1837002545138144</v>
      </c>
      <c r="AT5552">
        <v>7.1091895551188484</v>
      </c>
      <c r="AU5552">
        <v>30.711698878113431</v>
      </c>
      <c r="AV5552">
        <v>6.1837002545138144</v>
      </c>
      <c r="AW5552">
        <v>2.1824825882684109E-2</v>
      </c>
      <c r="AX5552">
        <v>6.1837002545138153</v>
      </c>
      <c r="AY5552">
        <v>30.711698878113431</v>
      </c>
      <c r="AZ5552">
        <v>1.7775132266325711</v>
      </c>
      <c r="BA5552">
        <v>24.41580060810017</v>
      </c>
      <c r="BB5552">
        <v>43.077356406560106</v>
      </c>
      <c r="BC5552">
        <v>7363.6506677880516</v>
      </c>
      <c r="BD5552">
        <v>31.991352998034849</v>
      </c>
      <c r="BE5552">
        <v>18.176905112519801</v>
      </c>
      <c r="BF5552">
        <v>0</v>
      </c>
      <c r="BG5552">
        <v>1.7597380943662451</v>
      </c>
      <c r="BH5552">
        <v>2429.3091374479141</v>
      </c>
      <c r="BI5552">
        <v>1.7775132266325711</v>
      </c>
      <c r="BP5552">
        <v>0</v>
      </c>
      <c r="BV5552">
        <f t="shared" si="86"/>
        <v>1.0000000000000024</v>
      </c>
    </row>
    <row r="5553" spans="1:74" x14ac:dyDescent="0.35">
      <c r="A5553" s="1">
        <v>5551</v>
      </c>
      <c r="B5553" t="s">
        <v>5647</v>
      </c>
      <c r="C5553">
        <v>24.415800608100142</v>
      </c>
      <c r="E5553">
        <v>0</v>
      </c>
      <c r="F5553">
        <v>0</v>
      </c>
      <c r="G5553">
        <v>0</v>
      </c>
      <c r="H5553">
        <v>0</v>
      </c>
      <c r="I5553">
        <v>25.286094667638601</v>
      </c>
      <c r="J5553">
        <v>25.286094667638601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44.858919326808937</v>
      </c>
      <c r="Q5553">
        <v>44.858919326808937</v>
      </c>
      <c r="R5553">
        <v>0</v>
      </c>
      <c r="S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920.28137628846287</v>
      </c>
      <c r="AL5553">
        <v>9.6930887982171981E-15</v>
      </c>
      <c r="AR5553">
        <v>31.991352998034781</v>
      </c>
      <c r="AS5553">
        <v>6.1837002545138056</v>
      </c>
      <c r="AT5553">
        <v>7.1091895551188387</v>
      </c>
      <c r="AU5553">
        <v>30.711698878113381</v>
      </c>
      <c r="AV5553">
        <v>6.1837002545138056</v>
      </c>
      <c r="AW5553">
        <v>2.1824825882684081E-2</v>
      </c>
      <c r="AX5553">
        <v>6.1837002545138056</v>
      </c>
      <c r="AY5553">
        <v>30.711698878113381</v>
      </c>
      <c r="AZ5553">
        <v>1.7775132266325691</v>
      </c>
      <c r="BA5553">
        <v>24.415800608100142</v>
      </c>
      <c r="BB5553">
        <v>43.077356406560007</v>
      </c>
      <c r="BC5553">
        <v>7363.6506677880361</v>
      </c>
      <c r="BD5553">
        <v>31.991352998034781</v>
      </c>
      <c r="BE5553">
        <v>18.176905112519769</v>
      </c>
      <c r="BF5553">
        <v>0</v>
      </c>
      <c r="BG5553">
        <v>1.7597380943662431</v>
      </c>
      <c r="BH5553">
        <v>2429.3091374479109</v>
      </c>
      <c r="BI5553">
        <v>1.7775132266325691</v>
      </c>
      <c r="BP5553">
        <v>0</v>
      </c>
      <c r="BV5553">
        <f t="shared" si="86"/>
        <v>1.0000000000000002</v>
      </c>
    </row>
    <row r="5554" spans="1:74" x14ac:dyDescent="0.35">
      <c r="A5554" s="1">
        <v>5552</v>
      </c>
      <c r="B5554" t="s">
        <v>5648</v>
      </c>
      <c r="C5554">
        <v>0</v>
      </c>
      <c r="E5554">
        <v>24.415800608100142</v>
      </c>
      <c r="F5554">
        <v>0</v>
      </c>
      <c r="G5554">
        <v>0</v>
      </c>
      <c r="H5554">
        <v>24.411894080002838</v>
      </c>
      <c r="I5554">
        <v>25.286094667638601</v>
      </c>
      <c r="J5554">
        <v>25.286094667638601</v>
      </c>
      <c r="K5554">
        <v>0</v>
      </c>
      <c r="L5554">
        <v>9.6930887982171981E-15</v>
      </c>
      <c r="M5554">
        <v>9.6930887982171981E-15</v>
      </c>
      <c r="N5554">
        <v>0</v>
      </c>
      <c r="O5554">
        <v>0</v>
      </c>
      <c r="P5554">
        <v>42.730919326808923</v>
      </c>
      <c r="Q5554">
        <v>42.730919326808923</v>
      </c>
      <c r="R5554">
        <v>0</v>
      </c>
      <c r="S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944.69327036846573</v>
      </c>
      <c r="AL5554">
        <v>0</v>
      </c>
      <c r="AR5554">
        <v>31.991352998034781</v>
      </c>
      <c r="AS5554">
        <v>6.1837002545138056</v>
      </c>
      <c r="AT5554">
        <v>7.1091895551188387</v>
      </c>
      <c r="AU5554">
        <v>30.711698878113381</v>
      </c>
      <c r="AV5554">
        <v>6.1837002545138056</v>
      </c>
      <c r="AW5554">
        <v>2.1824825882684081E-2</v>
      </c>
      <c r="AX5554">
        <v>6.1837002545138056</v>
      </c>
      <c r="AY5554">
        <v>30.711698878113381</v>
      </c>
      <c r="AZ5554">
        <v>1.7775132266325691</v>
      </c>
      <c r="BA5554">
        <v>24.415800608100142</v>
      </c>
      <c r="BB5554">
        <v>43.07735640656</v>
      </c>
      <c r="BC5554">
        <v>7363.6506677880343</v>
      </c>
      <c r="BD5554">
        <v>31.991352998034781</v>
      </c>
      <c r="BE5554">
        <v>18.176905112519758</v>
      </c>
      <c r="BF5554">
        <v>2.1280000000000001</v>
      </c>
      <c r="BG5554">
        <v>1.7597380943662431</v>
      </c>
      <c r="BH5554">
        <v>2429.3091374479109</v>
      </c>
      <c r="BI5554">
        <v>1.7775132266325691</v>
      </c>
      <c r="BP5554">
        <v>0</v>
      </c>
      <c r="BV5554">
        <f t="shared" si="86"/>
        <v>1</v>
      </c>
    </row>
    <row r="5555" spans="1:74" x14ac:dyDescent="0.35">
      <c r="A5555" s="1">
        <v>5553</v>
      </c>
      <c r="B5555" t="s">
        <v>5649</v>
      </c>
      <c r="C5555">
        <v>12.37716096111015</v>
      </c>
      <c r="E5555">
        <v>0</v>
      </c>
      <c r="F5555">
        <v>0</v>
      </c>
      <c r="G5555">
        <v>0</v>
      </c>
      <c r="H5555">
        <v>0</v>
      </c>
      <c r="I5555">
        <v>12.818341237411721</v>
      </c>
      <c r="J5555">
        <v>12.818341237411721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944.69327036846573</v>
      </c>
      <c r="AL5555">
        <v>0</v>
      </c>
      <c r="AR5555">
        <v>16.21745408950493</v>
      </c>
      <c r="AS5555">
        <v>3.1347181529645831</v>
      </c>
      <c r="AT5555">
        <v>3.6038786865566488</v>
      </c>
      <c r="AU5555">
        <v>15.568755925924719</v>
      </c>
      <c r="AV5555">
        <v>3.1347181529645831</v>
      </c>
      <c r="AW5555">
        <v>1.106371186569103E-2</v>
      </c>
      <c r="AX5555">
        <v>3.1347181529645831</v>
      </c>
      <c r="AY5555">
        <v>15.568755925924719</v>
      </c>
      <c r="AZ5555">
        <v>0.90107908684488147</v>
      </c>
      <c r="BA5555">
        <v>12.37716096111015</v>
      </c>
      <c r="BB5555">
        <v>20.98486799215787</v>
      </c>
      <c r="BC5555">
        <v>3587.156921736389</v>
      </c>
      <c r="BD5555">
        <v>16.21745408950493</v>
      </c>
      <c r="BE5555">
        <v>9.214462550855071</v>
      </c>
      <c r="BF5555">
        <v>21.888000000000002</v>
      </c>
      <c r="BG5555">
        <v>0.89206829597643267</v>
      </c>
      <c r="BH5555">
        <v>1231.495567198938</v>
      </c>
      <c r="BI5555">
        <v>0.90107908684488158</v>
      </c>
      <c r="BP5555">
        <v>0</v>
      </c>
      <c r="BV5555">
        <f t="shared" si="86"/>
        <v>0.48714382085345903</v>
      </c>
    </row>
    <row r="5556" spans="1:74" x14ac:dyDescent="0.35">
      <c r="A5556" s="1">
        <v>5554</v>
      </c>
      <c r="B5556" t="s">
        <v>5650</v>
      </c>
      <c r="C5556">
        <v>24.41580060810017</v>
      </c>
      <c r="E5556">
        <v>0</v>
      </c>
      <c r="F5556">
        <v>0</v>
      </c>
      <c r="G5556">
        <v>0</v>
      </c>
      <c r="H5556">
        <v>0</v>
      </c>
      <c r="I5556">
        <v>25.28609466763864</v>
      </c>
      <c r="J5556">
        <v>25.28609466763864</v>
      </c>
      <c r="K5556">
        <v>0</v>
      </c>
      <c r="L5556">
        <v>0</v>
      </c>
      <c r="M5556">
        <v>0</v>
      </c>
      <c r="N5556">
        <v>0</v>
      </c>
      <c r="O5556">
        <v>15.333080673190979</v>
      </c>
      <c r="P5556">
        <v>0</v>
      </c>
      <c r="Q5556">
        <v>0</v>
      </c>
      <c r="R5556">
        <v>15.333080673190979</v>
      </c>
      <c r="S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944.69327036846573</v>
      </c>
      <c r="AL5556">
        <v>0</v>
      </c>
      <c r="AR5556">
        <v>31.991352998034831</v>
      </c>
      <c r="AS5556">
        <v>6.1837002545138144</v>
      </c>
      <c r="AT5556">
        <v>7.1091895551188484</v>
      </c>
      <c r="AU5556">
        <v>30.711698878113431</v>
      </c>
      <c r="AV5556">
        <v>6.1837002545138144</v>
      </c>
      <c r="AW5556">
        <v>2.1824825882684109E-2</v>
      </c>
      <c r="AX5556">
        <v>6.1837002545138153</v>
      </c>
      <c r="AY5556">
        <v>30.711698878113431</v>
      </c>
      <c r="AZ5556">
        <v>1.7775132266325711</v>
      </c>
      <c r="BA5556">
        <v>24.41580060810017</v>
      </c>
      <c r="BB5556">
        <v>43.077356406560092</v>
      </c>
      <c r="BC5556">
        <v>7363.6506677880479</v>
      </c>
      <c r="BD5556">
        <v>31.991352998034831</v>
      </c>
      <c r="BE5556">
        <v>18.17690511251979</v>
      </c>
      <c r="BF5556">
        <v>60.192</v>
      </c>
      <c r="BG5556">
        <v>1.7597380943662451</v>
      </c>
      <c r="BH5556">
        <v>2429.3091374479141</v>
      </c>
      <c r="BI5556">
        <v>1.7775132266325711</v>
      </c>
      <c r="BP5556">
        <v>-701.48844079848732</v>
      </c>
      <c r="BV5556">
        <f t="shared" si="86"/>
        <v>1.0000000000000022</v>
      </c>
    </row>
    <row r="5557" spans="1:74" x14ac:dyDescent="0.35">
      <c r="A5557" s="1">
        <v>5555</v>
      </c>
      <c r="B5557" t="s">
        <v>5651</v>
      </c>
      <c r="C5557">
        <v>24.41580060810017</v>
      </c>
      <c r="E5557">
        <v>0</v>
      </c>
      <c r="F5557">
        <v>0</v>
      </c>
      <c r="G5557">
        <v>0</v>
      </c>
      <c r="H5557">
        <v>0</v>
      </c>
      <c r="I5557">
        <v>25.28609466763864</v>
      </c>
      <c r="J5557">
        <v>25.28609466763864</v>
      </c>
      <c r="K5557">
        <v>0</v>
      </c>
      <c r="L5557">
        <v>0</v>
      </c>
      <c r="M5557">
        <v>0</v>
      </c>
      <c r="N5557">
        <v>0</v>
      </c>
      <c r="O5557">
        <v>62.453080673190982</v>
      </c>
      <c r="P5557">
        <v>0</v>
      </c>
      <c r="Q5557">
        <v>0</v>
      </c>
      <c r="R5557">
        <v>62.453080673190982</v>
      </c>
      <c r="S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944.69327036846573</v>
      </c>
      <c r="AL5557">
        <v>0</v>
      </c>
      <c r="AR5557">
        <v>31.991352998034831</v>
      </c>
      <c r="AS5557">
        <v>6.1837002545138144</v>
      </c>
      <c r="AT5557">
        <v>7.1091895551188484</v>
      </c>
      <c r="AU5557">
        <v>30.711698878113431</v>
      </c>
      <c r="AV5557">
        <v>6.1837002545138144</v>
      </c>
      <c r="AW5557">
        <v>2.1824825882684109E-2</v>
      </c>
      <c r="AX5557">
        <v>6.1837002545138153</v>
      </c>
      <c r="AY5557">
        <v>30.711698878113431</v>
      </c>
      <c r="AZ5557">
        <v>1.7775132266325711</v>
      </c>
      <c r="BA5557">
        <v>24.41580060810017</v>
      </c>
      <c r="BB5557">
        <v>43.077356406560092</v>
      </c>
      <c r="BC5557">
        <v>7363.6506677880479</v>
      </c>
      <c r="BD5557">
        <v>31.991352998034831</v>
      </c>
      <c r="BE5557">
        <v>18.17690511251979</v>
      </c>
      <c r="BF5557">
        <v>107.312</v>
      </c>
      <c r="BG5557">
        <v>1.7597380943662451</v>
      </c>
      <c r="BH5557">
        <v>2429.3091374479141</v>
      </c>
      <c r="BI5557">
        <v>1.7775132266325711</v>
      </c>
      <c r="BP5557">
        <v>-3017.1083897749372</v>
      </c>
      <c r="BV5557">
        <f t="shared" si="86"/>
        <v>1.0000000000000022</v>
      </c>
    </row>
    <row r="5558" spans="1:74" x14ac:dyDescent="0.35">
      <c r="A5558" s="1">
        <v>5556</v>
      </c>
      <c r="B5558" t="s">
        <v>5652</v>
      </c>
      <c r="C5558">
        <v>24.415800608100131</v>
      </c>
      <c r="E5558">
        <v>0</v>
      </c>
      <c r="F5558">
        <v>0</v>
      </c>
      <c r="G5558">
        <v>0</v>
      </c>
      <c r="H5558">
        <v>0</v>
      </c>
      <c r="I5558">
        <v>25.286094667638601</v>
      </c>
      <c r="J5558">
        <v>25.286094667638601</v>
      </c>
      <c r="K5558">
        <v>0</v>
      </c>
      <c r="L5558">
        <v>0</v>
      </c>
      <c r="M5558">
        <v>0</v>
      </c>
      <c r="N5558">
        <v>0</v>
      </c>
      <c r="O5558">
        <v>112.61308067319111</v>
      </c>
      <c r="P5558">
        <v>0</v>
      </c>
      <c r="Q5558">
        <v>0</v>
      </c>
      <c r="R5558">
        <v>112.61308067319111</v>
      </c>
      <c r="S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944.69327036846573</v>
      </c>
      <c r="AL5558">
        <v>0</v>
      </c>
      <c r="AR5558">
        <v>31.991352998034781</v>
      </c>
      <c r="AS5558">
        <v>6.1837002545138047</v>
      </c>
      <c r="AT5558">
        <v>7.1091895551188369</v>
      </c>
      <c r="AU5558">
        <v>30.711698878113381</v>
      </c>
      <c r="AV5558">
        <v>6.1837002545138047</v>
      </c>
      <c r="AW5558">
        <v>2.1824825882684081E-2</v>
      </c>
      <c r="AX5558">
        <v>6.1837002545138047</v>
      </c>
      <c r="AY5558">
        <v>30.711698878113381</v>
      </c>
      <c r="AZ5558">
        <v>1.7775132266325679</v>
      </c>
      <c r="BA5558">
        <v>24.415800608100131</v>
      </c>
      <c r="BB5558">
        <v>43.07735640656</v>
      </c>
      <c r="BC5558">
        <v>7363.6506677880343</v>
      </c>
      <c r="BD5558">
        <v>31.991352998034781</v>
      </c>
      <c r="BE5558">
        <v>18.176905112519758</v>
      </c>
      <c r="BF5558">
        <v>157.47200000000001</v>
      </c>
      <c r="BG5558">
        <v>1.759738094366242</v>
      </c>
      <c r="BH5558">
        <v>2429.30913744791</v>
      </c>
      <c r="BI5558">
        <v>1.7775132266325679</v>
      </c>
      <c r="BP5558">
        <v>-5082.228443394195</v>
      </c>
      <c r="BV5558">
        <f t="shared" si="86"/>
        <v>1</v>
      </c>
    </row>
    <row r="5559" spans="1:74" x14ac:dyDescent="0.35">
      <c r="A5559" s="1">
        <v>5557</v>
      </c>
      <c r="B5559" t="s">
        <v>5653</v>
      </c>
      <c r="C5559">
        <v>24.415800608100131</v>
      </c>
      <c r="E5559">
        <v>0</v>
      </c>
      <c r="F5559">
        <v>0</v>
      </c>
      <c r="G5559">
        <v>0</v>
      </c>
      <c r="H5559">
        <v>0</v>
      </c>
      <c r="I5559">
        <v>25.286094667638601</v>
      </c>
      <c r="J5559">
        <v>25.286094667638601</v>
      </c>
      <c r="K5559">
        <v>0</v>
      </c>
      <c r="L5559">
        <v>0</v>
      </c>
      <c r="M5559">
        <v>0</v>
      </c>
      <c r="N5559">
        <v>0</v>
      </c>
      <c r="O5559">
        <v>156.0850806731911</v>
      </c>
      <c r="P5559">
        <v>0</v>
      </c>
      <c r="Q5559">
        <v>0</v>
      </c>
      <c r="R5559">
        <v>156.0850806731911</v>
      </c>
      <c r="S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944.69327036846573</v>
      </c>
      <c r="AL5559">
        <v>0</v>
      </c>
      <c r="AR5559">
        <v>31.991352998034781</v>
      </c>
      <c r="AS5559">
        <v>6.1837002545138047</v>
      </c>
      <c r="AT5559">
        <v>7.1091895551188369</v>
      </c>
      <c r="AU5559">
        <v>30.711698878113381</v>
      </c>
      <c r="AV5559">
        <v>6.1837002545138047</v>
      </c>
      <c r="AW5559">
        <v>2.1824825882684081E-2</v>
      </c>
      <c r="AX5559">
        <v>6.1837002545138047</v>
      </c>
      <c r="AY5559">
        <v>30.711698878113381</v>
      </c>
      <c r="AZ5559">
        <v>1.7775132266325679</v>
      </c>
      <c r="BA5559">
        <v>24.415800608100131</v>
      </c>
      <c r="BB5559">
        <v>43.07735640656</v>
      </c>
      <c r="BC5559">
        <v>7363.6506677880343</v>
      </c>
      <c r="BD5559">
        <v>31.991352998034781</v>
      </c>
      <c r="BE5559">
        <v>18.176905112519758</v>
      </c>
      <c r="BF5559">
        <v>200.94399999999999</v>
      </c>
      <c r="BG5559">
        <v>1.759738094366242</v>
      </c>
      <c r="BH5559">
        <v>2429.30913744791</v>
      </c>
      <c r="BI5559">
        <v>1.7775132266325679</v>
      </c>
      <c r="BP5559">
        <v>-6166.9212252276193</v>
      </c>
      <c r="BV5559">
        <f t="shared" si="86"/>
        <v>1</v>
      </c>
    </row>
    <row r="5560" spans="1:74" x14ac:dyDescent="0.35">
      <c r="A5560" s="1">
        <v>5558</v>
      </c>
      <c r="B5560" t="s">
        <v>5654</v>
      </c>
      <c r="C5560">
        <v>24.415800608100142</v>
      </c>
      <c r="E5560">
        <v>0</v>
      </c>
      <c r="F5560">
        <v>0</v>
      </c>
      <c r="G5560">
        <v>0</v>
      </c>
      <c r="H5560">
        <v>0</v>
      </c>
      <c r="I5560">
        <v>25.286094667638601</v>
      </c>
      <c r="J5560">
        <v>25.286094667638601</v>
      </c>
      <c r="K5560">
        <v>0</v>
      </c>
      <c r="L5560">
        <v>0</v>
      </c>
      <c r="M5560">
        <v>0</v>
      </c>
      <c r="N5560">
        <v>0</v>
      </c>
      <c r="O5560">
        <v>188.00508067319109</v>
      </c>
      <c r="P5560">
        <v>0</v>
      </c>
      <c r="Q5560">
        <v>0</v>
      </c>
      <c r="R5560">
        <v>188.00508067319109</v>
      </c>
      <c r="S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944.69327036846573</v>
      </c>
      <c r="AL5560">
        <v>0</v>
      </c>
      <c r="AR5560">
        <v>31.991352998034781</v>
      </c>
      <c r="AS5560">
        <v>6.1837002545138056</v>
      </c>
      <c r="AT5560">
        <v>7.1091895551188387</v>
      </c>
      <c r="AU5560">
        <v>30.711698878113381</v>
      </c>
      <c r="AV5560">
        <v>6.1837002545138056</v>
      </c>
      <c r="AW5560">
        <v>2.1824825882684081E-2</v>
      </c>
      <c r="AX5560">
        <v>6.1837002545138056</v>
      </c>
      <c r="AY5560">
        <v>30.711698878113381</v>
      </c>
      <c r="AZ5560">
        <v>1.7775132266325691</v>
      </c>
      <c r="BA5560">
        <v>24.415800608100142</v>
      </c>
      <c r="BB5560">
        <v>43.07735640656</v>
      </c>
      <c r="BC5560">
        <v>7363.6506677880343</v>
      </c>
      <c r="BD5560">
        <v>31.991352998034781</v>
      </c>
      <c r="BE5560">
        <v>18.176905112519769</v>
      </c>
      <c r="BF5560">
        <v>232.864</v>
      </c>
      <c r="BG5560">
        <v>1.7597380943662431</v>
      </c>
      <c r="BH5560">
        <v>2429.3091374479109</v>
      </c>
      <c r="BI5560">
        <v>1.7775132266325691</v>
      </c>
      <c r="BP5560">
        <v>-7315.277688993865</v>
      </c>
      <c r="BV5560">
        <f t="shared" si="86"/>
        <v>1</v>
      </c>
    </row>
    <row r="5561" spans="1:74" x14ac:dyDescent="0.35">
      <c r="A5561" s="1">
        <v>5559</v>
      </c>
      <c r="B5561" t="s">
        <v>5655</v>
      </c>
      <c r="C5561">
        <v>24.415800608100131</v>
      </c>
      <c r="E5561">
        <v>0</v>
      </c>
      <c r="F5561">
        <v>0</v>
      </c>
      <c r="G5561">
        <v>0</v>
      </c>
      <c r="H5561">
        <v>0</v>
      </c>
      <c r="I5561">
        <v>25.286094667638601</v>
      </c>
      <c r="J5561">
        <v>25.286094667638601</v>
      </c>
      <c r="K5561">
        <v>0</v>
      </c>
      <c r="L5561">
        <v>0</v>
      </c>
      <c r="M5561">
        <v>0</v>
      </c>
      <c r="N5561">
        <v>0</v>
      </c>
      <c r="O5561">
        <v>200.16508067319111</v>
      </c>
      <c r="P5561">
        <v>0</v>
      </c>
      <c r="Q5561">
        <v>0</v>
      </c>
      <c r="R5561">
        <v>200.16508067319111</v>
      </c>
      <c r="S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944.69327036846573</v>
      </c>
      <c r="AL5561">
        <v>0</v>
      </c>
      <c r="AR5561">
        <v>31.991352998034781</v>
      </c>
      <c r="AS5561">
        <v>6.1837002545138047</v>
      </c>
      <c r="AT5561">
        <v>7.1091895551188369</v>
      </c>
      <c r="AU5561">
        <v>30.711698878113381</v>
      </c>
      <c r="AV5561">
        <v>6.1837002545138047</v>
      </c>
      <c r="AW5561">
        <v>2.1824825882684081E-2</v>
      </c>
      <c r="AX5561">
        <v>6.1837002545138047</v>
      </c>
      <c r="AY5561">
        <v>30.711698878113381</v>
      </c>
      <c r="AZ5561">
        <v>1.7775132266325679</v>
      </c>
      <c r="BA5561">
        <v>24.415800608100131</v>
      </c>
      <c r="BB5561">
        <v>43.07735640656</v>
      </c>
      <c r="BC5561">
        <v>7363.6506677880343</v>
      </c>
      <c r="BD5561">
        <v>31.991352998034781</v>
      </c>
      <c r="BE5561">
        <v>18.176905112519758</v>
      </c>
      <c r="BF5561">
        <v>245.024</v>
      </c>
      <c r="BG5561">
        <v>1.759738094366242</v>
      </c>
      <c r="BH5561">
        <v>2429.30913744791</v>
      </c>
      <c r="BI5561">
        <v>1.7775132266325679</v>
      </c>
      <c r="BP5561">
        <v>-7592.2615099341392</v>
      </c>
      <c r="BV5561">
        <f t="shared" si="86"/>
        <v>1</v>
      </c>
    </row>
    <row r="5562" spans="1:74" x14ac:dyDescent="0.35">
      <c r="A5562" s="1">
        <v>5560</v>
      </c>
      <c r="B5562" t="s">
        <v>5656</v>
      </c>
      <c r="C5562">
        <v>24.415800608100142</v>
      </c>
      <c r="E5562">
        <v>0</v>
      </c>
      <c r="F5562">
        <v>0</v>
      </c>
      <c r="G5562">
        <v>0</v>
      </c>
      <c r="H5562">
        <v>0</v>
      </c>
      <c r="I5562">
        <v>25.286094667638601</v>
      </c>
      <c r="J5562">
        <v>25.286094667638601</v>
      </c>
      <c r="K5562">
        <v>0</v>
      </c>
      <c r="L5562">
        <v>0</v>
      </c>
      <c r="M5562">
        <v>0</v>
      </c>
      <c r="N5562">
        <v>0</v>
      </c>
      <c r="O5562">
        <v>193.7810806731911</v>
      </c>
      <c r="P5562">
        <v>0</v>
      </c>
      <c r="Q5562">
        <v>0</v>
      </c>
      <c r="R5562">
        <v>193.7810806731911</v>
      </c>
      <c r="S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944.69327036846573</v>
      </c>
      <c r="AL5562">
        <v>0</v>
      </c>
      <c r="AR5562">
        <v>31.991352998034781</v>
      </c>
      <c r="AS5562">
        <v>6.1837002545138056</v>
      </c>
      <c r="AT5562">
        <v>7.1091895551188387</v>
      </c>
      <c r="AU5562">
        <v>30.711698878113381</v>
      </c>
      <c r="AV5562">
        <v>6.1837002545138056</v>
      </c>
      <c r="AW5562">
        <v>2.1824825882684081E-2</v>
      </c>
      <c r="AX5562">
        <v>6.1837002545138056</v>
      </c>
      <c r="AY5562">
        <v>30.711698878113381</v>
      </c>
      <c r="AZ5562">
        <v>1.7775132266325691</v>
      </c>
      <c r="BA5562">
        <v>24.415800608100142</v>
      </c>
      <c r="BB5562">
        <v>43.077356406560007</v>
      </c>
      <c r="BC5562">
        <v>7363.6506677880361</v>
      </c>
      <c r="BD5562">
        <v>31.991352998034781</v>
      </c>
      <c r="BE5562">
        <v>18.176905112519769</v>
      </c>
      <c r="BF5562">
        <v>238.64</v>
      </c>
      <c r="BG5562">
        <v>1.7597380943662431</v>
      </c>
      <c r="BH5562">
        <v>2429.3091374479109</v>
      </c>
      <c r="BI5562">
        <v>1.7775132266325691</v>
      </c>
      <c r="BP5562">
        <v>-7237.722975581526</v>
      </c>
      <c r="BV5562">
        <f t="shared" si="86"/>
        <v>1.0000000000000002</v>
      </c>
    </row>
    <row r="5563" spans="1:74" x14ac:dyDescent="0.35">
      <c r="A5563" s="1">
        <v>5561</v>
      </c>
      <c r="B5563" t="s">
        <v>5657</v>
      </c>
      <c r="C5563">
        <v>24.41580060810017</v>
      </c>
      <c r="E5563">
        <v>0</v>
      </c>
      <c r="F5563">
        <v>0</v>
      </c>
      <c r="G5563">
        <v>0</v>
      </c>
      <c r="H5563">
        <v>0</v>
      </c>
      <c r="I5563">
        <v>25.28609466763865</v>
      </c>
      <c r="J5563">
        <v>25.28609466763865</v>
      </c>
      <c r="K5563">
        <v>1.2083967759864811E-14</v>
      </c>
      <c r="L5563">
        <v>0</v>
      </c>
      <c r="M5563">
        <v>0</v>
      </c>
      <c r="N5563">
        <v>1.063389162868103E-14</v>
      </c>
      <c r="O5563">
        <v>171.58908067319089</v>
      </c>
      <c r="P5563">
        <v>0</v>
      </c>
      <c r="Q5563">
        <v>0</v>
      </c>
      <c r="R5563">
        <v>171.58908067319089</v>
      </c>
      <c r="S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944.69327036846573</v>
      </c>
      <c r="AL5563">
        <v>1.0192904142839631E-14</v>
      </c>
      <c r="AR5563">
        <v>31.991352998034831</v>
      </c>
      <c r="AS5563">
        <v>6.1837002545138144</v>
      </c>
      <c r="AT5563">
        <v>7.1091895551188484</v>
      </c>
      <c r="AU5563">
        <v>30.711698878113431</v>
      </c>
      <c r="AV5563">
        <v>6.1837002545138144</v>
      </c>
      <c r="AW5563">
        <v>2.1824825882684109E-2</v>
      </c>
      <c r="AX5563">
        <v>6.1837002545138153</v>
      </c>
      <c r="AY5563">
        <v>30.711698878113431</v>
      </c>
      <c r="AZ5563">
        <v>1.7775132266325711</v>
      </c>
      <c r="BA5563">
        <v>24.41580060810017</v>
      </c>
      <c r="BB5563">
        <v>43.077356406560106</v>
      </c>
      <c r="BC5563">
        <v>7363.6506677880516</v>
      </c>
      <c r="BD5563">
        <v>31.991352998034849</v>
      </c>
      <c r="BE5563">
        <v>18.176905112519801</v>
      </c>
      <c r="BF5563">
        <v>216.44800000000001</v>
      </c>
      <c r="BG5563">
        <v>1.7597380943662451</v>
      </c>
      <c r="BH5563">
        <v>2429.3091374479141</v>
      </c>
      <c r="BI5563">
        <v>1.7775132266325711</v>
      </c>
      <c r="BP5563">
        <v>-6443.1698076892371</v>
      </c>
      <c r="BV5563">
        <f t="shared" si="86"/>
        <v>1.0000000000000024</v>
      </c>
    </row>
    <row r="5564" spans="1:74" x14ac:dyDescent="0.35">
      <c r="A5564" s="1">
        <v>5562</v>
      </c>
      <c r="B5564" t="s">
        <v>5658</v>
      </c>
      <c r="C5564">
        <v>23.721571589479751</v>
      </c>
      <c r="E5564">
        <v>0.69422901862042607</v>
      </c>
      <c r="F5564">
        <v>0</v>
      </c>
      <c r="G5564">
        <v>0</v>
      </c>
      <c r="H5564">
        <v>0.69411794197744681</v>
      </c>
      <c r="I5564">
        <v>25.286094667638611</v>
      </c>
      <c r="J5564">
        <v>25.286094667638611</v>
      </c>
      <c r="K5564">
        <v>-4.9737991503207013E-14</v>
      </c>
      <c r="L5564">
        <v>0</v>
      </c>
      <c r="M5564">
        <v>0</v>
      </c>
      <c r="N5564">
        <v>-4.3769432522822172E-14</v>
      </c>
      <c r="O5564">
        <v>133.28508067319109</v>
      </c>
      <c r="P5564">
        <v>0</v>
      </c>
      <c r="Q5564">
        <v>0</v>
      </c>
      <c r="R5564">
        <v>133.28508067319109</v>
      </c>
      <c r="S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945.38738831044316</v>
      </c>
      <c r="AL5564">
        <v>-3.2184109748064667E-14</v>
      </c>
      <c r="AR5564">
        <v>31.991352998034831</v>
      </c>
      <c r="AS5564">
        <v>6.1837002545138144</v>
      </c>
      <c r="AT5564">
        <v>7.1091895551188484</v>
      </c>
      <c r="AU5564">
        <v>30.711698878113431</v>
      </c>
      <c r="AV5564">
        <v>6.1837002545138144</v>
      </c>
      <c r="AW5564">
        <v>2.1824825882684109E-2</v>
      </c>
      <c r="AX5564">
        <v>6.1837002545138153</v>
      </c>
      <c r="AY5564">
        <v>30.711698878113431</v>
      </c>
      <c r="AZ5564">
        <v>1.7775132266325711</v>
      </c>
      <c r="BA5564">
        <v>24.41580060810017</v>
      </c>
      <c r="BB5564">
        <v>43.07735640656</v>
      </c>
      <c r="BC5564">
        <v>7363.6506677880343</v>
      </c>
      <c r="BD5564">
        <v>31.991352998034781</v>
      </c>
      <c r="BE5564">
        <v>18.176905112519758</v>
      </c>
      <c r="BF5564">
        <v>178.14400000000001</v>
      </c>
      <c r="BG5564">
        <v>1.7597380943662451</v>
      </c>
      <c r="BH5564">
        <v>2429.3091374479141</v>
      </c>
      <c r="BI5564">
        <v>1.7775132266325711</v>
      </c>
      <c r="BP5564">
        <v>-5062.1673639677974</v>
      </c>
      <c r="BV5564">
        <f t="shared" si="86"/>
        <v>1</v>
      </c>
    </row>
    <row r="5565" spans="1:74" x14ac:dyDescent="0.35">
      <c r="A5565" s="1">
        <v>5563</v>
      </c>
      <c r="B5565" t="s">
        <v>5659</v>
      </c>
      <c r="C5565">
        <v>24.41580060810011</v>
      </c>
      <c r="E5565">
        <v>0</v>
      </c>
      <c r="F5565">
        <v>0</v>
      </c>
      <c r="G5565">
        <v>0</v>
      </c>
      <c r="H5565">
        <v>0</v>
      </c>
      <c r="I5565">
        <v>25.28609466763859</v>
      </c>
      <c r="J5565">
        <v>25.28609466763859</v>
      </c>
      <c r="K5565">
        <v>0</v>
      </c>
      <c r="L5565">
        <v>-4.28180013767457E-14</v>
      </c>
      <c r="M5565">
        <v>-4.28180013767457E-14</v>
      </c>
      <c r="N5565">
        <v>0</v>
      </c>
      <c r="O5565">
        <v>80.693080673191062</v>
      </c>
      <c r="P5565">
        <v>0</v>
      </c>
      <c r="Q5565">
        <v>0</v>
      </c>
      <c r="R5565">
        <v>80.693080673191062</v>
      </c>
      <c r="S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945.38738831044316</v>
      </c>
      <c r="AL5565">
        <v>1.0192904142839631E-14</v>
      </c>
      <c r="AR5565">
        <v>31.991352998034738</v>
      </c>
      <c r="AS5565">
        <v>6.1837002545137967</v>
      </c>
      <c r="AT5565">
        <v>7.109189555118828</v>
      </c>
      <c r="AU5565">
        <v>30.711698878113339</v>
      </c>
      <c r="AV5565">
        <v>6.1837002545137967</v>
      </c>
      <c r="AW5565">
        <v>2.182482588268405E-2</v>
      </c>
      <c r="AX5565">
        <v>6.1837002545137958</v>
      </c>
      <c r="AY5565">
        <v>30.711698878113339</v>
      </c>
      <c r="AZ5565">
        <v>1.7775132266325659</v>
      </c>
      <c r="BA5565">
        <v>24.41580060810011</v>
      </c>
      <c r="BB5565">
        <v>43.07735640656</v>
      </c>
      <c r="BC5565">
        <v>7363.6506677880343</v>
      </c>
      <c r="BD5565">
        <v>31.991352998034781</v>
      </c>
      <c r="BE5565">
        <v>18.176905112519769</v>
      </c>
      <c r="BF5565">
        <v>125.55200000000001</v>
      </c>
      <c r="BG5565">
        <v>1.7597380943662411</v>
      </c>
      <c r="BH5565">
        <v>2429.3091374479081</v>
      </c>
      <c r="BI5565">
        <v>1.7775132266325659</v>
      </c>
      <c r="BP5565">
        <v>-3051.8123110600859</v>
      </c>
      <c r="BV5565">
        <f t="shared" si="86"/>
        <v>1</v>
      </c>
    </row>
    <row r="5566" spans="1:74" x14ac:dyDescent="0.35">
      <c r="A5566" s="1">
        <v>5564</v>
      </c>
      <c r="B5566" t="s">
        <v>5660</v>
      </c>
      <c r="C5566">
        <v>24.415800608100142</v>
      </c>
      <c r="E5566">
        <v>0</v>
      </c>
      <c r="F5566">
        <v>0</v>
      </c>
      <c r="G5566">
        <v>0</v>
      </c>
      <c r="H5566">
        <v>0</v>
      </c>
      <c r="I5566">
        <v>25.286094667638601</v>
      </c>
      <c r="J5566">
        <v>25.286094667638601</v>
      </c>
      <c r="K5566">
        <v>0</v>
      </c>
      <c r="L5566">
        <v>0</v>
      </c>
      <c r="M5566">
        <v>0</v>
      </c>
      <c r="N5566">
        <v>0</v>
      </c>
      <c r="O5566">
        <v>22.021080673191069</v>
      </c>
      <c r="P5566">
        <v>0</v>
      </c>
      <c r="Q5566">
        <v>0</v>
      </c>
      <c r="R5566">
        <v>22.021080673191069</v>
      </c>
      <c r="S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945.38738831044316</v>
      </c>
      <c r="AL5566">
        <v>9.7702044080360709E-15</v>
      </c>
      <c r="AR5566">
        <v>31.991352998034781</v>
      </c>
      <c r="AS5566">
        <v>6.1837002545138056</v>
      </c>
      <c r="AT5566">
        <v>7.1091895551188387</v>
      </c>
      <c r="AU5566">
        <v>30.711698878113381</v>
      </c>
      <c r="AV5566">
        <v>6.1837002545138056</v>
      </c>
      <c r="AW5566">
        <v>2.1824825882684081E-2</v>
      </c>
      <c r="AX5566">
        <v>6.1837002545138056</v>
      </c>
      <c r="AY5566">
        <v>30.711698878113381</v>
      </c>
      <c r="AZ5566">
        <v>1.7775132266325691</v>
      </c>
      <c r="BA5566">
        <v>24.415800608100142</v>
      </c>
      <c r="BB5566">
        <v>43.07735640656</v>
      </c>
      <c r="BC5566">
        <v>7363.6506677880343</v>
      </c>
      <c r="BD5566">
        <v>31.991352998034781</v>
      </c>
      <c r="BE5566">
        <v>18.176905112519769</v>
      </c>
      <c r="BF5566">
        <v>66.88</v>
      </c>
      <c r="BG5566">
        <v>1.7597380943662431</v>
      </c>
      <c r="BH5566">
        <v>2429.3091374479109</v>
      </c>
      <c r="BI5566">
        <v>1.7775132266325691</v>
      </c>
      <c r="BP5566">
        <v>-990.28801989448311</v>
      </c>
      <c r="BV5566">
        <f t="shared" si="86"/>
        <v>1</v>
      </c>
    </row>
    <row r="5567" spans="1:74" x14ac:dyDescent="0.35">
      <c r="A5567" s="1">
        <v>5565</v>
      </c>
      <c r="B5567" t="s">
        <v>5661</v>
      </c>
      <c r="C5567">
        <v>10.404358318683659</v>
      </c>
      <c r="E5567">
        <v>0</v>
      </c>
      <c r="F5567">
        <v>0</v>
      </c>
      <c r="G5567">
        <v>0</v>
      </c>
      <c r="H5567">
        <v>0</v>
      </c>
      <c r="I5567">
        <v>10.77521862277116</v>
      </c>
      <c r="J5567">
        <v>10.77521862277116</v>
      </c>
      <c r="K5567">
        <v>-1.11025050091319E-14</v>
      </c>
      <c r="L5567">
        <v>0</v>
      </c>
      <c r="M5567">
        <v>0</v>
      </c>
      <c r="N5567">
        <v>-9.7702044080360725E-15</v>
      </c>
      <c r="O5567">
        <v>0</v>
      </c>
      <c r="P5567">
        <v>0</v>
      </c>
      <c r="Q5567">
        <v>0</v>
      </c>
      <c r="R5567">
        <v>0</v>
      </c>
      <c r="S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945.38738831044316</v>
      </c>
      <c r="AL5567">
        <v>0</v>
      </c>
      <c r="AR5567">
        <v>13.6325449668287</v>
      </c>
      <c r="AS5567">
        <v>2.6350736646314399</v>
      </c>
      <c r="AT5567">
        <v>3.029454437073043</v>
      </c>
      <c r="AU5567">
        <v>13.087243168155551</v>
      </c>
      <c r="AV5567">
        <v>2.6350736646314399</v>
      </c>
      <c r="AW5567">
        <v>9.3002606128341804E-3</v>
      </c>
      <c r="AX5567">
        <v>2.6350736646314399</v>
      </c>
      <c r="AY5567">
        <v>13.087243168155551</v>
      </c>
      <c r="AZ5567">
        <v>0.75745558472284147</v>
      </c>
      <c r="BA5567">
        <v>10.404358318683659</v>
      </c>
      <c r="BB5567">
        <v>17.480818710511549</v>
      </c>
      <c r="BC5567">
        <v>2988.1741385489831</v>
      </c>
      <c r="BD5567">
        <v>13.632544966828689</v>
      </c>
      <c r="BE5567">
        <v>7.7457641856981194</v>
      </c>
      <c r="BF5567">
        <v>18.239999999999998</v>
      </c>
      <c r="BG5567">
        <v>0.74988102887561303</v>
      </c>
      <c r="BH5567">
        <v>1035.20679655596</v>
      </c>
      <c r="BI5567">
        <v>0.75745558472284147</v>
      </c>
      <c r="BP5567">
        <v>0</v>
      </c>
      <c r="BV5567">
        <f t="shared" si="86"/>
        <v>0.40580063793908899</v>
      </c>
    </row>
    <row r="5568" spans="1:74" x14ac:dyDescent="0.35">
      <c r="A5568" s="1">
        <v>5566</v>
      </c>
      <c r="B5568" t="s">
        <v>5662</v>
      </c>
      <c r="C5568">
        <v>0</v>
      </c>
      <c r="E5568">
        <v>0.35230474510898752</v>
      </c>
      <c r="F5568">
        <v>0</v>
      </c>
      <c r="G5568">
        <v>0</v>
      </c>
      <c r="H5568">
        <v>0.35224837634977008</v>
      </c>
      <c r="I5568">
        <v>0.36486254453309669</v>
      </c>
      <c r="J5568">
        <v>0.36486254453309669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945.73963668679289</v>
      </c>
      <c r="AL5568">
        <v>0</v>
      </c>
      <c r="AR5568">
        <v>0.46161523206104249</v>
      </c>
      <c r="AS5568">
        <v>8.9226930419562686E-2</v>
      </c>
      <c r="AT5568">
        <v>0.1025811626802316</v>
      </c>
      <c r="AU5568">
        <v>0.44315062277860068</v>
      </c>
      <c r="AV5568">
        <v>8.9226930419562686E-2</v>
      </c>
      <c r="AW5568">
        <v>3.1491859894596961E-4</v>
      </c>
      <c r="AX5568">
        <v>8.9226930419562686E-2</v>
      </c>
      <c r="AY5568">
        <v>0.44315062277860068</v>
      </c>
      <c r="AZ5568">
        <v>2.564840507539554E-2</v>
      </c>
      <c r="BA5568">
        <v>0.35230474510898752</v>
      </c>
      <c r="BB5568">
        <v>0.58229316037641243</v>
      </c>
      <c r="BC5568">
        <v>99.537292372036305</v>
      </c>
      <c r="BD5568">
        <v>0.46161523206104238</v>
      </c>
      <c r="BE5568">
        <v>0.26228138185286498</v>
      </c>
      <c r="BF5568">
        <v>0.60799999999999998</v>
      </c>
      <c r="BG5568">
        <v>2.5391921024641578E-2</v>
      </c>
      <c r="BH5568">
        <v>35.053412755000259</v>
      </c>
      <c r="BI5568">
        <v>2.564840507539554E-2</v>
      </c>
      <c r="BP5568">
        <v>0</v>
      </c>
      <c r="BV5568">
        <f t="shared" si="86"/>
        <v>1.3517383817168001E-2</v>
      </c>
    </row>
    <row r="5569" spans="1:74" x14ac:dyDescent="0.35">
      <c r="A5569" s="1">
        <v>5567</v>
      </c>
      <c r="B5569" t="s">
        <v>5663</v>
      </c>
      <c r="C5569">
        <v>0</v>
      </c>
      <c r="E5569">
        <v>2.3854987930236629</v>
      </c>
      <c r="F5569">
        <v>0</v>
      </c>
      <c r="G5569">
        <v>0</v>
      </c>
      <c r="H5569">
        <v>2.3851171132167792</v>
      </c>
      <c r="I5569">
        <v>2.470529198617486</v>
      </c>
      <c r="J5569">
        <v>2.470529198617486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4.116842836475854</v>
      </c>
      <c r="Q5569">
        <v>4.116842836475854</v>
      </c>
      <c r="R5569">
        <v>0</v>
      </c>
      <c r="S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948.12475380000967</v>
      </c>
      <c r="AL5569">
        <v>0</v>
      </c>
      <c r="AR5569">
        <v>3.1256535548003979</v>
      </c>
      <c r="AS5569">
        <v>0.60416652848438512</v>
      </c>
      <c r="AT5569">
        <v>0.6945896788445326</v>
      </c>
      <c r="AU5569">
        <v>3.000627412608381</v>
      </c>
      <c r="AV5569">
        <v>0.60416652848438512</v>
      </c>
      <c r="AW5569">
        <v>2.13235259563113E-3</v>
      </c>
      <c r="AX5569">
        <v>0.60416652848438512</v>
      </c>
      <c r="AY5569">
        <v>3.000627412608381</v>
      </c>
      <c r="AZ5569">
        <v>0.1736685077330149</v>
      </c>
      <c r="BA5569">
        <v>2.3854987930236629</v>
      </c>
      <c r="BB5569">
        <v>3.9427786612245379</v>
      </c>
      <c r="BC5569">
        <v>673.97925832898079</v>
      </c>
      <c r="BD5569">
        <v>3.1256535548003979</v>
      </c>
      <c r="BE5569">
        <v>1.7759395197729531</v>
      </c>
      <c r="BF5569">
        <v>0</v>
      </c>
      <c r="BG5569">
        <v>0.17193182265568471</v>
      </c>
      <c r="BH5569">
        <v>237.35097235929959</v>
      </c>
      <c r="BI5569">
        <v>0.1736685077330149</v>
      </c>
      <c r="BP5569">
        <v>0</v>
      </c>
      <c r="BV5569">
        <f t="shared" si="86"/>
        <v>9.1527869630925518E-2</v>
      </c>
    </row>
    <row r="5570" spans="1:74" x14ac:dyDescent="0.35">
      <c r="A5570" s="1">
        <v>5568</v>
      </c>
      <c r="B5570" t="s">
        <v>5664</v>
      </c>
      <c r="C5570">
        <v>23.055498793023659</v>
      </c>
      <c r="E5570">
        <v>0</v>
      </c>
      <c r="F5570">
        <v>0</v>
      </c>
      <c r="G5570">
        <v>0</v>
      </c>
      <c r="H5570">
        <v>0</v>
      </c>
      <c r="I5570">
        <v>23.877305292893581</v>
      </c>
      <c r="J5570">
        <v>23.877305292893581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42.085074432996649</v>
      </c>
      <c r="Q5570">
        <v>42.085074432996649</v>
      </c>
      <c r="R5570">
        <v>0</v>
      </c>
      <c r="S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948.12475380000967</v>
      </c>
      <c r="AL5570">
        <v>0</v>
      </c>
      <c r="AR5570">
        <v>30.20898688813374</v>
      </c>
      <c r="AS5570">
        <v>5.8391816038612703</v>
      </c>
      <c r="AT5570">
        <v>6.7131081973630504</v>
      </c>
      <c r="AU5570">
        <v>29.000627412608381</v>
      </c>
      <c r="AV5570">
        <v>5.8391816038612703</v>
      </c>
      <c r="AW5570">
        <v>2.0608877622847209E-2</v>
      </c>
      <c r="AX5570">
        <v>5.8391816038612703</v>
      </c>
      <c r="AY5570">
        <v>29.000627412608381</v>
      </c>
      <c r="AZ5570">
        <v>1.678480862004371</v>
      </c>
      <c r="BA5570">
        <v>23.055498793023659</v>
      </c>
      <c r="BB5570">
        <v>40.402769501989482</v>
      </c>
      <c r="BC5570">
        <v>6906.4563251264053</v>
      </c>
      <c r="BD5570">
        <v>30.20898688813374</v>
      </c>
      <c r="BE5570">
        <v>17.164197095530529</v>
      </c>
      <c r="BF5570">
        <v>0</v>
      </c>
      <c r="BG5570">
        <v>1.661696053384327</v>
      </c>
      <c r="BH5570">
        <v>2293.9626181141989</v>
      </c>
      <c r="BI5570">
        <v>1.678480862004371</v>
      </c>
      <c r="BP5570">
        <v>0</v>
      </c>
      <c r="BV5570">
        <f t="shared" si="86"/>
        <v>0.93791199999999952</v>
      </c>
    </row>
    <row r="5571" spans="1:74" x14ac:dyDescent="0.35">
      <c r="A5571" s="1">
        <v>5569</v>
      </c>
      <c r="B5571" t="s">
        <v>5665</v>
      </c>
      <c r="C5571">
        <v>24.415800608100131</v>
      </c>
      <c r="D5571">
        <v>20.192799999999998</v>
      </c>
      <c r="E5571">
        <v>0</v>
      </c>
      <c r="F5571">
        <v>0</v>
      </c>
      <c r="G5571">
        <v>0</v>
      </c>
      <c r="H5571">
        <v>0</v>
      </c>
      <c r="I5571">
        <v>25.286094667638601</v>
      </c>
      <c r="J5571">
        <v>25.286094667638601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44.858919326808923</v>
      </c>
      <c r="Q5571">
        <v>44.858919326808923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948.12475380000967</v>
      </c>
      <c r="AL5571">
        <v>0</v>
      </c>
      <c r="AR5571">
        <v>31.991352998034781</v>
      </c>
      <c r="AS5571">
        <v>6.1837002545138047</v>
      </c>
      <c r="AT5571">
        <v>7.1091895551188369</v>
      </c>
      <c r="AU5571">
        <v>30.711698878113381</v>
      </c>
      <c r="AV5571">
        <v>6.1837002545138047</v>
      </c>
      <c r="AW5571">
        <v>2.1824825882684081E-2</v>
      </c>
      <c r="AX5571">
        <v>6.1837002545138047</v>
      </c>
      <c r="AY5571">
        <v>30.711698878113381</v>
      </c>
      <c r="AZ5571">
        <v>1.7775132266325679</v>
      </c>
      <c r="BA5571">
        <v>24.415800608100131</v>
      </c>
      <c r="BB5571">
        <v>43.07735640656</v>
      </c>
      <c r="BC5571">
        <v>7363.6506677880343</v>
      </c>
      <c r="BD5571">
        <v>31.991352998034781</v>
      </c>
      <c r="BE5571">
        <v>18.176905112519758</v>
      </c>
      <c r="BF5571">
        <v>0</v>
      </c>
      <c r="BG5571">
        <v>1.759738094366242</v>
      </c>
      <c r="BH5571">
        <v>2429.30913744791</v>
      </c>
      <c r="BI5571">
        <v>1.7775132266325679</v>
      </c>
      <c r="BP5571">
        <v>0</v>
      </c>
      <c r="BV5571">
        <f t="shared" si="86"/>
        <v>1</v>
      </c>
    </row>
    <row r="5572" spans="1:74" x14ac:dyDescent="0.35">
      <c r="A5572" s="1">
        <v>5570</v>
      </c>
      <c r="B5572" t="s">
        <v>5666</v>
      </c>
      <c r="C5572">
        <v>24.41580060810017</v>
      </c>
      <c r="E5572">
        <v>0</v>
      </c>
      <c r="F5572">
        <v>0</v>
      </c>
      <c r="G5572">
        <v>0</v>
      </c>
      <c r="H5572">
        <v>0</v>
      </c>
      <c r="I5572">
        <v>25.286094667638611</v>
      </c>
      <c r="J5572">
        <v>25.286094667638611</v>
      </c>
      <c r="K5572">
        <v>-4.9737991503207013E-14</v>
      </c>
      <c r="L5572">
        <v>0</v>
      </c>
      <c r="M5572">
        <v>0</v>
      </c>
      <c r="N5572">
        <v>-4.3769432522822172E-14</v>
      </c>
      <c r="O5572">
        <v>0</v>
      </c>
      <c r="P5572">
        <v>44.85891932680893</v>
      </c>
      <c r="Q5572">
        <v>44.85891932680893</v>
      </c>
      <c r="R5572">
        <v>0</v>
      </c>
      <c r="S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948.12475380000967</v>
      </c>
      <c r="AL5572">
        <v>-4.1954314156100743E-14</v>
      </c>
      <c r="AR5572">
        <v>31.991352998034831</v>
      </c>
      <c r="AS5572">
        <v>6.1837002545138144</v>
      </c>
      <c r="AT5572">
        <v>7.1091895551188484</v>
      </c>
      <c r="AU5572">
        <v>30.711698878113431</v>
      </c>
      <c r="AV5572">
        <v>6.1837002545138144</v>
      </c>
      <c r="AW5572">
        <v>2.1824825882684109E-2</v>
      </c>
      <c r="AX5572">
        <v>6.1837002545138153</v>
      </c>
      <c r="AY5572">
        <v>30.711698878113431</v>
      </c>
      <c r="AZ5572">
        <v>1.7775132266325711</v>
      </c>
      <c r="BA5572">
        <v>24.41580060810017</v>
      </c>
      <c r="BB5572">
        <v>43.07735640656</v>
      </c>
      <c r="BC5572">
        <v>7363.6506677880343</v>
      </c>
      <c r="BD5572">
        <v>31.991352998034781</v>
      </c>
      <c r="BE5572">
        <v>18.176905112519758</v>
      </c>
      <c r="BF5572">
        <v>0</v>
      </c>
      <c r="BG5572">
        <v>1.7597380943662451</v>
      </c>
      <c r="BH5572">
        <v>2429.3091374479141</v>
      </c>
      <c r="BI5572">
        <v>1.7775132266325711</v>
      </c>
      <c r="BP5572">
        <v>0</v>
      </c>
      <c r="BV5572">
        <f t="shared" si="86"/>
        <v>1</v>
      </c>
    </row>
    <row r="5573" spans="1:74" x14ac:dyDescent="0.35">
      <c r="A5573" s="1">
        <v>5571</v>
      </c>
      <c r="B5573" t="s">
        <v>5667</v>
      </c>
      <c r="C5573">
        <v>24.415800608100131</v>
      </c>
      <c r="E5573">
        <v>0</v>
      </c>
      <c r="F5573">
        <v>0</v>
      </c>
      <c r="G5573">
        <v>0</v>
      </c>
      <c r="H5573">
        <v>0</v>
      </c>
      <c r="I5573">
        <v>25.286094667638601</v>
      </c>
      <c r="J5573">
        <v>25.286094667638601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44.858919326808923</v>
      </c>
      <c r="Q5573">
        <v>44.858919326808923</v>
      </c>
      <c r="R5573">
        <v>0</v>
      </c>
      <c r="S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948.12475380000967</v>
      </c>
      <c r="AL5573">
        <v>-4.0214468748047239E-14</v>
      </c>
      <c r="AR5573">
        <v>31.991352998034781</v>
      </c>
      <c r="AS5573">
        <v>6.1837002545138047</v>
      </c>
      <c r="AT5573">
        <v>7.1091895551188369</v>
      </c>
      <c r="AU5573">
        <v>30.711698878113381</v>
      </c>
      <c r="AV5573">
        <v>6.1837002545138047</v>
      </c>
      <c r="AW5573">
        <v>2.1824825882684081E-2</v>
      </c>
      <c r="AX5573">
        <v>6.1837002545138047</v>
      </c>
      <c r="AY5573">
        <v>30.711698878113381</v>
      </c>
      <c r="AZ5573">
        <v>1.7775132266325679</v>
      </c>
      <c r="BA5573">
        <v>24.415800608100131</v>
      </c>
      <c r="BB5573">
        <v>43.07735640656</v>
      </c>
      <c r="BC5573">
        <v>7363.6506677880343</v>
      </c>
      <c r="BD5573">
        <v>31.991352998034781</v>
      </c>
      <c r="BE5573">
        <v>18.176905112519758</v>
      </c>
      <c r="BF5573">
        <v>0</v>
      </c>
      <c r="BG5573">
        <v>1.759738094366242</v>
      </c>
      <c r="BH5573">
        <v>2429.30913744791</v>
      </c>
      <c r="BI5573">
        <v>1.7775132266325679</v>
      </c>
      <c r="BP5573">
        <v>0</v>
      </c>
      <c r="BV5573">
        <f t="shared" si="86"/>
        <v>1</v>
      </c>
    </row>
    <row r="5574" spans="1:74" x14ac:dyDescent="0.35">
      <c r="A5574" s="1">
        <v>5572</v>
      </c>
      <c r="B5574" t="s">
        <v>5668</v>
      </c>
      <c r="C5574">
        <v>24.41580060810012</v>
      </c>
      <c r="E5574">
        <v>0</v>
      </c>
      <c r="F5574">
        <v>0</v>
      </c>
      <c r="G5574">
        <v>0</v>
      </c>
      <c r="H5574">
        <v>0</v>
      </c>
      <c r="I5574">
        <v>25.28609466763859</v>
      </c>
      <c r="J5574">
        <v>25.28609466763859</v>
      </c>
      <c r="K5574">
        <v>4.5698259940962768E-14</v>
      </c>
      <c r="L5574">
        <v>0</v>
      </c>
      <c r="M5574">
        <v>0</v>
      </c>
      <c r="N5574">
        <v>4.0214468748047239E-14</v>
      </c>
      <c r="O5574">
        <v>0</v>
      </c>
      <c r="P5574">
        <v>44.858919326808923</v>
      </c>
      <c r="Q5574">
        <v>44.858919326808923</v>
      </c>
      <c r="R5574">
        <v>0</v>
      </c>
      <c r="S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948.12475380000967</v>
      </c>
      <c r="AL5574">
        <v>0</v>
      </c>
      <c r="AR5574">
        <v>31.991352998034731</v>
      </c>
      <c r="AS5574">
        <v>6.1837002545137958</v>
      </c>
      <c r="AT5574">
        <v>7.1091895551188271</v>
      </c>
      <c r="AU5574">
        <v>30.711698878113339</v>
      </c>
      <c r="AV5574">
        <v>6.1837002545137958</v>
      </c>
      <c r="AW5574">
        <v>2.182482588268405E-2</v>
      </c>
      <c r="AX5574">
        <v>6.1837002545137958</v>
      </c>
      <c r="AY5574">
        <v>30.711698878113339</v>
      </c>
      <c r="AZ5574">
        <v>1.7775132266325659</v>
      </c>
      <c r="BA5574">
        <v>24.415800608100099</v>
      </c>
      <c r="BB5574">
        <v>43.07735640656</v>
      </c>
      <c r="BC5574">
        <v>7363.6506677880343</v>
      </c>
      <c r="BD5574">
        <v>31.991352998034781</v>
      </c>
      <c r="BE5574">
        <v>18.176905112519758</v>
      </c>
      <c r="BF5574">
        <v>0</v>
      </c>
      <c r="BG5574">
        <v>1.75973809436624</v>
      </c>
      <c r="BH5574">
        <v>2429.3091374479068</v>
      </c>
      <c r="BI5574">
        <v>1.7775132266325659</v>
      </c>
      <c r="BP5574">
        <v>0</v>
      </c>
      <c r="BV5574">
        <f t="shared" ref="BV5574:BV5637" si="87">BB5574/$BT$5</f>
        <v>1</v>
      </c>
    </row>
    <row r="5575" spans="1:74" x14ac:dyDescent="0.35">
      <c r="A5575" s="1">
        <v>5573</v>
      </c>
      <c r="B5575" t="s">
        <v>5669</v>
      </c>
      <c r="C5575">
        <v>24.41580060810017</v>
      </c>
      <c r="E5575">
        <v>0</v>
      </c>
      <c r="F5575">
        <v>0</v>
      </c>
      <c r="G5575">
        <v>0</v>
      </c>
      <c r="H5575">
        <v>0</v>
      </c>
      <c r="I5575">
        <v>25.286094667638611</v>
      </c>
      <c r="J5575">
        <v>25.286094667638611</v>
      </c>
      <c r="K5575">
        <v>-4.9737991503207013E-14</v>
      </c>
      <c r="L5575">
        <v>0</v>
      </c>
      <c r="M5575">
        <v>0</v>
      </c>
      <c r="N5575">
        <v>-4.3769432522822172E-14</v>
      </c>
      <c r="O5575">
        <v>0</v>
      </c>
      <c r="P5575">
        <v>44.85891932680893</v>
      </c>
      <c r="Q5575">
        <v>44.85891932680893</v>
      </c>
      <c r="R5575">
        <v>0</v>
      </c>
      <c r="S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948.12475380000967</v>
      </c>
      <c r="AL5575">
        <v>-4.1954314156100743E-14</v>
      </c>
      <c r="AR5575">
        <v>31.991352998034831</v>
      </c>
      <c r="AS5575">
        <v>6.1837002545138144</v>
      </c>
      <c r="AT5575">
        <v>7.1091895551188484</v>
      </c>
      <c r="AU5575">
        <v>30.711698878113431</v>
      </c>
      <c r="AV5575">
        <v>6.1837002545138144</v>
      </c>
      <c r="AW5575">
        <v>2.1824825882684109E-2</v>
      </c>
      <c r="AX5575">
        <v>6.1837002545138153</v>
      </c>
      <c r="AY5575">
        <v>30.711698878113431</v>
      </c>
      <c r="AZ5575">
        <v>1.7775132266325711</v>
      </c>
      <c r="BA5575">
        <v>24.41580060810017</v>
      </c>
      <c r="BB5575">
        <v>43.07735640656</v>
      </c>
      <c r="BC5575">
        <v>7363.6506677880343</v>
      </c>
      <c r="BD5575">
        <v>31.991352998034781</v>
      </c>
      <c r="BE5575">
        <v>18.176905112519758</v>
      </c>
      <c r="BF5575">
        <v>0</v>
      </c>
      <c r="BG5575">
        <v>1.7597380943662451</v>
      </c>
      <c r="BH5575">
        <v>2429.3091374479141</v>
      </c>
      <c r="BI5575">
        <v>1.7775132266325711</v>
      </c>
      <c r="BP5575">
        <v>0</v>
      </c>
      <c r="BV5575">
        <f t="shared" si="87"/>
        <v>1</v>
      </c>
    </row>
    <row r="5576" spans="1:74" x14ac:dyDescent="0.35">
      <c r="A5576" s="1">
        <v>5574</v>
      </c>
      <c r="B5576" t="s">
        <v>5670</v>
      </c>
      <c r="C5576">
        <v>24.415800608100099</v>
      </c>
      <c r="E5576">
        <v>0</v>
      </c>
      <c r="F5576">
        <v>0</v>
      </c>
      <c r="G5576">
        <v>0</v>
      </c>
      <c r="H5576">
        <v>0</v>
      </c>
      <c r="I5576">
        <v>25.28609466763859</v>
      </c>
      <c r="J5576">
        <v>25.28609466763859</v>
      </c>
      <c r="K5576">
        <v>4.767535699556902E-14</v>
      </c>
      <c r="L5576">
        <v>0</v>
      </c>
      <c r="M5576">
        <v>0</v>
      </c>
      <c r="N5576">
        <v>4.1954314156100743E-14</v>
      </c>
      <c r="O5576">
        <v>0</v>
      </c>
      <c r="P5576">
        <v>44.858919326808923</v>
      </c>
      <c r="Q5576">
        <v>44.858919326808923</v>
      </c>
      <c r="R5576">
        <v>0</v>
      </c>
      <c r="S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948.12475380000967</v>
      </c>
      <c r="AL5576">
        <v>0</v>
      </c>
      <c r="AR5576">
        <v>31.991352998034731</v>
      </c>
      <c r="AS5576">
        <v>6.1837002545137949</v>
      </c>
      <c r="AT5576">
        <v>7.1091895551188262</v>
      </c>
      <c r="AU5576">
        <v>30.711698878113332</v>
      </c>
      <c r="AV5576">
        <v>6.1837002545137949</v>
      </c>
      <c r="AW5576">
        <v>2.182482588268404E-2</v>
      </c>
      <c r="AX5576">
        <v>6.1837002545137949</v>
      </c>
      <c r="AY5576">
        <v>30.711698878113332</v>
      </c>
      <c r="AZ5576">
        <v>1.7775132266325659</v>
      </c>
      <c r="BA5576">
        <v>24.415800608100099</v>
      </c>
      <c r="BB5576">
        <v>43.07735640656</v>
      </c>
      <c r="BC5576">
        <v>7363.6506677880343</v>
      </c>
      <c r="BD5576">
        <v>31.991352998034781</v>
      </c>
      <c r="BE5576">
        <v>18.176905112519758</v>
      </c>
      <c r="BF5576">
        <v>0</v>
      </c>
      <c r="BG5576">
        <v>1.75973809436624</v>
      </c>
      <c r="BH5576">
        <v>2429.3091374479068</v>
      </c>
      <c r="BI5576">
        <v>1.7775132266325659</v>
      </c>
      <c r="BP5576">
        <v>0</v>
      </c>
      <c r="BV5576">
        <f t="shared" si="87"/>
        <v>1</v>
      </c>
    </row>
    <row r="5577" spans="1:74" x14ac:dyDescent="0.35">
      <c r="A5577" s="1">
        <v>5575</v>
      </c>
      <c r="B5577" t="s">
        <v>5671</v>
      </c>
      <c r="C5577">
        <v>24.41580060810017</v>
      </c>
      <c r="E5577">
        <v>0</v>
      </c>
      <c r="F5577">
        <v>0</v>
      </c>
      <c r="G5577">
        <v>0</v>
      </c>
      <c r="H5577">
        <v>0</v>
      </c>
      <c r="I5577">
        <v>25.28609466763864</v>
      </c>
      <c r="J5577">
        <v>25.28609466763864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44.858919326809023</v>
      </c>
      <c r="Q5577">
        <v>44.858919326809023</v>
      </c>
      <c r="R5577">
        <v>0</v>
      </c>
      <c r="S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948.12475380000967</v>
      </c>
      <c r="AL5577">
        <v>0</v>
      </c>
      <c r="AR5577">
        <v>31.991352998034831</v>
      </c>
      <c r="AS5577">
        <v>6.1837002545138144</v>
      </c>
      <c r="AT5577">
        <v>7.1091895551188484</v>
      </c>
      <c r="AU5577">
        <v>30.711698878113431</v>
      </c>
      <c r="AV5577">
        <v>6.1837002545138144</v>
      </c>
      <c r="AW5577">
        <v>2.1824825882684109E-2</v>
      </c>
      <c r="AX5577">
        <v>6.1837002545138153</v>
      </c>
      <c r="AY5577">
        <v>30.711698878113431</v>
      </c>
      <c r="AZ5577">
        <v>1.7775132266325711</v>
      </c>
      <c r="BA5577">
        <v>24.41580060810017</v>
      </c>
      <c r="BB5577">
        <v>43.077356406560092</v>
      </c>
      <c r="BC5577">
        <v>7363.6506677880479</v>
      </c>
      <c r="BD5577">
        <v>31.991352998034831</v>
      </c>
      <c r="BE5577">
        <v>18.17690511251979</v>
      </c>
      <c r="BF5577">
        <v>0</v>
      </c>
      <c r="BG5577">
        <v>1.7597380943662451</v>
      </c>
      <c r="BH5577">
        <v>2429.3091374479141</v>
      </c>
      <c r="BI5577">
        <v>1.7775132266325711</v>
      </c>
      <c r="BP5577">
        <v>0</v>
      </c>
      <c r="BV5577">
        <f t="shared" si="87"/>
        <v>1.0000000000000022</v>
      </c>
    </row>
    <row r="5578" spans="1:74" x14ac:dyDescent="0.35">
      <c r="A5578" s="1">
        <v>5576</v>
      </c>
      <c r="B5578" t="s">
        <v>5672</v>
      </c>
      <c r="C5578">
        <v>17.286375284771829</v>
      </c>
      <c r="E5578">
        <v>0</v>
      </c>
      <c r="F5578">
        <v>0</v>
      </c>
      <c r="G5578">
        <v>0</v>
      </c>
      <c r="H5578">
        <v>0</v>
      </c>
      <c r="I5578">
        <v>17.902543067379721</v>
      </c>
      <c r="J5578">
        <v>17.902543067379721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29.14185374348968</v>
      </c>
      <c r="Q5578">
        <v>29.14185374348968</v>
      </c>
      <c r="R5578">
        <v>0</v>
      </c>
      <c r="S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948.12475380000967</v>
      </c>
      <c r="AL5578">
        <v>0</v>
      </c>
      <c r="AR5578">
        <v>22.649862794512369</v>
      </c>
      <c r="AS5578">
        <v>4.3780568560427167</v>
      </c>
      <c r="AT5578">
        <v>5.0333028432249689</v>
      </c>
      <c r="AU5578">
        <v>21.74386828273186</v>
      </c>
      <c r="AV5578">
        <v>4.3780568560427167</v>
      </c>
      <c r="AW5578">
        <v>1.545196640439944E-2</v>
      </c>
      <c r="AX5578">
        <v>4.3780568560427167</v>
      </c>
      <c r="AY5578">
        <v>21.74386828273186</v>
      </c>
      <c r="AZ5578">
        <v>1.2584785239040011</v>
      </c>
      <c r="BA5578">
        <v>17.286375284771829</v>
      </c>
      <c r="BB5578">
        <v>29.704508038420329</v>
      </c>
      <c r="BC5578">
        <v>5077.6936817812521</v>
      </c>
      <c r="BD5578">
        <v>22.649862794512369</v>
      </c>
      <c r="BE5578">
        <v>12.869240224154749</v>
      </c>
      <c r="BF5578">
        <v>1.8240000000000001</v>
      </c>
      <c r="BG5578">
        <v>1.24589373866496</v>
      </c>
      <c r="BH5578">
        <v>1719.949720539498</v>
      </c>
      <c r="BI5578">
        <v>1.2584785239040011</v>
      </c>
      <c r="BP5578">
        <v>0</v>
      </c>
      <c r="BV5578">
        <f t="shared" si="87"/>
        <v>0.68956200000000001</v>
      </c>
    </row>
    <row r="5579" spans="1:74" x14ac:dyDescent="0.35">
      <c r="A5579" s="1">
        <v>5577</v>
      </c>
      <c r="B5579" t="s">
        <v>5673</v>
      </c>
      <c r="C5579">
        <v>9.7573742699688211</v>
      </c>
      <c r="E5579">
        <v>0</v>
      </c>
      <c r="F5579">
        <v>0</v>
      </c>
      <c r="G5579">
        <v>0</v>
      </c>
      <c r="H5579">
        <v>0</v>
      </c>
      <c r="I5579">
        <v>10.10517301718787</v>
      </c>
      <c r="J5579">
        <v>10.10517301718787</v>
      </c>
      <c r="K5579">
        <v>0</v>
      </c>
      <c r="L5579">
        <v>0</v>
      </c>
      <c r="M5579">
        <v>0</v>
      </c>
      <c r="N5579">
        <v>0</v>
      </c>
      <c r="O5579">
        <v>3.6283679280197578</v>
      </c>
      <c r="P5579">
        <v>0</v>
      </c>
      <c r="Q5579">
        <v>0</v>
      </c>
      <c r="R5579">
        <v>3.6283679280197578</v>
      </c>
      <c r="S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948.12475380000967</v>
      </c>
      <c r="AL5579">
        <v>0</v>
      </c>
      <c r="AR5579">
        <v>12.78481953612267</v>
      </c>
      <c r="AS5579">
        <v>2.4712143879720041</v>
      </c>
      <c r="AT5579">
        <v>2.8410710080272601</v>
      </c>
      <c r="AU5579">
        <v>12.273426754677759</v>
      </c>
      <c r="AV5579">
        <v>2.4712143879720041</v>
      </c>
      <c r="AW5579">
        <v>8.7219337154810454E-3</v>
      </c>
      <c r="AX5579">
        <v>2.4712143879720041</v>
      </c>
      <c r="AY5579">
        <v>12.273426754677759</v>
      </c>
      <c r="AZ5579">
        <v>0.71035400806475779</v>
      </c>
      <c r="BA5579">
        <v>9.7573742699688211</v>
      </c>
      <c r="BB5579">
        <v>16.331659670280651</v>
      </c>
      <c r="BC5579">
        <v>2791.7366957744698</v>
      </c>
      <c r="BD5579">
        <v>12.78481953612267</v>
      </c>
      <c r="BE5579">
        <v>7.2641020091606103</v>
      </c>
      <c r="BF5579">
        <v>20.672000000000001</v>
      </c>
      <c r="BG5579">
        <v>0.70325046798411017</v>
      </c>
      <c r="BH5579">
        <v>970.83355373038683</v>
      </c>
      <c r="BI5579">
        <v>0.71035400806475779</v>
      </c>
      <c r="BP5579">
        <v>-153.69766905928489</v>
      </c>
      <c r="BV5579">
        <f t="shared" si="87"/>
        <v>0.37912399999999996</v>
      </c>
    </row>
    <row r="5580" spans="1:74" x14ac:dyDescent="0.35">
      <c r="A5580" s="1">
        <v>5578</v>
      </c>
      <c r="B5580" t="s">
        <v>5674</v>
      </c>
      <c r="C5580">
        <v>9.757374269968814</v>
      </c>
      <c r="E5580">
        <v>0</v>
      </c>
      <c r="F5580">
        <v>0</v>
      </c>
      <c r="G5580">
        <v>0</v>
      </c>
      <c r="H5580">
        <v>0</v>
      </c>
      <c r="I5580">
        <v>10.105173017187861</v>
      </c>
      <c r="J5580">
        <v>10.105173017187861</v>
      </c>
      <c r="K5580">
        <v>0</v>
      </c>
      <c r="L5580">
        <v>0</v>
      </c>
      <c r="M5580">
        <v>0</v>
      </c>
      <c r="N5580">
        <v>0</v>
      </c>
      <c r="O5580">
        <v>45.276367928019759</v>
      </c>
      <c r="P5580">
        <v>0</v>
      </c>
      <c r="Q5580">
        <v>0</v>
      </c>
      <c r="R5580">
        <v>45.276367928019759</v>
      </c>
      <c r="S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948.12475380000967</v>
      </c>
      <c r="AL5580">
        <v>0</v>
      </c>
      <c r="AR5580">
        <v>12.78481953612266</v>
      </c>
      <c r="AS5580">
        <v>2.4712143879720019</v>
      </c>
      <c r="AT5580">
        <v>2.841071008027257</v>
      </c>
      <c r="AU5580">
        <v>12.27342675467775</v>
      </c>
      <c r="AV5580">
        <v>2.471214387972001</v>
      </c>
      <c r="AW5580">
        <v>8.7219337154810367E-3</v>
      </c>
      <c r="AX5580">
        <v>2.471214387972001</v>
      </c>
      <c r="AY5580">
        <v>12.27342675467775</v>
      </c>
      <c r="AZ5580">
        <v>0.71035400806475713</v>
      </c>
      <c r="BA5580">
        <v>9.757374269968814</v>
      </c>
      <c r="BB5580">
        <v>16.33165967028064</v>
      </c>
      <c r="BC5580">
        <v>2791.736695774468</v>
      </c>
      <c r="BD5580">
        <v>12.78481953612266</v>
      </c>
      <c r="BE5580">
        <v>7.2641020091606041</v>
      </c>
      <c r="BF5580">
        <v>62.319999999999993</v>
      </c>
      <c r="BG5580">
        <v>0.70325046798410973</v>
      </c>
      <c r="BH5580">
        <v>970.83355373038614</v>
      </c>
      <c r="BI5580">
        <v>0.71035400806475735</v>
      </c>
      <c r="BP5580">
        <v>-2580.7529718971259</v>
      </c>
      <c r="BV5580">
        <f t="shared" si="87"/>
        <v>0.37912399999999968</v>
      </c>
    </row>
    <row r="5581" spans="1:74" x14ac:dyDescent="0.35">
      <c r="A5581" s="1">
        <v>5579</v>
      </c>
      <c r="B5581" t="s">
        <v>5675</v>
      </c>
      <c r="C5581">
        <v>24.415800608100032</v>
      </c>
      <c r="E5581">
        <v>0</v>
      </c>
      <c r="F5581">
        <v>0</v>
      </c>
      <c r="G5581">
        <v>0</v>
      </c>
      <c r="H5581">
        <v>0</v>
      </c>
      <c r="I5581">
        <v>25.286094667638569</v>
      </c>
      <c r="J5581">
        <v>25.286094667638569</v>
      </c>
      <c r="K5581">
        <v>0</v>
      </c>
      <c r="L5581">
        <v>-1.430014381467556E-13</v>
      </c>
      <c r="M5581">
        <v>-1.430014381467556E-13</v>
      </c>
      <c r="N5581">
        <v>0</v>
      </c>
      <c r="O5581">
        <v>74.91708067319108</v>
      </c>
      <c r="P5581">
        <v>0</v>
      </c>
      <c r="Q5581">
        <v>0</v>
      </c>
      <c r="R5581">
        <v>74.91708067319108</v>
      </c>
      <c r="S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948.12475380000967</v>
      </c>
      <c r="AL5581">
        <v>1.3707116850680959E-13</v>
      </c>
      <c r="AR5581">
        <v>31.991352998034639</v>
      </c>
      <c r="AS5581">
        <v>6.183700254513778</v>
      </c>
      <c r="AT5581">
        <v>7.1091895551188067</v>
      </c>
      <c r="AU5581">
        <v>30.71169887811325</v>
      </c>
      <c r="AV5581">
        <v>6.183700254513778</v>
      </c>
      <c r="AW5581">
        <v>2.1824825882683981E-2</v>
      </c>
      <c r="AX5581">
        <v>6.1837002545137789</v>
      </c>
      <c r="AY5581">
        <v>30.71169887811325</v>
      </c>
      <c r="AZ5581">
        <v>1.7775132266325611</v>
      </c>
      <c r="BA5581">
        <v>24.415800608100032</v>
      </c>
      <c r="BB5581">
        <v>43.07735640656</v>
      </c>
      <c r="BC5581">
        <v>7363.6506677880343</v>
      </c>
      <c r="BD5581">
        <v>31.991352998034781</v>
      </c>
      <c r="BE5581">
        <v>18.176905112519769</v>
      </c>
      <c r="BF5581">
        <v>119.776</v>
      </c>
      <c r="BG5581">
        <v>1.7597380943662351</v>
      </c>
      <c r="BH5581">
        <v>2429.3091374479</v>
      </c>
      <c r="BI5581">
        <v>1.7775132266325611</v>
      </c>
      <c r="BP5581">
        <v>-4203.5974714898321</v>
      </c>
      <c r="BV5581">
        <f t="shared" si="87"/>
        <v>1</v>
      </c>
    </row>
    <row r="5582" spans="1:74" x14ac:dyDescent="0.35">
      <c r="A5582" s="1">
        <v>5580</v>
      </c>
      <c r="B5582" t="s">
        <v>5676</v>
      </c>
      <c r="C5582">
        <v>24.41580060810017</v>
      </c>
      <c r="E5582">
        <v>0</v>
      </c>
      <c r="F5582">
        <v>0</v>
      </c>
      <c r="G5582">
        <v>0</v>
      </c>
      <c r="H5582">
        <v>0</v>
      </c>
      <c r="I5582">
        <v>25.286094667638611</v>
      </c>
      <c r="J5582">
        <v>25.286094667638611</v>
      </c>
      <c r="K5582">
        <v>-4.9737991503207013E-14</v>
      </c>
      <c r="L5582">
        <v>0</v>
      </c>
      <c r="M5582">
        <v>0</v>
      </c>
      <c r="N5582">
        <v>-4.3769432522822172E-14</v>
      </c>
      <c r="O5582">
        <v>136.02108067319111</v>
      </c>
      <c r="P5582">
        <v>0</v>
      </c>
      <c r="Q5582">
        <v>0</v>
      </c>
      <c r="R5582">
        <v>136.02108067319111</v>
      </c>
      <c r="S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948.12475380000967</v>
      </c>
      <c r="AL5582">
        <v>8.9432512992731485E-14</v>
      </c>
      <c r="AR5582">
        <v>31.991352998034831</v>
      </c>
      <c r="AS5582">
        <v>6.1837002545138144</v>
      </c>
      <c r="AT5582">
        <v>7.1091895551188484</v>
      </c>
      <c r="AU5582">
        <v>30.711698878113431</v>
      </c>
      <c r="AV5582">
        <v>6.1837002545138144</v>
      </c>
      <c r="AW5582">
        <v>2.1824825882684109E-2</v>
      </c>
      <c r="AX5582">
        <v>6.1837002545138153</v>
      </c>
      <c r="AY5582">
        <v>30.711698878113431</v>
      </c>
      <c r="AZ5582">
        <v>1.7775132266325711</v>
      </c>
      <c r="BA5582">
        <v>24.41580060810017</v>
      </c>
      <c r="BB5582">
        <v>43.07735640656</v>
      </c>
      <c r="BC5582">
        <v>7363.6506677880343</v>
      </c>
      <c r="BD5582">
        <v>31.991352998034781</v>
      </c>
      <c r="BE5582">
        <v>18.176905112519758</v>
      </c>
      <c r="BF5582">
        <v>180.88</v>
      </c>
      <c r="BG5582">
        <v>1.7597380943662451</v>
      </c>
      <c r="BH5582">
        <v>2429.3091374479141</v>
      </c>
      <c r="BI5582">
        <v>1.7775132266325711</v>
      </c>
      <c r="BP5582">
        <v>-5706.0844702614477</v>
      </c>
      <c r="BV5582">
        <f t="shared" si="87"/>
        <v>1</v>
      </c>
    </row>
    <row r="5583" spans="1:74" x14ac:dyDescent="0.35">
      <c r="A5583" s="1">
        <v>5581</v>
      </c>
      <c r="B5583" t="s">
        <v>5677</v>
      </c>
      <c r="C5583">
        <v>24.41580060810017</v>
      </c>
      <c r="E5583">
        <v>0</v>
      </c>
      <c r="F5583">
        <v>0</v>
      </c>
      <c r="G5583">
        <v>0</v>
      </c>
      <c r="H5583">
        <v>0</v>
      </c>
      <c r="I5583">
        <v>25.286094667638611</v>
      </c>
      <c r="J5583">
        <v>25.286094667638611</v>
      </c>
      <c r="K5583">
        <v>-4.9737991503207013E-14</v>
      </c>
      <c r="L5583">
        <v>0</v>
      </c>
      <c r="M5583">
        <v>0</v>
      </c>
      <c r="N5583">
        <v>-4.3769432522822172E-14</v>
      </c>
      <c r="O5583">
        <v>184.9650806731911</v>
      </c>
      <c r="P5583">
        <v>0</v>
      </c>
      <c r="Q5583">
        <v>0</v>
      </c>
      <c r="R5583">
        <v>184.9650806731911</v>
      </c>
      <c r="S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948.12475380000967</v>
      </c>
      <c r="AL5583">
        <v>4.3769432522822172E-14</v>
      </c>
      <c r="AR5583">
        <v>31.991352998034831</v>
      </c>
      <c r="AS5583">
        <v>6.1837002545138144</v>
      </c>
      <c r="AT5583">
        <v>7.1091895551188484</v>
      </c>
      <c r="AU5583">
        <v>30.711698878113431</v>
      </c>
      <c r="AV5583">
        <v>6.1837002545138144</v>
      </c>
      <c r="AW5583">
        <v>2.1824825882684109E-2</v>
      </c>
      <c r="AX5583">
        <v>6.1837002545138153</v>
      </c>
      <c r="AY5583">
        <v>30.711698878113431</v>
      </c>
      <c r="AZ5583">
        <v>1.7775132266325711</v>
      </c>
      <c r="BA5583">
        <v>24.41580060810017</v>
      </c>
      <c r="BB5583">
        <v>43.07735640656</v>
      </c>
      <c r="BC5583">
        <v>7363.6506677880343</v>
      </c>
      <c r="BD5583">
        <v>31.991352998034781</v>
      </c>
      <c r="BE5583">
        <v>18.176905112519758</v>
      </c>
      <c r="BF5583">
        <v>229.82400000000001</v>
      </c>
      <c r="BG5583">
        <v>1.7597380943662451</v>
      </c>
      <c r="BH5583">
        <v>2429.3091374479141</v>
      </c>
      <c r="BI5583">
        <v>1.7775132266325711</v>
      </c>
      <c r="BP5583">
        <v>-7028.6730655812617</v>
      </c>
      <c r="BV5583">
        <f t="shared" si="87"/>
        <v>1</v>
      </c>
    </row>
    <row r="5584" spans="1:74" x14ac:dyDescent="0.35">
      <c r="A5584" s="1">
        <v>5582</v>
      </c>
      <c r="B5584" t="s">
        <v>5678</v>
      </c>
      <c r="C5584">
        <v>24.41580060810017</v>
      </c>
      <c r="E5584">
        <v>0</v>
      </c>
      <c r="F5584">
        <v>0</v>
      </c>
      <c r="G5584">
        <v>0</v>
      </c>
      <c r="H5584">
        <v>0</v>
      </c>
      <c r="I5584">
        <v>25.286094667638611</v>
      </c>
      <c r="J5584">
        <v>25.286094667638611</v>
      </c>
      <c r="K5584">
        <v>-4.9737991503207013E-14</v>
      </c>
      <c r="L5584">
        <v>0</v>
      </c>
      <c r="M5584">
        <v>0</v>
      </c>
      <c r="N5584">
        <v>-4.3769432522822172E-14</v>
      </c>
      <c r="O5584">
        <v>207.76508067319111</v>
      </c>
      <c r="P5584">
        <v>0</v>
      </c>
      <c r="Q5584">
        <v>0</v>
      </c>
      <c r="R5584">
        <v>207.76508067319111</v>
      </c>
      <c r="S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948.12475380000967</v>
      </c>
      <c r="AL5584">
        <v>0</v>
      </c>
      <c r="AR5584">
        <v>31.991352998034831</v>
      </c>
      <c r="AS5584">
        <v>6.1837002545138144</v>
      </c>
      <c r="AT5584">
        <v>7.1091895551188484</v>
      </c>
      <c r="AU5584">
        <v>30.711698878113431</v>
      </c>
      <c r="AV5584">
        <v>6.1837002545138144</v>
      </c>
      <c r="AW5584">
        <v>2.1824825882684109E-2</v>
      </c>
      <c r="AX5584">
        <v>6.1837002545138153</v>
      </c>
      <c r="AY5584">
        <v>30.711698878113431</v>
      </c>
      <c r="AZ5584">
        <v>1.7775132266325711</v>
      </c>
      <c r="BA5584">
        <v>24.41580060810017</v>
      </c>
      <c r="BB5584">
        <v>43.07735640656</v>
      </c>
      <c r="BC5584">
        <v>7363.6506677880343</v>
      </c>
      <c r="BD5584">
        <v>31.991352998034781</v>
      </c>
      <c r="BE5584">
        <v>18.176905112519758</v>
      </c>
      <c r="BF5584">
        <v>252.624</v>
      </c>
      <c r="BG5584">
        <v>1.7597380943662451</v>
      </c>
      <c r="BH5584">
        <v>2429.3091374479141</v>
      </c>
      <c r="BI5584">
        <v>1.7775132266325711</v>
      </c>
      <c r="BP5584">
        <v>-7749.6373013449474</v>
      </c>
      <c r="BV5584">
        <f t="shared" si="87"/>
        <v>1</v>
      </c>
    </row>
    <row r="5585" spans="1:74" x14ac:dyDescent="0.35">
      <c r="A5585" s="1">
        <v>5583</v>
      </c>
      <c r="B5585" t="s">
        <v>5679</v>
      </c>
      <c r="C5585">
        <v>24.415800608100131</v>
      </c>
      <c r="E5585">
        <v>0</v>
      </c>
      <c r="F5585">
        <v>0</v>
      </c>
      <c r="G5585">
        <v>0</v>
      </c>
      <c r="H5585">
        <v>0</v>
      </c>
      <c r="I5585">
        <v>25.286094667638601</v>
      </c>
      <c r="J5585">
        <v>25.286094667638601</v>
      </c>
      <c r="K5585">
        <v>0</v>
      </c>
      <c r="L5585">
        <v>0</v>
      </c>
      <c r="M5585">
        <v>0</v>
      </c>
      <c r="N5585">
        <v>0</v>
      </c>
      <c r="O5585">
        <v>215.0610806731911</v>
      </c>
      <c r="P5585">
        <v>0</v>
      </c>
      <c r="Q5585">
        <v>0</v>
      </c>
      <c r="R5585">
        <v>215.0610806731911</v>
      </c>
      <c r="S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948.12475380000967</v>
      </c>
      <c r="AL5585">
        <v>0</v>
      </c>
      <c r="AR5585">
        <v>31.991352998034781</v>
      </c>
      <c r="AS5585">
        <v>6.1837002545138047</v>
      </c>
      <c r="AT5585">
        <v>7.1091895551188369</v>
      </c>
      <c r="AU5585">
        <v>30.711698878113381</v>
      </c>
      <c r="AV5585">
        <v>6.1837002545138047</v>
      </c>
      <c r="AW5585">
        <v>2.1824825882684081E-2</v>
      </c>
      <c r="AX5585">
        <v>6.1837002545138047</v>
      </c>
      <c r="AY5585">
        <v>30.711698878113381</v>
      </c>
      <c r="AZ5585">
        <v>1.7775132266325679</v>
      </c>
      <c r="BA5585">
        <v>24.415800608100131</v>
      </c>
      <c r="BB5585">
        <v>43.07735640656</v>
      </c>
      <c r="BC5585">
        <v>7363.6506677880343</v>
      </c>
      <c r="BD5585">
        <v>31.991352998034781</v>
      </c>
      <c r="BE5585">
        <v>18.176905112519758</v>
      </c>
      <c r="BF5585">
        <v>259.92</v>
      </c>
      <c r="BG5585">
        <v>1.759738094366242</v>
      </c>
      <c r="BH5585">
        <v>2429.30913744791</v>
      </c>
      <c r="BI5585">
        <v>1.7775132266325679</v>
      </c>
      <c r="BP5585">
        <v>-7871.2351225166331</v>
      </c>
      <c r="BV5585">
        <f t="shared" si="87"/>
        <v>1</v>
      </c>
    </row>
    <row r="5586" spans="1:74" x14ac:dyDescent="0.35">
      <c r="A5586" s="1">
        <v>5584</v>
      </c>
      <c r="B5586" t="s">
        <v>5680</v>
      </c>
      <c r="C5586">
        <v>24.415800608100131</v>
      </c>
      <c r="E5586">
        <v>0</v>
      </c>
      <c r="F5586">
        <v>0</v>
      </c>
      <c r="G5586">
        <v>0</v>
      </c>
      <c r="H5586">
        <v>0</v>
      </c>
      <c r="I5586">
        <v>25.286094667638601</v>
      </c>
      <c r="J5586">
        <v>25.286094667638601</v>
      </c>
      <c r="K5586">
        <v>0</v>
      </c>
      <c r="L5586">
        <v>0</v>
      </c>
      <c r="M5586">
        <v>0</v>
      </c>
      <c r="N5586">
        <v>0</v>
      </c>
      <c r="O5586">
        <v>204.42108067319111</v>
      </c>
      <c r="P5586">
        <v>0</v>
      </c>
      <c r="Q5586">
        <v>0</v>
      </c>
      <c r="R5586">
        <v>204.42108067319111</v>
      </c>
      <c r="S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948.12475380000967</v>
      </c>
      <c r="AL5586">
        <v>0</v>
      </c>
      <c r="AR5586">
        <v>31.991352998034781</v>
      </c>
      <c r="AS5586">
        <v>6.1837002545138047</v>
      </c>
      <c r="AT5586">
        <v>7.1091895551188369</v>
      </c>
      <c r="AU5586">
        <v>30.711698878113381</v>
      </c>
      <c r="AV5586">
        <v>6.1837002545138047</v>
      </c>
      <c r="AW5586">
        <v>2.1824825882684081E-2</v>
      </c>
      <c r="AX5586">
        <v>6.1837002545138047</v>
      </c>
      <c r="AY5586">
        <v>30.711698878113381</v>
      </c>
      <c r="AZ5586">
        <v>1.7775132266325679</v>
      </c>
      <c r="BA5586">
        <v>24.415800608100131</v>
      </c>
      <c r="BB5586">
        <v>43.07735640656</v>
      </c>
      <c r="BC5586">
        <v>7363.6506677880343</v>
      </c>
      <c r="BD5586">
        <v>31.991352998034781</v>
      </c>
      <c r="BE5586">
        <v>18.176905112519758</v>
      </c>
      <c r="BF5586">
        <v>249.28</v>
      </c>
      <c r="BG5586">
        <v>1.759738094366242</v>
      </c>
      <c r="BH5586">
        <v>2429.30913744791</v>
      </c>
      <c r="BI5586">
        <v>1.7775132266325679</v>
      </c>
      <c r="BP5586">
        <v>-7367.3359518828865</v>
      </c>
      <c r="BV5586">
        <f t="shared" si="87"/>
        <v>1</v>
      </c>
    </row>
    <row r="5587" spans="1:74" x14ac:dyDescent="0.35">
      <c r="A5587" s="1">
        <v>5585</v>
      </c>
      <c r="B5587" t="s">
        <v>5681</v>
      </c>
      <c r="C5587">
        <v>51.161692783819497</v>
      </c>
      <c r="E5587">
        <v>0</v>
      </c>
      <c r="F5587">
        <v>26.750172203271891</v>
      </c>
      <c r="G5587">
        <v>26.745892175719369</v>
      </c>
      <c r="H5587">
        <v>0</v>
      </c>
      <c r="I5587">
        <v>25.286094667638601</v>
      </c>
      <c r="J5587">
        <v>25.286094667638601</v>
      </c>
      <c r="K5587">
        <v>0</v>
      </c>
      <c r="L5587">
        <v>0</v>
      </c>
      <c r="M5587">
        <v>0</v>
      </c>
      <c r="N5587">
        <v>0</v>
      </c>
      <c r="O5587">
        <v>178.88508067319111</v>
      </c>
      <c r="P5587">
        <v>0</v>
      </c>
      <c r="Q5587">
        <v>0</v>
      </c>
      <c r="R5587">
        <v>178.88508067319111</v>
      </c>
      <c r="S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921.37458159673781</v>
      </c>
      <c r="AL5587">
        <v>0</v>
      </c>
      <c r="AR5587">
        <v>31.991352998034781</v>
      </c>
      <c r="AS5587">
        <v>6.1837002545138056</v>
      </c>
      <c r="AT5587">
        <v>7.1091895551188387</v>
      </c>
      <c r="AU5587">
        <v>30.711698878113381</v>
      </c>
      <c r="AV5587">
        <v>6.1837002545138056</v>
      </c>
      <c r="AW5587">
        <v>2.1824825882684081E-2</v>
      </c>
      <c r="AX5587">
        <v>6.1837002545138056</v>
      </c>
      <c r="AY5587">
        <v>30.711698878113381</v>
      </c>
      <c r="AZ5587">
        <v>1.7775132266325691</v>
      </c>
      <c r="BA5587">
        <v>24.415800608100142</v>
      </c>
      <c r="BB5587">
        <v>43.07735640656</v>
      </c>
      <c r="BC5587">
        <v>7363.6506677880343</v>
      </c>
      <c r="BD5587">
        <v>31.991352998034781</v>
      </c>
      <c r="BE5587">
        <v>18.176905112519769</v>
      </c>
      <c r="BF5587">
        <v>223.744</v>
      </c>
      <c r="BG5587">
        <v>1.7597380943662431</v>
      </c>
      <c r="BH5587">
        <v>2429.3091374479109</v>
      </c>
      <c r="BI5587">
        <v>1.7775132266325691</v>
      </c>
      <c r="BP5587">
        <v>-6413.02978436374</v>
      </c>
      <c r="BV5587">
        <f t="shared" si="87"/>
        <v>1</v>
      </c>
    </row>
    <row r="5588" spans="1:74" x14ac:dyDescent="0.35">
      <c r="A5588" s="1">
        <v>5586</v>
      </c>
      <c r="B5588" t="s">
        <v>5682</v>
      </c>
      <c r="C5588">
        <v>24.415800608100131</v>
      </c>
      <c r="E5588">
        <v>0</v>
      </c>
      <c r="F5588">
        <v>0</v>
      </c>
      <c r="G5588">
        <v>0</v>
      </c>
      <c r="H5588">
        <v>0</v>
      </c>
      <c r="I5588">
        <v>25.286094667638601</v>
      </c>
      <c r="J5588">
        <v>25.286094667638601</v>
      </c>
      <c r="K5588">
        <v>0</v>
      </c>
      <c r="L5588">
        <v>0</v>
      </c>
      <c r="M5588">
        <v>0</v>
      </c>
      <c r="N5588">
        <v>0</v>
      </c>
      <c r="O5588">
        <v>138.4530806731911</v>
      </c>
      <c r="P5588">
        <v>0</v>
      </c>
      <c r="Q5588">
        <v>0</v>
      </c>
      <c r="R5588">
        <v>138.4530806731911</v>
      </c>
      <c r="S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921.37458159673781</v>
      </c>
      <c r="AL5588">
        <v>0</v>
      </c>
      <c r="AR5588">
        <v>31.991352998034781</v>
      </c>
      <c r="AS5588">
        <v>6.1837002545138047</v>
      </c>
      <c r="AT5588">
        <v>7.1091895551188369</v>
      </c>
      <c r="AU5588">
        <v>30.711698878113381</v>
      </c>
      <c r="AV5588">
        <v>6.1837002545138047</v>
      </c>
      <c r="AW5588">
        <v>2.1824825882684081E-2</v>
      </c>
      <c r="AX5588">
        <v>6.1837002545138047</v>
      </c>
      <c r="AY5588">
        <v>30.711698878113381</v>
      </c>
      <c r="AZ5588">
        <v>1.7775132266325679</v>
      </c>
      <c r="BA5588">
        <v>24.415800608100131</v>
      </c>
      <c r="BB5588">
        <v>43.07735640656</v>
      </c>
      <c r="BC5588">
        <v>7363.6506677880343</v>
      </c>
      <c r="BD5588">
        <v>31.991352998034781</v>
      </c>
      <c r="BE5588">
        <v>18.176905112519758</v>
      </c>
      <c r="BF5588">
        <v>183.31200000000001</v>
      </c>
      <c r="BG5588">
        <v>1.759738094366242</v>
      </c>
      <c r="BH5588">
        <v>2429.30913744791</v>
      </c>
      <c r="BI5588">
        <v>1.7775132266325679</v>
      </c>
      <c r="BP5588">
        <v>-4941.3903107731094</v>
      </c>
      <c r="BV5588">
        <f t="shared" si="87"/>
        <v>1</v>
      </c>
    </row>
    <row r="5589" spans="1:74" x14ac:dyDescent="0.35">
      <c r="A5589" s="1">
        <v>5587</v>
      </c>
      <c r="B5589" t="s">
        <v>5683</v>
      </c>
      <c r="C5589">
        <v>24.415800608100131</v>
      </c>
      <c r="E5589">
        <v>0</v>
      </c>
      <c r="F5589">
        <v>0</v>
      </c>
      <c r="G5589">
        <v>0</v>
      </c>
      <c r="H5589">
        <v>0</v>
      </c>
      <c r="I5589">
        <v>25.286094667638601</v>
      </c>
      <c r="J5589">
        <v>25.286094667638601</v>
      </c>
      <c r="K5589">
        <v>0</v>
      </c>
      <c r="L5589">
        <v>0</v>
      </c>
      <c r="M5589">
        <v>0</v>
      </c>
      <c r="N5589">
        <v>0</v>
      </c>
      <c r="O5589">
        <v>84.341080673191058</v>
      </c>
      <c r="P5589">
        <v>0</v>
      </c>
      <c r="Q5589">
        <v>0</v>
      </c>
      <c r="R5589">
        <v>84.341080673191058</v>
      </c>
      <c r="S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921.37458159673781</v>
      </c>
      <c r="AL5589">
        <v>0</v>
      </c>
      <c r="AR5589">
        <v>31.991352998034781</v>
      </c>
      <c r="AS5589">
        <v>6.1837002545138047</v>
      </c>
      <c r="AT5589">
        <v>7.1091895551188369</v>
      </c>
      <c r="AU5589">
        <v>30.711698878113381</v>
      </c>
      <c r="AV5589">
        <v>6.1837002545138047</v>
      </c>
      <c r="AW5589">
        <v>2.1824825882684081E-2</v>
      </c>
      <c r="AX5589">
        <v>6.1837002545138047</v>
      </c>
      <c r="AY5589">
        <v>30.711698878113381</v>
      </c>
      <c r="AZ5589">
        <v>1.7775132266325679</v>
      </c>
      <c r="BA5589">
        <v>24.415800608100131</v>
      </c>
      <c r="BB5589">
        <v>43.07735640656</v>
      </c>
      <c r="BC5589">
        <v>7363.6506677880343</v>
      </c>
      <c r="BD5589">
        <v>31.991352998034781</v>
      </c>
      <c r="BE5589">
        <v>18.176905112519758</v>
      </c>
      <c r="BF5589">
        <v>129.19999999999999</v>
      </c>
      <c r="BG5589">
        <v>1.759738094366242</v>
      </c>
      <c r="BH5589">
        <v>2429.30913744791</v>
      </c>
      <c r="BI5589">
        <v>1.7775132266325679</v>
      </c>
      <c r="BP5589">
        <v>-3018.567361634588</v>
      </c>
      <c r="BV5589">
        <f t="shared" si="87"/>
        <v>1</v>
      </c>
    </row>
    <row r="5590" spans="1:74" x14ac:dyDescent="0.35">
      <c r="A5590" s="1">
        <v>5588</v>
      </c>
      <c r="B5590" t="s">
        <v>5684</v>
      </c>
      <c r="C5590">
        <v>20.670000000000009</v>
      </c>
      <c r="E5590">
        <v>0</v>
      </c>
      <c r="F5590">
        <v>0</v>
      </c>
      <c r="G5590">
        <v>0</v>
      </c>
      <c r="H5590">
        <v>0</v>
      </c>
      <c r="I5590">
        <v>21.406776094276111</v>
      </c>
      <c r="J5590">
        <v>21.406776094276111</v>
      </c>
      <c r="K5590">
        <v>0</v>
      </c>
      <c r="L5590">
        <v>0</v>
      </c>
      <c r="M5590">
        <v>0</v>
      </c>
      <c r="N5590">
        <v>0</v>
      </c>
      <c r="O5590">
        <v>31.216658220194581</v>
      </c>
      <c r="P5590">
        <v>0</v>
      </c>
      <c r="Q5590">
        <v>0</v>
      </c>
      <c r="R5590">
        <v>31.216658220194581</v>
      </c>
      <c r="S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921.37458159673781</v>
      </c>
      <c r="AL5590">
        <v>6.0412663317099597E-15</v>
      </c>
      <c r="AR5590">
        <v>27.08333333333335</v>
      </c>
      <c r="AS5590">
        <v>5.2350150753768867</v>
      </c>
      <c r="AT5590">
        <v>6.018518518518519</v>
      </c>
      <c r="AU5590">
        <v>26.000000000000011</v>
      </c>
      <c r="AV5590">
        <v>5.2350150753768867</v>
      </c>
      <c r="AW5590">
        <v>1.8476525027216091E-2</v>
      </c>
      <c r="AX5590">
        <v>5.2350150753768867</v>
      </c>
      <c r="AY5590">
        <v>26.000000000000011</v>
      </c>
      <c r="AZ5590">
        <v>1.504812354271357</v>
      </c>
      <c r="BA5590">
        <v>20.670000000000009</v>
      </c>
      <c r="BB5590">
        <v>35.979101024049569</v>
      </c>
      <c r="BC5590">
        <v>6150.2736793247132</v>
      </c>
      <c r="BD5590">
        <v>27.08333333333335</v>
      </c>
      <c r="BE5590">
        <v>15.38825757575759</v>
      </c>
      <c r="BF5590">
        <v>68.704000000000008</v>
      </c>
      <c r="BG5590">
        <v>1.4897642307286429</v>
      </c>
      <c r="BH5590">
        <v>2056.611645754901</v>
      </c>
      <c r="BI5590">
        <v>1.504812354271357</v>
      </c>
      <c r="BP5590">
        <v>-1268.0206256876461</v>
      </c>
      <c r="BV5590">
        <f t="shared" si="87"/>
        <v>0.83522072906429612</v>
      </c>
    </row>
    <row r="5591" spans="1:74" x14ac:dyDescent="0.35">
      <c r="A5591" s="1">
        <v>5589</v>
      </c>
      <c r="B5591" t="s">
        <v>5685</v>
      </c>
      <c r="C5591">
        <v>4.6106944643610392E-15</v>
      </c>
      <c r="E5591">
        <v>0</v>
      </c>
      <c r="F5591">
        <v>0</v>
      </c>
      <c r="G5591">
        <v>0</v>
      </c>
      <c r="H5591">
        <v>0</v>
      </c>
      <c r="I5591">
        <v>1.3425036292688799E-15</v>
      </c>
      <c r="J5591">
        <v>1.3425036292688799E-15</v>
      </c>
      <c r="K5591">
        <v>0</v>
      </c>
      <c r="L5591">
        <v>6.0412663317099597E-15</v>
      </c>
      <c r="M5591">
        <v>6.0412663317099597E-15</v>
      </c>
      <c r="N5591">
        <v>0</v>
      </c>
      <c r="O5591">
        <v>17.632000000000001</v>
      </c>
      <c r="P5591">
        <v>0</v>
      </c>
      <c r="Q5591">
        <v>0</v>
      </c>
      <c r="R5591">
        <v>17.632000000000001</v>
      </c>
      <c r="S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921.37458159673781</v>
      </c>
      <c r="AL5591">
        <v>0</v>
      </c>
      <c r="AR5591">
        <v>6.0412663317099597E-15</v>
      </c>
      <c r="AS5591">
        <v>1.167733673385912E-15</v>
      </c>
      <c r="AT5591">
        <v>1.3425036292688799E-15</v>
      </c>
      <c r="AU5591">
        <v>5.7996156784415597E-15</v>
      </c>
      <c r="AV5591">
        <v>1.167733673385912E-15</v>
      </c>
      <c r="AW5591">
        <v>4.1214132396523177E-18</v>
      </c>
      <c r="AX5591">
        <v>1.167733673385912E-15</v>
      </c>
      <c r="AY5591">
        <v>5.7996156784415597E-15</v>
      </c>
      <c r="AZ5591">
        <v>3.3566666626710438E-16</v>
      </c>
      <c r="BA5591">
        <v>4.6106944643610392E-15</v>
      </c>
      <c r="BB5591">
        <v>0</v>
      </c>
      <c r="BC5591">
        <v>0</v>
      </c>
      <c r="BD5591">
        <v>3.470987982972452E-31</v>
      </c>
      <c r="BE5591">
        <v>1.9721522630525291E-31</v>
      </c>
      <c r="BF5591">
        <v>17.632000000000001</v>
      </c>
      <c r="BG5591">
        <v>3.3230999960443341E-16</v>
      </c>
      <c r="BH5591">
        <v>4.5875219789175451E-13</v>
      </c>
      <c r="BI5591">
        <v>3.3566666626710438E-16</v>
      </c>
      <c r="BP5591">
        <v>-882.30529763200002</v>
      </c>
      <c r="BV5591">
        <f t="shared" si="87"/>
        <v>0</v>
      </c>
    </row>
    <row r="5592" spans="1:74" x14ac:dyDescent="0.35">
      <c r="A5592" s="1">
        <v>5590</v>
      </c>
      <c r="B5592" t="s">
        <v>5686</v>
      </c>
      <c r="C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0.60799999999999998</v>
      </c>
      <c r="P5592">
        <v>0</v>
      </c>
      <c r="Q5592">
        <v>0</v>
      </c>
      <c r="R5592">
        <v>0.60799999999999998</v>
      </c>
      <c r="S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921.37458159673781</v>
      </c>
      <c r="AL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0.60799999999999998</v>
      </c>
      <c r="BG5592">
        <v>0</v>
      </c>
      <c r="BH5592">
        <v>0</v>
      </c>
      <c r="BI5592">
        <v>0</v>
      </c>
      <c r="BP5592">
        <v>-40.584000000000003</v>
      </c>
      <c r="BV5592">
        <f t="shared" si="87"/>
        <v>0</v>
      </c>
    </row>
    <row r="5593" spans="1:74" x14ac:dyDescent="0.35">
      <c r="A5593" s="1">
        <v>5591</v>
      </c>
      <c r="B5593" t="s">
        <v>5687</v>
      </c>
      <c r="C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921.37458159673781</v>
      </c>
      <c r="AL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P5593">
        <v>0</v>
      </c>
      <c r="BV5593">
        <f t="shared" si="87"/>
        <v>0</v>
      </c>
    </row>
    <row r="5594" spans="1:74" x14ac:dyDescent="0.35">
      <c r="A5594" s="1">
        <v>5592</v>
      </c>
      <c r="B5594" t="s">
        <v>5688</v>
      </c>
      <c r="C5594">
        <v>9.7573742699688193</v>
      </c>
      <c r="E5594">
        <v>0</v>
      </c>
      <c r="F5594">
        <v>0</v>
      </c>
      <c r="G5594">
        <v>0</v>
      </c>
      <c r="H5594">
        <v>0</v>
      </c>
      <c r="I5594">
        <v>10.10517301718787</v>
      </c>
      <c r="J5594">
        <v>10.10517301718787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17.043632071980241</v>
      </c>
      <c r="Q5594">
        <v>17.043632071980241</v>
      </c>
      <c r="R5594">
        <v>0</v>
      </c>
      <c r="S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921.37458159673781</v>
      </c>
      <c r="AL5594">
        <v>0</v>
      </c>
      <c r="AR5594">
        <v>12.78481953612267</v>
      </c>
      <c r="AS5594">
        <v>2.4712143879720032</v>
      </c>
      <c r="AT5594">
        <v>2.8410710080272592</v>
      </c>
      <c r="AU5594">
        <v>12.273426754677759</v>
      </c>
      <c r="AV5594">
        <v>2.4712143879720032</v>
      </c>
      <c r="AW5594">
        <v>8.7219337154810436E-3</v>
      </c>
      <c r="AX5594">
        <v>2.4712143879720032</v>
      </c>
      <c r="AY5594">
        <v>12.273426754677759</v>
      </c>
      <c r="AZ5594">
        <v>0.71035400806475757</v>
      </c>
      <c r="BA5594">
        <v>9.7573742699688193</v>
      </c>
      <c r="BB5594">
        <v>16.331659670280651</v>
      </c>
      <c r="BC5594">
        <v>2791.7366957744698</v>
      </c>
      <c r="BD5594">
        <v>12.78481953612267</v>
      </c>
      <c r="BE5594">
        <v>7.2641020091606094</v>
      </c>
      <c r="BF5594">
        <v>0</v>
      </c>
      <c r="BG5594">
        <v>0.70325046798410995</v>
      </c>
      <c r="BH5594">
        <v>970.8335537303866</v>
      </c>
      <c r="BI5594">
        <v>0.71035400806475757</v>
      </c>
      <c r="BP5594">
        <v>0</v>
      </c>
      <c r="BV5594">
        <f t="shared" si="87"/>
        <v>0.37912399999999996</v>
      </c>
    </row>
    <row r="5595" spans="1:74" x14ac:dyDescent="0.35">
      <c r="A5595" s="1">
        <v>5593</v>
      </c>
      <c r="B5595" t="s">
        <v>5689</v>
      </c>
      <c r="C5595">
        <v>24.41580060810012</v>
      </c>
      <c r="D5595">
        <v>20.192799999999998</v>
      </c>
      <c r="E5595">
        <v>0</v>
      </c>
      <c r="F5595">
        <v>0</v>
      </c>
      <c r="G5595">
        <v>0</v>
      </c>
      <c r="H5595">
        <v>0</v>
      </c>
      <c r="I5595">
        <v>25.28609466763859</v>
      </c>
      <c r="J5595">
        <v>25.28609466763859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44.858919326808923</v>
      </c>
      <c r="Q5595">
        <v>44.858919326808923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921.37458159673781</v>
      </c>
      <c r="AL5595">
        <v>0</v>
      </c>
      <c r="AR5595">
        <v>31.99135299803477</v>
      </c>
      <c r="AS5595">
        <v>6.1837002545138029</v>
      </c>
      <c r="AT5595">
        <v>7.1091895551188351</v>
      </c>
      <c r="AU5595">
        <v>30.711698878113371</v>
      </c>
      <c r="AV5595">
        <v>6.183700254513802</v>
      </c>
      <c r="AW5595">
        <v>2.1824825882684071E-2</v>
      </c>
      <c r="AX5595">
        <v>6.183700254513802</v>
      </c>
      <c r="AY5595">
        <v>30.711698878113371</v>
      </c>
      <c r="AZ5595">
        <v>1.7775132266325679</v>
      </c>
      <c r="BA5595">
        <v>24.41580060810012</v>
      </c>
      <c r="BB5595">
        <v>43.077356406559993</v>
      </c>
      <c r="BC5595">
        <v>7363.6506677880316</v>
      </c>
      <c r="BD5595">
        <v>31.99135299803477</v>
      </c>
      <c r="BE5595">
        <v>18.176905112519751</v>
      </c>
      <c r="BF5595">
        <v>0</v>
      </c>
      <c r="BG5595">
        <v>1.759738094366242</v>
      </c>
      <c r="BH5595">
        <v>2429.30913744791</v>
      </c>
      <c r="BI5595">
        <v>1.7775132266325679</v>
      </c>
      <c r="BP5595">
        <v>0</v>
      </c>
      <c r="BV5595">
        <f t="shared" si="87"/>
        <v>0.99999999999999989</v>
      </c>
    </row>
    <row r="5596" spans="1:74" x14ac:dyDescent="0.35">
      <c r="A5596" s="1">
        <v>5594</v>
      </c>
      <c r="B5596" t="s">
        <v>5690</v>
      </c>
      <c r="C5596">
        <v>1.0469777232923081</v>
      </c>
      <c r="E5596">
        <v>23.368822884807869</v>
      </c>
      <c r="F5596">
        <v>0</v>
      </c>
      <c r="G5596">
        <v>0</v>
      </c>
      <c r="H5596">
        <v>23.3650838731463</v>
      </c>
      <c r="I5596">
        <v>25.28609466763864</v>
      </c>
      <c r="J5596">
        <v>25.28609466763864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44.858919326809023</v>
      </c>
      <c r="Q5596">
        <v>44.858919326809023</v>
      </c>
      <c r="R5596">
        <v>0</v>
      </c>
      <c r="S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944.73966546988413</v>
      </c>
      <c r="AL5596">
        <v>0</v>
      </c>
      <c r="AR5596">
        <v>31.991352998034831</v>
      </c>
      <c r="AS5596">
        <v>6.1837002545138144</v>
      </c>
      <c r="AT5596">
        <v>7.1091895551188484</v>
      </c>
      <c r="AU5596">
        <v>30.711698878113431</v>
      </c>
      <c r="AV5596">
        <v>6.1837002545138144</v>
      </c>
      <c r="AW5596">
        <v>2.1824825882684109E-2</v>
      </c>
      <c r="AX5596">
        <v>6.1837002545138153</v>
      </c>
      <c r="AY5596">
        <v>30.711698878113431</v>
      </c>
      <c r="AZ5596">
        <v>1.7775132266325711</v>
      </c>
      <c r="BA5596">
        <v>24.41580060810017</v>
      </c>
      <c r="BB5596">
        <v>43.077356406560092</v>
      </c>
      <c r="BC5596">
        <v>7363.6506677880479</v>
      </c>
      <c r="BD5596">
        <v>31.991352998034831</v>
      </c>
      <c r="BE5596">
        <v>18.17690511251979</v>
      </c>
      <c r="BF5596">
        <v>0</v>
      </c>
      <c r="BG5596">
        <v>1.7597380943662451</v>
      </c>
      <c r="BH5596">
        <v>2429.3091374479141</v>
      </c>
      <c r="BI5596">
        <v>1.7775132266325711</v>
      </c>
      <c r="BP5596">
        <v>0</v>
      </c>
      <c r="BV5596">
        <f t="shared" si="87"/>
        <v>1.0000000000000022</v>
      </c>
    </row>
    <row r="5597" spans="1:74" x14ac:dyDescent="0.35">
      <c r="A5597" s="1">
        <v>5595</v>
      </c>
      <c r="B5597" t="s">
        <v>5691</v>
      </c>
      <c r="C5597">
        <v>24.41580060810017</v>
      </c>
      <c r="E5597">
        <v>0</v>
      </c>
      <c r="F5597">
        <v>0</v>
      </c>
      <c r="G5597">
        <v>0</v>
      </c>
      <c r="H5597">
        <v>0</v>
      </c>
      <c r="I5597">
        <v>25.286094667638611</v>
      </c>
      <c r="J5597">
        <v>25.286094667638611</v>
      </c>
      <c r="K5597">
        <v>0</v>
      </c>
      <c r="L5597">
        <v>5.6843418860808009E-14</v>
      </c>
      <c r="M5597">
        <v>5.6843418860808009E-14</v>
      </c>
      <c r="N5597">
        <v>0</v>
      </c>
      <c r="O5597">
        <v>0</v>
      </c>
      <c r="P5597">
        <v>44.85891932680893</v>
      </c>
      <c r="Q5597">
        <v>44.85891932680893</v>
      </c>
      <c r="R5597">
        <v>0</v>
      </c>
      <c r="S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944.73966546988413</v>
      </c>
      <c r="AL5597">
        <v>-5.4486122280650312E-14</v>
      </c>
      <c r="AR5597">
        <v>31.991352998034831</v>
      </c>
      <c r="AS5597">
        <v>6.1837002545138144</v>
      </c>
      <c r="AT5597">
        <v>7.1091895551188484</v>
      </c>
      <c r="AU5597">
        <v>30.711698878113431</v>
      </c>
      <c r="AV5597">
        <v>6.1837002545138144</v>
      </c>
      <c r="AW5597">
        <v>2.1824825882684109E-2</v>
      </c>
      <c r="AX5597">
        <v>6.1837002545138153</v>
      </c>
      <c r="AY5597">
        <v>30.711698878113431</v>
      </c>
      <c r="AZ5597">
        <v>1.7775132266325711</v>
      </c>
      <c r="BA5597">
        <v>24.41580060810017</v>
      </c>
      <c r="BB5597">
        <v>43.07735640656</v>
      </c>
      <c r="BC5597">
        <v>7363.6506677880343</v>
      </c>
      <c r="BD5597">
        <v>31.99135299803477</v>
      </c>
      <c r="BE5597">
        <v>18.176905112519758</v>
      </c>
      <c r="BF5597">
        <v>0</v>
      </c>
      <c r="BG5597">
        <v>1.7597380943662451</v>
      </c>
      <c r="BH5597">
        <v>2429.3091374479141</v>
      </c>
      <c r="BI5597">
        <v>1.7775132266325711</v>
      </c>
      <c r="BP5597">
        <v>0</v>
      </c>
      <c r="BV5597">
        <f t="shared" si="87"/>
        <v>1</v>
      </c>
    </row>
    <row r="5598" spans="1:74" x14ac:dyDescent="0.35">
      <c r="A5598" s="1">
        <v>5596</v>
      </c>
      <c r="B5598" t="s">
        <v>5692</v>
      </c>
      <c r="C5598">
        <v>24.41580060810017</v>
      </c>
      <c r="E5598">
        <v>0</v>
      </c>
      <c r="F5598">
        <v>0</v>
      </c>
      <c r="G5598">
        <v>0</v>
      </c>
      <c r="H5598">
        <v>0</v>
      </c>
      <c r="I5598">
        <v>25.286094667638679</v>
      </c>
      <c r="J5598">
        <v>25.286094667638679</v>
      </c>
      <c r="K5598">
        <v>6.1916048046193531E-14</v>
      </c>
      <c r="L5598">
        <v>0</v>
      </c>
      <c r="M5598">
        <v>0</v>
      </c>
      <c r="N5598">
        <v>5.4486122280650312E-14</v>
      </c>
      <c r="O5598">
        <v>0</v>
      </c>
      <c r="P5598">
        <v>44.858919326809122</v>
      </c>
      <c r="Q5598">
        <v>44.858919326809122</v>
      </c>
      <c r="R5598">
        <v>0</v>
      </c>
      <c r="S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944.73966546988413</v>
      </c>
      <c r="AL5598">
        <v>0</v>
      </c>
      <c r="AR5598">
        <v>31.991352998034831</v>
      </c>
      <c r="AS5598">
        <v>6.1837002545138144</v>
      </c>
      <c r="AT5598">
        <v>7.1091895551188484</v>
      </c>
      <c r="AU5598">
        <v>30.711698878113431</v>
      </c>
      <c r="AV5598">
        <v>6.1837002545138144</v>
      </c>
      <c r="AW5598">
        <v>2.1824825882684109E-2</v>
      </c>
      <c r="AX5598">
        <v>6.1837002545138153</v>
      </c>
      <c r="AY5598">
        <v>30.711698878113431</v>
      </c>
      <c r="AZ5598">
        <v>1.7775132266325711</v>
      </c>
      <c r="BA5598">
        <v>24.41580060810017</v>
      </c>
      <c r="BB5598">
        <v>43.077356406560178</v>
      </c>
      <c r="BC5598">
        <v>7363.6506677880652</v>
      </c>
      <c r="BD5598">
        <v>31.991352998034891</v>
      </c>
      <c r="BE5598">
        <v>18.17690511251983</v>
      </c>
      <c r="BF5598">
        <v>0</v>
      </c>
      <c r="BG5598">
        <v>1.7597380943662451</v>
      </c>
      <c r="BH5598">
        <v>2429.3091374479141</v>
      </c>
      <c r="BI5598">
        <v>1.7775132266325711</v>
      </c>
      <c r="BP5598">
        <v>0</v>
      </c>
      <c r="BV5598">
        <f t="shared" si="87"/>
        <v>1.0000000000000042</v>
      </c>
    </row>
    <row r="5599" spans="1:74" x14ac:dyDescent="0.35">
      <c r="A5599" s="1">
        <v>5597</v>
      </c>
      <c r="B5599" t="s">
        <v>5693</v>
      </c>
      <c r="C5599">
        <v>24.41580060810017</v>
      </c>
      <c r="E5599">
        <v>0</v>
      </c>
      <c r="F5599">
        <v>0</v>
      </c>
      <c r="G5599">
        <v>0</v>
      </c>
      <c r="H5599">
        <v>0</v>
      </c>
      <c r="I5599">
        <v>25.28609466763864</v>
      </c>
      <c r="J5599">
        <v>25.28609466763864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44.858919326809023</v>
      </c>
      <c r="Q5599">
        <v>44.858919326809023</v>
      </c>
      <c r="R5599">
        <v>0</v>
      </c>
      <c r="S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944.73966546988413</v>
      </c>
      <c r="AL5599">
        <v>0</v>
      </c>
      <c r="AR5599">
        <v>31.991352998034831</v>
      </c>
      <c r="AS5599">
        <v>6.1837002545138144</v>
      </c>
      <c r="AT5599">
        <v>7.1091895551188484</v>
      </c>
      <c r="AU5599">
        <v>30.711698878113431</v>
      </c>
      <c r="AV5599">
        <v>6.1837002545138144</v>
      </c>
      <c r="AW5599">
        <v>2.1824825882684109E-2</v>
      </c>
      <c r="AX5599">
        <v>6.1837002545138153</v>
      </c>
      <c r="AY5599">
        <v>30.711698878113431</v>
      </c>
      <c r="AZ5599">
        <v>1.7775132266325711</v>
      </c>
      <c r="BA5599">
        <v>24.41580060810017</v>
      </c>
      <c r="BB5599">
        <v>43.077356406560092</v>
      </c>
      <c r="BC5599">
        <v>7363.6506677880479</v>
      </c>
      <c r="BD5599">
        <v>31.991352998034831</v>
      </c>
      <c r="BE5599">
        <v>18.17690511251979</v>
      </c>
      <c r="BF5599">
        <v>0</v>
      </c>
      <c r="BG5599">
        <v>1.7597380943662451</v>
      </c>
      <c r="BH5599">
        <v>2429.3091374479141</v>
      </c>
      <c r="BI5599">
        <v>1.7775132266325711</v>
      </c>
      <c r="BP5599">
        <v>0</v>
      </c>
      <c r="BV5599">
        <f t="shared" si="87"/>
        <v>1.0000000000000022</v>
      </c>
    </row>
    <row r="5600" spans="1:74" x14ac:dyDescent="0.35">
      <c r="A5600" s="1">
        <v>5598</v>
      </c>
      <c r="B5600" t="s">
        <v>5694</v>
      </c>
      <c r="C5600">
        <v>24.41580060810017</v>
      </c>
      <c r="E5600">
        <v>0</v>
      </c>
      <c r="F5600">
        <v>0</v>
      </c>
      <c r="G5600">
        <v>0</v>
      </c>
      <c r="H5600">
        <v>0</v>
      </c>
      <c r="I5600">
        <v>25.286094667638672</v>
      </c>
      <c r="J5600">
        <v>25.286094667638672</v>
      </c>
      <c r="K5600">
        <v>5.9093158587455909E-14</v>
      </c>
      <c r="L5600">
        <v>0</v>
      </c>
      <c r="M5600">
        <v>0</v>
      </c>
      <c r="N5600">
        <v>5.2001979556961203E-14</v>
      </c>
      <c r="O5600">
        <v>0</v>
      </c>
      <c r="P5600">
        <v>44.858919326809101</v>
      </c>
      <c r="Q5600">
        <v>44.858919326809101</v>
      </c>
      <c r="R5600">
        <v>0</v>
      </c>
      <c r="S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944.73966546988413</v>
      </c>
      <c r="AL5600">
        <v>4.9845457464734021E-14</v>
      </c>
      <c r="AR5600">
        <v>31.991352998034831</v>
      </c>
      <c r="AS5600">
        <v>6.1837002545138144</v>
      </c>
      <c r="AT5600">
        <v>7.1091895551188484</v>
      </c>
      <c r="AU5600">
        <v>30.711698878113431</v>
      </c>
      <c r="AV5600">
        <v>6.1837002545138144</v>
      </c>
      <c r="AW5600">
        <v>2.1824825882684109E-2</v>
      </c>
      <c r="AX5600">
        <v>6.1837002545138153</v>
      </c>
      <c r="AY5600">
        <v>30.711698878113431</v>
      </c>
      <c r="AZ5600">
        <v>1.7775132266325711</v>
      </c>
      <c r="BA5600">
        <v>24.41580060810017</v>
      </c>
      <c r="BB5600">
        <v>43.07735640656017</v>
      </c>
      <c r="BC5600">
        <v>7363.6506677880634</v>
      </c>
      <c r="BD5600">
        <v>31.991352998034891</v>
      </c>
      <c r="BE5600">
        <v>18.176905112519819</v>
      </c>
      <c r="BF5600">
        <v>0</v>
      </c>
      <c r="BG5600">
        <v>1.7597380943662451</v>
      </c>
      <c r="BH5600">
        <v>2429.3091374479141</v>
      </c>
      <c r="BI5600">
        <v>1.7775132266325711</v>
      </c>
      <c r="BP5600">
        <v>0</v>
      </c>
      <c r="BV5600">
        <f t="shared" si="87"/>
        <v>1.000000000000004</v>
      </c>
    </row>
    <row r="5601" spans="1:74" x14ac:dyDescent="0.35">
      <c r="A5601" s="1">
        <v>5599</v>
      </c>
      <c r="B5601" t="s">
        <v>5695</v>
      </c>
      <c r="C5601">
        <v>24.41580060810017</v>
      </c>
      <c r="E5601">
        <v>0</v>
      </c>
      <c r="F5601">
        <v>0</v>
      </c>
      <c r="G5601">
        <v>0</v>
      </c>
      <c r="H5601">
        <v>0</v>
      </c>
      <c r="I5601">
        <v>25.286094667638618</v>
      </c>
      <c r="J5601">
        <v>25.286094667638618</v>
      </c>
      <c r="K5601">
        <v>-3.907985046680551E-14</v>
      </c>
      <c r="L5601">
        <v>0</v>
      </c>
      <c r="M5601">
        <v>0</v>
      </c>
      <c r="N5601">
        <v>-3.4390268410788848E-14</v>
      </c>
      <c r="O5601">
        <v>0</v>
      </c>
      <c r="P5601">
        <v>44.85891932680893</v>
      </c>
      <c r="Q5601">
        <v>44.85891932680893</v>
      </c>
      <c r="R5601">
        <v>0</v>
      </c>
      <c r="S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944.73966546988413</v>
      </c>
      <c r="AL5601">
        <v>1.4814262363878061E-14</v>
      </c>
      <c r="AR5601">
        <v>31.991352998034831</v>
      </c>
      <c r="AS5601">
        <v>6.1837002545138144</v>
      </c>
      <c r="AT5601">
        <v>7.1091895551188484</v>
      </c>
      <c r="AU5601">
        <v>30.711698878113431</v>
      </c>
      <c r="AV5601">
        <v>6.1837002545138144</v>
      </c>
      <c r="AW5601">
        <v>2.1824825882684109E-2</v>
      </c>
      <c r="AX5601">
        <v>6.1837002545138153</v>
      </c>
      <c r="AY5601">
        <v>30.711698878113431</v>
      </c>
      <c r="AZ5601">
        <v>1.7775132266325711</v>
      </c>
      <c r="BA5601">
        <v>24.41580060810017</v>
      </c>
      <c r="BB5601">
        <v>43.07735640656</v>
      </c>
      <c r="BC5601">
        <v>7363.6506677880343</v>
      </c>
      <c r="BD5601">
        <v>31.991352998034799</v>
      </c>
      <c r="BE5601">
        <v>18.176905112519769</v>
      </c>
      <c r="BF5601">
        <v>0</v>
      </c>
      <c r="BG5601">
        <v>1.7597380943662451</v>
      </c>
      <c r="BH5601">
        <v>2429.3091374479141</v>
      </c>
      <c r="BI5601">
        <v>1.7775132266325711</v>
      </c>
      <c r="BP5601">
        <v>0</v>
      </c>
      <c r="BV5601">
        <f t="shared" si="87"/>
        <v>1</v>
      </c>
    </row>
    <row r="5602" spans="1:74" x14ac:dyDescent="0.35">
      <c r="A5602" s="1">
        <v>5600</v>
      </c>
      <c r="B5602" t="s">
        <v>5696</v>
      </c>
      <c r="C5602">
        <v>24.415800608100142</v>
      </c>
      <c r="E5602">
        <v>0</v>
      </c>
      <c r="F5602">
        <v>0</v>
      </c>
      <c r="G5602">
        <v>0</v>
      </c>
      <c r="H5602">
        <v>0</v>
      </c>
      <c r="I5602">
        <v>25.286094667638601</v>
      </c>
      <c r="J5602">
        <v>25.286094667638601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43.034919326808939</v>
      </c>
      <c r="Q5602">
        <v>43.034919326808939</v>
      </c>
      <c r="R5602">
        <v>0</v>
      </c>
      <c r="S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944.73966546988413</v>
      </c>
      <c r="AL5602">
        <v>1.419991490364804E-14</v>
      </c>
      <c r="AR5602">
        <v>31.991352998034781</v>
      </c>
      <c r="AS5602">
        <v>6.1837002545138056</v>
      </c>
      <c r="AT5602">
        <v>7.1091895551188387</v>
      </c>
      <c r="AU5602">
        <v>30.711698878113381</v>
      </c>
      <c r="AV5602">
        <v>6.1837002545138056</v>
      </c>
      <c r="AW5602">
        <v>2.1824825882684081E-2</v>
      </c>
      <c r="AX5602">
        <v>6.1837002545138056</v>
      </c>
      <c r="AY5602">
        <v>30.711698878113381</v>
      </c>
      <c r="AZ5602">
        <v>1.7775132266325691</v>
      </c>
      <c r="BA5602">
        <v>24.415800608100142</v>
      </c>
      <c r="BB5602">
        <v>43.077356406560007</v>
      </c>
      <c r="BC5602">
        <v>7363.6506677880361</v>
      </c>
      <c r="BD5602">
        <v>31.991352998034781</v>
      </c>
      <c r="BE5602">
        <v>18.176905112519769</v>
      </c>
      <c r="BF5602">
        <v>1.8240000000000001</v>
      </c>
      <c r="BG5602">
        <v>1.7597380943662431</v>
      </c>
      <c r="BH5602">
        <v>2429.3091374479109</v>
      </c>
      <c r="BI5602">
        <v>1.7775132266325691</v>
      </c>
      <c r="BP5602">
        <v>0</v>
      </c>
      <c r="BV5602">
        <f t="shared" si="87"/>
        <v>1.0000000000000002</v>
      </c>
    </row>
    <row r="5603" spans="1:74" x14ac:dyDescent="0.35">
      <c r="A5603" s="1">
        <v>5601</v>
      </c>
      <c r="B5603" t="s">
        <v>5697</v>
      </c>
      <c r="C5603">
        <v>0</v>
      </c>
      <c r="E5603">
        <v>23.055498793023681</v>
      </c>
      <c r="F5603">
        <v>0</v>
      </c>
      <c r="G5603">
        <v>0</v>
      </c>
      <c r="H5603">
        <v>23.05180991321679</v>
      </c>
      <c r="I5603">
        <v>23.87730529289361</v>
      </c>
      <c r="J5603">
        <v>23.87730529289361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18.67707443299668</v>
      </c>
      <c r="Q5603">
        <v>18.67707443299668</v>
      </c>
      <c r="R5603">
        <v>0</v>
      </c>
      <c r="S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967.79147538310087</v>
      </c>
      <c r="AL5603">
        <v>1.3611044432593751E-14</v>
      </c>
      <c r="AR5603">
        <v>30.208986888133762</v>
      </c>
      <c r="AS5603">
        <v>5.8391816038612756</v>
      </c>
      <c r="AT5603">
        <v>6.7131081973630558</v>
      </c>
      <c r="AU5603">
        <v>29.000627412608399</v>
      </c>
      <c r="AV5603">
        <v>5.8391816038612747</v>
      </c>
      <c r="AW5603">
        <v>2.060887762284723E-2</v>
      </c>
      <c r="AX5603">
        <v>5.8391816038612747</v>
      </c>
      <c r="AY5603">
        <v>29.000627412608399</v>
      </c>
      <c r="AZ5603">
        <v>1.678480862004373</v>
      </c>
      <c r="BA5603">
        <v>23.055498793023681</v>
      </c>
      <c r="BB5603">
        <v>40.402769501989503</v>
      </c>
      <c r="BC5603">
        <v>6906.4563251264108</v>
      </c>
      <c r="BD5603">
        <v>30.208986888133769</v>
      </c>
      <c r="BE5603">
        <v>17.16419709553055</v>
      </c>
      <c r="BF5603">
        <v>23.408000000000001</v>
      </c>
      <c r="BG5603">
        <v>1.661696053384329</v>
      </c>
      <c r="BH5603">
        <v>2293.9626181142012</v>
      </c>
      <c r="BI5603">
        <v>1.678480862004373</v>
      </c>
      <c r="BP5603">
        <v>0</v>
      </c>
      <c r="BV5603">
        <f t="shared" si="87"/>
        <v>0.93791199999999997</v>
      </c>
    </row>
    <row r="5604" spans="1:74" x14ac:dyDescent="0.35">
      <c r="A5604" s="1">
        <v>5602</v>
      </c>
      <c r="B5604" t="s">
        <v>5698</v>
      </c>
      <c r="C5604">
        <v>24.415800608100131</v>
      </c>
      <c r="E5604">
        <v>0</v>
      </c>
      <c r="F5604">
        <v>0</v>
      </c>
      <c r="G5604">
        <v>0</v>
      </c>
      <c r="H5604">
        <v>0</v>
      </c>
      <c r="I5604">
        <v>25.286094667638601</v>
      </c>
      <c r="J5604">
        <v>25.286094667638601</v>
      </c>
      <c r="K5604">
        <v>0</v>
      </c>
      <c r="L5604">
        <v>0</v>
      </c>
      <c r="M5604">
        <v>0</v>
      </c>
      <c r="N5604">
        <v>0</v>
      </c>
      <c r="O5604">
        <v>26.581080673191071</v>
      </c>
      <c r="P5604">
        <v>0</v>
      </c>
      <c r="Q5604">
        <v>0</v>
      </c>
      <c r="R5604">
        <v>26.581080673191071</v>
      </c>
      <c r="S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967.79147538310087</v>
      </c>
      <c r="AL5604">
        <v>1.304659441997409E-14</v>
      </c>
      <c r="AR5604">
        <v>31.991352998034781</v>
      </c>
      <c r="AS5604">
        <v>6.1837002545138047</v>
      </c>
      <c r="AT5604">
        <v>7.1091895551188369</v>
      </c>
      <c r="AU5604">
        <v>30.711698878113381</v>
      </c>
      <c r="AV5604">
        <v>6.1837002545138047</v>
      </c>
      <c r="AW5604">
        <v>2.1824825882684081E-2</v>
      </c>
      <c r="AX5604">
        <v>6.1837002545138047</v>
      </c>
      <c r="AY5604">
        <v>30.711698878113381</v>
      </c>
      <c r="AZ5604">
        <v>1.7775132266325679</v>
      </c>
      <c r="BA5604">
        <v>24.415800608100131</v>
      </c>
      <c r="BB5604">
        <v>43.07735640656</v>
      </c>
      <c r="BC5604">
        <v>7363.6506677880343</v>
      </c>
      <c r="BD5604">
        <v>31.991352998034781</v>
      </c>
      <c r="BE5604">
        <v>18.176905112519758</v>
      </c>
      <c r="BF5604">
        <v>71.44</v>
      </c>
      <c r="BG5604">
        <v>1.759738094366242</v>
      </c>
      <c r="BH5604">
        <v>2429.30913744791</v>
      </c>
      <c r="BI5604">
        <v>1.7775132266325679</v>
      </c>
      <c r="BP5604">
        <v>-1114.5447126269021</v>
      </c>
      <c r="BV5604">
        <f t="shared" si="87"/>
        <v>1</v>
      </c>
    </row>
    <row r="5605" spans="1:74" x14ac:dyDescent="0.35">
      <c r="A5605" s="1">
        <v>5603</v>
      </c>
      <c r="B5605" t="s">
        <v>5699</v>
      </c>
      <c r="C5605">
        <v>24.415800608100131</v>
      </c>
      <c r="E5605">
        <v>0</v>
      </c>
      <c r="F5605">
        <v>0</v>
      </c>
      <c r="G5605">
        <v>0</v>
      </c>
      <c r="H5605">
        <v>0</v>
      </c>
      <c r="I5605">
        <v>25.286094667638601</v>
      </c>
      <c r="J5605">
        <v>25.286094667638601</v>
      </c>
      <c r="K5605">
        <v>0</v>
      </c>
      <c r="L5605">
        <v>0</v>
      </c>
      <c r="M5605">
        <v>0</v>
      </c>
      <c r="N5605">
        <v>0</v>
      </c>
      <c r="O5605">
        <v>84.341080673191058</v>
      </c>
      <c r="P5605">
        <v>0</v>
      </c>
      <c r="Q5605">
        <v>0</v>
      </c>
      <c r="R5605">
        <v>84.341080673191058</v>
      </c>
      <c r="S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967.79147538310087</v>
      </c>
      <c r="AL5605">
        <v>1.250555214937776E-14</v>
      </c>
      <c r="AR5605">
        <v>31.991352998034781</v>
      </c>
      <c r="AS5605">
        <v>6.1837002545138047</v>
      </c>
      <c r="AT5605">
        <v>7.1091895551188369</v>
      </c>
      <c r="AU5605">
        <v>30.711698878113381</v>
      </c>
      <c r="AV5605">
        <v>6.1837002545138047</v>
      </c>
      <c r="AW5605">
        <v>2.1824825882684081E-2</v>
      </c>
      <c r="AX5605">
        <v>6.1837002545138047</v>
      </c>
      <c r="AY5605">
        <v>30.711698878113381</v>
      </c>
      <c r="AZ5605">
        <v>1.7775132266325679</v>
      </c>
      <c r="BA5605">
        <v>24.415800608100131</v>
      </c>
      <c r="BB5605">
        <v>43.07735640656</v>
      </c>
      <c r="BC5605">
        <v>7363.6506677880343</v>
      </c>
      <c r="BD5605">
        <v>31.991352998034781</v>
      </c>
      <c r="BE5605">
        <v>18.176905112519758</v>
      </c>
      <c r="BF5605">
        <v>129.19999999999999</v>
      </c>
      <c r="BG5605">
        <v>1.759738094366242</v>
      </c>
      <c r="BH5605">
        <v>2429.30913744791</v>
      </c>
      <c r="BI5605">
        <v>1.7775132266325679</v>
      </c>
      <c r="BP5605">
        <v>-3427.6214342174039</v>
      </c>
      <c r="BV5605">
        <f t="shared" si="87"/>
        <v>1</v>
      </c>
    </row>
    <row r="5606" spans="1:74" x14ac:dyDescent="0.35">
      <c r="A5606" s="1">
        <v>5604</v>
      </c>
      <c r="B5606" t="s">
        <v>5700</v>
      </c>
      <c r="C5606">
        <v>24.415800608100149</v>
      </c>
      <c r="E5606">
        <v>0</v>
      </c>
      <c r="F5606">
        <v>0</v>
      </c>
      <c r="G5606">
        <v>0</v>
      </c>
      <c r="H5606">
        <v>0</v>
      </c>
      <c r="I5606">
        <v>25.286094667638601</v>
      </c>
      <c r="J5606">
        <v>25.286094667638601</v>
      </c>
      <c r="K5606">
        <v>-1.4210854715202001E-14</v>
      </c>
      <c r="L5606">
        <v>0</v>
      </c>
      <c r="M5606">
        <v>0</v>
      </c>
      <c r="N5606">
        <v>-1.250555214937776E-14</v>
      </c>
      <c r="O5606">
        <v>115.9570806731911</v>
      </c>
      <c r="P5606">
        <v>0</v>
      </c>
      <c r="Q5606">
        <v>0</v>
      </c>
      <c r="R5606">
        <v>115.9570806731911</v>
      </c>
      <c r="S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967.79147538310087</v>
      </c>
      <c r="AL5606">
        <v>0</v>
      </c>
      <c r="AR5606">
        <v>31.991352998034792</v>
      </c>
      <c r="AS5606">
        <v>6.1837002545138073</v>
      </c>
      <c r="AT5606">
        <v>7.1091895551188404</v>
      </c>
      <c r="AU5606">
        <v>30.711698878113388</v>
      </c>
      <c r="AV5606">
        <v>6.1837002545138073</v>
      </c>
      <c r="AW5606">
        <v>2.1824825882684081E-2</v>
      </c>
      <c r="AX5606">
        <v>6.1837002545138073</v>
      </c>
      <c r="AY5606">
        <v>30.711698878113388</v>
      </c>
      <c r="AZ5606">
        <v>1.7775132266325691</v>
      </c>
      <c r="BA5606">
        <v>24.415800608100149</v>
      </c>
      <c r="BB5606">
        <v>43.07735640656</v>
      </c>
      <c r="BC5606">
        <v>7363.6506677880343</v>
      </c>
      <c r="BD5606">
        <v>31.991352998034781</v>
      </c>
      <c r="BE5606">
        <v>18.176905112519758</v>
      </c>
      <c r="BF5606">
        <v>160.816</v>
      </c>
      <c r="BG5606">
        <v>1.7597380943662431</v>
      </c>
      <c r="BH5606">
        <v>2429.3091374479109</v>
      </c>
      <c r="BI5606">
        <v>1.7775132266325691</v>
      </c>
      <c r="BP5606">
        <v>-4394.7735894281041</v>
      </c>
      <c r="BV5606">
        <f t="shared" si="87"/>
        <v>1</v>
      </c>
    </row>
    <row r="5607" spans="1:74" x14ac:dyDescent="0.35">
      <c r="A5607" s="1">
        <v>5605</v>
      </c>
      <c r="B5607" t="s">
        <v>5701</v>
      </c>
      <c r="C5607">
        <v>24.41580060810017</v>
      </c>
      <c r="E5607">
        <v>0</v>
      </c>
      <c r="F5607">
        <v>0</v>
      </c>
      <c r="G5607">
        <v>0</v>
      </c>
      <c r="H5607">
        <v>0</v>
      </c>
      <c r="I5607">
        <v>25.286094667638611</v>
      </c>
      <c r="J5607">
        <v>25.286094667638611</v>
      </c>
      <c r="K5607">
        <v>-4.9737991503207013E-14</v>
      </c>
      <c r="L5607">
        <v>0</v>
      </c>
      <c r="M5607">
        <v>0</v>
      </c>
      <c r="N5607">
        <v>-4.3769432522822172E-14</v>
      </c>
      <c r="O5607">
        <v>112.91708067319109</v>
      </c>
      <c r="P5607">
        <v>0</v>
      </c>
      <c r="Q5607">
        <v>0</v>
      </c>
      <c r="R5607">
        <v>112.91708067319109</v>
      </c>
      <c r="S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967.79147538310087</v>
      </c>
      <c r="AL5607">
        <v>-4.1954314156100743E-14</v>
      </c>
      <c r="AR5607">
        <v>31.991352998034831</v>
      </c>
      <c r="AS5607">
        <v>6.1837002545138144</v>
      </c>
      <c r="AT5607">
        <v>7.1091895551188484</v>
      </c>
      <c r="AU5607">
        <v>30.711698878113431</v>
      </c>
      <c r="AV5607">
        <v>6.1837002545138144</v>
      </c>
      <c r="AW5607">
        <v>2.1824825882684109E-2</v>
      </c>
      <c r="AX5607">
        <v>6.1837002545138153</v>
      </c>
      <c r="AY5607">
        <v>30.711698878113431</v>
      </c>
      <c r="AZ5607">
        <v>1.7775132266325711</v>
      </c>
      <c r="BA5607">
        <v>24.41580060810017</v>
      </c>
      <c r="BB5607">
        <v>43.07735640656</v>
      </c>
      <c r="BC5607">
        <v>7363.6506677880343</v>
      </c>
      <c r="BD5607">
        <v>31.991352998034781</v>
      </c>
      <c r="BE5607">
        <v>18.176905112519758</v>
      </c>
      <c r="BF5607">
        <v>157.77600000000001</v>
      </c>
      <c r="BG5607">
        <v>1.7597380943662451</v>
      </c>
      <c r="BH5607">
        <v>2429.3091374479141</v>
      </c>
      <c r="BI5607">
        <v>1.7775132266325711</v>
      </c>
      <c r="BP5607">
        <v>-3941.9352863011009</v>
      </c>
      <c r="BV5607">
        <f t="shared" si="87"/>
        <v>1</v>
      </c>
    </row>
    <row r="5608" spans="1:74" x14ac:dyDescent="0.35">
      <c r="A5608" s="1">
        <v>5606</v>
      </c>
      <c r="B5608" t="s">
        <v>5702</v>
      </c>
      <c r="C5608">
        <v>24.41580060810011</v>
      </c>
      <c r="E5608">
        <v>0</v>
      </c>
      <c r="F5608">
        <v>0</v>
      </c>
      <c r="G5608">
        <v>0</v>
      </c>
      <c r="H5608">
        <v>0</v>
      </c>
      <c r="I5608">
        <v>25.28609466763859</v>
      </c>
      <c r="J5608">
        <v>25.28609466763859</v>
      </c>
      <c r="K5608">
        <v>0</v>
      </c>
      <c r="L5608">
        <v>-4.1954314156100743E-14</v>
      </c>
      <c r="M5608">
        <v>-4.1954314156100743E-14</v>
      </c>
      <c r="N5608">
        <v>0</v>
      </c>
      <c r="O5608">
        <v>70.053080673191076</v>
      </c>
      <c r="P5608">
        <v>0</v>
      </c>
      <c r="Q5608">
        <v>0</v>
      </c>
      <c r="R5608">
        <v>70.053080673191076</v>
      </c>
      <c r="S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967.79147538310087</v>
      </c>
      <c r="AL5608">
        <v>0</v>
      </c>
      <c r="AR5608">
        <v>31.991352998034738</v>
      </c>
      <c r="AS5608">
        <v>6.1837002545137967</v>
      </c>
      <c r="AT5608">
        <v>7.109189555118828</v>
      </c>
      <c r="AU5608">
        <v>30.711698878113339</v>
      </c>
      <c r="AV5608">
        <v>6.1837002545137967</v>
      </c>
      <c r="AW5608">
        <v>2.182482588268405E-2</v>
      </c>
      <c r="AX5608">
        <v>6.1837002545137958</v>
      </c>
      <c r="AY5608">
        <v>30.711698878113339</v>
      </c>
      <c r="AZ5608">
        <v>1.7775132266325659</v>
      </c>
      <c r="BA5608">
        <v>24.41580060810011</v>
      </c>
      <c r="BB5608">
        <v>43.07735640656</v>
      </c>
      <c r="BC5608">
        <v>7363.6506677880343</v>
      </c>
      <c r="BD5608">
        <v>31.991352998034781</v>
      </c>
      <c r="BE5608">
        <v>18.176905112519769</v>
      </c>
      <c r="BF5608">
        <v>114.91200000000001</v>
      </c>
      <c r="BG5608">
        <v>1.7597380943662411</v>
      </c>
      <c r="BH5608">
        <v>2429.3091374479081</v>
      </c>
      <c r="BI5608">
        <v>1.7775132266325659</v>
      </c>
      <c r="BP5608">
        <v>-2312.4520529158758</v>
      </c>
      <c r="BV5608">
        <f t="shared" si="87"/>
        <v>1</v>
      </c>
    </row>
    <row r="5609" spans="1:74" x14ac:dyDescent="0.35">
      <c r="A5609" s="1">
        <v>5607</v>
      </c>
      <c r="B5609" t="s">
        <v>5703</v>
      </c>
      <c r="C5609">
        <v>24.415800608100131</v>
      </c>
      <c r="E5609">
        <v>0</v>
      </c>
      <c r="F5609">
        <v>0</v>
      </c>
      <c r="G5609">
        <v>0</v>
      </c>
      <c r="H5609">
        <v>0</v>
      </c>
      <c r="I5609">
        <v>25.286094667638601</v>
      </c>
      <c r="J5609">
        <v>25.286094667638601</v>
      </c>
      <c r="K5609">
        <v>0</v>
      </c>
      <c r="L5609">
        <v>0</v>
      </c>
      <c r="M5609">
        <v>0</v>
      </c>
      <c r="N5609">
        <v>0</v>
      </c>
      <c r="O5609">
        <v>73.701080673191072</v>
      </c>
      <c r="P5609">
        <v>0</v>
      </c>
      <c r="Q5609">
        <v>0</v>
      </c>
      <c r="R5609">
        <v>73.701080673191072</v>
      </c>
      <c r="S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967.79147538310087</v>
      </c>
      <c r="AL5609">
        <v>0</v>
      </c>
      <c r="AR5609">
        <v>31.991352998034781</v>
      </c>
      <c r="AS5609">
        <v>6.1837002545138047</v>
      </c>
      <c r="AT5609">
        <v>7.1091895551188369</v>
      </c>
      <c r="AU5609">
        <v>30.711698878113381</v>
      </c>
      <c r="AV5609">
        <v>6.1837002545138047</v>
      </c>
      <c r="AW5609">
        <v>2.1824825882684081E-2</v>
      </c>
      <c r="AX5609">
        <v>6.1837002545138047</v>
      </c>
      <c r="AY5609">
        <v>30.711698878113381</v>
      </c>
      <c r="AZ5609">
        <v>1.7775132266325679</v>
      </c>
      <c r="BA5609">
        <v>24.415800608100131</v>
      </c>
      <c r="BB5609">
        <v>43.07735640656</v>
      </c>
      <c r="BC5609">
        <v>7363.6506677880343</v>
      </c>
      <c r="BD5609">
        <v>31.991352998034781</v>
      </c>
      <c r="BE5609">
        <v>18.176905112519758</v>
      </c>
      <c r="BF5609">
        <v>118.56</v>
      </c>
      <c r="BG5609">
        <v>1.759738094366242</v>
      </c>
      <c r="BH5609">
        <v>2429.30913744791</v>
      </c>
      <c r="BI5609">
        <v>1.7775132266325679</v>
      </c>
      <c r="BP5609">
        <v>-2359.1714449466849</v>
      </c>
      <c r="BV5609">
        <f t="shared" si="87"/>
        <v>1</v>
      </c>
    </row>
    <row r="5610" spans="1:74" x14ac:dyDescent="0.35">
      <c r="A5610" s="1">
        <v>5608</v>
      </c>
      <c r="B5610" t="s">
        <v>5704</v>
      </c>
      <c r="C5610">
        <v>24.415800608100131</v>
      </c>
      <c r="E5610">
        <v>0</v>
      </c>
      <c r="F5610">
        <v>0</v>
      </c>
      <c r="G5610">
        <v>0</v>
      </c>
      <c r="H5610">
        <v>0</v>
      </c>
      <c r="I5610">
        <v>25.286094667638601</v>
      </c>
      <c r="J5610">
        <v>25.286094667638601</v>
      </c>
      <c r="K5610">
        <v>0</v>
      </c>
      <c r="L5610">
        <v>0</v>
      </c>
      <c r="M5610">
        <v>0</v>
      </c>
      <c r="N5610">
        <v>0</v>
      </c>
      <c r="O5610">
        <v>155.4770806731911</v>
      </c>
      <c r="P5610">
        <v>0</v>
      </c>
      <c r="Q5610">
        <v>0</v>
      </c>
      <c r="R5610">
        <v>155.4770806731911</v>
      </c>
      <c r="S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967.79147538310087</v>
      </c>
      <c r="AL5610">
        <v>0</v>
      </c>
      <c r="AR5610">
        <v>31.991352998034781</v>
      </c>
      <c r="AS5610">
        <v>6.1837002545138047</v>
      </c>
      <c r="AT5610">
        <v>7.1091895551188369</v>
      </c>
      <c r="AU5610">
        <v>30.711698878113381</v>
      </c>
      <c r="AV5610">
        <v>6.1837002545138047</v>
      </c>
      <c r="AW5610">
        <v>2.1824825882684081E-2</v>
      </c>
      <c r="AX5610">
        <v>6.1837002545138047</v>
      </c>
      <c r="AY5610">
        <v>30.711698878113381</v>
      </c>
      <c r="AZ5610">
        <v>1.7775132266325679</v>
      </c>
      <c r="BA5610">
        <v>24.415800608100131</v>
      </c>
      <c r="BB5610">
        <v>43.07735640656</v>
      </c>
      <c r="BC5610">
        <v>7363.6506677880343</v>
      </c>
      <c r="BD5610">
        <v>31.991352998034781</v>
      </c>
      <c r="BE5610">
        <v>18.176905112519758</v>
      </c>
      <c r="BF5610">
        <v>200.33600000000001</v>
      </c>
      <c r="BG5610">
        <v>1.759738094366242</v>
      </c>
      <c r="BH5610">
        <v>2429.30913744791</v>
      </c>
      <c r="BI5610">
        <v>1.7775132266325679</v>
      </c>
      <c r="BP5610">
        <v>-4746.7154284296048</v>
      </c>
      <c r="BV5610">
        <f t="shared" si="87"/>
        <v>1</v>
      </c>
    </row>
    <row r="5611" spans="1:74" x14ac:dyDescent="0.35">
      <c r="A5611" s="1">
        <v>5609</v>
      </c>
      <c r="B5611" t="s">
        <v>5705</v>
      </c>
      <c r="C5611">
        <v>24.41580060810017</v>
      </c>
      <c r="E5611">
        <v>0</v>
      </c>
      <c r="F5611">
        <v>0</v>
      </c>
      <c r="G5611">
        <v>0</v>
      </c>
      <c r="H5611">
        <v>0</v>
      </c>
      <c r="I5611">
        <v>25.28609466763864</v>
      </c>
      <c r="J5611">
        <v>25.28609466763864</v>
      </c>
      <c r="K5611">
        <v>0</v>
      </c>
      <c r="L5611">
        <v>0</v>
      </c>
      <c r="M5611">
        <v>0</v>
      </c>
      <c r="N5611">
        <v>0</v>
      </c>
      <c r="O5611">
        <v>161.25308067319099</v>
      </c>
      <c r="P5611">
        <v>0</v>
      </c>
      <c r="Q5611">
        <v>0</v>
      </c>
      <c r="R5611">
        <v>161.25308067319099</v>
      </c>
      <c r="S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967.79147538310087</v>
      </c>
      <c r="AL5611">
        <v>0</v>
      </c>
      <c r="AR5611">
        <v>31.991352998034831</v>
      </c>
      <c r="AS5611">
        <v>6.1837002545138144</v>
      </c>
      <c r="AT5611">
        <v>7.1091895551188484</v>
      </c>
      <c r="AU5611">
        <v>30.711698878113431</v>
      </c>
      <c r="AV5611">
        <v>6.1837002545138144</v>
      </c>
      <c r="AW5611">
        <v>2.1824825882684109E-2</v>
      </c>
      <c r="AX5611">
        <v>6.1837002545138153</v>
      </c>
      <c r="AY5611">
        <v>30.711698878113431</v>
      </c>
      <c r="AZ5611">
        <v>1.7775132266325711</v>
      </c>
      <c r="BA5611">
        <v>24.41580060810017</v>
      </c>
      <c r="BB5611">
        <v>43.077356406560092</v>
      </c>
      <c r="BC5611">
        <v>7363.6506677880479</v>
      </c>
      <c r="BD5611">
        <v>31.991352998034831</v>
      </c>
      <c r="BE5611">
        <v>18.17690511251979</v>
      </c>
      <c r="BF5611">
        <v>206.11199999999999</v>
      </c>
      <c r="BG5611">
        <v>1.7597380943662451</v>
      </c>
      <c r="BH5611">
        <v>2429.3091374479141</v>
      </c>
      <c r="BI5611">
        <v>1.7775132266325711</v>
      </c>
      <c r="BP5611">
        <v>-5032.7084865572106</v>
      </c>
      <c r="BV5611">
        <f t="shared" si="87"/>
        <v>1.0000000000000022</v>
      </c>
    </row>
    <row r="5612" spans="1:74" x14ac:dyDescent="0.35">
      <c r="A5612" s="1">
        <v>5610</v>
      </c>
      <c r="B5612" t="s">
        <v>5706</v>
      </c>
      <c r="C5612">
        <v>24.41580060810017</v>
      </c>
      <c r="E5612">
        <v>0</v>
      </c>
      <c r="F5612">
        <v>0</v>
      </c>
      <c r="G5612">
        <v>0</v>
      </c>
      <c r="H5612">
        <v>0</v>
      </c>
      <c r="I5612">
        <v>25.28609466763865</v>
      </c>
      <c r="J5612">
        <v>25.28609466763865</v>
      </c>
      <c r="K5612">
        <v>1.2083967759864811E-14</v>
      </c>
      <c r="L5612">
        <v>0</v>
      </c>
      <c r="M5612">
        <v>0</v>
      </c>
      <c r="N5612">
        <v>1.063389162868103E-14</v>
      </c>
      <c r="O5612">
        <v>124.773080673191</v>
      </c>
      <c r="P5612">
        <v>0</v>
      </c>
      <c r="Q5612">
        <v>0</v>
      </c>
      <c r="R5612">
        <v>124.773080673191</v>
      </c>
      <c r="S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967.79147538310087</v>
      </c>
      <c r="AL5612">
        <v>1.0192904142839631E-14</v>
      </c>
      <c r="AR5612">
        <v>31.991352998034831</v>
      </c>
      <c r="AS5612">
        <v>6.1837002545138144</v>
      </c>
      <c r="AT5612">
        <v>7.1091895551188484</v>
      </c>
      <c r="AU5612">
        <v>30.711698878113431</v>
      </c>
      <c r="AV5612">
        <v>6.1837002545138144</v>
      </c>
      <c r="AW5612">
        <v>2.1824825882684109E-2</v>
      </c>
      <c r="AX5612">
        <v>6.1837002545138153</v>
      </c>
      <c r="AY5612">
        <v>30.711698878113431</v>
      </c>
      <c r="AZ5612">
        <v>1.7775132266325711</v>
      </c>
      <c r="BA5612">
        <v>24.41580060810017</v>
      </c>
      <c r="BB5612">
        <v>43.077356406560106</v>
      </c>
      <c r="BC5612">
        <v>7363.6506677880516</v>
      </c>
      <c r="BD5612">
        <v>31.991352998034849</v>
      </c>
      <c r="BE5612">
        <v>18.176905112519801</v>
      </c>
      <c r="BF5612">
        <v>169.63200000000001</v>
      </c>
      <c r="BG5612">
        <v>1.7597380943662451</v>
      </c>
      <c r="BH5612">
        <v>2429.3091374479141</v>
      </c>
      <c r="BI5612">
        <v>1.7775132266325711</v>
      </c>
      <c r="BP5612">
        <v>-3885.4336073900872</v>
      </c>
      <c r="BV5612">
        <f t="shared" si="87"/>
        <v>1.0000000000000024</v>
      </c>
    </row>
    <row r="5613" spans="1:74" x14ac:dyDescent="0.35">
      <c r="A5613" s="1">
        <v>5611</v>
      </c>
      <c r="B5613" t="s">
        <v>5707</v>
      </c>
      <c r="C5613">
        <v>24.41580060810017</v>
      </c>
      <c r="E5613">
        <v>0</v>
      </c>
      <c r="F5613">
        <v>0</v>
      </c>
      <c r="G5613">
        <v>0</v>
      </c>
      <c r="H5613">
        <v>0</v>
      </c>
      <c r="I5613">
        <v>25.28609466763864</v>
      </c>
      <c r="J5613">
        <v>25.28609466763864</v>
      </c>
      <c r="K5613">
        <v>5.0112214300159381E-16</v>
      </c>
      <c r="L5613">
        <v>0</v>
      </c>
      <c r="M5613">
        <v>0</v>
      </c>
      <c r="N5613">
        <v>4.4098748584140249E-16</v>
      </c>
      <c r="O5613">
        <v>73.397080673190985</v>
      </c>
      <c r="P5613">
        <v>0</v>
      </c>
      <c r="Q5613">
        <v>0</v>
      </c>
      <c r="R5613">
        <v>73.397080673190985</v>
      </c>
      <c r="S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967.79147538310087</v>
      </c>
      <c r="AL5613">
        <v>1.0192904142839631E-14</v>
      </c>
      <c r="AR5613">
        <v>31.991352998034831</v>
      </c>
      <c r="AS5613">
        <v>6.1837002545138144</v>
      </c>
      <c r="AT5613">
        <v>7.1091895551188484</v>
      </c>
      <c r="AU5613">
        <v>30.711698878113431</v>
      </c>
      <c r="AV5613">
        <v>6.1837002545138144</v>
      </c>
      <c r="AW5613">
        <v>2.1824825882684109E-2</v>
      </c>
      <c r="AX5613">
        <v>6.1837002545138153</v>
      </c>
      <c r="AY5613">
        <v>30.711698878113431</v>
      </c>
      <c r="AZ5613">
        <v>1.7775132266325711</v>
      </c>
      <c r="BA5613">
        <v>24.41580060810017</v>
      </c>
      <c r="BB5613">
        <v>43.077356406560092</v>
      </c>
      <c r="BC5613">
        <v>7363.6506677880479</v>
      </c>
      <c r="BD5613">
        <v>31.991352998034831</v>
      </c>
      <c r="BE5613">
        <v>18.17690511251979</v>
      </c>
      <c r="BF5613">
        <v>118.256</v>
      </c>
      <c r="BG5613">
        <v>1.7597380943662451</v>
      </c>
      <c r="BH5613">
        <v>2429.3091374479141</v>
      </c>
      <c r="BI5613">
        <v>1.7775132266325711</v>
      </c>
      <c r="BP5613">
        <v>-2344.3028300988012</v>
      </c>
      <c r="BV5613">
        <f t="shared" si="87"/>
        <v>1.0000000000000022</v>
      </c>
    </row>
    <row r="5614" spans="1:74" x14ac:dyDescent="0.35">
      <c r="A5614" s="1">
        <v>5612</v>
      </c>
      <c r="B5614" t="s">
        <v>5708</v>
      </c>
      <c r="C5614">
        <v>24.415800608100142</v>
      </c>
      <c r="E5614">
        <v>0</v>
      </c>
      <c r="F5614">
        <v>0</v>
      </c>
      <c r="G5614">
        <v>0</v>
      </c>
      <c r="H5614">
        <v>0</v>
      </c>
      <c r="I5614">
        <v>25.286094667638601</v>
      </c>
      <c r="J5614">
        <v>25.286094667638601</v>
      </c>
      <c r="K5614">
        <v>0</v>
      </c>
      <c r="L5614">
        <v>1.0192904142839631E-14</v>
      </c>
      <c r="M5614">
        <v>1.0192904142839631E-14</v>
      </c>
      <c r="N5614">
        <v>0</v>
      </c>
      <c r="O5614">
        <v>20.501080673191069</v>
      </c>
      <c r="P5614">
        <v>0</v>
      </c>
      <c r="Q5614">
        <v>0</v>
      </c>
      <c r="R5614">
        <v>20.501080673191069</v>
      </c>
      <c r="S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967.79147538310087</v>
      </c>
      <c r="AL5614">
        <v>0</v>
      </c>
      <c r="AR5614">
        <v>31.991352998034792</v>
      </c>
      <c r="AS5614">
        <v>6.1837002545138056</v>
      </c>
      <c r="AT5614">
        <v>7.1091895551188404</v>
      </c>
      <c r="AU5614">
        <v>30.711698878113388</v>
      </c>
      <c r="AV5614">
        <v>6.1837002545138056</v>
      </c>
      <c r="AW5614">
        <v>2.1824825882684081E-2</v>
      </c>
      <c r="AX5614">
        <v>6.1837002545138056</v>
      </c>
      <c r="AY5614">
        <v>30.711698878113388</v>
      </c>
      <c r="AZ5614">
        <v>1.7775132266325691</v>
      </c>
      <c r="BA5614">
        <v>24.415800608100142</v>
      </c>
      <c r="BB5614">
        <v>43.07735640656</v>
      </c>
      <c r="BC5614">
        <v>7363.6506677880343</v>
      </c>
      <c r="BD5614">
        <v>31.991352998034781</v>
      </c>
      <c r="BE5614">
        <v>18.176905112519769</v>
      </c>
      <c r="BF5614">
        <v>65.36</v>
      </c>
      <c r="BG5614">
        <v>1.7597380943662431</v>
      </c>
      <c r="BH5614">
        <v>2429.3091374479109</v>
      </c>
      <c r="BI5614">
        <v>1.7775132266325691</v>
      </c>
      <c r="BP5614">
        <v>-758.3350151034989</v>
      </c>
      <c r="BV5614">
        <f t="shared" si="87"/>
        <v>1</v>
      </c>
    </row>
    <row r="5615" spans="1:74" x14ac:dyDescent="0.35">
      <c r="A5615" s="1">
        <v>5613</v>
      </c>
      <c r="B5615" t="s">
        <v>5709</v>
      </c>
      <c r="C5615">
        <v>9.7464840802812809</v>
      </c>
      <c r="E5615">
        <v>0</v>
      </c>
      <c r="F5615">
        <v>0</v>
      </c>
      <c r="G5615">
        <v>0</v>
      </c>
      <c r="H5615">
        <v>0</v>
      </c>
      <c r="I5615">
        <v>10.09389464987944</v>
      </c>
      <c r="J5615">
        <v>10.09389464987944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967.79147538310087</v>
      </c>
      <c r="AL5615">
        <v>0</v>
      </c>
      <c r="AR5615">
        <v>12.77055041965577</v>
      </c>
      <c r="AS5615">
        <v>2.4684562695787782</v>
      </c>
      <c r="AT5615">
        <v>2.8379000932568368</v>
      </c>
      <c r="AU5615">
        <v>12.259728402869539</v>
      </c>
      <c r="AV5615">
        <v>2.4684562695787768</v>
      </c>
      <c r="AW5615">
        <v>8.7121991793265713E-3</v>
      </c>
      <c r="AX5615">
        <v>2.4684562695787768</v>
      </c>
      <c r="AY5615">
        <v>12.259728402869539</v>
      </c>
      <c r="AZ5615">
        <v>0.70956118310190486</v>
      </c>
      <c r="BA5615">
        <v>9.7464840802812809</v>
      </c>
      <c r="BB5615">
        <v>16.312822229549791</v>
      </c>
      <c r="BC5615">
        <v>2788.5166204358611</v>
      </c>
      <c r="BD5615">
        <v>12.77055041965577</v>
      </c>
      <c r="BE5615">
        <v>7.2559945566225981</v>
      </c>
      <c r="BF5615">
        <v>17.024000000000001</v>
      </c>
      <c r="BG5615">
        <v>0.70246557127088582</v>
      </c>
      <c r="BH5615">
        <v>969.75000796667734</v>
      </c>
      <c r="BI5615">
        <v>0.70956118310190497</v>
      </c>
      <c r="BP5615">
        <v>0</v>
      </c>
      <c r="BV5615">
        <f t="shared" si="87"/>
        <v>0.37868670666767301</v>
      </c>
    </row>
    <row r="5616" spans="1:74" x14ac:dyDescent="0.35">
      <c r="A5616" s="1">
        <v>5614</v>
      </c>
      <c r="B5616" t="s">
        <v>5710</v>
      </c>
      <c r="C5616">
        <v>0.17615237255449381</v>
      </c>
      <c r="E5616">
        <v>0</v>
      </c>
      <c r="F5616">
        <v>0</v>
      </c>
      <c r="G5616">
        <v>0</v>
      </c>
      <c r="H5616">
        <v>0</v>
      </c>
      <c r="I5616">
        <v>0.18243127226654829</v>
      </c>
      <c r="J5616">
        <v>0.18243127226654829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967.79147538310087</v>
      </c>
      <c r="AL5616">
        <v>0</v>
      </c>
      <c r="AR5616">
        <v>0.23080761603052119</v>
      </c>
      <c r="AS5616">
        <v>4.4613465209781343E-2</v>
      </c>
      <c r="AT5616">
        <v>5.1290581340115812E-2</v>
      </c>
      <c r="AU5616">
        <v>0.22157531138930031</v>
      </c>
      <c r="AV5616">
        <v>4.4613465209781343E-2</v>
      </c>
      <c r="AW5616">
        <v>1.5745929947298481E-4</v>
      </c>
      <c r="AX5616">
        <v>4.4613465209781343E-2</v>
      </c>
      <c r="AY5616">
        <v>0.22157531138930031</v>
      </c>
      <c r="AZ5616">
        <v>1.282420253769777E-2</v>
      </c>
      <c r="BA5616">
        <v>0.17615237255449381</v>
      </c>
      <c r="BB5616">
        <v>0.29114658018820622</v>
      </c>
      <c r="BC5616">
        <v>49.768646186018152</v>
      </c>
      <c r="BD5616">
        <v>0.23080761603052119</v>
      </c>
      <c r="BE5616">
        <v>0.13114069092643249</v>
      </c>
      <c r="BF5616">
        <v>0.30399999999999999</v>
      </c>
      <c r="BG5616">
        <v>1.2695960512320789E-2</v>
      </c>
      <c r="BH5616">
        <v>17.52670637750013</v>
      </c>
      <c r="BI5616">
        <v>1.282420253769777E-2</v>
      </c>
      <c r="BP5616">
        <v>0</v>
      </c>
      <c r="BV5616">
        <f t="shared" si="87"/>
        <v>6.7586919085840004E-3</v>
      </c>
    </row>
    <row r="5617" spans="1:74" x14ac:dyDescent="0.35">
      <c r="A5617" s="1">
        <v>5615</v>
      </c>
      <c r="B5617" t="s">
        <v>5711</v>
      </c>
      <c r="C5617">
        <v>9.7573742699688193</v>
      </c>
      <c r="E5617">
        <v>0</v>
      </c>
      <c r="F5617">
        <v>0</v>
      </c>
      <c r="G5617">
        <v>0</v>
      </c>
      <c r="H5617">
        <v>0</v>
      </c>
      <c r="I5617">
        <v>10.10517301718787</v>
      </c>
      <c r="J5617">
        <v>10.10517301718787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17.043632071980241</v>
      </c>
      <c r="Q5617">
        <v>17.043632071980241</v>
      </c>
      <c r="R5617">
        <v>0</v>
      </c>
      <c r="S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967.79147538310087</v>
      </c>
      <c r="AL5617">
        <v>0</v>
      </c>
      <c r="AR5617">
        <v>12.78481953612267</v>
      </c>
      <c r="AS5617">
        <v>2.4712143879720032</v>
      </c>
      <c r="AT5617">
        <v>2.8410710080272592</v>
      </c>
      <c r="AU5617">
        <v>12.273426754677759</v>
      </c>
      <c r="AV5617">
        <v>2.4712143879720032</v>
      </c>
      <c r="AW5617">
        <v>8.7219337154810436E-3</v>
      </c>
      <c r="AX5617">
        <v>2.4712143879720032</v>
      </c>
      <c r="AY5617">
        <v>12.273426754677759</v>
      </c>
      <c r="AZ5617">
        <v>0.71035400806475757</v>
      </c>
      <c r="BA5617">
        <v>9.7573742699688193</v>
      </c>
      <c r="BB5617">
        <v>16.331659670280651</v>
      </c>
      <c r="BC5617">
        <v>2791.7366957744698</v>
      </c>
      <c r="BD5617">
        <v>12.78481953612267</v>
      </c>
      <c r="BE5617">
        <v>7.2641020091606094</v>
      </c>
      <c r="BF5617">
        <v>0</v>
      </c>
      <c r="BG5617">
        <v>0.70325046798410995</v>
      </c>
      <c r="BH5617">
        <v>970.8335537303866</v>
      </c>
      <c r="BI5617">
        <v>0.71035400806475757</v>
      </c>
      <c r="BP5617">
        <v>0</v>
      </c>
      <c r="BV5617">
        <f t="shared" si="87"/>
        <v>0.37912399999999996</v>
      </c>
    </row>
    <row r="5618" spans="1:74" x14ac:dyDescent="0.35">
      <c r="A5618" s="1">
        <v>5616</v>
      </c>
      <c r="B5618" t="s">
        <v>5712</v>
      </c>
      <c r="C5618">
        <v>24.41580060810017</v>
      </c>
      <c r="E5618">
        <v>0</v>
      </c>
      <c r="F5618">
        <v>0</v>
      </c>
      <c r="G5618">
        <v>0</v>
      </c>
      <c r="H5618">
        <v>0</v>
      </c>
      <c r="I5618">
        <v>25.28609466763864</v>
      </c>
      <c r="J5618">
        <v>25.28609466763864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44.858919326809001</v>
      </c>
      <c r="Q5618">
        <v>44.858919326809001</v>
      </c>
      <c r="R5618">
        <v>0</v>
      </c>
      <c r="S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967.79147538310087</v>
      </c>
      <c r="AL5618">
        <v>0</v>
      </c>
      <c r="AR5618">
        <v>31.99135299803482</v>
      </c>
      <c r="AS5618">
        <v>6.1837002545138144</v>
      </c>
      <c r="AT5618">
        <v>7.1091895551188484</v>
      </c>
      <c r="AU5618">
        <v>30.71169887811342</v>
      </c>
      <c r="AV5618">
        <v>6.1837002545138144</v>
      </c>
      <c r="AW5618">
        <v>2.1824825882684109E-2</v>
      </c>
      <c r="AX5618">
        <v>6.1837002545138144</v>
      </c>
      <c r="AY5618">
        <v>30.71169887811342</v>
      </c>
      <c r="AZ5618">
        <v>1.7775132266325711</v>
      </c>
      <c r="BA5618">
        <v>24.41580060810017</v>
      </c>
      <c r="BB5618">
        <v>43.077356406560078</v>
      </c>
      <c r="BC5618">
        <v>7363.650667788047</v>
      </c>
      <c r="BD5618">
        <v>31.99135299803482</v>
      </c>
      <c r="BE5618">
        <v>18.17690511251979</v>
      </c>
      <c r="BF5618">
        <v>0</v>
      </c>
      <c r="BG5618">
        <v>1.7597380943662451</v>
      </c>
      <c r="BH5618">
        <v>2429.3091374479141</v>
      </c>
      <c r="BI5618">
        <v>1.7775132266325711</v>
      </c>
      <c r="BP5618">
        <v>0</v>
      </c>
      <c r="BV5618">
        <f t="shared" si="87"/>
        <v>1.0000000000000018</v>
      </c>
    </row>
    <row r="5619" spans="1:74" x14ac:dyDescent="0.35">
      <c r="A5619" s="1">
        <v>5617</v>
      </c>
      <c r="B5619" t="s">
        <v>5713</v>
      </c>
      <c r="C5619">
        <v>24.415800608100142</v>
      </c>
      <c r="D5619">
        <v>20.192799999999998</v>
      </c>
      <c r="E5619">
        <v>0</v>
      </c>
      <c r="F5619">
        <v>0</v>
      </c>
      <c r="G5619">
        <v>0</v>
      </c>
      <c r="H5619">
        <v>0</v>
      </c>
      <c r="I5619">
        <v>25.286094667638601</v>
      </c>
      <c r="J5619">
        <v>25.286094667638601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44.858919326808937</v>
      </c>
      <c r="Q5619">
        <v>44.858919326808937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967.79147538310087</v>
      </c>
      <c r="AL5619">
        <v>0</v>
      </c>
      <c r="AR5619">
        <v>31.991352998034781</v>
      </c>
      <c r="AS5619">
        <v>6.1837002545138056</v>
      </c>
      <c r="AT5619">
        <v>7.1091895551188387</v>
      </c>
      <c r="AU5619">
        <v>30.711698878113381</v>
      </c>
      <c r="AV5619">
        <v>6.1837002545138056</v>
      </c>
      <c r="AW5619">
        <v>2.1824825882684081E-2</v>
      </c>
      <c r="AX5619">
        <v>6.1837002545138056</v>
      </c>
      <c r="AY5619">
        <v>30.711698878113381</v>
      </c>
      <c r="AZ5619">
        <v>1.7775132266325691</v>
      </c>
      <c r="BA5619">
        <v>24.415800608100142</v>
      </c>
      <c r="BB5619">
        <v>43.077356406560007</v>
      </c>
      <c r="BC5619">
        <v>7363.6506677880361</v>
      </c>
      <c r="BD5619">
        <v>31.991352998034781</v>
      </c>
      <c r="BE5619">
        <v>18.176905112519769</v>
      </c>
      <c r="BF5619">
        <v>0</v>
      </c>
      <c r="BG5619">
        <v>1.7597380943662431</v>
      </c>
      <c r="BH5619">
        <v>2429.3091374479109</v>
      </c>
      <c r="BI5619">
        <v>1.7775132266325691</v>
      </c>
      <c r="BP5619">
        <v>0</v>
      </c>
      <c r="BV5619">
        <f t="shared" si="87"/>
        <v>1.0000000000000002</v>
      </c>
    </row>
    <row r="5620" spans="1:74" x14ac:dyDescent="0.35">
      <c r="A5620" s="1">
        <v>5618</v>
      </c>
      <c r="B5620" t="s">
        <v>5714</v>
      </c>
      <c r="C5620">
        <v>24.41580060810017</v>
      </c>
      <c r="E5620">
        <v>0</v>
      </c>
      <c r="F5620">
        <v>0</v>
      </c>
      <c r="G5620">
        <v>0</v>
      </c>
      <c r="H5620">
        <v>0</v>
      </c>
      <c r="I5620">
        <v>25.28609466763864</v>
      </c>
      <c r="J5620">
        <v>25.28609466763864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44.858919326809023</v>
      </c>
      <c r="Q5620">
        <v>44.858919326809023</v>
      </c>
      <c r="R5620">
        <v>0</v>
      </c>
      <c r="S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967.79147538310087</v>
      </c>
      <c r="AL5620">
        <v>0</v>
      </c>
      <c r="AR5620">
        <v>31.991352998034831</v>
      </c>
      <c r="AS5620">
        <v>6.1837002545138144</v>
      </c>
      <c r="AT5620">
        <v>7.1091895551188484</v>
      </c>
      <c r="AU5620">
        <v>30.711698878113431</v>
      </c>
      <c r="AV5620">
        <v>6.1837002545138144</v>
      </c>
      <c r="AW5620">
        <v>2.1824825882684109E-2</v>
      </c>
      <c r="AX5620">
        <v>6.1837002545138153</v>
      </c>
      <c r="AY5620">
        <v>30.711698878113431</v>
      </c>
      <c r="AZ5620">
        <v>1.7775132266325711</v>
      </c>
      <c r="BA5620">
        <v>24.41580060810017</v>
      </c>
      <c r="BB5620">
        <v>43.077356406560092</v>
      </c>
      <c r="BC5620">
        <v>7363.6506677880479</v>
      </c>
      <c r="BD5620">
        <v>31.991352998034831</v>
      </c>
      <c r="BE5620">
        <v>18.17690511251979</v>
      </c>
      <c r="BF5620">
        <v>0</v>
      </c>
      <c r="BG5620">
        <v>1.7597380943662451</v>
      </c>
      <c r="BH5620">
        <v>2429.3091374479141</v>
      </c>
      <c r="BI5620">
        <v>1.7775132266325711</v>
      </c>
      <c r="BP5620">
        <v>0</v>
      </c>
      <c r="BV5620">
        <f t="shared" si="87"/>
        <v>1.0000000000000022</v>
      </c>
    </row>
    <row r="5621" spans="1:74" x14ac:dyDescent="0.35">
      <c r="A5621" s="1">
        <v>5619</v>
      </c>
      <c r="B5621" t="s">
        <v>5715</v>
      </c>
      <c r="C5621">
        <v>24.415800608100142</v>
      </c>
      <c r="E5621">
        <v>0</v>
      </c>
      <c r="F5621">
        <v>0</v>
      </c>
      <c r="G5621">
        <v>0</v>
      </c>
      <c r="H5621">
        <v>0</v>
      </c>
      <c r="I5621">
        <v>25.286094667638611</v>
      </c>
      <c r="J5621">
        <v>25.286094667638611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44.85891932680893</v>
      </c>
      <c r="Q5621">
        <v>44.85891932680893</v>
      </c>
      <c r="R5621">
        <v>0</v>
      </c>
      <c r="S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967.79147538310087</v>
      </c>
      <c r="AL5621">
        <v>0</v>
      </c>
      <c r="AR5621">
        <v>31.991352998034792</v>
      </c>
      <c r="AS5621">
        <v>6.1837002545138056</v>
      </c>
      <c r="AT5621">
        <v>7.1091895551188404</v>
      </c>
      <c r="AU5621">
        <v>30.711698878113388</v>
      </c>
      <c r="AV5621">
        <v>6.1837002545138056</v>
      </c>
      <c r="AW5621">
        <v>2.1824825882684081E-2</v>
      </c>
      <c r="AX5621">
        <v>6.1837002545138056</v>
      </c>
      <c r="AY5621">
        <v>30.711698878113388</v>
      </c>
      <c r="AZ5621">
        <v>1.7775132266325691</v>
      </c>
      <c r="BA5621">
        <v>24.415800608100142</v>
      </c>
      <c r="BB5621">
        <v>43.077356406560007</v>
      </c>
      <c r="BC5621">
        <v>7363.6506677880352</v>
      </c>
      <c r="BD5621">
        <v>31.991352998034792</v>
      </c>
      <c r="BE5621">
        <v>18.176905112519769</v>
      </c>
      <c r="BF5621">
        <v>0</v>
      </c>
      <c r="BG5621">
        <v>1.7597380943662431</v>
      </c>
      <c r="BH5621">
        <v>2429.3091374479109</v>
      </c>
      <c r="BI5621">
        <v>1.7775132266325691</v>
      </c>
      <c r="BP5621">
        <v>0</v>
      </c>
      <c r="BV5621">
        <f t="shared" si="87"/>
        <v>1.0000000000000002</v>
      </c>
    </row>
    <row r="5622" spans="1:74" x14ac:dyDescent="0.35">
      <c r="A5622" s="1">
        <v>5620</v>
      </c>
      <c r="B5622" t="s">
        <v>5716</v>
      </c>
      <c r="C5622">
        <v>24.41580060810017</v>
      </c>
      <c r="E5622">
        <v>0</v>
      </c>
      <c r="F5622">
        <v>0</v>
      </c>
      <c r="G5622">
        <v>0</v>
      </c>
      <c r="H5622">
        <v>0</v>
      </c>
      <c r="I5622">
        <v>25.28609466763864</v>
      </c>
      <c r="J5622">
        <v>25.28609466763864</v>
      </c>
      <c r="K5622">
        <v>-4.8317943584383003E-15</v>
      </c>
      <c r="L5622">
        <v>0</v>
      </c>
      <c r="M5622">
        <v>0</v>
      </c>
      <c r="N5622">
        <v>-4.2519790354257043E-15</v>
      </c>
      <c r="O5622">
        <v>0</v>
      </c>
      <c r="P5622">
        <v>44.858919326809001</v>
      </c>
      <c r="Q5622">
        <v>44.858919326809001</v>
      </c>
      <c r="R5622">
        <v>0</v>
      </c>
      <c r="S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967.79147538310087</v>
      </c>
      <c r="AL5622">
        <v>0</v>
      </c>
      <c r="AR5622">
        <v>31.991352998034831</v>
      </c>
      <c r="AS5622">
        <v>6.1837002545138144</v>
      </c>
      <c r="AT5622">
        <v>7.1091895551188484</v>
      </c>
      <c r="AU5622">
        <v>30.711698878113431</v>
      </c>
      <c r="AV5622">
        <v>6.1837002545138144</v>
      </c>
      <c r="AW5622">
        <v>2.1824825882684109E-2</v>
      </c>
      <c r="AX5622">
        <v>6.1837002545138153</v>
      </c>
      <c r="AY5622">
        <v>30.711698878113431</v>
      </c>
      <c r="AZ5622">
        <v>1.7775132266325711</v>
      </c>
      <c r="BA5622">
        <v>24.41580060810017</v>
      </c>
      <c r="BB5622">
        <v>43.077356406560078</v>
      </c>
      <c r="BC5622">
        <v>7363.650667788047</v>
      </c>
      <c r="BD5622">
        <v>31.99135299803482</v>
      </c>
      <c r="BE5622">
        <v>18.17690511251979</v>
      </c>
      <c r="BF5622">
        <v>0</v>
      </c>
      <c r="BG5622">
        <v>1.7597380943662451</v>
      </c>
      <c r="BH5622">
        <v>2429.3091374479141</v>
      </c>
      <c r="BI5622">
        <v>1.7775132266325711</v>
      </c>
      <c r="BP5622">
        <v>0</v>
      </c>
      <c r="BV5622">
        <f t="shared" si="87"/>
        <v>1.0000000000000018</v>
      </c>
    </row>
    <row r="5623" spans="1:74" x14ac:dyDescent="0.35">
      <c r="A5623" s="1">
        <v>5621</v>
      </c>
      <c r="B5623" t="s">
        <v>5717</v>
      </c>
      <c r="C5623">
        <v>24.41580060810017</v>
      </c>
      <c r="E5623">
        <v>0</v>
      </c>
      <c r="F5623">
        <v>0</v>
      </c>
      <c r="G5623">
        <v>0</v>
      </c>
      <c r="H5623">
        <v>0</v>
      </c>
      <c r="I5623">
        <v>25.28609466763864</v>
      </c>
      <c r="J5623">
        <v>25.28609466763864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44.858919326809001</v>
      </c>
      <c r="Q5623">
        <v>44.858919326809001</v>
      </c>
      <c r="R5623">
        <v>0</v>
      </c>
      <c r="S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967.79147538310087</v>
      </c>
      <c r="AL5623">
        <v>-3.906632281520242E-15</v>
      </c>
      <c r="AR5623">
        <v>31.991352998034831</v>
      </c>
      <c r="AS5623">
        <v>6.1837002545138144</v>
      </c>
      <c r="AT5623">
        <v>7.1091895551188484</v>
      </c>
      <c r="AU5623">
        <v>30.711698878113431</v>
      </c>
      <c r="AV5623">
        <v>6.1837002545138144</v>
      </c>
      <c r="AW5623">
        <v>2.1824825882684109E-2</v>
      </c>
      <c r="AX5623">
        <v>6.1837002545138153</v>
      </c>
      <c r="AY5623">
        <v>30.711698878113431</v>
      </c>
      <c r="AZ5623">
        <v>1.7775132266325711</v>
      </c>
      <c r="BA5623">
        <v>24.41580060810017</v>
      </c>
      <c r="BB5623">
        <v>43.077356406560071</v>
      </c>
      <c r="BC5623">
        <v>7363.6506677880461</v>
      </c>
      <c r="BD5623">
        <v>31.991352998034831</v>
      </c>
      <c r="BE5623">
        <v>18.17690511251979</v>
      </c>
      <c r="BF5623">
        <v>0</v>
      </c>
      <c r="BG5623">
        <v>1.7597380943662451</v>
      </c>
      <c r="BH5623">
        <v>2429.3091374479141</v>
      </c>
      <c r="BI5623">
        <v>1.7775132266325711</v>
      </c>
      <c r="BP5623">
        <v>0</v>
      </c>
      <c r="BV5623">
        <f t="shared" si="87"/>
        <v>1.0000000000000016</v>
      </c>
    </row>
    <row r="5624" spans="1:74" x14ac:dyDescent="0.35">
      <c r="A5624" s="1">
        <v>5622</v>
      </c>
      <c r="B5624" t="s">
        <v>5718</v>
      </c>
      <c r="C5624">
        <v>24.41580060810017</v>
      </c>
      <c r="E5624">
        <v>0</v>
      </c>
      <c r="F5624">
        <v>0</v>
      </c>
      <c r="G5624">
        <v>0</v>
      </c>
      <c r="H5624">
        <v>0</v>
      </c>
      <c r="I5624">
        <v>25.28609466763865</v>
      </c>
      <c r="J5624">
        <v>25.28609466763865</v>
      </c>
      <c r="K5624">
        <v>1.683343762673743E-14</v>
      </c>
      <c r="L5624">
        <v>0</v>
      </c>
      <c r="M5624">
        <v>0</v>
      </c>
      <c r="N5624">
        <v>1.4813425111528941E-14</v>
      </c>
      <c r="O5624">
        <v>0</v>
      </c>
      <c r="P5624">
        <v>44.85891932680903</v>
      </c>
      <c r="Q5624">
        <v>44.85891932680903</v>
      </c>
      <c r="R5624">
        <v>0</v>
      </c>
      <c r="S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967.79147538310087</v>
      </c>
      <c r="AL5624">
        <v>1.0454488131348239E-14</v>
      </c>
      <c r="AR5624">
        <v>31.991352998034831</v>
      </c>
      <c r="AS5624">
        <v>6.1837002545138144</v>
      </c>
      <c r="AT5624">
        <v>7.1091895551188484</v>
      </c>
      <c r="AU5624">
        <v>30.711698878113431</v>
      </c>
      <c r="AV5624">
        <v>6.1837002545138144</v>
      </c>
      <c r="AW5624">
        <v>2.1824825882684109E-2</v>
      </c>
      <c r="AX5624">
        <v>6.1837002545138153</v>
      </c>
      <c r="AY5624">
        <v>30.711698878113431</v>
      </c>
      <c r="AZ5624">
        <v>1.7775132266325711</v>
      </c>
      <c r="BA5624">
        <v>24.41580060810017</v>
      </c>
      <c r="BB5624">
        <v>43.077356406560106</v>
      </c>
      <c r="BC5624">
        <v>7363.6506677880516</v>
      </c>
      <c r="BD5624">
        <v>31.991352998034849</v>
      </c>
      <c r="BE5624">
        <v>18.176905112519801</v>
      </c>
      <c r="BF5624">
        <v>0</v>
      </c>
      <c r="BG5624">
        <v>1.7597380943662451</v>
      </c>
      <c r="BH5624">
        <v>2429.3091374479141</v>
      </c>
      <c r="BI5624">
        <v>1.7775132266325711</v>
      </c>
      <c r="BP5624">
        <v>0</v>
      </c>
      <c r="BV5624">
        <f t="shared" si="87"/>
        <v>1.0000000000000024</v>
      </c>
    </row>
    <row r="5625" spans="1:74" x14ac:dyDescent="0.35">
      <c r="A5625" s="1">
        <v>5623</v>
      </c>
      <c r="B5625" t="s">
        <v>5719</v>
      </c>
      <c r="C5625">
        <v>24.41580060810017</v>
      </c>
      <c r="E5625">
        <v>0</v>
      </c>
      <c r="F5625">
        <v>0</v>
      </c>
      <c r="G5625">
        <v>0</v>
      </c>
      <c r="H5625">
        <v>0</v>
      </c>
      <c r="I5625">
        <v>25.28609466763864</v>
      </c>
      <c r="J5625">
        <v>25.28609466763864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44.858919326808987</v>
      </c>
      <c r="Q5625">
        <v>44.858919326808987</v>
      </c>
      <c r="R5625">
        <v>0</v>
      </c>
      <c r="S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967.79147538310087</v>
      </c>
      <c r="AL5625">
        <v>5.9934734508715329E-15</v>
      </c>
      <c r="AR5625">
        <v>31.991352998034831</v>
      </c>
      <c r="AS5625">
        <v>6.1837002545138144</v>
      </c>
      <c r="AT5625">
        <v>7.1091895551188484</v>
      </c>
      <c r="AU5625">
        <v>30.711698878113431</v>
      </c>
      <c r="AV5625">
        <v>6.1837002545138144</v>
      </c>
      <c r="AW5625">
        <v>2.1824825882684109E-2</v>
      </c>
      <c r="AX5625">
        <v>6.1837002545138153</v>
      </c>
      <c r="AY5625">
        <v>30.711698878113431</v>
      </c>
      <c r="AZ5625">
        <v>1.7775132266325711</v>
      </c>
      <c r="BA5625">
        <v>24.41580060810017</v>
      </c>
      <c r="BB5625">
        <v>43.077356406560057</v>
      </c>
      <c r="BC5625">
        <v>7363.6506677880452</v>
      </c>
      <c r="BD5625">
        <v>31.99135299803482</v>
      </c>
      <c r="BE5625">
        <v>18.17690511251979</v>
      </c>
      <c r="BF5625">
        <v>0</v>
      </c>
      <c r="BG5625">
        <v>1.7597380943662451</v>
      </c>
      <c r="BH5625">
        <v>2429.3091374479141</v>
      </c>
      <c r="BI5625">
        <v>1.7775132266325711</v>
      </c>
      <c r="BP5625">
        <v>0</v>
      </c>
      <c r="BV5625">
        <f t="shared" si="87"/>
        <v>1.0000000000000013</v>
      </c>
    </row>
    <row r="5626" spans="1:74" x14ac:dyDescent="0.35">
      <c r="A5626" s="1">
        <v>5624</v>
      </c>
      <c r="B5626" t="s">
        <v>5720</v>
      </c>
      <c r="C5626">
        <v>24.41580060810017</v>
      </c>
      <c r="E5626">
        <v>0</v>
      </c>
      <c r="F5626">
        <v>0</v>
      </c>
      <c r="G5626">
        <v>0</v>
      </c>
      <c r="H5626">
        <v>0</v>
      </c>
      <c r="I5626">
        <v>25.28609466763864</v>
      </c>
      <c r="J5626">
        <v>25.28609466763864</v>
      </c>
      <c r="K5626">
        <v>0</v>
      </c>
      <c r="L5626">
        <v>5.9934734508715329E-15</v>
      </c>
      <c r="M5626">
        <v>5.9934734508715329E-15</v>
      </c>
      <c r="N5626">
        <v>0</v>
      </c>
      <c r="O5626">
        <v>0</v>
      </c>
      <c r="P5626">
        <v>43.946919326809009</v>
      </c>
      <c r="Q5626">
        <v>43.946919326809009</v>
      </c>
      <c r="R5626">
        <v>0</v>
      </c>
      <c r="S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967.79147538310087</v>
      </c>
      <c r="AL5626">
        <v>0</v>
      </c>
      <c r="AR5626">
        <v>31.991352998034831</v>
      </c>
      <c r="AS5626">
        <v>6.1837002545138144</v>
      </c>
      <c r="AT5626">
        <v>7.1091895551188484</v>
      </c>
      <c r="AU5626">
        <v>30.711698878113431</v>
      </c>
      <c r="AV5626">
        <v>6.1837002545138144</v>
      </c>
      <c r="AW5626">
        <v>2.1824825882684109E-2</v>
      </c>
      <c r="AX5626">
        <v>6.1837002545138153</v>
      </c>
      <c r="AY5626">
        <v>30.711698878113431</v>
      </c>
      <c r="AZ5626">
        <v>1.7775132266325711</v>
      </c>
      <c r="BA5626">
        <v>24.41580060810017</v>
      </c>
      <c r="BB5626">
        <v>43.077356406560078</v>
      </c>
      <c r="BC5626">
        <v>7363.650667788047</v>
      </c>
      <c r="BD5626">
        <v>31.99135299803482</v>
      </c>
      <c r="BE5626">
        <v>18.17690511251979</v>
      </c>
      <c r="BF5626">
        <v>0.91200000000000003</v>
      </c>
      <c r="BG5626">
        <v>1.7597380943662451</v>
      </c>
      <c r="BH5626">
        <v>2429.3091374479141</v>
      </c>
      <c r="BI5626">
        <v>1.7775132266325711</v>
      </c>
      <c r="BP5626">
        <v>0</v>
      </c>
      <c r="BV5626">
        <f t="shared" si="87"/>
        <v>1.0000000000000018</v>
      </c>
    </row>
    <row r="5627" spans="1:74" x14ac:dyDescent="0.35">
      <c r="A5627" s="1">
        <v>5625</v>
      </c>
      <c r="B5627" t="s">
        <v>5721</v>
      </c>
      <c r="C5627">
        <v>17.286375284771829</v>
      </c>
      <c r="E5627">
        <v>0</v>
      </c>
      <c r="F5627">
        <v>0</v>
      </c>
      <c r="G5627">
        <v>0</v>
      </c>
      <c r="H5627">
        <v>0</v>
      </c>
      <c r="I5627">
        <v>17.902543067379721</v>
      </c>
      <c r="J5627">
        <v>17.902543067379721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12.421853743489679</v>
      </c>
      <c r="Q5627">
        <v>12.421853743489679</v>
      </c>
      <c r="R5627">
        <v>0</v>
      </c>
      <c r="S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967.79147538310087</v>
      </c>
      <c r="AL5627">
        <v>0</v>
      </c>
      <c r="AR5627">
        <v>22.649862794512369</v>
      </c>
      <c r="AS5627">
        <v>4.3780568560427167</v>
      </c>
      <c r="AT5627">
        <v>5.0333028432249689</v>
      </c>
      <c r="AU5627">
        <v>21.74386828273186</v>
      </c>
      <c r="AV5627">
        <v>4.3780568560427167</v>
      </c>
      <c r="AW5627">
        <v>1.545196640439944E-2</v>
      </c>
      <c r="AX5627">
        <v>4.3780568560427167</v>
      </c>
      <c r="AY5627">
        <v>21.74386828273186</v>
      </c>
      <c r="AZ5627">
        <v>1.2584785239040011</v>
      </c>
      <c r="BA5627">
        <v>17.286375284771829</v>
      </c>
      <c r="BB5627">
        <v>29.704508038420322</v>
      </c>
      <c r="BC5627">
        <v>5077.6936817812511</v>
      </c>
      <c r="BD5627">
        <v>22.649862794512369</v>
      </c>
      <c r="BE5627">
        <v>12.869240224154749</v>
      </c>
      <c r="BF5627">
        <v>18.544</v>
      </c>
      <c r="BG5627">
        <v>1.24589373866496</v>
      </c>
      <c r="BH5627">
        <v>1719.949720539498</v>
      </c>
      <c r="BI5627">
        <v>1.2584785239040011</v>
      </c>
      <c r="BP5627">
        <v>0</v>
      </c>
      <c r="BV5627">
        <f t="shared" si="87"/>
        <v>0.6895619999999999</v>
      </c>
    </row>
    <row r="5628" spans="1:74" x14ac:dyDescent="0.35">
      <c r="A5628" s="1">
        <v>5626</v>
      </c>
      <c r="B5628" t="s">
        <v>5722</v>
      </c>
      <c r="C5628">
        <v>24.41580060810017</v>
      </c>
      <c r="E5628">
        <v>0</v>
      </c>
      <c r="F5628">
        <v>0</v>
      </c>
      <c r="G5628">
        <v>0</v>
      </c>
      <c r="H5628">
        <v>0</v>
      </c>
      <c r="I5628">
        <v>25.28609466763864</v>
      </c>
      <c r="J5628">
        <v>25.28609466763864</v>
      </c>
      <c r="K5628">
        <v>0</v>
      </c>
      <c r="L5628">
        <v>0</v>
      </c>
      <c r="M5628">
        <v>0</v>
      </c>
      <c r="N5628">
        <v>0</v>
      </c>
      <c r="O5628">
        <v>11.07708067319099</v>
      </c>
      <c r="P5628">
        <v>0</v>
      </c>
      <c r="Q5628">
        <v>0</v>
      </c>
      <c r="R5628">
        <v>11.07708067319099</v>
      </c>
      <c r="S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967.79147538310087</v>
      </c>
      <c r="AL5628">
        <v>0</v>
      </c>
      <c r="AR5628">
        <v>31.991352998034831</v>
      </c>
      <c r="AS5628">
        <v>6.1837002545138144</v>
      </c>
      <c r="AT5628">
        <v>7.1091895551188484</v>
      </c>
      <c r="AU5628">
        <v>30.711698878113431</v>
      </c>
      <c r="AV5628">
        <v>6.1837002545138144</v>
      </c>
      <c r="AW5628">
        <v>2.1824825882684109E-2</v>
      </c>
      <c r="AX5628">
        <v>6.1837002545138153</v>
      </c>
      <c r="AY5628">
        <v>30.711698878113431</v>
      </c>
      <c r="AZ5628">
        <v>1.7775132266325711</v>
      </c>
      <c r="BA5628">
        <v>24.41580060810017</v>
      </c>
      <c r="BB5628">
        <v>43.077356406560092</v>
      </c>
      <c r="BC5628">
        <v>7363.6506677880488</v>
      </c>
      <c r="BD5628">
        <v>31.991352998034831</v>
      </c>
      <c r="BE5628">
        <v>18.17690511251979</v>
      </c>
      <c r="BF5628">
        <v>55.936</v>
      </c>
      <c r="BG5628">
        <v>1.7597380943662451</v>
      </c>
      <c r="BH5628">
        <v>2429.3091374479141</v>
      </c>
      <c r="BI5628">
        <v>1.7775132266325711</v>
      </c>
      <c r="BP5628">
        <v>-486.61615397328018</v>
      </c>
      <c r="BV5628">
        <f t="shared" si="87"/>
        <v>1.0000000000000022</v>
      </c>
    </row>
    <row r="5629" spans="1:74" x14ac:dyDescent="0.35">
      <c r="A5629" s="1">
        <v>5627</v>
      </c>
      <c r="B5629" t="s">
        <v>5723</v>
      </c>
      <c r="C5629">
        <v>24.41580060810017</v>
      </c>
      <c r="E5629">
        <v>0</v>
      </c>
      <c r="F5629">
        <v>0</v>
      </c>
      <c r="G5629">
        <v>0</v>
      </c>
      <c r="H5629">
        <v>0</v>
      </c>
      <c r="I5629">
        <v>25.28609466763864</v>
      </c>
      <c r="J5629">
        <v>25.28609466763864</v>
      </c>
      <c r="K5629">
        <v>0</v>
      </c>
      <c r="L5629">
        <v>0</v>
      </c>
      <c r="M5629">
        <v>0</v>
      </c>
      <c r="N5629">
        <v>0</v>
      </c>
      <c r="O5629">
        <v>47.861080673190983</v>
      </c>
      <c r="P5629">
        <v>0</v>
      </c>
      <c r="Q5629">
        <v>0</v>
      </c>
      <c r="R5629">
        <v>47.861080673190983</v>
      </c>
      <c r="S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967.79147538310087</v>
      </c>
      <c r="AL5629">
        <v>0</v>
      </c>
      <c r="AR5629">
        <v>31.991352998034831</v>
      </c>
      <c r="AS5629">
        <v>6.1837002545138144</v>
      </c>
      <c r="AT5629">
        <v>7.1091895551188484</v>
      </c>
      <c r="AU5629">
        <v>30.711698878113431</v>
      </c>
      <c r="AV5629">
        <v>6.1837002545138144</v>
      </c>
      <c r="AW5629">
        <v>2.1824825882684109E-2</v>
      </c>
      <c r="AX5629">
        <v>6.1837002545138153</v>
      </c>
      <c r="AY5629">
        <v>30.711698878113431</v>
      </c>
      <c r="AZ5629">
        <v>1.7775132266325711</v>
      </c>
      <c r="BA5629">
        <v>24.41580060810017</v>
      </c>
      <c r="BB5629">
        <v>43.077356406560092</v>
      </c>
      <c r="BC5629">
        <v>7363.6506677880488</v>
      </c>
      <c r="BD5629">
        <v>31.991352998034831</v>
      </c>
      <c r="BE5629">
        <v>18.17690511251979</v>
      </c>
      <c r="BF5629">
        <v>92.72</v>
      </c>
      <c r="BG5629">
        <v>1.7597380943662451</v>
      </c>
      <c r="BH5629">
        <v>2429.3091374479141</v>
      </c>
      <c r="BI5629">
        <v>1.7775132266325711</v>
      </c>
      <c r="BP5629">
        <v>-1962.30430760083</v>
      </c>
      <c r="BV5629">
        <f t="shared" si="87"/>
        <v>1.0000000000000022</v>
      </c>
    </row>
    <row r="5630" spans="1:74" x14ac:dyDescent="0.35">
      <c r="A5630" s="1">
        <v>5628</v>
      </c>
      <c r="B5630" t="s">
        <v>5724</v>
      </c>
      <c r="C5630">
        <v>24.41580060810011</v>
      </c>
      <c r="E5630">
        <v>0</v>
      </c>
      <c r="F5630">
        <v>0</v>
      </c>
      <c r="G5630">
        <v>0</v>
      </c>
      <c r="H5630">
        <v>0</v>
      </c>
      <c r="I5630">
        <v>25.28609466763864</v>
      </c>
      <c r="J5630">
        <v>25.28609466763864</v>
      </c>
      <c r="K5630">
        <v>0</v>
      </c>
      <c r="L5630">
        <v>0</v>
      </c>
      <c r="M5630">
        <v>0</v>
      </c>
      <c r="N5630">
        <v>0</v>
      </c>
      <c r="O5630">
        <v>90.421080673190986</v>
      </c>
      <c r="P5630">
        <v>0</v>
      </c>
      <c r="Q5630">
        <v>0</v>
      </c>
      <c r="R5630">
        <v>90.421080673190986</v>
      </c>
      <c r="S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967.79147538310087</v>
      </c>
      <c r="AL5630">
        <v>0</v>
      </c>
      <c r="AR5630">
        <v>31.991352998034831</v>
      </c>
      <c r="AS5630">
        <v>6.1837002545138144</v>
      </c>
      <c r="AT5630">
        <v>7.1091895551188484</v>
      </c>
      <c r="AU5630">
        <v>30.711698878113431</v>
      </c>
      <c r="AV5630">
        <v>6.1837002545138144</v>
      </c>
      <c r="AW5630">
        <v>2.1824825882684109E-2</v>
      </c>
      <c r="AX5630">
        <v>6.1837002545138153</v>
      </c>
      <c r="AY5630">
        <v>30.711698878113431</v>
      </c>
      <c r="AZ5630">
        <v>1.7775132266325711</v>
      </c>
      <c r="BA5630">
        <v>24.41580060810017</v>
      </c>
      <c r="BB5630">
        <v>43.077356406560092</v>
      </c>
      <c r="BC5630">
        <v>7363.6506677880488</v>
      </c>
      <c r="BD5630">
        <v>31.991352998034831</v>
      </c>
      <c r="BE5630">
        <v>18.17690511251979</v>
      </c>
      <c r="BF5630">
        <v>135.28</v>
      </c>
      <c r="BG5630">
        <v>1.7597380943662451</v>
      </c>
      <c r="BH5630">
        <v>2429.3091374479141</v>
      </c>
      <c r="BI5630">
        <v>1.7775132266325711</v>
      </c>
      <c r="BP5630">
        <v>-3316.6452390926452</v>
      </c>
      <c r="BV5630">
        <f t="shared" si="87"/>
        <v>1.0000000000000022</v>
      </c>
    </row>
    <row r="5631" spans="1:74" x14ac:dyDescent="0.35">
      <c r="A5631" s="1">
        <v>5629</v>
      </c>
      <c r="B5631" t="s">
        <v>5725</v>
      </c>
      <c r="C5631">
        <v>14.444263193211389</v>
      </c>
      <c r="E5631">
        <v>9.9715374148887879</v>
      </c>
      <c r="F5631">
        <v>0</v>
      </c>
      <c r="G5631">
        <v>0</v>
      </c>
      <c r="H5631">
        <v>9.9699419689024058</v>
      </c>
      <c r="I5631">
        <v>25.28609466763864</v>
      </c>
      <c r="J5631">
        <v>25.28609466763864</v>
      </c>
      <c r="K5631">
        <v>0</v>
      </c>
      <c r="L5631">
        <v>0</v>
      </c>
      <c r="M5631">
        <v>0</v>
      </c>
      <c r="N5631">
        <v>0</v>
      </c>
      <c r="O5631">
        <v>147.87708067319099</v>
      </c>
      <c r="P5631">
        <v>0</v>
      </c>
      <c r="Q5631">
        <v>0</v>
      </c>
      <c r="R5631">
        <v>147.87708067319099</v>
      </c>
      <c r="S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977.76141735200326</v>
      </c>
      <c r="AL5631">
        <v>0</v>
      </c>
      <c r="AR5631">
        <v>31.991352998034831</v>
      </c>
      <c r="AS5631">
        <v>6.1837002545138144</v>
      </c>
      <c r="AT5631">
        <v>7.1091895551188484</v>
      </c>
      <c r="AU5631">
        <v>30.711698878113431</v>
      </c>
      <c r="AV5631">
        <v>6.1837002545138144</v>
      </c>
      <c r="AW5631">
        <v>2.1824825882684109E-2</v>
      </c>
      <c r="AX5631">
        <v>6.1837002545138153</v>
      </c>
      <c r="AY5631">
        <v>30.711698878113431</v>
      </c>
      <c r="AZ5631">
        <v>1.7775132266325711</v>
      </c>
      <c r="BA5631">
        <v>24.41580060810017</v>
      </c>
      <c r="BB5631">
        <v>43.077356406560092</v>
      </c>
      <c r="BC5631">
        <v>7363.6506677880479</v>
      </c>
      <c r="BD5631">
        <v>31.991352998034831</v>
      </c>
      <c r="BE5631">
        <v>18.17690511251979</v>
      </c>
      <c r="BF5631">
        <v>192.73599999999999</v>
      </c>
      <c r="BG5631">
        <v>1.7597380943662451</v>
      </c>
      <c r="BH5631">
        <v>2429.3091374479141</v>
      </c>
      <c r="BI5631">
        <v>1.7775132266325711</v>
      </c>
      <c r="BP5631">
        <v>-5146.1222595499657</v>
      </c>
      <c r="BV5631">
        <f t="shared" si="87"/>
        <v>1.0000000000000022</v>
      </c>
    </row>
    <row r="5632" spans="1:74" x14ac:dyDescent="0.35">
      <c r="A5632" s="1">
        <v>5630</v>
      </c>
      <c r="B5632" t="s">
        <v>5726</v>
      </c>
      <c r="C5632">
        <v>24.41580060810017</v>
      </c>
      <c r="E5632">
        <v>0</v>
      </c>
      <c r="F5632">
        <v>0</v>
      </c>
      <c r="G5632">
        <v>0</v>
      </c>
      <c r="H5632">
        <v>0</v>
      </c>
      <c r="I5632">
        <v>25.28609466763864</v>
      </c>
      <c r="J5632">
        <v>25.28609466763864</v>
      </c>
      <c r="K5632">
        <v>0</v>
      </c>
      <c r="L5632">
        <v>0</v>
      </c>
      <c r="M5632">
        <v>0</v>
      </c>
      <c r="N5632">
        <v>0</v>
      </c>
      <c r="O5632">
        <v>183.749080673191</v>
      </c>
      <c r="P5632">
        <v>0</v>
      </c>
      <c r="Q5632">
        <v>0</v>
      </c>
      <c r="R5632">
        <v>183.749080673191</v>
      </c>
      <c r="S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977.76141735200326</v>
      </c>
      <c r="AL5632">
        <v>0</v>
      </c>
      <c r="AR5632">
        <v>31.991352998034831</v>
      </c>
      <c r="AS5632">
        <v>6.1837002545138144</v>
      </c>
      <c r="AT5632">
        <v>7.1091895551188484</v>
      </c>
      <c r="AU5632">
        <v>30.711698878113431</v>
      </c>
      <c r="AV5632">
        <v>6.1837002545138144</v>
      </c>
      <c r="AW5632">
        <v>2.1824825882684109E-2</v>
      </c>
      <c r="AX5632">
        <v>6.1837002545138153</v>
      </c>
      <c r="AY5632">
        <v>30.711698878113431</v>
      </c>
      <c r="AZ5632">
        <v>1.7775132266325711</v>
      </c>
      <c r="BA5632">
        <v>24.41580060810017</v>
      </c>
      <c r="BB5632">
        <v>43.077356406560092</v>
      </c>
      <c r="BC5632">
        <v>7363.6506677880479</v>
      </c>
      <c r="BD5632">
        <v>31.991352998034831</v>
      </c>
      <c r="BE5632">
        <v>18.17690511251979</v>
      </c>
      <c r="BF5632">
        <v>228.608</v>
      </c>
      <c r="BG5632">
        <v>1.7597380943662451</v>
      </c>
      <c r="BH5632">
        <v>2429.3091374479141</v>
      </c>
      <c r="BI5632">
        <v>1.7775132266325711</v>
      </c>
      <c r="BP5632">
        <v>-6271.3563071250892</v>
      </c>
      <c r="BV5632">
        <f t="shared" si="87"/>
        <v>1.0000000000000022</v>
      </c>
    </row>
    <row r="5633" spans="1:74" x14ac:dyDescent="0.35">
      <c r="A5633" s="1">
        <v>5631</v>
      </c>
      <c r="B5633" t="s">
        <v>5727</v>
      </c>
      <c r="C5633">
        <v>24.41580060810017</v>
      </c>
      <c r="E5633">
        <v>0</v>
      </c>
      <c r="F5633">
        <v>0</v>
      </c>
      <c r="G5633">
        <v>0</v>
      </c>
      <c r="H5633">
        <v>0</v>
      </c>
      <c r="I5633">
        <v>25.28609466763864</v>
      </c>
      <c r="J5633">
        <v>25.28609466763864</v>
      </c>
      <c r="K5633">
        <v>0</v>
      </c>
      <c r="L5633">
        <v>0</v>
      </c>
      <c r="M5633">
        <v>0</v>
      </c>
      <c r="N5633">
        <v>0</v>
      </c>
      <c r="O5633">
        <v>192.261080673191</v>
      </c>
      <c r="P5633">
        <v>0</v>
      </c>
      <c r="Q5633">
        <v>0</v>
      </c>
      <c r="R5633">
        <v>192.261080673191</v>
      </c>
      <c r="S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977.76141735200326</v>
      </c>
      <c r="AL5633">
        <v>0</v>
      </c>
      <c r="AR5633">
        <v>31.991352998034831</v>
      </c>
      <c r="AS5633">
        <v>6.1837002545138144</v>
      </c>
      <c r="AT5633">
        <v>7.1091895551188484</v>
      </c>
      <c r="AU5633">
        <v>30.711698878113431</v>
      </c>
      <c r="AV5633">
        <v>6.1837002545138144</v>
      </c>
      <c r="AW5633">
        <v>2.1824825882684109E-2</v>
      </c>
      <c r="AX5633">
        <v>6.1837002545138153</v>
      </c>
      <c r="AY5633">
        <v>30.711698878113431</v>
      </c>
      <c r="AZ5633">
        <v>1.7775132266325711</v>
      </c>
      <c r="BA5633">
        <v>24.41580060810017</v>
      </c>
      <c r="BB5633">
        <v>43.077356406560092</v>
      </c>
      <c r="BC5633">
        <v>7363.6506677880479</v>
      </c>
      <c r="BD5633">
        <v>31.991352998034831</v>
      </c>
      <c r="BE5633">
        <v>18.17690511251979</v>
      </c>
      <c r="BF5633">
        <v>237.12</v>
      </c>
      <c r="BG5633">
        <v>1.7597380943662451</v>
      </c>
      <c r="BH5633">
        <v>2429.3091374479141</v>
      </c>
      <c r="BI5633">
        <v>1.7775132266325711</v>
      </c>
      <c r="BP5633">
        <v>-6142.7417197695331</v>
      </c>
      <c r="BV5633">
        <f t="shared" si="87"/>
        <v>1.0000000000000022</v>
      </c>
    </row>
    <row r="5634" spans="1:74" x14ac:dyDescent="0.35">
      <c r="A5634" s="1">
        <v>5632</v>
      </c>
      <c r="B5634" t="s">
        <v>5728</v>
      </c>
      <c r="C5634">
        <v>0</v>
      </c>
      <c r="E5634">
        <v>24.41580060810017</v>
      </c>
      <c r="F5634">
        <v>0</v>
      </c>
      <c r="G5634">
        <v>0</v>
      </c>
      <c r="H5634">
        <v>24.411894080002881</v>
      </c>
      <c r="I5634">
        <v>25.28609466763864</v>
      </c>
      <c r="J5634">
        <v>25.28609466763864</v>
      </c>
      <c r="K5634">
        <v>0</v>
      </c>
      <c r="L5634">
        <v>-1.291664391525063E-14</v>
      </c>
      <c r="M5634">
        <v>-1.291664391525063E-14</v>
      </c>
      <c r="N5634">
        <v>0</v>
      </c>
      <c r="O5634">
        <v>185.57308067319099</v>
      </c>
      <c r="P5634">
        <v>0</v>
      </c>
      <c r="Q5634">
        <v>0</v>
      </c>
      <c r="R5634">
        <v>185.57308067319099</v>
      </c>
      <c r="S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1002.173311432006</v>
      </c>
      <c r="AL5634">
        <v>1.39770677672288E-14</v>
      </c>
      <c r="AR5634">
        <v>31.991352998034831</v>
      </c>
      <c r="AS5634">
        <v>6.1837002545138144</v>
      </c>
      <c r="AT5634">
        <v>7.1091895551188484</v>
      </c>
      <c r="AU5634">
        <v>30.711698878113431</v>
      </c>
      <c r="AV5634">
        <v>6.1837002545138144</v>
      </c>
      <c r="AW5634">
        <v>2.1824825882684109E-2</v>
      </c>
      <c r="AX5634">
        <v>6.1837002545138153</v>
      </c>
      <c r="AY5634">
        <v>30.711698878113431</v>
      </c>
      <c r="AZ5634">
        <v>1.7775132266325711</v>
      </c>
      <c r="BA5634">
        <v>24.41580060810017</v>
      </c>
      <c r="BB5634">
        <v>43.077356406560106</v>
      </c>
      <c r="BC5634">
        <v>7363.6506677880516</v>
      </c>
      <c r="BD5634">
        <v>31.991352998034841</v>
      </c>
      <c r="BE5634">
        <v>18.17690511251979</v>
      </c>
      <c r="BF5634">
        <v>230.43199999999999</v>
      </c>
      <c r="BG5634">
        <v>1.7597380943662451</v>
      </c>
      <c r="BH5634">
        <v>2429.3091374479141</v>
      </c>
      <c r="BI5634">
        <v>1.7775132266325711</v>
      </c>
      <c r="BP5634">
        <v>-5795.4473094237546</v>
      </c>
      <c r="BV5634">
        <f t="shared" si="87"/>
        <v>1.0000000000000024</v>
      </c>
    </row>
    <row r="5635" spans="1:74" x14ac:dyDescent="0.35">
      <c r="A5635" s="1">
        <v>5633</v>
      </c>
      <c r="B5635" t="s">
        <v>5729</v>
      </c>
      <c r="C5635">
        <v>24.415800608100142</v>
      </c>
      <c r="E5635">
        <v>0</v>
      </c>
      <c r="F5635">
        <v>0</v>
      </c>
      <c r="G5635">
        <v>0</v>
      </c>
      <c r="H5635">
        <v>0</v>
      </c>
      <c r="I5635">
        <v>25.286094667638601</v>
      </c>
      <c r="J5635">
        <v>25.286094667638601</v>
      </c>
      <c r="K5635">
        <v>0</v>
      </c>
      <c r="L5635">
        <v>0</v>
      </c>
      <c r="M5635">
        <v>0</v>
      </c>
      <c r="N5635">
        <v>0</v>
      </c>
      <c r="O5635">
        <v>164.9010806731911</v>
      </c>
      <c r="P5635">
        <v>0</v>
      </c>
      <c r="Q5635">
        <v>0</v>
      </c>
      <c r="R5635">
        <v>164.9010806731911</v>
      </c>
      <c r="S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1002.173311432006</v>
      </c>
      <c r="AL5635">
        <v>9.7702044080360709E-15</v>
      </c>
      <c r="AR5635">
        <v>31.991352998034781</v>
      </c>
      <c r="AS5635">
        <v>6.1837002545138056</v>
      </c>
      <c r="AT5635">
        <v>7.1091895551188387</v>
      </c>
      <c r="AU5635">
        <v>30.711698878113381</v>
      </c>
      <c r="AV5635">
        <v>6.1837002545138056</v>
      </c>
      <c r="AW5635">
        <v>2.1824825882684081E-2</v>
      </c>
      <c r="AX5635">
        <v>6.1837002545138056</v>
      </c>
      <c r="AY5635">
        <v>30.711698878113381</v>
      </c>
      <c r="AZ5635">
        <v>1.7775132266325691</v>
      </c>
      <c r="BA5635">
        <v>24.415800608100142</v>
      </c>
      <c r="BB5635">
        <v>43.077356406560007</v>
      </c>
      <c r="BC5635">
        <v>7363.6506677880361</v>
      </c>
      <c r="BD5635">
        <v>31.991352998034781</v>
      </c>
      <c r="BE5635">
        <v>18.176905112519769</v>
      </c>
      <c r="BF5635">
        <v>209.76</v>
      </c>
      <c r="BG5635">
        <v>1.7597380943662431</v>
      </c>
      <c r="BH5635">
        <v>2429.3091374479109</v>
      </c>
      <c r="BI5635">
        <v>1.7775132266325691</v>
      </c>
      <c r="BP5635">
        <v>-5121.8274008082353</v>
      </c>
      <c r="BV5635">
        <f t="shared" si="87"/>
        <v>1.0000000000000002</v>
      </c>
    </row>
    <row r="5636" spans="1:74" x14ac:dyDescent="0.35">
      <c r="A5636" s="1">
        <v>5634</v>
      </c>
      <c r="B5636" t="s">
        <v>5730</v>
      </c>
      <c r="C5636">
        <v>24.415800608100142</v>
      </c>
      <c r="E5636">
        <v>0</v>
      </c>
      <c r="F5636">
        <v>0</v>
      </c>
      <c r="G5636">
        <v>0</v>
      </c>
      <c r="H5636">
        <v>0</v>
      </c>
      <c r="I5636">
        <v>25.286094667638601</v>
      </c>
      <c r="J5636">
        <v>25.286094667638601</v>
      </c>
      <c r="K5636">
        <v>9.8146275073291122E-16</v>
      </c>
      <c r="L5636">
        <v>0</v>
      </c>
      <c r="M5636">
        <v>0</v>
      </c>
      <c r="N5636">
        <v>8.6368722064496187E-16</v>
      </c>
      <c r="O5636">
        <v>122.6450806731911</v>
      </c>
      <c r="P5636">
        <v>0</v>
      </c>
      <c r="Q5636">
        <v>0</v>
      </c>
      <c r="R5636">
        <v>122.6450806731911</v>
      </c>
      <c r="S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1002.173311432006</v>
      </c>
      <c r="AL5636">
        <v>1.0192904142839631E-14</v>
      </c>
      <c r="AR5636">
        <v>31.991352998034781</v>
      </c>
      <c r="AS5636">
        <v>6.1837002545138056</v>
      </c>
      <c r="AT5636">
        <v>7.1091895551188387</v>
      </c>
      <c r="AU5636">
        <v>30.711698878113381</v>
      </c>
      <c r="AV5636">
        <v>6.1837002545138056</v>
      </c>
      <c r="AW5636">
        <v>2.1824825882684081E-2</v>
      </c>
      <c r="AX5636">
        <v>6.1837002545138056</v>
      </c>
      <c r="AY5636">
        <v>30.711698878113381</v>
      </c>
      <c r="AZ5636">
        <v>1.7775132266325691</v>
      </c>
      <c r="BA5636">
        <v>24.415800608100142</v>
      </c>
      <c r="BB5636">
        <v>43.077356406560007</v>
      </c>
      <c r="BC5636">
        <v>7363.6506677880361</v>
      </c>
      <c r="BD5636">
        <v>31.991352998034781</v>
      </c>
      <c r="BE5636">
        <v>18.176905112519769</v>
      </c>
      <c r="BF5636">
        <v>167.50399999999999</v>
      </c>
      <c r="BG5636">
        <v>1.7597380943662431</v>
      </c>
      <c r="BH5636">
        <v>2429.3091374479109</v>
      </c>
      <c r="BI5636">
        <v>1.7775132266325691</v>
      </c>
      <c r="BP5636">
        <v>-3871.9051968526428</v>
      </c>
      <c r="BV5636">
        <f t="shared" si="87"/>
        <v>1.0000000000000002</v>
      </c>
    </row>
    <row r="5637" spans="1:74" x14ac:dyDescent="0.35">
      <c r="A5637" s="1">
        <v>5635</v>
      </c>
      <c r="B5637" t="s">
        <v>5731</v>
      </c>
      <c r="C5637">
        <v>24.415800608100142</v>
      </c>
      <c r="E5637">
        <v>0</v>
      </c>
      <c r="F5637">
        <v>0</v>
      </c>
      <c r="G5637">
        <v>0</v>
      </c>
      <c r="H5637">
        <v>0</v>
      </c>
      <c r="I5637">
        <v>25.286094667638601</v>
      </c>
      <c r="J5637">
        <v>25.286094667638601</v>
      </c>
      <c r="K5637">
        <v>0</v>
      </c>
      <c r="L5637">
        <v>-4.4098748584140259E-16</v>
      </c>
      <c r="M5637">
        <v>-4.4098748584140259E-16</v>
      </c>
      <c r="N5637">
        <v>0</v>
      </c>
      <c r="O5637">
        <v>72.181080673191062</v>
      </c>
      <c r="P5637">
        <v>0</v>
      </c>
      <c r="Q5637">
        <v>0</v>
      </c>
      <c r="R5637">
        <v>72.181080673191062</v>
      </c>
      <c r="S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1002.173311432006</v>
      </c>
      <c r="AL5637">
        <v>1.0192904142839631E-14</v>
      </c>
      <c r="AR5637">
        <v>31.991352998034781</v>
      </c>
      <c r="AS5637">
        <v>6.1837002545138056</v>
      </c>
      <c r="AT5637">
        <v>7.1091895551188387</v>
      </c>
      <c r="AU5637">
        <v>30.711698878113381</v>
      </c>
      <c r="AV5637">
        <v>6.1837002545138056</v>
      </c>
      <c r="AW5637">
        <v>2.1824825882684081E-2</v>
      </c>
      <c r="AX5637">
        <v>6.1837002545138056</v>
      </c>
      <c r="AY5637">
        <v>30.711698878113381</v>
      </c>
      <c r="AZ5637">
        <v>1.7775132266325691</v>
      </c>
      <c r="BA5637">
        <v>24.415800608100142</v>
      </c>
      <c r="BB5637">
        <v>43.077356406560007</v>
      </c>
      <c r="BC5637">
        <v>7363.6506677880361</v>
      </c>
      <c r="BD5637">
        <v>31.991352998034781</v>
      </c>
      <c r="BE5637">
        <v>18.176905112519769</v>
      </c>
      <c r="BF5637">
        <v>117.04</v>
      </c>
      <c r="BG5637">
        <v>1.7597380943662431</v>
      </c>
      <c r="BH5637">
        <v>2429.3091374479109</v>
      </c>
      <c r="BI5637">
        <v>1.7775132266325691</v>
      </c>
      <c r="BP5637">
        <v>-2330.0052119495272</v>
      </c>
      <c r="BV5637">
        <f t="shared" si="87"/>
        <v>1.0000000000000002</v>
      </c>
    </row>
    <row r="5638" spans="1:74" x14ac:dyDescent="0.35">
      <c r="A5638" s="1">
        <v>5636</v>
      </c>
      <c r="B5638" t="s">
        <v>5732</v>
      </c>
      <c r="C5638">
        <v>24.41580060810017</v>
      </c>
      <c r="E5638">
        <v>0</v>
      </c>
      <c r="F5638">
        <v>0</v>
      </c>
      <c r="G5638">
        <v>0</v>
      </c>
      <c r="H5638">
        <v>0</v>
      </c>
      <c r="I5638">
        <v>25.28609466763864</v>
      </c>
      <c r="J5638">
        <v>25.28609466763864</v>
      </c>
      <c r="K5638">
        <v>0</v>
      </c>
      <c r="L5638">
        <v>0</v>
      </c>
      <c r="M5638">
        <v>0</v>
      </c>
      <c r="N5638">
        <v>0</v>
      </c>
      <c r="O5638">
        <v>18.37308067319098</v>
      </c>
      <c r="P5638">
        <v>0</v>
      </c>
      <c r="Q5638">
        <v>0</v>
      </c>
      <c r="R5638">
        <v>18.37308067319098</v>
      </c>
      <c r="S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1002.173311432006</v>
      </c>
      <c r="AL5638">
        <v>1.1749613686966561E-14</v>
      </c>
      <c r="AR5638">
        <v>31.991352998034831</v>
      </c>
      <c r="AS5638">
        <v>6.1837002545138144</v>
      </c>
      <c r="AT5638">
        <v>7.1091895551188484</v>
      </c>
      <c r="AU5638">
        <v>30.711698878113431</v>
      </c>
      <c r="AV5638">
        <v>6.1837002545138144</v>
      </c>
      <c r="AW5638">
        <v>2.1824825882684109E-2</v>
      </c>
      <c r="AX5638">
        <v>6.1837002545138153</v>
      </c>
      <c r="AY5638">
        <v>30.711698878113431</v>
      </c>
      <c r="AZ5638">
        <v>1.7775132266325711</v>
      </c>
      <c r="BA5638">
        <v>24.41580060810017</v>
      </c>
      <c r="BB5638">
        <v>43.077356406560092</v>
      </c>
      <c r="BC5638">
        <v>7363.6506677880488</v>
      </c>
      <c r="BD5638">
        <v>31.991352998034831</v>
      </c>
      <c r="BE5638">
        <v>18.17690511251979</v>
      </c>
      <c r="BF5638">
        <v>63.231999999999999</v>
      </c>
      <c r="BG5638">
        <v>1.7597380943662451</v>
      </c>
      <c r="BH5638">
        <v>2429.3091374479141</v>
      </c>
      <c r="BI5638">
        <v>1.7775132266325711</v>
      </c>
      <c r="BP5638">
        <v>-743.55859321711966</v>
      </c>
      <c r="BV5638">
        <f t="shared" ref="BV5638:BV5701" si="88">BB5638/$BT$5</f>
        <v>1.0000000000000022</v>
      </c>
    </row>
    <row r="5639" spans="1:74" x14ac:dyDescent="0.35">
      <c r="A5639" s="1">
        <v>5637</v>
      </c>
      <c r="B5639" t="s">
        <v>5733</v>
      </c>
      <c r="C5639">
        <v>5.0248153735006262</v>
      </c>
      <c r="E5639">
        <v>0</v>
      </c>
      <c r="F5639">
        <v>0</v>
      </c>
      <c r="G5639">
        <v>0</v>
      </c>
      <c r="H5639">
        <v>0</v>
      </c>
      <c r="I5639">
        <v>5.2039234453606307</v>
      </c>
      <c r="J5639">
        <v>5.2039234453606307</v>
      </c>
      <c r="K5639">
        <v>0</v>
      </c>
      <c r="L5639">
        <v>0</v>
      </c>
      <c r="M5639">
        <v>0</v>
      </c>
      <c r="N5639">
        <v>0</v>
      </c>
      <c r="O5639">
        <v>7.4373660577329366</v>
      </c>
      <c r="P5639">
        <v>0</v>
      </c>
      <c r="Q5639">
        <v>0</v>
      </c>
      <c r="R5639">
        <v>7.4373660577329366</v>
      </c>
      <c r="S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1002.173311432006</v>
      </c>
      <c r="AL5639">
        <v>1.1262357207368059E-14</v>
      </c>
      <c r="AR5639">
        <v>6.5838775858236733</v>
      </c>
      <c r="AS5639">
        <v>1.2726165569066921</v>
      </c>
      <c r="AT5639">
        <v>1.463083907960816</v>
      </c>
      <c r="AU5639">
        <v>6.3205224823907251</v>
      </c>
      <c r="AV5639">
        <v>1.272616556906691</v>
      </c>
      <c r="AW5639">
        <v>4.4915881473451599E-3</v>
      </c>
      <c r="AX5639">
        <v>1.272616556906691</v>
      </c>
      <c r="AY5639">
        <v>6.3205224823907251</v>
      </c>
      <c r="AZ5639">
        <v>0.36581539680582409</v>
      </c>
      <c r="BA5639">
        <v>5.0248153735006262</v>
      </c>
      <c r="BB5639">
        <v>8.3079851112819512</v>
      </c>
      <c r="BC5639">
        <v>1420.1683950909321</v>
      </c>
      <c r="BD5639">
        <v>6.5838775858236733</v>
      </c>
      <c r="BE5639">
        <v>3.7408395373998138</v>
      </c>
      <c r="BF5639">
        <v>16.111999999999998</v>
      </c>
      <c r="BG5639">
        <v>0.36215724283776579</v>
      </c>
      <c r="BH5639">
        <v>499.95615940540142</v>
      </c>
      <c r="BI5639">
        <v>0.36581539680582409</v>
      </c>
      <c r="BP5639">
        <v>-362.57159531448059</v>
      </c>
      <c r="BV5639">
        <f t="shared" si="88"/>
        <v>0.19286199999999945</v>
      </c>
    </row>
    <row r="5640" spans="1:74" x14ac:dyDescent="0.35">
      <c r="A5640" s="1">
        <v>5638</v>
      </c>
      <c r="B5640" t="s">
        <v>5734</v>
      </c>
      <c r="C5640">
        <v>0.17615237255450311</v>
      </c>
      <c r="E5640">
        <v>0</v>
      </c>
      <c r="F5640">
        <v>0</v>
      </c>
      <c r="G5640">
        <v>0</v>
      </c>
      <c r="H5640">
        <v>0</v>
      </c>
      <c r="I5640">
        <v>0.18243127226655079</v>
      </c>
      <c r="J5640">
        <v>0.18243127226655079</v>
      </c>
      <c r="K5640">
        <v>-1.279813319019098E-14</v>
      </c>
      <c r="L5640">
        <v>0</v>
      </c>
      <c r="M5640">
        <v>0</v>
      </c>
      <c r="N5640">
        <v>-1.1262357207368059E-14</v>
      </c>
      <c r="O5640">
        <v>0</v>
      </c>
      <c r="P5640">
        <v>0</v>
      </c>
      <c r="Q5640">
        <v>0</v>
      </c>
      <c r="R5640">
        <v>0</v>
      </c>
      <c r="S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1002.173311432006</v>
      </c>
      <c r="AL5640">
        <v>0</v>
      </c>
      <c r="AR5640">
        <v>0.23080761603053351</v>
      </c>
      <c r="AS5640">
        <v>4.4613465209783709E-2</v>
      </c>
      <c r="AT5640">
        <v>5.1290581340118532E-2</v>
      </c>
      <c r="AU5640">
        <v>0.22157531138931211</v>
      </c>
      <c r="AV5640">
        <v>4.4613465209783709E-2</v>
      </c>
      <c r="AW5640">
        <v>1.574592994729931E-4</v>
      </c>
      <c r="AX5640">
        <v>4.4613465209783702E-2</v>
      </c>
      <c r="AY5640">
        <v>0.22157531138931211</v>
      </c>
      <c r="AZ5640">
        <v>1.282420253769845E-2</v>
      </c>
      <c r="BA5640">
        <v>0.17615237255450311</v>
      </c>
      <c r="BB5640">
        <v>0.29114658018820561</v>
      </c>
      <c r="BC5640">
        <v>49.768646186018039</v>
      </c>
      <c r="BD5640">
        <v>0.23080761603052069</v>
      </c>
      <c r="BE5640">
        <v>0.13114069092643221</v>
      </c>
      <c r="BF5640">
        <v>0.30399999999999999</v>
      </c>
      <c r="BG5640">
        <v>1.269596051232146E-2</v>
      </c>
      <c r="BH5640">
        <v>17.526706377501061</v>
      </c>
      <c r="BI5640">
        <v>1.282420253769845E-2</v>
      </c>
      <c r="BP5640">
        <v>0</v>
      </c>
      <c r="BV5640">
        <f t="shared" si="88"/>
        <v>6.7586919085839857E-3</v>
      </c>
    </row>
    <row r="5641" spans="1:74" x14ac:dyDescent="0.35">
      <c r="A5641" s="1">
        <v>5639</v>
      </c>
      <c r="B5641" t="s">
        <v>5735</v>
      </c>
      <c r="C5641">
        <v>8.2111828301585383</v>
      </c>
      <c r="E5641">
        <v>0</v>
      </c>
      <c r="F5641">
        <v>0</v>
      </c>
      <c r="G5641">
        <v>0</v>
      </c>
      <c r="H5641">
        <v>0</v>
      </c>
      <c r="I5641">
        <v>8.5038680364958008</v>
      </c>
      <c r="J5641">
        <v>8.5038680364958008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14.25626633157202</v>
      </c>
      <c r="Q5641">
        <v>14.25626633157202</v>
      </c>
      <c r="R5641">
        <v>0</v>
      </c>
      <c r="S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1002.173311432006</v>
      </c>
      <c r="AL5641">
        <v>0</v>
      </c>
      <c r="AR5641">
        <v>10.75888735607775</v>
      </c>
      <c r="AS5641">
        <v>2.079616153969801</v>
      </c>
      <c r="AT5641">
        <v>2.3908638569061669</v>
      </c>
      <c r="AU5641">
        <v>10.328531861834639</v>
      </c>
      <c r="AV5641">
        <v>2.079616153969801</v>
      </c>
      <c r="AW5641">
        <v>7.3398222092148652E-3</v>
      </c>
      <c r="AX5641">
        <v>2.079616153969801</v>
      </c>
      <c r="AY5641">
        <v>10.328531861834639</v>
      </c>
      <c r="AZ5641">
        <v>0.59778855181438861</v>
      </c>
      <c r="BA5641">
        <v>8.2111828301585383</v>
      </c>
      <c r="BB5641">
        <v>13.65711584306656</v>
      </c>
      <c r="BC5641">
        <v>2334.5497167635149</v>
      </c>
      <c r="BD5641">
        <v>10.758887356077761</v>
      </c>
      <c r="BE5641">
        <v>6.1130041795896339</v>
      </c>
      <c r="BF5641">
        <v>0</v>
      </c>
      <c r="BG5641">
        <v>0.59181066629624468</v>
      </c>
      <c r="BH5641">
        <v>816.99149656152542</v>
      </c>
      <c r="BI5641">
        <v>0.59778855181438861</v>
      </c>
      <c r="BP5641">
        <v>0</v>
      </c>
      <c r="BV5641">
        <f t="shared" si="88"/>
        <v>0.31703699999999996</v>
      </c>
    </row>
    <row r="5642" spans="1:74" x14ac:dyDescent="0.35">
      <c r="A5642" s="1">
        <v>5640</v>
      </c>
      <c r="B5642" t="s">
        <v>5736</v>
      </c>
      <c r="C5642">
        <v>24.41580060810017</v>
      </c>
      <c r="E5642">
        <v>0</v>
      </c>
      <c r="F5642">
        <v>0</v>
      </c>
      <c r="G5642">
        <v>0</v>
      </c>
      <c r="H5642">
        <v>0</v>
      </c>
      <c r="I5642">
        <v>25.28609466763864</v>
      </c>
      <c r="J5642">
        <v>25.28609466763864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44.858919326809023</v>
      </c>
      <c r="Q5642">
        <v>44.858919326809023</v>
      </c>
      <c r="R5642">
        <v>0</v>
      </c>
      <c r="S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1002.173311432006</v>
      </c>
      <c r="AL5642">
        <v>0</v>
      </c>
      <c r="AR5642">
        <v>31.991352998034831</v>
      </c>
      <c r="AS5642">
        <v>6.1837002545138144</v>
      </c>
      <c r="AT5642">
        <v>7.1091895551188484</v>
      </c>
      <c r="AU5642">
        <v>30.711698878113431</v>
      </c>
      <c r="AV5642">
        <v>6.1837002545138144</v>
      </c>
      <c r="AW5642">
        <v>2.1824825882684109E-2</v>
      </c>
      <c r="AX5642">
        <v>6.1837002545138153</v>
      </c>
      <c r="AY5642">
        <v>30.711698878113431</v>
      </c>
      <c r="AZ5642">
        <v>1.7775132266325711</v>
      </c>
      <c r="BA5642">
        <v>24.41580060810017</v>
      </c>
      <c r="BB5642">
        <v>43.077356406560092</v>
      </c>
      <c r="BC5642">
        <v>7363.6506677880488</v>
      </c>
      <c r="BD5642">
        <v>31.991352998034831</v>
      </c>
      <c r="BE5642">
        <v>18.17690511251979</v>
      </c>
      <c r="BF5642">
        <v>0</v>
      </c>
      <c r="BG5642">
        <v>1.7597380943662451</v>
      </c>
      <c r="BH5642">
        <v>2429.3091374479141</v>
      </c>
      <c r="BI5642">
        <v>1.7775132266325711</v>
      </c>
      <c r="BP5642">
        <v>0</v>
      </c>
      <c r="BV5642">
        <f t="shared" si="88"/>
        <v>1.0000000000000022</v>
      </c>
    </row>
    <row r="5643" spans="1:74" x14ac:dyDescent="0.35">
      <c r="A5643" s="1">
        <v>5641</v>
      </c>
      <c r="B5643" t="s">
        <v>5737</v>
      </c>
      <c r="C5643">
        <v>24.41580060810017</v>
      </c>
      <c r="D5643">
        <v>20.192799999999998</v>
      </c>
      <c r="E5643">
        <v>0</v>
      </c>
      <c r="F5643">
        <v>0</v>
      </c>
      <c r="G5643">
        <v>0</v>
      </c>
      <c r="H5643">
        <v>0</v>
      </c>
      <c r="I5643">
        <v>25.28609466763864</v>
      </c>
      <c r="J5643">
        <v>25.28609466763864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44.858919326809023</v>
      </c>
      <c r="Q5643">
        <v>44.858919326809023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1002.173311432006</v>
      </c>
      <c r="AL5643">
        <v>0</v>
      </c>
      <c r="AR5643">
        <v>31.991352998034831</v>
      </c>
      <c r="AS5643">
        <v>6.1837002545138144</v>
      </c>
      <c r="AT5643">
        <v>7.1091895551188484</v>
      </c>
      <c r="AU5643">
        <v>30.711698878113431</v>
      </c>
      <c r="AV5643">
        <v>6.1837002545138144</v>
      </c>
      <c r="AW5643">
        <v>2.1824825882684109E-2</v>
      </c>
      <c r="AX5643">
        <v>6.1837002545138153</v>
      </c>
      <c r="AY5643">
        <v>30.711698878113431</v>
      </c>
      <c r="AZ5643">
        <v>1.7775132266325711</v>
      </c>
      <c r="BA5643">
        <v>24.41580060810017</v>
      </c>
      <c r="BB5643">
        <v>43.077356406560092</v>
      </c>
      <c r="BC5643">
        <v>7363.6506677880479</v>
      </c>
      <c r="BD5643">
        <v>31.991352998034831</v>
      </c>
      <c r="BE5643">
        <v>18.17690511251979</v>
      </c>
      <c r="BF5643">
        <v>0</v>
      </c>
      <c r="BG5643">
        <v>1.7597380943662451</v>
      </c>
      <c r="BH5643">
        <v>2429.3091374479141</v>
      </c>
      <c r="BI5643">
        <v>1.7775132266325711</v>
      </c>
      <c r="BP5643">
        <v>0</v>
      </c>
      <c r="BV5643">
        <f t="shared" si="88"/>
        <v>1.0000000000000022</v>
      </c>
    </row>
    <row r="5644" spans="1:74" x14ac:dyDescent="0.35">
      <c r="A5644" s="1">
        <v>5642</v>
      </c>
      <c r="B5644" t="s">
        <v>5738</v>
      </c>
      <c r="C5644">
        <v>24.41580060810017</v>
      </c>
      <c r="E5644">
        <v>0</v>
      </c>
      <c r="F5644">
        <v>0</v>
      </c>
      <c r="G5644">
        <v>0</v>
      </c>
      <c r="H5644">
        <v>0</v>
      </c>
      <c r="I5644">
        <v>25.28609466763864</v>
      </c>
      <c r="J5644">
        <v>25.28609466763864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44.858919326809023</v>
      </c>
      <c r="Q5644">
        <v>44.858919326809023</v>
      </c>
      <c r="R5644">
        <v>0</v>
      </c>
      <c r="S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1002.173311432006</v>
      </c>
      <c r="AL5644">
        <v>0</v>
      </c>
      <c r="AR5644">
        <v>31.991352998034831</v>
      </c>
      <c r="AS5644">
        <v>6.1837002545138144</v>
      </c>
      <c r="AT5644">
        <v>7.1091895551188484</v>
      </c>
      <c r="AU5644">
        <v>30.711698878113431</v>
      </c>
      <c r="AV5644">
        <v>6.1837002545138144</v>
      </c>
      <c r="AW5644">
        <v>2.1824825882684109E-2</v>
      </c>
      <c r="AX5644">
        <v>6.1837002545138153</v>
      </c>
      <c r="AY5644">
        <v>30.711698878113431</v>
      </c>
      <c r="AZ5644">
        <v>1.7775132266325711</v>
      </c>
      <c r="BA5644">
        <v>24.41580060810017</v>
      </c>
      <c r="BB5644">
        <v>43.077356406560092</v>
      </c>
      <c r="BC5644">
        <v>7363.6506677880479</v>
      </c>
      <c r="BD5644">
        <v>31.991352998034831</v>
      </c>
      <c r="BE5644">
        <v>18.17690511251979</v>
      </c>
      <c r="BF5644">
        <v>0</v>
      </c>
      <c r="BG5644">
        <v>1.7597380943662451</v>
      </c>
      <c r="BH5644">
        <v>2429.3091374479141</v>
      </c>
      <c r="BI5644">
        <v>1.7775132266325711</v>
      </c>
      <c r="BP5644">
        <v>0</v>
      </c>
      <c r="BV5644">
        <f t="shared" si="88"/>
        <v>1.0000000000000022</v>
      </c>
    </row>
    <row r="5645" spans="1:74" x14ac:dyDescent="0.35">
      <c r="A5645" s="1">
        <v>5643</v>
      </c>
      <c r="B5645" t="s">
        <v>5739</v>
      </c>
      <c r="C5645">
        <v>24.41580060810017</v>
      </c>
      <c r="E5645">
        <v>0</v>
      </c>
      <c r="F5645">
        <v>0</v>
      </c>
      <c r="G5645">
        <v>0</v>
      </c>
      <c r="H5645">
        <v>0</v>
      </c>
      <c r="I5645">
        <v>25.286094667638711</v>
      </c>
      <c r="J5645">
        <v>25.286094667638711</v>
      </c>
      <c r="K5645">
        <v>1.179315094780716E-13</v>
      </c>
      <c r="L5645">
        <v>0</v>
      </c>
      <c r="M5645">
        <v>0</v>
      </c>
      <c r="N5645">
        <v>1.03779728340703E-13</v>
      </c>
      <c r="O5645">
        <v>0</v>
      </c>
      <c r="P5645">
        <v>44.8589193268092</v>
      </c>
      <c r="Q5645">
        <v>44.8589193268092</v>
      </c>
      <c r="R5645">
        <v>0</v>
      </c>
      <c r="S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1002.173311432006</v>
      </c>
      <c r="AL5645">
        <v>9.9475983006414026E-14</v>
      </c>
      <c r="AR5645">
        <v>31.991352998034831</v>
      </c>
      <c r="AS5645">
        <v>6.1837002545138144</v>
      </c>
      <c r="AT5645">
        <v>7.1091895551188484</v>
      </c>
      <c r="AU5645">
        <v>30.711698878113431</v>
      </c>
      <c r="AV5645">
        <v>6.1837002545138144</v>
      </c>
      <c r="AW5645">
        <v>2.1824825882684109E-2</v>
      </c>
      <c r="AX5645">
        <v>6.1837002545138153</v>
      </c>
      <c r="AY5645">
        <v>30.711698878113431</v>
      </c>
      <c r="AZ5645">
        <v>1.7775132266325711</v>
      </c>
      <c r="BA5645">
        <v>24.41580060810017</v>
      </c>
      <c r="BB5645">
        <v>43.07735640656027</v>
      </c>
      <c r="BC5645">
        <v>7363.6506677880798</v>
      </c>
      <c r="BD5645">
        <v>31.991352998034959</v>
      </c>
      <c r="BE5645">
        <v>18.176905112519862</v>
      </c>
      <c r="BF5645">
        <v>0</v>
      </c>
      <c r="BG5645">
        <v>1.7597380943662451</v>
      </c>
      <c r="BH5645">
        <v>2429.3091374479141</v>
      </c>
      <c r="BI5645">
        <v>1.7775132266325711</v>
      </c>
      <c r="BP5645">
        <v>0</v>
      </c>
      <c r="BV5645">
        <f t="shared" si="88"/>
        <v>1.0000000000000062</v>
      </c>
    </row>
    <row r="5646" spans="1:74" x14ac:dyDescent="0.35">
      <c r="A5646" s="1">
        <v>5644</v>
      </c>
      <c r="B5646" t="s">
        <v>5740</v>
      </c>
      <c r="C5646">
        <v>24.41580060810017</v>
      </c>
      <c r="E5646">
        <v>0</v>
      </c>
      <c r="F5646">
        <v>0</v>
      </c>
      <c r="G5646">
        <v>0</v>
      </c>
      <c r="H5646">
        <v>0</v>
      </c>
      <c r="I5646">
        <v>25.286094667638611</v>
      </c>
      <c r="J5646">
        <v>25.286094667638611</v>
      </c>
      <c r="K5646">
        <v>0</v>
      </c>
      <c r="L5646">
        <v>4.9737991503207013E-14</v>
      </c>
      <c r="M5646">
        <v>4.9737991503207013E-14</v>
      </c>
      <c r="N5646">
        <v>0</v>
      </c>
      <c r="O5646">
        <v>0</v>
      </c>
      <c r="P5646">
        <v>44.85891932680893</v>
      </c>
      <c r="Q5646">
        <v>44.85891932680893</v>
      </c>
      <c r="R5646">
        <v>0</v>
      </c>
      <c r="S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1002.173311432006</v>
      </c>
      <c r="AL5646">
        <v>4.5663080469909313E-14</v>
      </c>
      <c r="AR5646">
        <v>31.991352998034831</v>
      </c>
      <c r="AS5646">
        <v>6.1837002545138144</v>
      </c>
      <c r="AT5646">
        <v>7.1091895551188484</v>
      </c>
      <c r="AU5646">
        <v>30.711698878113431</v>
      </c>
      <c r="AV5646">
        <v>6.1837002545138144</v>
      </c>
      <c r="AW5646">
        <v>2.1824825882684109E-2</v>
      </c>
      <c r="AX5646">
        <v>6.1837002545138153</v>
      </c>
      <c r="AY5646">
        <v>30.711698878113431</v>
      </c>
      <c r="AZ5646">
        <v>1.7775132266325711</v>
      </c>
      <c r="BA5646">
        <v>24.41580060810017</v>
      </c>
      <c r="BB5646">
        <v>43.07735640656</v>
      </c>
      <c r="BC5646">
        <v>7363.6506677880343</v>
      </c>
      <c r="BD5646">
        <v>31.991352998034781</v>
      </c>
      <c r="BE5646">
        <v>18.176905112519758</v>
      </c>
      <c r="BF5646">
        <v>0</v>
      </c>
      <c r="BG5646">
        <v>1.7597380943662451</v>
      </c>
      <c r="BH5646">
        <v>2429.3091374479141</v>
      </c>
      <c r="BI5646">
        <v>1.7775132266325711</v>
      </c>
      <c r="BP5646">
        <v>0</v>
      </c>
      <c r="BV5646">
        <f t="shared" si="88"/>
        <v>1</v>
      </c>
    </row>
    <row r="5647" spans="1:74" x14ac:dyDescent="0.35">
      <c r="A5647" s="1">
        <v>5645</v>
      </c>
      <c r="B5647" t="s">
        <v>5741</v>
      </c>
      <c r="C5647">
        <v>24.415800608100131</v>
      </c>
      <c r="E5647">
        <v>0</v>
      </c>
      <c r="F5647">
        <v>0</v>
      </c>
      <c r="G5647">
        <v>0</v>
      </c>
      <c r="H5647">
        <v>0</v>
      </c>
      <c r="I5647">
        <v>25.286094667638601</v>
      </c>
      <c r="J5647">
        <v>25.286094667638601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44.858919326808923</v>
      </c>
      <c r="Q5647">
        <v>44.858919326808923</v>
      </c>
      <c r="R5647">
        <v>0</v>
      </c>
      <c r="S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1002.173311432006</v>
      </c>
      <c r="AL5647">
        <v>4.3769432522822172E-14</v>
      </c>
      <c r="AR5647">
        <v>31.991352998034781</v>
      </c>
      <c r="AS5647">
        <v>6.1837002545138047</v>
      </c>
      <c r="AT5647">
        <v>7.1091895551188369</v>
      </c>
      <c r="AU5647">
        <v>30.711698878113381</v>
      </c>
      <c r="AV5647">
        <v>6.1837002545138047</v>
      </c>
      <c r="AW5647">
        <v>2.1824825882684081E-2</v>
      </c>
      <c r="AX5647">
        <v>6.1837002545138047</v>
      </c>
      <c r="AY5647">
        <v>30.711698878113381</v>
      </c>
      <c r="AZ5647">
        <v>1.7775132266325679</v>
      </c>
      <c r="BA5647">
        <v>24.415800608100131</v>
      </c>
      <c r="BB5647">
        <v>43.07735640656</v>
      </c>
      <c r="BC5647">
        <v>7363.6506677880343</v>
      </c>
      <c r="BD5647">
        <v>31.991352998034781</v>
      </c>
      <c r="BE5647">
        <v>18.176905112519758</v>
      </c>
      <c r="BF5647">
        <v>0</v>
      </c>
      <c r="BG5647">
        <v>1.759738094366242</v>
      </c>
      <c r="BH5647">
        <v>2429.30913744791</v>
      </c>
      <c r="BI5647">
        <v>1.7775132266325679</v>
      </c>
      <c r="BP5647">
        <v>0</v>
      </c>
      <c r="BV5647">
        <f t="shared" si="88"/>
        <v>1</v>
      </c>
    </row>
    <row r="5648" spans="1:74" x14ac:dyDescent="0.35">
      <c r="A5648" s="1">
        <v>5646</v>
      </c>
      <c r="B5648" t="s">
        <v>5742</v>
      </c>
      <c r="C5648">
        <v>24.41580060810017</v>
      </c>
      <c r="E5648">
        <v>0</v>
      </c>
      <c r="F5648">
        <v>0</v>
      </c>
      <c r="G5648">
        <v>0</v>
      </c>
      <c r="H5648">
        <v>0</v>
      </c>
      <c r="I5648">
        <v>25.286094667638611</v>
      </c>
      <c r="J5648">
        <v>25.286094667638611</v>
      </c>
      <c r="K5648">
        <v>-4.9737991503207013E-14</v>
      </c>
      <c r="L5648">
        <v>0</v>
      </c>
      <c r="M5648">
        <v>0</v>
      </c>
      <c r="N5648">
        <v>-4.3769432522822172E-14</v>
      </c>
      <c r="O5648">
        <v>0</v>
      </c>
      <c r="P5648">
        <v>44.85891932680893</v>
      </c>
      <c r="Q5648">
        <v>44.85891932680893</v>
      </c>
      <c r="R5648">
        <v>0</v>
      </c>
      <c r="S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1002.173311432006</v>
      </c>
      <c r="AL5648">
        <v>0</v>
      </c>
      <c r="AR5648">
        <v>31.991352998034831</v>
      </c>
      <c r="AS5648">
        <v>6.1837002545138144</v>
      </c>
      <c r="AT5648">
        <v>7.1091895551188484</v>
      </c>
      <c r="AU5648">
        <v>30.711698878113431</v>
      </c>
      <c r="AV5648">
        <v>6.1837002545138144</v>
      </c>
      <c r="AW5648">
        <v>2.1824825882684109E-2</v>
      </c>
      <c r="AX5648">
        <v>6.1837002545138153</v>
      </c>
      <c r="AY5648">
        <v>30.711698878113431</v>
      </c>
      <c r="AZ5648">
        <v>1.7775132266325711</v>
      </c>
      <c r="BA5648">
        <v>24.41580060810017</v>
      </c>
      <c r="BB5648">
        <v>43.07735640656</v>
      </c>
      <c r="BC5648">
        <v>7363.6506677880343</v>
      </c>
      <c r="BD5648">
        <v>31.991352998034781</v>
      </c>
      <c r="BE5648">
        <v>18.176905112519758</v>
      </c>
      <c r="BF5648">
        <v>0</v>
      </c>
      <c r="BG5648">
        <v>1.7597380943662451</v>
      </c>
      <c r="BH5648">
        <v>2429.3091374479141</v>
      </c>
      <c r="BI5648">
        <v>1.7775132266325711</v>
      </c>
      <c r="BP5648">
        <v>0</v>
      </c>
      <c r="BV5648">
        <f t="shared" si="88"/>
        <v>1</v>
      </c>
    </row>
    <row r="5649" spans="1:74" x14ac:dyDescent="0.35">
      <c r="A5649" s="1">
        <v>5647</v>
      </c>
      <c r="B5649" t="s">
        <v>5743</v>
      </c>
      <c r="C5649">
        <v>24.41580060810017</v>
      </c>
      <c r="E5649">
        <v>0</v>
      </c>
      <c r="F5649">
        <v>0</v>
      </c>
      <c r="G5649">
        <v>0</v>
      </c>
      <c r="H5649">
        <v>0</v>
      </c>
      <c r="I5649">
        <v>25.286094667638611</v>
      </c>
      <c r="J5649">
        <v>25.286094667638611</v>
      </c>
      <c r="K5649">
        <v>0</v>
      </c>
      <c r="L5649">
        <v>4.9737991503207013E-14</v>
      </c>
      <c r="M5649">
        <v>4.9737991503207013E-14</v>
      </c>
      <c r="N5649">
        <v>0</v>
      </c>
      <c r="O5649">
        <v>0</v>
      </c>
      <c r="P5649">
        <v>44.85891932680893</v>
      </c>
      <c r="Q5649">
        <v>44.85891932680893</v>
      </c>
      <c r="R5649">
        <v>0</v>
      </c>
      <c r="S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1002.173311432006</v>
      </c>
      <c r="AL5649">
        <v>-4.767535699556902E-14</v>
      </c>
      <c r="AR5649">
        <v>31.991352998034831</v>
      </c>
      <c r="AS5649">
        <v>6.1837002545138144</v>
      </c>
      <c r="AT5649">
        <v>7.1091895551188484</v>
      </c>
      <c r="AU5649">
        <v>30.711698878113431</v>
      </c>
      <c r="AV5649">
        <v>6.1837002545138144</v>
      </c>
      <c r="AW5649">
        <v>2.1824825882684109E-2</v>
      </c>
      <c r="AX5649">
        <v>6.1837002545138153</v>
      </c>
      <c r="AY5649">
        <v>30.711698878113431</v>
      </c>
      <c r="AZ5649">
        <v>1.7775132266325711</v>
      </c>
      <c r="BA5649">
        <v>24.41580060810017</v>
      </c>
      <c r="BB5649">
        <v>43.07735640656</v>
      </c>
      <c r="BC5649">
        <v>7363.6506677880343</v>
      </c>
      <c r="BD5649">
        <v>31.991352998034781</v>
      </c>
      <c r="BE5649">
        <v>18.176905112519758</v>
      </c>
      <c r="BF5649">
        <v>0</v>
      </c>
      <c r="BG5649">
        <v>1.7597380943662451</v>
      </c>
      <c r="BH5649">
        <v>2429.3091374479141</v>
      </c>
      <c r="BI5649">
        <v>1.7775132266325711</v>
      </c>
      <c r="BP5649">
        <v>0</v>
      </c>
      <c r="BV5649">
        <f t="shared" si="88"/>
        <v>1</v>
      </c>
    </row>
    <row r="5650" spans="1:74" x14ac:dyDescent="0.35">
      <c r="A5650" s="1">
        <v>5648</v>
      </c>
      <c r="B5650" t="s">
        <v>5744</v>
      </c>
      <c r="C5650">
        <v>24.415800608100099</v>
      </c>
      <c r="E5650">
        <v>0</v>
      </c>
      <c r="F5650">
        <v>0</v>
      </c>
      <c r="G5650">
        <v>0</v>
      </c>
      <c r="H5650">
        <v>0</v>
      </c>
      <c r="I5650">
        <v>25.28609466763859</v>
      </c>
      <c r="J5650">
        <v>25.28609466763859</v>
      </c>
      <c r="K5650">
        <v>0</v>
      </c>
      <c r="L5650">
        <v>-4.767535699556902E-14</v>
      </c>
      <c r="M5650">
        <v>-4.767535699556902E-14</v>
      </c>
      <c r="N5650">
        <v>0</v>
      </c>
      <c r="O5650">
        <v>0</v>
      </c>
      <c r="P5650">
        <v>43.33891932680892</v>
      </c>
      <c r="Q5650">
        <v>43.33891932680892</v>
      </c>
      <c r="R5650">
        <v>0</v>
      </c>
      <c r="S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1002.173311432006</v>
      </c>
      <c r="AL5650">
        <v>0</v>
      </c>
      <c r="AR5650">
        <v>31.991352998034731</v>
      </c>
      <c r="AS5650">
        <v>6.1837002545137949</v>
      </c>
      <c r="AT5650">
        <v>7.1091895551188262</v>
      </c>
      <c r="AU5650">
        <v>30.711698878113332</v>
      </c>
      <c r="AV5650">
        <v>6.1837002545137949</v>
      </c>
      <c r="AW5650">
        <v>2.182482588268404E-2</v>
      </c>
      <c r="AX5650">
        <v>6.1837002545137949</v>
      </c>
      <c r="AY5650">
        <v>30.711698878113332</v>
      </c>
      <c r="AZ5650">
        <v>1.7775132266325659</v>
      </c>
      <c r="BA5650">
        <v>24.415800608100099</v>
      </c>
      <c r="BB5650">
        <v>43.07735640656</v>
      </c>
      <c r="BC5650">
        <v>7363.6506677880343</v>
      </c>
      <c r="BD5650">
        <v>31.991352998034781</v>
      </c>
      <c r="BE5650">
        <v>18.176905112519758</v>
      </c>
      <c r="BF5650">
        <v>1.52</v>
      </c>
      <c r="BG5650">
        <v>1.75973809436624</v>
      </c>
      <c r="BH5650">
        <v>2429.3091374479068</v>
      </c>
      <c r="BI5650">
        <v>1.7775132266325659</v>
      </c>
      <c r="BP5650">
        <v>0</v>
      </c>
      <c r="BV5650">
        <f t="shared" si="88"/>
        <v>1</v>
      </c>
    </row>
    <row r="5651" spans="1:74" x14ac:dyDescent="0.35">
      <c r="A5651" s="1">
        <v>5649</v>
      </c>
      <c r="B5651" t="s">
        <v>5745</v>
      </c>
      <c r="C5651">
        <v>24.415800608100131</v>
      </c>
      <c r="E5651">
        <v>0</v>
      </c>
      <c r="F5651">
        <v>0</v>
      </c>
      <c r="G5651">
        <v>0</v>
      </c>
      <c r="H5651">
        <v>0</v>
      </c>
      <c r="I5651">
        <v>25.286094667638601</v>
      </c>
      <c r="J5651">
        <v>25.286094667638601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21.450919326808929</v>
      </c>
      <c r="Q5651">
        <v>21.450919326808929</v>
      </c>
      <c r="R5651">
        <v>0</v>
      </c>
      <c r="S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1002.173311432006</v>
      </c>
      <c r="AL5651">
        <v>0</v>
      </c>
      <c r="AR5651">
        <v>31.991352998034781</v>
      </c>
      <c r="AS5651">
        <v>6.1837002545138047</v>
      </c>
      <c r="AT5651">
        <v>7.1091895551188369</v>
      </c>
      <c r="AU5651">
        <v>30.711698878113381</v>
      </c>
      <c r="AV5651">
        <v>6.1837002545138047</v>
      </c>
      <c r="AW5651">
        <v>2.1824825882684081E-2</v>
      </c>
      <c r="AX5651">
        <v>6.1837002545138047</v>
      </c>
      <c r="AY5651">
        <v>30.711698878113381</v>
      </c>
      <c r="AZ5651">
        <v>1.7775132266325679</v>
      </c>
      <c r="BA5651">
        <v>24.415800608100131</v>
      </c>
      <c r="BB5651">
        <v>43.07735640656</v>
      </c>
      <c r="BC5651">
        <v>7363.6506677880343</v>
      </c>
      <c r="BD5651">
        <v>31.991352998034781</v>
      </c>
      <c r="BE5651">
        <v>18.176905112519758</v>
      </c>
      <c r="BF5651">
        <v>23.408000000000001</v>
      </c>
      <c r="BG5651">
        <v>1.759738094366242</v>
      </c>
      <c r="BH5651">
        <v>2429.30913744791</v>
      </c>
      <c r="BI5651">
        <v>1.7775132266325679</v>
      </c>
      <c r="BP5651">
        <v>0</v>
      </c>
      <c r="BV5651">
        <f t="shared" si="88"/>
        <v>1</v>
      </c>
    </row>
    <row r="5652" spans="1:74" x14ac:dyDescent="0.35">
      <c r="A5652" s="1">
        <v>5650</v>
      </c>
      <c r="B5652" t="s">
        <v>5746</v>
      </c>
      <c r="C5652">
        <v>24.415800608100131</v>
      </c>
      <c r="E5652">
        <v>0</v>
      </c>
      <c r="F5652">
        <v>0</v>
      </c>
      <c r="G5652">
        <v>0</v>
      </c>
      <c r="H5652">
        <v>0</v>
      </c>
      <c r="I5652">
        <v>25.286094667638601</v>
      </c>
      <c r="J5652">
        <v>25.286094667638601</v>
      </c>
      <c r="K5652">
        <v>0</v>
      </c>
      <c r="L5652">
        <v>0</v>
      </c>
      <c r="M5652">
        <v>0</v>
      </c>
      <c r="N5652">
        <v>0</v>
      </c>
      <c r="O5652">
        <v>37.221080673191089</v>
      </c>
      <c r="P5652">
        <v>0</v>
      </c>
      <c r="Q5652">
        <v>0</v>
      </c>
      <c r="R5652">
        <v>37.221080673191089</v>
      </c>
      <c r="S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1002.173311432006</v>
      </c>
      <c r="AL5652">
        <v>0</v>
      </c>
      <c r="AR5652">
        <v>31.991352998034781</v>
      </c>
      <c r="AS5652">
        <v>6.1837002545138047</v>
      </c>
      <c r="AT5652">
        <v>7.1091895551188369</v>
      </c>
      <c r="AU5652">
        <v>30.711698878113381</v>
      </c>
      <c r="AV5652">
        <v>6.1837002545138047</v>
      </c>
      <c r="AW5652">
        <v>2.1824825882684081E-2</v>
      </c>
      <c r="AX5652">
        <v>6.1837002545138047</v>
      </c>
      <c r="AY5652">
        <v>30.711698878113381</v>
      </c>
      <c r="AZ5652">
        <v>1.7775132266325679</v>
      </c>
      <c r="BA5652">
        <v>24.415800608100131</v>
      </c>
      <c r="BB5652">
        <v>43.07735640656</v>
      </c>
      <c r="BC5652">
        <v>7363.6506677880343</v>
      </c>
      <c r="BD5652">
        <v>31.991352998034781</v>
      </c>
      <c r="BE5652">
        <v>18.176905112519758</v>
      </c>
      <c r="BF5652">
        <v>82.080000000000013</v>
      </c>
      <c r="BG5652">
        <v>1.759738094366242</v>
      </c>
      <c r="BH5652">
        <v>2429.30913744791</v>
      </c>
      <c r="BI5652">
        <v>1.7775132266325679</v>
      </c>
      <c r="BP5652">
        <v>-1305.7155844577051</v>
      </c>
      <c r="BV5652">
        <f t="shared" si="88"/>
        <v>1</v>
      </c>
    </row>
    <row r="5653" spans="1:74" x14ac:dyDescent="0.35">
      <c r="A5653" s="1">
        <v>5651</v>
      </c>
      <c r="B5653" t="s">
        <v>5747</v>
      </c>
      <c r="C5653">
        <v>24.415800608100131</v>
      </c>
      <c r="E5653">
        <v>0</v>
      </c>
      <c r="F5653">
        <v>0</v>
      </c>
      <c r="G5653">
        <v>0</v>
      </c>
      <c r="H5653">
        <v>0</v>
      </c>
      <c r="I5653">
        <v>25.286094667638601</v>
      </c>
      <c r="J5653">
        <v>25.286094667638601</v>
      </c>
      <c r="K5653">
        <v>0</v>
      </c>
      <c r="L5653">
        <v>0</v>
      </c>
      <c r="M5653">
        <v>0</v>
      </c>
      <c r="N5653">
        <v>0</v>
      </c>
      <c r="O5653">
        <v>97.717080673191063</v>
      </c>
      <c r="P5653">
        <v>0</v>
      </c>
      <c r="Q5653">
        <v>0</v>
      </c>
      <c r="R5653">
        <v>97.717080673191063</v>
      </c>
      <c r="S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1002.173311432006</v>
      </c>
      <c r="AL5653">
        <v>0</v>
      </c>
      <c r="AR5653">
        <v>31.991352998034781</v>
      </c>
      <c r="AS5653">
        <v>6.1837002545138047</v>
      </c>
      <c r="AT5653">
        <v>7.1091895551188369</v>
      </c>
      <c r="AU5653">
        <v>30.711698878113381</v>
      </c>
      <c r="AV5653">
        <v>6.1837002545138047</v>
      </c>
      <c r="AW5653">
        <v>2.1824825882684081E-2</v>
      </c>
      <c r="AX5653">
        <v>6.1837002545138047</v>
      </c>
      <c r="AY5653">
        <v>30.711698878113381</v>
      </c>
      <c r="AZ5653">
        <v>1.7775132266325679</v>
      </c>
      <c r="BA5653">
        <v>24.415800608100131</v>
      </c>
      <c r="BB5653">
        <v>43.07735640656</v>
      </c>
      <c r="BC5653">
        <v>7363.6506677880343</v>
      </c>
      <c r="BD5653">
        <v>31.991352998034781</v>
      </c>
      <c r="BE5653">
        <v>18.176905112519758</v>
      </c>
      <c r="BF5653">
        <v>142.57599999999999</v>
      </c>
      <c r="BG5653">
        <v>1.759738094366242</v>
      </c>
      <c r="BH5653">
        <v>2429.30913744791</v>
      </c>
      <c r="BI5653">
        <v>1.7775132266325679</v>
      </c>
      <c r="BP5653">
        <v>-3546.1529553471842</v>
      </c>
      <c r="BV5653">
        <f t="shared" si="88"/>
        <v>1</v>
      </c>
    </row>
    <row r="5654" spans="1:74" x14ac:dyDescent="0.35">
      <c r="A5654" s="1">
        <v>5652</v>
      </c>
      <c r="B5654" t="s">
        <v>5748</v>
      </c>
      <c r="C5654">
        <v>24.415800608100131</v>
      </c>
      <c r="E5654">
        <v>0</v>
      </c>
      <c r="F5654">
        <v>0</v>
      </c>
      <c r="G5654">
        <v>0</v>
      </c>
      <c r="H5654">
        <v>0</v>
      </c>
      <c r="I5654">
        <v>25.286094667638601</v>
      </c>
      <c r="J5654">
        <v>25.286094667638601</v>
      </c>
      <c r="K5654">
        <v>0</v>
      </c>
      <c r="L5654">
        <v>0</v>
      </c>
      <c r="M5654">
        <v>0</v>
      </c>
      <c r="N5654">
        <v>0</v>
      </c>
      <c r="O5654">
        <v>146.9650806731911</v>
      </c>
      <c r="P5654">
        <v>0</v>
      </c>
      <c r="Q5654">
        <v>0</v>
      </c>
      <c r="R5654">
        <v>146.9650806731911</v>
      </c>
      <c r="S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1002.173311432006</v>
      </c>
      <c r="AL5654">
        <v>0</v>
      </c>
      <c r="AR5654">
        <v>31.991352998034781</v>
      </c>
      <c r="AS5654">
        <v>6.1837002545138047</v>
      </c>
      <c r="AT5654">
        <v>7.1091895551188369</v>
      </c>
      <c r="AU5654">
        <v>30.711698878113381</v>
      </c>
      <c r="AV5654">
        <v>6.1837002545138047</v>
      </c>
      <c r="AW5654">
        <v>2.1824825882684081E-2</v>
      </c>
      <c r="AX5654">
        <v>6.1837002545138047</v>
      </c>
      <c r="AY5654">
        <v>30.711698878113381</v>
      </c>
      <c r="AZ5654">
        <v>1.7775132266325679</v>
      </c>
      <c r="BA5654">
        <v>24.415800608100131</v>
      </c>
      <c r="BB5654">
        <v>43.07735640656</v>
      </c>
      <c r="BC5654">
        <v>7363.6506677880343</v>
      </c>
      <c r="BD5654">
        <v>31.991352998034781</v>
      </c>
      <c r="BE5654">
        <v>18.176905112519758</v>
      </c>
      <c r="BF5654">
        <v>191.82400000000001</v>
      </c>
      <c r="BG5654">
        <v>1.759738094366242</v>
      </c>
      <c r="BH5654">
        <v>2429.30913744791</v>
      </c>
      <c r="BI5654">
        <v>1.7775132266325679</v>
      </c>
      <c r="BP5654">
        <v>-5345.1198371188793</v>
      </c>
      <c r="BV5654">
        <f t="shared" si="88"/>
        <v>1</v>
      </c>
    </row>
    <row r="5655" spans="1:74" x14ac:dyDescent="0.35">
      <c r="A5655" s="1">
        <v>5653</v>
      </c>
      <c r="B5655" t="s">
        <v>5749</v>
      </c>
      <c r="C5655">
        <v>0</v>
      </c>
      <c r="E5655">
        <v>24.415800608100131</v>
      </c>
      <c r="F5655">
        <v>0</v>
      </c>
      <c r="G5655">
        <v>0</v>
      </c>
      <c r="H5655">
        <v>24.411894080002838</v>
      </c>
      <c r="I5655">
        <v>25.286094667638601</v>
      </c>
      <c r="J5655">
        <v>25.286094667638601</v>
      </c>
      <c r="K5655">
        <v>0</v>
      </c>
      <c r="L5655">
        <v>0</v>
      </c>
      <c r="M5655">
        <v>0</v>
      </c>
      <c r="N5655">
        <v>0</v>
      </c>
      <c r="O5655">
        <v>181.3170806731911</v>
      </c>
      <c r="P5655">
        <v>0</v>
      </c>
      <c r="Q5655">
        <v>0</v>
      </c>
      <c r="R5655">
        <v>181.3170806731911</v>
      </c>
      <c r="S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1026.585205512009</v>
      </c>
      <c r="AL5655">
        <v>0</v>
      </c>
      <c r="AR5655">
        <v>31.991352998034781</v>
      </c>
      <c r="AS5655">
        <v>6.1837002545138047</v>
      </c>
      <c r="AT5655">
        <v>7.1091895551188369</v>
      </c>
      <c r="AU5655">
        <v>30.711698878113381</v>
      </c>
      <c r="AV5655">
        <v>6.1837002545138047</v>
      </c>
      <c r="AW5655">
        <v>2.1824825882684081E-2</v>
      </c>
      <c r="AX5655">
        <v>6.1837002545138047</v>
      </c>
      <c r="AY5655">
        <v>30.711698878113381</v>
      </c>
      <c r="AZ5655">
        <v>1.7775132266325679</v>
      </c>
      <c r="BA5655">
        <v>24.415800608100131</v>
      </c>
      <c r="BB5655">
        <v>43.07735640656</v>
      </c>
      <c r="BC5655">
        <v>7363.6506677880343</v>
      </c>
      <c r="BD5655">
        <v>31.991352998034781</v>
      </c>
      <c r="BE5655">
        <v>18.176905112519758</v>
      </c>
      <c r="BF5655">
        <v>226.17599999999999</v>
      </c>
      <c r="BG5655">
        <v>1.759738094366242</v>
      </c>
      <c r="BH5655">
        <v>2429.30913744791</v>
      </c>
      <c r="BI5655">
        <v>1.7775132266325679</v>
      </c>
      <c r="BP5655">
        <v>-6598.128384380344</v>
      </c>
      <c r="BV5655">
        <f t="shared" si="88"/>
        <v>1</v>
      </c>
    </row>
    <row r="5656" spans="1:74" x14ac:dyDescent="0.35">
      <c r="A5656" s="1">
        <v>5654</v>
      </c>
      <c r="B5656" t="s">
        <v>5750</v>
      </c>
      <c r="C5656">
        <v>24.41580060810017</v>
      </c>
      <c r="E5656">
        <v>0</v>
      </c>
      <c r="F5656">
        <v>0</v>
      </c>
      <c r="G5656">
        <v>0</v>
      </c>
      <c r="H5656">
        <v>0</v>
      </c>
      <c r="I5656">
        <v>25.286094667638611</v>
      </c>
      <c r="J5656">
        <v>25.286094667638611</v>
      </c>
      <c r="K5656">
        <v>-4.9737991503207013E-14</v>
      </c>
      <c r="L5656">
        <v>0</v>
      </c>
      <c r="M5656">
        <v>0</v>
      </c>
      <c r="N5656">
        <v>-4.3769432522822172E-14</v>
      </c>
      <c r="O5656">
        <v>201.07708067319109</v>
      </c>
      <c r="P5656">
        <v>0</v>
      </c>
      <c r="Q5656">
        <v>0</v>
      </c>
      <c r="R5656">
        <v>201.07708067319109</v>
      </c>
      <c r="S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1026.585205512009</v>
      </c>
      <c r="AL5656">
        <v>-4.1954314156100743E-14</v>
      </c>
      <c r="AR5656">
        <v>31.991352998034831</v>
      </c>
      <c r="AS5656">
        <v>6.1837002545138144</v>
      </c>
      <c r="AT5656">
        <v>7.1091895551188484</v>
      </c>
      <c r="AU5656">
        <v>30.711698878113431</v>
      </c>
      <c r="AV5656">
        <v>6.1837002545138144</v>
      </c>
      <c r="AW5656">
        <v>2.1824825882684109E-2</v>
      </c>
      <c r="AX5656">
        <v>6.1837002545138153</v>
      </c>
      <c r="AY5656">
        <v>30.711698878113431</v>
      </c>
      <c r="AZ5656">
        <v>1.7775132266325711</v>
      </c>
      <c r="BA5656">
        <v>24.41580060810017</v>
      </c>
      <c r="BB5656">
        <v>43.07735640656</v>
      </c>
      <c r="BC5656">
        <v>7363.6506677880343</v>
      </c>
      <c r="BD5656">
        <v>31.991352998034781</v>
      </c>
      <c r="BE5656">
        <v>18.176905112519758</v>
      </c>
      <c r="BF5656">
        <v>245.93600000000001</v>
      </c>
      <c r="BG5656">
        <v>1.7597380943662451</v>
      </c>
      <c r="BH5656">
        <v>2429.3091374479141</v>
      </c>
      <c r="BI5656">
        <v>1.7775132266325711</v>
      </c>
      <c r="BP5656">
        <v>-7303.1195700503004</v>
      </c>
      <c r="BV5656">
        <f t="shared" si="88"/>
        <v>1</v>
      </c>
    </row>
    <row r="5657" spans="1:74" x14ac:dyDescent="0.35">
      <c r="A5657" s="1">
        <v>5655</v>
      </c>
      <c r="B5657" t="s">
        <v>5751</v>
      </c>
      <c r="C5657">
        <v>3.4406131613251318</v>
      </c>
      <c r="E5657">
        <v>20.975187446774971</v>
      </c>
      <c r="F5657">
        <v>0</v>
      </c>
      <c r="G5657">
        <v>0</v>
      </c>
      <c r="H5657">
        <v>20.971831416783491</v>
      </c>
      <c r="I5657">
        <v>25.28609466763859</v>
      </c>
      <c r="J5657">
        <v>25.28609466763859</v>
      </c>
      <c r="K5657">
        <v>0</v>
      </c>
      <c r="L5657">
        <v>-4.1954314156100743E-14</v>
      </c>
      <c r="M5657">
        <v>-4.1954314156100743E-14</v>
      </c>
      <c r="N5657">
        <v>0</v>
      </c>
      <c r="O5657">
        <v>206.2450806731911</v>
      </c>
      <c r="P5657">
        <v>0</v>
      </c>
      <c r="Q5657">
        <v>0</v>
      </c>
      <c r="R5657">
        <v>206.2450806731911</v>
      </c>
      <c r="S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1047.557036928793</v>
      </c>
      <c r="AL5657">
        <v>0</v>
      </c>
      <c r="AR5657">
        <v>31.991352998034738</v>
      </c>
      <c r="AS5657">
        <v>6.1837002545137967</v>
      </c>
      <c r="AT5657">
        <v>7.109189555118828</v>
      </c>
      <c r="AU5657">
        <v>30.711698878113339</v>
      </c>
      <c r="AV5657">
        <v>6.1837002545137967</v>
      </c>
      <c r="AW5657">
        <v>2.182482588268405E-2</v>
      </c>
      <c r="AX5657">
        <v>6.1837002545137958</v>
      </c>
      <c r="AY5657">
        <v>30.711698878113339</v>
      </c>
      <c r="AZ5657">
        <v>1.7775132266325659</v>
      </c>
      <c r="BA5657">
        <v>24.41580060810011</v>
      </c>
      <c r="BB5657">
        <v>43.07735640656</v>
      </c>
      <c r="BC5657">
        <v>7363.6506677880343</v>
      </c>
      <c r="BD5657">
        <v>31.991352998034781</v>
      </c>
      <c r="BE5657">
        <v>18.176905112519769</v>
      </c>
      <c r="BF5657">
        <v>251.10400000000001</v>
      </c>
      <c r="BG5657">
        <v>1.7597380943662411</v>
      </c>
      <c r="BH5657">
        <v>2429.3091374479081</v>
      </c>
      <c r="BI5657">
        <v>1.7775132266325659</v>
      </c>
      <c r="BP5657">
        <v>-7457.8221171425894</v>
      </c>
      <c r="BV5657">
        <f t="shared" si="88"/>
        <v>1</v>
      </c>
    </row>
    <row r="5658" spans="1:74" x14ac:dyDescent="0.35">
      <c r="A5658" s="1">
        <v>5656</v>
      </c>
      <c r="B5658" t="s">
        <v>5752</v>
      </c>
      <c r="C5658">
        <v>24.415800608100131</v>
      </c>
      <c r="E5658">
        <v>0</v>
      </c>
      <c r="F5658">
        <v>0</v>
      </c>
      <c r="G5658">
        <v>0</v>
      </c>
      <c r="H5658">
        <v>0</v>
      </c>
      <c r="I5658">
        <v>25.286094667638601</v>
      </c>
      <c r="J5658">
        <v>25.286094667638601</v>
      </c>
      <c r="K5658">
        <v>0</v>
      </c>
      <c r="L5658">
        <v>0</v>
      </c>
      <c r="M5658">
        <v>0</v>
      </c>
      <c r="N5658">
        <v>0</v>
      </c>
      <c r="O5658">
        <v>196.21308067319109</v>
      </c>
      <c r="P5658">
        <v>0</v>
      </c>
      <c r="Q5658">
        <v>0</v>
      </c>
      <c r="R5658">
        <v>196.21308067319109</v>
      </c>
      <c r="S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1047.557036928793</v>
      </c>
      <c r="AL5658">
        <v>0</v>
      </c>
      <c r="AR5658">
        <v>31.991352998034781</v>
      </c>
      <c r="AS5658">
        <v>6.1837002545138047</v>
      </c>
      <c r="AT5658">
        <v>7.1091895551188369</v>
      </c>
      <c r="AU5658">
        <v>30.711698878113381</v>
      </c>
      <c r="AV5658">
        <v>6.1837002545138047</v>
      </c>
      <c r="AW5658">
        <v>2.1824825882684081E-2</v>
      </c>
      <c r="AX5658">
        <v>6.1837002545138047</v>
      </c>
      <c r="AY5658">
        <v>30.711698878113381</v>
      </c>
      <c r="AZ5658">
        <v>1.7775132266325679</v>
      </c>
      <c r="BA5658">
        <v>24.415800608100131</v>
      </c>
      <c r="BB5658">
        <v>43.07735640656</v>
      </c>
      <c r="BC5658">
        <v>7363.6506677880343</v>
      </c>
      <c r="BD5658">
        <v>31.991352998034781</v>
      </c>
      <c r="BE5658">
        <v>18.176905112519758</v>
      </c>
      <c r="BF5658">
        <v>241.072</v>
      </c>
      <c r="BG5658">
        <v>1.759738094366242</v>
      </c>
      <c r="BH5658">
        <v>2429.30913744791</v>
      </c>
      <c r="BI5658">
        <v>1.7775132266325679</v>
      </c>
      <c r="BP5658">
        <v>-7036.201269153712</v>
      </c>
      <c r="BV5658">
        <f t="shared" si="88"/>
        <v>1</v>
      </c>
    </row>
    <row r="5659" spans="1:74" x14ac:dyDescent="0.35">
      <c r="A5659" s="1">
        <v>5657</v>
      </c>
      <c r="B5659" t="s">
        <v>5753</v>
      </c>
      <c r="C5659">
        <v>0</v>
      </c>
      <c r="E5659">
        <v>24.415800608100131</v>
      </c>
      <c r="F5659">
        <v>0</v>
      </c>
      <c r="G5659">
        <v>0</v>
      </c>
      <c r="H5659">
        <v>24.411894080002838</v>
      </c>
      <c r="I5659">
        <v>25.286094667638601</v>
      </c>
      <c r="J5659">
        <v>25.286094667638601</v>
      </c>
      <c r="K5659">
        <v>0</v>
      </c>
      <c r="L5659">
        <v>0</v>
      </c>
      <c r="M5659">
        <v>0</v>
      </c>
      <c r="N5659">
        <v>0</v>
      </c>
      <c r="O5659">
        <v>172.1970806731911</v>
      </c>
      <c r="P5659">
        <v>0</v>
      </c>
      <c r="Q5659">
        <v>0</v>
      </c>
      <c r="R5659">
        <v>172.1970806731911</v>
      </c>
      <c r="S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1071.9689310087949</v>
      </c>
      <c r="AL5659">
        <v>0</v>
      </c>
      <c r="AR5659">
        <v>31.991352998034781</v>
      </c>
      <c r="AS5659">
        <v>6.1837002545138047</v>
      </c>
      <c r="AT5659">
        <v>7.1091895551188369</v>
      </c>
      <c r="AU5659">
        <v>30.711698878113381</v>
      </c>
      <c r="AV5659">
        <v>6.1837002545138047</v>
      </c>
      <c r="AW5659">
        <v>2.1824825882684081E-2</v>
      </c>
      <c r="AX5659">
        <v>6.1837002545138047</v>
      </c>
      <c r="AY5659">
        <v>30.711698878113381</v>
      </c>
      <c r="AZ5659">
        <v>1.7775132266325679</v>
      </c>
      <c r="BA5659">
        <v>24.415800608100131</v>
      </c>
      <c r="BB5659">
        <v>43.07735640656</v>
      </c>
      <c r="BC5659">
        <v>7363.6506677880343</v>
      </c>
      <c r="BD5659">
        <v>31.991352998034781</v>
      </c>
      <c r="BE5659">
        <v>18.176905112519758</v>
      </c>
      <c r="BF5659">
        <v>217.05600000000001</v>
      </c>
      <c r="BG5659">
        <v>1.759738094366242</v>
      </c>
      <c r="BH5659">
        <v>2429.30913744791</v>
      </c>
      <c r="BI5659">
        <v>1.7775132266325679</v>
      </c>
      <c r="BP5659">
        <v>-6119.8844193222913</v>
      </c>
      <c r="BV5659">
        <f t="shared" si="88"/>
        <v>1</v>
      </c>
    </row>
    <row r="5660" spans="1:74" x14ac:dyDescent="0.35">
      <c r="A5660" s="1">
        <v>5658</v>
      </c>
      <c r="B5660" t="s">
        <v>5754</v>
      </c>
      <c r="C5660">
        <v>24.415800608100131</v>
      </c>
      <c r="E5660">
        <v>0</v>
      </c>
      <c r="F5660">
        <v>0</v>
      </c>
      <c r="G5660">
        <v>0</v>
      </c>
      <c r="H5660">
        <v>0</v>
      </c>
      <c r="I5660">
        <v>25.286094667638601</v>
      </c>
      <c r="J5660">
        <v>25.286094667638601</v>
      </c>
      <c r="K5660">
        <v>0</v>
      </c>
      <c r="L5660">
        <v>0</v>
      </c>
      <c r="M5660">
        <v>0</v>
      </c>
      <c r="N5660">
        <v>0</v>
      </c>
      <c r="O5660">
        <v>133.28508067319109</v>
      </c>
      <c r="P5660">
        <v>0</v>
      </c>
      <c r="Q5660">
        <v>0</v>
      </c>
      <c r="R5660">
        <v>133.28508067319109</v>
      </c>
      <c r="S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1071.9689310087949</v>
      </c>
      <c r="AL5660">
        <v>0</v>
      </c>
      <c r="AR5660">
        <v>31.991352998034781</v>
      </c>
      <c r="AS5660">
        <v>6.1837002545138047</v>
      </c>
      <c r="AT5660">
        <v>7.1091895551188369</v>
      </c>
      <c r="AU5660">
        <v>30.711698878113381</v>
      </c>
      <c r="AV5660">
        <v>6.1837002545138047</v>
      </c>
      <c r="AW5660">
        <v>2.1824825882684081E-2</v>
      </c>
      <c r="AX5660">
        <v>6.1837002545138047</v>
      </c>
      <c r="AY5660">
        <v>30.711698878113381</v>
      </c>
      <c r="AZ5660">
        <v>1.7775132266325679</v>
      </c>
      <c r="BA5660">
        <v>24.415800608100131</v>
      </c>
      <c r="BB5660">
        <v>43.07735640656</v>
      </c>
      <c r="BC5660">
        <v>7363.6506677880343</v>
      </c>
      <c r="BD5660">
        <v>31.991352998034781</v>
      </c>
      <c r="BE5660">
        <v>18.176905112519758</v>
      </c>
      <c r="BF5660">
        <v>178.14400000000001</v>
      </c>
      <c r="BG5660">
        <v>1.759738094366242</v>
      </c>
      <c r="BH5660">
        <v>2429.30913744791</v>
      </c>
      <c r="BI5660">
        <v>1.7775132266325679</v>
      </c>
      <c r="BP5660">
        <v>-4734.2860655117483</v>
      </c>
      <c r="BV5660">
        <f t="shared" si="88"/>
        <v>1</v>
      </c>
    </row>
    <row r="5661" spans="1:74" x14ac:dyDescent="0.35">
      <c r="A5661" s="1">
        <v>5659</v>
      </c>
      <c r="B5661" t="s">
        <v>5755</v>
      </c>
      <c r="C5661">
        <v>0</v>
      </c>
      <c r="E5661">
        <v>24.415800608100142</v>
      </c>
      <c r="F5661">
        <v>0</v>
      </c>
      <c r="G5661">
        <v>0</v>
      </c>
      <c r="H5661">
        <v>24.411894080002838</v>
      </c>
      <c r="I5661">
        <v>25.286094667638601</v>
      </c>
      <c r="J5661">
        <v>25.286094667638601</v>
      </c>
      <c r="K5661">
        <v>0</v>
      </c>
      <c r="L5661">
        <v>0</v>
      </c>
      <c r="M5661">
        <v>0</v>
      </c>
      <c r="N5661">
        <v>0</v>
      </c>
      <c r="O5661">
        <v>80.997080673191064</v>
      </c>
      <c r="P5661">
        <v>0</v>
      </c>
      <c r="Q5661">
        <v>0</v>
      </c>
      <c r="R5661">
        <v>80.997080673191064</v>
      </c>
      <c r="S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1096.380825088798</v>
      </c>
      <c r="AL5661">
        <v>0</v>
      </c>
      <c r="AR5661">
        <v>31.991352998034781</v>
      </c>
      <c r="AS5661">
        <v>6.1837002545138056</v>
      </c>
      <c r="AT5661">
        <v>7.1091895551188387</v>
      </c>
      <c r="AU5661">
        <v>30.711698878113381</v>
      </c>
      <c r="AV5661">
        <v>6.1837002545138056</v>
      </c>
      <c r="AW5661">
        <v>2.1824825882684081E-2</v>
      </c>
      <c r="AX5661">
        <v>6.1837002545138056</v>
      </c>
      <c r="AY5661">
        <v>30.711698878113381</v>
      </c>
      <c r="AZ5661">
        <v>1.7775132266325691</v>
      </c>
      <c r="BA5661">
        <v>24.415800608100142</v>
      </c>
      <c r="BB5661">
        <v>43.07735640656</v>
      </c>
      <c r="BC5661">
        <v>7363.6506677880343</v>
      </c>
      <c r="BD5661">
        <v>31.991352998034781</v>
      </c>
      <c r="BE5661">
        <v>18.176905112519769</v>
      </c>
      <c r="BF5661">
        <v>125.85599999999999</v>
      </c>
      <c r="BG5661">
        <v>1.7597380943662431</v>
      </c>
      <c r="BH5661">
        <v>2429.3091374479109</v>
      </c>
      <c r="BI5661">
        <v>1.7775132266325691</v>
      </c>
      <c r="BP5661">
        <v>-2876.206172710853</v>
      </c>
      <c r="BV5661">
        <f t="shared" si="88"/>
        <v>1</v>
      </c>
    </row>
    <row r="5662" spans="1:74" x14ac:dyDescent="0.35">
      <c r="A5662" s="1">
        <v>5660</v>
      </c>
      <c r="B5662" t="s">
        <v>5756</v>
      </c>
      <c r="C5662">
        <v>24.415800608100131</v>
      </c>
      <c r="E5662">
        <v>0</v>
      </c>
      <c r="F5662">
        <v>0</v>
      </c>
      <c r="G5662">
        <v>0</v>
      </c>
      <c r="H5662">
        <v>0</v>
      </c>
      <c r="I5662">
        <v>25.286094667638601</v>
      </c>
      <c r="J5662">
        <v>25.286094667638601</v>
      </c>
      <c r="K5662">
        <v>0</v>
      </c>
      <c r="L5662">
        <v>0</v>
      </c>
      <c r="M5662">
        <v>0</v>
      </c>
      <c r="N5662">
        <v>0</v>
      </c>
      <c r="O5662">
        <v>20.805080673191071</v>
      </c>
      <c r="P5662">
        <v>0</v>
      </c>
      <c r="Q5662">
        <v>0</v>
      </c>
      <c r="R5662">
        <v>20.805080673191071</v>
      </c>
      <c r="S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1096.380825088798</v>
      </c>
      <c r="AL5662">
        <v>0</v>
      </c>
      <c r="AR5662">
        <v>31.991352998034781</v>
      </c>
      <c r="AS5662">
        <v>6.1837002545138047</v>
      </c>
      <c r="AT5662">
        <v>7.1091895551188369</v>
      </c>
      <c r="AU5662">
        <v>30.711698878113381</v>
      </c>
      <c r="AV5662">
        <v>6.1837002545138047</v>
      </c>
      <c r="AW5662">
        <v>2.1824825882684081E-2</v>
      </c>
      <c r="AX5662">
        <v>6.1837002545138047</v>
      </c>
      <c r="AY5662">
        <v>30.711698878113381</v>
      </c>
      <c r="AZ5662">
        <v>1.7775132266325679</v>
      </c>
      <c r="BA5662">
        <v>24.415800608100131</v>
      </c>
      <c r="BB5662">
        <v>43.07735640656</v>
      </c>
      <c r="BC5662">
        <v>7363.6506677880343</v>
      </c>
      <c r="BD5662">
        <v>31.991352998034781</v>
      </c>
      <c r="BE5662">
        <v>18.176905112519758</v>
      </c>
      <c r="BF5662">
        <v>65.664000000000001</v>
      </c>
      <c r="BG5662">
        <v>1.759738094366242</v>
      </c>
      <c r="BH5662">
        <v>2429.30913744791</v>
      </c>
      <c r="BI5662">
        <v>1.7775132266325679</v>
      </c>
      <c r="BP5662">
        <v>-730.88250485428296</v>
      </c>
      <c r="BV5662">
        <f t="shared" si="88"/>
        <v>1</v>
      </c>
    </row>
    <row r="5663" spans="1:74" x14ac:dyDescent="0.35">
      <c r="A5663" s="1">
        <v>5661</v>
      </c>
      <c r="B5663" t="s">
        <v>5757</v>
      </c>
      <c r="C5663">
        <v>17.286375284771829</v>
      </c>
      <c r="E5663">
        <v>0</v>
      </c>
      <c r="F5663">
        <v>0</v>
      </c>
      <c r="G5663">
        <v>0</v>
      </c>
      <c r="H5663">
        <v>0</v>
      </c>
      <c r="I5663">
        <v>17.902543067379721</v>
      </c>
      <c r="J5663">
        <v>17.902543067379721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16.069853743489681</v>
      </c>
      <c r="Q5663">
        <v>16.069853743489681</v>
      </c>
      <c r="R5663">
        <v>0</v>
      </c>
      <c r="S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1096.380825088798</v>
      </c>
      <c r="AL5663">
        <v>0</v>
      </c>
      <c r="AR5663">
        <v>22.649862794512369</v>
      </c>
      <c r="AS5663">
        <v>4.3780568560427167</v>
      </c>
      <c r="AT5663">
        <v>5.0333028432249689</v>
      </c>
      <c r="AU5663">
        <v>21.74386828273186</v>
      </c>
      <c r="AV5663">
        <v>4.3780568560427167</v>
      </c>
      <c r="AW5663">
        <v>1.545196640439944E-2</v>
      </c>
      <c r="AX5663">
        <v>4.3780568560427167</v>
      </c>
      <c r="AY5663">
        <v>21.74386828273186</v>
      </c>
      <c r="AZ5663">
        <v>1.2584785239040011</v>
      </c>
      <c r="BA5663">
        <v>17.286375284771829</v>
      </c>
      <c r="BB5663">
        <v>29.704508038420329</v>
      </c>
      <c r="BC5663">
        <v>5077.6936817812521</v>
      </c>
      <c r="BD5663">
        <v>22.649862794512369</v>
      </c>
      <c r="BE5663">
        <v>12.869240224154749</v>
      </c>
      <c r="BF5663">
        <v>14.896000000000001</v>
      </c>
      <c r="BG5663">
        <v>1.24589373866496</v>
      </c>
      <c r="BH5663">
        <v>1719.949720539498</v>
      </c>
      <c r="BI5663">
        <v>1.2584785239040011</v>
      </c>
      <c r="BP5663">
        <v>0</v>
      </c>
      <c r="BV5663">
        <f t="shared" si="88"/>
        <v>0.68956200000000001</v>
      </c>
    </row>
    <row r="5664" spans="1:74" x14ac:dyDescent="0.35">
      <c r="A5664" s="1">
        <v>5662</v>
      </c>
      <c r="B5664" t="s">
        <v>5758</v>
      </c>
      <c r="C5664">
        <v>24.415800608100142</v>
      </c>
      <c r="E5664">
        <v>0</v>
      </c>
      <c r="F5664">
        <v>0</v>
      </c>
      <c r="G5664">
        <v>0</v>
      </c>
      <c r="H5664">
        <v>0</v>
      </c>
      <c r="I5664">
        <v>25.286094667638611</v>
      </c>
      <c r="J5664">
        <v>25.286094667638611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44.858919326808937</v>
      </c>
      <c r="Q5664">
        <v>44.858919326808937</v>
      </c>
      <c r="R5664">
        <v>0</v>
      </c>
      <c r="S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1096.380825088798</v>
      </c>
      <c r="AL5664">
        <v>0</v>
      </c>
      <c r="AR5664">
        <v>31.991352998034792</v>
      </c>
      <c r="AS5664">
        <v>6.1837002545138056</v>
      </c>
      <c r="AT5664">
        <v>7.1091895551188404</v>
      </c>
      <c r="AU5664">
        <v>30.711698878113388</v>
      </c>
      <c r="AV5664">
        <v>6.1837002545138056</v>
      </c>
      <c r="AW5664">
        <v>2.1824825882684081E-2</v>
      </c>
      <c r="AX5664">
        <v>6.1837002545138056</v>
      </c>
      <c r="AY5664">
        <v>30.711698878113388</v>
      </c>
      <c r="AZ5664">
        <v>1.7775132266325691</v>
      </c>
      <c r="BA5664">
        <v>24.415800608100142</v>
      </c>
      <c r="BB5664">
        <v>43.077356406560021</v>
      </c>
      <c r="BC5664">
        <v>7363.6506677880379</v>
      </c>
      <c r="BD5664">
        <v>31.991352998034792</v>
      </c>
      <c r="BE5664">
        <v>18.176905112519769</v>
      </c>
      <c r="BF5664">
        <v>0</v>
      </c>
      <c r="BG5664">
        <v>1.7597380943662431</v>
      </c>
      <c r="BH5664">
        <v>2429.3091374479109</v>
      </c>
      <c r="BI5664">
        <v>1.7775132266325691</v>
      </c>
      <c r="BP5664">
        <v>0</v>
      </c>
      <c r="BV5664">
        <f t="shared" si="88"/>
        <v>1.0000000000000004</v>
      </c>
    </row>
    <row r="5665" spans="1:74" x14ac:dyDescent="0.35">
      <c r="A5665" s="1">
        <v>5663</v>
      </c>
      <c r="B5665" t="s">
        <v>5759</v>
      </c>
      <c r="C5665">
        <v>24.415800608100131</v>
      </c>
      <c r="E5665">
        <v>0</v>
      </c>
      <c r="F5665">
        <v>0</v>
      </c>
      <c r="G5665">
        <v>0</v>
      </c>
      <c r="H5665">
        <v>0</v>
      </c>
      <c r="I5665">
        <v>25.286094667638601</v>
      </c>
      <c r="J5665">
        <v>25.286094667638601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44.858919326808923</v>
      </c>
      <c r="Q5665">
        <v>44.858919326808923</v>
      </c>
      <c r="R5665">
        <v>0</v>
      </c>
      <c r="S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1096.380825088798</v>
      </c>
      <c r="AL5665">
        <v>0</v>
      </c>
      <c r="AR5665">
        <v>31.991352998034781</v>
      </c>
      <c r="AS5665">
        <v>6.1837002545138047</v>
      </c>
      <c r="AT5665">
        <v>7.1091895551188369</v>
      </c>
      <c r="AU5665">
        <v>30.711698878113381</v>
      </c>
      <c r="AV5665">
        <v>6.1837002545138047</v>
      </c>
      <c r="AW5665">
        <v>2.1824825882684081E-2</v>
      </c>
      <c r="AX5665">
        <v>6.1837002545138047</v>
      </c>
      <c r="AY5665">
        <v>30.711698878113381</v>
      </c>
      <c r="AZ5665">
        <v>1.7775132266325679</v>
      </c>
      <c r="BA5665">
        <v>24.415800608100131</v>
      </c>
      <c r="BB5665">
        <v>43.07735640656</v>
      </c>
      <c r="BC5665">
        <v>7363.6506677880343</v>
      </c>
      <c r="BD5665">
        <v>31.991352998034781</v>
      </c>
      <c r="BE5665">
        <v>18.176905112519758</v>
      </c>
      <c r="BF5665">
        <v>0</v>
      </c>
      <c r="BG5665">
        <v>1.759738094366242</v>
      </c>
      <c r="BH5665">
        <v>2429.30913744791</v>
      </c>
      <c r="BI5665">
        <v>1.7775132266325679</v>
      </c>
      <c r="BP5665">
        <v>0</v>
      </c>
      <c r="BV5665">
        <f t="shared" si="88"/>
        <v>1</v>
      </c>
    </row>
    <row r="5666" spans="1:74" x14ac:dyDescent="0.35">
      <c r="A5666" s="1">
        <v>5664</v>
      </c>
      <c r="B5666" t="s">
        <v>5760</v>
      </c>
      <c r="C5666">
        <v>24.415800608100131</v>
      </c>
      <c r="E5666">
        <v>0</v>
      </c>
      <c r="F5666">
        <v>0</v>
      </c>
      <c r="G5666">
        <v>0</v>
      </c>
      <c r="H5666">
        <v>0</v>
      </c>
      <c r="I5666">
        <v>25.286094667638601</v>
      </c>
      <c r="J5666">
        <v>25.286094667638601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44.858919326808923</v>
      </c>
      <c r="Q5666">
        <v>44.858919326808923</v>
      </c>
      <c r="R5666">
        <v>0</v>
      </c>
      <c r="S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1096.380825088798</v>
      </c>
      <c r="AL5666">
        <v>0</v>
      </c>
      <c r="AR5666">
        <v>31.991352998034781</v>
      </c>
      <c r="AS5666">
        <v>6.1837002545138047</v>
      </c>
      <c r="AT5666">
        <v>7.1091895551188369</v>
      </c>
      <c r="AU5666">
        <v>30.711698878113381</v>
      </c>
      <c r="AV5666">
        <v>6.1837002545138047</v>
      </c>
      <c r="AW5666">
        <v>2.1824825882684081E-2</v>
      </c>
      <c r="AX5666">
        <v>6.1837002545138047</v>
      </c>
      <c r="AY5666">
        <v>30.711698878113381</v>
      </c>
      <c r="AZ5666">
        <v>1.7775132266325679</v>
      </c>
      <c r="BA5666">
        <v>24.415800608100131</v>
      </c>
      <c r="BB5666">
        <v>43.07735640656</v>
      </c>
      <c r="BC5666">
        <v>7363.6506677880343</v>
      </c>
      <c r="BD5666">
        <v>31.991352998034781</v>
      </c>
      <c r="BE5666">
        <v>18.176905112519758</v>
      </c>
      <c r="BF5666">
        <v>0</v>
      </c>
      <c r="BG5666">
        <v>1.759738094366242</v>
      </c>
      <c r="BH5666">
        <v>2429.30913744791</v>
      </c>
      <c r="BI5666">
        <v>1.7775132266325679</v>
      </c>
      <c r="BP5666">
        <v>0</v>
      </c>
      <c r="BV5666">
        <f t="shared" si="88"/>
        <v>1</v>
      </c>
    </row>
    <row r="5667" spans="1:74" x14ac:dyDescent="0.35">
      <c r="A5667" s="1">
        <v>5665</v>
      </c>
      <c r="B5667" t="s">
        <v>5761</v>
      </c>
      <c r="C5667">
        <v>0</v>
      </c>
      <c r="D5667">
        <v>20.192799999999998</v>
      </c>
      <c r="E5667">
        <v>24.41580060810017</v>
      </c>
      <c r="F5667">
        <v>0</v>
      </c>
      <c r="G5667">
        <v>0</v>
      </c>
      <c r="H5667">
        <v>24.411894080002881</v>
      </c>
      <c r="I5667">
        <v>25.28609466763864</v>
      </c>
      <c r="J5667">
        <v>25.28609466763864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44.858919326809023</v>
      </c>
      <c r="Q5667">
        <v>44.858919326809023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1120.7927191688011</v>
      </c>
      <c r="AL5667">
        <v>0</v>
      </c>
      <c r="AR5667">
        <v>31.991352998034831</v>
      </c>
      <c r="AS5667">
        <v>6.1837002545138144</v>
      </c>
      <c r="AT5667">
        <v>7.1091895551188484</v>
      </c>
      <c r="AU5667">
        <v>30.711698878113431</v>
      </c>
      <c r="AV5667">
        <v>6.1837002545138144</v>
      </c>
      <c r="AW5667">
        <v>2.1824825882684109E-2</v>
      </c>
      <c r="AX5667">
        <v>6.1837002545138153</v>
      </c>
      <c r="AY5667">
        <v>30.711698878113431</v>
      </c>
      <c r="AZ5667">
        <v>1.7775132266325711</v>
      </c>
      <c r="BA5667">
        <v>24.41580060810017</v>
      </c>
      <c r="BB5667">
        <v>43.077356406560092</v>
      </c>
      <c r="BC5667">
        <v>7363.6506677880479</v>
      </c>
      <c r="BD5667">
        <v>31.991352998034831</v>
      </c>
      <c r="BE5667">
        <v>18.17690511251979</v>
      </c>
      <c r="BF5667">
        <v>0</v>
      </c>
      <c r="BG5667">
        <v>1.7597380943662451</v>
      </c>
      <c r="BH5667">
        <v>2429.3091374479141</v>
      </c>
      <c r="BI5667">
        <v>1.7775132266325711</v>
      </c>
      <c r="BP5667">
        <v>0</v>
      </c>
      <c r="BV5667">
        <f t="shared" si="88"/>
        <v>1.0000000000000022</v>
      </c>
    </row>
    <row r="5668" spans="1:74" x14ac:dyDescent="0.35">
      <c r="A5668" s="1">
        <v>5666</v>
      </c>
      <c r="B5668" t="s">
        <v>5762</v>
      </c>
      <c r="C5668">
        <v>24.41580060810017</v>
      </c>
      <c r="E5668">
        <v>0</v>
      </c>
      <c r="F5668">
        <v>0</v>
      </c>
      <c r="G5668">
        <v>0</v>
      </c>
      <c r="H5668">
        <v>0</v>
      </c>
      <c r="I5668">
        <v>25.286094667638672</v>
      </c>
      <c r="J5668">
        <v>25.286094667638672</v>
      </c>
      <c r="K5668">
        <v>5.8965754739035789E-14</v>
      </c>
      <c r="L5668">
        <v>0</v>
      </c>
      <c r="M5668">
        <v>0</v>
      </c>
      <c r="N5668">
        <v>5.1889864170351502E-14</v>
      </c>
      <c r="O5668">
        <v>0</v>
      </c>
      <c r="P5668">
        <v>44.858919326809101</v>
      </c>
      <c r="Q5668">
        <v>44.858919326809101</v>
      </c>
      <c r="R5668">
        <v>0</v>
      </c>
      <c r="S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1120.7927191688011</v>
      </c>
      <c r="AL5668">
        <v>4.9737991503207013E-14</v>
      </c>
      <c r="AR5668">
        <v>31.991352998034831</v>
      </c>
      <c r="AS5668">
        <v>6.1837002545138144</v>
      </c>
      <c r="AT5668">
        <v>7.1091895551188484</v>
      </c>
      <c r="AU5668">
        <v>30.711698878113431</v>
      </c>
      <c r="AV5668">
        <v>6.1837002545138144</v>
      </c>
      <c r="AW5668">
        <v>2.1824825882684109E-2</v>
      </c>
      <c r="AX5668">
        <v>6.1837002545138153</v>
      </c>
      <c r="AY5668">
        <v>30.711698878113431</v>
      </c>
      <c r="AZ5668">
        <v>1.7775132266325711</v>
      </c>
      <c r="BA5668">
        <v>24.41580060810017</v>
      </c>
      <c r="BB5668">
        <v>43.07735640656017</v>
      </c>
      <c r="BC5668">
        <v>7363.6506677880634</v>
      </c>
      <c r="BD5668">
        <v>31.991352998034891</v>
      </c>
      <c r="BE5668">
        <v>18.176905112519819</v>
      </c>
      <c r="BF5668">
        <v>0</v>
      </c>
      <c r="BG5668">
        <v>1.7597380943662451</v>
      </c>
      <c r="BH5668">
        <v>2429.3091374479141</v>
      </c>
      <c r="BI5668">
        <v>1.7775132266325711</v>
      </c>
      <c r="BP5668">
        <v>0</v>
      </c>
      <c r="BV5668">
        <f t="shared" si="88"/>
        <v>1.000000000000004</v>
      </c>
    </row>
    <row r="5669" spans="1:74" x14ac:dyDescent="0.35">
      <c r="A5669" s="1">
        <v>5667</v>
      </c>
      <c r="B5669" t="s">
        <v>5763</v>
      </c>
      <c r="C5669">
        <v>24.41580060810017</v>
      </c>
      <c r="E5669">
        <v>0</v>
      </c>
      <c r="F5669">
        <v>0</v>
      </c>
      <c r="G5669">
        <v>0</v>
      </c>
      <c r="H5669">
        <v>0</v>
      </c>
      <c r="I5669">
        <v>25.286094667638611</v>
      </c>
      <c r="J5669">
        <v>25.286094667638611</v>
      </c>
      <c r="K5669">
        <v>0</v>
      </c>
      <c r="L5669">
        <v>4.9737991503207013E-14</v>
      </c>
      <c r="M5669">
        <v>4.9737991503207013E-14</v>
      </c>
      <c r="N5669">
        <v>0</v>
      </c>
      <c r="O5669">
        <v>0</v>
      </c>
      <c r="P5669">
        <v>44.85891932680893</v>
      </c>
      <c r="Q5669">
        <v>44.85891932680893</v>
      </c>
      <c r="R5669">
        <v>0</v>
      </c>
      <c r="S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1120.7927191688011</v>
      </c>
      <c r="AL5669">
        <v>0</v>
      </c>
      <c r="AR5669">
        <v>31.991352998034831</v>
      </c>
      <c r="AS5669">
        <v>6.1837002545138144</v>
      </c>
      <c r="AT5669">
        <v>7.1091895551188484</v>
      </c>
      <c r="AU5669">
        <v>30.711698878113431</v>
      </c>
      <c r="AV5669">
        <v>6.1837002545138144</v>
      </c>
      <c r="AW5669">
        <v>2.1824825882684109E-2</v>
      </c>
      <c r="AX5669">
        <v>6.1837002545138153</v>
      </c>
      <c r="AY5669">
        <v>30.711698878113431</v>
      </c>
      <c r="AZ5669">
        <v>1.7775132266325711</v>
      </c>
      <c r="BA5669">
        <v>24.41580060810017</v>
      </c>
      <c r="BB5669">
        <v>43.07735640656</v>
      </c>
      <c r="BC5669">
        <v>7363.6506677880343</v>
      </c>
      <c r="BD5669">
        <v>31.991352998034781</v>
      </c>
      <c r="BE5669">
        <v>18.176905112519758</v>
      </c>
      <c r="BF5669">
        <v>0</v>
      </c>
      <c r="BG5669">
        <v>1.7597380943662451</v>
      </c>
      <c r="BH5669">
        <v>2429.3091374479141</v>
      </c>
      <c r="BI5669">
        <v>1.7775132266325711</v>
      </c>
      <c r="BP5669">
        <v>0</v>
      </c>
      <c r="BV5669">
        <f t="shared" si="88"/>
        <v>1</v>
      </c>
    </row>
    <row r="5670" spans="1:74" x14ac:dyDescent="0.35">
      <c r="A5670" s="1">
        <v>5668</v>
      </c>
      <c r="B5670" t="s">
        <v>5764</v>
      </c>
      <c r="C5670">
        <v>24.41580060810017</v>
      </c>
      <c r="E5670">
        <v>0</v>
      </c>
      <c r="F5670">
        <v>0</v>
      </c>
      <c r="G5670">
        <v>0</v>
      </c>
      <c r="H5670">
        <v>0</v>
      </c>
      <c r="I5670">
        <v>25.286094667638672</v>
      </c>
      <c r="J5670">
        <v>25.286094667638672</v>
      </c>
      <c r="K5670">
        <v>4.6330235866385263E-14</v>
      </c>
      <c r="L5670">
        <v>0</v>
      </c>
      <c r="M5670">
        <v>0</v>
      </c>
      <c r="N5670">
        <v>4.0770607562419017E-14</v>
      </c>
      <c r="O5670">
        <v>0</v>
      </c>
      <c r="P5670">
        <v>44.858919326809087</v>
      </c>
      <c r="Q5670">
        <v>44.858919326809087</v>
      </c>
      <c r="R5670">
        <v>0</v>
      </c>
      <c r="S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1120.7927191688011</v>
      </c>
      <c r="AL5670">
        <v>3.907985046680551E-14</v>
      </c>
      <c r="AR5670">
        <v>31.991352998034831</v>
      </c>
      <c r="AS5670">
        <v>6.1837002545138144</v>
      </c>
      <c r="AT5670">
        <v>7.1091895551188484</v>
      </c>
      <c r="AU5670">
        <v>30.711698878113431</v>
      </c>
      <c r="AV5670">
        <v>6.1837002545138144</v>
      </c>
      <c r="AW5670">
        <v>2.1824825882684109E-2</v>
      </c>
      <c r="AX5670">
        <v>6.1837002545138153</v>
      </c>
      <c r="AY5670">
        <v>30.711698878113431</v>
      </c>
      <c r="AZ5670">
        <v>1.7775132266325711</v>
      </c>
      <c r="BA5670">
        <v>24.41580060810017</v>
      </c>
      <c r="BB5670">
        <v>43.077356406560163</v>
      </c>
      <c r="BC5670">
        <v>7363.6506677880616</v>
      </c>
      <c r="BD5670">
        <v>31.991352998034881</v>
      </c>
      <c r="BE5670">
        <v>18.176905112519819</v>
      </c>
      <c r="BF5670">
        <v>0</v>
      </c>
      <c r="BG5670">
        <v>1.7597380943662451</v>
      </c>
      <c r="BH5670">
        <v>2429.3091374479141</v>
      </c>
      <c r="BI5670">
        <v>1.7775132266325711</v>
      </c>
      <c r="BP5670">
        <v>0</v>
      </c>
      <c r="BV5670">
        <f t="shared" si="88"/>
        <v>1.0000000000000038</v>
      </c>
    </row>
    <row r="5671" spans="1:74" x14ac:dyDescent="0.35">
      <c r="A5671" s="1">
        <v>5669</v>
      </c>
      <c r="B5671" t="s">
        <v>5765</v>
      </c>
      <c r="C5671">
        <v>24.41580060810017</v>
      </c>
      <c r="E5671">
        <v>0</v>
      </c>
      <c r="F5671">
        <v>0</v>
      </c>
      <c r="G5671">
        <v>0</v>
      </c>
      <c r="H5671">
        <v>0</v>
      </c>
      <c r="I5671">
        <v>25.286094667638618</v>
      </c>
      <c r="J5671">
        <v>25.286094667638618</v>
      </c>
      <c r="K5671">
        <v>0</v>
      </c>
      <c r="L5671">
        <v>3.907985046680551E-14</v>
      </c>
      <c r="M5671">
        <v>3.907985046680551E-14</v>
      </c>
      <c r="N5671">
        <v>0</v>
      </c>
      <c r="O5671">
        <v>0</v>
      </c>
      <c r="P5671">
        <v>44.85891932680893</v>
      </c>
      <c r="Q5671">
        <v>44.85891932680893</v>
      </c>
      <c r="R5671">
        <v>0</v>
      </c>
      <c r="S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1120.7927191688011</v>
      </c>
      <c r="AL5671">
        <v>0</v>
      </c>
      <c r="AR5671">
        <v>31.991352998034831</v>
      </c>
      <c r="AS5671">
        <v>6.1837002545138144</v>
      </c>
      <c r="AT5671">
        <v>7.1091895551188484</v>
      </c>
      <c r="AU5671">
        <v>30.711698878113431</v>
      </c>
      <c r="AV5671">
        <v>6.1837002545138144</v>
      </c>
      <c r="AW5671">
        <v>2.1824825882684109E-2</v>
      </c>
      <c r="AX5671">
        <v>6.1837002545138153</v>
      </c>
      <c r="AY5671">
        <v>30.711698878113431</v>
      </c>
      <c r="AZ5671">
        <v>1.7775132266325711</v>
      </c>
      <c r="BA5671">
        <v>24.41580060810017</v>
      </c>
      <c r="BB5671">
        <v>43.07735640656</v>
      </c>
      <c r="BC5671">
        <v>7363.6506677880343</v>
      </c>
      <c r="BD5671">
        <v>31.991352998034799</v>
      </c>
      <c r="BE5671">
        <v>18.176905112519769</v>
      </c>
      <c r="BF5671">
        <v>0</v>
      </c>
      <c r="BG5671">
        <v>1.7597380943662451</v>
      </c>
      <c r="BH5671">
        <v>2429.3091374479141</v>
      </c>
      <c r="BI5671">
        <v>1.7775132266325711</v>
      </c>
      <c r="BP5671">
        <v>0</v>
      </c>
      <c r="BV5671">
        <f t="shared" si="88"/>
        <v>1</v>
      </c>
    </row>
    <row r="5672" spans="1:74" x14ac:dyDescent="0.35">
      <c r="A5672" s="1">
        <v>5670</v>
      </c>
      <c r="B5672" t="s">
        <v>5766</v>
      </c>
      <c r="C5672">
        <v>24.4158006081</v>
      </c>
      <c r="E5672">
        <v>0</v>
      </c>
      <c r="F5672">
        <v>0</v>
      </c>
      <c r="G5672">
        <v>0</v>
      </c>
      <c r="H5672">
        <v>0</v>
      </c>
      <c r="I5672">
        <v>25.286094667638611</v>
      </c>
      <c r="J5672">
        <v>25.286094667638611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44.858919326808923</v>
      </c>
      <c r="Q5672">
        <v>44.858919326808923</v>
      </c>
      <c r="R5672">
        <v>0</v>
      </c>
      <c r="S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1120.7927191688011</v>
      </c>
      <c r="AL5672">
        <v>0</v>
      </c>
      <c r="AR5672">
        <v>31.991352998034792</v>
      </c>
      <c r="AS5672">
        <v>6.1837002545138073</v>
      </c>
      <c r="AT5672">
        <v>7.1091895551188404</v>
      </c>
      <c r="AU5672">
        <v>30.711698878113388</v>
      </c>
      <c r="AV5672">
        <v>6.1837002545138073</v>
      </c>
      <c r="AW5672">
        <v>2.1824825882684081E-2</v>
      </c>
      <c r="AX5672">
        <v>6.1837002545138073</v>
      </c>
      <c r="AY5672">
        <v>30.711698878113388</v>
      </c>
      <c r="AZ5672">
        <v>1.7775132266325691</v>
      </c>
      <c r="BA5672">
        <v>24.415800608100149</v>
      </c>
      <c r="BB5672">
        <v>43.07735640656</v>
      </c>
      <c r="BC5672">
        <v>7363.6506677880343</v>
      </c>
      <c r="BD5672">
        <v>31.991352998034799</v>
      </c>
      <c r="BE5672">
        <v>18.176905112519769</v>
      </c>
      <c r="BF5672">
        <v>0</v>
      </c>
      <c r="BG5672">
        <v>1.7597380943662431</v>
      </c>
      <c r="BH5672">
        <v>2429.3091374479109</v>
      </c>
      <c r="BI5672">
        <v>1.7775132266325691</v>
      </c>
      <c r="BP5672">
        <v>0</v>
      </c>
      <c r="BV5672">
        <f t="shared" si="88"/>
        <v>1</v>
      </c>
    </row>
    <row r="5673" spans="1:74" x14ac:dyDescent="0.35">
      <c r="A5673" s="1">
        <v>5671</v>
      </c>
      <c r="B5673" t="s">
        <v>5767</v>
      </c>
      <c r="C5673">
        <v>24.415800608100131</v>
      </c>
      <c r="E5673">
        <v>0</v>
      </c>
      <c r="F5673">
        <v>0</v>
      </c>
      <c r="G5673">
        <v>0</v>
      </c>
      <c r="H5673">
        <v>0</v>
      </c>
      <c r="I5673">
        <v>25.286094667638601</v>
      </c>
      <c r="J5673">
        <v>25.286094667638601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44.858919326808923</v>
      </c>
      <c r="Q5673">
        <v>44.858919326808923</v>
      </c>
      <c r="R5673">
        <v>0</v>
      </c>
      <c r="S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1120.7927191688011</v>
      </c>
      <c r="AL5673">
        <v>0</v>
      </c>
      <c r="AR5673">
        <v>31.991352998034781</v>
      </c>
      <c r="AS5673">
        <v>6.1837002545138047</v>
      </c>
      <c r="AT5673">
        <v>7.1091895551188369</v>
      </c>
      <c r="AU5673">
        <v>30.711698878113381</v>
      </c>
      <c r="AV5673">
        <v>6.1837002545138047</v>
      </c>
      <c r="AW5673">
        <v>2.1824825882684081E-2</v>
      </c>
      <c r="AX5673">
        <v>6.1837002545138047</v>
      </c>
      <c r="AY5673">
        <v>30.711698878113381</v>
      </c>
      <c r="AZ5673">
        <v>1.7775132266325679</v>
      </c>
      <c r="BA5673">
        <v>24.415800608100131</v>
      </c>
      <c r="BB5673">
        <v>43.07735640656</v>
      </c>
      <c r="BC5673">
        <v>7363.6506677880343</v>
      </c>
      <c r="BD5673">
        <v>31.991352998034781</v>
      </c>
      <c r="BE5673">
        <v>18.176905112519758</v>
      </c>
      <c r="BF5673">
        <v>0</v>
      </c>
      <c r="BG5673">
        <v>1.759738094366242</v>
      </c>
      <c r="BH5673">
        <v>2429.30913744791</v>
      </c>
      <c r="BI5673">
        <v>1.7775132266325679</v>
      </c>
      <c r="BP5673">
        <v>0</v>
      </c>
      <c r="BV5673">
        <f t="shared" si="88"/>
        <v>1</v>
      </c>
    </row>
    <row r="5674" spans="1:74" x14ac:dyDescent="0.35">
      <c r="A5674" s="1">
        <v>5672</v>
      </c>
      <c r="B5674" t="s">
        <v>5768</v>
      </c>
      <c r="C5674">
        <v>0</v>
      </c>
      <c r="E5674">
        <v>24.41580060810017</v>
      </c>
      <c r="F5674">
        <v>0</v>
      </c>
      <c r="G5674">
        <v>0</v>
      </c>
      <c r="H5674">
        <v>24.411894080002881</v>
      </c>
      <c r="I5674">
        <v>25.286094667638611</v>
      </c>
      <c r="J5674">
        <v>25.286094667638611</v>
      </c>
      <c r="K5674">
        <v>-4.9737991503207013E-14</v>
      </c>
      <c r="L5674">
        <v>0</v>
      </c>
      <c r="M5674">
        <v>0</v>
      </c>
      <c r="N5674">
        <v>-4.3769432522822172E-14</v>
      </c>
      <c r="O5674">
        <v>0</v>
      </c>
      <c r="P5674">
        <v>43.642919326808922</v>
      </c>
      <c r="Q5674">
        <v>43.642919326808922</v>
      </c>
      <c r="R5674">
        <v>0</v>
      </c>
      <c r="S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1145.204613248804</v>
      </c>
      <c r="AL5674">
        <v>-4.1954314156100743E-14</v>
      </c>
      <c r="AR5674">
        <v>31.991352998034831</v>
      </c>
      <c r="AS5674">
        <v>6.1837002545138144</v>
      </c>
      <c r="AT5674">
        <v>7.1091895551188484</v>
      </c>
      <c r="AU5674">
        <v>30.711698878113431</v>
      </c>
      <c r="AV5674">
        <v>6.1837002545138144</v>
      </c>
      <c r="AW5674">
        <v>2.1824825882684109E-2</v>
      </c>
      <c r="AX5674">
        <v>6.1837002545138153</v>
      </c>
      <c r="AY5674">
        <v>30.711698878113431</v>
      </c>
      <c r="AZ5674">
        <v>1.7775132266325711</v>
      </c>
      <c r="BA5674">
        <v>24.41580060810017</v>
      </c>
      <c r="BB5674">
        <v>43.07735640656</v>
      </c>
      <c r="BC5674">
        <v>7363.6506677880343</v>
      </c>
      <c r="BD5674">
        <v>31.991352998034781</v>
      </c>
      <c r="BE5674">
        <v>18.176905112519758</v>
      </c>
      <c r="BF5674">
        <v>1.216</v>
      </c>
      <c r="BG5674">
        <v>1.7597380943662451</v>
      </c>
      <c r="BH5674">
        <v>2429.3091374479141</v>
      </c>
      <c r="BI5674">
        <v>1.7775132266325711</v>
      </c>
      <c r="BP5674">
        <v>0</v>
      </c>
      <c r="BV5674">
        <f t="shared" si="88"/>
        <v>1</v>
      </c>
    </row>
    <row r="5675" spans="1:74" x14ac:dyDescent="0.35">
      <c r="A5675" s="1">
        <v>5673</v>
      </c>
      <c r="B5675" t="s">
        <v>5769</v>
      </c>
      <c r="C5675">
        <v>24.41580060810011</v>
      </c>
      <c r="E5675">
        <v>0</v>
      </c>
      <c r="F5675">
        <v>0</v>
      </c>
      <c r="G5675">
        <v>0</v>
      </c>
      <c r="H5675">
        <v>0</v>
      </c>
      <c r="I5675">
        <v>25.28609466763859</v>
      </c>
      <c r="J5675">
        <v>25.28609466763859</v>
      </c>
      <c r="K5675">
        <v>0</v>
      </c>
      <c r="L5675">
        <v>-4.1954314156100743E-14</v>
      </c>
      <c r="M5675">
        <v>-4.1954314156100743E-14</v>
      </c>
      <c r="N5675">
        <v>0</v>
      </c>
      <c r="O5675">
        <v>0</v>
      </c>
      <c r="P5675">
        <v>22.362919326808932</v>
      </c>
      <c r="Q5675">
        <v>22.362919326808932</v>
      </c>
      <c r="R5675">
        <v>0</v>
      </c>
      <c r="S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1145.204613248804</v>
      </c>
      <c r="AL5675">
        <v>0</v>
      </c>
      <c r="AR5675">
        <v>31.991352998034738</v>
      </c>
      <c r="AS5675">
        <v>6.1837002545137967</v>
      </c>
      <c r="AT5675">
        <v>7.109189555118828</v>
      </c>
      <c r="AU5675">
        <v>30.711698878113339</v>
      </c>
      <c r="AV5675">
        <v>6.1837002545137967</v>
      </c>
      <c r="AW5675">
        <v>2.182482588268405E-2</v>
      </c>
      <c r="AX5675">
        <v>6.1837002545137958</v>
      </c>
      <c r="AY5675">
        <v>30.711698878113339</v>
      </c>
      <c r="AZ5675">
        <v>1.7775132266325659</v>
      </c>
      <c r="BA5675">
        <v>24.41580060810011</v>
      </c>
      <c r="BB5675">
        <v>43.07735640656</v>
      </c>
      <c r="BC5675">
        <v>7363.6506677880343</v>
      </c>
      <c r="BD5675">
        <v>31.991352998034781</v>
      </c>
      <c r="BE5675">
        <v>18.176905112519769</v>
      </c>
      <c r="BF5675">
        <v>22.495999999999999</v>
      </c>
      <c r="BG5675">
        <v>1.7597380943662411</v>
      </c>
      <c r="BH5675">
        <v>2429.3091374479081</v>
      </c>
      <c r="BI5675">
        <v>1.7775132266325659</v>
      </c>
      <c r="BP5675">
        <v>0</v>
      </c>
      <c r="BV5675">
        <f t="shared" si="88"/>
        <v>1</v>
      </c>
    </row>
    <row r="5676" spans="1:74" x14ac:dyDescent="0.35">
      <c r="A5676" s="1">
        <v>5674</v>
      </c>
      <c r="B5676" t="s">
        <v>5770</v>
      </c>
      <c r="C5676">
        <v>5.6649246008566134</v>
      </c>
      <c r="E5676">
        <v>18.750876007243559</v>
      </c>
      <c r="F5676">
        <v>0</v>
      </c>
      <c r="G5676">
        <v>0</v>
      </c>
      <c r="H5676">
        <v>18.747875867082399</v>
      </c>
      <c r="I5676">
        <v>25.286094667638611</v>
      </c>
      <c r="J5676">
        <v>25.286094667638611</v>
      </c>
      <c r="K5676">
        <v>-4.9737991503207013E-14</v>
      </c>
      <c r="L5676">
        <v>0</v>
      </c>
      <c r="M5676">
        <v>0</v>
      </c>
      <c r="N5676">
        <v>-4.3769432522822172E-14</v>
      </c>
      <c r="O5676">
        <v>33.573080673191072</v>
      </c>
      <c r="P5676">
        <v>0</v>
      </c>
      <c r="Q5676">
        <v>0</v>
      </c>
      <c r="R5676">
        <v>33.573080673191072</v>
      </c>
      <c r="S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1163.952489115886</v>
      </c>
      <c r="AL5676">
        <v>-4.1954314156100743E-14</v>
      </c>
      <c r="AR5676">
        <v>31.991352998034831</v>
      </c>
      <c r="AS5676">
        <v>6.1837002545138144</v>
      </c>
      <c r="AT5676">
        <v>7.1091895551188484</v>
      </c>
      <c r="AU5676">
        <v>30.711698878113431</v>
      </c>
      <c r="AV5676">
        <v>6.1837002545138144</v>
      </c>
      <c r="AW5676">
        <v>2.1824825882684109E-2</v>
      </c>
      <c r="AX5676">
        <v>6.1837002545138153</v>
      </c>
      <c r="AY5676">
        <v>30.711698878113431</v>
      </c>
      <c r="AZ5676">
        <v>1.7775132266325711</v>
      </c>
      <c r="BA5676">
        <v>24.41580060810017</v>
      </c>
      <c r="BB5676">
        <v>43.07735640656</v>
      </c>
      <c r="BC5676">
        <v>7363.6506677880343</v>
      </c>
      <c r="BD5676">
        <v>31.991352998034781</v>
      </c>
      <c r="BE5676">
        <v>18.176905112519758</v>
      </c>
      <c r="BF5676">
        <v>78.432000000000002</v>
      </c>
      <c r="BG5676">
        <v>1.7597380943662451</v>
      </c>
      <c r="BH5676">
        <v>2429.3091374479141</v>
      </c>
      <c r="BI5676">
        <v>1.7775132266325711</v>
      </c>
      <c r="BP5676">
        <v>-1049.830232650685</v>
      </c>
      <c r="BV5676">
        <f t="shared" si="88"/>
        <v>1</v>
      </c>
    </row>
    <row r="5677" spans="1:74" x14ac:dyDescent="0.35">
      <c r="A5677" s="1">
        <v>5675</v>
      </c>
      <c r="B5677" t="s">
        <v>5771</v>
      </c>
      <c r="C5677">
        <v>24.415800608100039</v>
      </c>
      <c r="E5677">
        <v>0</v>
      </c>
      <c r="F5677">
        <v>0</v>
      </c>
      <c r="G5677">
        <v>0</v>
      </c>
      <c r="H5677">
        <v>0</v>
      </c>
      <c r="I5677">
        <v>25.286094667638569</v>
      </c>
      <c r="J5677">
        <v>25.286094667638569</v>
      </c>
      <c r="K5677">
        <v>0</v>
      </c>
      <c r="L5677">
        <v>-1.352560501400882E-13</v>
      </c>
      <c r="M5677">
        <v>-1.352560501400882E-13</v>
      </c>
      <c r="N5677">
        <v>0</v>
      </c>
      <c r="O5677">
        <v>93.765080673191065</v>
      </c>
      <c r="P5677">
        <v>0</v>
      </c>
      <c r="Q5677">
        <v>0</v>
      </c>
      <c r="R5677">
        <v>93.765080673191065</v>
      </c>
      <c r="S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1163.952489115886</v>
      </c>
      <c r="AL5677">
        <v>8.9432512992731485E-14</v>
      </c>
      <c r="AR5677">
        <v>31.99135299803465</v>
      </c>
      <c r="AS5677">
        <v>6.1837002545137789</v>
      </c>
      <c r="AT5677">
        <v>7.1091895551188076</v>
      </c>
      <c r="AU5677">
        <v>30.71169887811325</v>
      </c>
      <c r="AV5677">
        <v>6.1837002545137789</v>
      </c>
      <c r="AW5677">
        <v>2.1824825882683981E-2</v>
      </c>
      <c r="AX5677">
        <v>6.1837002545137789</v>
      </c>
      <c r="AY5677">
        <v>30.71169887811325</v>
      </c>
      <c r="AZ5677">
        <v>1.7775132266325611</v>
      </c>
      <c r="BA5677">
        <v>24.415800608100039</v>
      </c>
      <c r="BB5677">
        <v>43.07735640656</v>
      </c>
      <c r="BC5677">
        <v>7363.6506677880343</v>
      </c>
      <c r="BD5677">
        <v>31.991352998034781</v>
      </c>
      <c r="BE5677">
        <v>18.176905112519758</v>
      </c>
      <c r="BF5677">
        <v>138.624</v>
      </c>
      <c r="BG5677">
        <v>1.7597380943662351</v>
      </c>
      <c r="BH5677">
        <v>2429.3091374479</v>
      </c>
      <c r="BI5677">
        <v>1.7775132266325611</v>
      </c>
      <c r="BP5677">
        <v>-3013.6095990712811</v>
      </c>
      <c r="BV5677">
        <f t="shared" si="88"/>
        <v>1</v>
      </c>
    </row>
    <row r="5678" spans="1:74" x14ac:dyDescent="0.35">
      <c r="A5678" s="1">
        <v>5676</v>
      </c>
      <c r="B5678" t="s">
        <v>5772</v>
      </c>
      <c r="C5678">
        <v>24.41580060810017</v>
      </c>
      <c r="E5678">
        <v>0</v>
      </c>
      <c r="F5678">
        <v>0</v>
      </c>
      <c r="G5678">
        <v>0</v>
      </c>
      <c r="H5678">
        <v>0</v>
      </c>
      <c r="I5678">
        <v>25.286094667638611</v>
      </c>
      <c r="J5678">
        <v>25.286094667638611</v>
      </c>
      <c r="K5678">
        <v>-4.9737991503207013E-14</v>
      </c>
      <c r="L5678">
        <v>0</v>
      </c>
      <c r="M5678">
        <v>0</v>
      </c>
      <c r="N5678">
        <v>-4.3769432522822172E-14</v>
      </c>
      <c r="O5678">
        <v>143.6210806731911</v>
      </c>
      <c r="P5678">
        <v>0</v>
      </c>
      <c r="Q5678">
        <v>0</v>
      </c>
      <c r="R5678">
        <v>143.6210806731911</v>
      </c>
      <c r="S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1163.952489115886</v>
      </c>
      <c r="AL5678">
        <v>4.3769432522822172E-14</v>
      </c>
      <c r="AR5678">
        <v>31.991352998034831</v>
      </c>
      <c r="AS5678">
        <v>6.1837002545138144</v>
      </c>
      <c r="AT5678">
        <v>7.1091895551188484</v>
      </c>
      <c r="AU5678">
        <v>30.711698878113431</v>
      </c>
      <c r="AV5678">
        <v>6.1837002545138144</v>
      </c>
      <c r="AW5678">
        <v>2.1824825882684109E-2</v>
      </c>
      <c r="AX5678">
        <v>6.1837002545138153</v>
      </c>
      <c r="AY5678">
        <v>30.711698878113431</v>
      </c>
      <c r="AZ5678">
        <v>1.7775132266325711</v>
      </c>
      <c r="BA5678">
        <v>24.41580060810017</v>
      </c>
      <c r="BB5678">
        <v>43.07735640656</v>
      </c>
      <c r="BC5678">
        <v>7363.6506677880343</v>
      </c>
      <c r="BD5678">
        <v>31.991352998034781</v>
      </c>
      <c r="BE5678">
        <v>18.176905112519758</v>
      </c>
      <c r="BF5678">
        <v>188.48</v>
      </c>
      <c r="BG5678">
        <v>1.7597380943662451</v>
      </c>
      <c r="BH5678">
        <v>2429.3091374479141</v>
      </c>
      <c r="BI5678">
        <v>1.7775132266325711</v>
      </c>
      <c r="BP5678">
        <v>-5031.0463123608033</v>
      </c>
      <c r="BV5678">
        <f t="shared" si="88"/>
        <v>1</v>
      </c>
    </row>
    <row r="5679" spans="1:74" x14ac:dyDescent="0.35">
      <c r="A5679" s="1">
        <v>5677</v>
      </c>
      <c r="B5679" t="s">
        <v>5773</v>
      </c>
      <c r="C5679">
        <v>24.41580060810017</v>
      </c>
      <c r="E5679">
        <v>0</v>
      </c>
      <c r="F5679">
        <v>0</v>
      </c>
      <c r="G5679">
        <v>0</v>
      </c>
      <c r="H5679">
        <v>0</v>
      </c>
      <c r="I5679">
        <v>25.286094667638611</v>
      </c>
      <c r="J5679">
        <v>25.286094667638611</v>
      </c>
      <c r="K5679">
        <v>-4.9737991503207013E-14</v>
      </c>
      <c r="L5679">
        <v>0</v>
      </c>
      <c r="M5679">
        <v>0</v>
      </c>
      <c r="N5679">
        <v>-4.3769432522822172E-14</v>
      </c>
      <c r="O5679">
        <v>177.6690806731911</v>
      </c>
      <c r="P5679">
        <v>0</v>
      </c>
      <c r="Q5679">
        <v>0</v>
      </c>
      <c r="R5679">
        <v>177.6690806731911</v>
      </c>
      <c r="S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1163.952489115886</v>
      </c>
      <c r="AL5679">
        <v>0</v>
      </c>
      <c r="AR5679">
        <v>31.991352998034831</v>
      </c>
      <c r="AS5679">
        <v>6.1837002545138144</v>
      </c>
      <c r="AT5679">
        <v>7.1091895551188484</v>
      </c>
      <c r="AU5679">
        <v>30.711698878113431</v>
      </c>
      <c r="AV5679">
        <v>6.1837002545138144</v>
      </c>
      <c r="AW5679">
        <v>2.1824825882684109E-2</v>
      </c>
      <c r="AX5679">
        <v>6.1837002545138153</v>
      </c>
      <c r="AY5679">
        <v>30.711698878113431</v>
      </c>
      <c r="AZ5679">
        <v>1.7775132266325711</v>
      </c>
      <c r="BA5679">
        <v>24.41580060810017</v>
      </c>
      <c r="BB5679">
        <v>43.07735640656</v>
      </c>
      <c r="BC5679">
        <v>7363.6506677880343</v>
      </c>
      <c r="BD5679">
        <v>31.991352998034781</v>
      </c>
      <c r="BE5679">
        <v>18.176905112519758</v>
      </c>
      <c r="BF5679">
        <v>222.52799999999999</v>
      </c>
      <c r="BG5679">
        <v>1.7597380943662451</v>
      </c>
      <c r="BH5679">
        <v>2429.3091374479141</v>
      </c>
      <c r="BI5679">
        <v>1.7775132266325711</v>
      </c>
      <c r="BP5679">
        <v>-6269.942034625994</v>
      </c>
      <c r="BV5679">
        <f t="shared" si="88"/>
        <v>1</v>
      </c>
    </row>
    <row r="5680" spans="1:74" x14ac:dyDescent="0.35">
      <c r="A5680" s="1">
        <v>5678</v>
      </c>
      <c r="B5680" t="s">
        <v>5774</v>
      </c>
      <c r="C5680">
        <v>24.41580060810017</v>
      </c>
      <c r="E5680">
        <v>0</v>
      </c>
      <c r="F5680">
        <v>0</v>
      </c>
      <c r="G5680">
        <v>0</v>
      </c>
      <c r="H5680">
        <v>0</v>
      </c>
      <c r="I5680">
        <v>25.286094667638611</v>
      </c>
      <c r="J5680">
        <v>25.286094667638611</v>
      </c>
      <c r="K5680">
        <v>-4.9737991503207013E-14</v>
      </c>
      <c r="L5680">
        <v>0</v>
      </c>
      <c r="M5680">
        <v>0</v>
      </c>
      <c r="N5680">
        <v>-4.3769432522822172E-14</v>
      </c>
      <c r="O5680">
        <v>197.12508067319109</v>
      </c>
      <c r="P5680">
        <v>0</v>
      </c>
      <c r="Q5680">
        <v>0</v>
      </c>
      <c r="R5680">
        <v>197.12508067319109</v>
      </c>
      <c r="S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1163.952489115886</v>
      </c>
      <c r="AL5680">
        <v>-4.1954314156100743E-14</v>
      </c>
      <c r="AR5680">
        <v>31.991352998034831</v>
      </c>
      <c r="AS5680">
        <v>6.1837002545138144</v>
      </c>
      <c r="AT5680">
        <v>7.1091895551188484</v>
      </c>
      <c r="AU5680">
        <v>30.711698878113431</v>
      </c>
      <c r="AV5680">
        <v>6.1837002545138144</v>
      </c>
      <c r="AW5680">
        <v>2.1824825882684109E-2</v>
      </c>
      <c r="AX5680">
        <v>6.1837002545138153</v>
      </c>
      <c r="AY5680">
        <v>30.711698878113431</v>
      </c>
      <c r="AZ5680">
        <v>1.7775132266325711</v>
      </c>
      <c r="BA5680">
        <v>24.41580060810017</v>
      </c>
      <c r="BB5680">
        <v>43.07735640656</v>
      </c>
      <c r="BC5680">
        <v>7363.6506677880343</v>
      </c>
      <c r="BD5680">
        <v>31.991352998034781</v>
      </c>
      <c r="BE5680">
        <v>18.176905112519758</v>
      </c>
      <c r="BF5680">
        <v>241.98400000000001</v>
      </c>
      <c r="BG5680">
        <v>1.7597380943662451</v>
      </c>
      <c r="BH5680">
        <v>2429.3091374479141</v>
      </c>
      <c r="BI5680">
        <v>1.7775132266325711</v>
      </c>
      <c r="BP5680">
        <v>-6936.8313917645137</v>
      </c>
      <c r="BV5680">
        <f t="shared" si="88"/>
        <v>1</v>
      </c>
    </row>
    <row r="5681" spans="1:74" x14ac:dyDescent="0.35">
      <c r="A5681" s="1">
        <v>5679</v>
      </c>
      <c r="B5681" t="s">
        <v>5775</v>
      </c>
      <c r="C5681">
        <v>24.41580060810017</v>
      </c>
      <c r="E5681">
        <v>0</v>
      </c>
      <c r="F5681">
        <v>0</v>
      </c>
      <c r="G5681">
        <v>0</v>
      </c>
      <c r="H5681">
        <v>0</v>
      </c>
      <c r="I5681">
        <v>25.286094667638611</v>
      </c>
      <c r="J5681">
        <v>25.286094667638611</v>
      </c>
      <c r="K5681">
        <v>-4.9737991503207013E-14</v>
      </c>
      <c r="L5681">
        <v>0</v>
      </c>
      <c r="M5681">
        <v>0</v>
      </c>
      <c r="N5681">
        <v>-4.3769432522822172E-14</v>
      </c>
      <c r="O5681">
        <v>201.9890806731911</v>
      </c>
      <c r="P5681">
        <v>0</v>
      </c>
      <c r="Q5681">
        <v>0</v>
      </c>
      <c r="R5681">
        <v>201.9890806731911</v>
      </c>
      <c r="S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1163.952489115886</v>
      </c>
      <c r="AL5681">
        <v>-8.2168782904147976E-14</v>
      </c>
      <c r="AR5681">
        <v>31.991352998034831</v>
      </c>
      <c r="AS5681">
        <v>6.1837002545138144</v>
      </c>
      <c r="AT5681">
        <v>7.1091895551188484</v>
      </c>
      <c r="AU5681">
        <v>30.711698878113431</v>
      </c>
      <c r="AV5681">
        <v>6.1837002545138144</v>
      </c>
      <c r="AW5681">
        <v>2.1824825882684109E-2</v>
      </c>
      <c r="AX5681">
        <v>6.1837002545138153</v>
      </c>
      <c r="AY5681">
        <v>30.711698878113431</v>
      </c>
      <c r="AZ5681">
        <v>1.7775132266325711</v>
      </c>
      <c r="BA5681">
        <v>24.41580060810017</v>
      </c>
      <c r="BB5681">
        <v>43.07735640656</v>
      </c>
      <c r="BC5681">
        <v>7363.6506677880343</v>
      </c>
      <c r="BD5681">
        <v>31.991352998034781</v>
      </c>
      <c r="BE5681">
        <v>18.176905112519758</v>
      </c>
      <c r="BF5681">
        <v>246.84800000000001</v>
      </c>
      <c r="BG5681">
        <v>1.7597380943662451</v>
      </c>
      <c r="BH5681">
        <v>2429.3091374479141</v>
      </c>
      <c r="BI5681">
        <v>1.7775132266325711</v>
      </c>
      <c r="BP5681">
        <v>-7033.2597890405141</v>
      </c>
      <c r="BV5681">
        <f t="shared" si="88"/>
        <v>1</v>
      </c>
    </row>
    <row r="5682" spans="1:74" x14ac:dyDescent="0.35">
      <c r="A5682" s="1">
        <v>5680</v>
      </c>
      <c r="B5682" t="s">
        <v>5776</v>
      </c>
      <c r="C5682">
        <v>24.415800608100071</v>
      </c>
      <c r="E5682">
        <v>0</v>
      </c>
      <c r="F5682">
        <v>0</v>
      </c>
      <c r="G5682">
        <v>0</v>
      </c>
      <c r="H5682">
        <v>0</v>
      </c>
      <c r="I5682">
        <v>25.286094667638579</v>
      </c>
      <c r="J5682">
        <v>25.286094667638579</v>
      </c>
      <c r="K5682">
        <v>9.3373616936531795E-14</v>
      </c>
      <c r="L5682">
        <v>0</v>
      </c>
      <c r="M5682">
        <v>0</v>
      </c>
      <c r="N5682">
        <v>8.2168782904147976E-14</v>
      </c>
      <c r="O5682">
        <v>192.26108067319109</v>
      </c>
      <c r="P5682">
        <v>0</v>
      </c>
      <c r="Q5682">
        <v>0</v>
      </c>
      <c r="R5682">
        <v>192.26108067319109</v>
      </c>
      <c r="S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1163.952489115886</v>
      </c>
      <c r="AL5682">
        <v>0</v>
      </c>
      <c r="AR5682">
        <v>31.991352998034689</v>
      </c>
      <c r="AS5682">
        <v>6.1837002545137878</v>
      </c>
      <c r="AT5682">
        <v>7.1091895551188182</v>
      </c>
      <c r="AU5682">
        <v>30.7116988781133</v>
      </c>
      <c r="AV5682">
        <v>6.1837002545137878</v>
      </c>
      <c r="AW5682">
        <v>2.1824825882684019E-2</v>
      </c>
      <c r="AX5682">
        <v>6.1837002545137878</v>
      </c>
      <c r="AY5682">
        <v>30.7116988781133</v>
      </c>
      <c r="AZ5682">
        <v>1.7775132266325639</v>
      </c>
      <c r="BA5682">
        <v>24.415800608100071</v>
      </c>
      <c r="BB5682">
        <v>43.07735640656</v>
      </c>
      <c r="BC5682">
        <v>7363.6506677880343</v>
      </c>
      <c r="BD5682">
        <v>31.991352998034781</v>
      </c>
      <c r="BE5682">
        <v>18.176905112519769</v>
      </c>
      <c r="BF5682">
        <v>237.12</v>
      </c>
      <c r="BG5682">
        <v>1.759738094366238</v>
      </c>
      <c r="BH5682">
        <v>2429.309137447904</v>
      </c>
      <c r="BI5682">
        <v>1.7775132266325639</v>
      </c>
      <c r="BP5682">
        <v>-6417.6750651321991</v>
      </c>
      <c r="BV5682">
        <f t="shared" si="88"/>
        <v>1</v>
      </c>
    </row>
    <row r="5683" spans="1:74" x14ac:dyDescent="0.35">
      <c r="A5683" s="1">
        <v>5681</v>
      </c>
      <c r="B5683" t="s">
        <v>5777</v>
      </c>
      <c r="C5683">
        <v>24.415800608100131</v>
      </c>
      <c r="E5683">
        <v>0</v>
      </c>
      <c r="F5683">
        <v>0</v>
      </c>
      <c r="G5683">
        <v>0</v>
      </c>
      <c r="H5683">
        <v>0</v>
      </c>
      <c r="I5683">
        <v>25.286094667638601</v>
      </c>
      <c r="J5683">
        <v>25.286094667638601</v>
      </c>
      <c r="K5683">
        <v>0</v>
      </c>
      <c r="L5683">
        <v>0</v>
      </c>
      <c r="M5683">
        <v>0</v>
      </c>
      <c r="N5683">
        <v>0</v>
      </c>
      <c r="O5683">
        <v>167.33308067319109</v>
      </c>
      <c r="P5683">
        <v>0</v>
      </c>
      <c r="Q5683">
        <v>0</v>
      </c>
      <c r="R5683">
        <v>167.33308067319109</v>
      </c>
      <c r="S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1163.952489115886</v>
      </c>
      <c r="AL5683">
        <v>0</v>
      </c>
      <c r="AR5683">
        <v>31.991352998034781</v>
      </c>
      <c r="AS5683">
        <v>6.1837002545138047</v>
      </c>
      <c r="AT5683">
        <v>7.1091895551188369</v>
      </c>
      <c r="AU5683">
        <v>30.711698878113381</v>
      </c>
      <c r="AV5683">
        <v>6.1837002545138047</v>
      </c>
      <c r="AW5683">
        <v>2.1824825882684081E-2</v>
      </c>
      <c r="AX5683">
        <v>6.1837002545138047</v>
      </c>
      <c r="AY5683">
        <v>30.711698878113381</v>
      </c>
      <c r="AZ5683">
        <v>1.7775132266325679</v>
      </c>
      <c r="BA5683">
        <v>24.415800608100131</v>
      </c>
      <c r="BB5683">
        <v>43.07735640656</v>
      </c>
      <c r="BC5683">
        <v>7363.6506677880343</v>
      </c>
      <c r="BD5683">
        <v>31.991352998034781</v>
      </c>
      <c r="BE5683">
        <v>18.176905112519758</v>
      </c>
      <c r="BF5683">
        <v>212.19200000000001</v>
      </c>
      <c r="BG5683">
        <v>1.759738094366242</v>
      </c>
      <c r="BH5683">
        <v>2429.30913744791</v>
      </c>
      <c r="BI5683">
        <v>1.7775132266325679</v>
      </c>
      <c r="BP5683">
        <v>-5558.805107296489</v>
      </c>
      <c r="BV5683">
        <f t="shared" si="88"/>
        <v>1</v>
      </c>
    </row>
    <row r="5684" spans="1:74" x14ac:dyDescent="0.35">
      <c r="A5684" s="1">
        <v>5682</v>
      </c>
      <c r="B5684" t="s">
        <v>5778</v>
      </c>
      <c r="C5684">
        <v>24.415800608100131</v>
      </c>
      <c r="E5684">
        <v>0</v>
      </c>
      <c r="F5684">
        <v>0</v>
      </c>
      <c r="G5684">
        <v>0</v>
      </c>
      <c r="H5684">
        <v>0</v>
      </c>
      <c r="I5684">
        <v>25.286094667638601</v>
      </c>
      <c r="J5684">
        <v>25.286094667638601</v>
      </c>
      <c r="K5684">
        <v>0</v>
      </c>
      <c r="L5684">
        <v>0</v>
      </c>
      <c r="M5684">
        <v>0</v>
      </c>
      <c r="N5684">
        <v>0</v>
      </c>
      <c r="O5684">
        <v>127.20508067319111</v>
      </c>
      <c r="P5684">
        <v>0</v>
      </c>
      <c r="Q5684">
        <v>0</v>
      </c>
      <c r="R5684">
        <v>127.20508067319111</v>
      </c>
      <c r="S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1163.952489115886</v>
      </c>
      <c r="AL5684">
        <v>0</v>
      </c>
      <c r="AR5684">
        <v>31.991352998034781</v>
      </c>
      <c r="AS5684">
        <v>6.1837002545138047</v>
      </c>
      <c r="AT5684">
        <v>7.1091895551188369</v>
      </c>
      <c r="AU5684">
        <v>30.711698878113381</v>
      </c>
      <c r="AV5684">
        <v>6.1837002545138047</v>
      </c>
      <c r="AW5684">
        <v>2.1824825882684081E-2</v>
      </c>
      <c r="AX5684">
        <v>6.1837002545138047</v>
      </c>
      <c r="AY5684">
        <v>30.711698878113381</v>
      </c>
      <c r="AZ5684">
        <v>1.7775132266325679</v>
      </c>
      <c r="BA5684">
        <v>24.415800608100131</v>
      </c>
      <c r="BB5684">
        <v>43.07735640656</v>
      </c>
      <c r="BC5684">
        <v>7363.6506677880343</v>
      </c>
      <c r="BD5684">
        <v>31.991352998034781</v>
      </c>
      <c r="BE5684">
        <v>18.176905112519758</v>
      </c>
      <c r="BF5684">
        <v>172.06399999999999</v>
      </c>
      <c r="BG5684">
        <v>1.759738094366242</v>
      </c>
      <c r="BH5684">
        <v>2429.30913744791</v>
      </c>
      <c r="BI5684">
        <v>1.7775132266325679</v>
      </c>
      <c r="BP5684">
        <v>-4219.3922715195877</v>
      </c>
      <c r="BV5684">
        <f t="shared" si="88"/>
        <v>1</v>
      </c>
    </row>
    <row r="5685" spans="1:74" x14ac:dyDescent="0.35">
      <c r="A5685" s="1">
        <v>5683</v>
      </c>
      <c r="B5685" t="s">
        <v>5779</v>
      </c>
      <c r="C5685">
        <v>24.415800608100131</v>
      </c>
      <c r="E5685">
        <v>0</v>
      </c>
      <c r="F5685">
        <v>0</v>
      </c>
      <c r="G5685">
        <v>0</v>
      </c>
      <c r="H5685">
        <v>0</v>
      </c>
      <c r="I5685">
        <v>25.286094667638601</v>
      </c>
      <c r="J5685">
        <v>25.286094667638601</v>
      </c>
      <c r="K5685">
        <v>0</v>
      </c>
      <c r="L5685">
        <v>0</v>
      </c>
      <c r="M5685">
        <v>0</v>
      </c>
      <c r="N5685">
        <v>0</v>
      </c>
      <c r="O5685">
        <v>74.613080673191078</v>
      </c>
      <c r="P5685">
        <v>0</v>
      </c>
      <c r="Q5685">
        <v>0</v>
      </c>
      <c r="R5685">
        <v>74.613080673191078</v>
      </c>
      <c r="S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1163.952489115886</v>
      </c>
      <c r="AL5685">
        <v>0</v>
      </c>
      <c r="AR5685">
        <v>31.991352998034781</v>
      </c>
      <c r="AS5685">
        <v>6.1837002545138047</v>
      </c>
      <c r="AT5685">
        <v>7.1091895551188369</v>
      </c>
      <c r="AU5685">
        <v>30.711698878113381</v>
      </c>
      <c r="AV5685">
        <v>6.1837002545138047</v>
      </c>
      <c r="AW5685">
        <v>2.1824825882684081E-2</v>
      </c>
      <c r="AX5685">
        <v>6.1837002545138047</v>
      </c>
      <c r="AY5685">
        <v>30.711698878113381</v>
      </c>
      <c r="AZ5685">
        <v>1.7775132266325679</v>
      </c>
      <c r="BA5685">
        <v>24.415800608100131</v>
      </c>
      <c r="BB5685">
        <v>43.07735640656</v>
      </c>
      <c r="BC5685">
        <v>7363.6506677880343</v>
      </c>
      <c r="BD5685">
        <v>31.991352998034781</v>
      </c>
      <c r="BE5685">
        <v>18.176905112519758</v>
      </c>
      <c r="BF5685">
        <v>119.47199999999999</v>
      </c>
      <c r="BG5685">
        <v>1.759738094366242</v>
      </c>
      <c r="BH5685">
        <v>2429.30913744791</v>
      </c>
      <c r="BI5685">
        <v>1.7775132266325679</v>
      </c>
      <c r="BP5685">
        <v>-2589.073973972811</v>
      </c>
      <c r="BV5685">
        <f t="shared" si="88"/>
        <v>1</v>
      </c>
    </row>
    <row r="5686" spans="1:74" x14ac:dyDescent="0.35">
      <c r="A5686" s="1">
        <v>5684</v>
      </c>
      <c r="B5686" t="s">
        <v>5780</v>
      </c>
      <c r="C5686">
        <v>24.41580060810017</v>
      </c>
      <c r="E5686">
        <v>0</v>
      </c>
      <c r="F5686">
        <v>0</v>
      </c>
      <c r="G5686">
        <v>0</v>
      </c>
      <c r="H5686">
        <v>0</v>
      </c>
      <c r="I5686">
        <v>25.286094667638618</v>
      </c>
      <c r="J5686">
        <v>25.286094667638618</v>
      </c>
      <c r="K5686">
        <v>-3.907985046680551E-14</v>
      </c>
      <c r="L5686">
        <v>0</v>
      </c>
      <c r="M5686">
        <v>0</v>
      </c>
      <c r="N5686">
        <v>-3.4390268410788848E-14</v>
      </c>
      <c r="O5686">
        <v>15.94108067319107</v>
      </c>
      <c r="P5686">
        <v>0</v>
      </c>
      <c r="Q5686">
        <v>0</v>
      </c>
      <c r="R5686">
        <v>15.94108067319107</v>
      </c>
      <c r="S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1163.952489115886</v>
      </c>
      <c r="AL5686">
        <v>-3.2964103979793428E-14</v>
      </c>
      <c r="AR5686">
        <v>31.991352998034831</v>
      </c>
      <c r="AS5686">
        <v>6.1837002545138144</v>
      </c>
      <c r="AT5686">
        <v>7.1091895551188484</v>
      </c>
      <c r="AU5686">
        <v>30.711698878113431</v>
      </c>
      <c r="AV5686">
        <v>6.1837002545138144</v>
      </c>
      <c r="AW5686">
        <v>2.1824825882684109E-2</v>
      </c>
      <c r="AX5686">
        <v>6.1837002545138153</v>
      </c>
      <c r="AY5686">
        <v>30.711698878113431</v>
      </c>
      <c r="AZ5686">
        <v>1.7775132266325711</v>
      </c>
      <c r="BA5686">
        <v>24.41580060810017</v>
      </c>
      <c r="BB5686">
        <v>43.07735640656</v>
      </c>
      <c r="BC5686">
        <v>7363.6506677880343</v>
      </c>
      <c r="BD5686">
        <v>31.991352998034799</v>
      </c>
      <c r="BE5686">
        <v>18.176905112519769</v>
      </c>
      <c r="BF5686">
        <v>60.8</v>
      </c>
      <c r="BG5686">
        <v>1.7597380943662451</v>
      </c>
      <c r="BH5686">
        <v>2429.3091374479141</v>
      </c>
      <c r="BI5686">
        <v>1.7775132266325711</v>
      </c>
      <c r="BP5686">
        <v>-550.12666214966259</v>
      </c>
      <c r="BV5686">
        <f t="shared" si="88"/>
        <v>1</v>
      </c>
    </row>
    <row r="5687" spans="1:74" x14ac:dyDescent="0.35">
      <c r="A5687" s="1">
        <v>5685</v>
      </c>
      <c r="B5687" t="s">
        <v>5781</v>
      </c>
      <c r="C5687">
        <v>8.211182830158517</v>
      </c>
      <c r="E5687">
        <v>0</v>
      </c>
      <c r="F5687">
        <v>0</v>
      </c>
      <c r="G5687">
        <v>0</v>
      </c>
      <c r="H5687">
        <v>0</v>
      </c>
      <c r="I5687">
        <v>8.5038680364957973</v>
      </c>
      <c r="J5687">
        <v>8.5038680364957973</v>
      </c>
      <c r="K5687">
        <v>0</v>
      </c>
      <c r="L5687">
        <v>-3.2964103979793428E-14</v>
      </c>
      <c r="M5687">
        <v>-3.2964103979793428E-14</v>
      </c>
      <c r="N5687">
        <v>0</v>
      </c>
      <c r="O5687">
        <v>0</v>
      </c>
      <c r="P5687">
        <v>0.57626633157202356</v>
      </c>
      <c r="Q5687">
        <v>0.57626633157202356</v>
      </c>
      <c r="R5687">
        <v>0</v>
      </c>
      <c r="S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1163.952489115886</v>
      </c>
      <c r="AL5687">
        <v>0</v>
      </c>
      <c r="AR5687">
        <v>10.758887356077731</v>
      </c>
      <c r="AS5687">
        <v>2.0796161539697962</v>
      </c>
      <c r="AT5687">
        <v>2.3908638569061602</v>
      </c>
      <c r="AU5687">
        <v>10.328531861834611</v>
      </c>
      <c r="AV5687">
        <v>2.0796161539697962</v>
      </c>
      <c r="AW5687">
        <v>7.3398222092148444E-3</v>
      </c>
      <c r="AX5687">
        <v>2.0796161539697962</v>
      </c>
      <c r="AY5687">
        <v>10.328531861834611</v>
      </c>
      <c r="AZ5687">
        <v>0.59778855181438706</v>
      </c>
      <c r="BA5687">
        <v>8.211182830158517</v>
      </c>
      <c r="BB5687">
        <v>13.65711584306657</v>
      </c>
      <c r="BC5687">
        <v>2334.5497167635149</v>
      </c>
      <c r="BD5687">
        <v>10.758887356077761</v>
      </c>
      <c r="BE5687">
        <v>6.1130041795896366</v>
      </c>
      <c r="BF5687">
        <v>13.68</v>
      </c>
      <c r="BG5687">
        <v>0.59181066629624324</v>
      </c>
      <c r="BH5687">
        <v>816.99149656152338</v>
      </c>
      <c r="BI5687">
        <v>0.59778855181438717</v>
      </c>
      <c r="BP5687">
        <v>0</v>
      </c>
      <c r="BV5687">
        <f t="shared" si="88"/>
        <v>0.31703700000000018</v>
      </c>
    </row>
    <row r="5688" spans="1:74" x14ac:dyDescent="0.35">
      <c r="A5688" s="1">
        <v>5686</v>
      </c>
      <c r="B5688" t="s">
        <v>5782</v>
      </c>
      <c r="C5688">
        <v>8.2111828301585383</v>
      </c>
      <c r="E5688">
        <v>0</v>
      </c>
      <c r="F5688">
        <v>0</v>
      </c>
      <c r="G5688">
        <v>0</v>
      </c>
      <c r="H5688">
        <v>0</v>
      </c>
      <c r="I5688">
        <v>8.5038680364958008</v>
      </c>
      <c r="J5688">
        <v>8.5038680364958008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14.25626633157202</v>
      </c>
      <c r="Q5688">
        <v>14.25626633157202</v>
      </c>
      <c r="R5688">
        <v>0</v>
      </c>
      <c r="S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1163.952489115886</v>
      </c>
      <c r="AL5688">
        <v>0</v>
      </c>
      <c r="AR5688">
        <v>10.75888735607775</v>
      </c>
      <c r="AS5688">
        <v>2.079616153969801</v>
      </c>
      <c r="AT5688">
        <v>2.3908638569061669</v>
      </c>
      <c r="AU5688">
        <v>10.328531861834639</v>
      </c>
      <c r="AV5688">
        <v>2.079616153969801</v>
      </c>
      <c r="AW5688">
        <v>7.3398222092148652E-3</v>
      </c>
      <c r="AX5688">
        <v>2.079616153969801</v>
      </c>
      <c r="AY5688">
        <v>10.328531861834639</v>
      </c>
      <c r="AZ5688">
        <v>0.59778855181438861</v>
      </c>
      <c r="BA5688">
        <v>8.2111828301585383</v>
      </c>
      <c r="BB5688">
        <v>13.65711584306656</v>
      </c>
      <c r="BC5688">
        <v>2334.5497167635149</v>
      </c>
      <c r="BD5688">
        <v>10.758887356077761</v>
      </c>
      <c r="BE5688">
        <v>6.1130041795896339</v>
      </c>
      <c r="BF5688">
        <v>0</v>
      </c>
      <c r="BG5688">
        <v>0.59181066629624468</v>
      </c>
      <c r="BH5688">
        <v>816.99149656152542</v>
      </c>
      <c r="BI5688">
        <v>0.59778855181438861</v>
      </c>
      <c r="BP5688">
        <v>0</v>
      </c>
      <c r="BV5688">
        <f t="shared" si="88"/>
        <v>0.31703699999999996</v>
      </c>
    </row>
    <row r="5689" spans="1:74" x14ac:dyDescent="0.35">
      <c r="A5689" s="1">
        <v>5687</v>
      </c>
      <c r="B5689" t="s">
        <v>5783</v>
      </c>
      <c r="C5689">
        <v>23.05549879302367</v>
      </c>
      <c r="E5689">
        <v>0</v>
      </c>
      <c r="F5689">
        <v>0</v>
      </c>
      <c r="G5689">
        <v>0</v>
      </c>
      <c r="H5689">
        <v>0</v>
      </c>
      <c r="I5689">
        <v>23.877305292893599</v>
      </c>
      <c r="J5689">
        <v>23.877305292893599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42.08507443299667</v>
      </c>
      <c r="Q5689">
        <v>42.08507443299667</v>
      </c>
      <c r="R5689">
        <v>0</v>
      </c>
      <c r="S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1163.952489115886</v>
      </c>
      <c r="AL5689">
        <v>0</v>
      </c>
      <c r="AR5689">
        <v>30.208986888133762</v>
      </c>
      <c r="AS5689">
        <v>5.8391816038612747</v>
      </c>
      <c r="AT5689">
        <v>6.7131081973630549</v>
      </c>
      <c r="AU5689">
        <v>29.000627412608399</v>
      </c>
      <c r="AV5689">
        <v>5.8391816038612747</v>
      </c>
      <c r="AW5689">
        <v>2.060887762284723E-2</v>
      </c>
      <c r="AX5689">
        <v>5.8391816038612747</v>
      </c>
      <c r="AY5689">
        <v>29.000627412608399</v>
      </c>
      <c r="AZ5689">
        <v>1.678480862004373</v>
      </c>
      <c r="BA5689">
        <v>23.05549879302367</v>
      </c>
      <c r="BB5689">
        <v>40.402769501989503</v>
      </c>
      <c r="BC5689">
        <v>6906.4563251264099</v>
      </c>
      <c r="BD5689">
        <v>30.208986888133762</v>
      </c>
      <c r="BE5689">
        <v>17.16419709553055</v>
      </c>
      <c r="BF5689">
        <v>0</v>
      </c>
      <c r="BG5689">
        <v>1.661696053384329</v>
      </c>
      <c r="BH5689">
        <v>2293.9626181142012</v>
      </c>
      <c r="BI5689">
        <v>1.678480862004373</v>
      </c>
      <c r="BP5689">
        <v>0</v>
      </c>
      <c r="BV5689">
        <f t="shared" si="88"/>
        <v>0.93791199999999997</v>
      </c>
    </row>
    <row r="5690" spans="1:74" x14ac:dyDescent="0.35">
      <c r="A5690" s="1">
        <v>5688</v>
      </c>
      <c r="B5690" t="s">
        <v>5784</v>
      </c>
      <c r="C5690">
        <v>24.41580060810017</v>
      </c>
      <c r="E5690">
        <v>0</v>
      </c>
      <c r="F5690">
        <v>0</v>
      </c>
      <c r="G5690">
        <v>0</v>
      </c>
      <c r="H5690">
        <v>0</v>
      </c>
      <c r="I5690">
        <v>25.28609466763864</v>
      </c>
      <c r="J5690">
        <v>25.28609466763864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44.858919326809023</v>
      </c>
      <c r="Q5690">
        <v>44.858919326809023</v>
      </c>
      <c r="R5690">
        <v>0</v>
      </c>
      <c r="S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1163.952489115886</v>
      </c>
      <c r="AL5690">
        <v>0</v>
      </c>
      <c r="AR5690">
        <v>31.991352998034831</v>
      </c>
      <c r="AS5690">
        <v>6.1837002545138144</v>
      </c>
      <c r="AT5690">
        <v>7.1091895551188484</v>
      </c>
      <c r="AU5690">
        <v>30.711698878113431</v>
      </c>
      <c r="AV5690">
        <v>6.1837002545138144</v>
      </c>
      <c r="AW5690">
        <v>2.1824825882684109E-2</v>
      </c>
      <c r="AX5690">
        <v>6.1837002545138153</v>
      </c>
      <c r="AY5690">
        <v>30.711698878113431</v>
      </c>
      <c r="AZ5690">
        <v>1.7775132266325711</v>
      </c>
      <c r="BA5690">
        <v>24.41580060810017</v>
      </c>
      <c r="BB5690">
        <v>43.077356406560092</v>
      </c>
      <c r="BC5690">
        <v>7363.6506677880479</v>
      </c>
      <c r="BD5690">
        <v>31.991352998034831</v>
      </c>
      <c r="BE5690">
        <v>18.17690511251979</v>
      </c>
      <c r="BF5690">
        <v>0</v>
      </c>
      <c r="BG5690">
        <v>1.7597380943662451</v>
      </c>
      <c r="BH5690">
        <v>2429.3091374479141</v>
      </c>
      <c r="BI5690">
        <v>1.7775132266325711</v>
      </c>
      <c r="BP5690">
        <v>0</v>
      </c>
      <c r="BV5690">
        <f t="shared" si="88"/>
        <v>1.0000000000000022</v>
      </c>
    </row>
    <row r="5691" spans="1:74" x14ac:dyDescent="0.35">
      <c r="A5691" s="1">
        <v>5689</v>
      </c>
      <c r="B5691" t="s">
        <v>5785</v>
      </c>
      <c r="C5691">
        <v>24.415800608100099</v>
      </c>
      <c r="D5691">
        <v>20.192799999999998</v>
      </c>
      <c r="E5691">
        <v>0</v>
      </c>
      <c r="F5691">
        <v>0</v>
      </c>
      <c r="G5691">
        <v>0</v>
      </c>
      <c r="H5691">
        <v>0</v>
      </c>
      <c r="I5691">
        <v>25.28609466763859</v>
      </c>
      <c r="J5691">
        <v>25.28609466763859</v>
      </c>
      <c r="K5691">
        <v>0</v>
      </c>
      <c r="L5691">
        <v>-4.763865551407813E-14</v>
      </c>
      <c r="M5691">
        <v>-4.763865551407813E-14</v>
      </c>
      <c r="N5691">
        <v>0</v>
      </c>
      <c r="O5691">
        <v>0</v>
      </c>
      <c r="P5691">
        <v>44.858919326808923</v>
      </c>
      <c r="Q5691">
        <v>44.858919326808923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1163.952489115886</v>
      </c>
      <c r="AL5691">
        <v>4.5663080469909313E-14</v>
      </c>
      <c r="AR5691">
        <v>31.991352998034731</v>
      </c>
      <c r="AS5691">
        <v>6.1837002545137949</v>
      </c>
      <c r="AT5691">
        <v>7.1091895551188262</v>
      </c>
      <c r="AU5691">
        <v>30.711698878113332</v>
      </c>
      <c r="AV5691">
        <v>6.1837002545137949</v>
      </c>
      <c r="AW5691">
        <v>2.182482588268404E-2</v>
      </c>
      <c r="AX5691">
        <v>6.1837002545137949</v>
      </c>
      <c r="AY5691">
        <v>30.711698878113332</v>
      </c>
      <c r="AZ5691">
        <v>1.7775132266325659</v>
      </c>
      <c r="BA5691">
        <v>24.415800608100099</v>
      </c>
      <c r="BB5691">
        <v>43.07735640656</v>
      </c>
      <c r="BC5691">
        <v>7363.6506677880343</v>
      </c>
      <c r="BD5691">
        <v>31.991352998034781</v>
      </c>
      <c r="BE5691">
        <v>18.176905112519758</v>
      </c>
      <c r="BF5691">
        <v>0</v>
      </c>
      <c r="BG5691">
        <v>1.75973809436624</v>
      </c>
      <c r="BH5691">
        <v>2429.3091374479068</v>
      </c>
      <c r="BI5691">
        <v>1.7775132266325659</v>
      </c>
      <c r="BP5691">
        <v>0</v>
      </c>
      <c r="BV5691">
        <f t="shared" si="88"/>
        <v>1</v>
      </c>
    </row>
    <row r="5692" spans="1:74" x14ac:dyDescent="0.35">
      <c r="A5692" s="1">
        <v>5690</v>
      </c>
      <c r="B5692" t="s">
        <v>5786</v>
      </c>
      <c r="C5692">
        <v>24.415800608100131</v>
      </c>
      <c r="E5692">
        <v>0</v>
      </c>
      <c r="F5692">
        <v>0</v>
      </c>
      <c r="G5692">
        <v>0</v>
      </c>
      <c r="H5692">
        <v>0</v>
      </c>
      <c r="I5692">
        <v>25.286094667638601</v>
      </c>
      <c r="J5692">
        <v>25.286094667638601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44.858919326808923</v>
      </c>
      <c r="Q5692">
        <v>44.858919326808923</v>
      </c>
      <c r="R5692">
        <v>0</v>
      </c>
      <c r="S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1163.952489115886</v>
      </c>
      <c r="AL5692">
        <v>4.3769432522822172E-14</v>
      </c>
      <c r="AR5692">
        <v>31.991352998034781</v>
      </c>
      <c r="AS5692">
        <v>6.1837002545138047</v>
      </c>
      <c r="AT5692">
        <v>7.1091895551188369</v>
      </c>
      <c r="AU5692">
        <v>30.711698878113381</v>
      </c>
      <c r="AV5692">
        <v>6.1837002545138047</v>
      </c>
      <c r="AW5692">
        <v>2.1824825882684081E-2</v>
      </c>
      <c r="AX5692">
        <v>6.1837002545138047</v>
      </c>
      <c r="AY5692">
        <v>30.711698878113381</v>
      </c>
      <c r="AZ5692">
        <v>1.7775132266325679</v>
      </c>
      <c r="BA5692">
        <v>24.415800608100131</v>
      </c>
      <c r="BB5692">
        <v>43.07735640656</v>
      </c>
      <c r="BC5692">
        <v>7363.6506677880343</v>
      </c>
      <c r="BD5692">
        <v>31.991352998034781</v>
      </c>
      <c r="BE5692">
        <v>18.176905112519758</v>
      </c>
      <c r="BF5692">
        <v>0</v>
      </c>
      <c r="BG5692">
        <v>1.759738094366242</v>
      </c>
      <c r="BH5692">
        <v>2429.30913744791</v>
      </c>
      <c r="BI5692">
        <v>1.7775132266325679</v>
      </c>
      <c r="BP5692">
        <v>0</v>
      </c>
      <c r="BV5692">
        <f t="shared" si="88"/>
        <v>1</v>
      </c>
    </row>
    <row r="5693" spans="1:74" x14ac:dyDescent="0.35">
      <c r="A5693" s="1">
        <v>5691</v>
      </c>
      <c r="B5693" t="s">
        <v>5787</v>
      </c>
      <c r="C5693">
        <v>24.41580060810017</v>
      </c>
      <c r="E5693">
        <v>0</v>
      </c>
      <c r="F5693">
        <v>0</v>
      </c>
      <c r="G5693">
        <v>0</v>
      </c>
      <c r="H5693">
        <v>0</v>
      </c>
      <c r="I5693">
        <v>25.286094667638611</v>
      </c>
      <c r="J5693">
        <v>25.286094667638611</v>
      </c>
      <c r="K5693">
        <v>-4.9737991503207013E-14</v>
      </c>
      <c r="L5693">
        <v>0</v>
      </c>
      <c r="M5693">
        <v>0</v>
      </c>
      <c r="N5693">
        <v>-4.3769432522822172E-14</v>
      </c>
      <c r="O5693">
        <v>0</v>
      </c>
      <c r="P5693">
        <v>44.85891932680893</v>
      </c>
      <c r="Q5693">
        <v>44.85891932680893</v>
      </c>
      <c r="R5693">
        <v>0</v>
      </c>
      <c r="S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1163.952489115886</v>
      </c>
      <c r="AL5693">
        <v>0</v>
      </c>
      <c r="AR5693">
        <v>31.991352998034831</v>
      </c>
      <c r="AS5693">
        <v>6.1837002545138144</v>
      </c>
      <c r="AT5693">
        <v>7.1091895551188484</v>
      </c>
      <c r="AU5693">
        <v>30.711698878113431</v>
      </c>
      <c r="AV5693">
        <v>6.1837002545138144</v>
      </c>
      <c r="AW5693">
        <v>2.1824825882684109E-2</v>
      </c>
      <c r="AX5693">
        <v>6.1837002545138153</v>
      </c>
      <c r="AY5693">
        <v>30.711698878113431</v>
      </c>
      <c r="AZ5693">
        <v>1.7775132266325711</v>
      </c>
      <c r="BA5693">
        <v>24.41580060810017</v>
      </c>
      <c r="BB5693">
        <v>43.07735640656</v>
      </c>
      <c r="BC5693">
        <v>7363.6506677880343</v>
      </c>
      <c r="BD5693">
        <v>31.991352998034781</v>
      </c>
      <c r="BE5693">
        <v>18.176905112519758</v>
      </c>
      <c r="BF5693">
        <v>0</v>
      </c>
      <c r="BG5693">
        <v>1.7597380943662451</v>
      </c>
      <c r="BH5693">
        <v>2429.3091374479141</v>
      </c>
      <c r="BI5693">
        <v>1.7775132266325711</v>
      </c>
      <c r="BP5693">
        <v>0</v>
      </c>
      <c r="BV5693">
        <f t="shared" si="88"/>
        <v>1</v>
      </c>
    </row>
    <row r="5694" spans="1:74" x14ac:dyDescent="0.35">
      <c r="A5694" s="1">
        <v>5692</v>
      </c>
      <c r="B5694" t="s">
        <v>5788</v>
      </c>
      <c r="C5694">
        <v>24.415800608100131</v>
      </c>
      <c r="E5694">
        <v>0</v>
      </c>
      <c r="F5694">
        <v>0</v>
      </c>
      <c r="G5694">
        <v>0</v>
      </c>
      <c r="H5694">
        <v>0</v>
      </c>
      <c r="I5694">
        <v>25.286094667638601</v>
      </c>
      <c r="J5694">
        <v>25.286094667638601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44.858919326808923</v>
      </c>
      <c r="Q5694">
        <v>44.858919326808923</v>
      </c>
      <c r="R5694">
        <v>0</v>
      </c>
      <c r="S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1163.952489115886</v>
      </c>
      <c r="AL5694">
        <v>0</v>
      </c>
      <c r="AR5694">
        <v>31.991352998034781</v>
      </c>
      <c r="AS5694">
        <v>6.1837002545138047</v>
      </c>
      <c r="AT5694">
        <v>7.1091895551188369</v>
      </c>
      <c r="AU5694">
        <v>30.711698878113381</v>
      </c>
      <c r="AV5694">
        <v>6.1837002545138047</v>
      </c>
      <c r="AW5694">
        <v>2.1824825882684081E-2</v>
      </c>
      <c r="AX5694">
        <v>6.1837002545138047</v>
      </c>
      <c r="AY5694">
        <v>30.711698878113381</v>
      </c>
      <c r="AZ5694">
        <v>1.7775132266325679</v>
      </c>
      <c r="BA5694">
        <v>24.415800608100131</v>
      </c>
      <c r="BB5694">
        <v>43.07735640656</v>
      </c>
      <c r="BC5694">
        <v>7363.6506677880343</v>
      </c>
      <c r="BD5694">
        <v>31.991352998034781</v>
      </c>
      <c r="BE5694">
        <v>18.176905112519758</v>
      </c>
      <c r="BF5694">
        <v>0</v>
      </c>
      <c r="BG5694">
        <v>1.759738094366242</v>
      </c>
      <c r="BH5694">
        <v>2429.30913744791</v>
      </c>
      <c r="BI5694">
        <v>1.7775132266325679</v>
      </c>
      <c r="BP5694">
        <v>0</v>
      </c>
      <c r="BV5694">
        <f t="shared" si="88"/>
        <v>1</v>
      </c>
    </row>
    <row r="5695" spans="1:74" x14ac:dyDescent="0.35">
      <c r="A5695" s="1">
        <v>5693</v>
      </c>
      <c r="B5695" t="s">
        <v>5789</v>
      </c>
      <c r="C5695">
        <v>24.415800608100131</v>
      </c>
      <c r="E5695">
        <v>0</v>
      </c>
      <c r="F5695">
        <v>0</v>
      </c>
      <c r="G5695">
        <v>0</v>
      </c>
      <c r="H5695">
        <v>0</v>
      </c>
      <c r="I5695">
        <v>25.286094667638601</v>
      </c>
      <c r="J5695">
        <v>25.286094667638601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44.858919326808923</v>
      </c>
      <c r="Q5695">
        <v>44.858919326808923</v>
      </c>
      <c r="R5695">
        <v>0</v>
      </c>
      <c r="S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1163.952489115886</v>
      </c>
      <c r="AL5695">
        <v>0</v>
      </c>
      <c r="AR5695">
        <v>31.991352998034781</v>
      </c>
      <c r="AS5695">
        <v>6.1837002545138047</v>
      </c>
      <c r="AT5695">
        <v>7.1091895551188369</v>
      </c>
      <c r="AU5695">
        <v>30.711698878113381</v>
      </c>
      <c r="AV5695">
        <v>6.1837002545138047</v>
      </c>
      <c r="AW5695">
        <v>2.1824825882684081E-2</v>
      </c>
      <c r="AX5695">
        <v>6.1837002545138047</v>
      </c>
      <c r="AY5695">
        <v>30.711698878113381</v>
      </c>
      <c r="AZ5695">
        <v>1.7775132266325679</v>
      </c>
      <c r="BA5695">
        <v>24.415800608100131</v>
      </c>
      <c r="BB5695">
        <v>43.07735640656</v>
      </c>
      <c r="BC5695">
        <v>7363.6506677880343</v>
      </c>
      <c r="BD5695">
        <v>31.991352998034781</v>
      </c>
      <c r="BE5695">
        <v>18.176905112519758</v>
      </c>
      <c r="BF5695">
        <v>0</v>
      </c>
      <c r="BG5695">
        <v>1.759738094366242</v>
      </c>
      <c r="BH5695">
        <v>2429.30913744791</v>
      </c>
      <c r="BI5695">
        <v>1.7775132266325679</v>
      </c>
      <c r="BP5695">
        <v>0</v>
      </c>
      <c r="BV5695">
        <f t="shared" si="88"/>
        <v>1</v>
      </c>
    </row>
    <row r="5696" spans="1:74" x14ac:dyDescent="0.35">
      <c r="A5696" s="1">
        <v>5694</v>
      </c>
      <c r="B5696" t="s">
        <v>5790</v>
      </c>
      <c r="C5696">
        <v>24.415800608100131</v>
      </c>
      <c r="E5696">
        <v>0</v>
      </c>
      <c r="F5696">
        <v>0</v>
      </c>
      <c r="G5696">
        <v>0</v>
      </c>
      <c r="H5696">
        <v>0</v>
      </c>
      <c r="I5696">
        <v>25.286094667638601</v>
      </c>
      <c r="J5696">
        <v>25.286094667638601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44.858919326808923</v>
      </c>
      <c r="Q5696">
        <v>44.858919326808923</v>
      </c>
      <c r="R5696">
        <v>0</v>
      </c>
      <c r="S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1163.952489115886</v>
      </c>
      <c r="AL5696">
        <v>0</v>
      </c>
      <c r="AR5696">
        <v>31.991352998034781</v>
      </c>
      <c r="AS5696">
        <v>6.1837002545138047</v>
      </c>
      <c r="AT5696">
        <v>7.1091895551188369</v>
      </c>
      <c r="AU5696">
        <v>30.711698878113381</v>
      </c>
      <c r="AV5696">
        <v>6.1837002545138047</v>
      </c>
      <c r="AW5696">
        <v>2.1824825882684081E-2</v>
      </c>
      <c r="AX5696">
        <v>6.1837002545138047</v>
      </c>
      <c r="AY5696">
        <v>30.711698878113381</v>
      </c>
      <c r="AZ5696">
        <v>1.7775132266325679</v>
      </c>
      <c r="BA5696">
        <v>24.415800608100131</v>
      </c>
      <c r="BB5696">
        <v>43.07735640656</v>
      </c>
      <c r="BC5696">
        <v>7363.6506677880343</v>
      </c>
      <c r="BD5696">
        <v>31.991352998034781</v>
      </c>
      <c r="BE5696">
        <v>18.176905112519758</v>
      </c>
      <c r="BF5696">
        <v>0</v>
      </c>
      <c r="BG5696">
        <v>1.759738094366242</v>
      </c>
      <c r="BH5696">
        <v>2429.30913744791</v>
      </c>
      <c r="BI5696">
        <v>1.7775132266325679</v>
      </c>
      <c r="BP5696">
        <v>0</v>
      </c>
      <c r="BV5696">
        <f t="shared" si="88"/>
        <v>1</v>
      </c>
    </row>
    <row r="5697" spans="1:74" x14ac:dyDescent="0.35">
      <c r="A5697" s="1">
        <v>5695</v>
      </c>
      <c r="B5697" t="s">
        <v>5791</v>
      </c>
      <c r="C5697">
        <v>24.41580060810012</v>
      </c>
      <c r="E5697">
        <v>0</v>
      </c>
      <c r="F5697">
        <v>0</v>
      </c>
      <c r="G5697">
        <v>0</v>
      </c>
      <c r="H5697">
        <v>0</v>
      </c>
      <c r="I5697">
        <v>25.286094667638601</v>
      </c>
      <c r="J5697">
        <v>25.286094667638601</v>
      </c>
      <c r="K5697">
        <v>0</v>
      </c>
      <c r="L5697">
        <v>-1.02929692911308E-14</v>
      </c>
      <c r="M5697">
        <v>-1.02929692911308E-14</v>
      </c>
      <c r="N5697">
        <v>0</v>
      </c>
      <c r="O5697">
        <v>0</v>
      </c>
      <c r="P5697">
        <v>44.858919326808923</v>
      </c>
      <c r="Q5697">
        <v>44.858919326808923</v>
      </c>
      <c r="R5697">
        <v>0</v>
      </c>
      <c r="S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1163.952489115886</v>
      </c>
      <c r="AL5697">
        <v>1.0192904142839631E-14</v>
      </c>
      <c r="AR5697">
        <v>31.99135299803477</v>
      </c>
      <c r="AS5697">
        <v>6.1837002545138029</v>
      </c>
      <c r="AT5697">
        <v>7.1091895551188351</v>
      </c>
      <c r="AU5697">
        <v>30.711698878113371</v>
      </c>
      <c r="AV5697">
        <v>6.183700254513802</v>
      </c>
      <c r="AW5697">
        <v>2.1824825882684071E-2</v>
      </c>
      <c r="AX5697">
        <v>6.183700254513802</v>
      </c>
      <c r="AY5697">
        <v>30.711698878113371</v>
      </c>
      <c r="AZ5697">
        <v>1.7775132266325679</v>
      </c>
      <c r="BA5697">
        <v>24.41580060810012</v>
      </c>
      <c r="BB5697">
        <v>43.07735640656</v>
      </c>
      <c r="BC5697">
        <v>7363.6506677880343</v>
      </c>
      <c r="BD5697">
        <v>31.991352998034781</v>
      </c>
      <c r="BE5697">
        <v>18.176905112519769</v>
      </c>
      <c r="BF5697">
        <v>0</v>
      </c>
      <c r="BG5697">
        <v>1.759738094366242</v>
      </c>
      <c r="BH5697">
        <v>2429.30913744791</v>
      </c>
      <c r="BI5697">
        <v>1.7775132266325679</v>
      </c>
      <c r="BP5697">
        <v>0</v>
      </c>
      <c r="BV5697">
        <f t="shared" si="88"/>
        <v>1</v>
      </c>
    </row>
    <row r="5698" spans="1:74" x14ac:dyDescent="0.35">
      <c r="A5698" s="1">
        <v>5696</v>
      </c>
      <c r="B5698" t="s">
        <v>5792</v>
      </c>
      <c r="C5698">
        <v>3.7458006081001258</v>
      </c>
      <c r="E5698">
        <v>0</v>
      </c>
      <c r="F5698">
        <v>0</v>
      </c>
      <c r="G5698">
        <v>0</v>
      </c>
      <c r="H5698">
        <v>0</v>
      </c>
      <c r="I5698">
        <v>3.8793185733624851</v>
      </c>
      <c r="J5698">
        <v>3.8793185733624851</v>
      </c>
      <c r="K5698">
        <v>0</v>
      </c>
      <c r="L5698">
        <v>1.0192904142839631E-14</v>
      </c>
      <c r="M5698">
        <v>1.0192904142839631E-14</v>
      </c>
      <c r="N5698">
        <v>0</v>
      </c>
      <c r="O5698">
        <v>0</v>
      </c>
      <c r="P5698">
        <v>5.5530311248926383</v>
      </c>
      <c r="Q5698">
        <v>5.5530311248926383</v>
      </c>
      <c r="R5698">
        <v>0</v>
      </c>
      <c r="S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1163.952489115886</v>
      </c>
      <c r="AL5698">
        <v>0</v>
      </c>
      <c r="AR5698">
        <v>4.9080196647014249</v>
      </c>
      <c r="AS5698">
        <v>0.94868517913691663</v>
      </c>
      <c r="AT5698">
        <v>1.0906710366003161</v>
      </c>
      <c r="AU5698">
        <v>4.7116988781133671</v>
      </c>
      <c r="AV5698">
        <v>0.94868517913691663</v>
      </c>
      <c r="AW5698">
        <v>3.3483008554679831E-3</v>
      </c>
      <c r="AX5698">
        <v>0.94868517913691663</v>
      </c>
      <c r="AY5698">
        <v>4.7116988781133671</v>
      </c>
      <c r="AZ5698">
        <v>0.27270087236121099</v>
      </c>
      <c r="BA5698">
        <v>3.7458006081001258</v>
      </c>
      <c r="BB5698">
        <v>6.1917089603995716</v>
      </c>
      <c r="BC5698">
        <v>1058.4117881024911</v>
      </c>
      <c r="BD5698">
        <v>4.908019664701416</v>
      </c>
      <c r="BE5698">
        <v>2.7886475367621681</v>
      </c>
      <c r="BF5698">
        <v>0.91200000000000003</v>
      </c>
      <c r="BG5698">
        <v>0.2699738636375989</v>
      </c>
      <c r="BH5698">
        <v>372.69749169300962</v>
      </c>
      <c r="BI5698">
        <v>0.27270087236121099</v>
      </c>
      <c r="BP5698">
        <v>0</v>
      </c>
      <c r="BV5698">
        <f t="shared" si="88"/>
        <v>0.14373465497656843</v>
      </c>
    </row>
    <row r="5699" spans="1:74" x14ac:dyDescent="0.35">
      <c r="A5699" s="1">
        <v>5697</v>
      </c>
      <c r="B5699" t="s">
        <v>5793</v>
      </c>
      <c r="C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20.975999999999999</v>
      </c>
      <c r="P5699">
        <v>0</v>
      </c>
      <c r="Q5699">
        <v>0</v>
      </c>
      <c r="R5699">
        <v>20.975999999999999</v>
      </c>
      <c r="S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1163.952489115886</v>
      </c>
      <c r="AL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20.975999999999999</v>
      </c>
      <c r="BG5699">
        <v>0</v>
      </c>
      <c r="BH5699">
        <v>0</v>
      </c>
      <c r="BI5699">
        <v>0</v>
      </c>
      <c r="BP5699">
        <v>-1050.2683199999999</v>
      </c>
      <c r="BV5699">
        <f t="shared" si="88"/>
        <v>0</v>
      </c>
    </row>
    <row r="5700" spans="1:74" x14ac:dyDescent="0.35">
      <c r="A5700" s="1">
        <v>5698</v>
      </c>
      <c r="B5700" t="s">
        <v>5794</v>
      </c>
      <c r="C5700">
        <v>2.3854987930235532</v>
      </c>
      <c r="E5700">
        <v>0</v>
      </c>
      <c r="F5700">
        <v>0</v>
      </c>
      <c r="G5700">
        <v>0</v>
      </c>
      <c r="H5700">
        <v>0</v>
      </c>
      <c r="I5700">
        <v>2.4705291986173732</v>
      </c>
      <c r="J5700">
        <v>2.4705291986173732</v>
      </c>
      <c r="K5700">
        <v>0</v>
      </c>
      <c r="L5700">
        <v>0</v>
      </c>
      <c r="M5700">
        <v>0</v>
      </c>
      <c r="N5700">
        <v>0</v>
      </c>
      <c r="O5700">
        <v>67.323157163524328</v>
      </c>
      <c r="P5700">
        <v>0</v>
      </c>
      <c r="Q5700">
        <v>0</v>
      </c>
      <c r="R5700">
        <v>67.323157163524328</v>
      </c>
      <c r="S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1163.952489115886</v>
      </c>
      <c r="AL5700">
        <v>0</v>
      </c>
      <c r="AR5700">
        <v>3.125653554800254</v>
      </c>
      <c r="AS5700">
        <v>0.60416652848435737</v>
      </c>
      <c r="AT5700">
        <v>0.69458967884450074</v>
      </c>
      <c r="AU5700">
        <v>3.0006274126082428</v>
      </c>
      <c r="AV5700">
        <v>0.60416652848435737</v>
      </c>
      <c r="AW5700">
        <v>2.1323525956310329E-3</v>
      </c>
      <c r="AX5700">
        <v>0.60416652848435748</v>
      </c>
      <c r="AY5700">
        <v>3.0006274126082428</v>
      </c>
      <c r="AZ5700">
        <v>0.1736685077330069</v>
      </c>
      <c r="BA5700">
        <v>2.3854987930235532</v>
      </c>
      <c r="BB5700">
        <v>3.9427786612243549</v>
      </c>
      <c r="BC5700">
        <v>673.97925832894964</v>
      </c>
      <c r="BD5700">
        <v>3.125653554800254</v>
      </c>
      <c r="BE5700">
        <v>1.775939519772872</v>
      </c>
      <c r="BF5700">
        <v>71.44</v>
      </c>
      <c r="BG5700">
        <v>0.17193182265567691</v>
      </c>
      <c r="BH5700">
        <v>237.3509723592887</v>
      </c>
      <c r="BI5700">
        <v>0.1736685077330069</v>
      </c>
      <c r="BP5700">
        <v>-4666.8412545755064</v>
      </c>
      <c r="BV5700">
        <f t="shared" si="88"/>
        <v>9.1527869630921271E-2</v>
      </c>
    </row>
    <row r="5701" spans="1:74" x14ac:dyDescent="0.35">
      <c r="A5701" s="1">
        <v>5699</v>
      </c>
      <c r="B5701" t="s">
        <v>5795</v>
      </c>
      <c r="C5701">
        <v>23.05549879302367</v>
      </c>
      <c r="E5701">
        <v>0</v>
      </c>
      <c r="F5701">
        <v>0</v>
      </c>
      <c r="G5701">
        <v>0</v>
      </c>
      <c r="H5701">
        <v>0</v>
      </c>
      <c r="I5701">
        <v>23.877305292893599</v>
      </c>
      <c r="J5701">
        <v>23.877305292893599</v>
      </c>
      <c r="K5701">
        <v>0</v>
      </c>
      <c r="L5701">
        <v>0</v>
      </c>
      <c r="M5701">
        <v>0</v>
      </c>
      <c r="N5701">
        <v>0</v>
      </c>
      <c r="O5701">
        <v>86.506925567003307</v>
      </c>
      <c r="P5701">
        <v>0</v>
      </c>
      <c r="Q5701">
        <v>0</v>
      </c>
      <c r="R5701">
        <v>86.506925567003307</v>
      </c>
      <c r="S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1163.952489115886</v>
      </c>
      <c r="AL5701">
        <v>0</v>
      </c>
      <c r="AR5701">
        <v>30.208986888133762</v>
      </c>
      <c r="AS5701">
        <v>5.8391816038612747</v>
      </c>
      <c r="AT5701">
        <v>6.7131081973630549</v>
      </c>
      <c r="AU5701">
        <v>29.000627412608399</v>
      </c>
      <c r="AV5701">
        <v>5.8391816038612747</v>
      </c>
      <c r="AW5701">
        <v>2.060887762284723E-2</v>
      </c>
      <c r="AX5701">
        <v>5.8391816038612747</v>
      </c>
      <c r="AY5701">
        <v>29.000627412608399</v>
      </c>
      <c r="AZ5701">
        <v>1.678480862004373</v>
      </c>
      <c r="BA5701">
        <v>23.05549879302367</v>
      </c>
      <c r="BB5701">
        <v>40.402769501989503</v>
      </c>
      <c r="BC5701">
        <v>6906.4563251264099</v>
      </c>
      <c r="BD5701">
        <v>30.208986888133762</v>
      </c>
      <c r="BE5701">
        <v>17.16419709553055</v>
      </c>
      <c r="BF5701">
        <v>128.59200000000001</v>
      </c>
      <c r="BG5701">
        <v>1.661696053384329</v>
      </c>
      <c r="BH5701">
        <v>2293.9626181142012</v>
      </c>
      <c r="BI5701">
        <v>1.678480862004373</v>
      </c>
      <c r="BP5701">
        <v>-5362.564488912386</v>
      </c>
      <c r="BV5701">
        <f t="shared" si="88"/>
        <v>0.93791199999999997</v>
      </c>
    </row>
    <row r="5702" spans="1:74" x14ac:dyDescent="0.35">
      <c r="A5702" s="1">
        <v>5700</v>
      </c>
      <c r="B5702" t="s">
        <v>5796</v>
      </c>
      <c r="C5702">
        <v>24.415800608100131</v>
      </c>
      <c r="E5702">
        <v>0</v>
      </c>
      <c r="F5702">
        <v>0</v>
      </c>
      <c r="G5702">
        <v>0</v>
      </c>
      <c r="H5702">
        <v>0</v>
      </c>
      <c r="I5702">
        <v>25.286094667638601</v>
      </c>
      <c r="J5702">
        <v>25.286094667638601</v>
      </c>
      <c r="K5702">
        <v>0</v>
      </c>
      <c r="L5702">
        <v>0</v>
      </c>
      <c r="M5702">
        <v>0</v>
      </c>
      <c r="N5702">
        <v>0</v>
      </c>
      <c r="O5702">
        <v>131.76508067319111</v>
      </c>
      <c r="P5702">
        <v>0</v>
      </c>
      <c r="Q5702">
        <v>0</v>
      </c>
      <c r="R5702">
        <v>131.76508067319111</v>
      </c>
      <c r="S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1163.952489115886</v>
      </c>
      <c r="AL5702">
        <v>0</v>
      </c>
      <c r="AR5702">
        <v>31.991352998034781</v>
      </c>
      <c r="AS5702">
        <v>6.1837002545138047</v>
      </c>
      <c r="AT5702">
        <v>7.1091895551188369</v>
      </c>
      <c r="AU5702">
        <v>30.711698878113381</v>
      </c>
      <c r="AV5702">
        <v>6.1837002545138047</v>
      </c>
      <c r="AW5702">
        <v>2.1824825882684081E-2</v>
      </c>
      <c r="AX5702">
        <v>6.1837002545138047</v>
      </c>
      <c r="AY5702">
        <v>30.711698878113381</v>
      </c>
      <c r="AZ5702">
        <v>1.7775132266325679</v>
      </c>
      <c r="BA5702">
        <v>24.415800608100131</v>
      </c>
      <c r="BB5702">
        <v>43.07735640656</v>
      </c>
      <c r="BC5702">
        <v>7363.6506677880343</v>
      </c>
      <c r="BD5702">
        <v>31.991352998034781</v>
      </c>
      <c r="BE5702">
        <v>18.176905112519758</v>
      </c>
      <c r="BF5702">
        <v>176.624</v>
      </c>
      <c r="BG5702">
        <v>1.759738094366242</v>
      </c>
      <c r="BH5702">
        <v>2429.30913744791</v>
      </c>
      <c r="BI5702">
        <v>1.7775132266325679</v>
      </c>
      <c r="BP5702">
        <v>-6480.2066675075384</v>
      </c>
      <c r="BV5702">
        <f t="shared" ref="BV5702:BV5765" si="89">BB5702/$BT$5</f>
        <v>1</v>
      </c>
    </row>
    <row r="5703" spans="1:74" x14ac:dyDescent="0.35">
      <c r="A5703" s="1">
        <v>5701</v>
      </c>
      <c r="B5703" t="s">
        <v>5797</v>
      </c>
      <c r="C5703">
        <v>92.668304449254492</v>
      </c>
      <c r="E5703">
        <v>0</v>
      </c>
      <c r="F5703">
        <v>68.263425989312609</v>
      </c>
      <c r="G5703">
        <v>68.252503841154322</v>
      </c>
      <c r="H5703">
        <v>0</v>
      </c>
      <c r="I5703">
        <v>25.28609466763864</v>
      </c>
      <c r="J5703">
        <v>25.28609466763864</v>
      </c>
      <c r="K5703">
        <v>0</v>
      </c>
      <c r="L5703">
        <v>0</v>
      </c>
      <c r="M5703">
        <v>0</v>
      </c>
      <c r="N5703">
        <v>0</v>
      </c>
      <c r="O5703">
        <v>162.773080673191</v>
      </c>
      <c r="P5703">
        <v>0</v>
      </c>
      <c r="Q5703">
        <v>0</v>
      </c>
      <c r="R5703">
        <v>162.773080673191</v>
      </c>
      <c r="S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1095.689063126574</v>
      </c>
      <c r="AL5703">
        <v>0</v>
      </c>
      <c r="AR5703">
        <v>31.991352998034831</v>
      </c>
      <c r="AS5703">
        <v>6.1837002545138144</v>
      </c>
      <c r="AT5703">
        <v>7.1091895551188484</v>
      </c>
      <c r="AU5703">
        <v>30.711698878113431</v>
      </c>
      <c r="AV5703">
        <v>6.1837002545138144</v>
      </c>
      <c r="AW5703">
        <v>2.1824825882684109E-2</v>
      </c>
      <c r="AX5703">
        <v>6.1837002545138153</v>
      </c>
      <c r="AY5703">
        <v>30.711698878113431</v>
      </c>
      <c r="AZ5703">
        <v>1.7775132266325711</v>
      </c>
      <c r="BA5703">
        <v>24.41580060810017</v>
      </c>
      <c r="BB5703">
        <v>43.077356406560092</v>
      </c>
      <c r="BC5703">
        <v>7363.6506677880479</v>
      </c>
      <c r="BD5703">
        <v>31.991352998034831</v>
      </c>
      <c r="BE5703">
        <v>18.17690511251979</v>
      </c>
      <c r="BF5703">
        <v>207.63200000000001</v>
      </c>
      <c r="BG5703">
        <v>1.7597380943662451</v>
      </c>
      <c r="BH5703">
        <v>2429.3091374479141</v>
      </c>
      <c r="BI5703">
        <v>1.7775132266325711</v>
      </c>
      <c r="BP5703">
        <v>-7438.7299495379093</v>
      </c>
      <c r="BV5703">
        <f t="shared" si="89"/>
        <v>1.0000000000000022</v>
      </c>
    </row>
    <row r="5704" spans="1:74" x14ac:dyDescent="0.35">
      <c r="A5704" s="1">
        <v>5702</v>
      </c>
      <c r="B5704" t="s">
        <v>5798</v>
      </c>
      <c r="C5704">
        <v>24.41580060810017</v>
      </c>
      <c r="E5704">
        <v>0</v>
      </c>
      <c r="F5704">
        <v>0</v>
      </c>
      <c r="G5704">
        <v>0</v>
      </c>
      <c r="H5704">
        <v>0</v>
      </c>
      <c r="I5704">
        <v>25.286094667638611</v>
      </c>
      <c r="J5704">
        <v>25.286094667638611</v>
      </c>
      <c r="K5704">
        <v>-4.9737991503207013E-14</v>
      </c>
      <c r="L5704">
        <v>0</v>
      </c>
      <c r="M5704">
        <v>0</v>
      </c>
      <c r="N5704">
        <v>-4.3769432522822172E-14</v>
      </c>
      <c r="O5704">
        <v>180.7090806731911</v>
      </c>
      <c r="P5704">
        <v>0</v>
      </c>
      <c r="Q5704">
        <v>0</v>
      </c>
      <c r="R5704">
        <v>180.7090806731911</v>
      </c>
      <c r="S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1095.689063126574</v>
      </c>
      <c r="AL5704">
        <v>-4.1954314156100743E-14</v>
      </c>
      <c r="AR5704">
        <v>31.991352998034831</v>
      </c>
      <c r="AS5704">
        <v>6.1837002545138144</v>
      </c>
      <c r="AT5704">
        <v>7.1091895551188484</v>
      </c>
      <c r="AU5704">
        <v>30.711698878113431</v>
      </c>
      <c r="AV5704">
        <v>6.1837002545138144</v>
      </c>
      <c r="AW5704">
        <v>2.1824825882684109E-2</v>
      </c>
      <c r="AX5704">
        <v>6.1837002545138153</v>
      </c>
      <c r="AY5704">
        <v>30.711698878113431</v>
      </c>
      <c r="AZ5704">
        <v>1.7775132266325711</v>
      </c>
      <c r="BA5704">
        <v>24.41580060810017</v>
      </c>
      <c r="BB5704">
        <v>43.07735640656</v>
      </c>
      <c r="BC5704">
        <v>7363.6506677880343</v>
      </c>
      <c r="BD5704">
        <v>31.991352998034781</v>
      </c>
      <c r="BE5704">
        <v>18.176905112519758</v>
      </c>
      <c r="BF5704">
        <v>225.56800000000001</v>
      </c>
      <c r="BG5704">
        <v>1.7597380943662451</v>
      </c>
      <c r="BH5704">
        <v>2429.3091374479141</v>
      </c>
      <c r="BI5704">
        <v>1.7775132266325711</v>
      </c>
      <c r="BP5704">
        <v>-7904.215550063539</v>
      </c>
      <c r="BV5704">
        <f t="shared" si="89"/>
        <v>1</v>
      </c>
    </row>
    <row r="5705" spans="1:74" x14ac:dyDescent="0.35">
      <c r="A5705" s="1">
        <v>5703</v>
      </c>
      <c r="B5705" t="s">
        <v>5799</v>
      </c>
      <c r="C5705">
        <v>24.41580060810011</v>
      </c>
      <c r="E5705">
        <v>0</v>
      </c>
      <c r="F5705">
        <v>0</v>
      </c>
      <c r="G5705">
        <v>0</v>
      </c>
      <c r="H5705">
        <v>0</v>
      </c>
      <c r="I5705">
        <v>25.28609466763859</v>
      </c>
      <c r="J5705">
        <v>25.28609466763859</v>
      </c>
      <c r="K5705">
        <v>0</v>
      </c>
      <c r="L5705">
        <v>-4.1954314156100743E-14</v>
      </c>
      <c r="M5705">
        <v>-4.1954314156100743E-14</v>
      </c>
      <c r="N5705">
        <v>0</v>
      </c>
      <c r="O5705">
        <v>179.79708067319109</v>
      </c>
      <c r="P5705">
        <v>0</v>
      </c>
      <c r="Q5705">
        <v>0</v>
      </c>
      <c r="R5705">
        <v>179.79708067319109</v>
      </c>
      <c r="S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1095.689063126574</v>
      </c>
      <c r="AL5705">
        <v>0</v>
      </c>
      <c r="AR5705">
        <v>31.991352998034738</v>
      </c>
      <c r="AS5705">
        <v>6.1837002545137967</v>
      </c>
      <c r="AT5705">
        <v>7.109189555118828</v>
      </c>
      <c r="AU5705">
        <v>30.711698878113339</v>
      </c>
      <c r="AV5705">
        <v>6.1837002545137967</v>
      </c>
      <c r="AW5705">
        <v>2.182482588268405E-2</v>
      </c>
      <c r="AX5705">
        <v>6.1837002545137958</v>
      </c>
      <c r="AY5705">
        <v>30.711698878113339</v>
      </c>
      <c r="AZ5705">
        <v>1.7775132266325659</v>
      </c>
      <c r="BA5705">
        <v>24.41580060810011</v>
      </c>
      <c r="BB5705">
        <v>43.07735640656</v>
      </c>
      <c r="BC5705">
        <v>7363.6506677880343</v>
      </c>
      <c r="BD5705">
        <v>31.991352998034781</v>
      </c>
      <c r="BE5705">
        <v>18.176905112519769</v>
      </c>
      <c r="BF5705">
        <v>224.65600000000001</v>
      </c>
      <c r="BG5705">
        <v>1.7597380943662411</v>
      </c>
      <c r="BH5705">
        <v>2429.3091374479081</v>
      </c>
      <c r="BI5705">
        <v>1.7775132266325659</v>
      </c>
      <c r="BP5705">
        <v>-7355.4985703402472</v>
      </c>
      <c r="BV5705">
        <f t="shared" si="89"/>
        <v>1</v>
      </c>
    </row>
    <row r="5706" spans="1:74" x14ac:dyDescent="0.35">
      <c r="A5706" s="1">
        <v>5704</v>
      </c>
      <c r="B5706" t="s">
        <v>5800</v>
      </c>
      <c r="C5706">
        <v>24.415800608100131</v>
      </c>
      <c r="E5706">
        <v>0</v>
      </c>
      <c r="F5706">
        <v>0</v>
      </c>
      <c r="G5706">
        <v>0</v>
      </c>
      <c r="H5706">
        <v>0</v>
      </c>
      <c r="I5706">
        <v>25.286094667638601</v>
      </c>
      <c r="J5706">
        <v>25.286094667638601</v>
      </c>
      <c r="K5706">
        <v>0</v>
      </c>
      <c r="L5706">
        <v>0</v>
      </c>
      <c r="M5706">
        <v>0</v>
      </c>
      <c r="N5706">
        <v>0</v>
      </c>
      <c r="O5706">
        <v>165.20508067319111</v>
      </c>
      <c r="P5706">
        <v>0</v>
      </c>
      <c r="Q5706">
        <v>0</v>
      </c>
      <c r="R5706">
        <v>165.20508067319111</v>
      </c>
      <c r="S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1095.689063126574</v>
      </c>
      <c r="AL5706">
        <v>0</v>
      </c>
      <c r="AR5706">
        <v>31.991352998034781</v>
      </c>
      <c r="AS5706">
        <v>6.1837002545138047</v>
      </c>
      <c r="AT5706">
        <v>7.1091895551188369</v>
      </c>
      <c r="AU5706">
        <v>30.711698878113381</v>
      </c>
      <c r="AV5706">
        <v>6.1837002545138047</v>
      </c>
      <c r="AW5706">
        <v>2.1824825882684081E-2</v>
      </c>
      <c r="AX5706">
        <v>6.1837002545138047</v>
      </c>
      <c r="AY5706">
        <v>30.711698878113381</v>
      </c>
      <c r="AZ5706">
        <v>1.7775132266325679</v>
      </c>
      <c r="BA5706">
        <v>24.415800608100131</v>
      </c>
      <c r="BB5706">
        <v>43.07735640656</v>
      </c>
      <c r="BC5706">
        <v>7363.6506677880343</v>
      </c>
      <c r="BD5706">
        <v>31.991352998034781</v>
      </c>
      <c r="BE5706">
        <v>18.176905112519758</v>
      </c>
      <c r="BF5706">
        <v>210.06399999999999</v>
      </c>
      <c r="BG5706">
        <v>1.759738094366242</v>
      </c>
      <c r="BH5706">
        <v>2429.30913744791</v>
      </c>
      <c r="BI5706">
        <v>1.7775132266325679</v>
      </c>
      <c r="BP5706">
        <v>-6504.1238608984531</v>
      </c>
      <c r="BV5706">
        <f t="shared" si="89"/>
        <v>1</v>
      </c>
    </row>
    <row r="5707" spans="1:74" x14ac:dyDescent="0.35">
      <c r="A5707" s="1">
        <v>5705</v>
      </c>
      <c r="B5707" t="s">
        <v>5801</v>
      </c>
      <c r="C5707">
        <v>24.41580060810017</v>
      </c>
      <c r="E5707">
        <v>0</v>
      </c>
      <c r="F5707">
        <v>0</v>
      </c>
      <c r="G5707">
        <v>0</v>
      </c>
      <c r="H5707">
        <v>0</v>
      </c>
      <c r="I5707">
        <v>25.286094667638618</v>
      </c>
      <c r="J5707">
        <v>25.286094667638618</v>
      </c>
      <c r="K5707">
        <v>-3.907985046680551E-14</v>
      </c>
      <c r="L5707">
        <v>0</v>
      </c>
      <c r="M5707">
        <v>0</v>
      </c>
      <c r="N5707">
        <v>-3.4390268410788848E-14</v>
      </c>
      <c r="O5707">
        <v>141.18908067319111</v>
      </c>
      <c r="P5707">
        <v>0</v>
      </c>
      <c r="Q5707">
        <v>0</v>
      </c>
      <c r="R5707">
        <v>141.18908067319111</v>
      </c>
      <c r="S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1095.689063126574</v>
      </c>
      <c r="AL5707">
        <v>-3.2964103979793428E-14</v>
      </c>
      <c r="AR5707">
        <v>31.991352998034831</v>
      </c>
      <c r="AS5707">
        <v>6.1837002545138144</v>
      </c>
      <c r="AT5707">
        <v>7.1091895551188484</v>
      </c>
      <c r="AU5707">
        <v>30.711698878113431</v>
      </c>
      <c r="AV5707">
        <v>6.1837002545138144</v>
      </c>
      <c r="AW5707">
        <v>2.1824825882684109E-2</v>
      </c>
      <c r="AX5707">
        <v>6.1837002545138153</v>
      </c>
      <c r="AY5707">
        <v>30.711698878113431</v>
      </c>
      <c r="AZ5707">
        <v>1.7775132266325711</v>
      </c>
      <c r="BA5707">
        <v>24.41580060810017</v>
      </c>
      <c r="BB5707">
        <v>43.07735640656</v>
      </c>
      <c r="BC5707">
        <v>7363.6506677880343</v>
      </c>
      <c r="BD5707">
        <v>31.991352998034799</v>
      </c>
      <c r="BE5707">
        <v>18.176905112519769</v>
      </c>
      <c r="BF5707">
        <v>186.048</v>
      </c>
      <c r="BG5707">
        <v>1.7597380943662451</v>
      </c>
      <c r="BH5707">
        <v>2429.3091374479141</v>
      </c>
      <c r="BI5707">
        <v>1.7775132266325711</v>
      </c>
      <c r="BP5707">
        <v>-5475.3124073172703</v>
      </c>
      <c r="BV5707">
        <f t="shared" si="89"/>
        <v>1</v>
      </c>
    </row>
    <row r="5708" spans="1:74" x14ac:dyDescent="0.35">
      <c r="A5708" s="1">
        <v>5706</v>
      </c>
      <c r="B5708" t="s">
        <v>5802</v>
      </c>
      <c r="C5708">
        <v>24.41580060810017</v>
      </c>
      <c r="E5708">
        <v>0</v>
      </c>
      <c r="F5708">
        <v>0</v>
      </c>
      <c r="G5708">
        <v>0</v>
      </c>
      <c r="H5708">
        <v>0</v>
      </c>
      <c r="I5708">
        <v>25.286094667638672</v>
      </c>
      <c r="J5708">
        <v>25.286094667638672</v>
      </c>
      <c r="K5708">
        <v>5.3973267557901227E-14</v>
      </c>
      <c r="L5708">
        <v>0</v>
      </c>
      <c r="M5708">
        <v>0</v>
      </c>
      <c r="N5708">
        <v>4.7496475450953078E-14</v>
      </c>
      <c r="O5708">
        <v>105.6210806731909</v>
      </c>
      <c r="P5708">
        <v>0</v>
      </c>
      <c r="Q5708">
        <v>0</v>
      </c>
      <c r="R5708">
        <v>105.6210806731909</v>
      </c>
      <c r="S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1095.689063126574</v>
      </c>
      <c r="AL5708">
        <v>1.3929714026250661E-14</v>
      </c>
      <c r="AR5708">
        <v>31.991352998034831</v>
      </c>
      <c r="AS5708">
        <v>6.1837002545138144</v>
      </c>
      <c r="AT5708">
        <v>7.1091895551188484</v>
      </c>
      <c r="AU5708">
        <v>30.711698878113431</v>
      </c>
      <c r="AV5708">
        <v>6.1837002545138144</v>
      </c>
      <c r="AW5708">
        <v>2.1824825882684109E-2</v>
      </c>
      <c r="AX5708">
        <v>6.1837002545138153</v>
      </c>
      <c r="AY5708">
        <v>30.711698878113431</v>
      </c>
      <c r="AZ5708">
        <v>1.7775132266325711</v>
      </c>
      <c r="BA5708">
        <v>24.41580060810017</v>
      </c>
      <c r="BB5708">
        <v>43.07735640656017</v>
      </c>
      <c r="BC5708">
        <v>7363.6506677880634</v>
      </c>
      <c r="BD5708">
        <v>31.991352998034891</v>
      </c>
      <c r="BE5708">
        <v>18.176905112519819</v>
      </c>
      <c r="BF5708">
        <v>150.47999999999999</v>
      </c>
      <c r="BG5708">
        <v>1.7597380943662451</v>
      </c>
      <c r="BH5708">
        <v>2429.3091374479141</v>
      </c>
      <c r="BI5708">
        <v>1.7775132266325711</v>
      </c>
      <c r="BP5708">
        <v>-4054.793181422719</v>
      </c>
      <c r="BV5708">
        <f t="shared" si="89"/>
        <v>1.000000000000004</v>
      </c>
    </row>
    <row r="5709" spans="1:74" x14ac:dyDescent="0.35">
      <c r="A5709" s="1">
        <v>5707</v>
      </c>
      <c r="B5709" t="s">
        <v>5803</v>
      </c>
      <c r="C5709">
        <v>23.055498793023691</v>
      </c>
      <c r="E5709">
        <v>0</v>
      </c>
      <c r="F5709">
        <v>0</v>
      </c>
      <c r="G5709">
        <v>0</v>
      </c>
      <c r="H5709">
        <v>0</v>
      </c>
      <c r="I5709">
        <v>23.87730529289361</v>
      </c>
      <c r="J5709">
        <v>23.87730529289361</v>
      </c>
      <c r="K5709">
        <v>0</v>
      </c>
      <c r="L5709">
        <v>1.3929714026250661E-14</v>
      </c>
      <c r="M5709">
        <v>1.3929714026250661E-14</v>
      </c>
      <c r="N5709">
        <v>0</v>
      </c>
      <c r="O5709">
        <v>62.186925567003321</v>
      </c>
      <c r="P5709">
        <v>0</v>
      </c>
      <c r="Q5709">
        <v>0</v>
      </c>
      <c r="R5709">
        <v>62.186925567003321</v>
      </c>
      <c r="S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1095.689063126574</v>
      </c>
      <c r="AL5709">
        <v>0</v>
      </c>
      <c r="AR5709">
        <v>30.208986888133779</v>
      </c>
      <c r="AS5709">
        <v>5.8391816038612783</v>
      </c>
      <c r="AT5709">
        <v>6.7131081973630593</v>
      </c>
      <c r="AU5709">
        <v>29.00062741260842</v>
      </c>
      <c r="AV5709">
        <v>5.8391816038612774</v>
      </c>
      <c r="AW5709">
        <v>2.060887762284724E-2</v>
      </c>
      <c r="AX5709">
        <v>5.8391816038612774</v>
      </c>
      <c r="AY5709">
        <v>29.00062741260842</v>
      </c>
      <c r="AZ5709">
        <v>1.678480862004373</v>
      </c>
      <c r="BA5709">
        <v>23.055498793023691</v>
      </c>
      <c r="BB5709">
        <v>40.402769501989503</v>
      </c>
      <c r="BC5709">
        <v>6906.4563251264108</v>
      </c>
      <c r="BD5709">
        <v>30.208986888133769</v>
      </c>
      <c r="BE5709">
        <v>17.16419709553055</v>
      </c>
      <c r="BF5709">
        <v>104.27200000000001</v>
      </c>
      <c r="BG5709">
        <v>1.6616960533843299</v>
      </c>
      <c r="BH5709">
        <v>2293.962618114203</v>
      </c>
      <c r="BI5709">
        <v>1.6784808620043741</v>
      </c>
      <c r="BP5709">
        <v>-2702.6437229550388</v>
      </c>
      <c r="BV5709">
        <f t="shared" si="89"/>
        <v>0.93791199999999997</v>
      </c>
    </row>
    <row r="5710" spans="1:74" x14ac:dyDescent="0.35">
      <c r="A5710" s="1">
        <v>5708</v>
      </c>
      <c r="B5710" t="s">
        <v>5804</v>
      </c>
      <c r="C5710">
        <v>17.286375284771829</v>
      </c>
      <c r="E5710">
        <v>0</v>
      </c>
      <c r="F5710">
        <v>0</v>
      </c>
      <c r="G5710">
        <v>0</v>
      </c>
      <c r="H5710">
        <v>0</v>
      </c>
      <c r="I5710">
        <v>17.902543067379721</v>
      </c>
      <c r="J5710">
        <v>17.902543067379721</v>
      </c>
      <c r="K5710">
        <v>0</v>
      </c>
      <c r="L5710">
        <v>0</v>
      </c>
      <c r="M5710">
        <v>0</v>
      </c>
      <c r="N5710">
        <v>0</v>
      </c>
      <c r="O5710">
        <v>22.234146256510311</v>
      </c>
      <c r="P5710">
        <v>0</v>
      </c>
      <c r="Q5710">
        <v>0</v>
      </c>
      <c r="R5710">
        <v>22.234146256510311</v>
      </c>
      <c r="S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1095.689063126574</v>
      </c>
      <c r="AL5710">
        <v>0</v>
      </c>
      <c r="AR5710">
        <v>22.649862794512369</v>
      </c>
      <c r="AS5710">
        <v>4.3780568560427184</v>
      </c>
      <c r="AT5710">
        <v>5.0333028432249689</v>
      </c>
      <c r="AU5710">
        <v>21.743868282731871</v>
      </c>
      <c r="AV5710">
        <v>4.3780568560427167</v>
      </c>
      <c r="AW5710">
        <v>1.545196640439944E-2</v>
      </c>
      <c r="AX5710">
        <v>4.3780568560427167</v>
      </c>
      <c r="AY5710">
        <v>21.743868282731871</v>
      </c>
      <c r="AZ5710">
        <v>1.2584785239040011</v>
      </c>
      <c r="BA5710">
        <v>17.286375284771829</v>
      </c>
      <c r="BB5710">
        <v>29.704508038420322</v>
      </c>
      <c r="BC5710">
        <v>5077.6936817812511</v>
      </c>
      <c r="BD5710">
        <v>22.649862794512369</v>
      </c>
      <c r="BE5710">
        <v>12.869240224154749</v>
      </c>
      <c r="BF5710">
        <v>53.2</v>
      </c>
      <c r="BG5710">
        <v>1.2458937386649609</v>
      </c>
      <c r="BH5710">
        <v>1719.949720539498</v>
      </c>
      <c r="BI5710">
        <v>1.2584785239040011</v>
      </c>
      <c r="BP5710">
        <v>-1178.8544345201769</v>
      </c>
      <c r="BV5710">
        <f t="shared" si="89"/>
        <v>0.6895619999999999</v>
      </c>
    </row>
    <row r="5711" spans="1:74" x14ac:dyDescent="0.35">
      <c r="A5711" s="1">
        <v>5709</v>
      </c>
      <c r="B5711" t="s">
        <v>5805</v>
      </c>
      <c r="C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12.464</v>
      </c>
      <c r="P5711">
        <v>0</v>
      </c>
      <c r="Q5711">
        <v>0</v>
      </c>
      <c r="R5711">
        <v>12.464</v>
      </c>
      <c r="S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1095.689063126574</v>
      </c>
      <c r="AL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12.464</v>
      </c>
      <c r="BG5711">
        <v>0</v>
      </c>
      <c r="BH5711">
        <v>0</v>
      </c>
      <c r="BI5711">
        <v>0</v>
      </c>
      <c r="BP5711">
        <v>-697.6100924640001</v>
      </c>
      <c r="BV5711">
        <f t="shared" si="89"/>
        <v>0</v>
      </c>
    </row>
    <row r="5712" spans="1:74" x14ac:dyDescent="0.35">
      <c r="A5712" s="1">
        <v>5710</v>
      </c>
      <c r="B5712" t="s">
        <v>5806</v>
      </c>
      <c r="C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1095.689063126574</v>
      </c>
      <c r="AL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P5712">
        <v>0</v>
      </c>
      <c r="BV5712">
        <f t="shared" si="89"/>
        <v>0</v>
      </c>
    </row>
    <row r="5713" spans="1:74" x14ac:dyDescent="0.35">
      <c r="A5713" s="1">
        <v>5711</v>
      </c>
      <c r="B5713" t="s">
        <v>5807</v>
      </c>
      <c r="C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1095.689063126574</v>
      </c>
      <c r="AL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P5713">
        <v>0</v>
      </c>
      <c r="BV5713">
        <f t="shared" si="89"/>
        <v>0</v>
      </c>
    </row>
    <row r="5714" spans="1:74" x14ac:dyDescent="0.35">
      <c r="A5714" s="1">
        <v>5712</v>
      </c>
      <c r="B5714" t="s">
        <v>5808</v>
      </c>
      <c r="C5714">
        <v>5.0248153735006316</v>
      </c>
      <c r="E5714">
        <v>0</v>
      </c>
      <c r="F5714">
        <v>0</v>
      </c>
      <c r="G5714">
        <v>0</v>
      </c>
      <c r="H5714">
        <v>0</v>
      </c>
      <c r="I5714">
        <v>5.2039234453606369</v>
      </c>
      <c r="J5714">
        <v>5.2039234453606369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8.6746339422670857</v>
      </c>
      <c r="Q5714">
        <v>8.6746339422670857</v>
      </c>
      <c r="R5714">
        <v>0</v>
      </c>
      <c r="S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1095.689063126574</v>
      </c>
      <c r="AL5714">
        <v>0</v>
      </c>
      <c r="AR5714">
        <v>6.5838775858236813</v>
      </c>
      <c r="AS5714">
        <v>1.272616556906693</v>
      </c>
      <c r="AT5714">
        <v>1.463083907960818</v>
      </c>
      <c r="AU5714">
        <v>6.3205224823907322</v>
      </c>
      <c r="AV5714">
        <v>1.272616556906693</v>
      </c>
      <c r="AW5714">
        <v>4.4915881473451651E-3</v>
      </c>
      <c r="AX5714">
        <v>1.272616556906693</v>
      </c>
      <c r="AY5714">
        <v>6.3205224823907322</v>
      </c>
      <c r="AZ5714">
        <v>0.36581539680582448</v>
      </c>
      <c r="BA5714">
        <v>5.0248153735006316</v>
      </c>
      <c r="BB5714">
        <v>8.3079851112819743</v>
      </c>
      <c r="BC5714">
        <v>1420.168395090936</v>
      </c>
      <c r="BD5714">
        <v>6.5838775858236813</v>
      </c>
      <c r="BE5714">
        <v>3.7408395373998191</v>
      </c>
      <c r="BF5714">
        <v>0</v>
      </c>
      <c r="BG5714">
        <v>0.36215724283776618</v>
      </c>
      <c r="BH5714">
        <v>499.95615940540188</v>
      </c>
      <c r="BI5714">
        <v>0.36581539680582448</v>
      </c>
      <c r="BP5714">
        <v>0</v>
      </c>
      <c r="BV5714">
        <f t="shared" si="89"/>
        <v>0.19286199999999998</v>
      </c>
    </row>
    <row r="5715" spans="1:74" x14ac:dyDescent="0.35">
      <c r="A5715" s="1">
        <v>5713</v>
      </c>
      <c r="B5715" t="s">
        <v>5809</v>
      </c>
      <c r="C5715">
        <v>23.05549879302367</v>
      </c>
      <c r="D5715">
        <v>20.192799999999998</v>
      </c>
      <c r="E5715">
        <v>0</v>
      </c>
      <c r="F5715">
        <v>0</v>
      </c>
      <c r="G5715">
        <v>0</v>
      </c>
      <c r="H5715">
        <v>0</v>
      </c>
      <c r="I5715">
        <v>23.877305292893599</v>
      </c>
      <c r="J5715">
        <v>23.877305292893599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42.085074432996677</v>
      </c>
      <c r="Q5715">
        <v>42.085074432996677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1095.689063126574</v>
      </c>
      <c r="AL5715">
        <v>0</v>
      </c>
      <c r="AR5715">
        <v>30.208986888133751</v>
      </c>
      <c r="AS5715">
        <v>5.8391816038612729</v>
      </c>
      <c r="AT5715">
        <v>6.7131081973630531</v>
      </c>
      <c r="AU5715">
        <v>29.000627412608392</v>
      </c>
      <c r="AV5715">
        <v>5.8391816038612729</v>
      </c>
      <c r="AW5715">
        <v>2.0608877622847219E-2</v>
      </c>
      <c r="AX5715">
        <v>5.8391816038612729</v>
      </c>
      <c r="AY5715">
        <v>29.000627412608392</v>
      </c>
      <c r="AZ5715">
        <v>1.6784808620043721</v>
      </c>
      <c r="BA5715">
        <v>23.05549879302367</v>
      </c>
      <c r="BB5715">
        <v>40.402769501989503</v>
      </c>
      <c r="BC5715">
        <v>6906.4563251264108</v>
      </c>
      <c r="BD5715">
        <v>30.208986888133762</v>
      </c>
      <c r="BE5715">
        <v>17.16419709553054</v>
      </c>
      <c r="BF5715">
        <v>0</v>
      </c>
      <c r="BG5715">
        <v>1.6616960533843279</v>
      </c>
      <c r="BH5715">
        <v>2293.9626181141998</v>
      </c>
      <c r="BI5715">
        <v>1.6784808620043721</v>
      </c>
      <c r="BP5715">
        <v>0</v>
      </c>
      <c r="BV5715">
        <f t="shared" si="89"/>
        <v>0.93791199999999997</v>
      </c>
    </row>
    <row r="5716" spans="1:74" x14ac:dyDescent="0.35">
      <c r="A5716" s="1">
        <v>5714</v>
      </c>
      <c r="B5716" t="s">
        <v>5810</v>
      </c>
      <c r="C5716">
        <v>24.41580060810017</v>
      </c>
      <c r="E5716">
        <v>0</v>
      </c>
      <c r="F5716">
        <v>0</v>
      </c>
      <c r="G5716">
        <v>0</v>
      </c>
      <c r="H5716">
        <v>0</v>
      </c>
      <c r="I5716">
        <v>25.28609466763864</v>
      </c>
      <c r="J5716">
        <v>25.28609466763864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44.858919326809023</v>
      </c>
      <c r="Q5716">
        <v>44.858919326809023</v>
      </c>
      <c r="R5716">
        <v>0</v>
      </c>
      <c r="S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1095.689063126574</v>
      </c>
      <c r="AL5716">
        <v>0</v>
      </c>
      <c r="AR5716">
        <v>31.991352998034831</v>
      </c>
      <c r="AS5716">
        <v>6.1837002545138144</v>
      </c>
      <c r="AT5716">
        <v>7.1091895551188484</v>
      </c>
      <c r="AU5716">
        <v>30.711698878113431</v>
      </c>
      <c r="AV5716">
        <v>6.1837002545138144</v>
      </c>
      <c r="AW5716">
        <v>2.1824825882684109E-2</v>
      </c>
      <c r="AX5716">
        <v>6.1837002545138153</v>
      </c>
      <c r="AY5716">
        <v>30.711698878113431</v>
      </c>
      <c r="AZ5716">
        <v>1.7775132266325711</v>
      </c>
      <c r="BA5716">
        <v>24.41580060810017</v>
      </c>
      <c r="BB5716">
        <v>43.077356406560092</v>
      </c>
      <c r="BC5716">
        <v>7363.6506677880479</v>
      </c>
      <c r="BD5716">
        <v>31.991352998034831</v>
      </c>
      <c r="BE5716">
        <v>18.17690511251979</v>
      </c>
      <c r="BF5716">
        <v>0</v>
      </c>
      <c r="BG5716">
        <v>1.7597380943662451</v>
      </c>
      <c r="BH5716">
        <v>2429.3091374479141</v>
      </c>
      <c r="BI5716">
        <v>1.7775132266325711</v>
      </c>
      <c r="BP5716">
        <v>0</v>
      </c>
      <c r="BV5716">
        <f t="shared" si="89"/>
        <v>1.0000000000000022</v>
      </c>
    </row>
    <row r="5717" spans="1:74" x14ac:dyDescent="0.35">
      <c r="A5717" s="1">
        <v>5715</v>
      </c>
      <c r="B5717" t="s">
        <v>5811</v>
      </c>
      <c r="C5717">
        <v>24.415800608100131</v>
      </c>
      <c r="E5717">
        <v>0</v>
      </c>
      <c r="F5717">
        <v>0</v>
      </c>
      <c r="G5717">
        <v>0</v>
      </c>
      <c r="H5717">
        <v>0</v>
      </c>
      <c r="I5717">
        <v>25.286094667638601</v>
      </c>
      <c r="J5717">
        <v>25.286094667638601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44.858919326808923</v>
      </c>
      <c r="Q5717">
        <v>44.858919326808923</v>
      </c>
      <c r="R5717">
        <v>0</v>
      </c>
      <c r="S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1095.689063126574</v>
      </c>
      <c r="AL5717">
        <v>0</v>
      </c>
      <c r="AR5717">
        <v>31.991352998034781</v>
      </c>
      <c r="AS5717">
        <v>6.1837002545138047</v>
      </c>
      <c r="AT5717">
        <v>7.1091895551188369</v>
      </c>
      <c r="AU5717">
        <v>30.711698878113381</v>
      </c>
      <c r="AV5717">
        <v>6.1837002545138047</v>
      </c>
      <c r="AW5717">
        <v>2.1824825882684081E-2</v>
      </c>
      <c r="AX5717">
        <v>6.1837002545138047</v>
      </c>
      <c r="AY5717">
        <v>30.711698878113381</v>
      </c>
      <c r="AZ5717">
        <v>1.7775132266325679</v>
      </c>
      <c r="BA5717">
        <v>24.415800608100131</v>
      </c>
      <c r="BB5717">
        <v>43.07735640656</v>
      </c>
      <c r="BC5717">
        <v>7363.6506677880343</v>
      </c>
      <c r="BD5717">
        <v>31.991352998034781</v>
      </c>
      <c r="BE5717">
        <v>18.176905112519758</v>
      </c>
      <c r="BF5717">
        <v>0</v>
      </c>
      <c r="BG5717">
        <v>1.759738094366242</v>
      </c>
      <c r="BH5717">
        <v>2429.30913744791</v>
      </c>
      <c r="BI5717">
        <v>1.7775132266325679</v>
      </c>
      <c r="BP5717">
        <v>0</v>
      </c>
      <c r="BV5717">
        <f t="shared" si="89"/>
        <v>1</v>
      </c>
    </row>
    <row r="5718" spans="1:74" x14ac:dyDescent="0.35">
      <c r="A5718" s="1">
        <v>5716</v>
      </c>
      <c r="B5718" t="s">
        <v>5812</v>
      </c>
      <c r="C5718">
        <v>63.29259370571485</v>
      </c>
      <c r="E5718">
        <v>0</v>
      </c>
      <c r="F5718">
        <v>38.883014379915501</v>
      </c>
      <c r="G5718">
        <v>38.876793097614723</v>
      </c>
      <c r="H5718">
        <v>0</v>
      </c>
      <c r="I5718">
        <v>25.286094667638601</v>
      </c>
      <c r="J5718">
        <v>25.286094667638601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44.858919326808923</v>
      </c>
      <c r="Q5718">
        <v>44.858919326808923</v>
      </c>
      <c r="R5718">
        <v>0</v>
      </c>
      <c r="S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1056.806048746658</v>
      </c>
      <c r="AL5718">
        <v>0</v>
      </c>
      <c r="AR5718">
        <v>31.991352998034781</v>
      </c>
      <c r="AS5718">
        <v>6.1837002545138047</v>
      </c>
      <c r="AT5718">
        <v>7.1091895551188369</v>
      </c>
      <c r="AU5718">
        <v>30.711698878113381</v>
      </c>
      <c r="AV5718">
        <v>6.1837002545138047</v>
      </c>
      <c r="AW5718">
        <v>2.1824825882684081E-2</v>
      </c>
      <c r="AX5718">
        <v>6.1837002545138047</v>
      </c>
      <c r="AY5718">
        <v>30.711698878113381</v>
      </c>
      <c r="AZ5718">
        <v>1.7775132266325679</v>
      </c>
      <c r="BA5718">
        <v>24.415800608100131</v>
      </c>
      <c r="BB5718">
        <v>43.07735640656</v>
      </c>
      <c r="BC5718">
        <v>7363.6506677880343</v>
      </c>
      <c r="BD5718">
        <v>31.991352998034781</v>
      </c>
      <c r="BE5718">
        <v>18.176905112519758</v>
      </c>
      <c r="BF5718">
        <v>0</v>
      </c>
      <c r="BG5718">
        <v>1.759738094366242</v>
      </c>
      <c r="BH5718">
        <v>2429.30913744791</v>
      </c>
      <c r="BI5718">
        <v>1.7775132266325679</v>
      </c>
      <c r="BP5718">
        <v>0</v>
      </c>
      <c r="BV5718">
        <f t="shared" si="89"/>
        <v>1</v>
      </c>
    </row>
    <row r="5719" spans="1:74" x14ac:dyDescent="0.35">
      <c r="A5719" s="1">
        <v>5717</v>
      </c>
      <c r="B5719" t="s">
        <v>5813</v>
      </c>
      <c r="C5719">
        <v>24.41580060810017</v>
      </c>
      <c r="E5719">
        <v>0</v>
      </c>
      <c r="F5719">
        <v>0</v>
      </c>
      <c r="G5719">
        <v>0</v>
      </c>
      <c r="H5719">
        <v>0</v>
      </c>
      <c r="I5719">
        <v>25.286094667638611</v>
      </c>
      <c r="J5719">
        <v>25.286094667638611</v>
      </c>
      <c r="K5719">
        <v>-4.9737991503207013E-14</v>
      </c>
      <c r="L5719">
        <v>0</v>
      </c>
      <c r="M5719">
        <v>0</v>
      </c>
      <c r="N5719">
        <v>-4.3769432522822172E-14</v>
      </c>
      <c r="O5719">
        <v>0</v>
      </c>
      <c r="P5719">
        <v>44.85891932680893</v>
      </c>
      <c r="Q5719">
        <v>44.85891932680893</v>
      </c>
      <c r="R5719">
        <v>0</v>
      </c>
      <c r="S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1056.806048746658</v>
      </c>
      <c r="AL5719">
        <v>-4.1954314156100743E-14</v>
      </c>
      <c r="AR5719">
        <v>31.991352998034831</v>
      </c>
      <c r="AS5719">
        <v>6.1837002545138144</v>
      </c>
      <c r="AT5719">
        <v>7.1091895551188484</v>
      </c>
      <c r="AU5719">
        <v>30.711698878113431</v>
      </c>
      <c r="AV5719">
        <v>6.1837002545138144</v>
      </c>
      <c r="AW5719">
        <v>2.1824825882684109E-2</v>
      </c>
      <c r="AX5719">
        <v>6.1837002545138153</v>
      </c>
      <c r="AY5719">
        <v>30.711698878113431</v>
      </c>
      <c r="AZ5719">
        <v>1.7775132266325711</v>
      </c>
      <c r="BA5719">
        <v>24.41580060810017</v>
      </c>
      <c r="BB5719">
        <v>43.07735640656</v>
      </c>
      <c r="BC5719">
        <v>7363.6506677880343</v>
      </c>
      <c r="BD5719">
        <v>31.991352998034781</v>
      </c>
      <c r="BE5719">
        <v>18.176905112519758</v>
      </c>
      <c r="BF5719">
        <v>0</v>
      </c>
      <c r="BG5719">
        <v>1.7597380943662451</v>
      </c>
      <c r="BH5719">
        <v>2429.3091374479141</v>
      </c>
      <c r="BI5719">
        <v>1.7775132266325711</v>
      </c>
      <c r="BP5719">
        <v>0</v>
      </c>
      <c r="BV5719">
        <f t="shared" si="89"/>
        <v>1</v>
      </c>
    </row>
    <row r="5720" spans="1:74" x14ac:dyDescent="0.35">
      <c r="A5720" s="1">
        <v>5718</v>
      </c>
      <c r="B5720" t="s">
        <v>5814</v>
      </c>
      <c r="C5720">
        <v>24.415800608100131</v>
      </c>
      <c r="E5720">
        <v>0</v>
      </c>
      <c r="F5720">
        <v>0</v>
      </c>
      <c r="G5720">
        <v>0</v>
      </c>
      <c r="H5720">
        <v>0</v>
      </c>
      <c r="I5720">
        <v>25.286094667638601</v>
      </c>
      <c r="J5720">
        <v>25.286094667638601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44.858919326808923</v>
      </c>
      <c r="Q5720">
        <v>44.858919326808923</v>
      </c>
      <c r="R5720">
        <v>0</v>
      </c>
      <c r="S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1056.806048746658</v>
      </c>
      <c r="AL5720">
        <v>-4.0214468748047239E-14</v>
      </c>
      <c r="AR5720">
        <v>31.991352998034781</v>
      </c>
      <c r="AS5720">
        <v>6.1837002545138047</v>
      </c>
      <c r="AT5720">
        <v>7.1091895551188369</v>
      </c>
      <c r="AU5720">
        <v>30.711698878113381</v>
      </c>
      <c r="AV5720">
        <v>6.1837002545138047</v>
      </c>
      <c r="AW5720">
        <v>2.1824825882684081E-2</v>
      </c>
      <c r="AX5720">
        <v>6.1837002545138047</v>
      </c>
      <c r="AY5720">
        <v>30.711698878113381</v>
      </c>
      <c r="AZ5720">
        <v>1.7775132266325679</v>
      </c>
      <c r="BA5720">
        <v>24.415800608100131</v>
      </c>
      <c r="BB5720">
        <v>43.07735640656</v>
      </c>
      <c r="BC5720">
        <v>7363.6506677880343</v>
      </c>
      <c r="BD5720">
        <v>31.991352998034781</v>
      </c>
      <c r="BE5720">
        <v>18.176905112519758</v>
      </c>
      <c r="BF5720">
        <v>0</v>
      </c>
      <c r="BG5720">
        <v>1.759738094366242</v>
      </c>
      <c r="BH5720">
        <v>2429.30913744791</v>
      </c>
      <c r="BI5720">
        <v>1.7775132266325679</v>
      </c>
      <c r="BP5720">
        <v>0</v>
      </c>
      <c r="BV5720">
        <f t="shared" si="89"/>
        <v>1</v>
      </c>
    </row>
    <row r="5721" spans="1:74" x14ac:dyDescent="0.35">
      <c r="A5721" s="1">
        <v>5719</v>
      </c>
      <c r="B5721" t="s">
        <v>5815</v>
      </c>
      <c r="C5721">
        <v>24.415800608100099</v>
      </c>
      <c r="E5721">
        <v>0</v>
      </c>
      <c r="F5721">
        <v>0</v>
      </c>
      <c r="G5721">
        <v>0</v>
      </c>
      <c r="H5721">
        <v>0</v>
      </c>
      <c r="I5721">
        <v>25.28609466763859</v>
      </c>
      <c r="J5721">
        <v>25.28609466763859</v>
      </c>
      <c r="K5721">
        <v>4.5698259940962768E-14</v>
      </c>
      <c r="L5721">
        <v>0</v>
      </c>
      <c r="M5721">
        <v>0</v>
      </c>
      <c r="N5721">
        <v>4.0214468748047239E-14</v>
      </c>
      <c r="O5721">
        <v>0</v>
      </c>
      <c r="P5721">
        <v>44.858919326808923</v>
      </c>
      <c r="Q5721">
        <v>44.858919326808923</v>
      </c>
      <c r="R5721">
        <v>0</v>
      </c>
      <c r="S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1056.806048746658</v>
      </c>
      <c r="AL5721">
        <v>0</v>
      </c>
      <c r="AR5721">
        <v>31.991352998034731</v>
      </c>
      <c r="AS5721">
        <v>6.1837002545137958</v>
      </c>
      <c r="AT5721">
        <v>7.1091895551188271</v>
      </c>
      <c r="AU5721">
        <v>30.711698878113339</v>
      </c>
      <c r="AV5721">
        <v>6.1837002545137958</v>
      </c>
      <c r="AW5721">
        <v>2.182482588268405E-2</v>
      </c>
      <c r="AX5721">
        <v>6.1837002545137958</v>
      </c>
      <c r="AY5721">
        <v>30.711698878113339</v>
      </c>
      <c r="AZ5721">
        <v>1.7775132266325659</v>
      </c>
      <c r="BA5721">
        <v>24.415800608100099</v>
      </c>
      <c r="BB5721">
        <v>43.07735640656</v>
      </c>
      <c r="BC5721">
        <v>7363.6506677880343</v>
      </c>
      <c r="BD5721">
        <v>31.991352998034781</v>
      </c>
      <c r="BE5721">
        <v>18.176905112519758</v>
      </c>
      <c r="BF5721">
        <v>0</v>
      </c>
      <c r="BG5721">
        <v>1.75973809436624</v>
      </c>
      <c r="BH5721">
        <v>2429.3091374479068</v>
      </c>
      <c r="BI5721">
        <v>1.7775132266325659</v>
      </c>
      <c r="BP5721">
        <v>0</v>
      </c>
      <c r="BV5721">
        <f t="shared" si="89"/>
        <v>1</v>
      </c>
    </row>
    <row r="5722" spans="1:74" x14ac:dyDescent="0.35">
      <c r="A5722" s="1">
        <v>5720</v>
      </c>
      <c r="B5722" t="s">
        <v>5816</v>
      </c>
      <c r="C5722">
        <v>9.7573742699688157</v>
      </c>
      <c r="E5722">
        <v>0</v>
      </c>
      <c r="F5722">
        <v>0</v>
      </c>
      <c r="G5722">
        <v>0</v>
      </c>
      <c r="H5722">
        <v>0</v>
      </c>
      <c r="I5722">
        <v>10.10517301718787</v>
      </c>
      <c r="J5722">
        <v>10.10517301718787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16.43563207198023</v>
      </c>
      <c r="Q5722">
        <v>16.43563207198023</v>
      </c>
      <c r="R5722">
        <v>0</v>
      </c>
      <c r="S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1056.806048746658</v>
      </c>
      <c r="AL5722">
        <v>0</v>
      </c>
      <c r="AR5722">
        <v>12.78481953612267</v>
      </c>
      <c r="AS5722">
        <v>2.4712143879720019</v>
      </c>
      <c r="AT5722">
        <v>2.8410710080272579</v>
      </c>
      <c r="AU5722">
        <v>12.273426754677759</v>
      </c>
      <c r="AV5722">
        <v>2.4712143879720019</v>
      </c>
      <c r="AW5722">
        <v>8.7219337154810402E-3</v>
      </c>
      <c r="AX5722">
        <v>2.4712143879720019</v>
      </c>
      <c r="AY5722">
        <v>12.273426754677759</v>
      </c>
      <c r="AZ5722">
        <v>0.71035400806475735</v>
      </c>
      <c r="BA5722">
        <v>9.7573742699688157</v>
      </c>
      <c r="BB5722">
        <v>16.33165967028064</v>
      </c>
      <c r="BC5722">
        <v>2791.736695774468</v>
      </c>
      <c r="BD5722">
        <v>12.78481953612267</v>
      </c>
      <c r="BE5722">
        <v>7.2641020091606068</v>
      </c>
      <c r="BF5722">
        <v>0.60799999999999998</v>
      </c>
      <c r="BG5722">
        <v>0.70325046798410973</v>
      </c>
      <c r="BH5722">
        <v>970.83355373038626</v>
      </c>
      <c r="BI5722">
        <v>0.71035400806475735</v>
      </c>
      <c r="BP5722">
        <v>0</v>
      </c>
      <c r="BV5722">
        <f t="shared" si="89"/>
        <v>0.37912399999999968</v>
      </c>
    </row>
    <row r="5723" spans="1:74" x14ac:dyDescent="0.35">
      <c r="A5723" s="1">
        <v>5721</v>
      </c>
      <c r="B5723" t="s">
        <v>5817</v>
      </c>
      <c r="C5723">
        <v>9.7573742699688211</v>
      </c>
      <c r="E5723">
        <v>0</v>
      </c>
      <c r="F5723">
        <v>0</v>
      </c>
      <c r="G5723">
        <v>0</v>
      </c>
      <c r="H5723">
        <v>0</v>
      </c>
      <c r="I5723">
        <v>10.10517301718787</v>
      </c>
      <c r="J5723">
        <v>10.10517301718787</v>
      </c>
      <c r="K5723">
        <v>0</v>
      </c>
      <c r="L5723">
        <v>0</v>
      </c>
      <c r="M5723">
        <v>0</v>
      </c>
      <c r="N5723">
        <v>0</v>
      </c>
      <c r="O5723">
        <v>2.4123679280197581</v>
      </c>
      <c r="P5723">
        <v>0</v>
      </c>
      <c r="Q5723">
        <v>0</v>
      </c>
      <c r="R5723">
        <v>2.4123679280197581</v>
      </c>
      <c r="S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1056.806048746658</v>
      </c>
      <c r="AL5723">
        <v>0</v>
      </c>
      <c r="AR5723">
        <v>12.78481953612267</v>
      </c>
      <c r="AS5723">
        <v>2.4712143879720041</v>
      </c>
      <c r="AT5723">
        <v>2.8410710080272601</v>
      </c>
      <c r="AU5723">
        <v>12.273426754677759</v>
      </c>
      <c r="AV5723">
        <v>2.4712143879720041</v>
      </c>
      <c r="AW5723">
        <v>8.7219337154810454E-3</v>
      </c>
      <c r="AX5723">
        <v>2.4712143879720041</v>
      </c>
      <c r="AY5723">
        <v>12.273426754677759</v>
      </c>
      <c r="AZ5723">
        <v>0.71035400806475779</v>
      </c>
      <c r="BA5723">
        <v>9.7573742699688211</v>
      </c>
      <c r="BB5723">
        <v>16.331659670280651</v>
      </c>
      <c r="BC5723">
        <v>2791.7366957744698</v>
      </c>
      <c r="BD5723">
        <v>12.78481953612267</v>
      </c>
      <c r="BE5723">
        <v>7.2641020091606103</v>
      </c>
      <c r="BF5723">
        <v>19.456</v>
      </c>
      <c r="BG5723">
        <v>0.70325046798411017</v>
      </c>
      <c r="BH5723">
        <v>970.83355373038683</v>
      </c>
      <c r="BI5723">
        <v>0.71035400806475779</v>
      </c>
      <c r="BP5723">
        <v>-109.1114013843336</v>
      </c>
      <c r="BV5723">
        <f t="shared" si="89"/>
        <v>0.37912399999999996</v>
      </c>
    </row>
    <row r="5724" spans="1:74" x14ac:dyDescent="0.35">
      <c r="A5724" s="1">
        <v>5722</v>
      </c>
      <c r="B5724" t="s">
        <v>5818</v>
      </c>
      <c r="C5724">
        <v>23.05549879302367</v>
      </c>
      <c r="E5724">
        <v>0</v>
      </c>
      <c r="F5724">
        <v>0</v>
      </c>
      <c r="G5724">
        <v>0</v>
      </c>
      <c r="H5724">
        <v>0</v>
      </c>
      <c r="I5724">
        <v>23.877305292893599</v>
      </c>
      <c r="J5724">
        <v>23.877305292893599</v>
      </c>
      <c r="K5724">
        <v>0</v>
      </c>
      <c r="L5724">
        <v>0</v>
      </c>
      <c r="M5724">
        <v>0</v>
      </c>
      <c r="N5724">
        <v>0</v>
      </c>
      <c r="O5724">
        <v>24.186925567003321</v>
      </c>
      <c r="P5724">
        <v>0</v>
      </c>
      <c r="Q5724">
        <v>0</v>
      </c>
      <c r="R5724">
        <v>24.186925567003321</v>
      </c>
      <c r="S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1056.806048746658</v>
      </c>
      <c r="AL5724">
        <v>0</v>
      </c>
      <c r="AR5724">
        <v>30.208986888133762</v>
      </c>
      <c r="AS5724">
        <v>5.8391816038612747</v>
      </c>
      <c r="AT5724">
        <v>6.7131081973630549</v>
      </c>
      <c r="AU5724">
        <v>29.000627412608399</v>
      </c>
      <c r="AV5724">
        <v>5.8391816038612747</v>
      </c>
      <c r="AW5724">
        <v>2.060887762284723E-2</v>
      </c>
      <c r="AX5724">
        <v>5.8391816038612747</v>
      </c>
      <c r="AY5724">
        <v>29.000627412608399</v>
      </c>
      <c r="AZ5724">
        <v>1.678480862004373</v>
      </c>
      <c r="BA5724">
        <v>23.05549879302367</v>
      </c>
      <c r="BB5724">
        <v>40.402769501989503</v>
      </c>
      <c r="BC5724">
        <v>6906.4563251264108</v>
      </c>
      <c r="BD5724">
        <v>30.208986888133762</v>
      </c>
      <c r="BE5724">
        <v>17.16419709553055</v>
      </c>
      <c r="BF5724">
        <v>66.272000000000006</v>
      </c>
      <c r="BG5724">
        <v>1.661696053384329</v>
      </c>
      <c r="BH5724">
        <v>2293.9626181142012</v>
      </c>
      <c r="BI5724">
        <v>1.678480862004373</v>
      </c>
      <c r="BP5724">
        <v>-1372.849846809258</v>
      </c>
      <c r="BV5724">
        <f t="shared" si="89"/>
        <v>0.93791199999999997</v>
      </c>
    </row>
    <row r="5725" spans="1:74" x14ac:dyDescent="0.35">
      <c r="A5725" s="1">
        <v>5723</v>
      </c>
      <c r="B5725" t="s">
        <v>5819</v>
      </c>
      <c r="C5725">
        <v>23.05549879302367</v>
      </c>
      <c r="E5725">
        <v>0</v>
      </c>
      <c r="F5725">
        <v>0</v>
      </c>
      <c r="G5725">
        <v>0</v>
      </c>
      <c r="H5725">
        <v>0</v>
      </c>
      <c r="I5725">
        <v>23.877305292893599</v>
      </c>
      <c r="J5725">
        <v>23.877305292893599</v>
      </c>
      <c r="K5725">
        <v>0</v>
      </c>
      <c r="L5725">
        <v>0</v>
      </c>
      <c r="M5725">
        <v>0</v>
      </c>
      <c r="N5725">
        <v>0</v>
      </c>
      <c r="O5725">
        <v>80.122925567003335</v>
      </c>
      <c r="P5725">
        <v>0</v>
      </c>
      <c r="Q5725">
        <v>0</v>
      </c>
      <c r="R5725">
        <v>80.122925567003335</v>
      </c>
      <c r="S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1056.806048746658</v>
      </c>
      <c r="AL5725">
        <v>0</v>
      </c>
      <c r="AR5725">
        <v>30.208986888133751</v>
      </c>
      <c r="AS5725">
        <v>5.8391816038612738</v>
      </c>
      <c r="AT5725">
        <v>6.713108197363054</v>
      </c>
      <c r="AU5725">
        <v>29.000627412608399</v>
      </c>
      <c r="AV5725">
        <v>5.8391816038612738</v>
      </c>
      <c r="AW5725">
        <v>2.060887762284723E-2</v>
      </c>
      <c r="AX5725">
        <v>5.8391816038612738</v>
      </c>
      <c r="AY5725">
        <v>29.000627412608399</v>
      </c>
      <c r="AZ5725">
        <v>1.6784808620043721</v>
      </c>
      <c r="BA5725">
        <v>23.05549879302367</v>
      </c>
      <c r="BB5725">
        <v>40.402769501989503</v>
      </c>
      <c r="BC5725">
        <v>6906.4563251264099</v>
      </c>
      <c r="BD5725">
        <v>30.208986888133751</v>
      </c>
      <c r="BE5725">
        <v>17.16419709553054</v>
      </c>
      <c r="BF5725">
        <v>122.208</v>
      </c>
      <c r="BG5725">
        <v>1.661696053384329</v>
      </c>
      <c r="BH5725">
        <v>2293.9626181142012</v>
      </c>
      <c r="BI5725">
        <v>1.6784808620043721</v>
      </c>
      <c r="BP5725">
        <v>-4301.7997935694839</v>
      </c>
      <c r="BV5725">
        <f t="shared" si="89"/>
        <v>0.93791199999999997</v>
      </c>
    </row>
    <row r="5726" spans="1:74" x14ac:dyDescent="0.35">
      <c r="A5726" s="1">
        <v>5724</v>
      </c>
      <c r="B5726" t="s">
        <v>5820</v>
      </c>
      <c r="C5726">
        <v>23.05549879302367</v>
      </c>
      <c r="E5726">
        <v>0</v>
      </c>
      <c r="F5726">
        <v>0</v>
      </c>
      <c r="G5726">
        <v>0</v>
      </c>
      <c r="H5726">
        <v>0</v>
      </c>
      <c r="I5726">
        <v>23.877305292893599</v>
      </c>
      <c r="J5726">
        <v>23.877305292893599</v>
      </c>
      <c r="K5726">
        <v>0</v>
      </c>
      <c r="L5726">
        <v>0</v>
      </c>
      <c r="M5726">
        <v>0</v>
      </c>
      <c r="N5726">
        <v>0</v>
      </c>
      <c r="O5726">
        <v>127.5469255670033</v>
      </c>
      <c r="P5726">
        <v>0</v>
      </c>
      <c r="Q5726">
        <v>0</v>
      </c>
      <c r="R5726">
        <v>127.5469255670033</v>
      </c>
      <c r="S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1056.806048746658</v>
      </c>
      <c r="AL5726">
        <v>0</v>
      </c>
      <c r="AR5726">
        <v>30.208986888133762</v>
      </c>
      <c r="AS5726">
        <v>5.8391816038612747</v>
      </c>
      <c r="AT5726">
        <v>6.7131081973630549</v>
      </c>
      <c r="AU5726">
        <v>29.000627412608399</v>
      </c>
      <c r="AV5726">
        <v>5.8391816038612747</v>
      </c>
      <c r="AW5726">
        <v>2.060887762284723E-2</v>
      </c>
      <c r="AX5726">
        <v>5.8391816038612747</v>
      </c>
      <c r="AY5726">
        <v>29.000627412608399</v>
      </c>
      <c r="AZ5726">
        <v>1.678480862004373</v>
      </c>
      <c r="BA5726">
        <v>23.05549879302367</v>
      </c>
      <c r="BB5726">
        <v>40.402769501989503</v>
      </c>
      <c r="BC5726">
        <v>6906.4563251264108</v>
      </c>
      <c r="BD5726">
        <v>30.208986888133762</v>
      </c>
      <c r="BE5726">
        <v>17.16419709553055</v>
      </c>
      <c r="BF5726">
        <v>169.63200000000001</v>
      </c>
      <c r="BG5726">
        <v>1.661696053384329</v>
      </c>
      <c r="BH5726">
        <v>2293.9626181142012</v>
      </c>
      <c r="BI5726">
        <v>1.678480862004373</v>
      </c>
      <c r="BP5726">
        <v>-6827.5867980547609</v>
      </c>
      <c r="BV5726">
        <f t="shared" si="89"/>
        <v>0.93791199999999997</v>
      </c>
    </row>
    <row r="5727" spans="1:74" x14ac:dyDescent="0.35">
      <c r="A5727" s="1">
        <v>5725</v>
      </c>
      <c r="B5727" t="s">
        <v>5821</v>
      </c>
      <c r="C5727">
        <v>24.41580060810017</v>
      </c>
      <c r="E5727">
        <v>0</v>
      </c>
      <c r="F5727">
        <v>0</v>
      </c>
      <c r="G5727">
        <v>0</v>
      </c>
      <c r="H5727">
        <v>0</v>
      </c>
      <c r="I5727">
        <v>25.28609466763864</v>
      </c>
      <c r="J5727">
        <v>25.28609466763864</v>
      </c>
      <c r="K5727">
        <v>0</v>
      </c>
      <c r="L5727">
        <v>0</v>
      </c>
      <c r="M5727">
        <v>0</v>
      </c>
      <c r="N5727">
        <v>0</v>
      </c>
      <c r="O5727">
        <v>155.17308067319101</v>
      </c>
      <c r="P5727">
        <v>0</v>
      </c>
      <c r="Q5727">
        <v>0</v>
      </c>
      <c r="R5727">
        <v>155.17308067319101</v>
      </c>
      <c r="S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1056.806048746658</v>
      </c>
      <c r="AL5727">
        <v>0</v>
      </c>
      <c r="AR5727">
        <v>31.991352998034831</v>
      </c>
      <c r="AS5727">
        <v>6.1837002545138144</v>
      </c>
      <c r="AT5727">
        <v>7.1091895551188484</v>
      </c>
      <c r="AU5727">
        <v>30.711698878113431</v>
      </c>
      <c r="AV5727">
        <v>6.1837002545138144</v>
      </c>
      <c r="AW5727">
        <v>2.1824825882684109E-2</v>
      </c>
      <c r="AX5727">
        <v>6.1837002545138153</v>
      </c>
      <c r="AY5727">
        <v>30.711698878113431</v>
      </c>
      <c r="AZ5727">
        <v>1.7775132266325711</v>
      </c>
      <c r="BA5727">
        <v>24.41580060810017</v>
      </c>
      <c r="BB5727">
        <v>43.077356406560092</v>
      </c>
      <c r="BC5727">
        <v>7363.6506677880479</v>
      </c>
      <c r="BD5727">
        <v>31.991352998034831</v>
      </c>
      <c r="BE5727">
        <v>18.17690511251979</v>
      </c>
      <c r="BF5727">
        <v>200.03200000000001</v>
      </c>
      <c r="BG5727">
        <v>1.7597380943662451</v>
      </c>
      <c r="BH5727">
        <v>2429.3091374479141</v>
      </c>
      <c r="BI5727">
        <v>1.7775132266325711</v>
      </c>
      <c r="BP5727">
        <v>-7906.0686154721616</v>
      </c>
      <c r="BV5727">
        <f t="shared" si="89"/>
        <v>1.0000000000000022</v>
      </c>
    </row>
    <row r="5728" spans="1:74" x14ac:dyDescent="0.35">
      <c r="A5728" s="1">
        <v>5726</v>
      </c>
      <c r="B5728" t="s">
        <v>5822</v>
      </c>
      <c r="C5728">
        <v>24.415800608100131</v>
      </c>
      <c r="E5728">
        <v>0</v>
      </c>
      <c r="F5728">
        <v>0</v>
      </c>
      <c r="G5728">
        <v>0</v>
      </c>
      <c r="H5728">
        <v>0</v>
      </c>
      <c r="I5728">
        <v>25.286094667638601</v>
      </c>
      <c r="J5728">
        <v>25.286094667638601</v>
      </c>
      <c r="K5728">
        <v>0</v>
      </c>
      <c r="L5728">
        <v>0</v>
      </c>
      <c r="M5728">
        <v>0</v>
      </c>
      <c r="N5728">
        <v>0</v>
      </c>
      <c r="O5728">
        <v>170.06908067319111</v>
      </c>
      <c r="P5728">
        <v>0</v>
      </c>
      <c r="Q5728">
        <v>0</v>
      </c>
      <c r="R5728">
        <v>170.06908067319111</v>
      </c>
      <c r="S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1056.806048746658</v>
      </c>
      <c r="AL5728">
        <v>0</v>
      </c>
      <c r="AR5728">
        <v>31.991352998034781</v>
      </c>
      <c r="AS5728">
        <v>6.1837002545138047</v>
      </c>
      <c r="AT5728">
        <v>7.1091895551188369</v>
      </c>
      <c r="AU5728">
        <v>30.711698878113381</v>
      </c>
      <c r="AV5728">
        <v>6.1837002545138047</v>
      </c>
      <c r="AW5728">
        <v>2.1824825882684081E-2</v>
      </c>
      <c r="AX5728">
        <v>6.1837002545138047</v>
      </c>
      <c r="AY5728">
        <v>30.711698878113381</v>
      </c>
      <c r="AZ5728">
        <v>1.7775132266325679</v>
      </c>
      <c r="BA5728">
        <v>24.415800608100131</v>
      </c>
      <c r="BB5728">
        <v>43.07735640656</v>
      </c>
      <c r="BC5728">
        <v>7363.6506677880343</v>
      </c>
      <c r="BD5728">
        <v>31.991352998034781</v>
      </c>
      <c r="BE5728">
        <v>18.176905112519758</v>
      </c>
      <c r="BF5728">
        <v>214.928</v>
      </c>
      <c r="BG5728">
        <v>1.759738094366242</v>
      </c>
      <c r="BH5728">
        <v>2429.30913744791</v>
      </c>
      <c r="BI5728">
        <v>1.7775132266325679</v>
      </c>
      <c r="BP5728">
        <v>-8302.7725184651899</v>
      </c>
      <c r="BV5728">
        <f t="shared" si="89"/>
        <v>1</v>
      </c>
    </row>
    <row r="5729" spans="1:74" x14ac:dyDescent="0.35">
      <c r="A5729" s="1">
        <v>5727</v>
      </c>
      <c r="B5729" t="s">
        <v>5823</v>
      </c>
      <c r="C5729">
        <v>24.415800608100131</v>
      </c>
      <c r="E5729">
        <v>0</v>
      </c>
      <c r="F5729">
        <v>0</v>
      </c>
      <c r="G5729">
        <v>0</v>
      </c>
      <c r="H5729">
        <v>0</v>
      </c>
      <c r="I5729">
        <v>25.286094667638601</v>
      </c>
      <c r="J5729">
        <v>25.286094667638601</v>
      </c>
      <c r="K5729">
        <v>0</v>
      </c>
      <c r="L5729">
        <v>0</v>
      </c>
      <c r="M5729">
        <v>0</v>
      </c>
      <c r="N5729">
        <v>0</v>
      </c>
      <c r="O5729">
        <v>173.71708067319111</v>
      </c>
      <c r="P5729">
        <v>0</v>
      </c>
      <c r="Q5729">
        <v>0</v>
      </c>
      <c r="R5729">
        <v>173.71708067319111</v>
      </c>
      <c r="S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1056.806048746658</v>
      </c>
      <c r="AL5729">
        <v>0</v>
      </c>
      <c r="AR5729">
        <v>31.991352998034781</v>
      </c>
      <c r="AS5729">
        <v>6.1837002545138047</v>
      </c>
      <c r="AT5729">
        <v>7.1091895551188369</v>
      </c>
      <c r="AU5729">
        <v>30.711698878113381</v>
      </c>
      <c r="AV5729">
        <v>6.1837002545138047</v>
      </c>
      <c r="AW5729">
        <v>2.1824825882684081E-2</v>
      </c>
      <c r="AX5729">
        <v>6.1837002545138047</v>
      </c>
      <c r="AY5729">
        <v>30.711698878113381</v>
      </c>
      <c r="AZ5729">
        <v>1.7775132266325679</v>
      </c>
      <c r="BA5729">
        <v>24.415800608100131</v>
      </c>
      <c r="BB5729">
        <v>43.07735640656</v>
      </c>
      <c r="BC5729">
        <v>7363.6506677880343</v>
      </c>
      <c r="BD5729">
        <v>31.991352998034781</v>
      </c>
      <c r="BE5729">
        <v>18.176905112519758</v>
      </c>
      <c r="BF5729">
        <v>218.57599999999999</v>
      </c>
      <c r="BG5729">
        <v>1.759738094366242</v>
      </c>
      <c r="BH5729">
        <v>2429.30913744791</v>
      </c>
      <c r="BI5729">
        <v>1.7775132266325679</v>
      </c>
      <c r="BP5729">
        <v>-7843.3265398287394</v>
      </c>
      <c r="BV5729">
        <f t="shared" si="89"/>
        <v>1</v>
      </c>
    </row>
    <row r="5730" spans="1:74" x14ac:dyDescent="0.35">
      <c r="A5730" s="1">
        <v>5728</v>
      </c>
      <c r="B5730" t="s">
        <v>5824</v>
      </c>
      <c r="C5730">
        <v>24.415800608100131</v>
      </c>
      <c r="E5730">
        <v>0</v>
      </c>
      <c r="F5730">
        <v>0</v>
      </c>
      <c r="G5730">
        <v>0</v>
      </c>
      <c r="H5730">
        <v>0</v>
      </c>
      <c r="I5730">
        <v>25.286094667638601</v>
      </c>
      <c r="J5730">
        <v>25.286094667638601</v>
      </c>
      <c r="K5730">
        <v>0</v>
      </c>
      <c r="L5730">
        <v>0</v>
      </c>
      <c r="M5730">
        <v>0</v>
      </c>
      <c r="N5730">
        <v>0</v>
      </c>
      <c r="O5730">
        <v>159.42908067319109</v>
      </c>
      <c r="P5730">
        <v>0</v>
      </c>
      <c r="Q5730">
        <v>0</v>
      </c>
      <c r="R5730">
        <v>159.42908067319109</v>
      </c>
      <c r="S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1056.806048746658</v>
      </c>
      <c r="AL5730">
        <v>0</v>
      </c>
      <c r="AR5730">
        <v>31.991352998034781</v>
      </c>
      <c r="AS5730">
        <v>6.1837002545138047</v>
      </c>
      <c r="AT5730">
        <v>7.1091895551188369</v>
      </c>
      <c r="AU5730">
        <v>30.711698878113381</v>
      </c>
      <c r="AV5730">
        <v>6.1837002545138047</v>
      </c>
      <c r="AW5730">
        <v>2.1824825882684081E-2</v>
      </c>
      <c r="AX5730">
        <v>6.1837002545138047</v>
      </c>
      <c r="AY5730">
        <v>30.711698878113381</v>
      </c>
      <c r="AZ5730">
        <v>1.7775132266325679</v>
      </c>
      <c r="BA5730">
        <v>24.415800608100131</v>
      </c>
      <c r="BB5730">
        <v>43.07735640656</v>
      </c>
      <c r="BC5730">
        <v>7363.6506677880343</v>
      </c>
      <c r="BD5730">
        <v>31.991352998034781</v>
      </c>
      <c r="BE5730">
        <v>18.176905112519758</v>
      </c>
      <c r="BF5730">
        <v>204.28800000000001</v>
      </c>
      <c r="BG5730">
        <v>1.759738094366242</v>
      </c>
      <c r="BH5730">
        <v>2429.30913744791</v>
      </c>
      <c r="BI5730">
        <v>1.7775132266325679</v>
      </c>
      <c r="BP5730">
        <v>-7171.1200486801354</v>
      </c>
      <c r="BV5730">
        <f t="shared" si="89"/>
        <v>1</v>
      </c>
    </row>
    <row r="5731" spans="1:74" x14ac:dyDescent="0.35">
      <c r="A5731" s="1">
        <v>5729</v>
      </c>
      <c r="B5731" t="s">
        <v>5825</v>
      </c>
      <c r="C5731">
        <v>24.41580060810017</v>
      </c>
      <c r="E5731">
        <v>0</v>
      </c>
      <c r="F5731">
        <v>0</v>
      </c>
      <c r="G5731">
        <v>0</v>
      </c>
      <c r="H5731">
        <v>0</v>
      </c>
      <c r="I5731">
        <v>25.28609466763864</v>
      </c>
      <c r="J5731">
        <v>25.28609466763864</v>
      </c>
      <c r="K5731">
        <v>0</v>
      </c>
      <c r="L5731">
        <v>0</v>
      </c>
      <c r="M5731">
        <v>0</v>
      </c>
      <c r="N5731">
        <v>0</v>
      </c>
      <c r="O5731">
        <v>126.901080673191</v>
      </c>
      <c r="P5731">
        <v>0</v>
      </c>
      <c r="Q5731">
        <v>0</v>
      </c>
      <c r="R5731">
        <v>126.901080673191</v>
      </c>
      <c r="S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1056.806048746658</v>
      </c>
      <c r="AL5731">
        <v>0</v>
      </c>
      <c r="AR5731">
        <v>31.991352998034831</v>
      </c>
      <c r="AS5731">
        <v>6.1837002545138144</v>
      </c>
      <c r="AT5731">
        <v>7.1091895551188484</v>
      </c>
      <c r="AU5731">
        <v>30.711698878113431</v>
      </c>
      <c r="AV5731">
        <v>6.1837002545138144</v>
      </c>
      <c r="AW5731">
        <v>2.1824825882684109E-2</v>
      </c>
      <c r="AX5731">
        <v>6.1837002545138153</v>
      </c>
      <c r="AY5731">
        <v>30.711698878113431</v>
      </c>
      <c r="AZ5731">
        <v>1.7775132266325711</v>
      </c>
      <c r="BA5731">
        <v>24.41580060810017</v>
      </c>
      <c r="BB5731">
        <v>43.077356406560092</v>
      </c>
      <c r="BC5731">
        <v>7363.6506677880479</v>
      </c>
      <c r="BD5731">
        <v>31.991352998034831</v>
      </c>
      <c r="BE5731">
        <v>18.17690511251979</v>
      </c>
      <c r="BF5731">
        <v>171.76</v>
      </c>
      <c r="BG5731">
        <v>1.7597380943662451</v>
      </c>
      <c r="BH5731">
        <v>2429.3091374479141</v>
      </c>
      <c r="BI5731">
        <v>1.7775132266325711</v>
      </c>
      <c r="BP5731">
        <v>-5721.969727554183</v>
      </c>
      <c r="BV5731">
        <f t="shared" si="89"/>
        <v>1.0000000000000022</v>
      </c>
    </row>
    <row r="5732" spans="1:74" x14ac:dyDescent="0.35">
      <c r="A5732" s="1">
        <v>5730</v>
      </c>
      <c r="B5732" t="s">
        <v>5826</v>
      </c>
      <c r="C5732">
        <v>24.41580060810017</v>
      </c>
      <c r="E5732">
        <v>0</v>
      </c>
      <c r="F5732">
        <v>0</v>
      </c>
      <c r="G5732">
        <v>0</v>
      </c>
      <c r="H5732">
        <v>0</v>
      </c>
      <c r="I5732">
        <v>25.28609466763864</v>
      </c>
      <c r="J5732">
        <v>25.28609466763864</v>
      </c>
      <c r="K5732">
        <v>0</v>
      </c>
      <c r="L5732">
        <v>0</v>
      </c>
      <c r="M5732">
        <v>0</v>
      </c>
      <c r="N5732">
        <v>0</v>
      </c>
      <c r="O5732">
        <v>82.821080673190977</v>
      </c>
      <c r="P5732">
        <v>0</v>
      </c>
      <c r="Q5732">
        <v>0</v>
      </c>
      <c r="R5732">
        <v>82.821080673190977</v>
      </c>
      <c r="S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1056.806048746658</v>
      </c>
      <c r="AL5732">
        <v>0</v>
      </c>
      <c r="AR5732">
        <v>31.991352998034831</v>
      </c>
      <c r="AS5732">
        <v>6.1837002545138144</v>
      </c>
      <c r="AT5732">
        <v>7.1091895551188484</v>
      </c>
      <c r="AU5732">
        <v>30.711698878113431</v>
      </c>
      <c r="AV5732">
        <v>6.1837002545138144</v>
      </c>
      <c r="AW5732">
        <v>2.1824825882684109E-2</v>
      </c>
      <c r="AX5732">
        <v>6.1837002545138153</v>
      </c>
      <c r="AY5732">
        <v>30.711698878113431</v>
      </c>
      <c r="AZ5732">
        <v>1.7775132266325711</v>
      </c>
      <c r="BA5732">
        <v>24.41580060810017</v>
      </c>
      <c r="BB5732">
        <v>43.077356406560092</v>
      </c>
      <c r="BC5732">
        <v>7363.6506677880479</v>
      </c>
      <c r="BD5732">
        <v>31.991352998034831</v>
      </c>
      <c r="BE5732">
        <v>18.17690511251979</v>
      </c>
      <c r="BF5732">
        <v>127.68</v>
      </c>
      <c r="BG5732">
        <v>1.7597380943662451</v>
      </c>
      <c r="BH5732">
        <v>2429.3091374479141</v>
      </c>
      <c r="BI5732">
        <v>1.7775132266325711</v>
      </c>
      <c r="BP5732">
        <v>-3736.059031988726</v>
      </c>
      <c r="BV5732">
        <f t="shared" si="89"/>
        <v>1.0000000000000022</v>
      </c>
    </row>
    <row r="5733" spans="1:74" x14ac:dyDescent="0.35">
      <c r="A5733" s="1">
        <v>5731</v>
      </c>
      <c r="B5733" t="s">
        <v>5827</v>
      </c>
      <c r="C5733">
        <v>23.05549879302367</v>
      </c>
      <c r="E5733">
        <v>0</v>
      </c>
      <c r="F5733">
        <v>0</v>
      </c>
      <c r="G5733">
        <v>0</v>
      </c>
      <c r="H5733">
        <v>0</v>
      </c>
      <c r="I5733">
        <v>23.877305292893599</v>
      </c>
      <c r="J5733">
        <v>23.877305292893599</v>
      </c>
      <c r="K5733">
        <v>0</v>
      </c>
      <c r="L5733">
        <v>0</v>
      </c>
      <c r="M5733">
        <v>0</v>
      </c>
      <c r="N5733">
        <v>0</v>
      </c>
      <c r="O5733">
        <v>30.87492556700332</v>
      </c>
      <c r="P5733">
        <v>0</v>
      </c>
      <c r="Q5733">
        <v>0</v>
      </c>
      <c r="R5733">
        <v>30.87492556700332</v>
      </c>
      <c r="S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1056.806048746658</v>
      </c>
      <c r="AL5733">
        <v>0</v>
      </c>
      <c r="AR5733">
        <v>30.208986888133751</v>
      </c>
      <c r="AS5733">
        <v>5.8391816038612738</v>
      </c>
      <c r="AT5733">
        <v>6.713108197363054</v>
      </c>
      <c r="AU5733">
        <v>29.000627412608399</v>
      </c>
      <c r="AV5733">
        <v>5.8391816038612738</v>
      </c>
      <c r="AW5733">
        <v>2.060887762284723E-2</v>
      </c>
      <c r="AX5733">
        <v>5.8391816038612738</v>
      </c>
      <c r="AY5733">
        <v>29.000627412608399</v>
      </c>
      <c r="AZ5733">
        <v>1.6784808620043721</v>
      </c>
      <c r="BA5733">
        <v>23.05549879302367</v>
      </c>
      <c r="BB5733">
        <v>40.402769501989503</v>
      </c>
      <c r="BC5733">
        <v>6906.4563251264099</v>
      </c>
      <c r="BD5733">
        <v>30.208986888133751</v>
      </c>
      <c r="BE5733">
        <v>17.16419709553054</v>
      </c>
      <c r="BF5733">
        <v>72.959999999999994</v>
      </c>
      <c r="BG5733">
        <v>1.661696053384329</v>
      </c>
      <c r="BH5733">
        <v>2293.9626181142012</v>
      </c>
      <c r="BI5733">
        <v>1.6784808620043721</v>
      </c>
      <c r="BP5733">
        <v>-1484.4664830113711</v>
      </c>
      <c r="BV5733">
        <f t="shared" si="89"/>
        <v>0.93791199999999997</v>
      </c>
    </row>
    <row r="5734" spans="1:74" x14ac:dyDescent="0.35">
      <c r="A5734" s="1">
        <v>5732</v>
      </c>
      <c r="B5734" t="s">
        <v>5828</v>
      </c>
      <c r="C5734">
        <v>9.7573742699688051</v>
      </c>
      <c r="E5734">
        <v>0</v>
      </c>
      <c r="F5734">
        <v>0</v>
      </c>
      <c r="G5734">
        <v>0</v>
      </c>
      <c r="H5734">
        <v>0</v>
      </c>
      <c r="I5734">
        <v>10.105173017187861</v>
      </c>
      <c r="J5734">
        <v>10.105173017187861</v>
      </c>
      <c r="K5734">
        <v>0</v>
      </c>
      <c r="L5734">
        <v>0</v>
      </c>
      <c r="M5734">
        <v>0</v>
      </c>
      <c r="N5734">
        <v>0</v>
      </c>
      <c r="O5734">
        <v>10.62036792801978</v>
      </c>
      <c r="P5734">
        <v>0</v>
      </c>
      <c r="Q5734">
        <v>0</v>
      </c>
      <c r="R5734">
        <v>10.62036792801978</v>
      </c>
      <c r="S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1056.806048746658</v>
      </c>
      <c r="AL5734">
        <v>0</v>
      </c>
      <c r="AR5734">
        <v>12.784819536122651</v>
      </c>
      <c r="AS5734">
        <v>2.4712143879720001</v>
      </c>
      <c r="AT5734">
        <v>2.8410710080272552</v>
      </c>
      <c r="AU5734">
        <v>12.27342675467774</v>
      </c>
      <c r="AV5734">
        <v>2.4712143879720001</v>
      </c>
      <c r="AW5734">
        <v>8.7219337154810315E-3</v>
      </c>
      <c r="AX5734">
        <v>2.4712143879720001</v>
      </c>
      <c r="AY5734">
        <v>12.27342675467774</v>
      </c>
      <c r="AZ5734">
        <v>0.71035400806475657</v>
      </c>
      <c r="BA5734">
        <v>9.7573742699688051</v>
      </c>
      <c r="BB5734">
        <v>16.331659670280629</v>
      </c>
      <c r="BC5734">
        <v>2791.7366957744662</v>
      </c>
      <c r="BD5734">
        <v>12.784819536122651</v>
      </c>
      <c r="BE5734">
        <v>7.2641020091605988</v>
      </c>
      <c r="BF5734">
        <v>27.664000000000001</v>
      </c>
      <c r="BG5734">
        <v>0.70325046798410906</v>
      </c>
      <c r="BH5734">
        <v>970.83355373038523</v>
      </c>
      <c r="BI5734">
        <v>0.71035400806475668</v>
      </c>
      <c r="BP5734">
        <v>-543.97525589354109</v>
      </c>
      <c r="BV5734">
        <f t="shared" si="89"/>
        <v>0.37912399999999946</v>
      </c>
    </row>
    <row r="5735" spans="1:74" x14ac:dyDescent="0.35">
      <c r="A5735" s="1">
        <v>5733</v>
      </c>
      <c r="B5735" t="s">
        <v>5829</v>
      </c>
      <c r="C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4.8639999999999999</v>
      </c>
      <c r="P5735">
        <v>0</v>
      </c>
      <c r="Q5735">
        <v>0</v>
      </c>
      <c r="R5735">
        <v>4.8639999999999999</v>
      </c>
      <c r="S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1056.806048746658</v>
      </c>
      <c r="AL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4.8639999999999999</v>
      </c>
      <c r="BG5735">
        <v>0</v>
      </c>
      <c r="BH5735">
        <v>0</v>
      </c>
      <c r="BI5735">
        <v>0</v>
      </c>
      <c r="BP5735">
        <v>-277.19936972800002</v>
      </c>
      <c r="BV5735">
        <f t="shared" si="89"/>
        <v>0</v>
      </c>
    </row>
    <row r="5736" spans="1:74" x14ac:dyDescent="0.35">
      <c r="A5736" s="1">
        <v>5734</v>
      </c>
      <c r="B5736" t="s">
        <v>5830</v>
      </c>
      <c r="C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1056.806048746658</v>
      </c>
      <c r="AL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P5736">
        <v>0</v>
      </c>
      <c r="BV5736">
        <f t="shared" si="89"/>
        <v>0</v>
      </c>
    </row>
    <row r="5737" spans="1:74" x14ac:dyDescent="0.35">
      <c r="A5737" s="1">
        <v>5735</v>
      </c>
      <c r="B5737" t="s">
        <v>5831</v>
      </c>
      <c r="C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1056.806048746658</v>
      </c>
      <c r="AL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P5737">
        <v>0</v>
      </c>
      <c r="BV5737">
        <f t="shared" si="89"/>
        <v>0</v>
      </c>
    </row>
    <row r="5738" spans="1:74" x14ac:dyDescent="0.35">
      <c r="A5738" s="1">
        <v>5736</v>
      </c>
      <c r="B5738" t="s">
        <v>5832</v>
      </c>
      <c r="C5738">
        <v>8.2111828301585383</v>
      </c>
      <c r="E5738">
        <v>0</v>
      </c>
      <c r="F5738">
        <v>0</v>
      </c>
      <c r="G5738">
        <v>0</v>
      </c>
      <c r="H5738">
        <v>0</v>
      </c>
      <c r="I5738">
        <v>8.5038680364958008</v>
      </c>
      <c r="J5738">
        <v>8.5038680364958008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14.25626633157202</v>
      </c>
      <c r="Q5738">
        <v>14.25626633157202</v>
      </c>
      <c r="R5738">
        <v>0</v>
      </c>
      <c r="S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1056.806048746658</v>
      </c>
      <c r="AL5738">
        <v>0</v>
      </c>
      <c r="AR5738">
        <v>10.75888735607775</v>
      </c>
      <c r="AS5738">
        <v>2.079616153969801</v>
      </c>
      <c r="AT5738">
        <v>2.3908638569061669</v>
      </c>
      <c r="AU5738">
        <v>10.328531861834639</v>
      </c>
      <c r="AV5738">
        <v>2.079616153969801</v>
      </c>
      <c r="AW5738">
        <v>7.3398222092148652E-3</v>
      </c>
      <c r="AX5738">
        <v>2.079616153969801</v>
      </c>
      <c r="AY5738">
        <v>10.328531861834639</v>
      </c>
      <c r="AZ5738">
        <v>0.59778855181438861</v>
      </c>
      <c r="BA5738">
        <v>8.2111828301585383</v>
      </c>
      <c r="BB5738">
        <v>13.65711584306656</v>
      </c>
      <c r="BC5738">
        <v>2334.549716763514</v>
      </c>
      <c r="BD5738">
        <v>10.758887356077761</v>
      </c>
      <c r="BE5738">
        <v>6.1130041795896339</v>
      </c>
      <c r="BF5738">
        <v>0</v>
      </c>
      <c r="BG5738">
        <v>0.59181066629624468</v>
      </c>
      <c r="BH5738">
        <v>816.99149656152542</v>
      </c>
      <c r="BI5738">
        <v>0.59778855181438861</v>
      </c>
      <c r="BP5738">
        <v>0</v>
      </c>
      <c r="BV5738">
        <f t="shared" si="89"/>
        <v>0.31703699999999996</v>
      </c>
    </row>
    <row r="5739" spans="1:74" x14ac:dyDescent="0.35">
      <c r="A5739" s="1">
        <v>5737</v>
      </c>
      <c r="B5739" t="s">
        <v>5833</v>
      </c>
      <c r="C5739">
        <v>24.415800608100131</v>
      </c>
      <c r="D5739">
        <v>20.192799999999998</v>
      </c>
      <c r="E5739">
        <v>0</v>
      </c>
      <c r="F5739">
        <v>0</v>
      </c>
      <c r="G5739">
        <v>0</v>
      </c>
      <c r="H5739">
        <v>0</v>
      </c>
      <c r="I5739">
        <v>25.286094667638601</v>
      </c>
      <c r="J5739">
        <v>25.286094667638601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44.858919326808923</v>
      </c>
      <c r="Q5739">
        <v>44.858919326808923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1056.806048746658</v>
      </c>
      <c r="AL5739">
        <v>0</v>
      </c>
      <c r="AR5739">
        <v>31.99135299803477</v>
      </c>
      <c r="AS5739">
        <v>6.1837002545138038</v>
      </c>
      <c r="AT5739">
        <v>7.109189555118836</v>
      </c>
      <c r="AU5739">
        <v>30.711698878113371</v>
      </c>
      <c r="AV5739">
        <v>6.1837002545138038</v>
      </c>
      <c r="AW5739">
        <v>2.1824825882684071E-2</v>
      </c>
      <c r="AX5739">
        <v>6.1837002545138038</v>
      </c>
      <c r="AY5739">
        <v>30.711698878113371</v>
      </c>
      <c r="AZ5739">
        <v>1.7775132266325679</v>
      </c>
      <c r="BA5739">
        <v>24.415800608100131</v>
      </c>
      <c r="BB5739">
        <v>43.07735640656</v>
      </c>
      <c r="BC5739">
        <v>7363.6506677880343</v>
      </c>
      <c r="BD5739">
        <v>31.99135299803477</v>
      </c>
      <c r="BE5739">
        <v>18.176905112519758</v>
      </c>
      <c r="BF5739">
        <v>0</v>
      </c>
      <c r="BG5739">
        <v>1.759738094366242</v>
      </c>
      <c r="BH5739">
        <v>2429.30913744791</v>
      </c>
      <c r="BI5739">
        <v>1.7775132266325679</v>
      </c>
      <c r="BP5739">
        <v>0</v>
      </c>
      <c r="BV5739">
        <f t="shared" si="89"/>
        <v>1</v>
      </c>
    </row>
    <row r="5740" spans="1:74" x14ac:dyDescent="0.35">
      <c r="A5740" s="1">
        <v>5738</v>
      </c>
      <c r="B5740" t="s">
        <v>5834</v>
      </c>
      <c r="C5740">
        <v>24.41580060810017</v>
      </c>
      <c r="E5740">
        <v>0</v>
      </c>
      <c r="F5740">
        <v>0</v>
      </c>
      <c r="G5740">
        <v>0</v>
      </c>
      <c r="H5740">
        <v>0</v>
      </c>
      <c r="I5740">
        <v>25.28609466763864</v>
      </c>
      <c r="J5740">
        <v>25.28609466763864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44.858919326809023</v>
      </c>
      <c r="Q5740">
        <v>44.858919326809023</v>
      </c>
      <c r="R5740">
        <v>0</v>
      </c>
      <c r="S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1056.806048746658</v>
      </c>
      <c r="AL5740">
        <v>0</v>
      </c>
      <c r="AR5740">
        <v>31.991352998034831</v>
      </c>
      <c r="AS5740">
        <v>6.1837002545138144</v>
      </c>
      <c r="AT5740">
        <v>7.1091895551188484</v>
      </c>
      <c r="AU5740">
        <v>30.711698878113431</v>
      </c>
      <c r="AV5740">
        <v>6.1837002545138144</v>
      </c>
      <c r="AW5740">
        <v>2.1824825882684109E-2</v>
      </c>
      <c r="AX5740">
        <v>6.1837002545138153</v>
      </c>
      <c r="AY5740">
        <v>30.711698878113431</v>
      </c>
      <c r="AZ5740">
        <v>1.7775132266325711</v>
      </c>
      <c r="BA5740">
        <v>24.41580060810017</v>
      </c>
      <c r="BB5740">
        <v>43.077356406560092</v>
      </c>
      <c r="BC5740">
        <v>7363.6506677880479</v>
      </c>
      <c r="BD5740">
        <v>31.991352998034831</v>
      </c>
      <c r="BE5740">
        <v>18.17690511251979</v>
      </c>
      <c r="BF5740">
        <v>0</v>
      </c>
      <c r="BG5740">
        <v>1.7597380943662451</v>
      </c>
      <c r="BH5740">
        <v>2429.3091374479141</v>
      </c>
      <c r="BI5740">
        <v>1.7775132266325711</v>
      </c>
      <c r="BP5740">
        <v>0</v>
      </c>
      <c r="BV5740">
        <f t="shared" si="89"/>
        <v>1.0000000000000022</v>
      </c>
    </row>
    <row r="5741" spans="1:74" x14ac:dyDescent="0.35">
      <c r="A5741" s="1">
        <v>5739</v>
      </c>
      <c r="B5741" t="s">
        <v>5835</v>
      </c>
      <c r="C5741">
        <v>24.415800608100142</v>
      </c>
      <c r="E5741">
        <v>0</v>
      </c>
      <c r="F5741">
        <v>0</v>
      </c>
      <c r="G5741">
        <v>0</v>
      </c>
      <c r="H5741">
        <v>0</v>
      </c>
      <c r="I5741">
        <v>25.286094667638601</v>
      </c>
      <c r="J5741">
        <v>25.286094667638601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44.858919326808923</v>
      </c>
      <c r="Q5741">
        <v>44.858919326808923</v>
      </c>
      <c r="R5741">
        <v>0</v>
      </c>
      <c r="S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1056.806048746658</v>
      </c>
      <c r="AL5741">
        <v>0</v>
      </c>
      <c r="AR5741">
        <v>31.991352998034781</v>
      </c>
      <c r="AS5741">
        <v>6.1837002545138047</v>
      </c>
      <c r="AT5741">
        <v>7.1091895551188369</v>
      </c>
      <c r="AU5741">
        <v>30.711698878113381</v>
      </c>
      <c r="AV5741">
        <v>6.1837002545138047</v>
      </c>
      <c r="AW5741">
        <v>2.1824825882684081E-2</v>
      </c>
      <c r="AX5741">
        <v>6.1837002545138047</v>
      </c>
      <c r="AY5741">
        <v>30.711698878113381</v>
      </c>
      <c r="AZ5741">
        <v>1.7775132266325679</v>
      </c>
      <c r="BA5741">
        <v>24.415800608100131</v>
      </c>
      <c r="BB5741">
        <v>43.07735640656</v>
      </c>
      <c r="BC5741">
        <v>7363.6506677880343</v>
      </c>
      <c r="BD5741">
        <v>31.991352998034781</v>
      </c>
      <c r="BE5741">
        <v>18.176905112519758</v>
      </c>
      <c r="BF5741">
        <v>0</v>
      </c>
      <c r="BG5741">
        <v>1.759738094366242</v>
      </c>
      <c r="BH5741">
        <v>2429.30913744791</v>
      </c>
      <c r="BI5741">
        <v>1.7775132266325679</v>
      </c>
      <c r="BP5741">
        <v>0</v>
      </c>
      <c r="BV5741">
        <f t="shared" si="89"/>
        <v>1</v>
      </c>
    </row>
    <row r="5742" spans="1:74" x14ac:dyDescent="0.35">
      <c r="A5742" s="1">
        <v>5740</v>
      </c>
      <c r="B5742" t="s">
        <v>5836</v>
      </c>
      <c r="C5742">
        <v>24.41580060810017</v>
      </c>
      <c r="E5742">
        <v>0</v>
      </c>
      <c r="F5742">
        <v>0</v>
      </c>
      <c r="G5742">
        <v>0</v>
      </c>
      <c r="H5742">
        <v>0</v>
      </c>
      <c r="I5742">
        <v>25.28609466763864</v>
      </c>
      <c r="J5742">
        <v>25.28609466763864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44.858919326809023</v>
      </c>
      <c r="Q5742">
        <v>44.858919326809023</v>
      </c>
      <c r="R5742">
        <v>0</v>
      </c>
      <c r="S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1056.806048746658</v>
      </c>
      <c r="AL5742">
        <v>0</v>
      </c>
      <c r="AR5742">
        <v>31.991352998034831</v>
      </c>
      <c r="AS5742">
        <v>6.1837002545138144</v>
      </c>
      <c r="AT5742">
        <v>7.1091895551188484</v>
      </c>
      <c r="AU5742">
        <v>30.711698878113431</v>
      </c>
      <c r="AV5742">
        <v>6.1837002545138144</v>
      </c>
      <c r="AW5742">
        <v>2.1824825882684109E-2</v>
      </c>
      <c r="AX5742">
        <v>6.1837002545138153</v>
      </c>
      <c r="AY5742">
        <v>30.711698878113431</v>
      </c>
      <c r="AZ5742">
        <v>1.7775132266325711</v>
      </c>
      <c r="BA5742">
        <v>24.41580060810017</v>
      </c>
      <c r="BB5742">
        <v>43.077356406560092</v>
      </c>
      <c r="BC5742">
        <v>7363.6506677880479</v>
      </c>
      <c r="BD5742">
        <v>31.991352998034831</v>
      </c>
      <c r="BE5742">
        <v>18.17690511251979</v>
      </c>
      <c r="BF5742">
        <v>0</v>
      </c>
      <c r="BG5742">
        <v>1.7597380943662451</v>
      </c>
      <c r="BH5742">
        <v>2429.3091374479141</v>
      </c>
      <c r="BI5742">
        <v>1.7775132266325711</v>
      </c>
      <c r="BP5742">
        <v>0</v>
      </c>
      <c r="BV5742">
        <f t="shared" si="89"/>
        <v>1.0000000000000022</v>
      </c>
    </row>
    <row r="5743" spans="1:74" x14ac:dyDescent="0.35">
      <c r="A5743" s="1">
        <v>5741</v>
      </c>
      <c r="B5743" t="s">
        <v>5837</v>
      </c>
      <c r="C5743">
        <v>24.41580060810017</v>
      </c>
      <c r="E5743">
        <v>0</v>
      </c>
      <c r="F5743">
        <v>0</v>
      </c>
      <c r="G5743">
        <v>0</v>
      </c>
      <c r="H5743">
        <v>0</v>
      </c>
      <c r="I5743">
        <v>25.28609466763864</v>
      </c>
      <c r="J5743">
        <v>25.28609466763864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44.858919326809023</v>
      </c>
      <c r="Q5743">
        <v>44.858919326809023</v>
      </c>
      <c r="R5743">
        <v>0</v>
      </c>
      <c r="S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1056.806048746658</v>
      </c>
      <c r="AL5743">
        <v>0</v>
      </c>
      <c r="AR5743">
        <v>31.991352998034831</v>
      </c>
      <c r="AS5743">
        <v>6.1837002545138144</v>
      </c>
      <c r="AT5743">
        <v>7.1091895551188484</v>
      </c>
      <c r="AU5743">
        <v>30.711698878113431</v>
      </c>
      <c r="AV5743">
        <v>6.1837002545138144</v>
      </c>
      <c r="AW5743">
        <v>2.1824825882684109E-2</v>
      </c>
      <c r="AX5743">
        <v>6.1837002545138153</v>
      </c>
      <c r="AY5743">
        <v>30.711698878113431</v>
      </c>
      <c r="AZ5743">
        <v>1.7775132266325711</v>
      </c>
      <c r="BA5743">
        <v>24.41580060810017</v>
      </c>
      <c r="BB5743">
        <v>43.077356406560092</v>
      </c>
      <c r="BC5743">
        <v>7363.6506677880479</v>
      </c>
      <c r="BD5743">
        <v>31.991352998034831</v>
      </c>
      <c r="BE5743">
        <v>18.17690511251979</v>
      </c>
      <c r="BF5743">
        <v>0</v>
      </c>
      <c r="BG5743">
        <v>1.7597380943662451</v>
      </c>
      <c r="BH5743">
        <v>2429.3091374479141</v>
      </c>
      <c r="BI5743">
        <v>1.7775132266325711</v>
      </c>
      <c r="BP5743">
        <v>0</v>
      </c>
      <c r="BV5743">
        <f t="shared" si="89"/>
        <v>1.0000000000000022</v>
      </c>
    </row>
    <row r="5744" spans="1:74" x14ac:dyDescent="0.35">
      <c r="A5744" s="1">
        <v>5742</v>
      </c>
      <c r="B5744" t="s">
        <v>5838</v>
      </c>
      <c r="C5744">
        <v>24.415800608100131</v>
      </c>
      <c r="E5744">
        <v>0</v>
      </c>
      <c r="F5744">
        <v>0</v>
      </c>
      <c r="G5744">
        <v>0</v>
      </c>
      <c r="H5744">
        <v>0</v>
      </c>
      <c r="I5744">
        <v>25.286094667638601</v>
      </c>
      <c r="J5744">
        <v>25.286094667638601</v>
      </c>
      <c r="K5744">
        <v>0</v>
      </c>
      <c r="L5744">
        <v>-7.9054827511960349E-15</v>
      </c>
      <c r="M5744">
        <v>-7.9054827511960349E-15</v>
      </c>
      <c r="N5744">
        <v>0</v>
      </c>
      <c r="O5744">
        <v>0</v>
      </c>
      <c r="P5744">
        <v>44.858919326808923</v>
      </c>
      <c r="Q5744">
        <v>44.858919326808923</v>
      </c>
      <c r="R5744">
        <v>0</v>
      </c>
      <c r="S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1056.806048746658</v>
      </c>
      <c r="AL5744">
        <v>7.5776423815039359E-15</v>
      </c>
      <c r="AR5744">
        <v>31.99135299803477</v>
      </c>
      <c r="AS5744">
        <v>6.1837002545138038</v>
      </c>
      <c r="AT5744">
        <v>7.109189555118836</v>
      </c>
      <c r="AU5744">
        <v>30.711698878113371</v>
      </c>
      <c r="AV5744">
        <v>6.1837002545138038</v>
      </c>
      <c r="AW5744">
        <v>2.1824825882684071E-2</v>
      </c>
      <c r="AX5744">
        <v>6.1837002545138038</v>
      </c>
      <c r="AY5744">
        <v>30.711698878113371</v>
      </c>
      <c r="AZ5744">
        <v>1.7775132266325679</v>
      </c>
      <c r="BA5744">
        <v>24.415800608100131</v>
      </c>
      <c r="BB5744">
        <v>43.07735640656</v>
      </c>
      <c r="BC5744">
        <v>7363.6506677880343</v>
      </c>
      <c r="BD5744">
        <v>31.991352998034781</v>
      </c>
      <c r="BE5744">
        <v>18.176905112519758</v>
      </c>
      <c r="BF5744">
        <v>0</v>
      </c>
      <c r="BG5744">
        <v>1.759738094366242</v>
      </c>
      <c r="BH5744">
        <v>2429.30913744791</v>
      </c>
      <c r="BI5744">
        <v>1.7775132266325679</v>
      </c>
      <c r="BP5744">
        <v>0</v>
      </c>
      <c r="BV5744">
        <f t="shared" si="89"/>
        <v>1</v>
      </c>
    </row>
    <row r="5745" spans="1:74" x14ac:dyDescent="0.35">
      <c r="A5745" s="1">
        <v>5743</v>
      </c>
      <c r="B5745" t="s">
        <v>5839</v>
      </c>
      <c r="C5745">
        <v>24.41580060810017</v>
      </c>
      <c r="E5745">
        <v>0</v>
      </c>
      <c r="F5745">
        <v>0</v>
      </c>
      <c r="G5745">
        <v>0</v>
      </c>
      <c r="H5745">
        <v>0</v>
      </c>
      <c r="I5745">
        <v>25.28609466763864</v>
      </c>
      <c r="J5745">
        <v>25.28609466763864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44.858919326808987</v>
      </c>
      <c r="Q5745">
        <v>44.858919326808987</v>
      </c>
      <c r="R5745">
        <v>0</v>
      </c>
      <c r="S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1056.806048746658</v>
      </c>
      <c r="AL5745">
        <v>7.2633975519429685E-15</v>
      </c>
      <c r="AR5745">
        <v>31.991352998034831</v>
      </c>
      <c r="AS5745">
        <v>6.1837002545138144</v>
      </c>
      <c r="AT5745">
        <v>7.1091895551188484</v>
      </c>
      <c r="AU5745">
        <v>30.711698878113431</v>
      </c>
      <c r="AV5745">
        <v>6.1837002545138144</v>
      </c>
      <c r="AW5745">
        <v>2.1824825882684109E-2</v>
      </c>
      <c r="AX5745">
        <v>6.1837002545138153</v>
      </c>
      <c r="AY5745">
        <v>30.711698878113431</v>
      </c>
      <c r="AZ5745">
        <v>1.7775132266325711</v>
      </c>
      <c r="BA5745">
        <v>24.41580060810017</v>
      </c>
      <c r="BB5745">
        <v>43.077356406560057</v>
      </c>
      <c r="BC5745">
        <v>7363.6506677880452</v>
      </c>
      <c r="BD5745">
        <v>31.99135299803482</v>
      </c>
      <c r="BE5745">
        <v>18.17690511251979</v>
      </c>
      <c r="BF5745">
        <v>0</v>
      </c>
      <c r="BG5745">
        <v>1.7597380943662451</v>
      </c>
      <c r="BH5745">
        <v>2429.3091374479141</v>
      </c>
      <c r="BI5745">
        <v>1.7775132266325711</v>
      </c>
      <c r="BP5745">
        <v>0</v>
      </c>
      <c r="BV5745">
        <f t="shared" si="89"/>
        <v>1.0000000000000013</v>
      </c>
    </row>
    <row r="5746" spans="1:74" x14ac:dyDescent="0.35">
      <c r="A5746" s="1">
        <v>5744</v>
      </c>
      <c r="B5746" t="s">
        <v>5840</v>
      </c>
      <c r="C5746">
        <v>118.48284556201</v>
      </c>
      <c r="E5746">
        <v>0</v>
      </c>
      <c r="F5746">
        <v>114.7554058188409</v>
      </c>
      <c r="G5746">
        <v>114.7370449539098</v>
      </c>
      <c r="H5746">
        <v>0</v>
      </c>
      <c r="I5746">
        <v>3.8793185733625402</v>
      </c>
      <c r="J5746">
        <v>3.8793185733625402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6.4650311248927332</v>
      </c>
      <c r="Q5746">
        <v>6.4650311248927332</v>
      </c>
      <c r="R5746">
        <v>0</v>
      </c>
      <c r="S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942.05064292781753</v>
      </c>
      <c r="AL5746">
        <v>0</v>
      </c>
      <c r="AR5746">
        <v>4.908019664701488</v>
      </c>
      <c r="AS5746">
        <v>0.94868517913692885</v>
      </c>
      <c r="AT5746">
        <v>1.09067103660033</v>
      </c>
      <c r="AU5746">
        <v>4.7116988781134266</v>
      </c>
      <c r="AV5746">
        <v>0.94868517913692885</v>
      </c>
      <c r="AW5746">
        <v>3.3483008554680269E-3</v>
      </c>
      <c r="AX5746">
        <v>0.94868517913692896</v>
      </c>
      <c r="AY5746">
        <v>4.7116988781134266</v>
      </c>
      <c r="AZ5746">
        <v>0.27270087236121449</v>
      </c>
      <c r="BA5746">
        <v>3.7458006081001751</v>
      </c>
      <c r="BB5746">
        <v>6.1917089603996622</v>
      </c>
      <c r="BC5746">
        <v>1058.4117881025061</v>
      </c>
      <c r="BD5746">
        <v>4.9080196647014889</v>
      </c>
      <c r="BE5746">
        <v>2.788647536762209</v>
      </c>
      <c r="BF5746">
        <v>0</v>
      </c>
      <c r="BG5746">
        <v>0.26997386363760228</v>
      </c>
      <c r="BH5746">
        <v>372.69749169301429</v>
      </c>
      <c r="BI5746">
        <v>0.27270087236121449</v>
      </c>
      <c r="BP5746">
        <v>0</v>
      </c>
      <c r="BV5746">
        <f t="shared" si="89"/>
        <v>0.14373465497657054</v>
      </c>
    </row>
    <row r="5747" spans="1:74" x14ac:dyDescent="0.35">
      <c r="A5747" s="1">
        <v>5745</v>
      </c>
      <c r="B5747" t="s">
        <v>5841</v>
      </c>
      <c r="C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9.7279999999999998</v>
      </c>
      <c r="P5747">
        <v>0</v>
      </c>
      <c r="Q5747">
        <v>0</v>
      </c>
      <c r="R5747">
        <v>9.7279999999999998</v>
      </c>
      <c r="S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942.05064292781753</v>
      </c>
      <c r="AL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9.7279999999999998</v>
      </c>
      <c r="BG5747">
        <v>0</v>
      </c>
      <c r="BH5747">
        <v>0</v>
      </c>
      <c r="BI5747">
        <v>0</v>
      </c>
      <c r="BP5747">
        <v>-469.959689728</v>
      </c>
      <c r="BV5747">
        <f t="shared" si="89"/>
        <v>0</v>
      </c>
    </row>
    <row r="5748" spans="1:74" x14ac:dyDescent="0.35">
      <c r="A5748" s="1">
        <v>5746</v>
      </c>
      <c r="B5748" t="s">
        <v>5842</v>
      </c>
      <c r="C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32.527999999999999</v>
      </c>
      <c r="P5748">
        <v>0</v>
      </c>
      <c r="Q5748">
        <v>0</v>
      </c>
      <c r="R5748">
        <v>32.527999999999999</v>
      </c>
      <c r="S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942.05064292781753</v>
      </c>
      <c r="AL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32.527999999999999</v>
      </c>
      <c r="BG5748">
        <v>0</v>
      </c>
      <c r="BH5748">
        <v>0</v>
      </c>
      <c r="BI5748">
        <v>0</v>
      </c>
      <c r="BP5748">
        <v>-2151.401887472</v>
      </c>
      <c r="BV5748">
        <f t="shared" si="89"/>
        <v>0</v>
      </c>
    </row>
    <row r="5749" spans="1:74" x14ac:dyDescent="0.35">
      <c r="A5749" s="1">
        <v>5747</v>
      </c>
      <c r="B5749" t="s">
        <v>5843</v>
      </c>
      <c r="C5749">
        <v>9.7573742699688211</v>
      </c>
      <c r="E5749">
        <v>0</v>
      </c>
      <c r="F5749">
        <v>0</v>
      </c>
      <c r="G5749">
        <v>0</v>
      </c>
      <c r="H5749">
        <v>0</v>
      </c>
      <c r="I5749">
        <v>10.10517301718787</v>
      </c>
      <c r="J5749">
        <v>10.10517301718787</v>
      </c>
      <c r="K5749">
        <v>0</v>
      </c>
      <c r="L5749">
        <v>0</v>
      </c>
      <c r="M5749">
        <v>0</v>
      </c>
      <c r="N5749">
        <v>0</v>
      </c>
      <c r="O5749">
        <v>52.572367928019752</v>
      </c>
      <c r="P5749">
        <v>0</v>
      </c>
      <c r="Q5749">
        <v>0</v>
      </c>
      <c r="R5749">
        <v>52.572367928019752</v>
      </c>
      <c r="S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942.05064292781753</v>
      </c>
      <c r="AL5749">
        <v>0</v>
      </c>
      <c r="AR5749">
        <v>12.78481953612267</v>
      </c>
      <c r="AS5749">
        <v>2.4712143879720041</v>
      </c>
      <c r="AT5749">
        <v>2.8410710080272601</v>
      </c>
      <c r="AU5749">
        <v>12.273426754677759</v>
      </c>
      <c r="AV5749">
        <v>2.4712143879720041</v>
      </c>
      <c r="AW5749">
        <v>8.7219337154810454E-3</v>
      </c>
      <c r="AX5749">
        <v>2.4712143879720041</v>
      </c>
      <c r="AY5749">
        <v>12.273426754677759</v>
      </c>
      <c r="AZ5749">
        <v>0.71035400806475779</v>
      </c>
      <c r="BA5749">
        <v>9.7573742699688211</v>
      </c>
      <c r="BB5749">
        <v>16.331659670280661</v>
      </c>
      <c r="BC5749">
        <v>2791.7366957744712</v>
      </c>
      <c r="BD5749">
        <v>12.784819536122679</v>
      </c>
      <c r="BE5749">
        <v>7.2641020091606121</v>
      </c>
      <c r="BF5749">
        <v>69.616</v>
      </c>
      <c r="BG5749">
        <v>0.70325046798411017</v>
      </c>
      <c r="BH5749">
        <v>970.83355373038683</v>
      </c>
      <c r="BI5749">
        <v>0.71035400806475779</v>
      </c>
      <c r="BP5749">
        <v>-3508.154269553861</v>
      </c>
      <c r="BV5749">
        <f t="shared" si="89"/>
        <v>0.37912400000000018</v>
      </c>
    </row>
    <row r="5750" spans="1:74" x14ac:dyDescent="0.35">
      <c r="A5750" s="1">
        <v>5748</v>
      </c>
      <c r="B5750" t="s">
        <v>5844</v>
      </c>
      <c r="C5750">
        <v>23.055498793023659</v>
      </c>
      <c r="E5750">
        <v>0</v>
      </c>
      <c r="F5750">
        <v>0</v>
      </c>
      <c r="G5750">
        <v>0</v>
      </c>
      <c r="H5750">
        <v>0</v>
      </c>
      <c r="I5750">
        <v>23.877305292893588</v>
      </c>
      <c r="J5750">
        <v>23.877305292893588</v>
      </c>
      <c r="K5750">
        <v>0</v>
      </c>
      <c r="L5750">
        <v>0</v>
      </c>
      <c r="M5750">
        <v>0</v>
      </c>
      <c r="N5750">
        <v>0</v>
      </c>
      <c r="O5750">
        <v>69.178925567003333</v>
      </c>
      <c r="P5750">
        <v>0</v>
      </c>
      <c r="Q5750">
        <v>0</v>
      </c>
      <c r="R5750">
        <v>69.178925567003333</v>
      </c>
      <c r="S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942.05064292781753</v>
      </c>
      <c r="AL5750">
        <v>0</v>
      </c>
      <c r="AR5750">
        <v>30.20898688813374</v>
      </c>
      <c r="AS5750">
        <v>5.8391816038612712</v>
      </c>
      <c r="AT5750">
        <v>6.7131081973630513</v>
      </c>
      <c r="AU5750">
        <v>29.000627412608381</v>
      </c>
      <c r="AV5750">
        <v>5.8391816038612712</v>
      </c>
      <c r="AW5750">
        <v>2.0608877622847219E-2</v>
      </c>
      <c r="AX5750">
        <v>5.8391816038612712</v>
      </c>
      <c r="AY5750">
        <v>29.000627412608381</v>
      </c>
      <c r="AZ5750">
        <v>1.6784808620043721</v>
      </c>
      <c r="BA5750">
        <v>23.055498793023659</v>
      </c>
      <c r="BB5750">
        <v>40.402769501989482</v>
      </c>
      <c r="BC5750">
        <v>6906.4563251264071</v>
      </c>
      <c r="BD5750">
        <v>30.20898688813374</v>
      </c>
      <c r="BE5750">
        <v>17.16419709553054</v>
      </c>
      <c r="BF5750">
        <v>111.264</v>
      </c>
      <c r="BG5750">
        <v>1.6616960533843279</v>
      </c>
      <c r="BH5750">
        <v>2293.9626181141998</v>
      </c>
      <c r="BI5750">
        <v>1.6784808620043721</v>
      </c>
      <c r="BP5750">
        <v>-3878.862356541877</v>
      </c>
      <c r="BV5750">
        <f t="shared" si="89"/>
        <v>0.93791199999999952</v>
      </c>
    </row>
    <row r="5751" spans="1:74" x14ac:dyDescent="0.35">
      <c r="A5751" s="1">
        <v>5749</v>
      </c>
      <c r="B5751" t="s">
        <v>5845</v>
      </c>
      <c r="C5751">
        <v>23.055498793023659</v>
      </c>
      <c r="E5751">
        <v>0</v>
      </c>
      <c r="F5751">
        <v>0</v>
      </c>
      <c r="G5751">
        <v>0</v>
      </c>
      <c r="H5751">
        <v>0</v>
      </c>
      <c r="I5751">
        <v>23.877305292893588</v>
      </c>
      <c r="J5751">
        <v>23.877305292893588</v>
      </c>
      <c r="K5751">
        <v>0</v>
      </c>
      <c r="L5751">
        <v>0</v>
      </c>
      <c r="M5751">
        <v>0</v>
      </c>
      <c r="N5751">
        <v>0</v>
      </c>
      <c r="O5751">
        <v>99.882925567003355</v>
      </c>
      <c r="P5751">
        <v>0</v>
      </c>
      <c r="Q5751">
        <v>0</v>
      </c>
      <c r="R5751">
        <v>99.882925567003355</v>
      </c>
      <c r="S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942.05064292781753</v>
      </c>
      <c r="AL5751">
        <v>0</v>
      </c>
      <c r="AR5751">
        <v>30.20898688813374</v>
      </c>
      <c r="AS5751">
        <v>5.8391816038612712</v>
      </c>
      <c r="AT5751">
        <v>6.7131081973630513</v>
      </c>
      <c r="AU5751">
        <v>29.000627412608381</v>
      </c>
      <c r="AV5751">
        <v>5.8391816038612712</v>
      </c>
      <c r="AW5751">
        <v>2.0608877622847219E-2</v>
      </c>
      <c r="AX5751">
        <v>5.8391816038612712</v>
      </c>
      <c r="AY5751">
        <v>29.000627412608381</v>
      </c>
      <c r="AZ5751">
        <v>1.6784808620043721</v>
      </c>
      <c r="BA5751">
        <v>23.055498793023659</v>
      </c>
      <c r="BB5751">
        <v>40.402769501989482</v>
      </c>
      <c r="BC5751">
        <v>6906.4563251264071</v>
      </c>
      <c r="BD5751">
        <v>30.20898688813374</v>
      </c>
      <c r="BE5751">
        <v>17.16419709553054</v>
      </c>
      <c r="BF5751">
        <v>141.96799999999999</v>
      </c>
      <c r="BG5751">
        <v>1.6616960533843279</v>
      </c>
      <c r="BH5751">
        <v>2293.9626181141998</v>
      </c>
      <c r="BI5751">
        <v>1.6784808620043721</v>
      </c>
      <c r="BP5751">
        <v>-5272.8197405650326</v>
      </c>
      <c r="BV5751">
        <f t="shared" si="89"/>
        <v>0.93791199999999952</v>
      </c>
    </row>
    <row r="5752" spans="1:74" x14ac:dyDescent="0.35">
      <c r="A5752" s="1">
        <v>5750</v>
      </c>
      <c r="B5752" t="s">
        <v>5846</v>
      </c>
      <c r="C5752">
        <v>24.415800608100131</v>
      </c>
      <c r="E5752">
        <v>0</v>
      </c>
      <c r="F5752">
        <v>0</v>
      </c>
      <c r="G5752">
        <v>0</v>
      </c>
      <c r="H5752">
        <v>0</v>
      </c>
      <c r="I5752">
        <v>25.286094667638601</v>
      </c>
      <c r="J5752">
        <v>25.286094667638601</v>
      </c>
      <c r="K5752">
        <v>0</v>
      </c>
      <c r="L5752">
        <v>0</v>
      </c>
      <c r="M5752">
        <v>0</v>
      </c>
      <c r="N5752">
        <v>0</v>
      </c>
      <c r="O5752">
        <v>129.02908067319109</v>
      </c>
      <c r="P5752">
        <v>0</v>
      </c>
      <c r="Q5752">
        <v>0</v>
      </c>
      <c r="R5752">
        <v>129.02908067319109</v>
      </c>
      <c r="S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942.05064292781753</v>
      </c>
      <c r="AL5752">
        <v>0</v>
      </c>
      <c r="AR5752">
        <v>31.991352998034781</v>
      </c>
      <c r="AS5752">
        <v>6.1837002545138047</v>
      </c>
      <c r="AT5752">
        <v>7.1091895551188369</v>
      </c>
      <c r="AU5752">
        <v>30.711698878113381</v>
      </c>
      <c r="AV5752">
        <v>6.1837002545138047</v>
      </c>
      <c r="AW5752">
        <v>2.1824825882684081E-2</v>
      </c>
      <c r="AX5752">
        <v>6.1837002545138047</v>
      </c>
      <c r="AY5752">
        <v>30.711698878113381</v>
      </c>
      <c r="AZ5752">
        <v>1.7775132266325679</v>
      </c>
      <c r="BA5752">
        <v>24.415800608100131</v>
      </c>
      <c r="BB5752">
        <v>43.07735640656</v>
      </c>
      <c r="BC5752">
        <v>7363.6506677880343</v>
      </c>
      <c r="BD5752">
        <v>31.991352998034781</v>
      </c>
      <c r="BE5752">
        <v>18.176905112519758</v>
      </c>
      <c r="BF5752">
        <v>173.88800000000001</v>
      </c>
      <c r="BG5752">
        <v>1.759738094366242</v>
      </c>
      <c r="BH5752">
        <v>2429.30913744791</v>
      </c>
      <c r="BI5752">
        <v>1.7775132266325679</v>
      </c>
      <c r="BP5752">
        <v>-6670.8035998330597</v>
      </c>
      <c r="BV5752">
        <f t="shared" si="89"/>
        <v>1</v>
      </c>
    </row>
    <row r="5753" spans="1:74" x14ac:dyDescent="0.35">
      <c r="A5753" s="1">
        <v>5751</v>
      </c>
      <c r="B5753" t="s">
        <v>5847</v>
      </c>
      <c r="C5753">
        <v>24.415800608100142</v>
      </c>
      <c r="E5753">
        <v>0</v>
      </c>
      <c r="F5753">
        <v>0</v>
      </c>
      <c r="G5753">
        <v>0</v>
      </c>
      <c r="H5753">
        <v>0</v>
      </c>
      <c r="I5753">
        <v>25.286094667638601</v>
      </c>
      <c r="J5753">
        <v>25.286094667638601</v>
      </c>
      <c r="K5753">
        <v>0</v>
      </c>
      <c r="L5753">
        <v>0</v>
      </c>
      <c r="M5753">
        <v>0</v>
      </c>
      <c r="N5753">
        <v>0</v>
      </c>
      <c r="O5753">
        <v>144.22908067319099</v>
      </c>
      <c r="P5753">
        <v>0</v>
      </c>
      <c r="Q5753">
        <v>0</v>
      </c>
      <c r="R5753">
        <v>144.22908067319099</v>
      </c>
      <c r="S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942.05064292781753</v>
      </c>
      <c r="AL5753">
        <v>0</v>
      </c>
      <c r="AR5753">
        <v>31.991352998034781</v>
      </c>
      <c r="AS5753">
        <v>6.1837002545138056</v>
      </c>
      <c r="AT5753">
        <v>7.1091895551188387</v>
      </c>
      <c r="AU5753">
        <v>30.711698878113381</v>
      </c>
      <c r="AV5753">
        <v>6.1837002545138056</v>
      </c>
      <c r="AW5753">
        <v>2.1824825882684081E-2</v>
      </c>
      <c r="AX5753">
        <v>6.1837002545138056</v>
      </c>
      <c r="AY5753">
        <v>30.711698878113381</v>
      </c>
      <c r="AZ5753">
        <v>1.7775132266325691</v>
      </c>
      <c r="BA5753">
        <v>24.415800608100142</v>
      </c>
      <c r="BB5753">
        <v>43.077356406560007</v>
      </c>
      <c r="BC5753">
        <v>7363.6506677880361</v>
      </c>
      <c r="BD5753">
        <v>31.991352998034781</v>
      </c>
      <c r="BE5753">
        <v>18.176905112519769</v>
      </c>
      <c r="BF5753">
        <v>189.08799999999999</v>
      </c>
      <c r="BG5753">
        <v>1.7597380943662431</v>
      </c>
      <c r="BH5753">
        <v>2429.3091374479109</v>
      </c>
      <c r="BI5753">
        <v>1.7775132266325691</v>
      </c>
      <c r="BP5753">
        <v>-6718.1908662153983</v>
      </c>
      <c r="BV5753">
        <f t="shared" si="89"/>
        <v>1.0000000000000002</v>
      </c>
    </row>
    <row r="5754" spans="1:74" x14ac:dyDescent="0.35">
      <c r="A5754" s="1">
        <v>5752</v>
      </c>
      <c r="B5754" t="s">
        <v>5848</v>
      </c>
      <c r="C5754">
        <v>24.415800608100131</v>
      </c>
      <c r="E5754">
        <v>0</v>
      </c>
      <c r="F5754">
        <v>0</v>
      </c>
      <c r="G5754">
        <v>0</v>
      </c>
      <c r="H5754">
        <v>0</v>
      </c>
      <c r="I5754">
        <v>25.286094667638601</v>
      </c>
      <c r="J5754">
        <v>25.286094667638601</v>
      </c>
      <c r="K5754">
        <v>0</v>
      </c>
      <c r="L5754">
        <v>0</v>
      </c>
      <c r="M5754">
        <v>0</v>
      </c>
      <c r="N5754">
        <v>0</v>
      </c>
      <c r="O5754">
        <v>143.3170806731911</v>
      </c>
      <c r="P5754">
        <v>0</v>
      </c>
      <c r="Q5754">
        <v>0</v>
      </c>
      <c r="R5754">
        <v>143.3170806731911</v>
      </c>
      <c r="S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942.05064292781753</v>
      </c>
      <c r="AL5754">
        <v>0</v>
      </c>
      <c r="AR5754">
        <v>31.991352998034781</v>
      </c>
      <c r="AS5754">
        <v>6.1837002545138047</v>
      </c>
      <c r="AT5754">
        <v>7.1091895551188369</v>
      </c>
      <c r="AU5754">
        <v>30.711698878113381</v>
      </c>
      <c r="AV5754">
        <v>6.1837002545138047</v>
      </c>
      <c r="AW5754">
        <v>2.1824825882684081E-2</v>
      </c>
      <c r="AX5754">
        <v>6.1837002545138047</v>
      </c>
      <c r="AY5754">
        <v>30.711698878113381</v>
      </c>
      <c r="AZ5754">
        <v>1.7775132266325679</v>
      </c>
      <c r="BA5754">
        <v>24.415800608100131</v>
      </c>
      <c r="BB5754">
        <v>43.07735640656</v>
      </c>
      <c r="BC5754">
        <v>7363.6506677880343</v>
      </c>
      <c r="BD5754">
        <v>31.991352998034781</v>
      </c>
      <c r="BE5754">
        <v>18.176905112519758</v>
      </c>
      <c r="BF5754">
        <v>188.17599999999999</v>
      </c>
      <c r="BG5754">
        <v>1.759738094366242</v>
      </c>
      <c r="BH5754">
        <v>2429.30913744791</v>
      </c>
      <c r="BI5754">
        <v>1.7775132266325679</v>
      </c>
      <c r="BP5754">
        <v>-6410.5730185118373</v>
      </c>
      <c r="BV5754">
        <f t="shared" si="89"/>
        <v>1</v>
      </c>
    </row>
    <row r="5755" spans="1:74" x14ac:dyDescent="0.35">
      <c r="A5755" s="1">
        <v>5753</v>
      </c>
      <c r="B5755" t="s">
        <v>5849</v>
      </c>
      <c r="C5755">
        <v>24.415800608100131</v>
      </c>
      <c r="E5755">
        <v>0</v>
      </c>
      <c r="F5755">
        <v>0</v>
      </c>
      <c r="G5755">
        <v>0</v>
      </c>
      <c r="H5755">
        <v>0</v>
      </c>
      <c r="I5755">
        <v>25.286094667638601</v>
      </c>
      <c r="J5755">
        <v>25.286094667638601</v>
      </c>
      <c r="K5755">
        <v>0</v>
      </c>
      <c r="L5755">
        <v>0</v>
      </c>
      <c r="M5755">
        <v>0</v>
      </c>
      <c r="N5755">
        <v>0</v>
      </c>
      <c r="O5755">
        <v>131.46108067319111</v>
      </c>
      <c r="P5755">
        <v>0</v>
      </c>
      <c r="Q5755">
        <v>0</v>
      </c>
      <c r="R5755">
        <v>131.46108067319111</v>
      </c>
      <c r="S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942.05064292781753</v>
      </c>
      <c r="AL5755">
        <v>0</v>
      </c>
      <c r="AR5755">
        <v>31.991352998034781</v>
      </c>
      <c r="AS5755">
        <v>6.1837002545138047</v>
      </c>
      <c r="AT5755">
        <v>7.1091895551188369</v>
      </c>
      <c r="AU5755">
        <v>30.711698878113381</v>
      </c>
      <c r="AV5755">
        <v>6.1837002545138047</v>
      </c>
      <c r="AW5755">
        <v>2.1824825882684081E-2</v>
      </c>
      <c r="AX5755">
        <v>6.1837002545138047</v>
      </c>
      <c r="AY5755">
        <v>30.711698878113381</v>
      </c>
      <c r="AZ5755">
        <v>1.7775132266325679</v>
      </c>
      <c r="BA5755">
        <v>24.415800608100131</v>
      </c>
      <c r="BB5755">
        <v>43.07735640656</v>
      </c>
      <c r="BC5755">
        <v>7363.6506677880343</v>
      </c>
      <c r="BD5755">
        <v>31.991352998034781</v>
      </c>
      <c r="BE5755">
        <v>18.176905112519758</v>
      </c>
      <c r="BF5755">
        <v>176.32</v>
      </c>
      <c r="BG5755">
        <v>1.759738094366242</v>
      </c>
      <c r="BH5755">
        <v>2429.30913744791</v>
      </c>
      <c r="BI5755">
        <v>1.7775132266325679</v>
      </c>
      <c r="BP5755">
        <v>-5915.7486302935986</v>
      </c>
      <c r="BV5755">
        <f t="shared" si="89"/>
        <v>1</v>
      </c>
    </row>
    <row r="5756" spans="1:74" x14ac:dyDescent="0.35">
      <c r="A5756" s="1">
        <v>5754</v>
      </c>
      <c r="B5756" t="s">
        <v>5850</v>
      </c>
      <c r="C5756">
        <v>24.41580060810017</v>
      </c>
      <c r="E5756">
        <v>0</v>
      </c>
      <c r="F5756">
        <v>0</v>
      </c>
      <c r="G5756">
        <v>0</v>
      </c>
      <c r="H5756">
        <v>0</v>
      </c>
      <c r="I5756">
        <v>25.28609466763864</v>
      </c>
      <c r="J5756">
        <v>25.28609466763864</v>
      </c>
      <c r="K5756">
        <v>0</v>
      </c>
      <c r="L5756">
        <v>0</v>
      </c>
      <c r="M5756">
        <v>0</v>
      </c>
      <c r="N5756">
        <v>0</v>
      </c>
      <c r="O5756">
        <v>96.501080673190998</v>
      </c>
      <c r="P5756">
        <v>0</v>
      </c>
      <c r="Q5756">
        <v>0</v>
      </c>
      <c r="R5756">
        <v>96.501080673190998</v>
      </c>
      <c r="S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942.05064292781753</v>
      </c>
      <c r="AL5756">
        <v>0</v>
      </c>
      <c r="AR5756">
        <v>31.991352998034831</v>
      </c>
      <c r="AS5756">
        <v>6.1837002545138144</v>
      </c>
      <c r="AT5756">
        <v>7.1091895551188484</v>
      </c>
      <c r="AU5756">
        <v>30.711698878113431</v>
      </c>
      <c r="AV5756">
        <v>6.1837002545138144</v>
      </c>
      <c r="AW5756">
        <v>2.1824825882684109E-2</v>
      </c>
      <c r="AX5756">
        <v>6.1837002545138153</v>
      </c>
      <c r="AY5756">
        <v>30.711698878113431</v>
      </c>
      <c r="AZ5756">
        <v>1.7775132266325711</v>
      </c>
      <c r="BA5756">
        <v>24.41580060810017</v>
      </c>
      <c r="BB5756">
        <v>43.077356406560092</v>
      </c>
      <c r="BC5756">
        <v>7363.6506677880479</v>
      </c>
      <c r="BD5756">
        <v>31.991352998034831</v>
      </c>
      <c r="BE5756">
        <v>18.17690511251979</v>
      </c>
      <c r="BF5756">
        <v>141.36000000000001</v>
      </c>
      <c r="BG5756">
        <v>1.7597380943662451</v>
      </c>
      <c r="BH5756">
        <v>2429.3091374479141</v>
      </c>
      <c r="BI5756">
        <v>1.7775132266325711</v>
      </c>
      <c r="BP5756">
        <v>-4400.449085695348</v>
      </c>
      <c r="BV5756">
        <f t="shared" si="89"/>
        <v>1.0000000000000022</v>
      </c>
    </row>
    <row r="5757" spans="1:74" x14ac:dyDescent="0.35">
      <c r="A5757" s="1">
        <v>5755</v>
      </c>
      <c r="B5757" t="s">
        <v>5851</v>
      </c>
      <c r="C5757">
        <v>17.286375284771829</v>
      </c>
      <c r="E5757">
        <v>0</v>
      </c>
      <c r="F5757">
        <v>0</v>
      </c>
      <c r="G5757">
        <v>0</v>
      </c>
      <c r="H5757">
        <v>0</v>
      </c>
      <c r="I5757">
        <v>17.902543067379721</v>
      </c>
      <c r="J5757">
        <v>17.902543067379721</v>
      </c>
      <c r="K5757">
        <v>0</v>
      </c>
      <c r="L5757">
        <v>0</v>
      </c>
      <c r="M5757">
        <v>0</v>
      </c>
      <c r="N5757">
        <v>0</v>
      </c>
      <c r="O5757">
        <v>64.794146256510331</v>
      </c>
      <c r="P5757">
        <v>0</v>
      </c>
      <c r="Q5757">
        <v>0</v>
      </c>
      <c r="R5757">
        <v>64.794146256510331</v>
      </c>
      <c r="S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942.05064292781753</v>
      </c>
      <c r="AL5757">
        <v>0</v>
      </c>
      <c r="AR5757">
        <v>22.649862794512369</v>
      </c>
      <c r="AS5757">
        <v>4.3780568560427184</v>
      </c>
      <c r="AT5757">
        <v>5.0333028432249689</v>
      </c>
      <c r="AU5757">
        <v>21.743868282731871</v>
      </c>
      <c r="AV5757">
        <v>4.3780568560427167</v>
      </c>
      <c r="AW5757">
        <v>1.545196640439944E-2</v>
      </c>
      <c r="AX5757">
        <v>4.3780568560427167</v>
      </c>
      <c r="AY5757">
        <v>21.743868282731871</v>
      </c>
      <c r="AZ5757">
        <v>1.2584785239040011</v>
      </c>
      <c r="BA5757">
        <v>17.286375284771829</v>
      </c>
      <c r="BB5757">
        <v>29.704508038420322</v>
      </c>
      <c r="BC5757">
        <v>5077.6936817812511</v>
      </c>
      <c r="BD5757">
        <v>22.649862794512369</v>
      </c>
      <c r="BE5757">
        <v>12.869240224154749</v>
      </c>
      <c r="BF5757">
        <v>95.76</v>
      </c>
      <c r="BG5757">
        <v>1.2458937386649609</v>
      </c>
      <c r="BH5757">
        <v>1719.949720539498</v>
      </c>
      <c r="BI5757">
        <v>1.2584785239040011</v>
      </c>
      <c r="BP5757">
        <v>-3163.8982912936922</v>
      </c>
      <c r="BV5757">
        <f t="shared" si="89"/>
        <v>0.6895619999999999</v>
      </c>
    </row>
    <row r="5758" spans="1:74" x14ac:dyDescent="0.35">
      <c r="A5758" s="1">
        <v>5756</v>
      </c>
      <c r="B5758" t="s">
        <v>5852</v>
      </c>
      <c r="C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48.031999999999996</v>
      </c>
      <c r="P5758">
        <v>0</v>
      </c>
      <c r="Q5758">
        <v>0</v>
      </c>
      <c r="R5758">
        <v>48.031999999999996</v>
      </c>
      <c r="S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942.05064292781753</v>
      </c>
      <c r="AL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48.031999999999996</v>
      </c>
      <c r="BG5758">
        <v>0</v>
      </c>
      <c r="BH5758">
        <v>0</v>
      </c>
      <c r="BI5758">
        <v>0</v>
      </c>
      <c r="BP5758">
        <v>-2685.9493439359999</v>
      </c>
      <c r="BV5758">
        <f t="shared" si="89"/>
        <v>0</v>
      </c>
    </row>
    <row r="5759" spans="1:74" x14ac:dyDescent="0.35">
      <c r="A5759" s="1">
        <v>5757</v>
      </c>
      <c r="B5759" t="s">
        <v>5853</v>
      </c>
      <c r="C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11.247999999999999</v>
      </c>
      <c r="P5759">
        <v>0</v>
      </c>
      <c r="Q5759">
        <v>0</v>
      </c>
      <c r="R5759">
        <v>11.247999999999999</v>
      </c>
      <c r="S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942.05064292781753</v>
      </c>
      <c r="AL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11.247999999999999</v>
      </c>
      <c r="BG5759">
        <v>0</v>
      </c>
      <c r="BH5759">
        <v>0</v>
      </c>
      <c r="BI5759">
        <v>0</v>
      </c>
      <c r="BP5759">
        <v>-785.6727775039999</v>
      </c>
      <c r="BV5759">
        <f t="shared" si="89"/>
        <v>0</v>
      </c>
    </row>
    <row r="5760" spans="1:74" x14ac:dyDescent="0.35">
      <c r="A5760" s="1">
        <v>5758</v>
      </c>
      <c r="B5760" t="s">
        <v>5854</v>
      </c>
      <c r="C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942.05064292781753</v>
      </c>
      <c r="AL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P5760">
        <v>0</v>
      </c>
      <c r="BV5760">
        <f t="shared" si="89"/>
        <v>0</v>
      </c>
    </row>
    <row r="5761" spans="1:74" x14ac:dyDescent="0.35">
      <c r="A5761" s="1">
        <v>5759</v>
      </c>
      <c r="B5761" t="s">
        <v>5855</v>
      </c>
      <c r="C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942.05064292781753</v>
      </c>
      <c r="AL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P5761">
        <v>0</v>
      </c>
      <c r="BV5761">
        <f t="shared" si="89"/>
        <v>0</v>
      </c>
    </row>
    <row r="5762" spans="1:74" x14ac:dyDescent="0.35">
      <c r="A5762" s="1">
        <v>5760</v>
      </c>
      <c r="B5762" t="s">
        <v>5856</v>
      </c>
      <c r="C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942.05064292781753</v>
      </c>
      <c r="AL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P5762">
        <v>0</v>
      </c>
      <c r="BV5762">
        <f t="shared" si="89"/>
        <v>0</v>
      </c>
    </row>
    <row r="5763" spans="1:74" x14ac:dyDescent="0.35">
      <c r="A5763" s="1">
        <v>5761</v>
      </c>
      <c r="B5763" t="s">
        <v>5857</v>
      </c>
      <c r="C5763">
        <v>17.286375284771829</v>
      </c>
      <c r="D5763">
        <v>20.192799999999998</v>
      </c>
      <c r="E5763">
        <v>0</v>
      </c>
      <c r="F5763">
        <v>0</v>
      </c>
      <c r="G5763">
        <v>0</v>
      </c>
      <c r="H5763">
        <v>0</v>
      </c>
      <c r="I5763">
        <v>17.902543067379721</v>
      </c>
      <c r="J5763">
        <v>17.902543067379721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30.965853743489681</v>
      </c>
      <c r="Q5763">
        <v>30.965853743489681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942.05064292781753</v>
      </c>
      <c r="AL5763">
        <v>0</v>
      </c>
      <c r="AR5763">
        <v>22.649862794512359</v>
      </c>
      <c r="AS5763">
        <v>4.3780568560427149</v>
      </c>
      <c r="AT5763">
        <v>5.0333028432249671</v>
      </c>
      <c r="AU5763">
        <v>21.74386828273186</v>
      </c>
      <c r="AV5763">
        <v>4.3780568560427149</v>
      </c>
      <c r="AW5763">
        <v>1.545196640439943E-2</v>
      </c>
      <c r="AX5763">
        <v>4.3780568560427149</v>
      </c>
      <c r="AY5763">
        <v>21.74386828273186</v>
      </c>
      <c r="AZ5763">
        <v>1.2584785239039999</v>
      </c>
      <c r="BA5763">
        <v>17.286375284771829</v>
      </c>
      <c r="BB5763">
        <v>29.704508038420322</v>
      </c>
      <c r="BC5763">
        <v>5077.6936817812511</v>
      </c>
      <c r="BD5763">
        <v>22.649862794512369</v>
      </c>
      <c r="BE5763">
        <v>12.869240224154749</v>
      </c>
      <c r="BF5763">
        <v>0</v>
      </c>
      <c r="BG5763">
        <v>1.24589373866496</v>
      </c>
      <c r="BH5763">
        <v>1719.949720539498</v>
      </c>
      <c r="BI5763">
        <v>1.2584785239040011</v>
      </c>
      <c r="BP5763">
        <v>0</v>
      </c>
      <c r="BV5763">
        <f t="shared" si="89"/>
        <v>0.6895619999999999</v>
      </c>
    </row>
    <row r="5764" spans="1:74" x14ac:dyDescent="0.35">
      <c r="A5764" s="1">
        <v>5762</v>
      </c>
      <c r="B5764" t="s">
        <v>5858</v>
      </c>
      <c r="C5764">
        <v>23.05549879302367</v>
      </c>
      <c r="E5764">
        <v>0</v>
      </c>
      <c r="F5764">
        <v>0</v>
      </c>
      <c r="G5764">
        <v>0</v>
      </c>
      <c r="H5764">
        <v>0</v>
      </c>
      <c r="I5764">
        <v>23.877305292893599</v>
      </c>
      <c r="J5764">
        <v>23.877305292893599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42.08507443299667</v>
      </c>
      <c r="Q5764">
        <v>42.08507443299667</v>
      </c>
      <c r="R5764">
        <v>0</v>
      </c>
      <c r="S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942.05064292781753</v>
      </c>
      <c r="AL5764">
        <v>0</v>
      </c>
      <c r="AR5764">
        <v>30.208986888133751</v>
      </c>
      <c r="AS5764">
        <v>5.8391816038612729</v>
      </c>
      <c r="AT5764">
        <v>6.7131081973630531</v>
      </c>
      <c r="AU5764">
        <v>29.000627412608392</v>
      </c>
      <c r="AV5764">
        <v>5.8391816038612729</v>
      </c>
      <c r="AW5764">
        <v>2.0608877622847219E-2</v>
      </c>
      <c r="AX5764">
        <v>5.8391816038612729</v>
      </c>
      <c r="AY5764">
        <v>29.000627412608392</v>
      </c>
      <c r="AZ5764">
        <v>1.6784808620043721</v>
      </c>
      <c r="BA5764">
        <v>23.05549879302367</v>
      </c>
      <c r="BB5764">
        <v>40.402769501989503</v>
      </c>
      <c r="BC5764">
        <v>6906.4563251264099</v>
      </c>
      <c r="BD5764">
        <v>30.208986888133762</v>
      </c>
      <c r="BE5764">
        <v>17.16419709553054</v>
      </c>
      <c r="BF5764">
        <v>0</v>
      </c>
      <c r="BG5764">
        <v>1.6616960533843279</v>
      </c>
      <c r="BH5764">
        <v>2293.9626181141998</v>
      </c>
      <c r="BI5764">
        <v>1.6784808620043721</v>
      </c>
      <c r="BP5764">
        <v>0</v>
      </c>
      <c r="BV5764">
        <f t="shared" si="89"/>
        <v>0.93791199999999997</v>
      </c>
    </row>
    <row r="5765" spans="1:74" x14ac:dyDescent="0.35">
      <c r="A5765" s="1">
        <v>5763</v>
      </c>
      <c r="B5765" t="s">
        <v>5859</v>
      </c>
      <c r="C5765">
        <v>24.41580060810017</v>
      </c>
      <c r="E5765">
        <v>0</v>
      </c>
      <c r="F5765">
        <v>0</v>
      </c>
      <c r="G5765">
        <v>0</v>
      </c>
      <c r="H5765">
        <v>0</v>
      </c>
      <c r="I5765">
        <v>25.28609466763864</v>
      </c>
      <c r="J5765">
        <v>25.28609466763864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44.858919326809023</v>
      </c>
      <c r="Q5765">
        <v>44.858919326809023</v>
      </c>
      <c r="R5765">
        <v>0</v>
      </c>
      <c r="S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942.05064292781753</v>
      </c>
      <c r="AL5765">
        <v>0</v>
      </c>
      <c r="AR5765">
        <v>31.991352998034831</v>
      </c>
      <c r="AS5765">
        <v>6.1837002545138144</v>
      </c>
      <c r="AT5765">
        <v>7.1091895551188484</v>
      </c>
      <c r="AU5765">
        <v>30.711698878113431</v>
      </c>
      <c r="AV5765">
        <v>6.1837002545138144</v>
      </c>
      <c r="AW5765">
        <v>2.1824825882684109E-2</v>
      </c>
      <c r="AX5765">
        <v>6.1837002545138153</v>
      </c>
      <c r="AY5765">
        <v>30.711698878113431</v>
      </c>
      <c r="AZ5765">
        <v>1.7775132266325711</v>
      </c>
      <c r="BA5765">
        <v>24.41580060810017</v>
      </c>
      <c r="BB5765">
        <v>43.077356406560092</v>
      </c>
      <c r="BC5765">
        <v>7363.6506677880479</v>
      </c>
      <c r="BD5765">
        <v>31.991352998034831</v>
      </c>
      <c r="BE5765">
        <v>18.17690511251979</v>
      </c>
      <c r="BF5765">
        <v>0</v>
      </c>
      <c r="BG5765">
        <v>1.7597380943662451</v>
      </c>
      <c r="BH5765">
        <v>2429.3091374479141</v>
      </c>
      <c r="BI5765">
        <v>1.7775132266325711</v>
      </c>
      <c r="BP5765">
        <v>0</v>
      </c>
      <c r="BV5765">
        <f t="shared" si="89"/>
        <v>1.0000000000000022</v>
      </c>
    </row>
    <row r="5766" spans="1:74" x14ac:dyDescent="0.35">
      <c r="A5766" s="1">
        <v>5764</v>
      </c>
      <c r="B5766" t="s">
        <v>5860</v>
      </c>
      <c r="C5766">
        <v>24.415800608100131</v>
      </c>
      <c r="E5766">
        <v>0</v>
      </c>
      <c r="F5766">
        <v>0</v>
      </c>
      <c r="G5766">
        <v>0</v>
      </c>
      <c r="H5766">
        <v>0</v>
      </c>
      <c r="I5766">
        <v>25.286094667638601</v>
      </c>
      <c r="J5766">
        <v>25.286094667638601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44.858919326808923</v>
      </c>
      <c r="Q5766">
        <v>44.858919326808923</v>
      </c>
      <c r="R5766">
        <v>0</v>
      </c>
      <c r="S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942.05064292781753</v>
      </c>
      <c r="AL5766">
        <v>0</v>
      </c>
      <c r="AR5766">
        <v>31.991352998034781</v>
      </c>
      <c r="AS5766">
        <v>6.1837002545138047</v>
      </c>
      <c r="AT5766">
        <v>7.1091895551188369</v>
      </c>
      <c r="AU5766">
        <v>30.711698878113381</v>
      </c>
      <c r="AV5766">
        <v>6.1837002545138047</v>
      </c>
      <c r="AW5766">
        <v>2.1824825882684081E-2</v>
      </c>
      <c r="AX5766">
        <v>6.1837002545138047</v>
      </c>
      <c r="AY5766">
        <v>30.711698878113381</v>
      </c>
      <c r="AZ5766">
        <v>1.7775132266325679</v>
      </c>
      <c r="BA5766">
        <v>24.415800608100131</v>
      </c>
      <c r="BB5766">
        <v>43.07735640656</v>
      </c>
      <c r="BC5766">
        <v>7363.6506677880343</v>
      </c>
      <c r="BD5766">
        <v>31.991352998034781</v>
      </c>
      <c r="BE5766">
        <v>18.176905112519758</v>
      </c>
      <c r="BF5766">
        <v>0</v>
      </c>
      <c r="BG5766">
        <v>1.759738094366242</v>
      </c>
      <c r="BH5766">
        <v>2429.30913744791</v>
      </c>
      <c r="BI5766">
        <v>1.7775132266325679</v>
      </c>
      <c r="BP5766">
        <v>0</v>
      </c>
      <c r="BV5766">
        <f t="shared" ref="BV5766:BV5829" si="90">BB5766/$BT$5</f>
        <v>1</v>
      </c>
    </row>
    <row r="5767" spans="1:74" x14ac:dyDescent="0.35">
      <c r="A5767" s="1">
        <v>5765</v>
      </c>
      <c r="B5767" t="s">
        <v>5861</v>
      </c>
      <c r="C5767">
        <v>24.415800608100131</v>
      </c>
      <c r="E5767">
        <v>0</v>
      </c>
      <c r="F5767">
        <v>0</v>
      </c>
      <c r="G5767">
        <v>0</v>
      </c>
      <c r="H5767">
        <v>0</v>
      </c>
      <c r="I5767">
        <v>25.286094667638601</v>
      </c>
      <c r="J5767">
        <v>25.286094667638601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44.858919326808923</v>
      </c>
      <c r="Q5767">
        <v>44.858919326808923</v>
      </c>
      <c r="R5767">
        <v>0</v>
      </c>
      <c r="S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942.05064292781753</v>
      </c>
      <c r="AL5767">
        <v>0</v>
      </c>
      <c r="AR5767">
        <v>31.991352998034781</v>
      </c>
      <c r="AS5767">
        <v>6.1837002545138047</v>
      </c>
      <c r="AT5767">
        <v>7.1091895551188369</v>
      </c>
      <c r="AU5767">
        <v>30.711698878113381</v>
      </c>
      <c r="AV5767">
        <v>6.1837002545138047</v>
      </c>
      <c r="AW5767">
        <v>2.1824825882684081E-2</v>
      </c>
      <c r="AX5767">
        <v>6.1837002545138047</v>
      </c>
      <c r="AY5767">
        <v>30.711698878113381</v>
      </c>
      <c r="AZ5767">
        <v>1.7775132266325679</v>
      </c>
      <c r="BA5767">
        <v>24.415800608100131</v>
      </c>
      <c r="BB5767">
        <v>43.07735640656</v>
      </c>
      <c r="BC5767">
        <v>7363.6506677880343</v>
      </c>
      <c r="BD5767">
        <v>31.991352998034781</v>
      </c>
      <c r="BE5767">
        <v>18.176905112519758</v>
      </c>
      <c r="BF5767">
        <v>0</v>
      </c>
      <c r="BG5767">
        <v>1.759738094366242</v>
      </c>
      <c r="BH5767">
        <v>2429.30913744791</v>
      </c>
      <c r="BI5767">
        <v>1.7775132266325679</v>
      </c>
      <c r="BP5767">
        <v>0</v>
      </c>
      <c r="BV5767">
        <f t="shared" si="90"/>
        <v>1</v>
      </c>
    </row>
    <row r="5768" spans="1:74" x14ac:dyDescent="0.35">
      <c r="A5768" s="1">
        <v>5766</v>
      </c>
      <c r="B5768" t="s">
        <v>5862</v>
      </c>
      <c r="C5768">
        <v>24.41580060810017</v>
      </c>
      <c r="E5768">
        <v>0</v>
      </c>
      <c r="F5768">
        <v>0</v>
      </c>
      <c r="G5768">
        <v>0</v>
      </c>
      <c r="H5768">
        <v>0</v>
      </c>
      <c r="I5768">
        <v>25.28609466763864</v>
      </c>
      <c r="J5768">
        <v>25.28609466763864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44.858919326809023</v>
      </c>
      <c r="Q5768">
        <v>44.858919326809023</v>
      </c>
      <c r="R5768">
        <v>0</v>
      </c>
      <c r="S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942.05064292781753</v>
      </c>
      <c r="AL5768">
        <v>0</v>
      </c>
      <c r="AR5768">
        <v>31.991352998034831</v>
      </c>
      <c r="AS5768">
        <v>6.1837002545138153</v>
      </c>
      <c r="AT5768">
        <v>7.1091895551188493</v>
      </c>
      <c r="AU5768">
        <v>30.711698878113431</v>
      </c>
      <c r="AV5768">
        <v>6.1837002545138153</v>
      </c>
      <c r="AW5768">
        <v>2.1824825882684109E-2</v>
      </c>
      <c r="AX5768">
        <v>6.1837002545138153</v>
      </c>
      <c r="AY5768">
        <v>30.711698878113431</v>
      </c>
      <c r="AZ5768">
        <v>1.7775132266325711</v>
      </c>
      <c r="BA5768">
        <v>24.41580060810017</v>
      </c>
      <c r="BB5768">
        <v>43.077356406560092</v>
      </c>
      <c r="BC5768">
        <v>7363.6506677880498</v>
      </c>
      <c r="BD5768">
        <v>31.991352998034831</v>
      </c>
      <c r="BE5768">
        <v>18.17690511251979</v>
      </c>
      <c r="BF5768">
        <v>0</v>
      </c>
      <c r="BG5768">
        <v>1.759738094366246</v>
      </c>
      <c r="BH5768">
        <v>2429.309137447915</v>
      </c>
      <c r="BI5768">
        <v>1.7775132266325711</v>
      </c>
      <c r="BP5768">
        <v>0</v>
      </c>
      <c r="BV5768">
        <f t="shared" si="90"/>
        <v>1.0000000000000022</v>
      </c>
    </row>
    <row r="5769" spans="1:74" x14ac:dyDescent="0.35">
      <c r="A5769" s="1">
        <v>5767</v>
      </c>
      <c r="B5769" t="s">
        <v>5863</v>
      </c>
      <c r="C5769">
        <v>24.415800608100131</v>
      </c>
      <c r="E5769">
        <v>0</v>
      </c>
      <c r="F5769">
        <v>0</v>
      </c>
      <c r="G5769">
        <v>0</v>
      </c>
      <c r="H5769">
        <v>0</v>
      </c>
      <c r="I5769">
        <v>25.286094667638601</v>
      </c>
      <c r="J5769">
        <v>25.286094667638601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44.858919326808923</v>
      </c>
      <c r="Q5769">
        <v>44.858919326808923</v>
      </c>
      <c r="R5769">
        <v>0</v>
      </c>
      <c r="S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942.05064292781753</v>
      </c>
      <c r="AL5769">
        <v>0</v>
      </c>
      <c r="AR5769">
        <v>31.991352998034781</v>
      </c>
      <c r="AS5769">
        <v>6.1837002545138047</v>
      </c>
      <c r="AT5769">
        <v>7.1091895551188369</v>
      </c>
      <c r="AU5769">
        <v>30.711698878113381</v>
      </c>
      <c r="AV5769">
        <v>6.1837002545138047</v>
      </c>
      <c r="AW5769">
        <v>2.1824825882684081E-2</v>
      </c>
      <c r="AX5769">
        <v>6.1837002545138047</v>
      </c>
      <c r="AY5769">
        <v>30.711698878113381</v>
      </c>
      <c r="AZ5769">
        <v>1.7775132266325679</v>
      </c>
      <c r="BA5769">
        <v>24.415800608100131</v>
      </c>
      <c r="BB5769">
        <v>43.07735640656</v>
      </c>
      <c r="BC5769">
        <v>7363.6506677880343</v>
      </c>
      <c r="BD5769">
        <v>31.991352998034781</v>
      </c>
      <c r="BE5769">
        <v>18.176905112519758</v>
      </c>
      <c r="BF5769">
        <v>0</v>
      </c>
      <c r="BG5769">
        <v>1.759738094366242</v>
      </c>
      <c r="BH5769">
        <v>2429.30913744791</v>
      </c>
      <c r="BI5769">
        <v>1.7775132266325679</v>
      </c>
      <c r="BP5769">
        <v>0</v>
      </c>
      <c r="BV5769">
        <f t="shared" si="90"/>
        <v>1</v>
      </c>
    </row>
    <row r="5770" spans="1:74" x14ac:dyDescent="0.35">
      <c r="A5770" s="1">
        <v>5768</v>
      </c>
      <c r="B5770" t="s">
        <v>5864</v>
      </c>
      <c r="C5770">
        <v>17.286375284771829</v>
      </c>
      <c r="E5770">
        <v>0</v>
      </c>
      <c r="F5770">
        <v>0</v>
      </c>
      <c r="G5770">
        <v>0</v>
      </c>
      <c r="H5770">
        <v>0</v>
      </c>
      <c r="I5770">
        <v>17.902543067379721</v>
      </c>
      <c r="J5770">
        <v>17.902543067379721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30.965853743489689</v>
      </c>
      <c r="Q5770">
        <v>30.965853743489689</v>
      </c>
      <c r="R5770">
        <v>0</v>
      </c>
      <c r="S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942.05064292781753</v>
      </c>
      <c r="AL5770">
        <v>0</v>
      </c>
      <c r="AR5770">
        <v>22.649862794512369</v>
      </c>
      <c r="AS5770">
        <v>4.3780568560427184</v>
      </c>
      <c r="AT5770">
        <v>5.0333028432249689</v>
      </c>
      <c r="AU5770">
        <v>21.743868282731871</v>
      </c>
      <c r="AV5770">
        <v>4.3780568560427167</v>
      </c>
      <c r="AW5770">
        <v>1.545196640439944E-2</v>
      </c>
      <c r="AX5770">
        <v>4.3780568560427167</v>
      </c>
      <c r="AY5770">
        <v>21.743868282731871</v>
      </c>
      <c r="AZ5770">
        <v>1.2584785239040011</v>
      </c>
      <c r="BA5770">
        <v>17.286375284771829</v>
      </c>
      <c r="BB5770">
        <v>29.704508038420329</v>
      </c>
      <c r="BC5770">
        <v>5077.6936817812521</v>
      </c>
      <c r="BD5770">
        <v>22.649862794512369</v>
      </c>
      <c r="BE5770">
        <v>12.869240224154749</v>
      </c>
      <c r="BF5770">
        <v>0</v>
      </c>
      <c r="BG5770">
        <v>1.2458937386649609</v>
      </c>
      <c r="BH5770">
        <v>1719.949720539498</v>
      </c>
      <c r="BI5770">
        <v>1.2584785239040011</v>
      </c>
      <c r="BP5770">
        <v>0</v>
      </c>
      <c r="BV5770">
        <f t="shared" si="90"/>
        <v>0.68956200000000001</v>
      </c>
    </row>
    <row r="5771" spans="1:74" x14ac:dyDescent="0.35">
      <c r="A5771" s="1">
        <v>5769</v>
      </c>
      <c r="B5771" t="s">
        <v>5865</v>
      </c>
      <c r="C5771">
        <v>4.9306757336163614</v>
      </c>
      <c r="E5771">
        <v>0</v>
      </c>
      <c r="F5771">
        <v>0</v>
      </c>
      <c r="G5771">
        <v>0</v>
      </c>
      <c r="H5771">
        <v>0</v>
      </c>
      <c r="I5771">
        <v>5.1064282255929374</v>
      </c>
      <c r="J5771">
        <v>5.1064282255929374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942.05064292781753</v>
      </c>
      <c r="AL5771">
        <v>0</v>
      </c>
      <c r="AR5771">
        <v>6.4605290010696583</v>
      </c>
      <c r="AS5771">
        <v>1.2487741556495711</v>
      </c>
      <c r="AT5771">
        <v>1.435673111348813</v>
      </c>
      <c r="AU5771">
        <v>6.2021078410268702</v>
      </c>
      <c r="AV5771">
        <v>1.2487741556495711</v>
      </c>
      <c r="AW5771">
        <v>4.407438490239465E-3</v>
      </c>
      <c r="AX5771">
        <v>1.2487741556495711</v>
      </c>
      <c r="AY5771">
        <v>6.2021078410268702</v>
      </c>
      <c r="AZ5771">
        <v>0.35896186545001862</v>
      </c>
      <c r="BA5771">
        <v>4.9306757336163614</v>
      </c>
      <c r="BB5771">
        <v>8.152220314714242</v>
      </c>
      <c r="BC5771">
        <v>1393.5419341391871</v>
      </c>
      <c r="BD5771">
        <v>6.4605290010696592</v>
      </c>
      <c r="BE5771">
        <v>3.670755114244125</v>
      </c>
      <c r="BF5771">
        <v>8.5120000000000005</v>
      </c>
      <c r="BG5771">
        <v>0.35537224679551849</v>
      </c>
      <c r="BH5771">
        <v>490.58950823398618</v>
      </c>
      <c r="BI5771">
        <v>0.35896186545001868</v>
      </c>
      <c r="BP5771">
        <v>0</v>
      </c>
      <c r="BV5771">
        <f t="shared" si="90"/>
        <v>0.18924606788249401</v>
      </c>
    </row>
    <row r="5772" spans="1:74" x14ac:dyDescent="0.35">
      <c r="A5772" s="1">
        <v>5770</v>
      </c>
      <c r="B5772" t="s">
        <v>5866</v>
      </c>
      <c r="C5772">
        <v>6.6245600473794228</v>
      </c>
      <c r="E5772">
        <v>0</v>
      </c>
      <c r="F5772">
        <v>0</v>
      </c>
      <c r="G5772">
        <v>0</v>
      </c>
      <c r="H5772">
        <v>0</v>
      </c>
      <c r="I5772">
        <v>6.8606905494600179</v>
      </c>
      <c r="J5772">
        <v>6.8606905494600179</v>
      </c>
      <c r="K5772">
        <v>0</v>
      </c>
      <c r="L5772">
        <v>-1.419991490364803E-14</v>
      </c>
      <c r="M5772">
        <v>-1.419991490364803E-14</v>
      </c>
      <c r="N5772">
        <v>0</v>
      </c>
      <c r="O5772">
        <v>23.19009266516095</v>
      </c>
      <c r="P5772">
        <v>0</v>
      </c>
      <c r="Q5772">
        <v>0</v>
      </c>
      <c r="R5772">
        <v>23.19009266516095</v>
      </c>
      <c r="S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942.05064292781753</v>
      </c>
      <c r="AL5772">
        <v>1.3611044432593751E-14</v>
      </c>
      <c r="AR5772">
        <v>8.6799790977193734</v>
      </c>
      <c r="AS5772">
        <v>1.677778022049865</v>
      </c>
      <c r="AT5772">
        <v>1.9288842439376379</v>
      </c>
      <c r="AU5772">
        <v>8.3327799338105955</v>
      </c>
      <c r="AV5772">
        <v>1.677778022049865</v>
      </c>
      <c r="AW5772">
        <v>5.9215698843590563E-3</v>
      </c>
      <c r="AX5772">
        <v>1.6777780220498639</v>
      </c>
      <c r="AY5772">
        <v>8.3327799338105955</v>
      </c>
      <c r="AZ5772">
        <v>0.48227962268548619</v>
      </c>
      <c r="BA5772">
        <v>6.6245600473794228</v>
      </c>
      <c r="BB5772">
        <v>10.98252893849606</v>
      </c>
      <c r="BC5772">
        <v>1877.3553741018909</v>
      </c>
      <c r="BD5772">
        <v>8.6799790977193876</v>
      </c>
      <c r="BE5772">
        <v>4.9318063055223789</v>
      </c>
      <c r="BF5772">
        <v>34.655999999999999</v>
      </c>
      <c r="BG5772">
        <v>0.4774568264586313</v>
      </c>
      <c r="BH5772">
        <v>659.12662513029284</v>
      </c>
      <c r="BI5772">
        <v>0.48227962268548619</v>
      </c>
      <c r="BP5772">
        <v>-1218.4074918176491</v>
      </c>
      <c r="BV5772">
        <f t="shared" si="90"/>
        <v>0.25494899999999987</v>
      </c>
    </row>
    <row r="5773" spans="1:74" x14ac:dyDescent="0.35">
      <c r="A5773" s="1">
        <v>5771</v>
      </c>
      <c r="B5773" t="s">
        <v>5867</v>
      </c>
      <c r="C5773">
        <v>9.7573742699688228</v>
      </c>
      <c r="E5773">
        <v>0</v>
      </c>
      <c r="F5773">
        <v>0</v>
      </c>
      <c r="G5773">
        <v>0</v>
      </c>
      <c r="H5773">
        <v>0</v>
      </c>
      <c r="I5773">
        <v>10.10517301718787</v>
      </c>
      <c r="J5773">
        <v>10.10517301718787</v>
      </c>
      <c r="K5773">
        <v>0</v>
      </c>
      <c r="L5773">
        <v>0</v>
      </c>
      <c r="M5773">
        <v>0</v>
      </c>
      <c r="N5773">
        <v>0</v>
      </c>
      <c r="O5773">
        <v>31.900367928019762</v>
      </c>
      <c r="P5773">
        <v>0</v>
      </c>
      <c r="Q5773">
        <v>0</v>
      </c>
      <c r="R5773">
        <v>31.900367928019762</v>
      </c>
      <c r="S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942.05064292781753</v>
      </c>
      <c r="AL5773">
        <v>1.304659441997409E-14</v>
      </c>
      <c r="AR5773">
        <v>12.784819536122679</v>
      </c>
      <c r="AS5773">
        <v>2.4712143879720041</v>
      </c>
      <c r="AT5773">
        <v>2.841071008027261</v>
      </c>
      <c r="AU5773">
        <v>12.27342675467777</v>
      </c>
      <c r="AV5773">
        <v>2.4712143879720041</v>
      </c>
      <c r="AW5773">
        <v>8.7219337154810471E-3</v>
      </c>
      <c r="AX5773">
        <v>2.4712143879720041</v>
      </c>
      <c r="AY5773">
        <v>12.27342675467777</v>
      </c>
      <c r="AZ5773">
        <v>0.7103540080647579</v>
      </c>
      <c r="BA5773">
        <v>9.7573742699688228</v>
      </c>
      <c r="BB5773">
        <v>16.331659670280651</v>
      </c>
      <c r="BC5773">
        <v>2791.7366957744712</v>
      </c>
      <c r="BD5773">
        <v>12.784819536122679</v>
      </c>
      <c r="BE5773">
        <v>7.2641020091606121</v>
      </c>
      <c r="BF5773">
        <v>48.944000000000003</v>
      </c>
      <c r="BG5773">
        <v>0.70325046798411028</v>
      </c>
      <c r="BH5773">
        <v>970.83355373038705</v>
      </c>
      <c r="BI5773">
        <v>0.7103540080647579</v>
      </c>
      <c r="BP5773">
        <v>-1879.569614518188</v>
      </c>
      <c r="BV5773">
        <f t="shared" si="90"/>
        <v>0.37912399999999996</v>
      </c>
    </row>
    <row r="5774" spans="1:74" x14ac:dyDescent="0.35">
      <c r="A5774" s="1">
        <v>5772</v>
      </c>
      <c r="B5774" t="s">
        <v>5868</v>
      </c>
      <c r="C5774">
        <v>23.05549879302367</v>
      </c>
      <c r="E5774">
        <v>0</v>
      </c>
      <c r="F5774">
        <v>0</v>
      </c>
      <c r="G5774">
        <v>0</v>
      </c>
      <c r="H5774">
        <v>0</v>
      </c>
      <c r="I5774">
        <v>23.877305292893599</v>
      </c>
      <c r="J5774">
        <v>23.877305292893599</v>
      </c>
      <c r="K5774">
        <v>0</v>
      </c>
      <c r="L5774">
        <v>0</v>
      </c>
      <c r="M5774">
        <v>0</v>
      </c>
      <c r="N5774">
        <v>0</v>
      </c>
      <c r="O5774">
        <v>33.914925567003323</v>
      </c>
      <c r="P5774">
        <v>0</v>
      </c>
      <c r="Q5774">
        <v>0</v>
      </c>
      <c r="R5774">
        <v>33.914925567003323</v>
      </c>
      <c r="S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942.05064292781753</v>
      </c>
      <c r="AL5774">
        <v>1.250555214937776E-14</v>
      </c>
      <c r="AR5774">
        <v>30.208986888133762</v>
      </c>
      <c r="AS5774">
        <v>5.8391816038612747</v>
      </c>
      <c r="AT5774">
        <v>6.7131081973630549</v>
      </c>
      <c r="AU5774">
        <v>29.000627412608399</v>
      </c>
      <c r="AV5774">
        <v>5.8391816038612747</v>
      </c>
      <c r="AW5774">
        <v>2.060887762284723E-2</v>
      </c>
      <c r="AX5774">
        <v>5.8391816038612747</v>
      </c>
      <c r="AY5774">
        <v>29.000627412608399</v>
      </c>
      <c r="AZ5774">
        <v>1.678480862004373</v>
      </c>
      <c r="BA5774">
        <v>23.05549879302367</v>
      </c>
      <c r="BB5774">
        <v>40.402769501989503</v>
      </c>
      <c r="BC5774">
        <v>6906.4563251264108</v>
      </c>
      <c r="BD5774">
        <v>30.208986888133762</v>
      </c>
      <c r="BE5774">
        <v>17.16419709553055</v>
      </c>
      <c r="BF5774">
        <v>76</v>
      </c>
      <c r="BG5774">
        <v>1.661696053384329</v>
      </c>
      <c r="BH5774">
        <v>2293.9626181142012</v>
      </c>
      <c r="BI5774">
        <v>1.678480862004373</v>
      </c>
      <c r="BP5774">
        <v>-1930.4374954439779</v>
      </c>
      <c r="BV5774">
        <f t="shared" si="90"/>
        <v>0.93791199999999997</v>
      </c>
    </row>
    <row r="5775" spans="1:74" x14ac:dyDescent="0.35">
      <c r="A5775" s="1">
        <v>5773</v>
      </c>
      <c r="B5775" t="s">
        <v>5869</v>
      </c>
      <c r="C5775">
        <v>24.415800608100142</v>
      </c>
      <c r="E5775">
        <v>0</v>
      </c>
      <c r="F5775">
        <v>0</v>
      </c>
      <c r="G5775">
        <v>0</v>
      </c>
      <c r="H5775">
        <v>0</v>
      </c>
      <c r="I5775">
        <v>25.286094667638601</v>
      </c>
      <c r="J5775">
        <v>25.286094667638601</v>
      </c>
      <c r="K5775">
        <v>-1.4210854715202001E-14</v>
      </c>
      <c r="L5775">
        <v>0</v>
      </c>
      <c r="M5775">
        <v>0</v>
      </c>
      <c r="N5775">
        <v>-1.250555214937776E-14</v>
      </c>
      <c r="O5775">
        <v>140.58108067319111</v>
      </c>
      <c r="P5775">
        <v>0</v>
      </c>
      <c r="Q5775">
        <v>0</v>
      </c>
      <c r="R5775">
        <v>140.58108067319111</v>
      </c>
      <c r="S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942.05064292781753</v>
      </c>
      <c r="AL5775">
        <v>0</v>
      </c>
      <c r="AR5775">
        <v>31.991352998034781</v>
      </c>
      <c r="AS5775">
        <v>6.1837002545138056</v>
      </c>
      <c r="AT5775">
        <v>7.1091895551188387</v>
      </c>
      <c r="AU5775">
        <v>30.711698878113381</v>
      </c>
      <c r="AV5775">
        <v>6.1837002545138056</v>
      </c>
      <c r="AW5775">
        <v>2.1824825882684081E-2</v>
      </c>
      <c r="AX5775">
        <v>6.1837002545138056</v>
      </c>
      <c r="AY5775">
        <v>30.711698878113381</v>
      </c>
      <c r="AZ5775">
        <v>1.7775132266325691</v>
      </c>
      <c r="BA5775">
        <v>24.415800608100142</v>
      </c>
      <c r="BB5775">
        <v>43.077356406559993</v>
      </c>
      <c r="BC5775">
        <v>7363.6506677880316</v>
      </c>
      <c r="BD5775">
        <v>31.99135299803477</v>
      </c>
      <c r="BE5775">
        <v>18.176905112519751</v>
      </c>
      <c r="BF5775">
        <v>185.44</v>
      </c>
      <c r="BG5775">
        <v>1.7597380943662431</v>
      </c>
      <c r="BH5775">
        <v>2429.3091374479109</v>
      </c>
      <c r="BI5775">
        <v>1.7775132266325691</v>
      </c>
      <c r="BP5775">
        <v>-7296.1583681007796</v>
      </c>
      <c r="BV5775">
        <f t="shared" si="90"/>
        <v>0.99999999999999989</v>
      </c>
    </row>
    <row r="5776" spans="1:74" x14ac:dyDescent="0.35">
      <c r="A5776" s="1">
        <v>5774</v>
      </c>
      <c r="B5776" t="s">
        <v>5870</v>
      </c>
      <c r="C5776">
        <v>24.415800608100142</v>
      </c>
      <c r="E5776">
        <v>0</v>
      </c>
      <c r="F5776">
        <v>0</v>
      </c>
      <c r="G5776">
        <v>0</v>
      </c>
      <c r="H5776">
        <v>0</v>
      </c>
      <c r="I5776">
        <v>25.286094667638601</v>
      </c>
      <c r="J5776">
        <v>25.286094667638601</v>
      </c>
      <c r="K5776">
        <v>0</v>
      </c>
      <c r="L5776">
        <v>0</v>
      </c>
      <c r="M5776">
        <v>0</v>
      </c>
      <c r="N5776">
        <v>0</v>
      </c>
      <c r="O5776">
        <v>176.14908067319109</v>
      </c>
      <c r="P5776">
        <v>0</v>
      </c>
      <c r="Q5776">
        <v>0</v>
      </c>
      <c r="R5776">
        <v>176.14908067319109</v>
      </c>
      <c r="S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942.05064292781753</v>
      </c>
      <c r="AL5776">
        <v>0</v>
      </c>
      <c r="AR5776">
        <v>31.991352998034781</v>
      </c>
      <c r="AS5776">
        <v>6.1837002545138056</v>
      </c>
      <c r="AT5776">
        <v>7.1091895551188387</v>
      </c>
      <c r="AU5776">
        <v>30.711698878113381</v>
      </c>
      <c r="AV5776">
        <v>6.1837002545138056</v>
      </c>
      <c r="AW5776">
        <v>2.1824825882684081E-2</v>
      </c>
      <c r="AX5776">
        <v>6.1837002545138056</v>
      </c>
      <c r="AY5776">
        <v>30.711698878113381</v>
      </c>
      <c r="AZ5776">
        <v>1.7775132266325691</v>
      </c>
      <c r="BA5776">
        <v>24.415800608100142</v>
      </c>
      <c r="BB5776">
        <v>43.077356406560007</v>
      </c>
      <c r="BC5776">
        <v>7363.6506677880361</v>
      </c>
      <c r="BD5776">
        <v>31.991352998034781</v>
      </c>
      <c r="BE5776">
        <v>18.176905112519769</v>
      </c>
      <c r="BF5776">
        <v>221.00800000000001</v>
      </c>
      <c r="BG5776">
        <v>1.7597380943662431</v>
      </c>
      <c r="BH5776">
        <v>2429.3091374479109</v>
      </c>
      <c r="BI5776">
        <v>1.7775132266325691</v>
      </c>
      <c r="BP5776">
        <v>-8809.2151721681257</v>
      </c>
      <c r="BV5776">
        <f t="shared" si="90"/>
        <v>1.0000000000000002</v>
      </c>
    </row>
    <row r="5777" spans="1:74" x14ac:dyDescent="0.35">
      <c r="A5777" s="1">
        <v>5775</v>
      </c>
      <c r="B5777" t="s">
        <v>5871</v>
      </c>
      <c r="C5777">
        <v>24.41580060810017</v>
      </c>
      <c r="E5777">
        <v>0</v>
      </c>
      <c r="F5777">
        <v>0</v>
      </c>
      <c r="G5777">
        <v>0</v>
      </c>
      <c r="H5777">
        <v>0</v>
      </c>
      <c r="I5777">
        <v>25.28609466763864</v>
      </c>
      <c r="J5777">
        <v>25.28609466763864</v>
      </c>
      <c r="K5777">
        <v>0</v>
      </c>
      <c r="L5777">
        <v>0</v>
      </c>
      <c r="M5777">
        <v>0</v>
      </c>
      <c r="N5777">
        <v>0</v>
      </c>
      <c r="O5777">
        <v>187.701080673191</v>
      </c>
      <c r="P5777">
        <v>0</v>
      </c>
      <c r="Q5777">
        <v>0</v>
      </c>
      <c r="R5777">
        <v>187.701080673191</v>
      </c>
      <c r="S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942.05064292781753</v>
      </c>
      <c r="AL5777">
        <v>0</v>
      </c>
      <c r="AR5777">
        <v>31.991352998034831</v>
      </c>
      <c r="AS5777">
        <v>6.1837002545138144</v>
      </c>
      <c r="AT5777">
        <v>7.1091895551188484</v>
      </c>
      <c r="AU5777">
        <v>30.711698878113431</v>
      </c>
      <c r="AV5777">
        <v>6.1837002545138144</v>
      </c>
      <c r="AW5777">
        <v>2.1824825882684109E-2</v>
      </c>
      <c r="AX5777">
        <v>6.1837002545138153</v>
      </c>
      <c r="AY5777">
        <v>30.711698878113431</v>
      </c>
      <c r="AZ5777">
        <v>1.7775132266325711</v>
      </c>
      <c r="BA5777">
        <v>24.41580060810017</v>
      </c>
      <c r="BB5777">
        <v>43.077356406560092</v>
      </c>
      <c r="BC5777">
        <v>7363.6506677880479</v>
      </c>
      <c r="BD5777">
        <v>31.991352998034831</v>
      </c>
      <c r="BE5777">
        <v>18.17690511251979</v>
      </c>
      <c r="BF5777">
        <v>232.56</v>
      </c>
      <c r="BG5777">
        <v>1.7597380943662451</v>
      </c>
      <c r="BH5777">
        <v>2429.3091374479141</v>
      </c>
      <c r="BI5777">
        <v>1.7775132266325711</v>
      </c>
      <c r="BP5777">
        <v>-7905.9693302537244</v>
      </c>
      <c r="BV5777">
        <f t="shared" si="90"/>
        <v>1.0000000000000022</v>
      </c>
    </row>
    <row r="5778" spans="1:74" x14ac:dyDescent="0.35">
      <c r="A5778" s="1">
        <v>5776</v>
      </c>
      <c r="B5778" t="s">
        <v>5872</v>
      </c>
      <c r="C5778">
        <v>24.41580060810017</v>
      </c>
      <c r="E5778">
        <v>0</v>
      </c>
      <c r="F5778">
        <v>0</v>
      </c>
      <c r="G5778">
        <v>0</v>
      </c>
      <c r="H5778">
        <v>0</v>
      </c>
      <c r="I5778">
        <v>25.28609466763864</v>
      </c>
      <c r="J5778">
        <v>25.28609466763864</v>
      </c>
      <c r="K5778">
        <v>0</v>
      </c>
      <c r="L5778">
        <v>0</v>
      </c>
      <c r="M5778">
        <v>0</v>
      </c>
      <c r="N5778">
        <v>0</v>
      </c>
      <c r="O5778">
        <v>183.445080673191</v>
      </c>
      <c r="P5778">
        <v>0</v>
      </c>
      <c r="Q5778">
        <v>0</v>
      </c>
      <c r="R5778">
        <v>183.445080673191</v>
      </c>
      <c r="S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942.05064292781753</v>
      </c>
      <c r="AL5778">
        <v>0</v>
      </c>
      <c r="AR5778">
        <v>31.991352998034831</v>
      </c>
      <c r="AS5778">
        <v>6.1837002545138144</v>
      </c>
      <c r="AT5778">
        <v>7.1091895551188484</v>
      </c>
      <c r="AU5778">
        <v>30.711698878113431</v>
      </c>
      <c r="AV5778">
        <v>6.1837002545138144</v>
      </c>
      <c r="AW5778">
        <v>2.1824825882684109E-2</v>
      </c>
      <c r="AX5778">
        <v>6.1837002545138153</v>
      </c>
      <c r="AY5778">
        <v>30.711698878113431</v>
      </c>
      <c r="AZ5778">
        <v>1.7775132266325711</v>
      </c>
      <c r="BA5778">
        <v>24.41580060810017</v>
      </c>
      <c r="BB5778">
        <v>43.077356406560092</v>
      </c>
      <c r="BC5778">
        <v>7363.6506677880479</v>
      </c>
      <c r="BD5778">
        <v>31.991352998034831</v>
      </c>
      <c r="BE5778">
        <v>18.17690511251979</v>
      </c>
      <c r="BF5778">
        <v>228.304</v>
      </c>
      <c r="BG5778">
        <v>1.7597380943662451</v>
      </c>
      <c r="BH5778">
        <v>2429.3091374479141</v>
      </c>
      <c r="BI5778">
        <v>1.7775132266325711</v>
      </c>
      <c r="BP5778">
        <v>-7268.0939128267464</v>
      </c>
      <c r="BV5778">
        <f t="shared" si="90"/>
        <v>1.0000000000000022</v>
      </c>
    </row>
    <row r="5779" spans="1:74" x14ac:dyDescent="0.35">
      <c r="A5779" s="1">
        <v>5777</v>
      </c>
      <c r="B5779" t="s">
        <v>5873</v>
      </c>
      <c r="C5779">
        <v>24.41580060810017</v>
      </c>
      <c r="E5779">
        <v>0</v>
      </c>
      <c r="F5779">
        <v>0</v>
      </c>
      <c r="G5779">
        <v>0</v>
      </c>
      <c r="H5779">
        <v>0</v>
      </c>
      <c r="I5779">
        <v>25.286094667638679</v>
      </c>
      <c r="J5779">
        <v>25.286094667638679</v>
      </c>
      <c r="K5779">
        <v>7.4128377386216395E-14</v>
      </c>
      <c r="L5779">
        <v>0</v>
      </c>
      <c r="M5779">
        <v>0</v>
      </c>
      <c r="N5779">
        <v>6.5232972099870433E-14</v>
      </c>
      <c r="O5779">
        <v>160.0370806731909</v>
      </c>
      <c r="P5779">
        <v>0</v>
      </c>
      <c r="Q5779">
        <v>0</v>
      </c>
      <c r="R5779">
        <v>160.0370806731909</v>
      </c>
      <c r="S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942.05064292781753</v>
      </c>
      <c r="AL5779">
        <v>6.2527760746888809E-14</v>
      </c>
      <c r="AR5779">
        <v>31.991352998034831</v>
      </c>
      <c r="AS5779">
        <v>6.1837002545138144</v>
      </c>
      <c r="AT5779">
        <v>7.1091895551188484</v>
      </c>
      <c r="AU5779">
        <v>30.711698878113431</v>
      </c>
      <c r="AV5779">
        <v>6.1837002545138144</v>
      </c>
      <c r="AW5779">
        <v>2.1824825882684109E-2</v>
      </c>
      <c r="AX5779">
        <v>6.1837002545138153</v>
      </c>
      <c r="AY5779">
        <v>30.711698878113431</v>
      </c>
      <c r="AZ5779">
        <v>1.7775132266325711</v>
      </c>
      <c r="BA5779">
        <v>24.41580060810017</v>
      </c>
      <c r="BB5779">
        <v>43.077356406560192</v>
      </c>
      <c r="BC5779">
        <v>7363.650667788067</v>
      </c>
      <c r="BD5779">
        <v>31.991352998034909</v>
      </c>
      <c r="BE5779">
        <v>18.17690511251983</v>
      </c>
      <c r="BF5779">
        <v>204.89599999999999</v>
      </c>
      <c r="BG5779">
        <v>1.7597380943662451</v>
      </c>
      <c r="BH5779">
        <v>2429.3091374479141</v>
      </c>
      <c r="BI5779">
        <v>1.7775132266325711</v>
      </c>
      <c r="BP5779">
        <v>-6068.6057790532377</v>
      </c>
      <c r="BV5779">
        <f t="shared" si="90"/>
        <v>1.0000000000000044</v>
      </c>
    </row>
    <row r="5780" spans="1:74" x14ac:dyDescent="0.35">
      <c r="A5780" s="1">
        <v>5778</v>
      </c>
      <c r="B5780" t="s">
        <v>5874</v>
      </c>
      <c r="C5780">
        <v>24.41580060810017</v>
      </c>
      <c r="E5780">
        <v>0</v>
      </c>
      <c r="F5780">
        <v>0</v>
      </c>
      <c r="G5780">
        <v>0</v>
      </c>
      <c r="H5780">
        <v>0</v>
      </c>
      <c r="I5780">
        <v>25.286094667638611</v>
      </c>
      <c r="J5780">
        <v>25.286094667638611</v>
      </c>
      <c r="K5780">
        <v>-5.8447503042104127E-14</v>
      </c>
      <c r="L5780">
        <v>0</v>
      </c>
      <c r="M5780">
        <v>0</v>
      </c>
      <c r="N5780">
        <v>-5.1433802677051628E-14</v>
      </c>
      <c r="O5780">
        <v>122.3410806731911</v>
      </c>
      <c r="P5780">
        <v>0</v>
      </c>
      <c r="Q5780">
        <v>0</v>
      </c>
      <c r="R5780">
        <v>122.3410806731911</v>
      </c>
      <c r="S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942.05064292781753</v>
      </c>
      <c r="AL5780">
        <v>1.063389162868103E-14</v>
      </c>
      <c r="AR5780">
        <v>31.991352998034831</v>
      </c>
      <c r="AS5780">
        <v>6.1837002545138144</v>
      </c>
      <c r="AT5780">
        <v>7.1091895551188484</v>
      </c>
      <c r="AU5780">
        <v>30.711698878113431</v>
      </c>
      <c r="AV5780">
        <v>6.1837002545138144</v>
      </c>
      <c r="AW5780">
        <v>2.1824825882684109E-2</v>
      </c>
      <c r="AX5780">
        <v>6.1837002545138153</v>
      </c>
      <c r="AY5780">
        <v>30.711698878113431</v>
      </c>
      <c r="AZ5780">
        <v>1.7775132266325711</v>
      </c>
      <c r="BA5780">
        <v>24.41580060810017</v>
      </c>
      <c r="BB5780">
        <v>43.07735640656</v>
      </c>
      <c r="BC5780">
        <v>7363.6506677880343</v>
      </c>
      <c r="BD5780">
        <v>31.99135299803477</v>
      </c>
      <c r="BE5780">
        <v>18.176905112519758</v>
      </c>
      <c r="BF5780">
        <v>167.2</v>
      </c>
      <c r="BG5780">
        <v>1.7597380943662451</v>
      </c>
      <c r="BH5780">
        <v>2429.3091374479141</v>
      </c>
      <c r="BI5780">
        <v>1.7775132266325711</v>
      </c>
      <c r="BP5780">
        <v>-4613.4820298449558</v>
      </c>
      <c r="BV5780">
        <f t="shared" si="90"/>
        <v>1</v>
      </c>
    </row>
    <row r="5781" spans="1:74" x14ac:dyDescent="0.35">
      <c r="A5781" s="1">
        <v>5779</v>
      </c>
      <c r="B5781" t="s">
        <v>5875</v>
      </c>
      <c r="C5781">
        <v>24.41580060810017</v>
      </c>
      <c r="E5781">
        <v>0</v>
      </c>
      <c r="F5781">
        <v>0</v>
      </c>
      <c r="G5781">
        <v>0</v>
      </c>
      <c r="H5781">
        <v>0</v>
      </c>
      <c r="I5781">
        <v>25.28609466763864</v>
      </c>
      <c r="J5781">
        <v>25.28609466763864</v>
      </c>
      <c r="K5781">
        <v>0</v>
      </c>
      <c r="L5781">
        <v>0</v>
      </c>
      <c r="M5781">
        <v>0</v>
      </c>
      <c r="N5781">
        <v>0</v>
      </c>
      <c r="O5781">
        <v>70.357080673190993</v>
      </c>
      <c r="P5781">
        <v>0</v>
      </c>
      <c r="Q5781">
        <v>0</v>
      </c>
      <c r="R5781">
        <v>70.357080673190993</v>
      </c>
      <c r="S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942.05064292781753</v>
      </c>
      <c r="AL5781">
        <v>1.0192904142839631E-14</v>
      </c>
      <c r="AR5781">
        <v>31.991352998034831</v>
      </c>
      <c r="AS5781">
        <v>6.1837002545138144</v>
      </c>
      <c r="AT5781">
        <v>7.1091895551188484</v>
      </c>
      <c r="AU5781">
        <v>30.711698878113431</v>
      </c>
      <c r="AV5781">
        <v>6.1837002545138144</v>
      </c>
      <c r="AW5781">
        <v>2.1824825882684109E-2</v>
      </c>
      <c r="AX5781">
        <v>6.1837002545138153</v>
      </c>
      <c r="AY5781">
        <v>30.711698878113431</v>
      </c>
      <c r="AZ5781">
        <v>1.7775132266325711</v>
      </c>
      <c r="BA5781">
        <v>24.41580060810017</v>
      </c>
      <c r="BB5781">
        <v>43.077356406560092</v>
      </c>
      <c r="BC5781">
        <v>7363.6506677880479</v>
      </c>
      <c r="BD5781">
        <v>31.991352998034831</v>
      </c>
      <c r="BE5781">
        <v>18.17690511251979</v>
      </c>
      <c r="BF5781">
        <v>115.21599999999999</v>
      </c>
      <c r="BG5781">
        <v>1.7597380943662451</v>
      </c>
      <c r="BH5781">
        <v>2429.3091374479141</v>
      </c>
      <c r="BI5781">
        <v>1.7775132266325711</v>
      </c>
      <c r="BP5781">
        <v>-2632.7618180766458</v>
      </c>
      <c r="BV5781">
        <f t="shared" si="90"/>
        <v>1.0000000000000022</v>
      </c>
    </row>
    <row r="5782" spans="1:74" x14ac:dyDescent="0.35">
      <c r="A5782" s="1">
        <v>5780</v>
      </c>
      <c r="B5782" t="s">
        <v>5876</v>
      </c>
      <c r="C5782">
        <v>23.055498793023681</v>
      </c>
      <c r="E5782">
        <v>0</v>
      </c>
      <c r="F5782">
        <v>0</v>
      </c>
      <c r="G5782">
        <v>0</v>
      </c>
      <c r="H5782">
        <v>0</v>
      </c>
      <c r="I5782">
        <v>23.87730529289361</v>
      </c>
      <c r="J5782">
        <v>23.87730529289361</v>
      </c>
      <c r="K5782">
        <v>0</v>
      </c>
      <c r="L5782">
        <v>0</v>
      </c>
      <c r="M5782">
        <v>0</v>
      </c>
      <c r="N5782">
        <v>0</v>
      </c>
      <c r="O5782">
        <v>15.37092556700332</v>
      </c>
      <c r="P5782">
        <v>0</v>
      </c>
      <c r="Q5782">
        <v>0</v>
      </c>
      <c r="R5782">
        <v>15.37092556700332</v>
      </c>
      <c r="S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942.05064292781753</v>
      </c>
      <c r="AL5782">
        <v>9.7702044080360709E-15</v>
      </c>
      <c r="AR5782">
        <v>30.208986888133769</v>
      </c>
      <c r="AS5782">
        <v>5.8391816038612756</v>
      </c>
      <c r="AT5782">
        <v>6.7131081973630566</v>
      </c>
      <c r="AU5782">
        <v>29.000627412608409</v>
      </c>
      <c r="AV5782">
        <v>5.8391816038612756</v>
      </c>
      <c r="AW5782">
        <v>2.060887762284723E-2</v>
      </c>
      <c r="AX5782">
        <v>5.8391816038612756</v>
      </c>
      <c r="AY5782">
        <v>29.000627412608409</v>
      </c>
      <c r="AZ5782">
        <v>1.678480862004373</v>
      </c>
      <c r="BA5782">
        <v>23.055498793023681</v>
      </c>
      <c r="BB5782">
        <v>40.402769501989511</v>
      </c>
      <c r="BC5782">
        <v>6906.4563251264117</v>
      </c>
      <c r="BD5782">
        <v>30.208986888133769</v>
      </c>
      <c r="BE5782">
        <v>17.16419709553055</v>
      </c>
      <c r="BF5782">
        <v>57.456000000000003</v>
      </c>
      <c r="BG5782">
        <v>1.661696053384329</v>
      </c>
      <c r="BH5782">
        <v>2293.9626181142021</v>
      </c>
      <c r="BI5782">
        <v>1.678480862004373</v>
      </c>
      <c r="BP5782">
        <v>-676.32072494814611</v>
      </c>
      <c r="BV5782">
        <f t="shared" si="90"/>
        <v>0.93791200000000019</v>
      </c>
    </row>
    <row r="5783" spans="1:74" x14ac:dyDescent="0.35">
      <c r="A5783" s="1">
        <v>5781</v>
      </c>
      <c r="B5783" t="s">
        <v>5877</v>
      </c>
      <c r="C5783">
        <v>2.385498793023682</v>
      </c>
      <c r="E5783">
        <v>0</v>
      </c>
      <c r="F5783">
        <v>0</v>
      </c>
      <c r="G5783">
        <v>0</v>
      </c>
      <c r="H5783">
        <v>0</v>
      </c>
      <c r="I5783">
        <v>2.4705291986175011</v>
      </c>
      <c r="J5783">
        <v>2.4705291986175011</v>
      </c>
      <c r="K5783">
        <v>0</v>
      </c>
      <c r="L5783">
        <v>9.7702044080360725E-15</v>
      </c>
      <c r="M5783">
        <v>9.7702044080360725E-15</v>
      </c>
      <c r="N5783">
        <v>0</v>
      </c>
      <c r="O5783">
        <v>7.1311571635241213</v>
      </c>
      <c r="P5783">
        <v>0</v>
      </c>
      <c r="Q5783">
        <v>0</v>
      </c>
      <c r="R5783">
        <v>7.1311571635241213</v>
      </c>
      <c r="S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942.05064292781753</v>
      </c>
      <c r="AL5783">
        <v>0</v>
      </c>
      <c r="AR5783">
        <v>3.1256535548004241</v>
      </c>
      <c r="AS5783">
        <v>0.60416652848439012</v>
      </c>
      <c r="AT5783">
        <v>0.69458967884453837</v>
      </c>
      <c r="AU5783">
        <v>3.0006274126084058</v>
      </c>
      <c r="AV5783">
        <v>0.60416652848439012</v>
      </c>
      <c r="AW5783">
        <v>2.1323525956311478E-3</v>
      </c>
      <c r="AX5783">
        <v>0.60416652848439012</v>
      </c>
      <c r="AY5783">
        <v>3.0006274126084058</v>
      </c>
      <c r="AZ5783">
        <v>0.17366850773301629</v>
      </c>
      <c r="BA5783">
        <v>2.385498793023682</v>
      </c>
      <c r="BB5783">
        <v>3.9427786612245601</v>
      </c>
      <c r="BC5783">
        <v>673.97925832898454</v>
      </c>
      <c r="BD5783">
        <v>3.1256535548004138</v>
      </c>
      <c r="BE5783">
        <v>1.775939519772963</v>
      </c>
      <c r="BF5783">
        <v>11.247999999999999</v>
      </c>
      <c r="BG5783">
        <v>0.17193182265568621</v>
      </c>
      <c r="BH5783">
        <v>237.35097235930161</v>
      </c>
      <c r="BI5783">
        <v>0.17366850773301629</v>
      </c>
      <c r="BP5783">
        <v>-362.97591388569208</v>
      </c>
      <c r="BV5783">
        <f t="shared" si="90"/>
        <v>9.1527869630926031E-2</v>
      </c>
    </row>
    <row r="5784" spans="1:74" x14ac:dyDescent="0.35">
      <c r="A5784" s="1">
        <v>5782</v>
      </c>
      <c r="B5784" t="s">
        <v>5878</v>
      </c>
      <c r="C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942.05064292781753</v>
      </c>
      <c r="AL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P5784">
        <v>0</v>
      </c>
      <c r="BV5784">
        <f t="shared" si="90"/>
        <v>0</v>
      </c>
    </row>
    <row r="5785" spans="1:74" x14ac:dyDescent="0.35">
      <c r="A5785" s="1">
        <v>5783</v>
      </c>
      <c r="B5785" t="s">
        <v>5879</v>
      </c>
      <c r="C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942.05064292781753</v>
      </c>
      <c r="AL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P5785">
        <v>0</v>
      </c>
      <c r="BV5785">
        <f t="shared" si="90"/>
        <v>0</v>
      </c>
    </row>
    <row r="5786" spans="1:74" x14ac:dyDescent="0.35">
      <c r="A5786" s="1">
        <v>5784</v>
      </c>
      <c r="B5786" t="s">
        <v>5880</v>
      </c>
      <c r="C5786">
        <v>64.200236910194988</v>
      </c>
      <c r="E5786">
        <v>0</v>
      </c>
      <c r="F5786">
        <v>54.451574892208917</v>
      </c>
      <c r="G5786">
        <v>54.442862640226167</v>
      </c>
      <c r="H5786">
        <v>0</v>
      </c>
      <c r="I5786">
        <v>10.10517301718787</v>
      </c>
      <c r="J5786">
        <v>10.10517301718787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17.043632071980241</v>
      </c>
      <c r="Q5786">
        <v>17.043632071980241</v>
      </c>
      <c r="R5786">
        <v>0</v>
      </c>
      <c r="S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887.59906803560864</v>
      </c>
      <c r="AL5786">
        <v>0</v>
      </c>
      <c r="AR5786">
        <v>12.78481953612267</v>
      </c>
      <c r="AS5786">
        <v>2.4712143879720032</v>
      </c>
      <c r="AT5786">
        <v>2.8410710080272592</v>
      </c>
      <c r="AU5786">
        <v>12.273426754677759</v>
      </c>
      <c r="AV5786">
        <v>2.4712143879720032</v>
      </c>
      <c r="AW5786">
        <v>8.7219337154810436E-3</v>
      </c>
      <c r="AX5786">
        <v>2.4712143879720032</v>
      </c>
      <c r="AY5786">
        <v>12.273426754677759</v>
      </c>
      <c r="AZ5786">
        <v>0.71035400806475757</v>
      </c>
      <c r="BA5786">
        <v>9.7573742699688193</v>
      </c>
      <c r="BB5786">
        <v>16.331659670280651</v>
      </c>
      <c r="BC5786">
        <v>2791.7366957744698</v>
      </c>
      <c r="BD5786">
        <v>12.78481953612267</v>
      </c>
      <c r="BE5786">
        <v>7.2641020091606094</v>
      </c>
      <c r="BF5786">
        <v>0</v>
      </c>
      <c r="BG5786">
        <v>0.70325046798410995</v>
      </c>
      <c r="BH5786">
        <v>970.8335537303866</v>
      </c>
      <c r="BI5786">
        <v>0.71035400806475757</v>
      </c>
      <c r="BP5786">
        <v>0</v>
      </c>
      <c r="BV5786">
        <f t="shared" si="90"/>
        <v>0.37912399999999996</v>
      </c>
    </row>
    <row r="5787" spans="1:74" x14ac:dyDescent="0.35">
      <c r="A5787" s="1">
        <v>5785</v>
      </c>
      <c r="B5787" t="s">
        <v>5881</v>
      </c>
      <c r="C5787">
        <v>24.415800608100131</v>
      </c>
      <c r="D5787">
        <v>20.192799999999998</v>
      </c>
      <c r="E5787">
        <v>0</v>
      </c>
      <c r="F5787">
        <v>0</v>
      </c>
      <c r="G5787">
        <v>0</v>
      </c>
      <c r="H5787">
        <v>0</v>
      </c>
      <c r="I5787">
        <v>25.286094667638601</v>
      </c>
      <c r="J5787">
        <v>25.286094667638601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44.858919326808923</v>
      </c>
      <c r="Q5787">
        <v>44.858919326808923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887.59906803560864</v>
      </c>
      <c r="AL5787">
        <v>0</v>
      </c>
      <c r="AR5787">
        <v>31.991352998034781</v>
      </c>
      <c r="AS5787">
        <v>6.1837002545138047</v>
      </c>
      <c r="AT5787">
        <v>7.1091895551188369</v>
      </c>
      <c r="AU5787">
        <v>30.711698878113381</v>
      </c>
      <c r="AV5787">
        <v>6.1837002545138047</v>
      </c>
      <c r="AW5787">
        <v>2.1824825882684081E-2</v>
      </c>
      <c r="AX5787">
        <v>6.1837002545138047</v>
      </c>
      <c r="AY5787">
        <v>30.711698878113381</v>
      </c>
      <c r="AZ5787">
        <v>1.7775132266325679</v>
      </c>
      <c r="BA5787">
        <v>24.415800608100131</v>
      </c>
      <c r="BB5787">
        <v>43.07735640656</v>
      </c>
      <c r="BC5787">
        <v>7363.6506677880343</v>
      </c>
      <c r="BD5787">
        <v>31.991352998034781</v>
      </c>
      <c r="BE5787">
        <v>18.176905112519758</v>
      </c>
      <c r="BF5787">
        <v>0</v>
      </c>
      <c r="BG5787">
        <v>1.759738094366242</v>
      </c>
      <c r="BH5787">
        <v>2429.30913744791</v>
      </c>
      <c r="BI5787">
        <v>1.7775132266325679</v>
      </c>
      <c r="BP5787">
        <v>0</v>
      </c>
      <c r="BV5787">
        <f t="shared" si="90"/>
        <v>1</v>
      </c>
    </row>
    <row r="5788" spans="1:74" x14ac:dyDescent="0.35">
      <c r="A5788" s="1">
        <v>5786</v>
      </c>
      <c r="B5788" t="s">
        <v>5882</v>
      </c>
      <c r="C5788">
        <v>24.415800608100142</v>
      </c>
      <c r="E5788">
        <v>0</v>
      </c>
      <c r="F5788">
        <v>0</v>
      </c>
      <c r="G5788">
        <v>0</v>
      </c>
      <c r="H5788">
        <v>0</v>
      </c>
      <c r="I5788">
        <v>25.286094667638601</v>
      </c>
      <c r="J5788">
        <v>25.286094667638601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44.858919326808937</v>
      </c>
      <c r="Q5788">
        <v>44.858919326808937</v>
      </c>
      <c r="R5788">
        <v>0</v>
      </c>
      <c r="S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887.59906803560864</v>
      </c>
      <c r="AL5788">
        <v>0</v>
      </c>
      <c r="AR5788">
        <v>31.991352998034781</v>
      </c>
      <c r="AS5788">
        <v>6.1837002545138056</v>
      </c>
      <c r="AT5788">
        <v>7.1091895551188387</v>
      </c>
      <c r="AU5788">
        <v>30.711698878113381</v>
      </c>
      <c r="AV5788">
        <v>6.1837002545138056</v>
      </c>
      <c r="AW5788">
        <v>2.1824825882684081E-2</v>
      </c>
      <c r="AX5788">
        <v>6.1837002545138056</v>
      </c>
      <c r="AY5788">
        <v>30.711698878113381</v>
      </c>
      <c r="AZ5788">
        <v>1.7775132266325691</v>
      </c>
      <c r="BA5788">
        <v>24.415800608100142</v>
      </c>
      <c r="BB5788">
        <v>43.077356406560007</v>
      </c>
      <c r="BC5788">
        <v>7363.6506677880361</v>
      </c>
      <c r="BD5788">
        <v>31.991352998034781</v>
      </c>
      <c r="BE5788">
        <v>18.176905112519769</v>
      </c>
      <c r="BF5788">
        <v>0</v>
      </c>
      <c r="BG5788">
        <v>1.7597380943662431</v>
      </c>
      <c r="BH5788">
        <v>2429.3091374479109</v>
      </c>
      <c r="BI5788">
        <v>1.7775132266325691</v>
      </c>
      <c r="BP5788">
        <v>0</v>
      </c>
      <c r="BV5788">
        <f t="shared" si="90"/>
        <v>1.0000000000000002</v>
      </c>
    </row>
    <row r="5789" spans="1:74" x14ac:dyDescent="0.35">
      <c r="A5789" s="1">
        <v>5787</v>
      </c>
      <c r="B5789" t="s">
        <v>5883</v>
      </c>
      <c r="C5789">
        <v>50.964764513704793</v>
      </c>
      <c r="E5789">
        <v>0</v>
      </c>
      <c r="F5789">
        <v>26.553212419591748</v>
      </c>
      <c r="G5789">
        <v>26.548963905604609</v>
      </c>
      <c r="H5789">
        <v>0</v>
      </c>
      <c r="I5789">
        <v>25.28609466763864</v>
      </c>
      <c r="J5789">
        <v>25.28609466763864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44.858919326809023</v>
      </c>
      <c r="Q5789">
        <v>44.858919326809023</v>
      </c>
      <c r="R5789">
        <v>0</v>
      </c>
      <c r="S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861.04585561601687</v>
      </c>
      <c r="AL5789">
        <v>0</v>
      </c>
      <c r="AR5789">
        <v>31.991352998034831</v>
      </c>
      <c r="AS5789">
        <v>6.1837002545138144</v>
      </c>
      <c r="AT5789">
        <v>7.1091895551188484</v>
      </c>
      <c r="AU5789">
        <v>30.711698878113431</v>
      </c>
      <c r="AV5789">
        <v>6.1837002545138144</v>
      </c>
      <c r="AW5789">
        <v>2.1824825882684109E-2</v>
      </c>
      <c r="AX5789">
        <v>6.1837002545138153</v>
      </c>
      <c r="AY5789">
        <v>30.711698878113431</v>
      </c>
      <c r="AZ5789">
        <v>1.7775132266325711</v>
      </c>
      <c r="BA5789">
        <v>24.41580060810017</v>
      </c>
      <c r="BB5789">
        <v>43.077356406560092</v>
      </c>
      <c r="BC5789">
        <v>7363.6506677880479</v>
      </c>
      <c r="BD5789">
        <v>31.991352998034831</v>
      </c>
      <c r="BE5789">
        <v>18.17690511251979</v>
      </c>
      <c r="BF5789">
        <v>0</v>
      </c>
      <c r="BG5789">
        <v>1.7597380943662451</v>
      </c>
      <c r="BH5789">
        <v>2429.3091374479141</v>
      </c>
      <c r="BI5789">
        <v>1.7775132266325711</v>
      </c>
      <c r="BP5789">
        <v>0</v>
      </c>
      <c r="BV5789">
        <f t="shared" si="90"/>
        <v>1.0000000000000022</v>
      </c>
    </row>
    <row r="5790" spans="1:74" x14ac:dyDescent="0.35">
      <c r="A5790" s="1">
        <v>5788</v>
      </c>
      <c r="B5790" t="s">
        <v>5884</v>
      </c>
      <c r="C5790">
        <v>24.415800608100131</v>
      </c>
      <c r="E5790">
        <v>0</v>
      </c>
      <c r="F5790">
        <v>0</v>
      </c>
      <c r="G5790">
        <v>0</v>
      </c>
      <c r="H5790">
        <v>0</v>
      </c>
      <c r="I5790">
        <v>25.286094667638601</v>
      </c>
      <c r="J5790">
        <v>25.286094667638601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44.858919326808923</v>
      </c>
      <c r="Q5790">
        <v>44.858919326808923</v>
      </c>
      <c r="R5790">
        <v>0</v>
      </c>
      <c r="S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861.04585561601687</v>
      </c>
      <c r="AL5790">
        <v>0</v>
      </c>
      <c r="AR5790">
        <v>31.991352998034781</v>
      </c>
      <c r="AS5790">
        <v>6.1837002545138047</v>
      </c>
      <c r="AT5790">
        <v>7.1091895551188369</v>
      </c>
      <c r="AU5790">
        <v>30.711698878113381</v>
      </c>
      <c r="AV5790">
        <v>6.1837002545138047</v>
      </c>
      <c r="AW5790">
        <v>2.1824825882684081E-2</v>
      </c>
      <c r="AX5790">
        <v>6.1837002545138047</v>
      </c>
      <c r="AY5790">
        <v>30.711698878113381</v>
      </c>
      <c r="AZ5790">
        <v>1.7775132266325679</v>
      </c>
      <c r="BA5790">
        <v>24.415800608100131</v>
      </c>
      <c r="BB5790">
        <v>43.07735640656</v>
      </c>
      <c r="BC5790">
        <v>7363.6506677880343</v>
      </c>
      <c r="BD5790">
        <v>31.991352998034781</v>
      </c>
      <c r="BE5790">
        <v>18.176905112519758</v>
      </c>
      <c r="BF5790">
        <v>0</v>
      </c>
      <c r="BG5790">
        <v>1.759738094366242</v>
      </c>
      <c r="BH5790">
        <v>2429.30913744791</v>
      </c>
      <c r="BI5790">
        <v>1.7775132266325679</v>
      </c>
      <c r="BP5790">
        <v>0</v>
      </c>
      <c r="BV5790">
        <f t="shared" si="90"/>
        <v>1</v>
      </c>
    </row>
    <row r="5791" spans="1:74" x14ac:dyDescent="0.35">
      <c r="A5791" s="1">
        <v>5789</v>
      </c>
      <c r="B5791" t="s">
        <v>5885</v>
      </c>
      <c r="C5791">
        <v>24.415800608100131</v>
      </c>
      <c r="E5791">
        <v>0</v>
      </c>
      <c r="F5791">
        <v>0</v>
      </c>
      <c r="G5791">
        <v>0</v>
      </c>
      <c r="H5791">
        <v>0</v>
      </c>
      <c r="I5791">
        <v>25.286094667638601</v>
      </c>
      <c r="J5791">
        <v>25.286094667638601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44.858919326808923</v>
      </c>
      <c r="Q5791">
        <v>44.858919326808923</v>
      </c>
      <c r="R5791">
        <v>0</v>
      </c>
      <c r="S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861.04585561601687</v>
      </c>
      <c r="AL5791">
        <v>0</v>
      </c>
      <c r="AR5791">
        <v>31.991352998034781</v>
      </c>
      <c r="AS5791">
        <v>6.1837002545138047</v>
      </c>
      <c r="AT5791">
        <v>7.1091895551188369</v>
      </c>
      <c r="AU5791">
        <v>30.711698878113381</v>
      </c>
      <c r="AV5791">
        <v>6.1837002545138047</v>
      </c>
      <c r="AW5791">
        <v>2.1824825882684081E-2</v>
      </c>
      <c r="AX5791">
        <v>6.1837002545138047</v>
      </c>
      <c r="AY5791">
        <v>30.711698878113381</v>
      </c>
      <c r="AZ5791">
        <v>1.7775132266325679</v>
      </c>
      <c r="BA5791">
        <v>24.415800608100131</v>
      </c>
      <c r="BB5791">
        <v>43.07735640656</v>
      </c>
      <c r="BC5791">
        <v>7363.6506677880343</v>
      </c>
      <c r="BD5791">
        <v>31.991352998034781</v>
      </c>
      <c r="BE5791">
        <v>18.176905112519758</v>
      </c>
      <c r="BF5791">
        <v>0</v>
      </c>
      <c r="BG5791">
        <v>1.759738094366242</v>
      </c>
      <c r="BH5791">
        <v>2429.30913744791</v>
      </c>
      <c r="BI5791">
        <v>1.7775132266325679</v>
      </c>
      <c r="BP5791">
        <v>0</v>
      </c>
      <c r="BV5791">
        <f t="shared" si="90"/>
        <v>1</v>
      </c>
    </row>
    <row r="5792" spans="1:74" x14ac:dyDescent="0.35">
      <c r="A5792" s="1">
        <v>5790</v>
      </c>
      <c r="B5792" t="s">
        <v>5886</v>
      </c>
      <c r="C5792">
        <v>24.41580060810017</v>
      </c>
      <c r="E5792">
        <v>0</v>
      </c>
      <c r="F5792">
        <v>0</v>
      </c>
      <c r="G5792">
        <v>0</v>
      </c>
      <c r="H5792">
        <v>0</v>
      </c>
      <c r="I5792">
        <v>25.28609466763864</v>
      </c>
      <c r="J5792">
        <v>25.28609466763864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44.858919326809023</v>
      </c>
      <c r="Q5792">
        <v>44.858919326809023</v>
      </c>
      <c r="R5792">
        <v>0</v>
      </c>
      <c r="S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861.04585561601687</v>
      </c>
      <c r="AL5792">
        <v>0</v>
      </c>
      <c r="AR5792">
        <v>31.991352998034831</v>
      </c>
      <c r="AS5792">
        <v>6.1837002545138144</v>
      </c>
      <c r="AT5792">
        <v>7.1091895551188484</v>
      </c>
      <c r="AU5792">
        <v>30.711698878113431</v>
      </c>
      <c r="AV5792">
        <v>6.1837002545138144</v>
      </c>
      <c r="AW5792">
        <v>2.1824825882684109E-2</v>
      </c>
      <c r="AX5792">
        <v>6.1837002545138153</v>
      </c>
      <c r="AY5792">
        <v>30.711698878113431</v>
      </c>
      <c r="AZ5792">
        <v>1.7775132266325711</v>
      </c>
      <c r="BA5792">
        <v>24.41580060810017</v>
      </c>
      <c r="BB5792">
        <v>43.077356406560092</v>
      </c>
      <c r="BC5792">
        <v>7363.6506677880479</v>
      </c>
      <c r="BD5792">
        <v>31.991352998034831</v>
      </c>
      <c r="BE5792">
        <v>18.17690511251979</v>
      </c>
      <c r="BF5792">
        <v>0</v>
      </c>
      <c r="BG5792">
        <v>1.7597380943662451</v>
      </c>
      <c r="BH5792">
        <v>2429.3091374479141</v>
      </c>
      <c r="BI5792">
        <v>1.7775132266325711</v>
      </c>
      <c r="BP5792">
        <v>0</v>
      </c>
      <c r="BV5792">
        <f t="shared" si="90"/>
        <v>1.0000000000000022</v>
      </c>
    </row>
    <row r="5793" spans="1:74" x14ac:dyDescent="0.35">
      <c r="A5793" s="1">
        <v>5791</v>
      </c>
      <c r="B5793" t="s">
        <v>5887</v>
      </c>
      <c r="C5793">
        <v>24.415800608100181</v>
      </c>
      <c r="E5793">
        <v>0</v>
      </c>
      <c r="F5793">
        <v>0</v>
      </c>
      <c r="G5793">
        <v>0</v>
      </c>
      <c r="H5793">
        <v>0</v>
      </c>
      <c r="I5793">
        <v>25.28609466763864</v>
      </c>
      <c r="J5793">
        <v>25.28609466763864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44.858919326809023</v>
      </c>
      <c r="Q5793">
        <v>44.858919326809023</v>
      </c>
      <c r="R5793">
        <v>0</v>
      </c>
      <c r="S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861.04585561601687</v>
      </c>
      <c r="AL5793">
        <v>0</v>
      </c>
      <c r="AR5793">
        <v>31.991352998034831</v>
      </c>
      <c r="AS5793">
        <v>6.1837002545138153</v>
      </c>
      <c r="AT5793">
        <v>7.1091895551188493</v>
      </c>
      <c r="AU5793">
        <v>30.711698878113431</v>
      </c>
      <c r="AV5793">
        <v>6.1837002545138144</v>
      </c>
      <c r="AW5793">
        <v>2.1824825882684109E-2</v>
      </c>
      <c r="AX5793">
        <v>6.1837002545138153</v>
      </c>
      <c r="AY5793">
        <v>30.711698878113431</v>
      </c>
      <c r="AZ5793">
        <v>1.7775132266325711</v>
      </c>
      <c r="BA5793">
        <v>24.41580060810017</v>
      </c>
      <c r="BB5793">
        <v>43.077356406560092</v>
      </c>
      <c r="BC5793">
        <v>7363.6506677880479</v>
      </c>
      <c r="BD5793">
        <v>31.991352998034831</v>
      </c>
      <c r="BE5793">
        <v>18.17690511251979</v>
      </c>
      <c r="BF5793">
        <v>0</v>
      </c>
      <c r="BG5793">
        <v>1.759738094366246</v>
      </c>
      <c r="BH5793">
        <v>2429.309137447915</v>
      </c>
      <c r="BI5793">
        <v>1.7775132266325711</v>
      </c>
      <c r="BP5793">
        <v>0</v>
      </c>
      <c r="BV5793">
        <f t="shared" si="90"/>
        <v>1.0000000000000022</v>
      </c>
    </row>
    <row r="5794" spans="1:74" x14ac:dyDescent="0.35">
      <c r="A5794" s="1">
        <v>5792</v>
      </c>
      <c r="B5794" t="s">
        <v>5888</v>
      </c>
      <c r="C5794">
        <v>3.745800608100176</v>
      </c>
      <c r="E5794">
        <v>0</v>
      </c>
      <c r="F5794">
        <v>0</v>
      </c>
      <c r="G5794">
        <v>0</v>
      </c>
      <c r="H5794">
        <v>0</v>
      </c>
      <c r="I5794">
        <v>3.879318573362541</v>
      </c>
      <c r="J5794">
        <v>3.879318573362541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6.1610311248927356</v>
      </c>
      <c r="Q5794">
        <v>6.1610311248927356</v>
      </c>
      <c r="R5794">
        <v>0</v>
      </c>
      <c r="S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861.04585561601687</v>
      </c>
      <c r="AL5794">
        <v>0</v>
      </c>
      <c r="AR5794">
        <v>4.9080196647014898</v>
      </c>
      <c r="AS5794">
        <v>0.94868517913692918</v>
      </c>
      <c r="AT5794">
        <v>1.0906710366003309</v>
      </c>
      <c r="AU5794">
        <v>4.7116988781134292</v>
      </c>
      <c r="AV5794">
        <v>0.94868517913692918</v>
      </c>
      <c r="AW5794">
        <v>3.3483008554680269E-3</v>
      </c>
      <c r="AX5794">
        <v>0.94868517913692918</v>
      </c>
      <c r="AY5794">
        <v>4.7116988781134292</v>
      </c>
      <c r="AZ5794">
        <v>0.2727008723612146</v>
      </c>
      <c r="BA5794">
        <v>3.745800608100176</v>
      </c>
      <c r="BB5794">
        <v>6.1917089603996649</v>
      </c>
      <c r="BC5794">
        <v>1058.411788102507</v>
      </c>
      <c r="BD5794">
        <v>4.9080196647014898</v>
      </c>
      <c r="BE5794">
        <v>2.7886475367622099</v>
      </c>
      <c r="BF5794">
        <v>0.30399999999999999</v>
      </c>
      <c r="BG5794">
        <v>0.26997386363760251</v>
      </c>
      <c r="BH5794">
        <v>372.69749169301451</v>
      </c>
      <c r="BI5794">
        <v>0.2727008723612146</v>
      </c>
      <c r="BP5794">
        <v>0</v>
      </c>
      <c r="BV5794">
        <f t="shared" si="90"/>
        <v>0.14373465497657059</v>
      </c>
    </row>
    <row r="5795" spans="1:74" x14ac:dyDescent="0.35">
      <c r="A5795" s="1">
        <v>5793</v>
      </c>
      <c r="B5795" t="s">
        <v>5889</v>
      </c>
      <c r="C5795">
        <v>8.9033184510131846</v>
      </c>
      <c r="E5795">
        <v>0</v>
      </c>
      <c r="F5795">
        <v>0</v>
      </c>
      <c r="G5795">
        <v>0</v>
      </c>
      <c r="H5795">
        <v>0</v>
      </c>
      <c r="I5795">
        <v>9.2206746287796992</v>
      </c>
      <c r="J5795">
        <v>9.2206746287796992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861.04585561601687</v>
      </c>
      <c r="AL5795">
        <v>0</v>
      </c>
      <c r="AR5795">
        <v>11.665773651746839</v>
      </c>
      <c r="AS5795">
        <v>2.2549108036736918</v>
      </c>
      <c r="AT5795">
        <v>2.59239414483263</v>
      </c>
      <c r="AU5795">
        <v>11.199142705676961</v>
      </c>
      <c r="AV5795">
        <v>2.2549108036736918</v>
      </c>
      <c r="AW5795">
        <v>7.9585092494155723E-3</v>
      </c>
      <c r="AX5795">
        <v>2.2549108036736918</v>
      </c>
      <c r="AY5795">
        <v>11.199142705676961</v>
      </c>
      <c r="AZ5795">
        <v>0.64817724233656304</v>
      </c>
      <c r="BA5795">
        <v>8.9033184510131846</v>
      </c>
      <c r="BB5795">
        <v>14.85434602083739</v>
      </c>
      <c r="BC5795">
        <v>2539.204448006391</v>
      </c>
      <c r="BD5795">
        <v>11.665773651746839</v>
      </c>
      <c r="BE5795">
        <v>6.6282804839470684</v>
      </c>
      <c r="BF5795">
        <v>15.504</v>
      </c>
      <c r="BG5795">
        <v>0.64169546991319748</v>
      </c>
      <c r="BH5795">
        <v>885.85720426793398</v>
      </c>
      <c r="BI5795">
        <v>0.64817724233656315</v>
      </c>
      <c r="BP5795">
        <v>0</v>
      </c>
      <c r="BV5795">
        <f t="shared" si="90"/>
        <v>0.34482956383496433</v>
      </c>
    </row>
    <row r="5796" spans="1:74" x14ac:dyDescent="0.35">
      <c r="A5796" s="1">
        <v>5794</v>
      </c>
      <c r="B5796" t="s">
        <v>5890</v>
      </c>
      <c r="C5796">
        <v>19.358707843615161</v>
      </c>
      <c r="E5796">
        <v>0</v>
      </c>
      <c r="F5796">
        <v>0</v>
      </c>
      <c r="G5796">
        <v>0</v>
      </c>
      <c r="H5796">
        <v>0</v>
      </c>
      <c r="I5796">
        <v>20.04874331314835</v>
      </c>
      <c r="J5796">
        <v>20.04874331314835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861.04585561601687</v>
      </c>
      <c r="AL5796">
        <v>0</v>
      </c>
      <c r="AR5796">
        <v>25.365183233248381</v>
      </c>
      <c r="AS5796">
        <v>4.9029089211970067</v>
      </c>
      <c r="AT5796">
        <v>5.6367073851663054</v>
      </c>
      <c r="AU5796">
        <v>24.35057590391844</v>
      </c>
      <c r="AV5796">
        <v>4.9029089211970067</v>
      </c>
      <c r="AW5796">
        <v>1.7304385581379769E-2</v>
      </c>
      <c r="AX5796">
        <v>4.9029089211970067</v>
      </c>
      <c r="AY5796">
        <v>24.35057590391844</v>
      </c>
      <c r="AZ5796">
        <v>1.409347978993803</v>
      </c>
      <c r="BA5796">
        <v>19.358707843615161</v>
      </c>
      <c r="BB5796">
        <v>33.547441115214752</v>
      </c>
      <c r="BC5796">
        <v>5734.6053188401283</v>
      </c>
      <c r="BD5796">
        <v>25.365183233248391</v>
      </c>
      <c r="BE5796">
        <v>14.412035927982039</v>
      </c>
      <c r="BF5796">
        <v>34.96</v>
      </c>
      <c r="BG5796">
        <v>1.3952544992038649</v>
      </c>
      <c r="BH5796">
        <v>1926.141460955281</v>
      </c>
      <c r="BI5796">
        <v>1.409347978993803</v>
      </c>
      <c r="BP5796">
        <v>0</v>
      </c>
      <c r="BV5796">
        <f t="shared" si="90"/>
        <v>0.77877204902262775</v>
      </c>
    </row>
    <row r="5797" spans="1:74" x14ac:dyDescent="0.35">
      <c r="A5797" s="1">
        <v>5795</v>
      </c>
      <c r="B5797" t="s">
        <v>5891</v>
      </c>
      <c r="C5797">
        <v>24.41580060810017</v>
      </c>
      <c r="E5797">
        <v>0</v>
      </c>
      <c r="F5797">
        <v>0</v>
      </c>
      <c r="G5797">
        <v>0</v>
      </c>
      <c r="H5797">
        <v>0</v>
      </c>
      <c r="I5797">
        <v>25.28609466763864</v>
      </c>
      <c r="J5797">
        <v>25.28609466763864</v>
      </c>
      <c r="K5797">
        <v>0</v>
      </c>
      <c r="L5797">
        <v>0</v>
      </c>
      <c r="M5797">
        <v>0</v>
      </c>
      <c r="N5797">
        <v>0</v>
      </c>
      <c r="O5797">
        <v>22.02108067319098</v>
      </c>
      <c r="P5797">
        <v>0</v>
      </c>
      <c r="Q5797">
        <v>0</v>
      </c>
      <c r="R5797">
        <v>22.02108067319098</v>
      </c>
      <c r="S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861.04585561601687</v>
      </c>
      <c r="AL5797">
        <v>0</v>
      </c>
      <c r="AR5797">
        <v>31.991352998034831</v>
      </c>
      <c r="AS5797">
        <v>6.1837002545138144</v>
      </c>
      <c r="AT5797">
        <v>7.1091895551188484</v>
      </c>
      <c r="AU5797">
        <v>30.711698878113431</v>
      </c>
      <c r="AV5797">
        <v>6.1837002545138144</v>
      </c>
      <c r="AW5797">
        <v>2.1824825882684109E-2</v>
      </c>
      <c r="AX5797">
        <v>6.1837002545138153</v>
      </c>
      <c r="AY5797">
        <v>30.711698878113431</v>
      </c>
      <c r="AZ5797">
        <v>1.7775132266325711</v>
      </c>
      <c r="BA5797">
        <v>24.41580060810017</v>
      </c>
      <c r="BB5797">
        <v>43.077356406560092</v>
      </c>
      <c r="BC5797">
        <v>7363.6506677880479</v>
      </c>
      <c r="BD5797">
        <v>31.991352998034831</v>
      </c>
      <c r="BE5797">
        <v>18.17690511251979</v>
      </c>
      <c r="BF5797">
        <v>66.88</v>
      </c>
      <c r="BG5797">
        <v>1.7597380943662451</v>
      </c>
      <c r="BH5797">
        <v>2429.3091374479141</v>
      </c>
      <c r="BI5797">
        <v>1.7775132266325711</v>
      </c>
      <c r="BP5797">
        <v>-1118.670876177021</v>
      </c>
      <c r="BV5797">
        <f t="shared" si="90"/>
        <v>1.0000000000000022</v>
      </c>
    </row>
    <row r="5798" spans="1:74" x14ac:dyDescent="0.35">
      <c r="A5798" s="1">
        <v>5796</v>
      </c>
      <c r="B5798" t="s">
        <v>5892</v>
      </c>
      <c r="C5798">
        <v>24.415800608100142</v>
      </c>
      <c r="E5798">
        <v>0</v>
      </c>
      <c r="F5798">
        <v>0</v>
      </c>
      <c r="G5798">
        <v>0</v>
      </c>
      <c r="H5798">
        <v>0</v>
      </c>
      <c r="I5798">
        <v>25.286094667638601</v>
      </c>
      <c r="J5798">
        <v>25.286094667638601</v>
      </c>
      <c r="K5798">
        <v>0</v>
      </c>
      <c r="L5798">
        <v>0</v>
      </c>
      <c r="M5798">
        <v>0</v>
      </c>
      <c r="N5798">
        <v>0</v>
      </c>
      <c r="O5798">
        <v>74.91708067319108</v>
      </c>
      <c r="P5798">
        <v>0</v>
      </c>
      <c r="Q5798">
        <v>0</v>
      </c>
      <c r="R5798">
        <v>74.91708067319108</v>
      </c>
      <c r="S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861.04585561601687</v>
      </c>
      <c r="AL5798">
        <v>0</v>
      </c>
      <c r="AR5798">
        <v>31.991352998034781</v>
      </c>
      <c r="AS5798">
        <v>6.1837002545138047</v>
      </c>
      <c r="AT5798">
        <v>7.1091895551188369</v>
      </c>
      <c r="AU5798">
        <v>30.711698878113381</v>
      </c>
      <c r="AV5798">
        <v>6.1837002545138047</v>
      </c>
      <c r="AW5798">
        <v>2.1824825882684081E-2</v>
      </c>
      <c r="AX5798">
        <v>6.1837002545138047</v>
      </c>
      <c r="AY5798">
        <v>30.711698878113381</v>
      </c>
      <c r="AZ5798">
        <v>1.7775132266325679</v>
      </c>
      <c r="BA5798">
        <v>24.415800608100131</v>
      </c>
      <c r="BB5798">
        <v>43.07735640656</v>
      </c>
      <c r="BC5798">
        <v>7363.6506677880343</v>
      </c>
      <c r="BD5798">
        <v>31.991352998034781</v>
      </c>
      <c r="BE5798">
        <v>18.176905112519758</v>
      </c>
      <c r="BF5798">
        <v>119.776</v>
      </c>
      <c r="BG5798">
        <v>1.759738094366242</v>
      </c>
      <c r="BH5798">
        <v>2429.30913744791</v>
      </c>
      <c r="BI5798">
        <v>1.7775132266325679</v>
      </c>
      <c r="BP5798">
        <v>-3449.1824691107981</v>
      </c>
      <c r="BV5798">
        <f t="shared" si="90"/>
        <v>1</v>
      </c>
    </row>
    <row r="5799" spans="1:74" x14ac:dyDescent="0.35">
      <c r="A5799" s="1">
        <v>5797</v>
      </c>
      <c r="B5799" t="s">
        <v>5893</v>
      </c>
      <c r="C5799">
        <v>24.415800608100131</v>
      </c>
      <c r="E5799">
        <v>0</v>
      </c>
      <c r="F5799">
        <v>0</v>
      </c>
      <c r="G5799">
        <v>0</v>
      </c>
      <c r="H5799">
        <v>0</v>
      </c>
      <c r="I5799">
        <v>25.286094667638601</v>
      </c>
      <c r="J5799">
        <v>25.286094667638601</v>
      </c>
      <c r="K5799">
        <v>0</v>
      </c>
      <c r="L5799">
        <v>0</v>
      </c>
      <c r="M5799">
        <v>0</v>
      </c>
      <c r="N5799">
        <v>0</v>
      </c>
      <c r="O5799">
        <v>106.8370806731911</v>
      </c>
      <c r="P5799">
        <v>0</v>
      </c>
      <c r="Q5799">
        <v>0</v>
      </c>
      <c r="R5799">
        <v>106.8370806731911</v>
      </c>
      <c r="S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861.04585561601687</v>
      </c>
      <c r="AL5799">
        <v>0</v>
      </c>
      <c r="AR5799">
        <v>31.991352998034781</v>
      </c>
      <c r="AS5799">
        <v>6.1837002545138047</v>
      </c>
      <c r="AT5799">
        <v>7.1091895551188369</v>
      </c>
      <c r="AU5799">
        <v>30.711698878113381</v>
      </c>
      <c r="AV5799">
        <v>6.1837002545138047</v>
      </c>
      <c r="AW5799">
        <v>2.1824825882684081E-2</v>
      </c>
      <c r="AX5799">
        <v>6.1837002545138047</v>
      </c>
      <c r="AY5799">
        <v>30.711698878113381</v>
      </c>
      <c r="AZ5799">
        <v>1.7775132266325679</v>
      </c>
      <c r="BA5799">
        <v>24.415800608100131</v>
      </c>
      <c r="BB5799">
        <v>43.07735640656</v>
      </c>
      <c r="BC5799">
        <v>7363.6506677880343</v>
      </c>
      <c r="BD5799">
        <v>31.991352998034781</v>
      </c>
      <c r="BE5799">
        <v>18.176905112519758</v>
      </c>
      <c r="BF5799">
        <v>151.696</v>
      </c>
      <c r="BG5799">
        <v>1.759738094366242</v>
      </c>
      <c r="BH5799">
        <v>2429.30913744791</v>
      </c>
      <c r="BI5799">
        <v>1.7775132266325679</v>
      </c>
      <c r="BP5799">
        <v>-4418.7817634802641</v>
      </c>
      <c r="BV5799">
        <f t="shared" si="90"/>
        <v>1</v>
      </c>
    </row>
    <row r="5800" spans="1:74" x14ac:dyDescent="0.35">
      <c r="A5800" s="1">
        <v>5798</v>
      </c>
      <c r="B5800" t="s">
        <v>5894</v>
      </c>
      <c r="C5800">
        <v>24.415800608100142</v>
      </c>
      <c r="E5800">
        <v>0</v>
      </c>
      <c r="F5800">
        <v>0</v>
      </c>
      <c r="G5800">
        <v>0</v>
      </c>
      <c r="H5800">
        <v>0</v>
      </c>
      <c r="I5800">
        <v>25.286094667638611</v>
      </c>
      <c r="J5800">
        <v>25.286094667638611</v>
      </c>
      <c r="K5800">
        <v>1.2083967759864811E-14</v>
      </c>
      <c r="L5800">
        <v>0</v>
      </c>
      <c r="M5800">
        <v>0</v>
      </c>
      <c r="N5800">
        <v>1.063389162868103E-14</v>
      </c>
      <c r="O5800">
        <v>144.22908067319099</v>
      </c>
      <c r="P5800">
        <v>0</v>
      </c>
      <c r="Q5800">
        <v>0</v>
      </c>
      <c r="R5800">
        <v>144.22908067319099</v>
      </c>
      <c r="S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861.04585561601687</v>
      </c>
      <c r="AL5800">
        <v>1.0192904142839631E-14</v>
      </c>
      <c r="AR5800">
        <v>31.991352998034781</v>
      </c>
      <c r="AS5800">
        <v>6.1837002545138056</v>
      </c>
      <c r="AT5800">
        <v>7.1091895551188387</v>
      </c>
      <c r="AU5800">
        <v>30.711698878113381</v>
      </c>
      <c r="AV5800">
        <v>6.1837002545138056</v>
      </c>
      <c r="AW5800">
        <v>2.1824825882684081E-2</v>
      </c>
      <c r="AX5800">
        <v>6.1837002545138056</v>
      </c>
      <c r="AY5800">
        <v>30.711698878113381</v>
      </c>
      <c r="AZ5800">
        <v>1.7775132266325691</v>
      </c>
      <c r="BA5800">
        <v>24.415800608100142</v>
      </c>
      <c r="BB5800">
        <v>43.077356406560043</v>
      </c>
      <c r="BC5800">
        <v>7363.6506677880398</v>
      </c>
      <c r="BD5800">
        <v>31.991352998034799</v>
      </c>
      <c r="BE5800">
        <v>18.176905112519769</v>
      </c>
      <c r="BF5800">
        <v>189.08799999999999</v>
      </c>
      <c r="BG5800">
        <v>1.7597380943662431</v>
      </c>
      <c r="BH5800">
        <v>2429.3091374479109</v>
      </c>
      <c r="BI5800">
        <v>1.7775132266325691</v>
      </c>
      <c r="BP5800">
        <v>-5508.108446680083</v>
      </c>
      <c r="BV5800">
        <f t="shared" si="90"/>
        <v>1.0000000000000009</v>
      </c>
    </row>
    <row r="5801" spans="1:74" x14ac:dyDescent="0.35">
      <c r="A5801" s="1">
        <v>5799</v>
      </c>
      <c r="B5801" t="s">
        <v>5895</v>
      </c>
      <c r="C5801">
        <v>24.415800608100131</v>
      </c>
      <c r="E5801">
        <v>0</v>
      </c>
      <c r="F5801">
        <v>0</v>
      </c>
      <c r="G5801">
        <v>0</v>
      </c>
      <c r="H5801">
        <v>0</v>
      </c>
      <c r="I5801">
        <v>25.286094667638601</v>
      </c>
      <c r="J5801">
        <v>25.286094667638601</v>
      </c>
      <c r="K5801">
        <v>0</v>
      </c>
      <c r="L5801">
        <v>0</v>
      </c>
      <c r="M5801">
        <v>0</v>
      </c>
      <c r="N5801">
        <v>0</v>
      </c>
      <c r="O5801">
        <v>161.86108067319111</v>
      </c>
      <c r="P5801">
        <v>0</v>
      </c>
      <c r="Q5801">
        <v>0</v>
      </c>
      <c r="R5801">
        <v>161.86108067319111</v>
      </c>
      <c r="S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861.04585561601687</v>
      </c>
      <c r="AL5801">
        <v>9.7702044080360709E-15</v>
      </c>
      <c r="AR5801">
        <v>31.991352998034781</v>
      </c>
      <c r="AS5801">
        <v>6.1837002545138047</v>
      </c>
      <c r="AT5801">
        <v>7.1091895551188369</v>
      </c>
      <c r="AU5801">
        <v>30.711698878113381</v>
      </c>
      <c r="AV5801">
        <v>6.1837002545138047</v>
      </c>
      <c r="AW5801">
        <v>2.1824825882684081E-2</v>
      </c>
      <c r="AX5801">
        <v>6.1837002545138047</v>
      </c>
      <c r="AY5801">
        <v>30.711698878113381</v>
      </c>
      <c r="AZ5801">
        <v>1.7775132266325679</v>
      </c>
      <c r="BA5801">
        <v>24.415800608100131</v>
      </c>
      <c r="BB5801">
        <v>43.07735640656</v>
      </c>
      <c r="BC5801">
        <v>7363.6506677880343</v>
      </c>
      <c r="BD5801">
        <v>31.991352998034781</v>
      </c>
      <c r="BE5801">
        <v>18.176905112519758</v>
      </c>
      <c r="BF5801">
        <v>206.72</v>
      </c>
      <c r="BG5801">
        <v>1.759738094366242</v>
      </c>
      <c r="BH5801">
        <v>2429.30913744791</v>
      </c>
      <c r="BI5801">
        <v>1.7775132266325679</v>
      </c>
      <c r="BP5801">
        <v>-5733.1191537222676</v>
      </c>
      <c r="BV5801">
        <f t="shared" si="90"/>
        <v>1</v>
      </c>
    </row>
    <row r="5802" spans="1:74" x14ac:dyDescent="0.35">
      <c r="A5802" s="1">
        <v>5800</v>
      </c>
      <c r="B5802" t="s">
        <v>5896</v>
      </c>
      <c r="C5802">
        <v>24.415800608100131</v>
      </c>
      <c r="E5802">
        <v>0</v>
      </c>
      <c r="F5802">
        <v>0</v>
      </c>
      <c r="G5802">
        <v>0</v>
      </c>
      <c r="H5802">
        <v>0</v>
      </c>
      <c r="I5802">
        <v>25.286094667638601</v>
      </c>
      <c r="J5802">
        <v>25.286094667638601</v>
      </c>
      <c r="K5802">
        <v>0</v>
      </c>
      <c r="L5802">
        <v>0</v>
      </c>
      <c r="M5802">
        <v>0</v>
      </c>
      <c r="N5802">
        <v>0</v>
      </c>
      <c r="O5802">
        <v>136.32508067319111</v>
      </c>
      <c r="P5802">
        <v>0</v>
      </c>
      <c r="Q5802">
        <v>0</v>
      </c>
      <c r="R5802">
        <v>136.32508067319111</v>
      </c>
      <c r="S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861.04585561601687</v>
      </c>
      <c r="AL5802">
        <v>9.3650340312348165E-15</v>
      </c>
      <c r="AR5802">
        <v>31.991352998034781</v>
      </c>
      <c r="AS5802">
        <v>6.1837002545138047</v>
      </c>
      <c r="AT5802">
        <v>7.1091895551188369</v>
      </c>
      <c r="AU5802">
        <v>30.711698878113381</v>
      </c>
      <c r="AV5802">
        <v>6.1837002545138047</v>
      </c>
      <c r="AW5802">
        <v>2.1824825882684081E-2</v>
      </c>
      <c r="AX5802">
        <v>6.1837002545138047</v>
      </c>
      <c r="AY5802">
        <v>30.711698878113381</v>
      </c>
      <c r="AZ5802">
        <v>1.7775132266325679</v>
      </c>
      <c r="BA5802">
        <v>24.415800608100131</v>
      </c>
      <c r="BB5802">
        <v>43.07735640656</v>
      </c>
      <c r="BC5802">
        <v>7363.6506677880343</v>
      </c>
      <c r="BD5802">
        <v>31.991352998034781</v>
      </c>
      <c r="BE5802">
        <v>18.176905112519758</v>
      </c>
      <c r="BF5802">
        <v>181.184</v>
      </c>
      <c r="BG5802">
        <v>1.759738094366242</v>
      </c>
      <c r="BH5802">
        <v>2429.30913744791</v>
      </c>
      <c r="BI5802">
        <v>1.7775132266325679</v>
      </c>
      <c r="BP5802">
        <v>-4741.3861694885054</v>
      </c>
      <c r="BV5802">
        <f t="shared" si="90"/>
        <v>1</v>
      </c>
    </row>
    <row r="5803" spans="1:74" x14ac:dyDescent="0.35">
      <c r="A5803" s="1">
        <v>5801</v>
      </c>
      <c r="B5803" t="s">
        <v>5897</v>
      </c>
      <c r="C5803">
        <v>24.415800608100142</v>
      </c>
      <c r="E5803">
        <v>0</v>
      </c>
      <c r="F5803">
        <v>0</v>
      </c>
      <c r="G5803">
        <v>0</v>
      </c>
      <c r="H5803">
        <v>0</v>
      </c>
      <c r="I5803">
        <v>25.286094667638601</v>
      </c>
      <c r="J5803">
        <v>25.286094667638601</v>
      </c>
      <c r="K5803">
        <v>-1.0642084126403199E-14</v>
      </c>
      <c r="L5803">
        <v>0</v>
      </c>
      <c r="M5803">
        <v>0</v>
      </c>
      <c r="N5803">
        <v>-9.3650340312348165E-15</v>
      </c>
      <c r="O5803">
        <v>94.373080673191069</v>
      </c>
      <c r="P5803">
        <v>0</v>
      </c>
      <c r="Q5803">
        <v>0</v>
      </c>
      <c r="R5803">
        <v>94.373080673191069</v>
      </c>
      <c r="S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861.04585561601687</v>
      </c>
      <c r="AL5803">
        <v>0</v>
      </c>
      <c r="AR5803">
        <v>31.991352998034792</v>
      </c>
      <c r="AS5803">
        <v>6.1837002545138056</v>
      </c>
      <c r="AT5803">
        <v>7.1091895551188404</v>
      </c>
      <c r="AU5803">
        <v>30.711698878113388</v>
      </c>
      <c r="AV5803">
        <v>6.1837002545138056</v>
      </c>
      <c r="AW5803">
        <v>2.1824825882684081E-2</v>
      </c>
      <c r="AX5803">
        <v>6.1837002545138056</v>
      </c>
      <c r="AY5803">
        <v>30.711698878113388</v>
      </c>
      <c r="AZ5803">
        <v>1.7775132266325691</v>
      </c>
      <c r="BA5803">
        <v>24.415800608100142</v>
      </c>
      <c r="BB5803">
        <v>43.07735640656</v>
      </c>
      <c r="BC5803">
        <v>7363.6506677880343</v>
      </c>
      <c r="BD5803">
        <v>31.991352998034781</v>
      </c>
      <c r="BE5803">
        <v>18.176905112519769</v>
      </c>
      <c r="BF5803">
        <v>139.232</v>
      </c>
      <c r="BG5803">
        <v>1.7597380943662431</v>
      </c>
      <c r="BH5803">
        <v>2429.3091374479109</v>
      </c>
      <c r="BI5803">
        <v>1.7775132266325691</v>
      </c>
      <c r="BP5803">
        <v>-3252.096265625084</v>
      </c>
      <c r="BV5803">
        <f t="shared" si="90"/>
        <v>1</v>
      </c>
    </row>
    <row r="5804" spans="1:74" x14ac:dyDescent="0.35">
      <c r="A5804" s="1">
        <v>5802</v>
      </c>
      <c r="B5804" t="s">
        <v>5898</v>
      </c>
      <c r="C5804">
        <v>24.415800608100142</v>
      </c>
      <c r="E5804">
        <v>0</v>
      </c>
      <c r="F5804">
        <v>0</v>
      </c>
      <c r="G5804">
        <v>0</v>
      </c>
      <c r="H5804">
        <v>0</v>
      </c>
      <c r="I5804">
        <v>25.286094667638601</v>
      </c>
      <c r="J5804">
        <v>25.286094667638601</v>
      </c>
      <c r="K5804">
        <v>0</v>
      </c>
      <c r="L5804">
        <v>0</v>
      </c>
      <c r="M5804">
        <v>0</v>
      </c>
      <c r="N5804">
        <v>0</v>
      </c>
      <c r="O5804">
        <v>81.605080673191068</v>
      </c>
      <c r="P5804">
        <v>0</v>
      </c>
      <c r="Q5804">
        <v>0</v>
      </c>
      <c r="R5804">
        <v>81.605080673191068</v>
      </c>
      <c r="S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861.04585561601687</v>
      </c>
      <c r="AL5804">
        <v>0</v>
      </c>
      <c r="AR5804">
        <v>31.991352998034781</v>
      </c>
      <c r="AS5804">
        <v>6.1837002545138056</v>
      </c>
      <c r="AT5804">
        <v>7.1091895551188387</v>
      </c>
      <c r="AU5804">
        <v>30.711698878113381</v>
      </c>
      <c r="AV5804">
        <v>6.1837002545138056</v>
      </c>
      <c r="AW5804">
        <v>2.1824825882684081E-2</v>
      </c>
      <c r="AX5804">
        <v>6.1837002545138056</v>
      </c>
      <c r="AY5804">
        <v>30.711698878113381</v>
      </c>
      <c r="AZ5804">
        <v>1.7775132266325691</v>
      </c>
      <c r="BA5804">
        <v>24.415800608100142</v>
      </c>
      <c r="BB5804">
        <v>43.07735640656</v>
      </c>
      <c r="BC5804">
        <v>7363.6506677880343</v>
      </c>
      <c r="BD5804">
        <v>31.991352998034781</v>
      </c>
      <c r="BE5804">
        <v>18.176905112519769</v>
      </c>
      <c r="BF5804">
        <v>126.464</v>
      </c>
      <c r="BG5804">
        <v>1.7597380943662431</v>
      </c>
      <c r="BH5804">
        <v>2429.3091374479109</v>
      </c>
      <c r="BI5804">
        <v>1.7775132266325691</v>
      </c>
      <c r="BP5804">
        <v>-2892.9001914697042</v>
      </c>
      <c r="BV5804">
        <f t="shared" si="90"/>
        <v>1</v>
      </c>
    </row>
    <row r="5805" spans="1:74" x14ac:dyDescent="0.35">
      <c r="A5805" s="1">
        <v>5803</v>
      </c>
      <c r="B5805" t="s">
        <v>5899</v>
      </c>
      <c r="C5805">
        <v>24.415800608100131</v>
      </c>
      <c r="E5805">
        <v>0</v>
      </c>
      <c r="F5805">
        <v>0</v>
      </c>
      <c r="G5805">
        <v>0</v>
      </c>
      <c r="H5805">
        <v>0</v>
      </c>
      <c r="I5805">
        <v>25.286094667638601</v>
      </c>
      <c r="J5805">
        <v>25.286094667638601</v>
      </c>
      <c r="K5805">
        <v>0</v>
      </c>
      <c r="L5805">
        <v>0</v>
      </c>
      <c r="M5805">
        <v>0</v>
      </c>
      <c r="N5805">
        <v>0</v>
      </c>
      <c r="O5805">
        <v>52.421080673191078</v>
      </c>
      <c r="P5805">
        <v>0</v>
      </c>
      <c r="Q5805">
        <v>0</v>
      </c>
      <c r="R5805">
        <v>52.421080673191078</v>
      </c>
      <c r="S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861.04585561601687</v>
      </c>
      <c r="AL5805">
        <v>0</v>
      </c>
      <c r="AR5805">
        <v>31.991352998034781</v>
      </c>
      <c r="AS5805">
        <v>6.1837002545138047</v>
      </c>
      <c r="AT5805">
        <v>7.1091895551188369</v>
      </c>
      <c r="AU5805">
        <v>30.711698878113381</v>
      </c>
      <c r="AV5805">
        <v>6.1837002545138047</v>
      </c>
      <c r="AW5805">
        <v>2.1824825882684081E-2</v>
      </c>
      <c r="AX5805">
        <v>6.1837002545138047</v>
      </c>
      <c r="AY5805">
        <v>30.711698878113381</v>
      </c>
      <c r="AZ5805">
        <v>1.7775132266325679</v>
      </c>
      <c r="BA5805">
        <v>24.415800608100131</v>
      </c>
      <c r="BB5805">
        <v>43.07735640656</v>
      </c>
      <c r="BC5805">
        <v>7363.6506677880343</v>
      </c>
      <c r="BD5805">
        <v>31.991352998034781</v>
      </c>
      <c r="BE5805">
        <v>18.176905112519758</v>
      </c>
      <c r="BF5805">
        <v>97.28</v>
      </c>
      <c r="BG5805">
        <v>1.759738094366242</v>
      </c>
      <c r="BH5805">
        <v>2429.30913744791</v>
      </c>
      <c r="BI5805">
        <v>1.7775132266325679</v>
      </c>
      <c r="BP5805">
        <v>-1898.691594404062</v>
      </c>
      <c r="BV5805">
        <f t="shared" si="90"/>
        <v>1</v>
      </c>
    </row>
    <row r="5806" spans="1:74" x14ac:dyDescent="0.35">
      <c r="A5806" s="1">
        <v>5804</v>
      </c>
      <c r="B5806" t="s">
        <v>5900</v>
      </c>
      <c r="C5806">
        <v>24.415800608100142</v>
      </c>
      <c r="E5806">
        <v>0</v>
      </c>
      <c r="F5806">
        <v>0</v>
      </c>
      <c r="G5806">
        <v>0</v>
      </c>
      <c r="H5806">
        <v>0</v>
      </c>
      <c r="I5806">
        <v>25.286094667638601</v>
      </c>
      <c r="J5806">
        <v>25.286094667638601</v>
      </c>
      <c r="K5806">
        <v>0</v>
      </c>
      <c r="L5806">
        <v>0</v>
      </c>
      <c r="M5806">
        <v>0</v>
      </c>
      <c r="N5806">
        <v>0</v>
      </c>
      <c r="O5806">
        <v>4.0850806731910563</v>
      </c>
      <c r="P5806">
        <v>0</v>
      </c>
      <c r="Q5806">
        <v>0</v>
      </c>
      <c r="R5806">
        <v>4.0850806731910563</v>
      </c>
      <c r="S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861.04585561601687</v>
      </c>
      <c r="AL5806">
        <v>0</v>
      </c>
      <c r="AR5806">
        <v>31.991352998034781</v>
      </c>
      <c r="AS5806">
        <v>6.1837002545138056</v>
      </c>
      <c r="AT5806">
        <v>7.1091895551188387</v>
      </c>
      <c r="AU5806">
        <v>30.711698878113381</v>
      </c>
      <c r="AV5806">
        <v>6.1837002545138056</v>
      </c>
      <c r="AW5806">
        <v>2.1824825882684081E-2</v>
      </c>
      <c r="AX5806">
        <v>6.1837002545138056</v>
      </c>
      <c r="AY5806">
        <v>30.711698878113381</v>
      </c>
      <c r="AZ5806">
        <v>1.7775132266325691</v>
      </c>
      <c r="BA5806">
        <v>24.415800608100142</v>
      </c>
      <c r="BB5806">
        <v>43.077356406560021</v>
      </c>
      <c r="BC5806">
        <v>7363.650667788037</v>
      </c>
      <c r="BD5806">
        <v>31.991352998034781</v>
      </c>
      <c r="BE5806">
        <v>18.176905112519769</v>
      </c>
      <c r="BF5806">
        <v>48.944000000000003</v>
      </c>
      <c r="BG5806">
        <v>1.7597380943662431</v>
      </c>
      <c r="BH5806">
        <v>2429.3091374479109</v>
      </c>
      <c r="BI5806">
        <v>1.7775132266325691</v>
      </c>
      <c r="BP5806">
        <v>-177.29250938665319</v>
      </c>
      <c r="BV5806">
        <f t="shared" si="90"/>
        <v>1.0000000000000004</v>
      </c>
    </row>
    <row r="5807" spans="1:74" x14ac:dyDescent="0.35">
      <c r="A5807" s="1">
        <v>5805</v>
      </c>
      <c r="B5807" t="s">
        <v>5901</v>
      </c>
      <c r="C5807">
        <v>5.9769834804635638</v>
      </c>
      <c r="E5807">
        <v>0</v>
      </c>
      <c r="F5807">
        <v>0</v>
      </c>
      <c r="G5807">
        <v>0</v>
      </c>
      <c r="H5807">
        <v>0</v>
      </c>
      <c r="I5807">
        <v>6.1900313055380067</v>
      </c>
      <c r="J5807">
        <v>6.1900313055380067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861.04585561601687</v>
      </c>
      <c r="AL5807">
        <v>0</v>
      </c>
      <c r="AR5807">
        <v>7.8314773066870629</v>
      </c>
      <c r="AS5807">
        <v>1.513768680479215</v>
      </c>
      <c r="AT5807">
        <v>1.740328290374902</v>
      </c>
      <c r="AU5807">
        <v>7.5182182144195782</v>
      </c>
      <c r="AV5807">
        <v>1.513768680479215</v>
      </c>
      <c r="AW5807">
        <v>5.3427133461075062E-3</v>
      </c>
      <c r="AX5807">
        <v>1.513768680479215</v>
      </c>
      <c r="AY5807">
        <v>7.5182182144195782</v>
      </c>
      <c r="AZ5807">
        <v>0.43513490966025081</v>
      </c>
      <c r="BA5807">
        <v>5.9769834804635638</v>
      </c>
      <c r="BB5807">
        <v>9.8998737260902434</v>
      </c>
      <c r="BC5807">
        <v>1692.286107023973</v>
      </c>
      <c r="BD5807">
        <v>7.8314773066870629</v>
      </c>
      <c r="BE5807">
        <v>4.4497030151631041</v>
      </c>
      <c r="BF5807">
        <v>10.336</v>
      </c>
      <c r="BG5807">
        <v>0.4307835605636483</v>
      </c>
      <c r="BH5807">
        <v>594.69442827315061</v>
      </c>
      <c r="BI5807">
        <v>0.43513490966025092</v>
      </c>
      <c r="BP5807">
        <v>0</v>
      </c>
      <c r="BV5807">
        <f t="shared" si="90"/>
        <v>0.22981618539114088</v>
      </c>
    </row>
    <row r="5808" spans="1:74" x14ac:dyDescent="0.35">
      <c r="A5808" s="1">
        <v>5806</v>
      </c>
      <c r="B5808" t="s">
        <v>5902</v>
      </c>
      <c r="C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861.04585561601687</v>
      </c>
      <c r="AL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P5808">
        <v>0</v>
      </c>
      <c r="BV5808">
        <f t="shared" si="90"/>
        <v>0</v>
      </c>
    </row>
    <row r="5809" spans="1:74" x14ac:dyDescent="0.35">
      <c r="A5809" s="1">
        <v>5807</v>
      </c>
      <c r="B5809" t="s">
        <v>5903</v>
      </c>
      <c r="C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861.04585561601687</v>
      </c>
      <c r="AL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P5809">
        <v>0</v>
      </c>
      <c r="BV5809">
        <f t="shared" si="90"/>
        <v>0</v>
      </c>
    </row>
    <row r="5810" spans="1:74" x14ac:dyDescent="0.35">
      <c r="A5810" s="1">
        <v>5808</v>
      </c>
      <c r="B5810" t="s">
        <v>5904</v>
      </c>
      <c r="C5810">
        <v>5.0248153735006431</v>
      </c>
      <c r="E5810">
        <v>0</v>
      </c>
      <c r="F5810">
        <v>0</v>
      </c>
      <c r="G5810">
        <v>0</v>
      </c>
      <c r="H5810">
        <v>0</v>
      </c>
      <c r="I5810">
        <v>5.2039234453606484</v>
      </c>
      <c r="J5810">
        <v>5.2039234453606484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8.674633942267107</v>
      </c>
      <c r="Q5810">
        <v>8.674633942267107</v>
      </c>
      <c r="R5810">
        <v>0</v>
      </c>
      <c r="S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861.04585561601687</v>
      </c>
      <c r="AL5810">
        <v>0</v>
      </c>
      <c r="AR5810">
        <v>6.5838775858236964</v>
      </c>
      <c r="AS5810">
        <v>1.2726165569066961</v>
      </c>
      <c r="AT5810">
        <v>1.4630839079608211</v>
      </c>
      <c r="AU5810">
        <v>6.3205224823907464</v>
      </c>
      <c r="AV5810">
        <v>1.2726165569066961</v>
      </c>
      <c r="AW5810">
        <v>4.4915881473451746E-3</v>
      </c>
      <c r="AX5810">
        <v>1.2726165569066961</v>
      </c>
      <c r="AY5810">
        <v>6.3205224823907464</v>
      </c>
      <c r="AZ5810">
        <v>0.36581539680582531</v>
      </c>
      <c r="BA5810">
        <v>5.0248153735006431</v>
      </c>
      <c r="BB5810">
        <v>8.3079851112819938</v>
      </c>
      <c r="BC5810">
        <v>1420.1683950909389</v>
      </c>
      <c r="BD5810">
        <v>6.5838775858236964</v>
      </c>
      <c r="BE5810">
        <v>3.7408395373998271</v>
      </c>
      <c r="BF5810">
        <v>0</v>
      </c>
      <c r="BG5810">
        <v>0.36215724283776701</v>
      </c>
      <c r="BH5810">
        <v>499.95615940540301</v>
      </c>
      <c r="BI5810">
        <v>0.36581539680582531</v>
      </c>
      <c r="BP5810">
        <v>0</v>
      </c>
      <c r="BV5810">
        <f t="shared" si="90"/>
        <v>0.19286200000000045</v>
      </c>
    </row>
    <row r="5811" spans="1:74" x14ac:dyDescent="0.35">
      <c r="A5811" s="1">
        <v>5809</v>
      </c>
      <c r="B5811" t="s">
        <v>5905</v>
      </c>
      <c r="C5811">
        <v>24.41580060810017</v>
      </c>
      <c r="D5811">
        <v>20.192799999999998</v>
      </c>
      <c r="E5811">
        <v>0</v>
      </c>
      <c r="F5811">
        <v>0</v>
      </c>
      <c r="G5811">
        <v>0</v>
      </c>
      <c r="H5811">
        <v>0</v>
      </c>
      <c r="I5811">
        <v>25.28609466763864</v>
      </c>
      <c r="J5811">
        <v>25.28609466763864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44.858919326809001</v>
      </c>
      <c r="Q5811">
        <v>44.858919326809001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861.04585561601687</v>
      </c>
      <c r="AL5811">
        <v>0</v>
      </c>
      <c r="AR5811">
        <v>31.991352998034831</v>
      </c>
      <c r="AS5811">
        <v>6.1837002545138144</v>
      </c>
      <c r="AT5811">
        <v>7.1091895551188484</v>
      </c>
      <c r="AU5811">
        <v>30.711698878113431</v>
      </c>
      <c r="AV5811">
        <v>6.1837002545138144</v>
      </c>
      <c r="AW5811">
        <v>2.1824825882684109E-2</v>
      </c>
      <c r="AX5811">
        <v>6.1837002545138153</v>
      </c>
      <c r="AY5811">
        <v>30.711698878113431</v>
      </c>
      <c r="AZ5811">
        <v>1.7775132266325711</v>
      </c>
      <c r="BA5811">
        <v>24.41580060810017</v>
      </c>
      <c r="BB5811">
        <v>43.077356406560071</v>
      </c>
      <c r="BC5811">
        <v>7363.6506677880461</v>
      </c>
      <c r="BD5811">
        <v>31.991352998034831</v>
      </c>
      <c r="BE5811">
        <v>18.17690511251979</v>
      </c>
      <c r="BF5811">
        <v>0</v>
      </c>
      <c r="BG5811">
        <v>1.7597380943662451</v>
      </c>
      <c r="BH5811">
        <v>2429.3091374479141</v>
      </c>
      <c r="BI5811">
        <v>1.7775132266325711</v>
      </c>
      <c r="BP5811">
        <v>0</v>
      </c>
      <c r="BV5811">
        <f t="shared" si="90"/>
        <v>1.0000000000000016</v>
      </c>
    </row>
    <row r="5812" spans="1:74" x14ac:dyDescent="0.35">
      <c r="A5812" s="1">
        <v>5810</v>
      </c>
      <c r="B5812" t="s">
        <v>5906</v>
      </c>
      <c r="C5812">
        <v>0</v>
      </c>
      <c r="E5812">
        <v>24.41580060810017</v>
      </c>
      <c r="F5812">
        <v>0</v>
      </c>
      <c r="G5812">
        <v>0</v>
      </c>
      <c r="H5812">
        <v>24.411894080002881</v>
      </c>
      <c r="I5812">
        <v>25.28609466763864</v>
      </c>
      <c r="J5812">
        <v>25.28609466763864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44.858919326809023</v>
      </c>
      <c r="Q5812">
        <v>44.858919326809023</v>
      </c>
      <c r="R5812">
        <v>0</v>
      </c>
      <c r="S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885.45774969601973</v>
      </c>
      <c r="AL5812">
        <v>0</v>
      </c>
      <c r="AR5812">
        <v>31.991352998034831</v>
      </c>
      <c r="AS5812">
        <v>6.1837002545138144</v>
      </c>
      <c r="AT5812">
        <v>7.1091895551188484</v>
      </c>
      <c r="AU5812">
        <v>30.711698878113431</v>
      </c>
      <c r="AV5812">
        <v>6.1837002545138144</v>
      </c>
      <c r="AW5812">
        <v>2.1824825882684109E-2</v>
      </c>
      <c r="AX5812">
        <v>6.1837002545138153</v>
      </c>
      <c r="AY5812">
        <v>30.711698878113431</v>
      </c>
      <c r="AZ5812">
        <v>1.7775132266325711</v>
      </c>
      <c r="BA5812">
        <v>24.41580060810017</v>
      </c>
      <c r="BB5812">
        <v>43.077356406560092</v>
      </c>
      <c r="BC5812">
        <v>7363.6506677880479</v>
      </c>
      <c r="BD5812">
        <v>31.991352998034831</v>
      </c>
      <c r="BE5812">
        <v>18.17690511251979</v>
      </c>
      <c r="BF5812">
        <v>0</v>
      </c>
      <c r="BG5812">
        <v>1.7597380943662451</v>
      </c>
      <c r="BH5812">
        <v>2429.3091374479141</v>
      </c>
      <c r="BI5812">
        <v>1.7775132266325711</v>
      </c>
      <c r="BP5812">
        <v>0</v>
      </c>
      <c r="BV5812">
        <f t="shared" si="90"/>
        <v>1.0000000000000022</v>
      </c>
    </row>
    <row r="5813" spans="1:74" x14ac:dyDescent="0.35">
      <c r="A5813" s="1">
        <v>5811</v>
      </c>
      <c r="B5813" t="s">
        <v>5907</v>
      </c>
      <c r="C5813">
        <v>24.41580060810017</v>
      </c>
      <c r="E5813">
        <v>0</v>
      </c>
      <c r="F5813">
        <v>0</v>
      </c>
      <c r="G5813">
        <v>0</v>
      </c>
      <c r="H5813">
        <v>0</v>
      </c>
      <c r="I5813">
        <v>25.28609466763864</v>
      </c>
      <c r="J5813">
        <v>25.28609466763864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44.858919326809023</v>
      </c>
      <c r="Q5813">
        <v>44.858919326809023</v>
      </c>
      <c r="R5813">
        <v>0</v>
      </c>
      <c r="S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885.45774969601973</v>
      </c>
      <c r="AL5813">
        <v>0</v>
      </c>
      <c r="AR5813">
        <v>31.991352998034831</v>
      </c>
      <c r="AS5813">
        <v>6.1837002545138144</v>
      </c>
      <c r="AT5813">
        <v>7.1091895551188484</v>
      </c>
      <c r="AU5813">
        <v>30.711698878113431</v>
      </c>
      <c r="AV5813">
        <v>6.1837002545138144</v>
      </c>
      <c r="AW5813">
        <v>2.1824825882684109E-2</v>
      </c>
      <c r="AX5813">
        <v>6.1837002545138153</v>
      </c>
      <c r="AY5813">
        <v>30.711698878113431</v>
      </c>
      <c r="AZ5813">
        <v>1.7775132266325711</v>
      </c>
      <c r="BA5813">
        <v>24.41580060810017</v>
      </c>
      <c r="BB5813">
        <v>43.077356406560092</v>
      </c>
      <c r="BC5813">
        <v>7363.6506677880479</v>
      </c>
      <c r="BD5813">
        <v>31.991352998034831</v>
      </c>
      <c r="BE5813">
        <v>18.17690511251979</v>
      </c>
      <c r="BF5813">
        <v>0</v>
      </c>
      <c r="BG5813">
        <v>1.7597380943662451</v>
      </c>
      <c r="BH5813">
        <v>2429.3091374479141</v>
      </c>
      <c r="BI5813">
        <v>1.7775132266325711</v>
      </c>
      <c r="BP5813">
        <v>0</v>
      </c>
      <c r="BV5813">
        <f t="shared" si="90"/>
        <v>1.0000000000000022</v>
      </c>
    </row>
    <row r="5814" spans="1:74" x14ac:dyDescent="0.35">
      <c r="A5814" s="1">
        <v>5812</v>
      </c>
      <c r="B5814" t="s">
        <v>5908</v>
      </c>
      <c r="C5814">
        <v>24.415800608100131</v>
      </c>
      <c r="E5814">
        <v>0</v>
      </c>
      <c r="F5814">
        <v>0</v>
      </c>
      <c r="G5814">
        <v>0</v>
      </c>
      <c r="H5814">
        <v>0</v>
      </c>
      <c r="I5814">
        <v>25.286094667638601</v>
      </c>
      <c r="J5814">
        <v>25.286094667638601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44.858919326808923</v>
      </c>
      <c r="Q5814">
        <v>44.858919326808923</v>
      </c>
      <c r="R5814">
        <v>0</v>
      </c>
      <c r="S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885.45774969601973</v>
      </c>
      <c r="AL5814">
        <v>0</v>
      </c>
      <c r="AR5814">
        <v>31.991352998034781</v>
      </c>
      <c r="AS5814">
        <v>6.1837002545138047</v>
      </c>
      <c r="AT5814">
        <v>7.1091895551188369</v>
      </c>
      <c r="AU5814">
        <v>30.711698878113381</v>
      </c>
      <c r="AV5814">
        <v>6.1837002545138047</v>
      </c>
      <c r="AW5814">
        <v>2.1824825882684081E-2</v>
      </c>
      <c r="AX5814">
        <v>6.1837002545138047</v>
      </c>
      <c r="AY5814">
        <v>30.711698878113381</v>
      </c>
      <c r="AZ5814">
        <v>1.7775132266325679</v>
      </c>
      <c r="BA5814">
        <v>24.415800608100131</v>
      </c>
      <c r="BB5814">
        <v>43.07735640656</v>
      </c>
      <c r="BC5814">
        <v>7363.6506677880343</v>
      </c>
      <c r="BD5814">
        <v>31.991352998034781</v>
      </c>
      <c r="BE5814">
        <v>18.176905112519758</v>
      </c>
      <c r="BF5814">
        <v>0</v>
      </c>
      <c r="BG5814">
        <v>1.759738094366242</v>
      </c>
      <c r="BH5814">
        <v>2429.30913744791</v>
      </c>
      <c r="BI5814">
        <v>1.7775132266325679</v>
      </c>
      <c r="BP5814">
        <v>0</v>
      </c>
      <c r="BV5814">
        <f t="shared" si="90"/>
        <v>1</v>
      </c>
    </row>
    <row r="5815" spans="1:74" x14ac:dyDescent="0.35">
      <c r="A5815" s="1">
        <v>5813</v>
      </c>
      <c r="B5815" t="s">
        <v>5909</v>
      </c>
      <c r="C5815">
        <v>24.41580060810017</v>
      </c>
      <c r="E5815">
        <v>0</v>
      </c>
      <c r="F5815">
        <v>0</v>
      </c>
      <c r="G5815">
        <v>0</v>
      </c>
      <c r="H5815">
        <v>0</v>
      </c>
      <c r="I5815">
        <v>25.28609466763865</v>
      </c>
      <c r="J5815">
        <v>25.28609466763865</v>
      </c>
      <c r="K5815">
        <v>1.2083967759864811E-14</v>
      </c>
      <c r="L5815">
        <v>0</v>
      </c>
      <c r="M5815">
        <v>0</v>
      </c>
      <c r="N5815">
        <v>1.063389162868103E-14</v>
      </c>
      <c r="O5815">
        <v>0</v>
      </c>
      <c r="P5815">
        <v>44.85891932680903</v>
      </c>
      <c r="Q5815">
        <v>44.85891932680903</v>
      </c>
      <c r="R5815">
        <v>0</v>
      </c>
      <c r="S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885.45774969601973</v>
      </c>
      <c r="AL5815">
        <v>1.0192904142839631E-14</v>
      </c>
      <c r="AR5815">
        <v>31.991352998034831</v>
      </c>
      <c r="AS5815">
        <v>6.1837002545138144</v>
      </c>
      <c r="AT5815">
        <v>7.1091895551188484</v>
      </c>
      <c r="AU5815">
        <v>30.711698878113431</v>
      </c>
      <c r="AV5815">
        <v>6.1837002545138144</v>
      </c>
      <c r="AW5815">
        <v>2.1824825882684109E-2</v>
      </c>
      <c r="AX5815">
        <v>6.1837002545138153</v>
      </c>
      <c r="AY5815">
        <v>30.711698878113431</v>
      </c>
      <c r="AZ5815">
        <v>1.7775132266325711</v>
      </c>
      <c r="BA5815">
        <v>24.41580060810017</v>
      </c>
      <c r="BB5815">
        <v>43.077356406560106</v>
      </c>
      <c r="BC5815">
        <v>7363.6506677880516</v>
      </c>
      <c r="BD5815">
        <v>31.991352998034849</v>
      </c>
      <c r="BE5815">
        <v>18.176905112519801</v>
      </c>
      <c r="BF5815">
        <v>0</v>
      </c>
      <c r="BG5815">
        <v>1.7597380943662451</v>
      </c>
      <c r="BH5815">
        <v>2429.3091374479141</v>
      </c>
      <c r="BI5815">
        <v>1.7775132266325711</v>
      </c>
      <c r="BP5815">
        <v>0</v>
      </c>
      <c r="BV5815">
        <f t="shared" si="90"/>
        <v>1.0000000000000024</v>
      </c>
    </row>
    <row r="5816" spans="1:74" x14ac:dyDescent="0.35">
      <c r="A5816" s="1">
        <v>5814</v>
      </c>
      <c r="B5816" t="s">
        <v>5910</v>
      </c>
      <c r="C5816">
        <v>24.415800608100142</v>
      </c>
      <c r="E5816">
        <v>0</v>
      </c>
      <c r="F5816">
        <v>0</v>
      </c>
      <c r="G5816">
        <v>0</v>
      </c>
      <c r="H5816">
        <v>0</v>
      </c>
      <c r="I5816">
        <v>25.286094667638601</v>
      </c>
      <c r="J5816">
        <v>25.286094667638601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44.858919326808923</v>
      </c>
      <c r="Q5816">
        <v>44.858919326808923</v>
      </c>
      <c r="R5816">
        <v>0</v>
      </c>
      <c r="S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885.45774969601973</v>
      </c>
      <c r="AL5816">
        <v>9.7702044080360709E-15</v>
      </c>
      <c r="AR5816">
        <v>31.991352998034781</v>
      </c>
      <c r="AS5816">
        <v>6.1837002545138056</v>
      </c>
      <c r="AT5816">
        <v>7.1091895551188387</v>
      </c>
      <c r="AU5816">
        <v>30.711698878113381</v>
      </c>
      <c r="AV5816">
        <v>6.1837002545138056</v>
      </c>
      <c r="AW5816">
        <v>2.1824825882684081E-2</v>
      </c>
      <c r="AX5816">
        <v>6.1837002545138056</v>
      </c>
      <c r="AY5816">
        <v>30.711698878113381</v>
      </c>
      <c r="AZ5816">
        <v>1.7775132266325691</v>
      </c>
      <c r="BA5816">
        <v>24.415800608100142</v>
      </c>
      <c r="BB5816">
        <v>43.07735640656</v>
      </c>
      <c r="BC5816">
        <v>7363.6506677880343</v>
      </c>
      <c r="BD5816">
        <v>31.991352998034781</v>
      </c>
      <c r="BE5816">
        <v>18.176905112519769</v>
      </c>
      <c r="BF5816">
        <v>0</v>
      </c>
      <c r="BG5816">
        <v>1.7597380943662431</v>
      </c>
      <c r="BH5816">
        <v>2429.3091374479109</v>
      </c>
      <c r="BI5816">
        <v>1.7775132266325691</v>
      </c>
      <c r="BP5816">
        <v>0</v>
      </c>
      <c r="BV5816">
        <f t="shared" si="90"/>
        <v>1</v>
      </c>
    </row>
    <row r="5817" spans="1:74" x14ac:dyDescent="0.35">
      <c r="A5817" s="1">
        <v>5815</v>
      </c>
      <c r="B5817" t="s">
        <v>5911</v>
      </c>
      <c r="C5817">
        <v>24.415800608100149</v>
      </c>
      <c r="E5817">
        <v>0</v>
      </c>
      <c r="F5817">
        <v>0</v>
      </c>
      <c r="G5817">
        <v>0</v>
      </c>
      <c r="H5817">
        <v>0</v>
      </c>
      <c r="I5817">
        <v>25.286094667638601</v>
      </c>
      <c r="J5817">
        <v>25.286094667638601</v>
      </c>
      <c r="K5817">
        <v>-1.11025050091319E-14</v>
      </c>
      <c r="L5817">
        <v>0</v>
      </c>
      <c r="M5817">
        <v>0</v>
      </c>
      <c r="N5817">
        <v>-9.7702044080360709E-15</v>
      </c>
      <c r="O5817">
        <v>0</v>
      </c>
      <c r="P5817">
        <v>44.858919326808923</v>
      </c>
      <c r="Q5817">
        <v>44.858919326808923</v>
      </c>
      <c r="R5817">
        <v>0</v>
      </c>
      <c r="S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885.45774969601973</v>
      </c>
      <c r="AL5817">
        <v>0</v>
      </c>
      <c r="AR5817">
        <v>31.991352998034799</v>
      </c>
      <c r="AS5817">
        <v>6.1837002545138082</v>
      </c>
      <c r="AT5817">
        <v>7.1091895551188413</v>
      </c>
      <c r="AU5817">
        <v>30.711698878113399</v>
      </c>
      <c r="AV5817">
        <v>6.1837002545138082</v>
      </c>
      <c r="AW5817">
        <v>2.1824825882684092E-2</v>
      </c>
      <c r="AX5817">
        <v>6.1837002545138082</v>
      </c>
      <c r="AY5817">
        <v>30.711698878113399</v>
      </c>
      <c r="AZ5817">
        <v>1.7775132266325691</v>
      </c>
      <c r="BA5817">
        <v>24.415800608100149</v>
      </c>
      <c r="BB5817">
        <v>43.07735640656</v>
      </c>
      <c r="BC5817">
        <v>7363.6506677880343</v>
      </c>
      <c r="BD5817">
        <v>31.991352998034781</v>
      </c>
      <c r="BE5817">
        <v>18.176905112519758</v>
      </c>
      <c r="BF5817">
        <v>0</v>
      </c>
      <c r="BG5817">
        <v>1.759738094366244</v>
      </c>
      <c r="BH5817">
        <v>2429.3091374479118</v>
      </c>
      <c r="BI5817">
        <v>1.7775132266325691</v>
      </c>
      <c r="BP5817">
        <v>0</v>
      </c>
      <c r="BV5817">
        <f t="shared" si="90"/>
        <v>1</v>
      </c>
    </row>
    <row r="5818" spans="1:74" x14ac:dyDescent="0.35">
      <c r="A5818" s="1">
        <v>5816</v>
      </c>
      <c r="B5818" t="s">
        <v>5912</v>
      </c>
      <c r="C5818">
        <v>24.41580060810017</v>
      </c>
      <c r="E5818">
        <v>0</v>
      </c>
      <c r="F5818">
        <v>0</v>
      </c>
      <c r="G5818">
        <v>0</v>
      </c>
      <c r="H5818">
        <v>0</v>
      </c>
      <c r="I5818">
        <v>25.28609466763864</v>
      </c>
      <c r="J5818">
        <v>25.28609466763864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44.858919326809023</v>
      </c>
      <c r="Q5818">
        <v>44.858919326809023</v>
      </c>
      <c r="R5818">
        <v>0</v>
      </c>
      <c r="S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885.45774969601973</v>
      </c>
      <c r="AL5818">
        <v>0</v>
      </c>
      <c r="AR5818">
        <v>31.991352998034831</v>
      </c>
      <c r="AS5818">
        <v>6.1837002545138144</v>
      </c>
      <c r="AT5818">
        <v>7.1091895551188484</v>
      </c>
      <c r="AU5818">
        <v>30.711698878113431</v>
      </c>
      <c r="AV5818">
        <v>6.1837002545138144</v>
      </c>
      <c r="AW5818">
        <v>2.1824825882684109E-2</v>
      </c>
      <c r="AX5818">
        <v>6.1837002545138153</v>
      </c>
      <c r="AY5818">
        <v>30.711698878113431</v>
      </c>
      <c r="AZ5818">
        <v>1.7775132266325711</v>
      </c>
      <c r="BA5818">
        <v>24.41580060810017</v>
      </c>
      <c r="BB5818">
        <v>43.077356406560092</v>
      </c>
      <c r="BC5818">
        <v>7363.6506677880479</v>
      </c>
      <c r="BD5818">
        <v>31.991352998034831</v>
      </c>
      <c r="BE5818">
        <v>18.17690511251979</v>
      </c>
      <c r="BF5818">
        <v>0</v>
      </c>
      <c r="BG5818">
        <v>1.7597380943662451</v>
      </c>
      <c r="BH5818">
        <v>2429.3091374479141</v>
      </c>
      <c r="BI5818">
        <v>1.7775132266325711</v>
      </c>
      <c r="BP5818">
        <v>0</v>
      </c>
      <c r="BV5818">
        <f t="shared" si="90"/>
        <v>1.0000000000000022</v>
      </c>
    </row>
    <row r="5819" spans="1:74" x14ac:dyDescent="0.35">
      <c r="A5819" s="1">
        <v>5817</v>
      </c>
      <c r="B5819" t="s">
        <v>5913</v>
      </c>
      <c r="C5819">
        <v>24.415800608100142</v>
      </c>
      <c r="E5819">
        <v>0</v>
      </c>
      <c r="F5819">
        <v>0</v>
      </c>
      <c r="G5819">
        <v>0</v>
      </c>
      <c r="H5819">
        <v>0</v>
      </c>
      <c r="I5819">
        <v>25.286094667638611</v>
      </c>
      <c r="J5819">
        <v>25.286094667638611</v>
      </c>
      <c r="K5819">
        <v>1.2083967759864811E-14</v>
      </c>
      <c r="L5819">
        <v>0</v>
      </c>
      <c r="M5819">
        <v>0</v>
      </c>
      <c r="N5819">
        <v>1.063389162868103E-14</v>
      </c>
      <c r="O5819">
        <v>0</v>
      </c>
      <c r="P5819">
        <v>27.22691932680895</v>
      </c>
      <c r="Q5819">
        <v>27.22691932680895</v>
      </c>
      <c r="R5819">
        <v>0</v>
      </c>
      <c r="S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885.45774969601973</v>
      </c>
      <c r="AL5819">
        <v>1.0192904142839631E-14</v>
      </c>
      <c r="AR5819">
        <v>31.991352998034781</v>
      </c>
      <c r="AS5819">
        <v>6.1837002545138056</v>
      </c>
      <c r="AT5819">
        <v>7.1091895551188387</v>
      </c>
      <c r="AU5819">
        <v>30.711698878113381</v>
      </c>
      <c r="AV5819">
        <v>6.1837002545138056</v>
      </c>
      <c r="AW5819">
        <v>2.1824825882684081E-2</v>
      </c>
      <c r="AX5819">
        <v>6.1837002545138056</v>
      </c>
      <c r="AY5819">
        <v>30.711698878113381</v>
      </c>
      <c r="AZ5819">
        <v>1.7775132266325691</v>
      </c>
      <c r="BA5819">
        <v>24.415800608100142</v>
      </c>
      <c r="BB5819">
        <v>43.077356406560028</v>
      </c>
      <c r="BC5819">
        <v>7363.6506677880388</v>
      </c>
      <c r="BD5819">
        <v>31.991352998034799</v>
      </c>
      <c r="BE5819">
        <v>18.176905112519769</v>
      </c>
      <c r="BF5819">
        <v>17.632000000000001</v>
      </c>
      <c r="BG5819">
        <v>1.7597380943662431</v>
      </c>
      <c r="BH5819">
        <v>2429.3091374479109</v>
      </c>
      <c r="BI5819">
        <v>1.7775132266325691</v>
      </c>
      <c r="BP5819">
        <v>0</v>
      </c>
      <c r="BV5819">
        <f t="shared" si="90"/>
        <v>1.0000000000000007</v>
      </c>
    </row>
    <row r="5820" spans="1:74" x14ac:dyDescent="0.35">
      <c r="A5820" s="1">
        <v>5818</v>
      </c>
      <c r="B5820" t="s">
        <v>5914</v>
      </c>
      <c r="C5820">
        <v>24.41580060810017</v>
      </c>
      <c r="E5820">
        <v>0</v>
      </c>
      <c r="F5820">
        <v>0</v>
      </c>
      <c r="G5820">
        <v>0</v>
      </c>
      <c r="H5820">
        <v>0</v>
      </c>
      <c r="I5820">
        <v>25.286094667638611</v>
      </c>
      <c r="J5820">
        <v>25.286094667638611</v>
      </c>
      <c r="K5820">
        <v>-4.9737991503207013E-14</v>
      </c>
      <c r="L5820">
        <v>0</v>
      </c>
      <c r="M5820">
        <v>0</v>
      </c>
      <c r="N5820">
        <v>-4.3769432522822172E-14</v>
      </c>
      <c r="O5820">
        <v>28.709080673191071</v>
      </c>
      <c r="P5820">
        <v>0</v>
      </c>
      <c r="Q5820">
        <v>0</v>
      </c>
      <c r="R5820">
        <v>28.709080673191071</v>
      </c>
      <c r="S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885.45774969601973</v>
      </c>
      <c r="AL5820">
        <v>-3.2184109748064667E-14</v>
      </c>
      <c r="AR5820">
        <v>31.991352998034831</v>
      </c>
      <c r="AS5820">
        <v>6.1837002545138144</v>
      </c>
      <c r="AT5820">
        <v>7.1091895551188484</v>
      </c>
      <c r="AU5820">
        <v>30.711698878113431</v>
      </c>
      <c r="AV5820">
        <v>6.1837002545138144</v>
      </c>
      <c r="AW5820">
        <v>2.1824825882684109E-2</v>
      </c>
      <c r="AX5820">
        <v>6.1837002545138153</v>
      </c>
      <c r="AY5820">
        <v>30.711698878113431</v>
      </c>
      <c r="AZ5820">
        <v>1.7775132266325711</v>
      </c>
      <c r="BA5820">
        <v>24.41580060810017</v>
      </c>
      <c r="BB5820">
        <v>43.07735640656</v>
      </c>
      <c r="BC5820">
        <v>7363.6506677880343</v>
      </c>
      <c r="BD5820">
        <v>31.991352998034781</v>
      </c>
      <c r="BE5820">
        <v>18.176905112519758</v>
      </c>
      <c r="BF5820">
        <v>73.567999999999998</v>
      </c>
      <c r="BG5820">
        <v>1.7597380943662451</v>
      </c>
      <c r="BH5820">
        <v>2429.3091374479141</v>
      </c>
      <c r="BI5820">
        <v>1.7775132266325711</v>
      </c>
      <c r="BP5820">
        <v>-942.51917591902418</v>
      </c>
      <c r="BV5820">
        <f t="shared" si="90"/>
        <v>1</v>
      </c>
    </row>
    <row r="5821" spans="1:74" x14ac:dyDescent="0.35">
      <c r="A5821" s="1">
        <v>5819</v>
      </c>
      <c r="B5821" t="s">
        <v>5915</v>
      </c>
      <c r="C5821">
        <v>24.415800608100131</v>
      </c>
      <c r="E5821">
        <v>0</v>
      </c>
      <c r="F5821">
        <v>0</v>
      </c>
      <c r="G5821">
        <v>0</v>
      </c>
      <c r="H5821">
        <v>0</v>
      </c>
      <c r="I5821">
        <v>25.286094667638601</v>
      </c>
      <c r="J5821">
        <v>25.286094667638601</v>
      </c>
      <c r="K5821">
        <v>0</v>
      </c>
      <c r="L5821">
        <v>0</v>
      </c>
      <c r="M5821">
        <v>0</v>
      </c>
      <c r="N5821">
        <v>0</v>
      </c>
      <c r="O5821">
        <v>91.029080673191075</v>
      </c>
      <c r="P5821">
        <v>0</v>
      </c>
      <c r="Q5821">
        <v>0</v>
      </c>
      <c r="R5821">
        <v>91.029080673191075</v>
      </c>
      <c r="S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885.45774969601973</v>
      </c>
      <c r="AL5821">
        <v>-3.0849434716812418E-14</v>
      </c>
      <c r="AR5821">
        <v>31.991352998034781</v>
      </c>
      <c r="AS5821">
        <v>6.1837002545138047</v>
      </c>
      <c r="AT5821">
        <v>7.1091895551188369</v>
      </c>
      <c r="AU5821">
        <v>30.711698878113381</v>
      </c>
      <c r="AV5821">
        <v>6.1837002545138047</v>
      </c>
      <c r="AW5821">
        <v>2.1824825882684081E-2</v>
      </c>
      <c r="AX5821">
        <v>6.1837002545138047</v>
      </c>
      <c r="AY5821">
        <v>30.711698878113381</v>
      </c>
      <c r="AZ5821">
        <v>1.7775132266325679</v>
      </c>
      <c r="BA5821">
        <v>24.415800608100131</v>
      </c>
      <c r="BB5821">
        <v>43.07735640656</v>
      </c>
      <c r="BC5821">
        <v>7363.6506677880343</v>
      </c>
      <c r="BD5821">
        <v>31.991352998034781</v>
      </c>
      <c r="BE5821">
        <v>18.176905112519758</v>
      </c>
      <c r="BF5821">
        <v>135.88800000000001</v>
      </c>
      <c r="BG5821">
        <v>1.759738094366242</v>
      </c>
      <c r="BH5821">
        <v>2429.30913744791</v>
      </c>
      <c r="BI5821">
        <v>1.7775132266325679</v>
      </c>
      <c r="BP5821">
        <v>-2944.7905777195701</v>
      </c>
      <c r="BV5821">
        <f t="shared" si="90"/>
        <v>1</v>
      </c>
    </row>
    <row r="5822" spans="1:74" x14ac:dyDescent="0.35">
      <c r="A5822" s="1">
        <v>5820</v>
      </c>
      <c r="B5822" t="s">
        <v>5916</v>
      </c>
      <c r="C5822">
        <v>15.462730213794011</v>
      </c>
      <c r="E5822">
        <v>8.9530703943060921</v>
      </c>
      <c r="F5822">
        <v>0</v>
      </c>
      <c r="G5822">
        <v>0</v>
      </c>
      <c r="H5822">
        <v>8.951637903043002</v>
      </c>
      <c r="I5822">
        <v>25.28609466763859</v>
      </c>
      <c r="J5822">
        <v>25.28609466763859</v>
      </c>
      <c r="K5822">
        <v>3.5056175814559569E-14</v>
      </c>
      <c r="L5822">
        <v>0</v>
      </c>
      <c r="M5822">
        <v>0</v>
      </c>
      <c r="N5822">
        <v>3.0849434716812418E-14</v>
      </c>
      <c r="O5822">
        <v>140.88508067319111</v>
      </c>
      <c r="P5822">
        <v>0</v>
      </c>
      <c r="Q5822">
        <v>0</v>
      </c>
      <c r="R5822">
        <v>140.88508067319111</v>
      </c>
      <c r="S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894.40938759906271</v>
      </c>
      <c r="AL5822">
        <v>0</v>
      </c>
      <c r="AR5822">
        <v>31.991352998034738</v>
      </c>
      <c r="AS5822">
        <v>6.1837002545137976</v>
      </c>
      <c r="AT5822">
        <v>7.1091895551188289</v>
      </c>
      <c r="AU5822">
        <v>30.711698878113349</v>
      </c>
      <c r="AV5822">
        <v>6.1837002545137976</v>
      </c>
      <c r="AW5822">
        <v>2.182482588268405E-2</v>
      </c>
      <c r="AX5822">
        <v>6.1837002545137976</v>
      </c>
      <c r="AY5822">
        <v>30.711698878113349</v>
      </c>
      <c r="AZ5822">
        <v>1.7775132266325659</v>
      </c>
      <c r="BA5822">
        <v>24.41580060810011</v>
      </c>
      <c r="BB5822">
        <v>43.07735640656</v>
      </c>
      <c r="BC5822">
        <v>7363.6506677880343</v>
      </c>
      <c r="BD5822">
        <v>31.991352998034781</v>
      </c>
      <c r="BE5822">
        <v>18.176905112519758</v>
      </c>
      <c r="BF5822">
        <v>185.744</v>
      </c>
      <c r="BG5822">
        <v>1.7597380943662411</v>
      </c>
      <c r="BH5822">
        <v>2429.3091374479081</v>
      </c>
      <c r="BI5822">
        <v>1.7775132266325659</v>
      </c>
      <c r="BP5822">
        <v>-4750.6450611850851</v>
      </c>
      <c r="BV5822">
        <f t="shared" si="90"/>
        <v>1</v>
      </c>
    </row>
    <row r="5823" spans="1:74" x14ac:dyDescent="0.35">
      <c r="A5823" s="1">
        <v>5821</v>
      </c>
      <c r="B5823" t="s">
        <v>5917</v>
      </c>
      <c r="C5823">
        <v>24.415800608100131</v>
      </c>
      <c r="E5823">
        <v>0</v>
      </c>
      <c r="F5823">
        <v>0</v>
      </c>
      <c r="G5823">
        <v>0</v>
      </c>
      <c r="H5823">
        <v>0</v>
      </c>
      <c r="I5823">
        <v>25.286094667638601</v>
      </c>
      <c r="J5823">
        <v>25.286094667638601</v>
      </c>
      <c r="K5823">
        <v>0</v>
      </c>
      <c r="L5823">
        <v>0</v>
      </c>
      <c r="M5823">
        <v>0</v>
      </c>
      <c r="N5823">
        <v>0</v>
      </c>
      <c r="O5823">
        <v>175.84508067319109</v>
      </c>
      <c r="P5823">
        <v>0</v>
      </c>
      <c r="Q5823">
        <v>0</v>
      </c>
      <c r="R5823">
        <v>175.84508067319109</v>
      </c>
      <c r="S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894.40938759906271</v>
      </c>
      <c r="AL5823">
        <v>0</v>
      </c>
      <c r="AR5823">
        <v>31.991352998034781</v>
      </c>
      <c r="AS5823">
        <v>6.1837002545138047</v>
      </c>
      <c r="AT5823">
        <v>7.1091895551188369</v>
      </c>
      <c r="AU5823">
        <v>30.711698878113381</v>
      </c>
      <c r="AV5823">
        <v>6.1837002545138047</v>
      </c>
      <c r="AW5823">
        <v>2.1824825882684081E-2</v>
      </c>
      <c r="AX5823">
        <v>6.1837002545138047</v>
      </c>
      <c r="AY5823">
        <v>30.711698878113381</v>
      </c>
      <c r="AZ5823">
        <v>1.7775132266325679</v>
      </c>
      <c r="BA5823">
        <v>24.415800608100131</v>
      </c>
      <c r="BB5823">
        <v>43.07735640656</v>
      </c>
      <c r="BC5823">
        <v>7363.6506677880343</v>
      </c>
      <c r="BD5823">
        <v>31.991352998034781</v>
      </c>
      <c r="BE5823">
        <v>18.176905112519758</v>
      </c>
      <c r="BF5823">
        <v>220.70400000000001</v>
      </c>
      <c r="BG5823">
        <v>1.759738094366242</v>
      </c>
      <c r="BH5823">
        <v>2429.30913744791</v>
      </c>
      <c r="BI5823">
        <v>1.7775132266325679</v>
      </c>
      <c r="BP5823">
        <v>-5502.1927501092296</v>
      </c>
      <c r="BV5823">
        <f t="shared" si="90"/>
        <v>1</v>
      </c>
    </row>
    <row r="5824" spans="1:74" x14ac:dyDescent="0.35">
      <c r="A5824" s="1">
        <v>5822</v>
      </c>
      <c r="B5824" t="s">
        <v>5918</v>
      </c>
      <c r="C5824">
        <v>24.415800608100131</v>
      </c>
      <c r="E5824">
        <v>0</v>
      </c>
      <c r="F5824">
        <v>0</v>
      </c>
      <c r="G5824">
        <v>0</v>
      </c>
      <c r="H5824">
        <v>0</v>
      </c>
      <c r="I5824">
        <v>25.286094667638601</v>
      </c>
      <c r="J5824">
        <v>25.286094667638601</v>
      </c>
      <c r="K5824">
        <v>0</v>
      </c>
      <c r="L5824">
        <v>0</v>
      </c>
      <c r="M5824">
        <v>0</v>
      </c>
      <c r="N5824">
        <v>0</v>
      </c>
      <c r="O5824">
        <v>194.6930806731911</v>
      </c>
      <c r="P5824">
        <v>0</v>
      </c>
      <c r="Q5824">
        <v>0</v>
      </c>
      <c r="R5824">
        <v>194.6930806731911</v>
      </c>
      <c r="S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894.40938759906271</v>
      </c>
      <c r="AL5824">
        <v>0</v>
      </c>
      <c r="AR5824">
        <v>31.991352998034781</v>
      </c>
      <c r="AS5824">
        <v>6.1837002545138047</v>
      </c>
      <c r="AT5824">
        <v>7.1091895551188369</v>
      </c>
      <c r="AU5824">
        <v>30.711698878113381</v>
      </c>
      <c r="AV5824">
        <v>6.1837002545138047</v>
      </c>
      <c r="AW5824">
        <v>2.1824825882684081E-2</v>
      </c>
      <c r="AX5824">
        <v>6.1837002545138047</v>
      </c>
      <c r="AY5824">
        <v>30.711698878113381</v>
      </c>
      <c r="AZ5824">
        <v>1.7775132266325679</v>
      </c>
      <c r="BA5824">
        <v>24.415800608100131</v>
      </c>
      <c r="BB5824">
        <v>43.07735640656</v>
      </c>
      <c r="BC5824">
        <v>7363.6506677880343</v>
      </c>
      <c r="BD5824">
        <v>31.991352998034781</v>
      </c>
      <c r="BE5824">
        <v>18.176905112519758</v>
      </c>
      <c r="BF5824">
        <v>239.55199999999999</v>
      </c>
      <c r="BG5824">
        <v>1.759738094366242</v>
      </c>
      <c r="BH5824">
        <v>2429.30913744791</v>
      </c>
      <c r="BI5824">
        <v>1.7775132266325679</v>
      </c>
      <c r="BP5824">
        <v>-5926.4575703850178</v>
      </c>
      <c r="BV5824">
        <f t="shared" si="90"/>
        <v>1</v>
      </c>
    </row>
    <row r="5825" spans="1:74" x14ac:dyDescent="0.35">
      <c r="A5825" s="1">
        <v>5823</v>
      </c>
      <c r="B5825" t="s">
        <v>5919</v>
      </c>
      <c r="C5825">
        <v>24.415800608100131</v>
      </c>
      <c r="E5825">
        <v>0</v>
      </c>
      <c r="F5825">
        <v>0</v>
      </c>
      <c r="G5825">
        <v>0</v>
      </c>
      <c r="H5825">
        <v>0</v>
      </c>
      <c r="I5825">
        <v>25.286094667638601</v>
      </c>
      <c r="J5825">
        <v>25.286094667638601</v>
      </c>
      <c r="K5825">
        <v>0</v>
      </c>
      <c r="L5825">
        <v>0</v>
      </c>
      <c r="M5825">
        <v>0</v>
      </c>
      <c r="N5825">
        <v>0</v>
      </c>
      <c r="O5825">
        <v>197.42908067319109</v>
      </c>
      <c r="P5825">
        <v>0</v>
      </c>
      <c r="Q5825">
        <v>0</v>
      </c>
      <c r="R5825">
        <v>197.42908067319109</v>
      </c>
      <c r="S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894.40938759906271</v>
      </c>
      <c r="AL5825">
        <v>0</v>
      </c>
      <c r="AR5825">
        <v>31.991352998034781</v>
      </c>
      <c r="AS5825">
        <v>6.1837002545138047</v>
      </c>
      <c r="AT5825">
        <v>7.1091895551188369</v>
      </c>
      <c r="AU5825">
        <v>30.711698878113381</v>
      </c>
      <c r="AV5825">
        <v>6.1837002545138047</v>
      </c>
      <c r="AW5825">
        <v>2.1824825882684081E-2</v>
      </c>
      <c r="AX5825">
        <v>6.1837002545138047</v>
      </c>
      <c r="AY5825">
        <v>30.711698878113381</v>
      </c>
      <c r="AZ5825">
        <v>1.7775132266325679</v>
      </c>
      <c r="BA5825">
        <v>24.415800608100131</v>
      </c>
      <c r="BB5825">
        <v>43.07735640656</v>
      </c>
      <c r="BC5825">
        <v>7363.6506677880343</v>
      </c>
      <c r="BD5825">
        <v>31.991352998034781</v>
      </c>
      <c r="BE5825">
        <v>18.176905112519758</v>
      </c>
      <c r="BF5825">
        <v>242.28800000000001</v>
      </c>
      <c r="BG5825">
        <v>1.759738094366242</v>
      </c>
      <c r="BH5825">
        <v>2429.30913744791</v>
      </c>
      <c r="BI5825">
        <v>1.7775132266325679</v>
      </c>
      <c r="BP5825">
        <v>-5794.5435177581576</v>
      </c>
      <c r="BV5825">
        <f t="shared" si="90"/>
        <v>1</v>
      </c>
    </row>
    <row r="5826" spans="1:74" x14ac:dyDescent="0.35">
      <c r="A5826" s="1">
        <v>5824</v>
      </c>
      <c r="B5826" t="s">
        <v>5920</v>
      </c>
      <c r="C5826">
        <v>0</v>
      </c>
      <c r="E5826">
        <v>24.415800608100131</v>
      </c>
      <c r="F5826">
        <v>0</v>
      </c>
      <c r="G5826">
        <v>0</v>
      </c>
      <c r="H5826">
        <v>24.411894080002838</v>
      </c>
      <c r="I5826">
        <v>25.286094667638601</v>
      </c>
      <c r="J5826">
        <v>25.286094667638601</v>
      </c>
      <c r="K5826">
        <v>0</v>
      </c>
      <c r="L5826">
        <v>0</v>
      </c>
      <c r="M5826">
        <v>0</v>
      </c>
      <c r="N5826">
        <v>0</v>
      </c>
      <c r="O5826">
        <v>185.2690806731911</v>
      </c>
      <c r="P5826">
        <v>0</v>
      </c>
      <c r="Q5826">
        <v>0</v>
      </c>
      <c r="R5826">
        <v>185.2690806731911</v>
      </c>
      <c r="S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918.82128167906558</v>
      </c>
      <c r="AL5826">
        <v>0</v>
      </c>
      <c r="AR5826">
        <v>31.991352998034781</v>
      </c>
      <c r="AS5826">
        <v>6.1837002545138047</v>
      </c>
      <c r="AT5826">
        <v>7.1091895551188369</v>
      </c>
      <c r="AU5826">
        <v>30.711698878113381</v>
      </c>
      <c r="AV5826">
        <v>6.1837002545138047</v>
      </c>
      <c r="AW5826">
        <v>2.1824825882684081E-2</v>
      </c>
      <c r="AX5826">
        <v>6.1837002545138047</v>
      </c>
      <c r="AY5826">
        <v>30.711698878113381</v>
      </c>
      <c r="AZ5826">
        <v>1.7775132266325679</v>
      </c>
      <c r="BA5826">
        <v>24.415800608100131</v>
      </c>
      <c r="BB5826">
        <v>43.07735640656</v>
      </c>
      <c r="BC5826">
        <v>7363.6506677880343</v>
      </c>
      <c r="BD5826">
        <v>31.991352998034781</v>
      </c>
      <c r="BE5826">
        <v>18.176905112519758</v>
      </c>
      <c r="BF5826">
        <v>230.12799999999999</v>
      </c>
      <c r="BG5826">
        <v>1.759738094366242</v>
      </c>
      <c r="BH5826">
        <v>2429.30913744791</v>
      </c>
      <c r="BI5826">
        <v>1.7775132266325679</v>
      </c>
      <c r="BP5826">
        <v>-5280.1687991859462</v>
      </c>
      <c r="BV5826">
        <f t="shared" si="90"/>
        <v>1</v>
      </c>
    </row>
    <row r="5827" spans="1:74" x14ac:dyDescent="0.35">
      <c r="A5827" s="1">
        <v>5825</v>
      </c>
      <c r="B5827" t="s">
        <v>5921</v>
      </c>
      <c r="C5827">
        <v>24.41580060810017</v>
      </c>
      <c r="E5827">
        <v>0</v>
      </c>
      <c r="F5827">
        <v>0</v>
      </c>
      <c r="G5827">
        <v>0</v>
      </c>
      <c r="H5827">
        <v>0</v>
      </c>
      <c r="I5827">
        <v>25.286094667638611</v>
      </c>
      <c r="J5827">
        <v>25.286094667638611</v>
      </c>
      <c r="K5827">
        <v>-4.9737991503207013E-14</v>
      </c>
      <c r="L5827">
        <v>0</v>
      </c>
      <c r="M5827">
        <v>0</v>
      </c>
      <c r="N5827">
        <v>-4.3769432522822172E-14</v>
      </c>
      <c r="O5827">
        <v>158.51708067319109</v>
      </c>
      <c r="P5827">
        <v>0</v>
      </c>
      <c r="Q5827">
        <v>0</v>
      </c>
      <c r="R5827">
        <v>158.51708067319109</v>
      </c>
      <c r="S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918.82128167906558</v>
      </c>
      <c r="AL5827">
        <v>-4.1954314156100743E-14</v>
      </c>
      <c r="AR5827">
        <v>31.991352998034831</v>
      </c>
      <c r="AS5827">
        <v>6.1837002545138144</v>
      </c>
      <c r="AT5827">
        <v>7.1091895551188484</v>
      </c>
      <c r="AU5827">
        <v>30.711698878113431</v>
      </c>
      <c r="AV5827">
        <v>6.1837002545138144</v>
      </c>
      <c r="AW5827">
        <v>2.1824825882684109E-2</v>
      </c>
      <c r="AX5827">
        <v>6.1837002545138153</v>
      </c>
      <c r="AY5827">
        <v>30.711698878113431</v>
      </c>
      <c r="AZ5827">
        <v>1.7775132266325711</v>
      </c>
      <c r="BA5827">
        <v>24.41580060810017</v>
      </c>
      <c r="BB5827">
        <v>43.07735640656</v>
      </c>
      <c r="BC5827">
        <v>7363.6506677880343</v>
      </c>
      <c r="BD5827">
        <v>31.991352998034781</v>
      </c>
      <c r="BE5827">
        <v>18.176905112519758</v>
      </c>
      <c r="BF5827">
        <v>203.376</v>
      </c>
      <c r="BG5827">
        <v>1.7597380943662451</v>
      </c>
      <c r="BH5827">
        <v>2429.3091374479141</v>
      </c>
      <c r="BI5827">
        <v>1.7775132266325711</v>
      </c>
      <c r="BP5827">
        <v>-4443.2339297866274</v>
      </c>
      <c r="BV5827">
        <f t="shared" si="90"/>
        <v>1</v>
      </c>
    </row>
    <row r="5828" spans="1:74" x14ac:dyDescent="0.35">
      <c r="A5828" s="1">
        <v>5826</v>
      </c>
      <c r="B5828" t="s">
        <v>5922</v>
      </c>
      <c r="C5828">
        <v>24.415800608100071</v>
      </c>
      <c r="E5828">
        <v>0</v>
      </c>
      <c r="F5828">
        <v>0</v>
      </c>
      <c r="G5828">
        <v>0</v>
      </c>
      <c r="H5828">
        <v>0</v>
      </c>
      <c r="I5828">
        <v>25.286094667638579</v>
      </c>
      <c r="J5828">
        <v>25.286094667638579</v>
      </c>
      <c r="K5828">
        <v>0</v>
      </c>
      <c r="L5828">
        <v>-8.7617394626010049E-14</v>
      </c>
      <c r="M5828">
        <v>-8.7617394626010049E-14</v>
      </c>
      <c r="N5828">
        <v>0</v>
      </c>
      <c r="O5828">
        <v>117.4770806731911</v>
      </c>
      <c r="P5828">
        <v>0</v>
      </c>
      <c r="Q5828">
        <v>0</v>
      </c>
      <c r="R5828">
        <v>117.4770806731911</v>
      </c>
      <c r="S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918.82128167906558</v>
      </c>
      <c r="AL5828">
        <v>4.3769432522822172E-14</v>
      </c>
      <c r="AR5828">
        <v>31.991352998034699</v>
      </c>
      <c r="AS5828">
        <v>6.1837002545137887</v>
      </c>
      <c r="AT5828">
        <v>7.1091895551188191</v>
      </c>
      <c r="AU5828">
        <v>30.7116988781133</v>
      </c>
      <c r="AV5828">
        <v>6.1837002545137887</v>
      </c>
      <c r="AW5828">
        <v>2.1824825882684019E-2</v>
      </c>
      <c r="AX5828">
        <v>6.1837002545137887</v>
      </c>
      <c r="AY5828">
        <v>30.7116988781133</v>
      </c>
      <c r="AZ5828">
        <v>1.7775132266325639</v>
      </c>
      <c r="BA5828">
        <v>24.415800608100071</v>
      </c>
      <c r="BB5828">
        <v>43.07735640656</v>
      </c>
      <c r="BC5828">
        <v>7363.6506677880343</v>
      </c>
      <c r="BD5828">
        <v>31.991352998034781</v>
      </c>
      <c r="BE5828">
        <v>18.176905112519758</v>
      </c>
      <c r="BF5828">
        <v>162.33600000000001</v>
      </c>
      <c r="BG5828">
        <v>1.759738094366238</v>
      </c>
      <c r="BH5828">
        <v>2429.309137447904</v>
      </c>
      <c r="BI5828">
        <v>1.7775132266325639</v>
      </c>
      <c r="BP5828">
        <v>-3304.6301618597849</v>
      </c>
      <c r="BV5828">
        <f t="shared" si="90"/>
        <v>1</v>
      </c>
    </row>
    <row r="5829" spans="1:74" x14ac:dyDescent="0.35">
      <c r="A5829" s="1">
        <v>5827</v>
      </c>
      <c r="B5829" t="s">
        <v>5923</v>
      </c>
      <c r="C5829">
        <v>24.41580060810017</v>
      </c>
      <c r="E5829">
        <v>0</v>
      </c>
      <c r="F5829">
        <v>0</v>
      </c>
      <c r="G5829">
        <v>0</v>
      </c>
      <c r="H5829">
        <v>0</v>
      </c>
      <c r="I5829">
        <v>25.286094667638611</v>
      </c>
      <c r="J5829">
        <v>25.286094667638611</v>
      </c>
      <c r="K5829">
        <v>-4.9737991503207013E-14</v>
      </c>
      <c r="L5829">
        <v>0</v>
      </c>
      <c r="M5829">
        <v>0</v>
      </c>
      <c r="N5829">
        <v>-4.3769432522822172E-14</v>
      </c>
      <c r="O5829">
        <v>52.421080673191071</v>
      </c>
      <c r="P5829">
        <v>0</v>
      </c>
      <c r="Q5829">
        <v>0</v>
      </c>
      <c r="R5829">
        <v>52.421080673191071</v>
      </c>
      <c r="S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918.82128167906558</v>
      </c>
      <c r="AL5829">
        <v>0</v>
      </c>
      <c r="AR5829">
        <v>31.991352998034831</v>
      </c>
      <c r="AS5829">
        <v>6.1837002545138144</v>
      </c>
      <c r="AT5829">
        <v>7.1091895551188484</v>
      </c>
      <c r="AU5829">
        <v>30.711698878113431</v>
      </c>
      <c r="AV5829">
        <v>6.1837002545138144</v>
      </c>
      <c r="AW5829">
        <v>2.1824825882684109E-2</v>
      </c>
      <c r="AX5829">
        <v>6.1837002545138153</v>
      </c>
      <c r="AY5829">
        <v>30.711698878113431</v>
      </c>
      <c r="AZ5829">
        <v>1.7775132266325711</v>
      </c>
      <c r="BA5829">
        <v>24.41580060810017</v>
      </c>
      <c r="BB5829">
        <v>43.07735640656</v>
      </c>
      <c r="BC5829">
        <v>7363.6506677880343</v>
      </c>
      <c r="BD5829">
        <v>31.991352998034781</v>
      </c>
      <c r="BE5829">
        <v>18.176905112519758</v>
      </c>
      <c r="BF5829">
        <v>97.28</v>
      </c>
      <c r="BG5829">
        <v>1.7597380943662451</v>
      </c>
      <c r="BH5829">
        <v>2429.3091374479141</v>
      </c>
      <c r="BI5829">
        <v>1.7775132266325711</v>
      </c>
      <c r="BP5829">
        <v>-1565.8177321292981</v>
      </c>
      <c r="BV5829">
        <f t="shared" si="90"/>
        <v>1</v>
      </c>
    </row>
    <row r="5830" spans="1:74" x14ac:dyDescent="0.35">
      <c r="A5830" s="1">
        <v>5828</v>
      </c>
      <c r="B5830" t="s">
        <v>5924</v>
      </c>
      <c r="C5830">
        <v>24.415800608100131</v>
      </c>
      <c r="E5830">
        <v>0</v>
      </c>
      <c r="F5830">
        <v>0</v>
      </c>
      <c r="G5830">
        <v>0</v>
      </c>
      <c r="H5830">
        <v>0</v>
      </c>
      <c r="I5830">
        <v>25.286094667638601</v>
      </c>
      <c r="J5830">
        <v>25.286094667638601</v>
      </c>
      <c r="K5830">
        <v>0</v>
      </c>
      <c r="L5830">
        <v>0</v>
      </c>
      <c r="M5830">
        <v>0</v>
      </c>
      <c r="N5830">
        <v>0</v>
      </c>
      <c r="O5830">
        <v>7.1250806731910759</v>
      </c>
      <c r="P5830">
        <v>0</v>
      </c>
      <c r="Q5830">
        <v>0</v>
      </c>
      <c r="R5830">
        <v>7.1250806731910759</v>
      </c>
      <c r="S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918.82128167906558</v>
      </c>
      <c r="AL5830">
        <v>0</v>
      </c>
      <c r="AR5830">
        <v>31.991352998034781</v>
      </c>
      <c r="AS5830">
        <v>6.1837002545138047</v>
      </c>
      <c r="AT5830">
        <v>7.1091895551188369</v>
      </c>
      <c r="AU5830">
        <v>30.711698878113381</v>
      </c>
      <c r="AV5830">
        <v>6.1837002545138047</v>
      </c>
      <c r="AW5830">
        <v>2.1824825882684081E-2</v>
      </c>
      <c r="AX5830">
        <v>6.1837002545138047</v>
      </c>
      <c r="AY5830">
        <v>30.711698878113381</v>
      </c>
      <c r="AZ5830">
        <v>1.7775132266325679</v>
      </c>
      <c r="BA5830">
        <v>24.415800608100131</v>
      </c>
      <c r="BB5830">
        <v>43.07735640656</v>
      </c>
      <c r="BC5830">
        <v>7363.6506677880343</v>
      </c>
      <c r="BD5830">
        <v>31.991352998034781</v>
      </c>
      <c r="BE5830">
        <v>18.176905112519758</v>
      </c>
      <c r="BF5830">
        <v>51.984000000000002</v>
      </c>
      <c r="BG5830">
        <v>1.759738094366242</v>
      </c>
      <c r="BH5830">
        <v>2429.30913744791</v>
      </c>
      <c r="BI5830">
        <v>1.7775132266325679</v>
      </c>
      <c r="BP5830">
        <v>-232.20637913929721</v>
      </c>
      <c r="BV5830">
        <f t="shared" ref="BV5830:BV5893" si="91">BB5830/$BT$5</f>
        <v>1</v>
      </c>
    </row>
    <row r="5831" spans="1:74" x14ac:dyDescent="0.35">
      <c r="A5831" s="1">
        <v>5829</v>
      </c>
      <c r="B5831" t="s">
        <v>5925</v>
      </c>
      <c r="C5831">
        <v>6.6245600473794353</v>
      </c>
      <c r="E5831">
        <v>0</v>
      </c>
      <c r="F5831">
        <v>0</v>
      </c>
      <c r="G5831">
        <v>0</v>
      </c>
      <c r="H5831">
        <v>0</v>
      </c>
      <c r="I5831">
        <v>6.8606905494600223</v>
      </c>
      <c r="J5831">
        <v>6.8606905494600223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1.737907334839057</v>
      </c>
      <c r="Q5831">
        <v>1.737907334839057</v>
      </c>
      <c r="R5831">
        <v>0</v>
      </c>
      <c r="S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918.82128167906558</v>
      </c>
      <c r="AL5831">
        <v>0</v>
      </c>
      <c r="AR5831">
        <v>8.6799790977193894</v>
      </c>
      <c r="AS5831">
        <v>1.6777780220498679</v>
      </c>
      <c r="AT5831">
        <v>1.928884243937641</v>
      </c>
      <c r="AU5831">
        <v>8.3327799338106114</v>
      </c>
      <c r="AV5831">
        <v>1.677778022049867</v>
      </c>
      <c r="AW5831">
        <v>5.9215698843590667E-3</v>
      </c>
      <c r="AX5831">
        <v>1.677778022049867</v>
      </c>
      <c r="AY5831">
        <v>8.3327799338106114</v>
      </c>
      <c r="AZ5831">
        <v>0.48227962268548707</v>
      </c>
      <c r="BA5831">
        <v>6.6245600473794353</v>
      </c>
      <c r="BB5831">
        <v>10.98252893849607</v>
      </c>
      <c r="BC5831">
        <v>1877.355374101892</v>
      </c>
      <c r="BD5831">
        <v>8.6799790977193894</v>
      </c>
      <c r="BE5831">
        <v>4.9318063055223806</v>
      </c>
      <c r="BF5831">
        <v>9.7279999999999998</v>
      </c>
      <c r="BG5831">
        <v>0.47745682645863219</v>
      </c>
      <c r="BH5831">
        <v>659.1266251302942</v>
      </c>
      <c r="BI5831">
        <v>0.48227962268548707</v>
      </c>
      <c r="BP5831">
        <v>0</v>
      </c>
      <c r="BV5831">
        <f t="shared" si="91"/>
        <v>0.25494900000000009</v>
      </c>
    </row>
    <row r="5832" spans="1:74" x14ac:dyDescent="0.35">
      <c r="A5832" s="1">
        <v>5830</v>
      </c>
      <c r="B5832" t="s">
        <v>5926</v>
      </c>
      <c r="C5832">
        <v>0</v>
      </c>
      <c r="E5832">
        <v>8.2111828301585383</v>
      </c>
      <c r="F5832">
        <v>0</v>
      </c>
      <c r="G5832">
        <v>0</v>
      </c>
      <c r="H5832">
        <v>8.209869040905712</v>
      </c>
      <c r="I5832">
        <v>8.5038680364958008</v>
      </c>
      <c r="J5832">
        <v>8.5038680364958008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14.25626633157202</v>
      </c>
      <c r="Q5832">
        <v>14.25626633157202</v>
      </c>
      <c r="R5832">
        <v>0</v>
      </c>
      <c r="S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927.03115071997127</v>
      </c>
      <c r="AL5832">
        <v>0</v>
      </c>
      <c r="AR5832">
        <v>10.75888735607775</v>
      </c>
      <c r="AS5832">
        <v>2.079616153969801</v>
      </c>
      <c r="AT5832">
        <v>2.3908638569061669</v>
      </c>
      <c r="AU5832">
        <v>10.328531861834639</v>
      </c>
      <c r="AV5832">
        <v>2.079616153969801</v>
      </c>
      <c r="AW5832">
        <v>7.3398222092148652E-3</v>
      </c>
      <c r="AX5832">
        <v>2.079616153969801</v>
      </c>
      <c r="AY5832">
        <v>10.328531861834639</v>
      </c>
      <c r="AZ5832">
        <v>0.59778855181438861</v>
      </c>
      <c r="BA5832">
        <v>8.2111828301585383</v>
      </c>
      <c r="BB5832">
        <v>13.65711584306656</v>
      </c>
      <c r="BC5832">
        <v>2334.5497167635149</v>
      </c>
      <c r="BD5832">
        <v>10.758887356077761</v>
      </c>
      <c r="BE5832">
        <v>6.1130041795896339</v>
      </c>
      <c r="BF5832">
        <v>0</v>
      </c>
      <c r="BG5832">
        <v>0.59181066629624468</v>
      </c>
      <c r="BH5832">
        <v>816.99149656152542</v>
      </c>
      <c r="BI5832">
        <v>0.59778855181438861</v>
      </c>
      <c r="BP5832">
        <v>0</v>
      </c>
      <c r="BV5832">
        <f t="shared" si="91"/>
        <v>0.31703699999999996</v>
      </c>
    </row>
    <row r="5833" spans="1:74" x14ac:dyDescent="0.35">
      <c r="A5833" s="1">
        <v>5831</v>
      </c>
      <c r="B5833" t="s">
        <v>5927</v>
      </c>
      <c r="C5833">
        <v>23.055498793023659</v>
      </c>
      <c r="E5833">
        <v>0</v>
      </c>
      <c r="F5833">
        <v>0</v>
      </c>
      <c r="G5833">
        <v>0</v>
      </c>
      <c r="H5833">
        <v>0</v>
      </c>
      <c r="I5833">
        <v>23.877305292893588</v>
      </c>
      <c r="J5833">
        <v>23.877305292893588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42.085074432996649</v>
      </c>
      <c r="Q5833">
        <v>42.085074432996649</v>
      </c>
      <c r="R5833">
        <v>0</v>
      </c>
      <c r="S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927.03115071997127</v>
      </c>
      <c r="AL5833">
        <v>0</v>
      </c>
      <c r="AR5833">
        <v>30.20898688813374</v>
      </c>
      <c r="AS5833">
        <v>5.8391816038612721</v>
      </c>
      <c r="AT5833">
        <v>6.7131081973630522</v>
      </c>
      <c r="AU5833">
        <v>29.000627412608381</v>
      </c>
      <c r="AV5833">
        <v>5.8391816038612721</v>
      </c>
      <c r="AW5833">
        <v>2.0608877622847219E-2</v>
      </c>
      <c r="AX5833">
        <v>5.8391816038612721</v>
      </c>
      <c r="AY5833">
        <v>29.000627412608381</v>
      </c>
      <c r="AZ5833">
        <v>1.6784808620043721</v>
      </c>
      <c r="BA5833">
        <v>23.055498793023659</v>
      </c>
      <c r="BB5833">
        <v>40.402769501989482</v>
      </c>
      <c r="BC5833">
        <v>6906.4563251264062</v>
      </c>
      <c r="BD5833">
        <v>30.20898688813374</v>
      </c>
      <c r="BE5833">
        <v>17.164197095530529</v>
      </c>
      <c r="BF5833">
        <v>0</v>
      </c>
      <c r="BG5833">
        <v>1.6616960533843279</v>
      </c>
      <c r="BH5833">
        <v>2293.9626181141998</v>
      </c>
      <c r="BI5833">
        <v>1.6784808620043721</v>
      </c>
      <c r="BP5833">
        <v>0</v>
      </c>
      <c r="BV5833">
        <f t="shared" si="91"/>
        <v>0.93791199999999952</v>
      </c>
    </row>
    <row r="5834" spans="1:74" x14ac:dyDescent="0.35">
      <c r="A5834" s="1">
        <v>5832</v>
      </c>
      <c r="B5834" t="s">
        <v>5928</v>
      </c>
      <c r="C5834">
        <v>24.41580060810017</v>
      </c>
      <c r="E5834">
        <v>0</v>
      </c>
      <c r="F5834">
        <v>0</v>
      </c>
      <c r="G5834">
        <v>0</v>
      </c>
      <c r="H5834">
        <v>0</v>
      </c>
      <c r="I5834">
        <v>25.286094667638611</v>
      </c>
      <c r="J5834">
        <v>25.286094667638611</v>
      </c>
      <c r="K5834">
        <v>-4.9737991503207013E-14</v>
      </c>
      <c r="L5834">
        <v>0</v>
      </c>
      <c r="M5834">
        <v>0</v>
      </c>
      <c r="N5834">
        <v>-4.3769432522822172E-14</v>
      </c>
      <c r="O5834">
        <v>0</v>
      </c>
      <c r="P5834">
        <v>44.85891932680893</v>
      </c>
      <c r="Q5834">
        <v>44.85891932680893</v>
      </c>
      <c r="R5834">
        <v>0</v>
      </c>
      <c r="S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927.03115071997127</v>
      </c>
      <c r="AL5834">
        <v>-4.1954314156100743E-14</v>
      </c>
      <c r="AR5834">
        <v>31.991352998034831</v>
      </c>
      <c r="AS5834">
        <v>6.1837002545138144</v>
      </c>
      <c r="AT5834">
        <v>7.1091895551188484</v>
      </c>
      <c r="AU5834">
        <v>30.711698878113431</v>
      </c>
      <c r="AV5834">
        <v>6.1837002545138144</v>
      </c>
      <c r="AW5834">
        <v>2.1824825882684109E-2</v>
      </c>
      <c r="AX5834">
        <v>6.1837002545138153</v>
      </c>
      <c r="AY5834">
        <v>30.711698878113431</v>
      </c>
      <c r="AZ5834">
        <v>1.7775132266325711</v>
      </c>
      <c r="BA5834">
        <v>24.41580060810017</v>
      </c>
      <c r="BB5834">
        <v>43.07735640656</v>
      </c>
      <c r="BC5834">
        <v>7363.6506677880343</v>
      </c>
      <c r="BD5834">
        <v>31.991352998034781</v>
      </c>
      <c r="BE5834">
        <v>18.176905112519758</v>
      </c>
      <c r="BF5834">
        <v>0</v>
      </c>
      <c r="BG5834">
        <v>1.7597380943662451</v>
      </c>
      <c r="BH5834">
        <v>2429.3091374479141</v>
      </c>
      <c r="BI5834">
        <v>1.7775132266325711</v>
      </c>
      <c r="BP5834">
        <v>0</v>
      </c>
      <c r="BV5834">
        <f t="shared" si="91"/>
        <v>1</v>
      </c>
    </row>
    <row r="5835" spans="1:74" x14ac:dyDescent="0.35">
      <c r="A5835" s="1">
        <v>5833</v>
      </c>
      <c r="B5835" t="s">
        <v>5929</v>
      </c>
      <c r="C5835">
        <v>24.415800608100099</v>
      </c>
      <c r="D5835">
        <v>20.192799999999998</v>
      </c>
      <c r="E5835">
        <v>0</v>
      </c>
      <c r="F5835">
        <v>0</v>
      </c>
      <c r="G5835">
        <v>0</v>
      </c>
      <c r="H5835">
        <v>0</v>
      </c>
      <c r="I5835">
        <v>25.28609466763859</v>
      </c>
      <c r="J5835">
        <v>25.28609466763859</v>
      </c>
      <c r="K5835">
        <v>4.767535699556902E-14</v>
      </c>
      <c r="L5835">
        <v>0</v>
      </c>
      <c r="M5835">
        <v>0</v>
      </c>
      <c r="N5835">
        <v>4.1954314156100743E-14</v>
      </c>
      <c r="O5835">
        <v>0</v>
      </c>
      <c r="P5835">
        <v>44.858919326808923</v>
      </c>
      <c r="Q5835">
        <v>44.858919326808923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927.03115071997127</v>
      </c>
      <c r="AL5835">
        <v>0</v>
      </c>
      <c r="AR5835">
        <v>31.991352998034731</v>
      </c>
      <c r="AS5835">
        <v>6.1837002545137949</v>
      </c>
      <c r="AT5835">
        <v>7.1091895551188262</v>
      </c>
      <c r="AU5835">
        <v>30.711698878113332</v>
      </c>
      <c r="AV5835">
        <v>6.1837002545137949</v>
      </c>
      <c r="AW5835">
        <v>2.182482588268404E-2</v>
      </c>
      <c r="AX5835">
        <v>6.1837002545137949</v>
      </c>
      <c r="AY5835">
        <v>30.711698878113332</v>
      </c>
      <c r="AZ5835">
        <v>1.7775132266325659</v>
      </c>
      <c r="BA5835">
        <v>24.415800608100099</v>
      </c>
      <c r="BB5835">
        <v>43.07735640656</v>
      </c>
      <c r="BC5835">
        <v>7363.6506677880343</v>
      </c>
      <c r="BD5835">
        <v>31.991352998034781</v>
      </c>
      <c r="BE5835">
        <v>18.176905112519758</v>
      </c>
      <c r="BF5835">
        <v>0</v>
      </c>
      <c r="BG5835">
        <v>1.75973809436624</v>
      </c>
      <c r="BH5835">
        <v>2429.3091374479068</v>
      </c>
      <c r="BI5835">
        <v>1.7775132266325659</v>
      </c>
      <c r="BP5835">
        <v>0</v>
      </c>
      <c r="BV5835">
        <f t="shared" si="91"/>
        <v>1</v>
      </c>
    </row>
    <row r="5836" spans="1:74" x14ac:dyDescent="0.35">
      <c r="A5836" s="1">
        <v>5834</v>
      </c>
      <c r="B5836" t="s">
        <v>5930</v>
      </c>
      <c r="C5836">
        <v>0</v>
      </c>
      <c r="E5836">
        <v>24.41580060810017</v>
      </c>
      <c r="F5836">
        <v>0</v>
      </c>
      <c r="G5836">
        <v>0</v>
      </c>
      <c r="H5836">
        <v>24.411894080002881</v>
      </c>
      <c r="I5836">
        <v>25.28609466763864</v>
      </c>
      <c r="J5836">
        <v>25.28609466763864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44.858919326809023</v>
      </c>
      <c r="Q5836">
        <v>44.858919326809023</v>
      </c>
      <c r="R5836">
        <v>0</v>
      </c>
      <c r="S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951.44304479997413</v>
      </c>
      <c r="AL5836">
        <v>0</v>
      </c>
      <c r="AR5836">
        <v>31.991352998034831</v>
      </c>
      <c r="AS5836">
        <v>6.1837002545138144</v>
      </c>
      <c r="AT5836">
        <v>7.1091895551188484</v>
      </c>
      <c r="AU5836">
        <v>30.711698878113431</v>
      </c>
      <c r="AV5836">
        <v>6.1837002545138144</v>
      </c>
      <c r="AW5836">
        <v>2.1824825882684109E-2</v>
      </c>
      <c r="AX5836">
        <v>6.1837002545138153</v>
      </c>
      <c r="AY5836">
        <v>30.711698878113431</v>
      </c>
      <c r="AZ5836">
        <v>1.7775132266325711</v>
      </c>
      <c r="BA5836">
        <v>24.41580060810017</v>
      </c>
      <c r="BB5836">
        <v>43.077356406560092</v>
      </c>
      <c r="BC5836">
        <v>7363.6506677880479</v>
      </c>
      <c r="BD5836">
        <v>31.991352998034831</v>
      </c>
      <c r="BE5836">
        <v>18.17690511251979</v>
      </c>
      <c r="BF5836">
        <v>0</v>
      </c>
      <c r="BG5836">
        <v>1.7597380943662451</v>
      </c>
      <c r="BH5836">
        <v>2429.3091374479141</v>
      </c>
      <c r="BI5836">
        <v>1.7775132266325711</v>
      </c>
      <c r="BP5836">
        <v>0</v>
      </c>
      <c r="BV5836">
        <f t="shared" si="91"/>
        <v>1.0000000000000022</v>
      </c>
    </row>
    <row r="5837" spans="1:74" x14ac:dyDescent="0.35">
      <c r="A5837" s="1">
        <v>5835</v>
      </c>
      <c r="B5837" t="s">
        <v>5931</v>
      </c>
      <c r="C5837">
        <v>24.41580060810017</v>
      </c>
      <c r="E5837">
        <v>0</v>
      </c>
      <c r="F5837">
        <v>0</v>
      </c>
      <c r="G5837">
        <v>0</v>
      </c>
      <c r="H5837">
        <v>0</v>
      </c>
      <c r="I5837">
        <v>25.28609466763881</v>
      </c>
      <c r="J5837">
        <v>25.28609466763881</v>
      </c>
      <c r="K5837">
        <v>3.0073853279638472E-13</v>
      </c>
      <c r="L5837">
        <v>0</v>
      </c>
      <c r="M5837">
        <v>0</v>
      </c>
      <c r="N5837">
        <v>2.6464990886081858E-13</v>
      </c>
      <c r="O5837">
        <v>0</v>
      </c>
      <c r="P5837">
        <v>44.858919326809463</v>
      </c>
      <c r="Q5837">
        <v>44.858919326809463</v>
      </c>
      <c r="R5837">
        <v>0</v>
      </c>
      <c r="S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951.44304479997413</v>
      </c>
      <c r="AL5837">
        <v>2.5367487714036039E-13</v>
      </c>
      <c r="AR5837">
        <v>31.991352998034831</v>
      </c>
      <c r="AS5837">
        <v>6.1837002545138144</v>
      </c>
      <c r="AT5837">
        <v>7.1091895551188484</v>
      </c>
      <c r="AU5837">
        <v>30.711698878113431</v>
      </c>
      <c r="AV5837">
        <v>6.1837002545138144</v>
      </c>
      <c r="AW5837">
        <v>2.1824825882684109E-2</v>
      </c>
      <c r="AX5837">
        <v>6.1837002545138153</v>
      </c>
      <c r="AY5837">
        <v>30.711698878113431</v>
      </c>
      <c r="AZ5837">
        <v>1.7775132266325711</v>
      </c>
      <c r="BA5837">
        <v>24.41580060810017</v>
      </c>
      <c r="BB5837">
        <v>43.077356406560533</v>
      </c>
      <c r="BC5837">
        <v>7363.6506677881252</v>
      </c>
      <c r="BD5837">
        <v>31.991352998035129</v>
      </c>
      <c r="BE5837">
        <v>18.176905112519961</v>
      </c>
      <c r="BF5837">
        <v>0</v>
      </c>
      <c r="BG5837">
        <v>1.7597380943662451</v>
      </c>
      <c r="BH5837">
        <v>2429.3091374479141</v>
      </c>
      <c r="BI5837">
        <v>1.7775132266325711</v>
      </c>
      <c r="BP5837">
        <v>0</v>
      </c>
      <c r="BV5837">
        <f t="shared" si="91"/>
        <v>1.0000000000000124</v>
      </c>
    </row>
    <row r="5838" spans="1:74" x14ac:dyDescent="0.35">
      <c r="A5838" s="1">
        <v>5836</v>
      </c>
      <c r="B5838" t="s">
        <v>5932</v>
      </c>
      <c r="C5838">
        <v>24.41580060810017</v>
      </c>
      <c r="E5838">
        <v>0</v>
      </c>
      <c r="F5838">
        <v>0</v>
      </c>
      <c r="G5838">
        <v>0</v>
      </c>
      <c r="H5838">
        <v>0</v>
      </c>
      <c r="I5838">
        <v>25.286094667638611</v>
      </c>
      <c r="J5838">
        <v>25.286094667638611</v>
      </c>
      <c r="K5838">
        <v>0</v>
      </c>
      <c r="L5838">
        <v>4.9737991503207013E-14</v>
      </c>
      <c r="M5838">
        <v>4.9737991503207013E-14</v>
      </c>
      <c r="N5838">
        <v>0</v>
      </c>
      <c r="O5838">
        <v>0</v>
      </c>
      <c r="P5838">
        <v>44.85891932680893</v>
      </c>
      <c r="Q5838">
        <v>44.85891932680893</v>
      </c>
      <c r="R5838">
        <v>0</v>
      </c>
      <c r="S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951.44304479997413</v>
      </c>
      <c r="AL5838">
        <v>1.9547962298978059E-13</v>
      </c>
      <c r="AR5838">
        <v>31.991352998034831</v>
      </c>
      <c r="AS5838">
        <v>6.1837002545138144</v>
      </c>
      <c r="AT5838">
        <v>7.1091895551188484</v>
      </c>
      <c r="AU5838">
        <v>30.711698878113431</v>
      </c>
      <c r="AV5838">
        <v>6.1837002545138144</v>
      </c>
      <c r="AW5838">
        <v>2.1824825882684109E-2</v>
      </c>
      <c r="AX5838">
        <v>6.1837002545138153</v>
      </c>
      <c r="AY5838">
        <v>30.711698878113431</v>
      </c>
      <c r="AZ5838">
        <v>1.7775132266325711</v>
      </c>
      <c r="BA5838">
        <v>24.41580060810017</v>
      </c>
      <c r="BB5838">
        <v>43.07735640656</v>
      </c>
      <c r="BC5838">
        <v>7363.6506677880343</v>
      </c>
      <c r="BD5838">
        <v>31.991352998034781</v>
      </c>
      <c r="BE5838">
        <v>18.176905112519758</v>
      </c>
      <c r="BF5838">
        <v>0</v>
      </c>
      <c r="BG5838">
        <v>1.7597380943662451</v>
      </c>
      <c r="BH5838">
        <v>2429.3091374479141</v>
      </c>
      <c r="BI5838">
        <v>1.7775132266325711</v>
      </c>
      <c r="BP5838">
        <v>0</v>
      </c>
      <c r="BV5838">
        <f t="shared" si="91"/>
        <v>1</v>
      </c>
    </row>
    <row r="5839" spans="1:74" x14ac:dyDescent="0.35">
      <c r="A5839" s="1">
        <v>5837</v>
      </c>
      <c r="B5839" t="s">
        <v>5933</v>
      </c>
      <c r="C5839">
        <v>24.41580060810017</v>
      </c>
      <c r="E5839">
        <v>0</v>
      </c>
      <c r="F5839">
        <v>0</v>
      </c>
      <c r="G5839">
        <v>0</v>
      </c>
      <c r="H5839">
        <v>0</v>
      </c>
      <c r="I5839">
        <v>25.286094667638611</v>
      </c>
      <c r="J5839">
        <v>25.286094667638611</v>
      </c>
      <c r="K5839">
        <v>0</v>
      </c>
      <c r="L5839">
        <v>4.9737991503207013E-14</v>
      </c>
      <c r="M5839">
        <v>4.9737991503207013E-14</v>
      </c>
      <c r="N5839">
        <v>0</v>
      </c>
      <c r="O5839">
        <v>0</v>
      </c>
      <c r="P5839">
        <v>44.85891932680893</v>
      </c>
      <c r="Q5839">
        <v>44.85891932680893</v>
      </c>
      <c r="R5839">
        <v>0</v>
      </c>
      <c r="S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951.44304479997413</v>
      </c>
      <c r="AL5839">
        <v>1.396977260288254E-13</v>
      </c>
      <c r="AR5839">
        <v>31.991352998034831</v>
      </c>
      <c r="AS5839">
        <v>6.1837002545138144</v>
      </c>
      <c r="AT5839">
        <v>7.1091895551188484</v>
      </c>
      <c r="AU5839">
        <v>30.711698878113431</v>
      </c>
      <c r="AV5839">
        <v>6.1837002545138144</v>
      </c>
      <c r="AW5839">
        <v>2.1824825882684109E-2</v>
      </c>
      <c r="AX5839">
        <v>6.1837002545138153</v>
      </c>
      <c r="AY5839">
        <v>30.711698878113431</v>
      </c>
      <c r="AZ5839">
        <v>1.7775132266325711</v>
      </c>
      <c r="BA5839">
        <v>24.41580060810017</v>
      </c>
      <c r="BB5839">
        <v>43.07735640656</v>
      </c>
      <c r="BC5839">
        <v>7363.6506677880343</v>
      </c>
      <c r="BD5839">
        <v>31.991352998034781</v>
      </c>
      <c r="BE5839">
        <v>18.176905112519758</v>
      </c>
      <c r="BF5839">
        <v>0</v>
      </c>
      <c r="BG5839">
        <v>1.7597380943662451</v>
      </c>
      <c r="BH5839">
        <v>2429.3091374479141</v>
      </c>
      <c r="BI5839">
        <v>1.7775132266325711</v>
      </c>
      <c r="BP5839">
        <v>0</v>
      </c>
      <c r="BV5839">
        <f t="shared" si="91"/>
        <v>1</v>
      </c>
    </row>
    <row r="5840" spans="1:74" x14ac:dyDescent="0.35">
      <c r="A5840" s="1">
        <v>5838</v>
      </c>
      <c r="B5840" t="s">
        <v>5934</v>
      </c>
      <c r="C5840">
        <v>24.41580060810017</v>
      </c>
      <c r="E5840">
        <v>0</v>
      </c>
      <c r="F5840">
        <v>0</v>
      </c>
      <c r="G5840">
        <v>0</v>
      </c>
      <c r="H5840">
        <v>0</v>
      </c>
      <c r="I5840">
        <v>25.286094667638611</v>
      </c>
      <c r="J5840">
        <v>25.286094667638611</v>
      </c>
      <c r="K5840">
        <v>0</v>
      </c>
      <c r="L5840">
        <v>4.9737991503207013E-14</v>
      </c>
      <c r="M5840">
        <v>4.9737991503207013E-14</v>
      </c>
      <c r="N5840">
        <v>0</v>
      </c>
      <c r="O5840">
        <v>0</v>
      </c>
      <c r="P5840">
        <v>44.85891932680893</v>
      </c>
      <c r="Q5840">
        <v>44.85891932680893</v>
      </c>
      <c r="R5840">
        <v>0</v>
      </c>
      <c r="S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951.44304479997413</v>
      </c>
      <c r="AL5840">
        <v>8.6229104334840997E-14</v>
      </c>
      <c r="AR5840">
        <v>31.991352998034831</v>
      </c>
      <c r="AS5840">
        <v>6.1837002545138144</v>
      </c>
      <c r="AT5840">
        <v>7.1091895551188484</v>
      </c>
      <c r="AU5840">
        <v>30.711698878113431</v>
      </c>
      <c r="AV5840">
        <v>6.1837002545138144</v>
      </c>
      <c r="AW5840">
        <v>2.1824825882684109E-2</v>
      </c>
      <c r="AX5840">
        <v>6.1837002545138153</v>
      </c>
      <c r="AY5840">
        <v>30.711698878113431</v>
      </c>
      <c r="AZ5840">
        <v>1.7775132266325711</v>
      </c>
      <c r="BA5840">
        <v>24.41580060810017</v>
      </c>
      <c r="BB5840">
        <v>43.07735640656</v>
      </c>
      <c r="BC5840">
        <v>7363.6506677880343</v>
      </c>
      <c r="BD5840">
        <v>31.991352998034781</v>
      </c>
      <c r="BE5840">
        <v>18.176905112519758</v>
      </c>
      <c r="BF5840">
        <v>0</v>
      </c>
      <c r="BG5840">
        <v>1.7597380943662451</v>
      </c>
      <c r="BH5840">
        <v>2429.3091374479141</v>
      </c>
      <c r="BI5840">
        <v>1.7775132266325711</v>
      </c>
      <c r="BP5840">
        <v>0</v>
      </c>
      <c r="BV5840">
        <f t="shared" si="91"/>
        <v>1</v>
      </c>
    </row>
    <row r="5841" spans="1:74" x14ac:dyDescent="0.35">
      <c r="A5841" s="1">
        <v>5839</v>
      </c>
      <c r="B5841" t="s">
        <v>5935</v>
      </c>
      <c r="C5841">
        <v>24.41580060810017</v>
      </c>
      <c r="E5841">
        <v>0</v>
      </c>
      <c r="F5841">
        <v>0</v>
      </c>
      <c r="G5841">
        <v>0</v>
      </c>
      <c r="H5841">
        <v>0</v>
      </c>
      <c r="I5841">
        <v>25.286094667638611</v>
      </c>
      <c r="J5841">
        <v>25.286094667638611</v>
      </c>
      <c r="K5841">
        <v>0</v>
      </c>
      <c r="L5841">
        <v>4.9737991503207013E-14</v>
      </c>
      <c r="M5841">
        <v>4.9737991503207013E-14</v>
      </c>
      <c r="N5841">
        <v>0</v>
      </c>
      <c r="O5841">
        <v>0</v>
      </c>
      <c r="P5841">
        <v>44.85891932680893</v>
      </c>
      <c r="Q5841">
        <v>44.85891932680893</v>
      </c>
      <c r="R5841">
        <v>0</v>
      </c>
      <c r="S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951.44304479997413</v>
      </c>
      <c r="AL5841">
        <v>3.4977826382506132E-14</v>
      </c>
      <c r="AR5841">
        <v>31.991352998034831</v>
      </c>
      <c r="AS5841">
        <v>6.1837002545138144</v>
      </c>
      <c r="AT5841">
        <v>7.1091895551188484</v>
      </c>
      <c r="AU5841">
        <v>30.711698878113431</v>
      </c>
      <c r="AV5841">
        <v>6.1837002545138144</v>
      </c>
      <c r="AW5841">
        <v>2.1824825882684109E-2</v>
      </c>
      <c r="AX5841">
        <v>6.1837002545138153</v>
      </c>
      <c r="AY5841">
        <v>30.711698878113431</v>
      </c>
      <c r="AZ5841">
        <v>1.7775132266325711</v>
      </c>
      <c r="BA5841">
        <v>24.41580060810017</v>
      </c>
      <c r="BB5841">
        <v>43.07735640656</v>
      </c>
      <c r="BC5841">
        <v>7363.6506677880343</v>
      </c>
      <c r="BD5841">
        <v>31.991352998034781</v>
      </c>
      <c r="BE5841">
        <v>18.176905112519758</v>
      </c>
      <c r="BF5841">
        <v>0</v>
      </c>
      <c r="BG5841">
        <v>1.7597380943662451</v>
      </c>
      <c r="BH5841">
        <v>2429.3091374479141</v>
      </c>
      <c r="BI5841">
        <v>1.7775132266325711</v>
      </c>
      <c r="BP5841">
        <v>0</v>
      </c>
      <c r="BV5841">
        <f t="shared" si="91"/>
        <v>1</v>
      </c>
    </row>
    <row r="5842" spans="1:74" x14ac:dyDescent="0.35">
      <c r="A5842" s="1">
        <v>5840</v>
      </c>
      <c r="B5842" t="s">
        <v>5936</v>
      </c>
      <c r="C5842">
        <v>6.6015951351987496</v>
      </c>
      <c r="E5842">
        <v>17.814205472901421</v>
      </c>
      <c r="F5842">
        <v>0</v>
      </c>
      <c r="G5842">
        <v>0</v>
      </c>
      <c r="H5842">
        <v>17.811355200025751</v>
      </c>
      <c r="I5842">
        <v>25.286094667638611</v>
      </c>
      <c r="J5842">
        <v>25.286094667638611</v>
      </c>
      <c r="K5842">
        <v>0</v>
      </c>
      <c r="L5842">
        <v>3.4977826382506132E-14</v>
      </c>
      <c r="M5842">
        <v>3.4977826382506132E-14</v>
      </c>
      <c r="N5842">
        <v>0</v>
      </c>
      <c r="O5842">
        <v>0</v>
      </c>
      <c r="P5842">
        <v>44.858919326808923</v>
      </c>
      <c r="Q5842">
        <v>44.858919326808923</v>
      </c>
      <c r="R5842">
        <v>0</v>
      </c>
      <c r="S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969.25439999999992</v>
      </c>
      <c r="AL5842">
        <v>0</v>
      </c>
      <c r="AR5842">
        <v>31.99135299803482</v>
      </c>
      <c r="AS5842">
        <v>6.1837002545138127</v>
      </c>
      <c r="AT5842">
        <v>7.1091895551188466</v>
      </c>
      <c r="AU5842">
        <v>30.71169887811342</v>
      </c>
      <c r="AV5842">
        <v>6.1837002545138127</v>
      </c>
      <c r="AW5842">
        <v>2.1824825882684109E-2</v>
      </c>
      <c r="AX5842">
        <v>6.1837002545138127</v>
      </c>
      <c r="AY5842">
        <v>30.71169887811342</v>
      </c>
      <c r="AZ5842">
        <v>1.7775132266325711</v>
      </c>
      <c r="BA5842">
        <v>24.41580060810017</v>
      </c>
      <c r="BB5842">
        <v>43.07735640656</v>
      </c>
      <c r="BC5842">
        <v>7363.6506677880343</v>
      </c>
      <c r="BD5842">
        <v>31.991352998034781</v>
      </c>
      <c r="BE5842">
        <v>18.176905112519769</v>
      </c>
      <c r="BF5842">
        <v>0</v>
      </c>
      <c r="BG5842">
        <v>1.7597380943662451</v>
      </c>
      <c r="BH5842">
        <v>2429.3091374479141</v>
      </c>
      <c r="BI5842">
        <v>1.7775132266325711</v>
      </c>
      <c r="BP5842">
        <v>0</v>
      </c>
      <c r="BV5842">
        <f t="shared" si="91"/>
        <v>1</v>
      </c>
    </row>
    <row r="5843" spans="1:74" x14ac:dyDescent="0.35">
      <c r="A5843" s="1">
        <v>5841</v>
      </c>
      <c r="B5843" t="s">
        <v>5937</v>
      </c>
      <c r="C5843">
        <v>24.415800608100131</v>
      </c>
      <c r="E5843">
        <v>0</v>
      </c>
      <c r="F5843">
        <v>0</v>
      </c>
      <c r="G5843">
        <v>0</v>
      </c>
      <c r="H5843">
        <v>0</v>
      </c>
      <c r="I5843">
        <v>25.286094667638601</v>
      </c>
      <c r="J5843">
        <v>25.286094667638601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33.914919326808921</v>
      </c>
      <c r="Q5843">
        <v>33.914919326808921</v>
      </c>
      <c r="R5843">
        <v>0</v>
      </c>
      <c r="S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969.25439999999992</v>
      </c>
      <c r="AL5843">
        <v>0</v>
      </c>
      <c r="AR5843">
        <v>31.991352998034781</v>
      </c>
      <c r="AS5843">
        <v>6.1837002545138047</v>
      </c>
      <c r="AT5843">
        <v>7.1091895551188369</v>
      </c>
      <c r="AU5843">
        <v>30.711698878113381</v>
      </c>
      <c r="AV5843">
        <v>6.1837002545138047</v>
      </c>
      <c r="AW5843">
        <v>2.1824825882684081E-2</v>
      </c>
      <c r="AX5843">
        <v>6.1837002545138047</v>
      </c>
      <c r="AY5843">
        <v>30.711698878113381</v>
      </c>
      <c r="AZ5843">
        <v>1.7775132266325679</v>
      </c>
      <c r="BA5843">
        <v>24.415800608100131</v>
      </c>
      <c r="BB5843">
        <v>43.07735640656</v>
      </c>
      <c r="BC5843">
        <v>7363.6506677880343</v>
      </c>
      <c r="BD5843">
        <v>31.991352998034781</v>
      </c>
      <c r="BE5843">
        <v>18.176905112519758</v>
      </c>
      <c r="BF5843">
        <v>10.944000000000001</v>
      </c>
      <c r="BG5843">
        <v>1.759738094366242</v>
      </c>
      <c r="BH5843">
        <v>2429.30913744791</v>
      </c>
      <c r="BI5843">
        <v>1.7775132266325679</v>
      </c>
      <c r="BP5843">
        <v>0</v>
      </c>
      <c r="BV5843">
        <f t="shared" si="91"/>
        <v>1</v>
      </c>
    </row>
    <row r="5844" spans="1:74" x14ac:dyDescent="0.35">
      <c r="A5844" s="1">
        <v>5842</v>
      </c>
      <c r="B5844" t="s">
        <v>5938</v>
      </c>
      <c r="C5844">
        <v>24.41580060810017</v>
      </c>
      <c r="E5844">
        <v>0</v>
      </c>
      <c r="F5844">
        <v>0</v>
      </c>
      <c r="G5844">
        <v>0</v>
      </c>
      <c r="H5844">
        <v>0</v>
      </c>
      <c r="I5844">
        <v>25.28609466763864</v>
      </c>
      <c r="J5844">
        <v>25.28609466763864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1.9949193268090171</v>
      </c>
      <c r="Q5844">
        <v>1.9949193268090171</v>
      </c>
      <c r="R5844">
        <v>0</v>
      </c>
      <c r="S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969.25439999999992</v>
      </c>
      <c r="AL5844">
        <v>0</v>
      </c>
      <c r="AR5844">
        <v>31.991352998034831</v>
      </c>
      <c r="AS5844">
        <v>6.1837002545138144</v>
      </c>
      <c r="AT5844">
        <v>7.1091895551188484</v>
      </c>
      <c r="AU5844">
        <v>30.711698878113431</v>
      </c>
      <c r="AV5844">
        <v>6.1837002545138144</v>
      </c>
      <c r="AW5844">
        <v>2.1824825882684109E-2</v>
      </c>
      <c r="AX5844">
        <v>6.1837002545138153</v>
      </c>
      <c r="AY5844">
        <v>30.711698878113431</v>
      </c>
      <c r="AZ5844">
        <v>1.7775132266325711</v>
      </c>
      <c r="BA5844">
        <v>24.41580060810017</v>
      </c>
      <c r="BB5844">
        <v>43.077356406560092</v>
      </c>
      <c r="BC5844">
        <v>7363.6506677880479</v>
      </c>
      <c r="BD5844">
        <v>31.991352998034831</v>
      </c>
      <c r="BE5844">
        <v>18.17690511251979</v>
      </c>
      <c r="BF5844">
        <v>42.863999999999997</v>
      </c>
      <c r="BG5844">
        <v>1.7597380943662451</v>
      </c>
      <c r="BH5844">
        <v>2429.3091374479141</v>
      </c>
      <c r="BI5844">
        <v>1.7775132266325711</v>
      </c>
      <c r="BP5844">
        <v>0</v>
      </c>
      <c r="BV5844">
        <f t="shared" si="91"/>
        <v>1.0000000000000022</v>
      </c>
    </row>
    <row r="5845" spans="1:74" x14ac:dyDescent="0.35">
      <c r="A5845" s="1">
        <v>5843</v>
      </c>
      <c r="B5845" t="s">
        <v>5939</v>
      </c>
      <c r="C5845">
        <v>0.27271909736496619</v>
      </c>
      <c r="D5845">
        <v>20.192799999999998</v>
      </c>
      <c r="E5845">
        <v>24.143081510735161</v>
      </c>
      <c r="F5845">
        <v>0</v>
      </c>
      <c r="G5845">
        <v>0</v>
      </c>
      <c r="H5845">
        <v>24.139218617693441</v>
      </c>
      <c r="I5845">
        <v>25.286094667638601</v>
      </c>
      <c r="J5845">
        <v>25.286094667638601</v>
      </c>
      <c r="K5845">
        <v>0</v>
      </c>
      <c r="L5845">
        <v>0</v>
      </c>
      <c r="M5845">
        <v>0</v>
      </c>
      <c r="N5845">
        <v>0</v>
      </c>
      <c r="O5845">
        <v>32.965080673191068</v>
      </c>
      <c r="P5845">
        <v>0</v>
      </c>
      <c r="Q5845">
        <v>0</v>
      </c>
      <c r="R5845">
        <v>32.965080673191068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993.39361861769339</v>
      </c>
      <c r="AL5845">
        <v>0</v>
      </c>
      <c r="AM5845">
        <v>0</v>
      </c>
      <c r="AN5845">
        <v>55.577564146394153</v>
      </c>
      <c r="AO5845">
        <v>-1.951563910473908E-12</v>
      </c>
      <c r="AP5845">
        <v>4.5245189720999827E-2</v>
      </c>
      <c r="AQ5845">
        <v>-1.8603584856432981E-18</v>
      </c>
      <c r="AR5845">
        <v>31.99135299803477</v>
      </c>
      <c r="AS5845">
        <v>6.1837002545138038</v>
      </c>
      <c r="AT5845">
        <v>7.109189555118836</v>
      </c>
      <c r="AU5845">
        <v>30.711698878113371</v>
      </c>
      <c r="AV5845">
        <v>6.1837002545138038</v>
      </c>
      <c r="AW5845">
        <v>2.1824825882684071E-2</v>
      </c>
      <c r="AX5845">
        <v>6.1837002545138038</v>
      </c>
      <c r="AY5845">
        <v>30.711698878113371</v>
      </c>
      <c r="AZ5845">
        <v>1.7775132266325679</v>
      </c>
      <c r="BA5845">
        <v>24.415800608100131</v>
      </c>
      <c r="BB5845">
        <v>43.07735640656</v>
      </c>
      <c r="BC5845">
        <v>7363.6506677880343</v>
      </c>
      <c r="BD5845">
        <v>31.99135299803477</v>
      </c>
      <c r="BE5845">
        <v>18.176905112519758</v>
      </c>
      <c r="BF5845">
        <v>77.823999999999998</v>
      </c>
      <c r="BG5845">
        <v>1.759738094366242</v>
      </c>
      <c r="BH5845">
        <v>2429.30913744791</v>
      </c>
      <c r="BI5845">
        <v>1.7775132266325679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-3.1225022567582528E-17</v>
      </c>
      <c r="BP5845">
        <v>-935.2193716635112</v>
      </c>
      <c r="BV5845">
        <f t="shared" si="91"/>
        <v>1</v>
      </c>
    </row>
    <row r="5846" spans="1:74" x14ac:dyDescent="0.35">
      <c r="A5846" s="1">
        <v>5844</v>
      </c>
      <c r="B5846" t="s">
        <v>5940</v>
      </c>
      <c r="C5846">
        <v>24.415800608100131</v>
      </c>
      <c r="E5846">
        <v>0</v>
      </c>
      <c r="F5846">
        <v>0</v>
      </c>
      <c r="G5846">
        <v>0</v>
      </c>
      <c r="H5846">
        <v>0</v>
      </c>
      <c r="I5846">
        <v>25.286094667638601</v>
      </c>
      <c r="J5846">
        <v>25.286094667638601</v>
      </c>
      <c r="K5846">
        <v>0</v>
      </c>
      <c r="L5846">
        <v>0</v>
      </c>
      <c r="M5846">
        <v>0</v>
      </c>
      <c r="N5846">
        <v>0</v>
      </c>
      <c r="O5846">
        <v>36.917080673191087</v>
      </c>
      <c r="P5846">
        <v>0</v>
      </c>
      <c r="Q5846">
        <v>0</v>
      </c>
      <c r="R5846">
        <v>36.917080673191087</v>
      </c>
      <c r="S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993.39361861769339</v>
      </c>
      <c r="AL5846">
        <v>0</v>
      </c>
      <c r="AR5846">
        <v>31.99135299803477</v>
      </c>
      <c r="AS5846">
        <v>6.1837002545138038</v>
      </c>
      <c r="AT5846">
        <v>7.109189555118836</v>
      </c>
      <c r="AU5846">
        <v>30.711698878113371</v>
      </c>
      <c r="AV5846">
        <v>6.1837002545138038</v>
      </c>
      <c r="AW5846">
        <v>2.1824825882684071E-2</v>
      </c>
      <c r="AX5846">
        <v>6.1837002545138038</v>
      </c>
      <c r="AY5846">
        <v>30.711698878113371</v>
      </c>
      <c r="AZ5846">
        <v>1.7775132266325679</v>
      </c>
      <c r="BA5846">
        <v>24.415800608100131</v>
      </c>
      <c r="BB5846">
        <v>43.07735640656</v>
      </c>
      <c r="BC5846">
        <v>7363.6506677880343</v>
      </c>
      <c r="BD5846">
        <v>31.99135299803477</v>
      </c>
      <c r="BE5846">
        <v>18.176905112519758</v>
      </c>
      <c r="BF5846">
        <v>81.77600000000001</v>
      </c>
      <c r="BG5846">
        <v>1.759738094366242</v>
      </c>
      <c r="BH5846">
        <v>2429.30913744791</v>
      </c>
      <c r="BI5846">
        <v>1.7775132266325679</v>
      </c>
      <c r="BP5846">
        <v>-1291.7287265891171</v>
      </c>
      <c r="BV5846">
        <f t="shared" si="91"/>
        <v>1</v>
      </c>
    </row>
    <row r="5847" spans="1:74" x14ac:dyDescent="0.35">
      <c r="A5847" s="1">
        <v>5845</v>
      </c>
      <c r="B5847" t="s">
        <v>5941</v>
      </c>
      <c r="C5847">
        <v>24.415800608100131</v>
      </c>
      <c r="E5847">
        <v>0</v>
      </c>
      <c r="F5847">
        <v>0</v>
      </c>
      <c r="G5847">
        <v>0</v>
      </c>
      <c r="H5847">
        <v>0</v>
      </c>
      <c r="I5847">
        <v>25.286094667638601</v>
      </c>
      <c r="J5847">
        <v>25.286094667638601</v>
      </c>
      <c r="K5847">
        <v>0</v>
      </c>
      <c r="L5847">
        <v>0</v>
      </c>
      <c r="M5847">
        <v>0</v>
      </c>
      <c r="N5847">
        <v>0</v>
      </c>
      <c r="O5847">
        <v>30.837080673191071</v>
      </c>
      <c r="P5847">
        <v>0</v>
      </c>
      <c r="Q5847">
        <v>0</v>
      </c>
      <c r="R5847">
        <v>30.837080673191071</v>
      </c>
      <c r="S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993.39361861769339</v>
      </c>
      <c r="AL5847">
        <v>0</v>
      </c>
      <c r="AR5847">
        <v>31.99135299803477</v>
      </c>
      <c r="AS5847">
        <v>6.1837002545138038</v>
      </c>
      <c r="AT5847">
        <v>7.109189555118836</v>
      </c>
      <c r="AU5847">
        <v>30.711698878113371</v>
      </c>
      <c r="AV5847">
        <v>6.1837002545138038</v>
      </c>
      <c r="AW5847">
        <v>2.1824825882684071E-2</v>
      </c>
      <c r="AX5847">
        <v>6.1837002545138038</v>
      </c>
      <c r="AY5847">
        <v>30.711698878113371</v>
      </c>
      <c r="AZ5847">
        <v>1.7775132266325679</v>
      </c>
      <c r="BA5847">
        <v>24.415800608100131</v>
      </c>
      <c r="BB5847">
        <v>43.07735640656</v>
      </c>
      <c r="BC5847">
        <v>7363.6506677880343</v>
      </c>
      <c r="BD5847">
        <v>31.99135299803477</v>
      </c>
      <c r="BE5847">
        <v>18.176905112519758</v>
      </c>
      <c r="BF5847">
        <v>75.695999999999998</v>
      </c>
      <c r="BG5847">
        <v>1.759738094366242</v>
      </c>
      <c r="BH5847">
        <v>2429.30913744791</v>
      </c>
      <c r="BI5847">
        <v>1.7775132266325679</v>
      </c>
      <c r="BP5847">
        <v>-946.08163505350205</v>
      </c>
      <c r="BV5847">
        <f t="shared" si="91"/>
        <v>1</v>
      </c>
    </row>
    <row r="5848" spans="1:74" x14ac:dyDescent="0.35">
      <c r="A5848" s="1">
        <v>5846</v>
      </c>
      <c r="B5848" t="s">
        <v>5942</v>
      </c>
      <c r="C5848">
        <v>24.415800608100131</v>
      </c>
      <c r="E5848">
        <v>0</v>
      </c>
      <c r="F5848">
        <v>0</v>
      </c>
      <c r="G5848">
        <v>0</v>
      </c>
      <c r="H5848">
        <v>0</v>
      </c>
      <c r="I5848">
        <v>25.286094667638601</v>
      </c>
      <c r="J5848">
        <v>25.286094667638601</v>
      </c>
      <c r="K5848">
        <v>0</v>
      </c>
      <c r="L5848">
        <v>0</v>
      </c>
      <c r="M5848">
        <v>0</v>
      </c>
      <c r="N5848">
        <v>0</v>
      </c>
      <c r="O5848">
        <v>13.509080673191081</v>
      </c>
      <c r="P5848">
        <v>0</v>
      </c>
      <c r="Q5848">
        <v>0</v>
      </c>
      <c r="R5848">
        <v>13.509080673191081</v>
      </c>
      <c r="S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993.39361861769339</v>
      </c>
      <c r="AL5848">
        <v>0</v>
      </c>
      <c r="AR5848">
        <v>31.99135299803477</v>
      </c>
      <c r="AS5848">
        <v>6.1837002545138038</v>
      </c>
      <c r="AT5848">
        <v>7.109189555118836</v>
      </c>
      <c r="AU5848">
        <v>30.711698878113371</v>
      </c>
      <c r="AV5848">
        <v>6.1837002545138038</v>
      </c>
      <c r="AW5848">
        <v>2.1824825882684071E-2</v>
      </c>
      <c r="AX5848">
        <v>6.1837002545138038</v>
      </c>
      <c r="AY5848">
        <v>30.711698878113371</v>
      </c>
      <c r="AZ5848">
        <v>1.7775132266325679</v>
      </c>
      <c r="BA5848">
        <v>24.415800608100131</v>
      </c>
      <c r="BB5848">
        <v>43.07735640656</v>
      </c>
      <c r="BC5848">
        <v>7363.6506677880343</v>
      </c>
      <c r="BD5848">
        <v>31.99135299803477</v>
      </c>
      <c r="BE5848">
        <v>18.176905112519758</v>
      </c>
      <c r="BF5848">
        <v>58.368000000000002</v>
      </c>
      <c r="BG5848">
        <v>1.759738094366242</v>
      </c>
      <c r="BH5848">
        <v>2429.30913744791</v>
      </c>
      <c r="BI5848">
        <v>1.7775132266325679</v>
      </c>
      <c r="BP5848">
        <v>-415.13404908716188</v>
      </c>
      <c r="BV5848">
        <f t="shared" si="91"/>
        <v>1</v>
      </c>
    </row>
    <row r="5849" spans="1:74" x14ac:dyDescent="0.35">
      <c r="A5849" s="1">
        <v>5847</v>
      </c>
      <c r="B5849" t="s">
        <v>5943</v>
      </c>
      <c r="C5849">
        <v>24.415800608100131</v>
      </c>
      <c r="E5849">
        <v>0</v>
      </c>
      <c r="F5849">
        <v>0</v>
      </c>
      <c r="G5849">
        <v>0</v>
      </c>
      <c r="H5849">
        <v>0</v>
      </c>
      <c r="I5849">
        <v>25.286094667638601</v>
      </c>
      <c r="J5849">
        <v>25.286094667638601</v>
      </c>
      <c r="K5849">
        <v>0</v>
      </c>
      <c r="L5849">
        <v>0</v>
      </c>
      <c r="M5849">
        <v>0</v>
      </c>
      <c r="N5849">
        <v>0</v>
      </c>
      <c r="O5849">
        <v>18.98108067319107</v>
      </c>
      <c r="P5849">
        <v>0</v>
      </c>
      <c r="Q5849">
        <v>0</v>
      </c>
      <c r="R5849">
        <v>18.98108067319107</v>
      </c>
      <c r="S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993.39361861769339</v>
      </c>
      <c r="AL5849">
        <v>0</v>
      </c>
      <c r="AR5849">
        <v>31.99135299803477</v>
      </c>
      <c r="AS5849">
        <v>6.1837002545138038</v>
      </c>
      <c r="AT5849">
        <v>7.109189555118836</v>
      </c>
      <c r="AU5849">
        <v>30.711698878113371</v>
      </c>
      <c r="AV5849">
        <v>6.1837002545138038</v>
      </c>
      <c r="AW5849">
        <v>2.1824825882684071E-2</v>
      </c>
      <c r="AX5849">
        <v>6.1837002545138038</v>
      </c>
      <c r="AY5849">
        <v>30.711698878113371</v>
      </c>
      <c r="AZ5849">
        <v>1.7775132266325679</v>
      </c>
      <c r="BA5849">
        <v>24.415800608100131</v>
      </c>
      <c r="BB5849">
        <v>43.07735640656</v>
      </c>
      <c r="BC5849">
        <v>7363.6506677880343</v>
      </c>
      <c r="BD5849">
        <v>31.99135299803477</v>
      </c>
      <c r="BE5849">
        <v>18.176905112519758</v>
      </c>
      <c r="BF5849">
        <v>63.84</v>
      </c>
      <c r="BG5849">
        <v>1.759738094366242</v>
      </c>
      <c r="BH5849">
        <v>2429.30913744791</v>
      </c>
      <c r="BI5849">
        <v>1.7775132266325679</v>
      </c>
      <c r="BP5849">
        <v>-588.60331167565505</v>
      </c>
      <c r="BV5849">
        <f t="shared" si="91"/>
        <v>1</v>
      </c>
    </row>
    <row r="5850" spans="1:74" x14ac:dyDescent="0.35">
      <c r="A5850" s="1">
        <v>5848</v>
      </c>
      <c r="B5850" t="s">
        <v>5944</v>
      </c>
      <c r="C5850">
        <v>24.415800608100131</v>
      </c>
      <c r="E5850">
        <v>0</v>
      </c>
      <c r="F5850">
        <v>0</v>
      </c>
      <c r="G5850">
        <v>0</v>
      </c>
      <c r="H5850">
        <v>0</v>
      </c>
      <c r="I5850">
        <v>25.286094667638601</v>
      </c>
      <c r="J5850">
        <v>25.286094667638601</v>
      </c>
      <c r="K5850">
        <v>0</v>
      </c>
      <c r="L5850">
        <v>0</v>
      </c>
      <c r="M5850">
        <v>0</v>
      </c>
      <c r="N5850">
        <v>0</v>
      </c>
      <c r="O5850">
        <v>104.10108067319111</v>
      </c>
      <c r="P5850">
        <v>0</v>
      </c>
      <c r="Q5850">
        <v>0</v>
      </c>
      <c r="R5850">
        <v>104.10108067319111</v>
      </c>
      <c r="S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993.39361861769339</v>
      </c>
      <c r="AL5850">
        <v>0</v>
      </c>
      <c r="AR5850">
        <v>31.99135299803477</v>
      </c>
      <c r="AS5850">
        <v>6.1837002545138038</v>
      </c>
      <c r="AT5850">
        <v>7.109189555118836</v>
      </c>
      <c r="AU5850">
        <v>30.711698878113371</v>
      </c>
      <c r="AV5850">
        <v>6.1837002545138038</v>
      </c>
      <c r="AW5850">
        <v>2.1824825882684071E-2</v>
      </c>
      <c r="AX5850">
        <v>6.1837002545138038</v>
      </c>
      <c r="AY5850">
        <v>30.711698878113371</v>
      </c>
      <c r="AZ5850">
        <v>1.7775132266325679</v>
      </c>
      <c r="BA5850">
        <v>24.415800608100131</v>
      </c>
      <c r="BB5850">
        <v>43.07735640656</v>
      </c>
      <c r="BC5850">
        <v>7363.6506677880343</v>
      </c>
      <c r="BD5850">
        <v>31.99135299803477</v>
      </c>
      <c r="BE5850">
        <v>18.176905112519758</v>
      </c>
      <c r="BF5850">
        <v>148.96</v>
      </c>
      <c r="BG5850">
        <v>1.759738094366242</v>
      </c>
      <c r="BH5850">
        <v>2429.30913744791</v>
      </c>
      <c r="BI5850">
        <v>1.7775132266325679</v>
      </c>
      <c r="BP5850">
        <v>-3146.9756687505669</v>
      </c>
      <c r="BV5850">
        <f t="shared" si="91"/>
        <v>1</v>
      </c>
    </row>
    <row r="5851" spans="1:74" x14ac:dyDescent="0.35">
      <c r="A5851" s="1">
        <v>5849</v>
      </c>
      <c r="B5851" t="s">
        <v>5945</v>
      </c>
      <c r="C5851">
        <v>24.415800608100131</v>
      </c>
      <c r="E5851">
        <v>0</v>
      </c>
      <c r="F5851">
        <v>0</v>
      </c>
      <c r="G5851">
        <v>0</v>
      </c>
      <c r="H5851">
        <v>0</v>
      </c>
      <c r="I5851">
        <v>25.286094667638601</v>
      </c>
      <c r="J5851">
        <v>25.286094667638601</v>
      </c>
      <c r="K5851">
        <v>0</v>
      </c>
      <c r="L5851">
        <v>0</v>
      </c>
      <c r="M5851">
        <v>0</v>
      </c>
      <c r="N5851">
        <v>0</v>
      </c>
      <c r="O5851">
        <v>98.325080673191067</v>
      </c>
      <c r="P5851">
        <v>0</v>
      </c>
      <c r="Q5851">
        <v>0</v>
      </c>
      <c r="R5851">
        <v>98.325080673191067</v>
      </c>
      <c r="S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993.39361861769339</v>
      </c>
      <c r="AL5851">
        <v>0</v>
      </c>
      <c r="AR5851">
        <v>31.99135299803477</v>
      </c>
      <c r="AS5851">
        <v>6.1837002545138038</v>
      </c>
      <c r="AT5851">
        <v>7.109189555118836</v>
      </c>
      <c r="AU5851">
        <v>30.711698878113371</v>
      </c>
      <c r="AV5851">
        <v>6.1837002545138038</v>
      </c>
      <c r="AW5851">
        <v>2.1824825882684071E-2</v>
      </c>
      <c r="AX5851">
        <v>6.1837002545138038</v>
      </c>
      <c r="AY5851">
        <v>30.711698878113371</v>
      </c>
      <c r="AZ5851">
        <v>1.7775132266325679</v>
      </c>
      <c r="BA5851">
        <v>24.415800608100131</v>
      </c>
      <c r="BB5851">
        <v>43.07735640656</v>
      </c>
      <c r="BC5851">
        <v>7363.6506677880343</v>
      </c>
      <c r="BD5851">
        <v>31.99135299803477</v>
      </c>
      <c r="BE5851">
        <v>18.176905112519758</v>
      </c>
      <c r="BF5851">
        <v>143.184</v>
      </c>
      <c r="BG5851">
        <v>1.759738094366242</v>
      </c>
      <c r="BH5851">
        <v>2429.30913744791</v>
      </c>
      <c r="BI5851">
        <v>1.7775132266325679</v>
      </c>
      <c r="BP5851">
        <v>-2883.8746161446938</v>
      </c>
      <c r="BV5851">
        <f t="shared" si="91"/>
        <v>1</v>
      </c>
    </row>
    <row r="5852" spans="1:74" x14ac:dyDescent="0.35">
      <c r="A5852" s="1">
        <v>5850</v>
      </c>
      <c r="B5852" t="s">
        <v>5946</v>
      </c>
      <c r="C5852">
        <v>24.41580060810017</v>
      </c>
      <c r="E5852">
        <v>0</v>
      </c>
      <c r="F5852">
        <v>0</v>
      </c>
      <c r="G5852">
        <v>0</v>
      </c>
      <c r="H5852">
        <v>0</v>
      </c>
      <c r="I5852">
        <v>25.286094667638611</v>
      </c>
      <c r="J5852">
        <v>25.286094667638611</v>
      </c>
      <c r="K5852">
        <v>-5.6843418860808009E-14</v>
      </c>
      <c r="L5852">
        <v>0</v>
      </c>
      <c r="M5852">
        <v>0</v>
      </c>
      <c r="N5852">
        <v>-5.0022208597511047E-14</v>
      </c>
      <c r="O5852">
        <v>9.8610806731910703</v>
      </c>
      <c r="P5852">
        <v>0</v>
      </c>
      <c r="Q5852">
        <v>0</v>
      </c>
      <c r="R5852">
        <v>9.8610806731910703</v>
      </c>
      <c r="S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993.39361861769339</v>
      </c>
      <c r="AL5852">
        <v>-4.7947787606972269E-14</v>
      </c>
      <c r="AR5852">
        <v>31.991352998034831</v>
      </c>
      <c r="AS5852">
        <v>6.1837002545138153</v>
      </c>
      <c r="AT5852">
        <v>7.1091895551188493</v>
      </c>
      <c r="AU5852">
        <v>30.711698878113431</v>
      </c>
      <c r="AV5852">
        <v>6.1837002545138144</v>
      </c>
      <c r="AW5852">
        <v>2.1824825882684109E-2</v>
      </c>
      <c r="AX5852">
        <v>6.1837002545138153</v>
      </c>
      <c r="AY5852">
        <v>30.711698878113431</v>
      </c>
      <c r="AZ5852">
        <v>1.7775132266325711</v>
      </c>
      <c r="BA5852">
        <v>24.41580060810017</v>
      </c>
      <c r="BB5852">
        <v>43.07735640656</v>
      </c>
      <c r="BC5852">
        <v>7363.6506677880343</v>
      </c>
      <c r="BD5852">
        <v>31.991352998034781</v>
      </c>
      <c r="BE5852">
        <v>18.176905112519758</v>
      </c>
      <c r="BF5852">
        <v>54.72</v>
      </c>
      <c r="BG5852">
        <v>1.7597380943662451</v>
      </c>
      <c r="BH5852">
        <v>2429.3091374479141</v>
      </c>
      <c r="BI5852">
        <v>1.7775132266325711</v>
      </c>
      <c r="BP5852">
        <v>-282.6185720936561</v>
      </c>
      <c r="BV5852">
        <f t="shared" si="91"/>
        <v>1</v>
      </c>
    </row>
    <row r="5853" spans="1:74" x14ac:dyDescent="0.35">
      <c r="A5853" s="1">
        <v>5851</v>
      </c>
      <c r="B5853" t="s">
        <v>5947</v>
      </c>
      <c r="C5853">
        <v>0</v>
      </c>
      <c r="E5853">
        <v>24.415800608100088</v>
      </c>
      <c r="F5853">
        <v>0</v>
      </c>
      <c r="G5853">
        <v>0</v>
      </c>
      <c r="H5853">
        <v>24.411894080002799</v>
      </c>
      <c r="I5853">
        <v>25.28609466763859</v>
      </c>
      <c r="J5853">
        <v>25.28609466763859</v>
      </c>
      <c r="K5853">
        <v>5.4486122280650312E-14</v>
      </c>
      <c r="L5853">
        <v>0</v>
      </c>
      <c r="M5853">
        <v>0</v>
      </c>
      <c r="N5853">
        <v>4.7947787606972269E-14</v>
      </c>
      <c r="O5853">
        <v>1.3490806731910749</v>
      </c>
      <c r="P5853">
        <v>0</v>
      </c>
      <c r="Q5853">
        <v>0</v>
      </c>
      <c r="R5853">
        <v>1.3490806731910749</v>
      </c>
      <c r="S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1017.805512697696</v>
      </c>
      <c r="AL5853">
        <v>0</v>
      </c>
      <c r="AR5853">
        <v>31.991352998034721</v>
      </c>
      <c r="AS5853">
        <v>6.183700254513794</v>
      </c>
      <c r="AT5853">
        <v>7.1091895551188244</v>
      </c>
      <c r="AU5853">
        <v>30.711698878113321</v>
      </c>
      <c r="AV5853">
        <v>6.1837002545137931</v>
      </c>
      <c r="AW5853">
        <v>2.182482588268404E-2</v>
      </c>
      <c r="AX5853">
        <v>6.1837002545137931</v>
      </c>
      <c r="AY5853">
        <v>30.711698878113321</v>
      </c>
      <c r="AZ5853">
        <v>1.7775132266325651</v>
      </c>
      <c r="BA5853">
        <v>24.415800608100088</v>
      </c>
      <c r="BB5853">
        <v>43.07735640656</v>
      </c>
      <c r="BC5853">
        <v>7363.6506677880343</v>
      </c>
      <c r="BD5853">
        <v>31.991352998034781</v>
      </c>
      <c r="BE5853">
        <v>18.176905112519758</v>
      </c>
      <c r="BF5853">
        <v>46.207999999999998</v>
      </c>
      <c r="BG5853">
        <v>1.7597380943662391</v>
      </c>
      <c r="BH5853">
        <v>2429.3091374479059</v>
      </c>
      <c r="BI5853">
        <v>1.7775132266325651</v>
      </c>
      <c r="BP5853">
        <v>-37.909166916669207</v>
      </c>
      <c r="BV5853">
        <f t="shared" si="91"/>
        <v>1</v>
      </c>
    </row>
    <row r="5854" spans="1:74" x14ac:dyDescent="0.35">
      <c r="A5854" s="1">
        <v>5852</v>
      </c>
      <c r="B5854" t="s">
        <v>5948</v>
      </c>
      <c r="C5854">
        <v>24.415800608100131</v>
      </c>
      <c r="E5854">
        <v>0</v>
      </c>
      <c r="F5854">
        <v>0</v>
      </c>
      <c r="G5854">
        <v>0</v>
      </c>
      <c r="H5854">
        <v>0</v>
      </c>
      <c r="I5854">
        <v>25.286094667638601</v>
      </c>
      <c r="J5854">
        <v>25.286094667638601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13.546919326808929</v>
      </c>
      <c r="Q5854">
        <v>13.546919326808929</v>
      </c>
      <c r="R5854">
        <v>0</v>
      </c>
      <c r="S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1017.805512697696</v>
      </c>
      <c r="AL5854">
        <v>0</v>
      </c>
      <c r="AR5854">
        <v>31.99135299803477</v>
      </c>
      <c r="AS5854">
        <v>6.1837002545138038</v>
      </c>
      <c r="AT5854">
        <v>7.109189555118836</v>
      </c>
      <c r="AU5854">
        <v>30.711698878113371</v>
      </c>
      <c r="AV5854">
        <v>6.1837002545138038</v>
      </c>
      <c r="AW5854">
        <v>2.1824825882684071E-2</v>
      </c>
      <c r="AX5854">
        <v>6.1837002545138038</v>
      </c>
      <c r="AY5854">
        <v>30.711698878113371</v>
      </c>
      <c r="AZ5854">
        <v>1.7775132266325679</v>
      </c>
      <c r="BA5854">
        <v>24.415800608100131</v>
      </c>
      <c r="BB5854">
        <v>43.07735640656</v>
      </c>
      <c r="BC5854">
        <v>7363.6506677880343</v>
      </c>
      <c r="BD5854">
        <v>31.99135299803477</v>
      </c>
      <c r="BE5854">
        <v>18.176905112519758</v>
      </c>
      <c r="BF5854">
        <v>31.312000000000001</v>
      </c>
      <c r="BG5854">
        <v>1.759738094366242</v>
      </c>
      <c r="BH5854">
        <v>2429.30913744791</v>
      </c>
      <c r="BI5854">
        <v>1.7775132266325679</v>
      </c>
      <c r="BP5854">
        <v>0</v>
      </c>
      <c r="BV5854">
        <f t="shared" si="91"/>
        <v>1</v>
      </c>
    </row>
    <row r="5855" spans="1:74" x14ac:dyDescent="0.35">
      <c r="A5855" s="1">
        <v>5853</v>
      </c>
      <c r="B5855" t="s">
        <v>5949</v>
      </c>
      <c r="C5855">
        <v>23.05549879302367</v>
      </c>
      <c r="E5855">
        <v>0</v>
      </c>
      <c r="F5855">
        <v>0</v>
      </c>
      <c r="G5855">
        <v>0</v>
      </c>
      <c r="H5855">
        <v>0</v>
      </c>
      <c r="I5855">
        <v>23.877305292893599</v>
      </c>
      <c r="J5855">
        <v>23.877305292893599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32.661074432996671</v>
      </c>
      <c r="Q5855">
        <v>32.661074432996671</v>
      </c>
      <c r="R5855">
        <v>0</v>
      </c>
      <c r="S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1017.805512697696</v>
      </c>
      <c r="AL5855">
        <v>0</v>
      </c>
      <c r="AR5855">
        <v>30.208986888133751</v>
      </c>
      <c r="AS5855">
        <v>5.8391816038612729</v>
      </c>
      <c r="AT5855">
        <v>6.7131081973630531</v>
      </c>
      <c r="AU5855">
        <v>29.000627412608392</v>
      </c>
      <c r="AV5855">
        <v>5.8391816038612729</v>
      </c>
      <c r="AW5855">
        <v>2.0608877622847219E-2</v>
      </c>
      <c r="AX5855">
        <v>5.8391816038612729</v>
      </c>
      <c r="AY5855">
        <v>29.000627412608392</v>
      </c>
      <c r="AZ5855">
        <v>1.6784808620043721</v>
      </c>
      <c r="BA5855">
        <v>23.05549879302367</v>
      </c>
      <c r="BB5855">
        <v>40.402769501989503</v>
      </c>
      <c r="BC5855">
        <v>6906.4563251264099</v>
      </c>
      <c r="BD5855">
        <v>30.208986888133762</v>
      </c>
      <c r="BE5855">
        <v>17.16419709553054</v>
      </c>
      <c r="BF5855">
        <v>9.4239999999999995</v>
      </c>
      <c r="BG5855">
        <v>1.6616960533843279</v>
      </c>
      <c r="BH5855">
        <v>2293.9626181141998</v>
      </c>
      <c r="BI5855">
        <v>1.6784808620043721</v>
      </c>
      <c r="BP5855">
        <v>0</v>
      </c>
      <c r="BV5855">
        <f t="shared" si="91"/>
        <v>0.93791199999999997</v>
      </c>
    </row>
    <row r="5856" spans="1:74" x14ac:dyDescent="0.35">
      <c r="A5856" s="1">
        <v>5854</v>
      </c>
      <c r="B5856" t="s">
        <v>5950</v>
      </c>
      <c r="C5856">
        <v>17.286375284771829</v>
      </c>
      <c r="E5856">
        <v>0</v>
      </c>
      <c r="F5856">
        <v>0</v>
      </c>
      <c r="G5856">
        <v>0</v>
      </c>
      <c r="H5856">
        <v>0</v>
      </c>
      <c r="I5856">
        <v>17.902543067379721</v>
      </c>
      <c r="J5856">
        <v>17.902543067379721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30.965853743489689</v>
      </c>
      <c r="Q5856">
        <v>30.965853743489689</v>
      </c>
      <c r="R5856">
        <v>0</v>
      </c>
      <c r="S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1017.805512697696</v>
      </c>
      <c r="AL5856">
        <v>0</v>
      </c>
      <c r="AR5856">
        <v>22.649862794512369</v>
      </c>
      <c r="AS5856">
        <v>4.3780568560427167</v>
      </c>
      <c r="AT5856">
        <v>5.0333028432249689</v>
      </c>
      <c r="AU5856">
        <v>21.74386828273186</v>
      </c>
      <c r="AV5856">
        <v>4.3780568560427167</v>
      </c>
      <c r="AW5856">
        <v>1.545196640439944E-2</v>
      </c>
      <c r="AX5856">
        <v>4.3780568560427167</v>
      </c>
      <c r="AY5856">
        <v>21.74386828273186</v>
      </c>
      <c r="AZ5856">
        <v>1.2584785239040011</v>
      </c>
      <c r="BA5856">
        <v>17.286375284771829</v>
      </c>
      <c r="BB5856">
        <v>29.704508038420329</v>
      </c>
      <c r="BC5856">
        <v>5077.693681781253</v>
      </c>
      <c r="BD5856">
        <v>22.649862794512369</v>
      </c>
      <c r="BE5856">
        <v>12.869240224154749</v>
      </c>
      <c r="BF5856">
        <v>0</v>
      </c>
      <c r="BG5856">
        <v>1.24589373866496</v>
      </c>
      <c r="BH5856">
        <v>1719.949720539498</v>
      </c>
      <c r="BI5856">
        <v>1.2584785239040011</v>
      </c>
      <c r="BP5856">
        <v>0</v>
      </c>
      <c r="BV5856">
        <f t="shared" si="91"/>
        <v>0.68956200000000001</v>
      </c>
    </row>
    <row r="5857" spans="1:74" x14ac:dyDescent="0.35">
      <c r="A5857" s="1">
        <v>5855</v>
      </c>
      <c r="B5857" t="s">
        <v>5951</v>
      </c>
      <c r="C5857">
        <v>17.286375284771829</v>
      </c>
      <c r="E5857">
        <v>0</v>
      </c>
      <c r="F5857">
        <v>0</v>
      </c>
      <c r="G5857">
        <v>0</v>
      </c>
      <c r="H5857">
        <v>0</v>
      </c>
      <c r="I5857">
        <v>17.902543067379721</v>
      </c>
      <c r="J5857">
        <v>17.902543067379721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30.965853743489689</v>
      </c>
      <c r="Q5857">
        <v>30.965853743489689</v>
      </c>
      <c r="R5857">
        <v>0</v>
      </c>
      <c r="S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1017.805512697696</v>
      </c>
      <c r="AL5857">
        <v>0</v>
      </c>
      <c r="AR5857">
        <v>22.649862794512369</v>
      </c>
      <c r="AS5857">
        <v>4.3780568560427167</v>
      </c>
      <c r="AT5857">
        <v>5.0333028432249689</v>
      </c>
      <c r="AU5857">
        <v>21.74386828273186</v>
      </c>
      <c r="AV5857">
        <v>4.3780568560427167</v>
      </c>
      <c r="AW5857">
        <v>1.545196640439944E-2</v>
      </c>
      <c r="AX5857">
        <v>4.3780568560427167</v>
      </c>
      <c r="AY5857">
        <v>21.74386828273186</v>
      </c>
      <c r="AZ5857">
        <v>1.2584785239040011</v>
      </c>
      <c r="BA5857">
        <v>17.286375284771829</v>
      </c>
      <c r="BB5857">
        <v>29.704508038420329</v>
      </c>
      <c r="BC5857">
        <v>5077.693681781253</v>
      </c>
      <c r="BD5857">
        <v>22.649862794512369</v>
      </c>
      <c r="BE5857">
        <v>12.869240224154749</v>
      </c>
      <c r="BF5857">
        <v>0</v>
      </c>
      <c r="BG5857">
        <v>1.24589373866496</v>
      </c>
      <c r="BH5857">
        <v>1719.949720539498</v>
      </c>
      <c r="BI5857">
        <v>1.2584785239040011</v>
      </c>
      <c r="BP5857">
        <v>0</v>
      </c>
      <c r="BV5857">
        <f t="shared" si="91"/>
        <v>0.68956200000000001</v>
      </c>
    </row>
    <row r="5858" spans="1:74" x14ac:dyDescent="0.35">
      <c r="A5858" s="1">
        <v>5856</v>
      </c>
      <c r="B5858" t="s">
        <v>5952</v>
      </c>
      <c r="C5858">
        <v>23.05549879302367</v>
      </c>
      <c r="E5858">
        <v>0</v>
      </c>
      <c r="F5858">
        <v>0</v>
      </c>
      <c r="G5858">
        <v>0</v>
      </c>
      <c r="H5858">
        <v>0</v>
      </c>
      <c r="I5858">
        <v>23.877305292893599</v>
      </c>
      <c r="J5858">
        <v>23.877305292893599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42.08507443299667</v>
      </c>
      <c r="Q5858">
        <v>42.08507443299667</v>
      </c>
      <c r="R5858">
        <v>0</v>
      </c>
      <c r="S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1017.805512697696</v>
      </c>
      <c r="AL5858">
        <v>0</v>
      </c>
      <c r="AR5858">
        <v>30.208986888133751</v>
      </c>
      <c r="AS5858">
        <v>5.8391816038612729</v>
      </c>
      <c r="AT5858">
        <v>6.7131081973630531</v>
      </c>
      <c r="AU5858">
        <v>29.000627412608392</v>
      </c>
      <c r="AV5858">
        <v>5.8391816038612729</v>
      </c>
      <c r="AW5858">
        <v>2.0608877622847219E-2</v>
      </c>
      <c r="AX5858">
        <v>5.8391816038612729</v>
      </c>
      <c r="AY5858">
        <v>29.000627412608392</v>
      </c>
      <c r="AZ5858">
        <v>1.6784808620043721</v>
      </c>
      <c r="BA5858">
        <v>23.05549879302367</v>
      </c>
      <c r="BB5858">
        <v>40.402769501989503</v>
      </c>
      <c r="BC5858">
        <v>6906.4563251264099</v>
      </c>
      <c r="BD5858">
        <v>30.208986888133762</v>
      </c>
      <c r="BE5858">
        <v>17.16419709553054</v>
      </c>
      <c r="BF5858">
        <v>0</v>
      </c>
      <c r="BG5858">
        <v>1.6616960533843279</v>
      </c>
      <c r="BH5858">
        <v>2293.9626181141998</v>
      </c>
      <c r="BI5858">
        <v>1.6784808620043721</v>
      </c>
      <c r="BP5858">
        <v>0</v>
      </c>
      <c r="BV5858">
        <f t="shared" si="91"/>
        <v>0.93791199999999997</v>
      </c>
    </row>
    <row r="5859" spans="1:74" x14ac:dyDescent="0.35">
      <c r="A5859" s="1">
        <v>5857</v>
      </c>
      <c r="B5859" t="s">
        <v>5953</v>
      </c>
      <c r="C5859">
        <v>24.41580060810017</v>
      </c>
      <c r="E5859">
        <v>0</v>
      </c>
      <c r="F5859">
        <v>0</v>
      </c>
      <c r="G5859">
        <v>0</v>
      </c>
      <c r="H5859">
        <v>0</v>
      </c>
      <c r="I5859">
        <v>25.28609466763864</v>
      </c>
      <c r="J5859">
        <v>25.28609466763864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44.858919326809023</v>
      </c>
      <c r="Q5859">
        <v>44.858919326809023</v>
      </c>
      <c r="R5859">
        <v>0</v>
      </c>
      <c r="S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1017.805512697696</v>
      </c>
      <c r="AL5859">
        <v>0</v>
      </c>
      <c r="AR5859">
        <v>31.991352998034831</v>
      </c>
      <c r="AS5859">
        <v>6.1837002545138153</v>
      </c>
      <c r="AT5859">
        <v>7.1091895551188493</v>
      </c>
      <c r="AU5859">
        <v>30.711698878113431</v>
      </c>
      <c r="AV5859">
        <v>6.1837002545138144</v>
      </c>
      <c r="AW5859">
        <v>2.1824825882684109E-2</v>
      </c>
      <c r="AX5859">
        <v>6.1837002545138153</v>
      </c>
      <c r="AY5859">
        <v>30.711698878113431</v>
      </c>
      <c r="AZ5859">
        <v>1.7775132266325711</v>
      </c>
      <c r="BA5859">
        <v>24.41580060810017</v>
      </c>
      <c r="BB5859">
        <v>43.077356406560092</v>
      </c>
      <c r="BC5859">
        <v>7363.6506677880498</v>
      </c>
      <c r="BD5859">
        <v>31.991352998034831</v>
      </c>
      <c r="BE5859">
        <v>18.17690511251979</v>
      </c>
      <c r="BF5859">
        <v>0</v>
      </c>
      <c r="BG5859">
        <v>1.7597380943662451</v>
      </c>
      <c r="BH5859">
        <v>2429.3091374479141</v>
      </c>
      <c r="BI5859">
        <v>1.7775132266325711</v>
      </c>
      <c r="BP5859">
        <v>0</v>
      </c>
      <c r="BV5859">
        <f t="shared" si="91"/>
        <v>1.0000000000000022</v>
      </c>
    </row>
    <row r="5860" spans="1:74" x14ac:dyDescent="0.35">
      <c r="A5860" s="1">
        <v>5858</v>
      </c>
      <c r="B5860" t="s">
        <v>5954</v>
      </c>
      <c r="C5860">
        <v>24.41580060810017</v>
      </c>
      <c r="E5860">
        <v>0</v>
      </c>
      <c r="F5860">
        <v>0</v>
      </c>
      <c r="G5860">
        <v>0</v>
      </c>
      <c r="H5860">
        <v>0</v>
      </c>
      <c r="I5860">
        <v>25.28609466763864</v>
      </c>
      <c r="J5860">
        <v>25.28609466763864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44.858919326809009</v>
      </c>
      <c r="Q5860">
        <v>44.858919326809009</v>
      </c>
      <c r="R5860">
        <v>0</v>
      </c>
      <c r="S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1017.805512697696</v>
      </c>
      <c r="AL5860">
        <v>0</v>
      </c>
      <c r="AR5860">
        <v>31.991352998034831</v>
      </c>
      <c r="AS5860">
        <v>6.1837002545138144</v>
      </c>
      <c r="AT5860">
        <v>7.1091895551188484</v>
      </c>
      <c r="AU5860">
        <v>30.711698878113431</v>
      </c>
      <c r="AV5860">
        <v>6.1837002545138144</v>
      </c>
      <c r="AW5860">
        <v>2.1824825882684109E-2</v>
      </c>
      <c r="AX5860">
        <v>6.1837002545138153</v>
      </c>
      <c r="AY5860">
        <v>30.711698878113431</v>
      </c>
      <c r="AZ5860">
        <v>1.7775132266325711</v>
      </c>
      <c r="BA5860">
        <v>24.41580060810017</v>
      </c>
      <c r="BB5860">
        <v>43.077356406560078</v>
      </c>
      <c r="BC5860">
        <v>7363.650667788047</v>
      </c>
      <c r="BD5860">
        <v>31.991352998034831</v>
      </c>
      <c r="BE5860">
        <v>18.17690511251979</v>
      </c>
      <c r="BF5860">
        <v>0</v>
      </c>
      <c r="BG5860">
        <v>1.7597380943662451</v>
      </c>
      <c r="BH5860">
        <v>2429.3091374479141</v>
      </c>
      <c r="BI5860">
        <v>1.7775132266325711</v>
      </c>
      <c r="BP5860">
        <v>0</v>
      </c>
      <c r="BV5860">
        <f t="shared" si="91"/>
        <v>1.0000000000000018</v>
      </c>
    </row>
    <row r="5861" spans="1:74" x14ac:dyDescent="0.35">
      <c r="A5861" s="1">
        <v>5859</v>
      </c>
      <c r="B5861" t="s">
        <v>5955</v>
      </c>
      <c r="C5861">
        <v>24.41580060810017</v>
      </c>
      <c r="E5861">
        <v>0</v>
      </c>
      <c r="F5861">
        <v>0</v>
      </c>
      <c r="G5861">
        <v>0</v>
      </c>
      <c r="H5861">
        <v>0</v>
      </c>
      <c r="I5861">
        <v>25.28609466763864</v>
      </c>
      <c r="J5861">
        <v>25.28609466763864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44.858919326809023</v>
      </c>
      <c r="Q5861">
        <v>44.858919326809023</v>
      </c>
      <c r="R5861">
        <v>0</v>
      </c>
      <c r="S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1017.805512697696</v>
      </c>
      <c r="AL5861">
        <v>0</v>
      </c>
      <c r="AR5861">
        <v>31.991352998034831</v>
      </c>
      <c r="AS5861">
        <v>6.1837002545138153</v>
      </c>
      <c r="AT5861">
        <v>7.1091895551188493</v>
      </c>
      <c r="AU5861">
        <v>30.711698878113431</v>
      </c>
      <c r="AV5861">
        <v>6.1837002545138144</v>
      </c>
      <c r="AW5861">
        <v>2.1824825882684109E-2</v>
      </c>
      <c r="AX5861">
        <v>6.1837002545138153</v>
      </c>
      <c r="AY5861">
        <v>30.711698878113431</v>
      </c>
      <c r="AZ5861">
        <v>1.7775132266325711</v>
      </c>
      <c r="BA5861">
        <v>24.41580060810017</v>
      </c>
      <c r="BB5861">
        <v>43.077356406560092</v>
      </c>
      <c r="BC5861">
        <v>7363.6506677880498</v>
      </c>
      <c r="BD5861">
        <v>31.991352998034831</v>
      </c>
      <c r="BE5861">
        <v>18.17690511251979</v>
      </c>
      <c r="BF5861">
        <v>0</v>
      </c>
      <c r="BG5861">
        <v>1.7597380943662451</v>
      </c>
      <c r="BH5861">
        <v>2429.3091374479141</v>
      </c>
      <c r="BI5861">
        <v>1.7775132266325711</v>
      </c>
      <c r="BP5861">
        <v>0</v>
      </c>
      <c r="BV5861">
        <f t="shared" si="91"/>
        <v>1.0000000000000022</v>
      </c>
    </row>
    <row r="5862" spans="1:74" x14ac:dyDescent="0.35">
      <c r="A5862" s="1">
        <v>5860</v>
      </c>
      <c r="B5862" t="s">
        <v>5956</v>
      </c>
      <c r="C5862">
        <v>24.41580060810017</v>
      </c>
      <c r="E5862">
        <v>0</v>
      </c>
      <c r="F5862">
        <v>0</v>
      </c>
      <c r="G5862">
        <v>0</v>
      </c>
      <c r="H5862">
        <v>0</v>
      </c>
      <c r="I5862">
        <v>25.28609466763864</v>
      </c>
      <c r="J5862">
        <v>25.28609466763864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44.858919326809023</v>
      </c>
      <c r="Q5862">
        <v>44.858919326809023</v>
      </c>
      <c r="R5862">
        <v>0</v>
      </c>
      <c r="S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1017.805512697696</v>
      </c>
      <c r="AL5862">
        <v>0</v>
      </c>
      <c r="AR5862">
        <v>31.991352998034831</v>
      </c>
      <c r="AS5862">
        <v>6.1837002545138153</v>
      </c>
      <c r="AT5862">
        <v>7.1091895551188493</v>
      </c>
      <c r="AU5862">
        <v>30.711698878113431</v>
      </c>
      <c r="AV5862">
        <v>6.1837002545138144</v>
      </c>
      <c r="AW5862">
        <v>2.1824825882684109E-2</v>
      </c>
      <c r="AX5862">
        <v>6.1837002545138153</v>
      </c>
      <c r="AY5862">
        <v>30.711698878113431</v>
      </c>
      <c r="AZ5862">
        <v>1.7775132266325711</v>
      </c>
      <c r="BA5862">
        <v>24.41580060810017</v>
      </c>
      <c r="BB5862">
        <v>43.077356406560092</v>
      </c>
      <c r="BC5862">
        <v>7363.6506677880498</v>
      </c>
      <c r="BD5862">
        <v>31.991352998034831</v>
      </c>
      <c r="BE5862">
        <v>18.17690511251979</v>
      </c>
      <c r="BF5862">
        <v>0</v>
      </c>
      <c r="BG5862">
        <v>1.7597380943662451</v>
      </c>
      <c r="BH5862">
        <v>2429.3091374479141</v>
      </c>
      <c r="BI5862">
        <v>1.7775132266325711</v>
      </c>
      <c r="BP5862">
        <v>0</v>
      </c>
      <c r="BV5862">
        <f t="shared" si="91"/>
        <v>1.0000000000000022</v>
      </c>
    </row>
    <row r="5863" spans="1:74" x14ac:dyDescent="0.35">
      <c r="A5863" s="1">
        <v>5861</v>
      </c>
      <c r="B5863" t="s">
        <v>5957</v>
      </c>
      <c r="C5863">
        <v>24.41580060810017</v>
      </c>
      <c r="E5863">
        <v>0</v>
      </c>
      <c r="F5863">
        <v>0</v>
      </c>
      <c r="G5863">
        <v>0</v>
      </c>
      <c r="H5863">
        <v>0</v>
      </c>
      <c r="I5863">
        <v>25.286094667638611</v>
      </c>
      <c r="J5863">
        <v>25.286094667638611</v>
      </c>
      <c r="K5863">
        <v>0</v>
      </c>
      <c r="L5863">
        <v>5.6843418860808009E-14</v>
      </c>
      <c r="M5863">
        <v>5.6843418860808009E-14</v>
      </c>
      <c r="N5863">
        <v>0</v>
      </c>
      <c r="O5863">
        <v>0</v>
      </c>
      <c r="P5863">
        <v>44.858919326808923</v>
      </c>
      <c r="Q5863">
        <v>44.858919326808923</v>
      </c>
      <c r="R5863">
        <v>0</v>
      </c>
      <c r="S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1017.805512697696</v>
      </c>
      <c r="AL5863">
        <v>-5.4486122280650312E-14</v>
      </c>
      <c r="AR5863">
        <v>31.991352998034831</v>
      </c>
      <c r="AS5863">
        <v>6.1837002545138153</v>
      </c>
      <c r="AT5863">
        <v>7.1091895551188493</v>
      </c>
      <c r="AU5863">
        <v>30.711698878113431</v>
      </c>
      <c r="AV5863">
        <v>6.1837002545138144</v>
      </c>
      <c r="AW5863">
        <v>2.1824825882684109E-2</v>
      </c>
      <c r="AX5863">
        <v>6.1837002545138153</v>
      </c>
      <c r="AY5863">
        <v>30.711698878113431</v>
      </c>
      <c r="AZ5863">
        <v>1.7775132266325711</v>
      </c>
      <c r="BA5863">
        <v>24.41580060810017</v>
      </c>
      <c r="BB5863">
        <v>43.07735640656</v>
      </c>
      <c r="BC5863">
        <v>7363.6506677880343</v>
      </c>
      <c r="BD5863">
        <v>31.991352998034781</v>
      </c>
      <c r="BE5863">
        <v>18.176905112519758</v>
      </c>
      <c r="BF5863">
        <v>0</v>
      </c>
      <c r="BG5863">
        <v>1.7597380943662451</v>
      </c>
      <c r="BH5863">
        <v>2429.3091374479141</v>
      </c>
      <c r="BI5863">
        <v>1.7775132266325711</v>
      </c>
      <c r="BP5863">
        <v>0</v>
      </c>
      <c r="BV5863">
        <f t="shared" si="91"/>
        <v>1</v>
      </c>
    </row>
    <row r="5864" spans="1:74" x14ac:dyDescent="0.35">
      <c r="A5864" s="1">
        <v>5862</v>
      </c>
      <c r="B5864" t="s">
        <v>5958</v>
      </c>
      <c r="C5864">
        <v>24.41580060810017</v>
      </c>
      <c r="E5864">
        <v>0</v>
      </c>
      <c r="F5864">
        <v>0</v>
      </c>
      <c r="G5864">
        <v>0</v>
      </c>
      <c r="H5864">
        <v>0</v>
      </c>
      <c r="I5864">
        <v>25.286094667638611</v>
      </c>
      <c r="J5864">
        <v>25.286094667638611</v>
      </c>
      <c r="K5864">
        <v>-5.6843418860808009E-14</v>
      </c>
      <c r="L5864">
        <v>0</v>
      </c>
      <c r="M5864">
        <v>0</v>
      </c>
      <c r="N5864">
        <v>-5.0022208597511047E-14</v>
      </c>
      <c r="O5864">
        <v>0</v>
      </c>
      <c r="P5864">
        <v>44.858919326808923</v>
      </c>
      <c r="Q5864">
        <v>44.858919326808923</v>
      </c>
      <c r="R5864">
        <v>0</v>
      </c>
      <c r="S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1017.805512697696</v>
      </c>
      <c r="AL5864">
        <v>-1.00174370396644E-13</v>
      </c>
      <c r="AR5864">
        <v>31.991352998034831</v>
      </c>
      <c r="AS5864">
        <v>6.1837002545138153</v>
      </c>
      <c r="AT5864">
        <v>7.1091895551188493</v>
      </c>
      <c r="AU5864">
        <v>30.711698878113431</v>
      </c>
      <c r="AV5864">
        <v>6.1837002545138144</v>
      </c>
      <c r="AW5864">
        <v>2.1824825882684109E-2</v>
      </c>
      <c r="AX5864">
        <v>6.1837002545138153</v>
      </c>
      <c r="AY5864">
        <v>30.711698878113431</v>
      </c>
      <c r="AZ5864">
        <v>1.7775132266325711</v>
      </c>
      <c r="BA5864">
        <v>24.41580060810017</v>
      </c>
      <c r="BB5864">
        <v>43.07735640656</v>
      </c>
      <c r="BC5864">
        <v>7363.6506677880343</v>
      </c>
      <c r="BD5864">
        <v>31.991352998034781</v>
      </c>
      <c r="BE5864">
        <v>18.176905112519758</v>
      </c>
      <c r="BF5864">
        <v>0</v>
      </c>
      <c r="BG5864">
        <v>1.7597380943662451</v>
      </c>
      <c r="BH5864">
        <v>2429.3091374479141</v>
      </c>
      <c r="BI5864">
        <v>1.7775132266325711</v>
      </c>
      <c r="BP5864">
        <v>0</v>
      </c>
      <c r="BV5864">
        <f t="shared" si="91"/>
        <v>1</v>
      </c>
    </row>
    <row r="5865" spans="1:74" x14ac:dyDescent="0.35">
      <c r="A5865" s="1">
        <v>5863</v>
      </c>
      <c r="B5865" t="s">
        <v>5959</v>
      </c>
      <c r="C5865">
        <v>24.41580060810017</v>
      </c>
      <c r="E5865">
        <v>0</v>
      </c>
      <c r="F5865">
        <v>0</v>
      </c>
      <c r="G5865">
        <v>0</v>
      </c>
      <c r="H5865">
        <v>0</v>
      </c>
      <c r="I5865">
        <v>25.286094667638711</v>
      </c>
      <c r="J5865">
        <v>25.286094667638711</v>
      </c>
      <c r="K5865">
        <v>1.1383451181436821E-13</v>
      </c>
      <c r="L5865">
        <v>0</v>
      </c>
      <c r="M5865">
        <v>0</v>
      </c>
      <c r="N5865">
        <v>1.00174370396644E-13</v>
      </c>
      <c r="O5865">
        <v>0</v>
      </c>
      <c r="P5865">
        <v>44.858919326809193</v>
      </c>
      <c r="Q5865">
        <v>44.858919326809193</v>
      </c>
      <c r="R5865">
        <v>0</v>
      </c>
      <c r="S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1017.805512697696</v>
      </c>
      <c r="AL5865">
        <v>0</v>
      </c>
      <c r="AR5865">
        <v>31.991352998034831</v>
      </c>
      <c r="AS5865">
        <v>6.1837002545138153</v>
      </c>
      <c r="AT5865">
        <v>7.1091895551188493</v>
      </c>
      <c r="AU5865">
        <v>30.711698878113431</v>
      </c>
      <c r="AV5865">
        <v>6.1837002545138144</v>
      </c>
      <c r="AW5865">
        <v>2.1824825882684109E-2</v>
      </c>
      <c r="AX5865">
        <v>6.1837002545138153</v>
      </c>
      <c r="AY5865">
        <v>30.711698878113431</v>
      </c>
      <c r="AZ5865">
        <v>1.7775132266325711</v>
      </c>
      <c r="BA5865">
        <v>24.41580060810017</v>
      </c>
      <c r="BB5865">
        <v>43.077356406560263</v>
      </c>
      <c r="BC5865">
        <v>7363.6506677880789</v>
      </c>
      <c r="BD5865">
        <v>31.991352998034959</v>
      </c>
      <c r="BE5865">
        <v>18.176905112519862</v>
      </c>
      <c r="BF5865">
        <v>0</v>
      </c>
      <c r="BG5865">
        <v>1.7597380943662451</v>
      </c>
      <c r="BH5865">
        <v>2429.3091374479141</v>
      </c>
      <c r="BI5865">
        <v>1.7775132266325711</v>
      </c>
      <c r="BP5865">
        <v>0</v>
      </c>
      <c r="BV5865">
        <f t="shared" si="91"/>
        <v>1.000000000000006</v>
      </c>
    </row>
    <row r="5866" spans="1:74" x14ac:dyDescent="0.35">
      <c r="A5866" s="1">
        <v>5864</v>
      </c>
      <c r="B5866" t="s">
        <v>5960</v>
      </c>
      <c r="C5866">
        <v>17.286375284771829</v>
      </c>
      <c r="E5866">
        <v>0</v>
      </c>
      <c r="F5866">
        <v>0</v>
      </c>
      <c r="G5866">
        <v>0</v>
      </c>
      <c r="H5866">
        <v>0</v>
      </c>
      <c r="I5866">
        <v>17.902543067379721</v>
      </c>
      <c r="J5866">
        <v>17.902543067379721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30.965853743489689</v>
      </c>
      <c r="Q5866">
        <v>30.965853743489689</v>
      </c>
      <c r="R5866">
        <v>0</v>
      </c>
      <c r="S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1017.805512697696</v>
      </c>
      <c r="AL5866">
        <v>0</v>
      </c>
      <c r="AR5866">
        <v>22.649862794512369</v>
      </c>
      <c r="AS5866">
        <v>4.3780568560427167</v>
      </c>
      <c r="AT5866">
        <v>5.0333028432249689</v>
      </c>
      <c r="AU5866">
        <v>21.74386828273186</v>
      </c>
      <c r="AV5866">
        <v>4.3780568560427167</v>
      </c>
      <c r="AW5866">
        <v>1.545196640439944E-2</v>
      </c>
      <c r="AX5866">
        <v>4.3780568560427167</v>
      </c>
      <c r="AY5866">
        <v>21.74386828273186</v>
      </c>
      <c r="AZ5866">
        <v>1.2584785239040011</v>
      </c>
      <c r="BA5866">
        <v>17.286375284771829</v>
      </c>
      <c r="BB5866">
        <v>29.704508038420329</v>
      </c>
      <c r="BC5866">
        <v>5077.693681781253</v>
      </c>
      <c r="BD5866">
        <v>22.649862794512369</v>
      </c>
      <c r="BE5866">
        <v>12.869240224154749</v>
      </c>
      <c r="BF5866">
        <v>0</v>
      </c>
      <c r="BG5866">
        <v>1.24589373866496</v>
      </c>
      <c r="BH5866">
        <v>1719.949720539498</v>
      </c>
      <c r="BI5866">
        <v>1.2584785239040011</v>
      </c>
      <c r="BP5866">
        <v>0</v>
      </c>
      <c r="BV5866">
        <f t="shared" si="91"/>
        <v>0.68956200000000001</v>
      </c>
    </row>
    <row r="5867" spans="1:74" x14ac:dyDescent="0.35">
      <c r="A5867" s="1">
        <v>5865</v>
      </c>
      <c r="B5867" t="s">
        <v>5961</v>
      </c>
      <c r="C5867">
        <v>0</v>
      </c>
      <c r="E5867">
        <v>5.6285243276243326</v>
      </c>
      <c r="F5867">
        <v>0</v>
      </c>
      <c r="G5867">
        <v>0</v>
      </c>
      <c r="H5867">
        <v>5.6276237637319122</v>
      </c>
      <c r="I5867">
        <v>5.8291514282844723</v>
      </c>
      <c r="J5867">
        <v>5.8291514282844723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1023.433136461428</v>
      </c>
      <c r="AL5867">
        <v>0</v>
      </c>
      <c r="AR5867">
        <v>7.3749008485643799</v>
      </c>
      <c r="AS5867">
        <v>1.4255157091068671</v>
      </c>
      <c r="AT5867">
        <v>1.638866855236528</v>
      </c>
      <c r="AU5867">
        <v>7.0799048146218029</v>
      </c>
      <c r="AV5867">
        <v>1.4255157091068671</v>
      </c>
      <c r="AW5867">
        <v>5.0312322499102844E-3</v>
      </c>
      <c r="AX5867">
        <v>1.4255157091068671</v>
      </c>
      <c r="AY5867">
        <v>7.0799048146218029</v>
      </c>
      <c r="AZ5867">
        <v>0.40976647046569797</v>
      </c>
      <c r="BA5867">
        <v>5.6285243276243326</v>
      </c>
      <c r="BB5867">
        <v>9.3172999619890486</v>
      </c>
      <c r="BC5867">
        <v>1592.7008482032561</v>
      </c>
      <c r="BD5867">
        <v>7.3749008485643808</v>
      </c>
      <c r="BE5867">
        <v>4.1902845730479434</v>
      </c>
      <c r="BF5867">
        <v>9.7279999999999998</v>
      </c>
      <c r="BG5867">
        <v>0.40566880576104097</v>
      </c>
      <c r="BH5867">
        <v>560.02364202259173</v>
      </c>
      <c r="BI5867">
        <v>0.40976647046569797</v>
      </c>
      <c r="BP5867">
        <v>0</v>
      </c>
      <c r="BV5867">
        <f t="shared" si="91"/>
        <v>0.21629228762445996</v>
      </c>
    </row>
    <row r="5868" spans="1:74" x14ac:dyDescent="0.35">
      <c r="A5868" s="1">
        <v>5866</v>
      </c>
      <c r="B5868" t="s">
        <v>5962</v>
      </c>
      <c r="C5868">
        <v>20.147348340769589</v>
      </c>
      <c r="E5868">
        <v>0</v>
      </c>
      <c r="F5868">
        <v>0</v>
      </c>
      <c r="G5868">
        <v>0</v>
      </c>
      <c r="H5868">
        <v>0</v>
      </c>
      <c r="I5868">
        <v>20.865494669774542</v>
      </c>
      <c r="J5868">
        <v>20.865494669774542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1023.433136461428</v>
      </c>
      <c r="AL5868">
        <v>0</v>
      </c>
      <c r="AR5868">
        <v>26.398517217989511</v>
      </c>
      <c r="AS5868">
        <v>5.1026450069084799</v>
      </c>
      <c r="AT5868">
        <v>5.8663371595532228</v>
      </c>
      <c r="AU5868">
        <v>25.34257652926992</v>
      </c>
      <c r="AV5868">
        <v>5.1026450069084799</v>
      </c>
      <c r="AW5868">
        <v>1.800933651912287E-2</v>
      </c>
      <c r="AX5868">
        <v>5.1026450069084799</v>
      </c>
      <c r="AY5868">
        <v>25.34257652926992</v>
      </c>
      <c r="AZ5868">
        <v>1.4667623942427961</v>
      </c>
      <c r="BA5868">
        <v>20.147348340769589</v>
      </c>
      <c r="BB5868">
        <v>35.009895893180513</v>
      </c>
      <c r="BC5868">
        <v>5984.5975885778644</v>
      </c>
      <c r="BD5868">
        <v>26.398517217989511</v>
      </c>
      <c r="BE5868">
        <v>14.999157510221311</v>
      </c>
      <c r="BF5868">
        <v>36.479999999999997</v>
      </c>
      <c r="BG5868">
        <v>1.4520947703003679</v>
      </c>
      <c r="BH5868">
        <v>2004.6091547512051</v>
      </c>
      <c r="BI5868">
        <v>1.4667623942427961</v>
      </c>
      <c r="BP5868">
        <v>0</v>
      </c>
      <c r="BV5868">
        <f t="shared" si="91"/>
        <v>0.81272155056964124</v>
      </c>
    </row>
    <row r="5869" spans="1:74" x14ac:dyDescent="0.35">
      <c r="A5869" s="1">
        <v>5867</v>
      </c>
      <c r="B5869" t="s">
        <v>5963</v>
      </c>
      <c r="C5869">
        <v>23.05549879302367</v>
      </c>
      <c r="D5869">
        <v>20.192799999999998</v>
      </c>
      <c r="E5869">
        <v>0</v>
      </c>
      <c r="F5869">
        <v>0</v>
      </c>
      <c r="G5869">
        <v>0</v>
      </c>
      <c r="H5869">
        <v>0</v>
      </c>
      <c r="I5869">
        <v>23.877305292893599</v>
      </c>
      <c r="J5869">
        <v>23.877305292893599</v>
      </c>
      <c r="K5869">
        <v>0</v>
      </c>
      <c r="L5869">
        <v>0</v>
      </c>
      <c r="M5869">
        <v>0</v>
      </c>
      <c r="N5869">
        <v>0</v>
      </c>
      <c r="O5869">
        <v>34.218925567003332</v>
      </c>
      <c r="P5869">
        <v>0</v>
      </c>
      <c r="Q5869">
        <v>0</v>
      </c>
      <c r="R5869">
        <v>34.218925567003332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1023.433136461428</v>
      </c>
      <c r="AL5869">
        <v>0</v>
      </c>
      <c r="AR5869">
        <v>30.208986888133751</v>
      </c>
      <c r="AS5869">
        <v>5.8391816038612729</v>
      </c>
      <c r="AT5869">
        <v>6.7131081973630531</v>
      </c>
      <c r="AU5869">
        <v>29.000627412608392</v>
      </c>
      <c r="AV5869">
        <v>5.8391816038612729</v>
      </c>
      <c r="AW5869">
        <v>2.0608877622847219E-2</v>
      </c>
      <c r="AX5869">
        <v>5.8391816038612729</v>
      </c>
      <c r="AY5869">
        <v>29.000627412608392</v>
      </c>
      <c r="AZ5869">
        <v>1.6784808620043721</v>
      </c>
      <c r="BA5869">
        <v>23.05549879302367</v>
      </c>
      <c r="BB5869">
        <v>40.402769501989503</v>
      </c>
      <c r="BC5869">
        <v>6906.4563251264099</v>
      </c>
      <c r="BD5869">
        <v>30.208986888133762</v>
      </c>
      <c r="BE5869">
        <v>17.16419709553054</v>
      </c>
      <c r="BF5869">
        <v>76.304000000000002</v>
      </c>
      <c r="BG5869">
        <v>1.6616960533843279</v>
      </c>
      <c r="BH5869">
        <v>2293.9626181141998</v>
      </c>
      <c r="BI5869">
        <v>1.6784808620043721</v>
      </c>
      <c r="BP5869">
        <v>-1695.547727626089</v>
      </c>
      <c r="BV5869">
        <f t="shared" si="91"/>
        <v>0.93791199999999997</v>
      </c>
    </row>
    <row r="5870" spans="1:74" x14ac:dyDescent="0.35">
      <c r="A5870" s="1">
        <v>5868</v>
      </c>
      <c r="B5870" t="s">
        <v>5964</v>
      </c>
      <c r="C5870">
        <v>24.415800608100131</v>
      </c>
      <c r="E5870">
        <v>0</v>
      </c>
      <c r="F5870">
        <v>0</v>
      </c>
      <c r="G5870">
        <v>0</v>
      </c>
      <c r="H5870">
        <v>0</v>
      </c>
      <c r="I5870">
        <v>25.286094667638601</v>
      </c>
      <c r="J5870">
        <v>25.286094667638601</v>
      </c>
      <c r="K5870">
        <v>0</v>
      </c>
      <c r="L5870">
        <v>0</v>
      </c>
      <c r="M5870">
        <v>0</v>
      </c>
      <c r="N5870">
        <v>0</v>
      </c>
      <c r="O5870">
        <v>89.509080673191065</v>
      </c>
      <c r="P5870">
        <v>0</v>
      </c>
      <c r="Q5870">
        <v>0</v>
      </c>
      <c r="R5870">
        <v>89.509080673191065</v>
      </c>
      <c r="S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1023.433136461428</v>
      </c>
      <c r="AL5870">
        <v>0</v>
      </c>
      <c r="AR5870">
        <v>31.99135299803477</v>
      </c>
      <c r="AS5870">
        <v>6.1837002545138038</v>
      </c>
      <c r="AT5870">
        <v>7.109189555118836</v>
      </c>
      <c r="AU5870">
        <v>30.711698878113371</v>
      </c>
      <c r="AV5870">
        <v>6.1837002545138038</v>
      </c>
      <c r="AW5870">
        <v>2.1824825882684071E-2</v>
      </c>
      <c r="AX5870">
        <v>6.1837002545138038</v>
      </c>
      <c r="AY5870">
        <v>30.711698878113371</v>
      </c>
      <c r="AZ5870">
        <v>1.7775132266325679</v>
      </c>
      <c r="BA5870">
        <v>24.415800608100131</v>
      </c>
      <c r="BB5870">
        <v>43.07735640656</v>
      </c>
      <c r="BC5870">
        <v>7363.6506677880343</v>
      </c>
      <c r="BD5870">
        <v>31.99135299803477</v>
      </c>
      <c r="BE5870">
        <v>18.176905112519758</v>
      </c>
      <c r="BF5870">
        <v>134.36799999999999</v>
      </c>
      <c r="BG5870">
        <v>1.759738094366242</v>
      </c>
      <c r="BH5870">
        <v>2429.30913744791</v>
      </c>
      <c r="BI5870">
        <v>1.7775132266325679</v>
      </c>
      <c r="BP5870">
        <v>-4322.393595217477</v>
      </c>
      <c r="BV5870">
        <f t="shared" si="91"/>
        <v>1</v>
      </c>
    </row>
    <row r="5871" spans="1:74" x14ac:dyDescent="0.35">
      <c r="A5871" s="1">
        <v>5869</v>
      </c>
      <c r="B5871" t="s">
        <v>5965</v>
      </c>
      <c r="C5871">
        <v>24.415800608100131</v>
      </c>
      <c r="E5871">
        <v>0</v>
      </c>
      <c r="F5871">
        <v>0</v>
      </c>
      <c r="G5871">
        <v>0</v>
      </c>
      <c r="H5871">
        <v>0</v>
      </c>
      <c r="I5871">
        <v>25.286094667638601</v>
      </c>
      <c r="J5871">
        <v>25.286094667638601</v>
      </c>
      <c r="K5871">
        <v>0</v>
      </c>
      <c r="L5871">
        <v>0</v>
      </c>
      <c r="M5871">
        <v>0</v>
      </c>
      <c r="N5871">
        <v>0</v>
      </c>
      <c r="O5871">
        <v>150.00508067319109</v>
      </c>
      <c r="P5871">
        <v>0</v>
      </c>
      <c r="Q5871">
        <v>0</v>
      </c>
      <c r="R5871">
        <v>150.00508067319109</v>
      </c>
      <c r="S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1023.433136461428</v>
      </c>
      <c r="AL5871">
        <v>0</v>
      </c>
      <c r="AR5871">
        <v>31.99135299803477</v>
      </c>
      <c r="AS5871">
        <v>6.1837002545138038</v>
      </c>
      <c r="AT5871">
        <v>7.109189555118836</v>
      </c>
      <c r="AU5871">
        <v>30.711698878113371</v>
      </c>
      <c r="AV5871">
        <v>6.1837002545138038</v>
      </c>
      <c r="AW5871">
        <v>2.1824825882684071E-2</v>
      </c>
      <c r="AX5871">
        <v>6.1837002545138038</v>
      </c>
      <c r="AY5871">
        <v>30.711698878113371</v>
      </c>
      <c r="AZ5871">
        <v>1.7775132266325679</v>
      </c>
      <c r="BA5871">
        <v>24.415800608100131</v>
      </c>
      <c r="BB5871">
        <v>43.07735640656</v>
      </c>
      <c r="BC5871">
        <v>7363.6506677880343</v>
      </c>
      <c r="BD5871">
        <v>31.99135299803477</v>
      </c>
      <c r="BE5871">
        <v>18.176905112519758</v>
      </c>
      <c r="BF5871">
        <v>194.864</v>
      </c>
      <c r="BG5871">
        <v>1.759738094366242</v>
      </c>
      <c r="BH5871">
        <v>2429.30913744791</v>
      </c>
      <c r="BI5871">
        <v>1.7775132266325679</v>
      </c>
      <c r="BP5871">
        <v>-6610.7239052675313</v>
      </c>
      <c r="BV5871">
        <f t="shared" si="91"/>
        <v>1</v>
      </c>
    </row>
    <row r="5872" spans="1:74" x14ac:dyDescent="0.35">
      <c r="A5872" s="1">
        <v>5870</v>
      </c>
      <c r="B5872" t="s">
        <v>5966</v>
      </c>
      <c r="C5872">
        <v>24.415800608100131</v>
      </c>
      <c r="E5872">
        <v>0</v>
      </c>
      <c r="F5872">
        <v>0</v>
      </c>
      <c r="G5872">
        <v>0</v>
      </c>
      <c r="H5872">
        <v>0</v>
      </c>
      <c r="I5872">
        <v>25.286094667638601</v>
      </c>
      <c r="J5872">
        <v>25.286094667638601</v>
      </c>
      <c r="K5872">
        <v>0</v>
      </c>
      <c r="L5872">
        <v>0</v>
      </c>
      <c r="M5872">
        <v>0</v>
      </c>
      <c r="N5872">
        <v>0</v>
      </c>
      <c r="O5872">
        <v>180.10108067319109</v>
      </c>
      <c r="P5872">
        <v>0</v>
      </c>
      <c r="Q5872">
        <v>0</v>
      </c>
      <c r="R5872">
        <v>180.10108067319109</v>
      </c>
      <c r="S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1023.433136461428</v>
      </c>
      <c r="AL5872">
        <v>0</v>
      </c>
      <c r="AR5872">
        <v>31.991352998034781</v>
      </c>
      <c r="AS5872">
        <v>6.1837002545138056</v>
      </c>
      <c r="AT5872">
        <v>7.1091895551188387</v>
      </c>
      <c r="AU5872">
        <v>30.711698878113381</v>
      </c>
      <c r="AV5872">
        <v>6.1837002545138056</v>
      </c>
      <c r="AW5872">
        <v>2.1824825882684081E-2</v>
      </c>
      <c r="AX5872">
        <v>6.1837002545138056</v>
      </c>
      <c r="AY5872">
        <v>30.711698878113381</v>
      </c>
      <c r="AZ5872">
        <v>1.7775132266325679</v>
      </c>
      <c r="BA5872">
        <v>24.415800608100131</v>
      </c>
      <c r="BB5872">
        <v>43.077356406560021</v>
      </c>
      <c r="BC5872">
        <v>7363.650667788037</v>
      </c>
      <c r="BD5872">
        <v>31.991352998034781</v>
      </c>
      <c r="BE5872">
        <v>18.176905112519769</v>
      </c>
      <c r="BF5872">
        <v>224.96</v>
      </c>
      <c r="BG5872">
        <v>1.759738094366242</v>
      </c>
      <c r="BH5872">
        <v>2429.30913744791</v>
      </c>
      <c r="BI5872">
        <v>1.7775132266325679</v>
      </c>
      <c r="BP5872">
        <v>-7530.0263630472</v>
      </c>
      <c r="BV5872">
        <f t="shared" si="91"/>
        <v>1.0000000000000004</v>
      </c>
    </row>
    <row r="5873" spans="1:74" x14ac:dyDescent="0.35">
      <c r="A5873" s="1">
        <v>5871</v>
      </c>
      <c r="B5873" t="s">
        <v>5967</v>
      </c>
      <c r="C5873">
        <v>24.41580060810017</v>
      </c>
      <c r="E5873">
        <v>0</v>
      </c>
      <c r="F5873">
        <v>0</v>
      </c>
      <c r="G5873">
        <v>0</v>
      </c>
      <c r="H5873">
        <v>0</v>
      </c>
      <c r="I5873">
        <v>25.28609466763864</v>
      </c>
      <c r="J5873">
        <v>25.28609466763864</v>
      </c>
      <c r="K5873">
        <v>0</v>
      </c>
      <c r="L5873">
        <v>0</v>
      </c>
      <c r="M5873">
        <v>0</v>
      </c>
      <c r="N5873">
        <v>0</v>
      </c>
      <c r="O5873">
        <v>189.82908067319099</v>
      </c>
      <c r="P5873">
        <v>0</v>
      </c>
      <c r="Q5873">
        <v>0</v>
      </c>
      <c r="R5873">
        <v>189.82908067319099</v>
      </c>
      <c r="S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1023.433136461428</v>
      </c>
      <c r="AL5873">
        <v>0</v>
      </c>
      <c r="AR5873">
        <v>31.991352998034831</v>
      </c>
      <c r="AS5873">
        <v>6.1837002545138153</v>
      </c>
      <c r="AT5873">
        <v>7.1091895551188493</v>
      </c>
      <c r="AU5873">
        <v>30.711698878113431</v>
      </c>
      <c r="AV5873">
        <v>6.1837002545138144</v>
      </c>
      <c r="AW5873">
        <v>2.1824825882684109E-2</v>
      </c>
      <c r="AX5873">
        <v>6.1837002545138153</v>
      </c>
      <c r="AY5873">
        <v>30.711698878113431</v>
      </c>
      <c r="AZ5873">
        <v>1.7775132266325711</v>
      </c>
      <c r="BA5873">
        <v>24.41580060810017</v>
      </c>
      <c r="BB5873">
        <v>43.077356406560092</v>
      </c>
      <c r="BC5873">
        <v>7363.6506677880498</v>
      </c>
      <c r="BD5873">
        <v>31.991352998034831</v>
      </c>
      <c r="BE5873">
        <v>18.17690511251979</v>
      </c>
      <c r="BF5873">
        <v>234.68799999999999</v>
      </c>
      <c r="BG5873">
        <v>1.7597380943662451</v>
      </c>
      <c r="BH5873">
        <v>2429.3091374479141</v>
      </c>
      <c r="BI5873">
        <v>1.7775132266325711</v>
      </c>
      <c r="BP5873">
        <v>-7393.8428820498693</v>
      </c>
      <c r="BV5873">
        <f t="shared" si="91"/>
        <v>1.0000000000000022</v>
      </c>
    </row>
    <row r="5874" spans="1:74" x14ac:dyDescent="0.35">
      <c r="A5874" s="1">
        <v>5872</v>
      </c>
      <c r="B5874" t="s">
        <v>5968</v>
      </c>
      <c r="C5874">
        <v>24.415800608100131</v>
      </c>
      <c r="E5874">
        <v>0</v>
      </c>
      <c r="F5874">
        <v>0</v>
      </c>
      <c r="G5874">
        <v>0</v>
      </c>
      <c r="H5874">
        <v>0</v>
      </c>
      <c r="I5874">
        <v>25.286094667638601</v>
      </c>
      <c r="J5874">
        <v>25.286094667638601</v>
      </c>
      <c r="K5874">
        <v>0</v>
      </c>
      <c r="L5874">
        <v>0</v>
      </c>
      <c r="M5874">
        <v>0</v>
      </c>
      <c r="N5874">
        <v>0</v>
      </c>
      <c r="O5874">
        <v>180.10108067319109</v>
      </c>
      <c r="P5874">
        <v>0</v>
      </c>
      <c r="Q5874">
        <v>0</v>
      </c>
      <c r="R5874">
        <v>180.10108067319109</v>
      </c>
      <c r="S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1023.433136461428</v>
      </c>
      <c r="AL5874">
        <v>0</v>
      </c>
      <c r="AR5874">
        <v>31.99135299803477</v>
      </c>
      <c r="AS5874">
        <v>6.1837002545138038</v>
      </c>
      <c r="AT5874">
        <v>7.109189555118836</v>
      </c>
      <c r="AU5874">
        <v>30.711698878113371</v>
      </c>
      <c r="AV5874">
        <v>6.1837002545138038</v>
      </c>
      <c r="AW5874">
        <v>2.1824825882684071E-2</v>
      </c>
      <c r="AX5874">
        <v>6.1837002545138038</v>
      </c>
      <c r="AY5874">
        <v>30.711698878113371</v>
      </c>
      <c r="AZ5874">
        <v>1.7775132266325679</v>
      </c>
      <c r="BA5874">
        <v>24.415800608100131</v>
      </c>
      <c r="BB5874">
        <v>43.07735640656</v>
      </c>
      <c r="BC5874">
        <v>7363.6506677880343</v>
      </c>
      <c r="BD5874">
        <v>31.99135299803477</v>
      </c>
      <c r="BE5874">
        <v>18.176905112519758</v>
      </c>
      <c r="BF5874">
        <v>224.96</v>
      </c>
      <c r="BG5874">
        <v>1.759738094366242</v>
      </c>
      <c r="BH5874">
        <v>2429.30913744791</v>
      </c>
      <c r="BI5874">
        <v>1.7775132266325679</v>
      </c>
      <c r="BP5874">
        <v>-6876.2592601024362</v>
      </c>
      <c r="BV5874">
        <f t="shared" si="91"/>
        <v>1</v>
      </c>
    </row>
    <row r="5875" spans="1:74" x14ac:dyDescent="0.35">
      <c r="A5875" s="1">
        <v>5873</v>
      </c>
      <c r="B5875" t="s">
        <v>5969</v>
      </c>
      <c r="C5875">
        <v>24.41580060810017</v>
      </c>
      <c r="E5875">
        <v>0</v>
      </c>
      <c r="F5875">
        <v>0</v>
      </c>
      <c r="G5875">
        <v>0</v>
      </c>
      <c r="H5875">
        <v>0</v>
      </c>
      <c r="I5875">
        <v>25.286094667638611</v>
      </c>
      <c r="J5875">
        <v>25.286094667638611</v>
      </c>
      <c r="K5875">
        <v>-5.6843418860808009E-14</v>
      </c>
      <c r="L5875">
        <v>0</v>
      </c>
      <c r="M5875">
        <v>0</v>
      </c>
      <c r="N5875">
        <v>-5.0022208597511047E-14</v>
      </c>
      <c r="O5875">
        <v>158.51708067319109</v>
      </c>
      <c r="P5875">
        <v>0</v>
      </c>
      <c r="Q5875">
        <v>0</v>
      </c>
      <c r="R5875">
        <v>158.51708067319109</v>
      </c>
      <c r="S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1023.433136461428</v>
      </c>
      <c r="AL5875">
        <v>-4.7947787606972269E-14</v>
      </c>
      <c r="AR5875">
        <v>31.991352998034831</v>
      </c>
      <c r="AS5875">
        <v>6.1837002545138153</v>
      </c>
      <c r="AT5875">
        <v>7.1091895551188493</v>
      </c>
      <c r="AU5875">
        <v>30.711698878113431</v>
      </c>
      <c r="AV5875">
        <v>6.1837002545138144</v>
      </c>
      <c r="AW5875">
        <v>2.1824825882684109E-2</v>
      </c>
      <c r="AX5875">
        <v>6.1837002545138153</v>
      </c>
      <c r="AY5875">
        <v>30.711698878113431</v>
      </c>
      <c r="AZ5875">
        <v>1.7775132266325711</v>
      </c>
      <c r="BA5875">
        <v>24.41580060810017</v>
      </c>
      <c r="BB5875">
        <v>43.07735640656</v>
      </c>
      <c r="BC5875">
        <v>7363.6506677880343</v>
      </c>
      <c r="BD5875">
        <v>31.991352998034781</v>
      </c>
      <c r="BE5875">
        <v>18.176905112519758</v>
      </c>
      <c r="BF5875">
        <v>203.376</v>
      </c>
      <c r="BG5875">
        <v>1.7597380943662451</v>
      </c>
      <c r="BH5875">
        <v>2429.3091374479141</v>
      </c>
      <c r="BI5875">
        <v>1.7775132266325711</v>
      </c>
      <c r="BP5875">
        <v>-5820.7473608366581</v>
      </c>
      <c r="BV5875">
        <f t="shared" si="91"/>
        <v>1</v>
      </c>
    </row>
    <row r="5876" spans="1:74" x14ac:dyDescent="0.35">
      <c r="A5876" s="1">
        <v>5874</v>
      </c>
      <c r="B5876" t="s">
        <v>5970</v>
      </c>
      <c r="C5876">
        <v>24.415800608100181</v>
      </c>
      <c r="E5876">
        <v>0</v>
      </c>
      <c r="F5876">
        <v>0</v>
      </c>
      <c r="G5876">
        <v>0</v>
      </c>
      <c r="H5876">
        <v>0</v>
      </c>
      <c r="I5876">
        <v>25.286094667638679</v>
      </c>
      <c r="J5876">
        <v>25.286094667638679</v>
      </c>
      <c r="K5876">
        <v>5.4486122280650312E-14</v>
      </c>
      <c r="L5876">
        <v>0</v>
      </c>
      <c r="M5876">
        <v>0</v>
      </c>
      <c r="N5876">
        <v>4.7947787606972269E-14</v>
      </c>
      <c r="O5876">
        <v>122.3410806731909</v>
      </c>
      <c r="P5876">
        <v>0</v>
      </c>
      <c r="Q5876">
        <v>0</v>
      </c>
      <c r="R5876">
        <v>122.3410806731909</v>
      </c>
      <c r="S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1023.433136461428</v>
      </c>
      <c r="AL5876">
        <v>0</v>
      </c>
      <c r="AR5876">
        <v>31.991352998034841</v>
      </c>
      <c r="AS5876">
        <v>6.1837002545138162</v>
      </c>
      <c r="AT5876">
        <v>7.1091895551188502</v>
      </c>
      <c r="AU5876">
        <v>30.711698878113431</v>
      </c>
      <c r="AV5876">
        <v>6.1837002545138171</v>
      </c>
      <c r="AW5876">
        <v>2.1824825882684119E-2</v>
      </c>
      <c r="AX5876">
        <v>6.1837002545138171</v>
      </c>
      <c r="AY5876">
        <v>30.711698878113442</v>
      </c>
      <c r="AZ5876">
        <v>1.7775132266325719</v>
      </c>
      <c r="BA5876">
        <v>24.415800608100181</v>
      </c>
      <c r="BB5876">
        <v>43.077356406560178</v>
      </c>
      <c r="BC5876">
        <v>7363.6506677880661</v>
      </c>
      <c r="BD5876">
        <v>31.991352998034898</v>
      </c>
      <c r="BE5876">
        <v>18.17690511251983</v>
      </c>
      <c r="BF5876">
        <v>167.2</v>
      </c>
      <c r="BG5876">
        <v>1.759738094366246</v>
      </c>
      <c r="BH5876">
        <v>2429.309137447915</v>
      </c>
      <c r="BI5876">
        <v>1.7775132266325711</v>
      </c>
      <c r="BP5876">
        <v>-4403.0557381103017</v>
      </c>
      <c r="BV5876">
        <f t="shared" si="91"/>
        <v>1.0000000000000042</v>
      </c>
    </row>
    <row r="5877" spans="1:74" x14ac:dyDescent="0.35">
      <c r="A5877" s="1">
        <v>5875</v>
      </c>
      <c r="B5877" t="s">
        <v>5971</v>
      </c>
      <c r="C5877">
        <v>24.41580060810017</v>
      </c>
      <c r="E5877">
        <v>0</v>
      </c>
      <c r="F5877">
        <v>0</v>
      </c>
      <c r="G5877">
        <v>0</v>
      </c>
      <c r="H5877">
        <v>0</v>
      </c>
      <c r="I5877">
        <v>25.28609466763864</v>
      </c>
      <c r="J5877">
        <v>25.28609466763864</v>
      </c>
      <c r="K5877">
        <v>0</v>
      </c>
      <c r="L5877">
        <v>0</v>
      </c>
      <c r="M5877">
        <v>0</v>
      </c>
      <c r="N5877">
        <v>0</v>
      </c>
      <c r="O5877">
        <v>70.965080673190982</v>
      </c>
      <c r="P5877">
        <v>0</v>
      </c>
      <c r="Q5877">
        <v>0</v>
      </c>
      <c r="R5877">
        <v>70.965080673190982</v>
      </c>
      <c r="S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1023.433136461428</v>
      </c>
      <c r="AL5877">
        <v>0</v>
      </c>
      <c r="AR5877">
        <v>31.99135299803482</v>
      </c>
      <c r="AS5877">
        <v>6.1837002545138144</v>
      </c>
      <c r="AT5877">
        <v>7.1091895551188484</v>
      </c>
      <c r="AU5877">
        <v>30.71169887811342</v>
      </c>
      <c r="AV5877">
        <v>6.1837002545138144</v>
      </c>
      <c r="AW5877">
        <v>2.1824825882684109E-2</v>
      </c>
      <c r="AX5877">
        <v>6.1837002545138144</v>
      </c>
      <c r="AY5877">
        <v>30.71169887811342</v>
      </c>
      <c r="AZ5877">
        <v>1.7775132266325711</v>
      </c>
      <c r="BA5877">
        <v>24.41580060810017</v>
      </c>
      <c r="BB5877">
        <v>43.077356406560092</v>
      </c>
      <c r="BC5877">
        <v>7363.6506677880488</v>
      </c>
      <c r="BD5877">
        <v>31.991352998034831</v>
      </c>
      <c r="BE5877">
        <v>18.17690511251979</v>
      </c>
      <c r="BF5877">
        <v>115.824</v>
      </c>
      <c r="BG5877">
        <v>1.7597380943662451</v>
      </c>
      <c r="BH5877">
        <v>2429.3091374479141</v>
      </c>
      <c r="BI5877">
        <v>1.7775132266325711</v>
      </c>
      <c r="BP5877">
        <v>-2666.1580808917852</v>
      </c>
      <c r="BV5877">
        <f t="shared" si="91"/>
        <v>1.0000000000000022</v>
      </c>
    </row>
    <row r="5878" spans="1:74" x14ac:dyDescent="0.35">
      <c r="A5878" s="1">
        <v>5876</v>
      </c>
      <c r="B5878" t="s">
        <v>5972</v>
      </c>
      <c r="C5878">
        <v>20.67</v>
      </c>
      <c r="E5878">
        <v>0</v>
      </c>
      <c r="F5878">
        <v>0</v>
      </c>
      <c r="G5878">
        <v>0</v>
      </c>
      <c r="H5878">
        <v>0</v>
      </c>
      <c r="I5878">
        <v>21.406776094276101</v>
      </c>
      <c r="J5878">
        <v>21.406776094276101</v>
      </c>
      <c r="K5878">
        <v>0</v>
      </c>
      <c r="L5878">
        <v>0</v>
      </c>
      <c r="M5878">
        <v>0</v>
      </c>
      <c r="N5878">
        <v>0</v>
      </c>
      <c r="O5878">
        <v>18.144658220194572</v>
      </c>
      <c r="P5878">
        <v>0</v>
      </c>
      <c r="Q5878">
        <v>0</v>
      </c>
      <c r="R5878">
        <v>18.144658220194572</v>
      </c>
      <c r="S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1023.433136461428</v>
      </c>
      <c r="AL5878">
        <v>0</v>
      </c>
      <c r="AR5878">
        <v>27.083333333333339</v>
      </c>
      <c r="AS5878">
        <v>5.2350150753768849</v>
      </c>
      <c r="AT5878">
        <v>6.0185185185185182</v>
      </c>
      <c r="AU5878">
        <v>26</v>
      </c>
      <c r="AV5878">
        <v>5.2350150753768849</v>
      </c>
      <c r="AW5878">
        <v>1.8476525027216081E-2</v>
      </c>
      <c r="AX5878">
        <v>5.2350150753768849</v>
      </c>
      <c r="AY5878">
        <v>26</v>
      </c>
      <c r="AZ5878">
        <v>1.504812354271357</v>
      </c>
      <c r="BA5878">
        <v>20.67</v>
      </c>
      <c r="BB5878">
        <v>35.979101024049569</v>
      </c>
      <c r="BC5878">
        <v>6150.2736793247122</v>
      </c>
      <c r="BD5878">
        <v>27.08333333333335</v>
      </c>
      <c r="BE5878">
        <v>15.38825757575759</v>
      </c>
      <c r="BF5878">
        <v>55.631999999999998</v>
      </c>
      <c r="BG5878">
        <v>1.4897642307286429</v>
      </c>
      <c r="BH5878">
        <v>2056.6116457549001</v>
      </c>
      <c r="BI5878">
        <v>1.5048123542713561</v>
      </c>
      <c r="BP5878">
        <v>-741.02784171274641</v>
      </c>
      <c r="BV5878">
        <f t="shared" si="91"/>
        <v>0.83522072906429612</v>
      </c>
    </row>
    <row r="5879" spans="1:74" x14ac:dyDescent="0.35">
      <c r="A5879" s="1">
        <v>5877</v>
      </c>
      <c r="B5879" t="s">
        <v>5973</v>
      </c>
      <c r="C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8.8160000000000007</v>
      </c>
      <c r="P5879">
        <v>0</v>
      </c>
      <c r="Q5879">
        <v>0</v>
      </c>
      <c r="R5879">
        <v>8.8160000000000007</v>
      </c>
      <c r="S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1023.433136461428</v>
      </c>
      <c r="AL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8.8160000000000007</v>
      </c>
      <c r="BG5879">
        <v>0</v>
      </c>
      <c r="BH5879">
        <v>0</v>
      </c>
      <c r="BI5879">
        <v>0</v>
      </c>
      <c r="BP5879">
        <v>-400.33456000000001</v>
      </c>
      <c r="BV5879">
        <f t="shared" si="91"/>
        <v>0</v>
      </c>
    </row>
    <row r="5880" spans="1:74" x14ac:dyDescent="0.35">
      <c r="A5880" s="1">
        <v>5878</v>
      </c>
      <c r="B5880" t="s">
        <v>5974</v>
      </c>
      <c r="C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1023.433136461428</v>
      </c>
      <c r="AL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P5880">
        <v>0</v>
      </c>
      <c r="BV5880">
        <f t="shared" si="91"/>
        <v>0</v>
      </c>
    </row>
    <row r="5881" spans="1:74" x14ac:dyDescent="0.35">
      <c r="A5881" s="1">
        <v>5879</v>
      </c>
      <c r="B5881" t="s">
        <v>5975</v>
      </c>
      <c r="C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1023.433136461428</v>
      </c>
      <c r="AL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P5881">
        <v>0</v>
      </c>
      <c r="BV5881">
        <f t="shared" si="91"/>
        <v>0</v>
      </c>
    </row>
    <row r="5882" spans="1:74" x14ac:dyDescent="0.35">
      <c r="A5882" s="1">
        <v>5880</v>
      </c>
      <c r="B5882" t="s">
        <v>5976</v>
      </c>
      <c r="C5882">
        <v>9.7573742699688211</v>
      </c>
      <c r="E5882">
        <v>0</v>
      </c>
      <c r="F5882">
        <v>0</v>
      </c>
      <c r="G5882">
        <v>0</v>
      </c>
      <c r="H5882">
        <v>0</v>
      </c>
      <c r="I5882">
        <v>10.10517301718787</v>
      </c>
      <c r="J5882">
        <v>10.10517301718787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17.043632071980241</v>
      </c>
      <c r="Q5882">
        <v>17.043632071980241</v>
      </c>
      <c r="R5882">
        <v>0</v>
      </c>
      <c r="S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1023.433136461428</v>
      </c>
      <c r="AL5882">
        <v>0</v>
      </c>
      <c r="AR5882">
        <v>12.78481953612267</v>
      </c>
      <c r="AS5882">
        <v>2.4712143879720041</v>
      </c>
      <c r="AT5882">
        <v>2.8410710080272601</v>
      </c>
      <c r="AU5882">
        <v>12.273426754677759</v>
      </c>
      <c r="AV5882">
        <v>2.4712143879720041</v>
      </c>
      <c r="AW5882">
        <v>8.7219337154810454E-3</v>
      </c>
      <c r="AX5882">
        <v>2.4712143879720041</v>
      </c>
      <c r="AY5882">
        <v>12.273426754677759</v>
      </c>
      <c r="AZ5882">
        <v>0.71035400806475779</v>
      </c>
      <c r="BA5882">
        <v>9.7573742699688211</v>
      </c>
      <c r="BB5882">
        <v>16.331659670280651</v>
      </c>
      <c r="BC5882">
        <v>2791.7366957744698</v>
      </c>
      <c r="BD5882">
        <v>12.78481953612267</v>
      </c>
      <c r="BE5882">
        <v>7.2641020091606103</v>
      </c>
      <c r="BF5882">
        <v>0</v>
      </c>
      <c r="BG5882">
        <v>0.70325046798411017</v>
      </c>
      <c r="BH5882">
        <v>970.83355373038683</v>
      </c>
      <c r="BI5882">
        <v>0.71035400806475779</v>
      </c>
      <c r="BP5882">
        <v>0</v>
      </c>
      <c r="BV5882">
        <f t="shared" si="91"/>
        <v>0.37912399999999996</v>
      </c>
    </row>
    <row r="5883" spans="1:74" x14ac:dyDescent="0.35">
      <c r="A5883" s="1">
        <v>5881</v>
      </c>
      <c r="B5883" t="s">
        <v>5977</v>
      </c>
      <c r="C5883">
        <v>24.41580060810017</v>
      </c>
      <c r="E5883">
        <v>0</v>
      </c>
      <c r="F5883">
        <v>0</v>
      </c>
      <c r="G5883">
        <v>0</v>
      </c>
      <c r="H5883">
        <v>0</v>
      </c>
      <c r="I5883">
        <v>25.28609466763864</v>
      </c>
      <c r="J5883">
        <v>25.28609466763864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44.858919326809023</v>
      </c>
      <c r="Q5883">
        <v>44.858919326809023</v>
      </c>
      <c r="R5883">
        <v>0</v>
      </c>
      <c r="S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1023.433136461428</v>
      </c>
      <c r="AL5883">
        <v>0</v>
      </c>
      <c r="AR5883">
        <v>31.991352998034831</v>
      </c>
      <c r="AS5883">
        <v>6.1837002545138153</v>
      </c>
      <c r="AT5883">
        <v>7.1091895551188493</v>
      </c>
      <c r="AU5883">
        <v>30.711698878113431</v>
      </c>
      <c r="AV5883">
        <v>6.1837002545138144</v>
      </c>
      <c r="AW5883">
        <v>2.1824825882684109E-2</v>
      </c>
      <c r="AX5883">
        <v>6.1837002545138153</v>
      </c>
      <c r="AY5883">
        <v>30.711698878113431</v>
      </c>
      <c r="AZ5883">
        <v>1.7775132266325711</v>
      </c>
      <c r="BA5883">
        <v>24.41580060810017</v>
      </c>
      <c r="BB5883">
        <v>43.077356406560092</v>
      </c>
      <c r="BC5883">
        <v>7363.6506677880498</v>
      </c>
      <c r="BD5883">
        <v>31.991352998034831</v>
      </c>
      <c r="BE5883">
        <v>18.17690511251979</v>
      </c>
      <c r="BF5883">
        <v>0</v>
      </c>
      <c r="BG5883">
        <v>1.7597380943662451</v>
      </c>
      <c r="BH5883">
        <v>2429.3091374479141</v>
      </c>
      <c r="BI5883">
        <v>1.7775132266325711</v>
      </c>
      <c r="BP5883">
        <v>0</v>
      </c>
      <c r="BV5883">
        <f t="shared" si="91"/>
        <v>1.0000000000000022</v>
      </c>
    </row>
    <row r="5884" spans="1:74" x14ac:dyDescent="0.35">
      <c r="A5884" s="1">
        <v>5882</v>
      </c>
      <c r="B5884" t="s">
        <v>5978</v>
      </c>
      <c r="C5884">
        <v>24.415800608100131</v>
      </c>
      <c r="E5884">
        <v>0</v>
      </c>
      <c r="F5884">
        <v>0</v>
      </c>
      <c r="G5884">
        <v>0</v>
      </c>
      <c r="H5884">
        <v>0</v>
      </c>
      <c r="I5884">
        <v>25.286094667638601</v>
      </c>
      <c r="J5884">
        <v>25.286094667638601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44.858919326808923</v>
      </c>
      <c r="Q5884">
        <v>44.858919326808923</v>
      </c>
      <c r="R5884">
        <v>0</v>
      </c>
      <c r="S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1023.433136461428</v>
      </c>
      <c r="AL5884">
        <v>0</v>
      </c>
      <c r="AR5884">
        <v>31.99135299803477</v>
      </c>
      <c r="AS5884">
        <v>6.1837002545138038</v>
      </c>
      <c r="AT5884">
        <v>7.109189555118836</v>
      </c>
      <c r="AU5884">
        <v>30.711698878113371</v>
      </c>
      <c r="AV5884">
        <v>6.1837002545138038</v>
      </c>
      <c r="AW5884">
        <v>2.1824825882684071E-2</v>
      </c>
      <c r="AX5884">
        <v>6.1837002545138038</v>
      </c>
      <c r="AY5884">
        <v>30.711698878113371</v>
      </c>
      <c r="AZ5884">
        <v>1.7775132266325679</v>
      </c>
      <c r="BA5884">
        <v>24.415800608100131</v>
      </c>
      <c r="BB5884">
        <v>43.07735640656</v>
      </c>
      <c r="BC5884">
        <v>7363.6506677880343</v>
      </c>
      <c r="BD5884">
        <v>31.99135299803477</v>
      </c>
      <c r="BE5884">
        <v>18.176905112519758</v>
      </c>
      <c r="BF5884">
        <v>0</v>
      </c>
      <c r="BG5884">
        <v>1.759738094366242</v>
      </c>
      <c r="BH5884">
        <v>2429.30913744791</v>
      </c>
      <c r="BI5884">
        <v>1.7775132266325679</v>
      </c>
      <c r="BP5884">
        <v>0</v>
      </c>
      <c r="BV5884">
        <f t="shared" si="91"/>
        <v>1</v>
      </c>
    </row>
    <row r="5885" spans="1:74" x14ac:dyDescent="0.35">
      <c r="A5885" s="1">
        <v>5883</v>
      </c>
      <c r="B5885" t="s">
        <v>5979</v>
      </c>
      <c r="C5885">
        <v>24.41580060810017</v>
      </c>
      <c r="E5885">
        <v>0</v>
      </c>
      <c r="F5885">
        <v>0</v>
      </c>
      <c r="G5885">
        <v>0</v>
      </c>
      <c r="H5885">
        <v>0</v>
      </c>
      <c r="I5885">
        <v>25.286094667638672</v>
      </c>
      <c r="J5885">
        <v>25.286094667638672</v>
      </c>
      <c r="K5885">
        <v>5.1889864170351489E-14</v>
      </c>
      <c r="L5885">
        <v>0</v>
      </c>
      <c r="M5885">
        <v>0</v>
      </c>
      <c r="N5885">
        <v>4.5663080469909313E-14</v>
      </c>
      <c r="O5885">
        <v>0</v>
      </c>
      <c r="P5885">
        <v>44.858919326809087</v>
      </c>
      <c r="Q5885">
        <v>44.858919326809087</v>
      </c>
      <c r="R5885">
        <v>0</v>
      </c>
      <c r="S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1023.433136461428</v>
      </c>
      <c r="AL5885">
        <v>4.3769432522822172E-14</v>
      </c>
      <c r="AR5885">
        <v>31.991352998034831</v>
      </c>
      <c r="AS5885">
        <v>6.1837002545138153</v>
      </c>
      <c r="AT5885">
        <v>7.1091895551188493</v>
      </c>
      <c r="AU5885">
        <v>30.711698878113431</v>
      </c>
      <c r="AV5885">
        <v>6.1837002545138144</v>
      </c>
      <c r="AW5885">
        <v>2.1824825882684109E-2</v>
      </c>
      <c r="AX5885">
        <v>6.1837002545138153</v>
      </c>
      <c r="AY5885">
        <v>30.711698878113431</v>
      </c>
      <c r="AZ5885">
        <v>1.7775132266325711</v>
      </c>
      <c r="BA5885">
        <v>24.41580060810017</v>
      </c>
      <c r="BB5885">
        <v>43.077356406560163</v>
      </c>
      <c r="BC5885">
        <v>7363.6506677880616</v>
      </c>
      <c r="BD5885">
        <v>31.991352998034881</v>
      </c>
      <c r="BE5885">
        <v>18.176905112519819</v>
      </c>
      <c r="BF5885">
        <v>0</v>
      </c>
      <c r="BG5885">
        <v>1.7597380943662451</v>
      </c>
      <c r="BH5885">
        <v>2429.3091374479141</v>
      </c>
      <c r="BI5885">
        <v>1.7775132266325711</v>
      </c>
      <c r="BP5885">
        <v>0</v>
      </c>
      <c r="BV5885">
        <f t="shared" si="91"/>
        <v>1.0000000000000038</v>
      </c>
    </row>
    <row r="5886" spans="1:74" x14ac:dyDescent="0.35">
      <c r="A5886" s="1">
        <v>5884</v>
      </c>
      <c r="B5886" t="s">
        <v>5980</v>
      </c>
      <c r="C5886">
        <v>24.41580060810017</v>
      </c>
      <c r="E5886">
        <v>0</v>
      </c>
      <c r="F5886">
        <v>0</v>
      </c>
      <c r="G5886">
        <v>0</v>
      </c>
      <c r="H5886">
        <v>0</v>
      </c>
      <c r="I5886">
        <v>25.286094667638611</v>
      </c>
      <c r="J5886">
        <v>25.286094667638611</v>
      </c>
      <c r="K5886">
        <v>-4.9737991503207013E-14</v>
      </c>
      <c r="L5886">
        <v>0</v>
      </c>
      <c r="M5886">
        <v>0</v>
      </c>
      <c r="N5886">
        <v>-4.3769432522822172E-14</v>
      </c>
      <c r="O5886">
        <v>0</v>
      </c>
      <c r="P5886">
        <v>44.85891932680893</v>
      </c>
      <c r="Q5886">
        <v>44.85891932680893</v>
      </c>
      <c r="R5886">
        <v>0</v>
      </c>
      <c r="S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1023.433136461428</v>
      </c>
      <c r="AL5886">
        <v>0</v>
      </c>
      <c r="AR5886">
        <v>31.991352998034831</v>
      </c>
      <c r="AS5886">
        <v>6.1837002545138153</v>
      </c>
      <c r="AT5886">
        <v>7.1091895551188493</v>
      </c>
      <c r="AU5886">
        <v>30.711698878113431</v>
      </c>
      <c r="AV5886">
        <v>6.1837002545138153</v>
      </c>
      <c r="AW5886">
        <v>2.1824825882684109E-2</v>
      </c>
      <c r="AX5886">
        <v>6.1837002545138153</v>
      </c>
      <c r="AY5886">
        <v>30.711698878113431</v>
      </c>
      <c r="AZ5886">
        <v>1.7775132266325711</v>
      </c>
      <c r="BA5886">
        <v>24.41580060810017</v>
      </c>
      <c r="BB5886">
        <v>43.07735640656</v>
      </c>
      <c r="BC5886">
        <v>7363.6506677880343</v>
      </c>
      <c r="BD5886">
        <v>31.991352998034781</v>
      </c>
      <c r="BE5886">
        <v>18.176905112519758</v>
      </c>
      <c r="BF5886">
        <v>0</v>
      </c>
      <c r="BG5886">
        <v>1.759738094366246</v>
      </c>
      <c r="BH5886">
        <v>2429.309137447915</v>
      </c>
      <c r="BI5886">
        <v>1.7775132266325711</v>
      </c>
      <c r="BP5886">
        <v>0</v>
      </c>
      <c r="BV5886">
        <f t="shared" si="91"/>
        <v>1</v>
      </c>
    </row>
    <row r="5887" spans="1:74" x14ac:dyDescent="0.35">
      <c r="A5887" s="1">
        <v>5885</v>
      </c>
      <c r="B5887" t="s">
        <v>5981</v>
      </c>
      <c r="C5887">
        <v>24.415800608100131</v>
      </c>
      <c r="E5887">
        <v>0</v>
      </c>
      <c r="F5887">
        <v>0</v>
      </c>
      <c r="G5887">
        <v>0</v>
      </c>
      <c r="H5887">
        <v>0</v>
      </c>
      <c r="I5887">
        <v>25.286094667638601</v>
      </c>
      <c r="J5887">
        <v>25.286094667638601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44.858919326808923</v>
      </c>
      <c r="Q5887">
        <v>44.858919326808923</v>
      </c>
      <c r="R5887">
        <v>0</v>
      </c>
      <c r="S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1023.433136461428</v>
      </c>
      <c r="AL5887">
        <v>0</v>
      </c>
      <c r="AR5887">
        <v>31.99135299803477</v>
      </c>
      <c r="AS5887">
        <v>6.1837002545138038</v>
      </c>
      <c r="AT5887">
        <v>7.109189555118836</v>
      </c>
      <c r="AU5887">
        <v>30.711698878113371</v>
      </c>
      <c r="AV5887">
        <v>6.1837002545138038</v>
      </c>
      <c r="AW5887">
        <v>2.1824825882684071E-2</v>
      </c>
      <c r="AX5887">
        <v>6.1837002545138038</v>
      </c>
      <c r="AY5887">
        <v>30.711698878113371</v>
      </c>
      <c r="AZ5887">
        <v>1.7775132266325679</v>
      </c>
      <c r="BA5887">
        <v>24.415800608100131</v>
      </c>
      <c r="BB5887">
        <v>43.07735640656</v>
      </c>
      <c r="BC5887">
        <v>7363.6506677880343</v>
      </c>
      <c r="BD5887">
        <v>31.99135299803477</v>
      </c>
      <c r="BE5887">
        <v>18.176905112519758</v>
      </c>
      <c r="BF5887">
        <v>0</v>
      </c>
      <c r="BG5887">
        <v>1.759738094366242</v>
      </c>
      <c r="BH5887">
        <v>2429.30913744791</v>
      </c>
      <c r="BI5887">
        <v>1.7775132266325679</v>
      </c>
      <c r="BP5887">
        <v>0</v>
      </c>
      <c r="BV5887">
        <f t="shared" si="91"/>
        <v>1</v>
      </c>
    </row>
    <row r="5888" spans="1:74" x14ac:dyDescent="0.35">
      <c r="A5888" s="1">
        <v>5886</v>
      </c>
      <c r="B5888" t="s">
        <v>5982</v>
      </c>
      <c r="C5888">
        <v>37.526244795660773</v>
      </c>
      <c r="E5888">
        <v>0</v>
      </c>
      <c r="F5888">
        <v>13.112542194311731</v>
      </c>
      <c r="G5888">
        <v>13.110444187560629</v>
      </c>
      <c r="H5888">
        <v>0</v>
      </c>
      <c r="I5888">
        <v>25.286094667638601</v>
      </c>
      <c r="J5888">
        <v>25.286094667638601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44.858919326808923</v>
      </c>
      <c r="Q5888">
        <v>44.858919326808923</v>
      </c>
      <c r="R5888">
        <v>0</v>
      </c>
      <c r="S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1010.320594267116</v>
      </c>
      <c r="AL5888">
        <v>0</v>
      </c>
      <c r="AR5888">
        <v>31.99135299803477</v>
      </c>
      <c r="AS5888">
        <v>6.1837002545138038</v>
      </c>
      <c r="AT5888">
        <v>7.109189555118836</v>
      </c>
      <c r="AU5888">
        <v>30.711698878113371</v>
      </c>
      <c r="AV5888">
        <v>6.1837002545138038</v>
      </c>
      <c r="AW5888">
        <v>2.1824825882684071E-2</v>
      </c>
      <c r="AX5888">
        <v>6.1837002545138038</v>
      </c>
      <c r="AY5888">
        <v>30.711698878113371</v>
      </c>
      <c r="AZ5888">
        <v>1.7775132266325679</v>
      </c>
      <c r="BA5888">
        <v>24.415800608100131</v>
      </c>
      <c r="BB5888">
        <v>43.07735640656</v>
      </c>
      <c r="BC5888">
        <v>7363.6506677880343</v>
      </c>
      <c r="BD5888">
        <v>31.99135299803477</v>
      </c>
      <c r="BE5888">
        <v>18.176905112519758</v>
      </c>
      <c r="BF5888">
        <v>0</v>
      </c>
      <c r="BG5888">
        <v>1.759738094366242</v>
      </c>
      <c r="BH5888">
        <v>2429.30913744791</v>
      </c>
      <c r="BI5888">
        <v>1.7775132266325679</v>
      </c>
      <c r="BP5888">
        <v>0</v>
      </c>
      <c r="BV5888">
        <f t="shared" si="91"/>
        <v>1</v>
      </c>
    </row>
    <row r="5889" spans="1:74" x14ac:dyDescent="0.35">
      <c r="A5889" s="1">
        <v>5887</v>
      </c>
      <c r="B5889" t="s">
        <v>5983</v>
      </c>
      <c r="C5889">
        <v>24.41580060810017</v>
      </c>
      <c r="E5889">
        <v>0</v>
      </c>
      <c r="F5889">
        <v>0</v>
      </c>
      <c r="G5889">
        <v>0</v>
      </c>
      <c r="H5889">
        <v>0</v>
      </c>
      <c r="I5889">
        <v>25.28609466763864</v>
      </c>
      <c r="J5889">
        <v>25.28609466763864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44.858919326809009</v>
      </c>
      <c r="Q5889">
        <v>44.858919326809009</v>
      </c>
      <c r="R5889">
        <v>0</v>
      </c>
      <c r="S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1010.320594267116</v>
      </c>
      <c r="AL5889">
        <v>0</v>
      </c>
      <c r="AR5889">
        <v>31.991352998034831</v>
      </c>
      <c r="AS5889">
        <v>6.1837002545138144</v>
      </c>
      <c r="AT5889">
        <v>7.1091895551188484</v>
      </c>
      <c r="AU5889">
        <v>30.711698878113431</v>
      </c>
      <c r="AV5889">
        <v>6.1837002545138144</v>
      </c>
      <c r="AW5889">
        <v>2.1824825882684109E-2</v>
      </c>
      <c r="AX5889">
        <v>6.1837002545138153</v>
      </c>
      <c r="AY5889">
        <v>30.711698878113431</v>
      </c>
      <c r="AZ5889">
        <v>1.7775132266325711</v>
      </c>
      <c r="BA5889">
        <v>24.41580060810017</v>
      </c>
      <c r="BB5889">
        <v>43.077356406560078</v>
      </c>
      <c r="BC5889">
        <v>7363.650667788047</v>
      </c>
      <c r="BD5889">
        <v>31.991352998034831</v>
      </c>
      <c r="BE5889">
        <v>18.17690511251979</v>
      </c>
      <c r="BF5889">
        <v>0</v>
      </c>
      <c r="BG5889">
        <v>1.7597380943662451</v>
      </c>
      <c r="BH5889">
        <v>2429.3091374479141</v>
      </c>
      <c r="BI5889">
        <v>1.7775132266325711</v>
      </c>
      <c r="BP5889">
        <v>0</v>
      </c>
      <c r="BV5889">
        <f t="shared" si="91"/>
        <v>1.0000000000000018</v>
      </c>
    </row>
    <row r="5890" spans="1:74" x14ac:dyDescent="0.35">
      <c r="A5890" s="1">
        <v>5888</v>
      </c>
      <c r="B5890" t="s">
        <v>5984</v>
      </c>
      <c r="C5890">
        <v>24.415800608100131</v>
      </c>
      <c r="E5890">
        <v>0</v>
      </c>
      <c r="F5890">
        <v>0</v>
      </c>
      <c r="G5890">
        <v>0</v>
      </c>
      <c r="H5890">
        <v>0</v>
      </c>
      <c r="I5890">
        <v>25.286094667638601</v>
      </c>
      <c r="J5890">
        <v>25.286094667638601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44.858919326808937</v>
      </c>
      <c r="Q5890">
        <v>44.858919326808937</v>
      </c>
      <c r="R5890">
        <v>0</v>
      </c>
      <c r="S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1010.320594267116</v>
      </c>
      <c r="AL5890">
        <v>0</v>
      </c>
      <c r="AR5890">
        <v>31.991352998034781</v>
      </c>
      <c r="AS5890">
        <v>6.1837002545138056</v>
      </c>
      <c r="AT5890">
        <v>7.1091895551188378</v>
      </c>
      <c r="AU5890">
        <v>30.711698878113381</v>
      </c>
      <c r="AV5890">
        <v>6.1837002545138047</v>
      </c>
      <c r="AW5890">
        <v>2.1824825882684081E-2</v>
      </c>
      <c r="AX5890">
        <v>6.1837002545138047</v>
      </c>
      <c r="AY5890">
        <v>30.711698878113381</v>
      </c>
      <c r="AZ5890">
        <v>1.7775132266325679</v>
      </c>
      <c r="BA5890">
        <v>24.415800608100131</v>
      </c>
      <c r="BB5890">
        <v>43.077356406560021</v>
      </c>
      <c r="BC5890">
        <v>7363.650667788037</v>
      </c>
      <c r="BD5890">
        <v>31.991352998034781</v>
      </c>
      <c r="BE5890">
        <v>18.176905112519769</v>
      </c>
      <c r="BF5890">
        <v>0</v>
      </c>
      <c r="BG5890">
        <v>1.759738094366242</v>
      </c>
      <c r="BH5890">
        <v>2429.30913744791</v>
      </c>
      <c r="BI5890">
        <v>1.7775132266325679</v>
      </c>
      <c r="BP5890">
        <v>0</v>
      </c>
      <c r="BV5890">
        <f t="shared" si="91"/>
        <v>1.0000000000000004</v>
      </c>
    </row>
    <row r="5891" spans="1:74" x14ac:dyDescent="0.35">
      <c r="A5891" s="1">
        <v>5889</v>
      </c>
      <c r="B5891" t="s">
        <v>5985</v>
      </c>
      <c r="C5891">
        <v>9.7573742699688211</v>
      </c>
      <c r="E5891">
        <v>0</v>
      </c>
      <c r="F5891">
        <v>0</v>
      </c>
      <c r="G5891">
        <v>0</v>
      </c>
      <c r="H5891">
        <v>0</v>
      </c>
      <c r="I5891">
        <v>10.10517301718787</v>
      </c>
      <c r="J5891">
        <v>10.10517301718787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12.48363207198024</v>
      </c>
      <c r="Q5891">
        <v>12.48363207198024</v>
      </c>
      <c r="R5891">
        <v>0</v>
      </c>
      <c r="S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1010.320594267116</v>
      </c>
      <c r="AL5891">
        <v>0</v>
      </c>
      <c r="AR5891">
        <v>12.78481953612267</v>
      </c>
      <c r="AS5891">
        <v>2.4712143879720041</v>
      </c>
      <c r="AT5891">
        <v>2.8410710080272601</v>
      </c>
      <c r="AU5891">
        <v>12.273426754677759</v>
      </c>
      <c r="AV5891">
        <v>2.4712143879720041</v>
      </c>
      <c r="AW5891">
        <v>8.7219337154810454E-3</v>
      </c>
      <c r="AX5891">
        <v>2.4712143879720041</v>
      </c>
      <c r="AY5891">
        <v>12.273426754677759</v>
      </c>
      <c r="AZ5891">
        <v>0.71035400806475779</v>
      </c>
      <c r="BA5891">
        <v>9.7573742699688211</v>
      </c>
      <c r="BB5891">
        <v>16.331659670280651</v>
      </c>
      <c r="BC5891">
        <v>2791.7366957744698</v>
      </c>
      <c r="BD5891">
        <v>12.78481953612267</v>
      </c>
      <c r="BE5891">
        <v>7.2641020091606103</v>
      </c>
      <c r="BF5891">
        <v>4.5599999999999996</v>
      </c>
      <c r="BG5891">
        <v>0.70325046798411017</v>
      </c>
      <c r="BH5891">
        <v>970.83355373038683</v>
      </c>
      <c r="BI5891">
        <v>0.71035400806475779</v>
      </c>
      <c r="BP5891">
        <v>0</v>
      </c>
      <c r="BV5891">
        <f t="shared" si="91"/>
        <v>0.37912399999999996</v>
      </c>
    </row>
    <row r="5892" spans="1:74" x14ac:dyDescent="0.35">
      <c r="A5892" s="1">
        <v>5890</v>
      </c>
      <c r="B5892" t="s">
        <v>5986</v>
      </c>
      <c r="C5892">
        <v>17.623698749875381</v>
      </c>
      <c r="E5892">
        <v>0</v>
      </c>
      <c r="F5892">
        <v>0</v>
      </c>
      <c r="G5892">
        <v>0</v>
      </c>
      <c r="H5892">
        <v>0</v>
      </c>
      <c r="I5892">
        <v>18.251890328570681</v>
      </c>
      <c r="J5892">
        <v>18.251890328570681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1010.320594267116</v>
      </c>
      <c r="AL5892">
        <v>0</v>
      </c>
      <c r="AR5892">
        <v>23.091848466817861</v>
      </c>
      <c r="AS5892">
        <v>4.4634895326317574</v>
      </c>
      <c r="AT5892">
        <v>5.131521881515078</v>
      </c>
      <c r="AU5892">
        <v>22.168174528145141</v>
      </c>
      <c r="AV5892">
        <v>4.4634895326317574</v>
      </c>
      <c r="AW5892">
        <v>1.5753493518344909E-2</v>
      </c>
      <c r="AX5892">
        <v>4.4634895326317574</v>
      </c>
      <c r="AY5892">
        <v>22.168174528145141</v>
      </c>
      <c r="AZ5892">
        <v>1.283036265446015</v>
      </c>
      <c r="BA5892">
        <v>17.623698749875381</v>
      </c>
      <c r="BB5892">
        <v>30.330040603690101</v>
      </c>
      <c r="BC5892">
        <v>5184.6223254171109</v>
      </c>
      <c r="BD5892">
        <v>23.091848466817861</v>
      </c>
      <c r="BE5892">
        <v>13.120368447055601</v>
      </c>
      <c r="BF5892">
        <v>31.616</v>
      </c>
      <c r="BG5892">
        <v>1.2702059027915551</v>
      </c>
      <c r="BH5892">
        <v>1753.5125346042471</v>
      </c>
      <c r="BI5892">
        <v>1.283036265446015</v>
      </c>
      <c r="BP5892">
        <v>0</v>
      </c>
      <c r="BV5892">
        <f t="shared" si="91"/>
        <v>0.7040831456191986</v>
      </c>
    </row>
    <row r="5893" spans="1:74" x14ac:dyDescent="0.35">
      <c r="A5893" s="1">
        <v>5891</v>
      </c>
      <c r="B5893" t="s">
        <v>5987</v>
      </c>
      <c r="C5893">
        <v>24.41580060810017</v>
      </c>
      <c r="D5893">
        <v>20.192799999999998</v>
      </c>
      <c r="E5893">
        <v>0</v>
      </c>
      <c r="F5893">
        <v>0</v>
      </c>
      <c r="G5893">
        <v>0</v>
      </c>
      <c r="H5893">
        <v>0</v>
      </c>
      <c r="I5893">
        <v>25.28609466763864</v>
      </c>
      <c r="J5893">
        <v>25.28609466763864</v>
      </c>
      <c r="K5893">
        <v>0</v>
      </c>
      <c r="L5893">
        <v>0</v>
      </c>
      <c r="M5893">
        <v>0</v>
      </c>
      <c r="N5893">
        <v>0</v>
      </c>
      <c r="O5893">
        <v>28.101080673190971</v>
      </c>
      <c r="P5893">
        <v>0</v>
      </c>
      <c r="Q5893">
        <v>0</v>
      </c>
      <c r="R5893">
        <v>28.101080673190971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1010.320594267116</v>
      </c>
      <c r="AL5893">
        <v>0</v>
      </c>
      <c r="AR5893">
        <v>31.991352998034831</v>
      </c>
      <c r="AS5893">
        <v>6.1837002545138153</v>
      </c>
      <c r="AT5893">
        <v>7.1091895551188493</v>
      </c>
      <c r="AU5893">
        <v>30.711698878113431</v>
      </c>
      <c r="AV5893">
        <v>6.1837002545138144</v>
      </c>
      <c r="AW5893">
        <v>2.1824825882684109E-2</v>
      </c>
      <c r="AX5893">
        <v>6.1837002545138153</v>
      </c>
      <c r="AY5893">
        <v>30.711698878113431</v>
      </c>
      <c r="AZ5893">
        <v>1.7775132266325711</v>
      </c>
      <c r="BA5893">
        <v>24.41580060810017</v>
      </c>
      <c r="BB5893">
        <v>43.077356406560092</v>
      </c>
      <c r="BC5893">
        <v>7363.6506677880498</v>
      </c>
      <c r="BD5893">
        <v>31.991352998034831</v>
      </c>
      <c r="BE5893">
        <v>18.17690511251979</v>
      </c>
      <c r="BF5893">
        <v>72.959999999999994</v>
      </c>
      <c r="BG5893">
        <v>1.7597380943662451</v>
      </c>
      <c r="BH5893">
        <v>2429.3091374479141</v>
      </c>
      <c r="BI5893">
        <v>1.7775132266325711</v>
      </c>
      <c r="BP5893">
        <v>-1151.301303281715</v>
      </c>
      <c r="BV5893">
        <f t="shared" si="91"/>
        <v>1.0000000000000022</v>
      </c>
    </row>
    <row r="5894" spans="1:74" x14ac:dyDescent="0.35">
      <c r="A5894" s="1">
        <v>5892</v>
      </c>
      <c r="B5894" t="s">
        <v>5988</v>
      </c>
      <c r="C5894">
        <v>24.41580060810017</v>
      </c>
      <c r="E5894">
        <v>0</v>
      </c>
      <c r="F5894">
        <v>0</v>
      </c>
      <c r="G5894">
        <v>0</v>
      </c>
      <c r="H5894">
        <v>0</v>
      </c>
      <c r="I5894">
        <v>25.28609466763864</v>
      </c>
      <c r="J5894">
        <v>25.28609466763864</v>
      </c>
      <c r="K5894">
        <v>0</v>
      </c>
      <c r="L5894">
        <v>0</v>
      </c>
      <c r="M5894">
        <v>0</v>
      </c>
      <c r="N5894">
        <v>0</v>
      </c>
      <c r="O5894">
        <v>88.901080673190975</v>
      </c>
      <c r="P5894">
        <v>0</v>
      </c>
      <c r="Q5894">
        <v>0</v>
      </c>
      <c r="R5894">
        <v>88.901080673190975</v>
      </c>
      <c r="S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1010.320594267116</v>
      </c>
      <c r="AL5894">
        <v>0</v>
      </c>
      <c r="AR5894">
        <v>31.991352998034831</v>
      </c>
      <c r="AS5894">
        <v>6.1837002545138144</v>
      </c>
      <c r="AT5894">
        <v>7.1091895551188484</v>
      </c>
      <c r="AU5894">
        <v>30.711698878113431</v>
      </c>
      <c r="AV5894">
        <v>6.1837002545138144</v>
      </c>
      <c r="AW5894">
        <v>2.1824825882684109E-2</v>
      </c>
      <c r="AX5894">
        <v>6.1837002545138153</v>
      </c>
      <c r="AY5894">
        <v>30.711698878113431</v>
      </c>
      <c r="AZ5894">
        <v>1.7775132266325711</v>
      </c>
      <c r="BA5894">
        <v>24.41580060810017</v>
      </c>
      <c r="BB5894">
        <v>43.077356406560078</v>
      </c>
      <c r="BC5894">
        <v>7363.650667788047</v>
      </c>
      <c r="BD5894">
        <v>31.991352998034831</v>
      </c>
      <c r="BE5894">
        <v>18.17690511251979</v>
      </c>
      <c r="BF5894">
        <v>133.76</v>
      </c>
      <c r="BG5894">
        <v>1.7597380943662451</v>
      </c>
      <c r="BH5894">
        <v>2429.3091374479141</v>
      </c>
      <c r="BI5894">
        <v>1.7775132266325711</v>
      </c>
      <c r="BP5894">
        <v>-3374.684933453249</v>
      </c>
      <c r="BV5894">
        <f t="shared" ref="BV5894:BV5957" si="92">BB5894/$BT$5</f>
        <v>1.0000000000000018</v>
      </c>
    </row>
    <row r="5895" spans="1:74" x14ac:dyDescent="0.35">
      <c r="A5895" s="1">
        <v>5893</v>
      </c>
      <c r="B5895" t="s">
        <v>5989</v>
      </c>
      <c r="C5895">
        <v>24.41580060810017</v>
      </c>
      <c r="E5895">
        <v>0</v>
      </c>
      <c r="F5895">
        <v>0</v>
      </c>
      <c r="G5895">
        <v>0</v>
      </c>
      <c r="H5895">
        <v>0</v>
      </c>
      <c r="I5895">
        <v>25.286094667638611</v>
      </c>
      <c r="J5895">
        <v>25.286094667638611</v>
      </c>
      <c r="K5895">
        <v>0</v>
      </c>
      <c r="L5895">
        <v>5.6843418860808009E-14</v>
      </c>
      <c r="M5895">
        <v>5.6843418860808009E-14</v>
      </c>
      <c r="N5895">
        <v>0</v>
      </c>
      <c r="O5895">
        <v>131.76508067319111</v>
      </c>
      <c r="P5895">
        <v>0</v>
      </c>
      <c r="Q5895">
        <v>0</v>
      </c>
      <c r="R5895">
        <v>131.76508067319111</v>
      </c>
      <c r="S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1010.320594267116</v>
      </c>
      <c r="AL5895">
        <v>-5.4486122280650312E-14</v>
      </c>
      <c r="AR5895">
        <v>31.991352998034831</v>
      </c>
      <c r="AS5895">
        <v>6.1837002545138153</v>
      </c>
      <c r="AT5895">
        <v>7.1091895551188493</v>
      </c>
      <c r="AU5895">
        <v>30.711698878113431</v>
      </c>
      <c r="AV5895">
        <v>6.1837002545138144</v>
      </c>
      <c r="AW5895">
        <v>2.1824825882684109E-2</v>
      </c>
      <c r="AX5895">
        <v>6.1837002545138153</v>
      </c>
      <c r="AY5895">
        <v>30.711698878113431</v>
      </c>
      <c r="AZ5895">
        <v>1.7775132266325711</v>
      </c>
      <c r="BA5895">
        <v>24.41580060810017</v>
      </c>
      <c r="BB5895">
        <v>43.07735640656</v>
      </c>
      <c r="BC5895">
        <v>7363.6506677880343</v>
      </c>
      <c r="BD5895">
        <v>31.991352998034781</v>
      </c>
      <c r="BE5895">
        <v>18.176905112519758</v>
      </c>
      <c r="BF5895">
        <v>176.624</v>
      </c>
      <c r="BG5895">
        <v>1.7597380943662451</v>
      </c>
      <c r="BH5895">
        <v>2429.3091374479141</v>
      </c>
      <c r="BI5895">
        <v>1.7775132266325711</v>
      </c>
      <c r="BP5895">
        <v>-4341.6595399467278</v>
      </c>
      <c r="BV5895">
        <f t="shared" si="92"/>
        <v>1</v>
      </c>
    </row>
    <row r="5896" spans="1:74" x14ac:dyDescent="0.35">
      <c r="A5896" s="1">
        <v>5894</v>
      </c>
      <c r="B5896" t="s">
        <v>5990</v>
      </c>
      <c r="C5896">
        <v>24.415800608100088</v>
      </c>
      <c r="E5896">
        <v>0</v>
      </c>
      <c r="F5896">
        <v>0</v>
      </c>
      <c r="G5896">
        <v>0</v>
      </c>
      <c r="H5896">
        <v>0</v>
      </c>
      <c r="I5896">
        <v>25.28609466763859</v>
      </c>
      <c r="J5896">
        <v>25.28609466763859</v>
      </c>
      <c r="K5896">
        <v>0</v>
      </c>
      <c r="L5896">
        <v>-5.4486122280650312E-14</v>
      </c>
      <c r="M5896">
        <v>-5.4486122280650312E-14</v>
      </c>
      <c r="N5896">
        <v>0</v>
      </c>
      <c r="O5896">
        <v>150.30908067319109</v>
      </c>
      <c r="P5896">
        <v>0</v>
      </c>
      <c r="Q5896">
        <v>0</v>
      </c>
      <c r="R5896">
        <v>150.30908067319109</v>
      </c>
      <c r="S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1010.320594267116</v>
      </c>
      <c r="AL5896">
        <v>0</v>
      </c>
      <c r="AR5896">
        <v>31.991352998034721</v>
      </c>
      <c r="AS5896">
        <v>6.183700254513794</v>
      </c>
      <c r="AT5896">
        <v>7.1091895551188244</v>
      </c>
      <c r="AU5896">
        <v>30.711698878113321</v>
      </c>
      <c r="AV5896">
        <v>6.1837002545137931</v>
      </c>
      <c r="AW5896">
        <v>2.182482588268404E-2</v>
      </c>
      <c r="AX5896">
        <v>6.1837002545137931</v>
      </c>
      <c r="AY5896">
        <v>30.711698878113321</v>
      </c>
      <c r="AZ5896">
        <v>1.7775132266325651</v>
      </c>
      <c r="BA5896">
        <v>24.415800608100088</v>
      </c>
      <c r="BB5896">
        <v>43.07735640656</v>
      </c>
      <c r="BC5896">
        <v>7363.6506677880343</v>
      </c>
      <c r="BD5896">
        <v>31.991352998034781</v>
      </c>
      <c r="BE5896">
        <v>18.176905112519758</v>
      </c>
      <c r="BF5896">
        <v>195.16800000000001</v>
      </c>
      <c r="BG5896">
        <v>1.7597380943662391</v>
      </c>
      <c r="BH5896">
        <v>2429.3091374479059</v>
      </c>
      <c r="BI5896">
        <v>1.7775132266325651</v>
      </c>
      <c r="BP5896">
        <v>-4667.0968045935024</v>
      </c>
      <c r="BV5896">
        <f t="shared" si="92"/>
        <v>1</v>
      </c>
    </row>
    <row r="5897" spans="1:74" x14ac:dyDescent="0.35">
      <c r="A5897" s="1">
        <v>5895</v>
      </c>
      <c r="B5897" t="s">
        <v>5991</v>
      </c>
      <c r="C5897">
        <v>24.41580060810017</v>
      </c>
      <c r="E5897">
        <v>0</v>
      </c>
      <c r="F5897">
        <v>0</v>
      </c>
      <c r="G5897">
        <v>0</v>
      </c>
      <c r="H5897">
        <v>0</v>
      </c>
      <c r="I5897">
        <v>25.286094667638611</v>
      </c>
      <c r="J5897">
        <v>25.286094667638611</v>
      </c>
      <c r="K5897">
        <v>-5.6843418860808009E-14</v>
      </c>
      <c r="L5897">
        <v>0</v>
      </c>
      <c r="M5897">
        <v>0</v>
      </c>
      <c r="N5897">
        <v>-5.0022208597511047E-14</v>
      </c>
      <c r="O5897">
        <v>172.1970806731911</v>
      </c>
      <c r="P5897">
        <v>0</v>
      </c>
      <c r="Q5897">
        <v>0</v>
      </c>
      <c r="R5897">
        <v>172.1970806731911</v>
      </c>
      <c r="S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1010.320594267116</v>
      </c>
      <c r="AL5897">
        <v>-4.7947787606972269E-14</v>
      </c>
      <c r="AR5897">
        <v>31.991352998034831</v>
      </c>
      <c r="AS5897">
        <v>6.1837002545138153</v>
      </c>
      <c r="AT5897">
        <v>7.1091895551188493</v>
      </c>
      <c r="AU5897">
        <v>30.711698878113431</v>
      </c>
      <c r="AV5897">
        <v>6.1837002545138144</v>
      </c>
      <c r="AW5897">
        <v>2.1824825882684109E-2</v>
      </c>
      <c r="AX5897">
        <v>6.1837002545138153</v>
      </c>
      <c r="AY5897">
        <v>30.711698878113431</v>
      </c>
      <c r="AZ5897">
        <v>1.7775132266325711</v>
      </c>
      <c r="BA5897">
        <v>24.41580060810017</v>
      </c>
      <c r="BB5897">
        <v>43.07735640656</v>
      </c>
      <c r="BC5897">
        <v>7363.6506677880343</v>
      </c>
      <c r="BD5897">
        <v>31.991352998034781</v>
      </c>
      <c r="BE5897">
        <v>18.176905112519758</v>
      </c>
      <c r="BF5897">
        <v>217.05600000000001</v>
      </c>
      <c r="BG5897">
        <v>1.7597380943662451</v>
      </c>
      <c r="BH5897">
        <v>2429.3091374479141</v>
      </c>
      <c r="BI5897">
        <v>1.7775132266325711</v>
      </c>
      <c r="BP5897">
        <v>-5134.9169456745594</v>
      </c>
      <c r="BV5897">
        <f t="shared" si="92"/>
        <v>1</v>
      </c>
    </row>
    <row r="5898" spans="1:74" x14ac:dyDescent="0.35">
      <c r="A5898" s="1">
        <v>5896</v>
      </c>
      <c r="B5898" t="s">
        <v>5992</v>
      </c>
      <c r="C5898">
        <v>24.415800608100099</v>
      </c>
      <c r="E5898">
        <v>0</v>
      </c>
      <c r="F5898">
        <v>0</v>
      </c>
      <c r="G5898">
        <v>0</v>
      </c>
      <c r="H5898">
        <v>0</v>
      </c>
      <c r="I5898">
        <v>25.28609466763859</v>
      </c>
      <c r="J5898">
        <v>25.28609466763859</v>
      </c>
      <c r="K5898">
        <v>0</v>
      </c>
      <c r="L5898">
        <v>-4.7947787606972269E-14</v>
      </c>
      <c r="M5898">
        <v>-4.7947787606972269E-14</v>
      </c>
      <c r="N5898">
        <v>0</v>
      </c>
      <c r="O5898">
        <v>171.28508067319109</v>
      </c>
      <c r="P5898">
        <v>0</v>
      </c>
      <c r="Q5898">
        <v>0</v>
      </c>
      <c r="R5898">
        <v>171.28508067319109</v>
      </c>
      <c r="S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1010.320594267116</v>
      </c>
      <c r="AL5898">
        <v>0</v>
      </c>
      <c r="AR5898">
        <v>31.991352998034731</v>
      </c>
      <c r="AS5898">
        <v>6.1837002545137949</v>
      </c>
      <c r="AT5898">
        <v>7.1091895551188262</v>
      </c>
      <c r="AU5898">
        <v>30.711698878113332</v>
      </c>
      <c r="AV5898">
        <v>6.1837002545137949</v>
      </c>
      <c r="AW5898">
        <v>2.182482588268404E-2</v>
      </c>
      <c r="AX5898">
        <v>6.1837002545137949</v>
      </c>
      <c r="AY5898">
        <v>30.711698878113332</v>
      </c>
      <c r="AZ5898">
        <v>1.7775132266325659</v>
      </c>
      <c r="BA5898">
        <v>24.415800608100099</v>
      </c>
      <c r="BB5898">
        <v>43.07735640656</v>
      </c>
      <c r="BC5898">
        <v>7363.6506677880343</v>
      </c>
      <c r="BD5898">
        <v>31.99135299803477</v>
      </c>
      <c r="BE5898">
        <v>18.176905112519758</v>
      </c>
      <c r="BF5898">
        <v>216.14400000000001</v>
      </c>
      <c r="BG5898">
        <v>1.75973809436624</v>
      </c>
      <c r="BH5898">
        <v>2429.3091374479068</v>
      </c>
      <c r="BI5898">
        <v>1.7775132266325659</v>
      </c>
      <c r="BP5898">
        <v>-5335.5302629699017</v>
      </c>
      <c r="BV5898">
        <f t="shared" si="92"/>
        <v>1</v>
      </c>
    </row>
    <row r="5899" spans="1:74" x14ac:dyDescent="0.35">
      <c r="A5899" s="1">
        <v>5897</v>
      </c>
      <c r="B5899" t="s">
        <v>5993</v>
      </c>
      <c r="C5899">
        <v>24.41580060810017</v>
      </c>
      <c r="E5899">
        <v>0</v>
      </c>
      <c r="F5899">
        <v>0</v>
      </c>
      <c r="G5899">
        <v>0</v>
      </c>
      <c r="H5899">
        <v>0</v>
      </c>
      <c r="I5899">
        <v>25.286094667638611</v>
      </c>
      <c r="J5899">
        <v>25.286094667638611</v>
      </c>
      <c r="K5899">
        <v>-5.6843418860808009E-14</v>
      </c>
      <c r="L5899">
        <v>0</v>
      </c>
      <c r="M5899">
        <v>0</v>
      </c>
      <c r="N5899">
        <v>-5.0022208597511047E-14</v>
      </c>
      <c r="O5899">
        <v>146.05308067319109</v>
      </c>
      <c r="P5899">
        <v>0</v>
      </c>
      <c r="Q5899">
        <v>0</v>
      </c>
      <c r="R5899">
        <v>146.05308067319109</v>
      </c>
      <c r="S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1010.320594267116</v>
      </c>
      <c r="AL5899">
        <v>-4.7947787606972269E-14</v>
      </c>
      <c r="AR5899">
        <v>31.991352998034831</v>
      </c>
      <c r="AS5899">
        <v>6.1837002545138153</v>
      </c>
      <c r="AT5899">
        <v>7.1091895551188493</v>
      </c>
      <c r="AU5899">
        <v>30.711698878113431</v>
      </c>
      <c r="AV5899">
        <v>6.1837002545138144</v>
      </c>
      <c r="AW5899">
        <v>2.1824825882684109E-2</v>
      </c>
      <c r="AX5899">
        <v>6.1837002545138153</v>
      </c>
      <c r="AY5899">
        <v>30.711698878113431</v>
      </c>
      <c r="AZ5899">
        <v>1.7775132266325711</v>
      </c>
      <c r="BA5899">
        <v>24.41580060810017</v>
      </c>
      <c r="BB5899">
        <v>43.07735640656</v>
      </c>
      <c r="BC5899">
        <v>7363.6506677880343</v>
      </c>
      <c r="BD5899">
        <v>31.991352998034781</v>
      </c>
      <c r="BE5899">
        <v>18.176905112519758</v>
      </c>
      <c r="BF5899">
        <v>190.91200000000001</v>
      </c>
      <c r="BG5899">
        <v>1.7597380943662451</v>
      </c>
      <c r="BH5899">
        <v>2429.3091374479141</v>
      </c>
      <c r="BI5899">
        <v>1.7775132266325711</v>
      </c>
      <c r="BP5899">
        <v>-4629.8828033932386</v>
      </c>
      <c r="BV5899">
        <f t="shared" si="92"/>
        <v>1</v>
      </c>
    </row>
    <row r="5900" spans="1:74" x14ac:dyDescent="0.35">
      <c r="A5900" s="1">
        <v>5898</v>
      </c>
      <c r="B5900" t="s">
        <v>5994</v>
      </c>
      <c r="C5900">
        <v>40.589893841813947</v>
      </c>
      <c r="E5900">
        <v>0</v>
      </c>
      <c r="F5900">
        <v>16.176681502754288</v>
      </c>
      <c r="G5900">
        <v>16.174093233713851</v>
      </c>
      <c r="H5900">
        <v>0</v>
      </c>
      <c r="I5900">
        <v>25.28609466763859</v>
      </c>
      <c r="J5900">
        <v>25.28609466763859</v>
      </c>
      <c r="K5900">
        <v>0</v>
      </c>
      <c r="L5900">
        <v>-4.7947787606972269E-14</v>
      </c>
      <c r="M5900">
        <v>-4.7947787606972269E-14</v>
      </c>
      <c r="N5900">
        <v>0</v>
      </c>
      <c r="O5900">
        <v>113.2210806731911</v>
      </c>
      <c r="P5900">
        <v>0</v>
      </c>
      <c r="Q5900">
        <v>0</v>
      </c>
      <c r="R5900">
        <v>113.2210806731911</v>
      </c>
      <c r="S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994.14391276436208</v>
      </c>
      <c r="AL5900">
        <v>0</v>
      </c>
      <c r="AR5900">
        <v>31.991352998034731</v>
      </c>
      <c r="AS5900">
        <v>6.1837002545137949</v>
      </c>
      <c r="AT5900">
        <v>7.1091895551188262</v>
      </c>
      <c r="AU5900">
        <v>30.711698878113332</v>
      </c>
      <c r="AV5900">
        <v>6.1837002545137949</v>
      </c>
      <c r="AW5900">
        <v>2.182482588268404E-2</v>
      </c>
      <c r="AX5900">
        <v>6.1837002545137949</v>
      </c>
      <c r="AY5900">
        <v>30.711698878113332</v>
      </c>
      <c r="AZ5900">
        <v>1.7775132266325659</v>
      </c>
      <c r="BA5900">
        <v>24.415800608100099</v>
      </c>
      <c r="BB5900">
        <v>43.07735640656</v>
      </c>
      <c r="BC5900">
        <v>7363.6506677880343</v>
      </c>
      <c r="BD5900">
        <v>31.99135299803477</v>
      </c>
      <c r="BE5900">
        <v>18.176905112519758</v>
      </c>
      <c r="BF5900">
        <v>158.08000000000001</v>
      </c>
      <c r="BG5900">
        <v>1.75973809436624</v>
      </c>
      <c r="BH5900">
        <v>2429.3091374479068</v>
      </c>
      <c r="BI5900">
        <v>1.7775132266325659</v>
      </c>
      <c r="BP5900">
        <v>-3624.2065659066861</v>
      </c>
      <c r="BV5900">
        <f t="shared" si="92"/>
        <v>1</v>
      </c>
    </row>
    <row r="5901" spans="1:74" x14ac:dyDescent="0.35">
      <c r="A5901" s="1">
        <v>5899</v>
      </c>
      <c r="B5901" t="s">
        <v>5995</v>
      </c>
      <c r="C5901">
        <v>24.415800608100131</v>
      </c>
      <c r="E5901">
        <v>0</v>
      </c>
      <c r="F5901">
        <v>0</v>
      </c>
      <c r="G5901">
        <v>0</v>
      </c>
      <c r="H5901">
        <v>0</v>
      </c>
      <c r="I5901">
        <v>25.286094667638601</v>
      </c>
      <c r="J5901">
        <v>25.286094667638601</v>
      </c>
      <c r="K5901">
        <v>0</v>
      </c>
      <c r="L5901">
        <v>0</v>
      </c>
      <c r="M5901">
        <v>0</v>
      </c>
      <c r="N5901">
        <v>0</v>
      </c>
      <c r="O5901">
        <v>67.621080673191074</v>
      </c>
      <c r="P5901">
        <v>0</v>
      </c>
      <c r="Q5901">
        <v>0</v>
      </c>
      <c r="R5901">
        <v>67.621080673191074</v>
      </c>
      <c r="S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994.14391276436208</v>
      </c>
      <c r="AL5901">
        <v>0</v>
      </c>
      <c r="AR5901">
        <v>31.99135299803477</v>
      </c>
      <c r="AS5901">
        <v>6.1837002545138038</v>
      </c>
      <c r="AT5901">
        <v>7.109189555118836</v>
      </c>
      <c r="AU5901">
        <v>30.711698878113371</v>
      </c>
      <c r="AV5901">
        <v>6.1837002545138038</v>
      </c>
      <c r="AW5901">
        <v>2.1824825882684071E-2</v>
      </c>
      <c r="AX5901">
        <v>6.1837002545138038</v>
      </c>
      <c r="AY5901">
        <v>30.711698878113371</v>
      </c>
      <c r="AZ5901">
        <v>1.7775132266325679</v>
      </c>
      <c r="BA5901">
        <v>24.415800608100131</v>
      </c>
      <c r="BB5901">
        <v>43.07735640656</v>
      </c>
      <c r="BC5901">
        <v>7363.6506677880343</v>
      </c>
      <c r="BD5901">
        <v>31.99135299803477</v>
      </c>
      <c r="BE5901">
        <v>18.176905112519758</v>
      </c>
      <c r="BF5901">
        <v>112.48</v>
      </c>
      <c r="BG5901">
        <v>1.759738094366242</v>
      </c>
      <c r="BH5901">
        <v>2429.30913744791</v>
      </c>
      <c r="BI5901">
        <v>1.7775132266325679</v>
      </c>
      <c r="BP5901">
        <v>-2251.1058432316108</v>
      </c>
      <c r="BV5901">
        <f t="shared" si="92"/>
        <v>1</v>
      </c>
    </row>
    <row r="5902" spans="1:74" x14ac:dyDescent="0.35">
      <c r="A5902" s="1">
        <v>5900</v>
      </c>
      <c r="B5902" t="s">
        <v>5996</v>
      </c>
      <c r="C5902">
        <v>24.41580060810012</v>
      </c>
      <c r="E5902">
        <v>0</v>
      </c>
      <c r="F5902">
        <v>0</v>
      </c>
      <c r="G5902">
        <v>0</v>
      </c>
      <c r="H5902">
        <v>0</v>
      </c>
      <c r="I5902">
        <v>25.28609466763859</v>
      </c>
      <c r="J5902">
        <v>25.28609466763859</v>
      </c>
      <c r="K5902">
        <v>0</v>
      </c>
      <c r="L5902">
        <v>0</v>
      </c>
      <c r="M5902">
        <v>0</v>
      </c>
      <c r="N5902">
        <v>0</v>
      </c>
      <c r="O5902">
        <v>9.5570806731910789</v>
      </c>
      <c r="P5902">
        <v>0</v>
      </c>
      <c r="Q5902">
        <v>0</v>
      </c>
      <c r="R5902">
        <v>9.5570806731910789</v>
      </c>
      <c r="S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994.14391276436208</v>
      </c>
      <c r="AL5902">
        <v>0</v>
      </c>
      <c r="AR5902">
        <v>31.99135299803476</v>
      </c>
      <c r="AS5902">
        <v>6.183700254513802</v>
      </c>
      <c r="AT5902">
        <v>7.1091895551188342</v>
      </c>
      <c r="AU5902">
        <v>30.71169887811336</v>
      </c>
      <c r="AV5902">
        <v>6.183700254513802</v>
      </c>
      <c r="AW5902">
        <v>2.1824825882684071E-2</v>
      </c>
      <c r="AX5902">
        <v>6.183700254513802</v>
      </c>
      <c r="AY5902">
        <v>30.71169887811336</v>
      </c>
      <c r="AZ5902">
        <v>1.7775132266325671</v>
      </c>
      <c r="BA5902">
        <v>24.41580060810012</v>
      </c>
      <c r="BB5902">
        <v>43.077356406559993</v>
      </c>
      <c r="BC5902">
        <v>7363.6506677880316</v>
      </c>
      <c r="BD5902">
        <v>31.99135299803477</v>
      </c>
      <c r="BE5902">
        <v>18.176905112519751</v>
      </c>
      <c r="BF5902">
        <v>54.415999999999997</v>
      </c>
      <c r="BG5902">
        <v>1.759738094366242</v>
      </c>
      <c r="BH5902">
        <v>2429.30913744791</v>
      </c>
      <c r="BI5902">
        <v>1.7775132266325679</v>
      </c>
      <c r="BP5902">
        <v>-379.98950845191598</v>
      </c>
      <c r="BV5902">
        <f t="shared" si="92"/>
        <v>0.99999999999999989</v>
      </c>
    </row>
    <row r="5903" spans="1:74" x14ac:dyDescent="0.35">
      <c r="A5903" s="1">
        <v>5901</v>
      </c>
      <c r="B5903" t="s">
        <v>5997</v>
      </c>
      <c r="C5903">
        <v>4.5787387378591156</v>
      </c>
      <c r="E5903">
        <v>0</v>
      </c>
      <c r="F5903">
        <v>0</v>
      </c>
      <c r="G5903">
        <v>0</v>
      </c>
      <c r="H5903">
        <v>0</v>
      </c>
      <c r="I5903">
        <v>4.7419465387294846</v>
      </c>
      <c r="J5903">
        <v>4.7419465387294846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994.14391276436208</v>
      </c>
      <c r="AL5903">
        <v>0</v>
      </c>
      <c r="AR5903">
        <v>5.999395620884588</v>
      </c>
      <c r="AS5903">
        <v>1.159640363759294</v>
      </c>
      <c r="AT5903">
        <v>1.333199026863241</v>
      </c>
      <c r="AU5903">
        <v>5.7594197960492028</v>
      </c>
      <c r="AV5903">
        <v>1.159640363759294</v>
      </c>
      <c r="AW5903">
        <v>4.0928486155364166E-3</v>
      </c>
      <c r="AX5903">
        <v>1.159640363759294</v>
      </c>
      <c r="AY5903">
        <v>5.7594197960492028</v>
      </c>
      <c r="AZ5903">
        <v>0.33334023317422529</v>
      </c>
      <c r="BA5903">
        <v>4.5787387378591156</v>
      </c>
      <c r="BB5903">
        <v>7.569900320541981</v>
      </c>
      <c r="BC5903">
        <v>1294.000054793501</v>
      </c>
      <c r="BD5903">
        <v>5.9993956208845871</v>
      </c>
      <c r="BE5903">
        <v>3.4087475118662431</v>
      </c>
      <c r="BF5903">
        <v>7.9039999999999999</v>
      </c>
      <c r="BG5903">
        <v>0.33000683084248311</v>
      </c>
      <c r="BH5903">
        <v>455.5726855902347</v>
      </c>
      <c r="BI5903">
        <v>0.33334023317422529</v>
      </c>
      <c r="BP5903">
        <v>0</v>
      </c>
      <c r="BV5903">
        <f t="shared" si="92"/>
        <v>0.17572806114418862</v>
      </c>
    </row>
    <row r="5904" spans="1:74" x14ac:dyDescent="0.35">
      <c r="A5904" s="1">
        <v>5902</v>
      </c>
      <c r="B5904" t="s">
        <v>5998</v>
      </c>
      <c r="C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994.14391276436208</v>
      </c>
      <c r="AL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P5904">
        <v>0</v>
      </c>
      <c r="BV5904">
        <f t="shared" si="92"/>
        <v>0</v>
      </c>
    </row>
    <row r="5905" spans="1:74" x14ac:dyDescent="0.35">
      <c r="A5905" s="1">
        <v>5903</v>
      </c>
      <c r="B5905" t="s">
        <v>5999</v>
      </c>
      <c r="C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994.14391276436208</v>
      </c>
      <c r="AL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P5905">
        <v>0</v>
      </c>
      <c r="BV5905">
        <f t="shared" si="92"/>
        <v>0</v>
      </c>
    </row>
    <row r="5906" spans="1:74" x14ac:dyDescent="0.35">
      <c r="A5906" s="1">
        <v>5904</v>
      </c>
      <c r="B5906" t="s">
        <v>6000</v>
      </c>
      <c r="C5906">
        <v>9.7573742699688211</v>
      </c>
      <c r="E5906">
        <v>0</v>
      </c>
      <c r="F5906">
        <v>0</v>
      </c>
      <c r="G5906">
        <v>0</v>
      </c>
      <c r="H5906">
        <v>0</v>
      </c>
      <c r="I5906">
        <v>10.10517301718787</v>
      </c>
      <c r="J5906">
        <v>10.10517301718787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17.043632071980241</v>
      </c>
      <c r="Q5906">
        <v>17.043632071980241</v>
      </c>
      <c r="R5906">
        <v>0</v>
      </c>
      <c r="S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994.14391276436208</v>
      </c>
      <c r="AL5906">
        <v>0</v>
      </c>
      <c r="AR5906">
        <v>12.78481953612267</v>
      </c>
      <c r="AS5906">
        <v>2.4712143879720041</v>
      </c>
      <c r="AT5906">
        <v>2.8410710080272601</v>
      </c>
      <c r="AU5906">
        <v>12.273426754677759</v>
      </c>
      <c r="AV5906">
        <v>2.4712143879720041</v>
      </c>
      <c r="AW5906">
        <v>8.7219337154810454E-3</v>
      </c>
      <c r="AX5906">
        <v>2.4712143879720041</v>
      </c>
      <c r="AY5906">
        <v>12.273426754677759</v>
      </c>
      <c r="AZ5906">
        <v>0.71035400806475779</v>
      </c>
      <c r="BA5906">
        <v>9.7573742699688211</v>
      </c>
      <c r="BB5906">
        <v>16.331659670280651</v>
      </c>
      <c r="BC5906">
        <v>2791.7366957744698</v>
      </c>
      <c r="BD5906">
        <v>12.78481953612267</v>
      </c>
      <c r="BE5906">
        <v>7.2641020091606103</v>
      </c>
      <c r="BF5906">
        <v>0</v>
      </c>
      <c r="BG5906">
        <v>0.70325046798411017</v>
      </c>
      <c r="BH5906">
        <v>970.83355373038683</v>
      </c>
      <c r="BI5906">
        <v>0.71035400806475779</v>
      </c>
      <c r="BP5906">
        <v>0</v>
      </c>
      <c r="BV5906">
        <f t="shared" si="92"/>
        <v>0.37912399999999996</v>
      </c>
    </row>
    <row r="5907" spans="1:74" x14ac:dyDescent="0.35">
      <c r="A5907" s="1">
        <v>5905</v>
      </c>
      <c r="B5907" t="s">
        <v>6001</v>
      </c>
      <c r="C5907">
        <v>23.05549879302367</v>
      </c>
      <c r="E5907">
        <v>0</v>
      </c>
      <c r="F5907">
        <v>0</v>
      </c>
      <c r="G5907">
        <v>0</v>
      </c>
      <c r="H5907">
        <v>0</v>
      </c>
      <c r="I5907">
        <v>23.877305292893599</v>
      </c>
      <c r="J5907">
        <v>23.877305292893599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42.08507443299667</v>
      </c>
      <c r="Q5907">
        <v>42.08507443299667</v>
      </c>
      <c r="R5907">
        <v>0</v>
      </c>
      <c r="S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994.14391276436208</v>
      </c>
      <c r="AL5907">
        <v>0</v>
      </c>
      <c r="AR5907">
        <v>30.208986888133751</v>
      </c>
      <c r="AS5907">
        <v>5.8391816038612729</v>
      </c>
      <c r="AT5907">
        <v>6.7131081973630531</v>
      </c>
      <c r="AU5907">
        <v>29.000627412608392</v>
      </c>
      <c r="AV5907">
        <v>5.8391816038612729</v>
      </c>
      <c r="AW5907">
        <v>2.0608877622847219E-2</v>
      </c>
      <c r="AX5907">
        <v>5.8391816038612729</v>
      </c>
      <c r="AY5907">
        <v>29.000627412608392</v>
      </c>
      <c r="AZ5907">
        <v>1.6784808620043721</v>
      </c>
      <c r="BA5907">
        <v>23.05549879302367</v>
      </c>
      <c r="BB5907">
        <v>40.402769501989503</v>
      </c>
      <c r="BC5907">
        <v>6906.4563251264099</v>
      </c>
      <c r="BD5907">
        <v>30.208986888133762</v>
      </c>
      <c r="BE5907">
        <v>17.16419709553054</v>
      </c>
      <c r="BF5907">
        <v>0</v>
      </c>
      <c r="BG5907">
        <v>1.6616960533843279</v>
      </c>
      <c r="BH5907">
        <v>2293.9626181141998</v>
      </c>
      <c r="BI5907">
        <v>1.6784808620043721</v>
      </c>
      <c r="BP5907">
        <v>0</v>
      </c>
      <c r="BV5907">
        <f t="shared" si="92"/>
        <v>0.93791199999999997</v>
      </c>
    </row>
    <row r="5908" spans="1:74" x14ac:dyDescent="0.35">
      <c r="A5908" s="1">
        <v>5906</v>
      </c>
      <c r="B5908" t="s">
        <v>6002</v>
      </c>
      <c r="C5908">
        <v>24.415800608100131</v>
      </c>
      <c r="E5908">
        <v>0</v>
      </c>
      <c r="F5908">
        <v>0</v>
      </c>
      <c r="G5908">
        <v>0</v>
      </c>
      <c r="H5908">
        <v>0</v>
      </c>
      <c r="I5908">
        <v>25.286094667638601</v>
      </c>
      <c r="J5908">
        <v>25.286094667638601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44.858919326808923</v>
      </c>
      <c r="Q5908">
        <v>44.858919326808923</v>
      </c>
      <c r="R5908">
        <v>0</v>
      </c>
      <c r="S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994.14391276436208</v>
      </c>
      <c r="AL5908">
        <v>0</v>
      </c>
      <c r="AR5908">
        <v>31.99135299803477</v>
      </c>
      <c r="AS5908">
        <v>6.1837002545138038</v>
      </c>
      <c r="AT5908">
        <v>7.109189555118836</v>
      </c>
      <c r="AU5908">
        <v>30.711698878113371</v>
      </c>
      <c r="AV5908">
        <v>6.1837002545138038</v>
      </c>
      <c r="AW5908">
        <v>2.1824825882684071E-2</v>
      </c>
      <c r="AX5908">
        <v>6.1837002545138038</v>
      </c>
      <c r="AY5908">
        <v>30.711698878113371</v>
      </c>
      <c r="AZ5908">
        <v>1.7775132266325679</v>
      </c>
      <c r="BA5908">
        <v>24.415800608100131</v>
      </c>
      <c r="BB5908">
        <v>43.07735640656</v>
      </c>
      <c r="BC5908">
        <v>7363.6506677880343</v>
      </c>
      <c r="BD5908">
        <v>31.99135299803477</v>
      </c>
      <c r="BE5908">
        <v>18.176905112519758</v>
      </c>
      <c r="BF5908">
        <v>0</v>
      </c>
      <c r="BG5908">
        <v>1.759738094366242</v>
      </c>
      <c r="BH5908">
        <v>2429.30913744791</v>
      </c>
      <c r="BI5908">
        <v>1.7775132266325679</v>
      </c>
      <c r="BP5908">
        <v>0</v>
      </c>
      <c r="BV5908">
        <f t="shared" si="92"/>
        <v>1</v>
      </c>
    </row>
    <row r="5909" spans="1:74" x14ac:dyDescent="0.35">
      <c r="A5909" s="1">
        <v>5907</v>
      </c>
      <c r="B5909" t="s">
        <v>6003</v>
      </c>
      <c r="C5909">
        <v>24.415800608100131</v>
      </c>
      <c r="E5909">
        <v>0</v>
      </c>
      <c r="F5909">
        <v>0</v>
      </c>
      <c r="G5909">
        <v>0</v>
      </c>
      <c r="H5909">
        <v>0</v>
      </c>
      <c r="I5909">
        <v>25.286094667638601</v>
      </c>
      <c r="J5909">
        <v>25.286094667638601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44.858919326808923</v>
      </c>
      <c r="Q5909">
        <v>44.858919326808923</v>
      </c>
      <c r="R5909">
        <v>0</v>
      </c>
      <c r="S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994.14391276436208</v>
      </c>
      <c r="AL5909">
        <v>0</v>
      </c>
      <c r="AR5909">
        <v>31.99135299803477</v>
      </c>
      <c r="AS5909">
        <v>6.1837002545138038</v>
      </c>
      <c r="AT5909">
        <v>7.109189555118836</v>
      </c>
      <c r="AU5909">
        <v>30.711698878113371</v>
      </c>
      <c r="AV5909">
        <v>6.1837002545138038</v>
      </c>
      <c r="AW5909">
        <v>2.1824825882684071E-2</v>
      </c>
      <c r="AX5909">
        <v>6.1837002545138038</v>
      </c>
      <c r="AY5909">
        <v>30.711698878113371</v>
      </c>
      <c r="AZ5909">
        <v>1.7775132266325679</v>
      </c>
      <c r="BA5909">
        <v>24.415800608100131</v>
      </c>
      <c r="BB5909">
        <v>43.07735640656</v>
      </c>
      <c r="BC5909">
        <v>7363.6506677880343</v>
      </c>
      <c r="BD5909">
        <v>31.99135299803477</v>
      </c>
      <c r="BE5909">
        <v>18.176905112519758</v>
      </c>
      <c r="BF5909">
        <v>0</v>
      </c>
      <c r="BG5909">
        <v>1.759738094366242</v>
      </c>
      <c r="BH5909">
        <v>2429.30913744791</v>
      </c>
      <c r="BI5909">
        <v>1.7775132266325679</v>
      </c>
      <c r="BP5909">
        <v>0</v>
      </c>
      <c r="BV5909">
        <f t="shared" si="92"/>
        <v>1</v>
      </c>
    </row>
    <row r="5910" spans="1:74" x14ac:dyDescent="0.35">
      <c r="A5910" s="1">
        <v>5908</v>
      </c>
      <c r="B5910" t="s">
        <v>6004</v>
      </c>
      <c r="C5910">
        <v>24.415800608100142</v>
      </c>
      <c r="E5910">
        <v>0</v>
      </c>
      <c r="F5910">
        <v>0</v>
      </c>
      <c r="G5910">
        <v>0</v>
      </c>
      <c r="H5910">
        <v>0</v>
      </c>
      <c r="I5910">
        <v>25.286094667638611</v>
      </c>
      <c r="J5910">
        <v>25.286094667638611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44.858919326808937</v>
      </c>
      <c r="Q5910">
        <v>44.858919326808937</v>
      </c>
      <c r="R5910">
        <v>0</v>
      </c>
      <c r="S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994.14391276436208</v>
      </c>
      <c r="AL5910">
        <v>0</v>
      </c>
      <c r="AR5910">
        <v>31.991352998034792</v>
      </c>
      <c r="AS5910">
        <v>6.1837002545138056</v>
      </c>
      <c r="AT5910">
        <v>7.1091895551188404</v>
      </c>
      <c r="AU5910">
        <v>30.711698878113388</v>
      </c>
      <c r="AV5910">
        <v>6.1837002545138056</v>
      </c>
      <c r="AW5910">
        <v>2.1824825882684081E-2</v>
      </c>
      <c r="AX5910">
        <v>6.1837002545138056</v>
      </c>
      <c r="AY5910">
        <v>30.711698878113388</v>
      </c>
      <c r="AZ5910">
        <v>1.7775132266325691</v>
      </c>
      <c r="BA5910">
        <v>24.415800608100142</v>
      </c>
      <c r="BB5910">
        <v>43.077356406560021</v>
      </c>
      <c r="BC5910">
        <v>7363.6506677880379</v>
      </c>
      <c r="BD5910">
        <v>31.991352998034792</v>
      </c>
      <c r="BE5910">
        <v>18.176905112519769</v>
      </c>
      <c r="BF5910">
        <v>0</v>
      </c>
      <c r="BG5910">
        <v>1.7597380943662431</v>
      </c>
      <c r="BH5910">
        <v>2429.3091374479109</v>
      </c>
      <c r="BI5910">
        <v>1.7775132266325691</v>
      </c>
      <c r="BP5910">
        <v>0</v>
      </c>
      <c r="BV5910">
        <f t="shared" si="92"/>
        <v>1.0000000000000004</v>
      </c>
    </row>
    <row r="5911" spans="1:74" x14ac:dyDescent="0.35">
      <c r="A5911" s="1">
        <v>5909</v>
      </c>
      <c r="B5911" t="s">
        <v>6005</v>
      </c>
      <c r="C5911">
        <v>24.41580060810017</v>
      </c>
      <c r="E5911">
        <v>0</v>
      </c>
      <c r="F5911">
        <v>0</v>
      </c>
      <c r="G5911">
        <v>0</v>
      </c>
      <c r="H5911">
        <v>0</v>
      </c>
      <c r="I5911">
        <v>25.28609466763864</v>
      </c>
      <c r="J5911">
        <v>25.28609466763864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44.858919326809023</v>
      </c>
      <c r="Q5911">
        <v>44.858919326809023</v>
      </c>
      <c r="R5911">
        <v>0</v>
      </c>
      <c r="S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994.14391276436208</v>
      </c>
      <c r="AL5911">
        <v>0</v>
      </c>
      <c r="AR5911">
        <v>31.991352998034831</v>
      </c>
      <c r="AS5911">
        <v>6.1837002545138153</v>
      </c>
      <c r="AT5911">
        <v>7.1091895551188493</v>
      </c>
      <c r="AU5911">
        <v>30.711698878113431</v>
      </c>
      <c r="AV5911">
        <v>6.1837002545138144</v>
      </c>
      <c r="AW5911">
        <v>2.1824825882684109E-2</v>
      </c>
      <c r="AX5911">
        <v>6.1837002545138153</v>
      </c>
      <c r="AY5911">
        <v>30.711698878113431</v>
      </c>
      <c r="AZ5911">
        <v>1.7775132266325711</v>
      </c>
      <c r="BA5911">
        <v>24.41580060810017</v>
      </c>
      <c r="BB5911">
        <v>43.077356406560092</v>
      </c>
      <c r="BC5911">
        <v>7363.6506677880498</v>
      </c>
      <c r="BD5911">
        <v>31.991352998034831</v>
      </c>
      <c r="BE5911">
        <v>18.17690511251979</v>
      </c>
      <c r="BF5911">
        <v>0</v>
      </c>
      <c r="BG5911">
        <v>1.7597380943662451</v>
      </c>
      <c r="BH5911">
        <v>2429.3091374479141</v>
      </c>
      <c r="BI5911">
        <v>1.7775132266325711</v>
      </c>
      <c r="BP5911">
        <v>0</v>
      </c>
      <c r="BV5911">
        <f t="shared" si="92"/>
        <v>1.0000000000000022</v>
      </c>
    </row>
    <row r="5912" spans="1:74" x14ac:dyDescent="0.35">
      <c r="A5912" s="1">
        <v>5910</v>
      </c>
      <c r="B5912" t="s">
        <v>6006</v>
      </c>
      <c r="C5912">
        <v>24.41580060810017</v>
      </c>
      <c r="E5912">
        <v>0</v>
      </c>
      <c r="F5912">
        <v>0</v>
      </c>
      <c r="G5912">
        <v>0</v>
      </c>
      <c r="H5912">
        <v>0</v>
      </c>
      <c r="I5912">
        <v>25.28609466763864</v>
      </c>
      <c r="J5912">
        <v>25.28609466763864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44.858919326809009</v>
      </c>
      <c r="Q5912">
        <v>44.858919326809009</v>
      </c>
      <c r="R5912">
        <v>0</v>
      </c>
      <c r="S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994.14391276436208</v>
      </c>
      <c r="AL5912">
        <v>0</v>
      </c>
      <c r="AR5912">
        <v>31.991352998034831</v>
      </c>
      <c r="AS5912">
        <v>6.1837002545138144</v>
      </c>
      <c r="AT5912">
        <v>7.1091895551188484</v>
      </c>
      <c r="AU5912">
        <v>30.711698878113431</v>
      </c>
      <c r="AV5912">
        <v>6.1837002545138144</v>
      </c>
      <c r="AW5912">
        <v>2.1824825882684109E-2</v>
      </c>
      <c r="AX5912">
        <v>6.1837002545138153</v>
      </c>
      <c r="AY5912">
        <v>30.711698878113431</v>
      </c>
      <c r="AZ5912">
        <v>1.7775132266325711</v>
      </c>
      <c r="BA5912">
        <v>24.41580060810017</v>
      </c>
      <c r="BB5912">
        <v>43.077356406560078</v>
      </c>
      <c r="BC5912">
        <v>7363.650667788047</v>
      </c>
      <c r="BD5912">
        <v>31.991352998034831</v>
      </c>
      <c r="BE5912">
        <v>18.17690511251979</v>
      </c>
      <c r="BF5912">
        <v>0</v>
      </c>
      <c r="BG5912">
        <v>1.7597380943662451</v>
      </c>
      <c r="BH5912">
        <v>2429.3091374479141</v>
      </c>
      <c r="BI5912">
        <v>1.7775132266325711</v>
      </c>
      <c r="BP5912">
        <v>0</v>
      </c>
      <c r="BV5912">
        <f t="shared" si="92"/>
        <v>1.0000000000000018</v>
      </c>
    </row>
    <row r="5913" spans="1:74" x14ac:dyDescent="0.35">
      <c r="A5913" s="1">
        <v>5911</v>
      </c>
      <c r="B5913" t="s">
        <v>6007</v>
      </c>
      <c r="C5913">
        <v>24.415800608100131</v>
      </c>
      <c r="E5913">
        <v>0</v>
      </c>
      <c r="F5913">
        <v>0</v>
      </c>
      <c r="G5913">
        <v>0</v>
      </c>
      <c r="H5913">
        <v>0</v>
      </c>
      <c r="I5913">
        <v>25.286094667638601</v>
      </c>
      <c r="J5913">
        <v>25.286094667638601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44.858919326808923</v>
      </c>
      <c r="Q5913">
        <v>44.858919326808923</v>
      </c>
      <c r="R5913">
        <v>0</v>
      </c>
      <c r="S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994.14391276436208</v>
      </c>
      <c r="AL5913">
        <v>0</v>
      </c>
      <c r="AR5913">
        <v>31.99135299803477</v>
      </c>
      <c r="AS5913">
        <v>6.1837002545138038</v>
      </c>
      <c r="AT5913">
        <v>7.109189555118836</v>
      </c>
      <c r="AU5913">
        <v>30.711698878113371</v>
      </c>
      <c r="AV5913">
        <v>6.1837002545138038</v>
      </c>
      <c r="AW5913">
        <v>2.1824825882684071E-2</v>
      </c>
      <c r="AX5913">
        <v>6.1837002545138038</v>
      </c>
      <c r="AY5913">
        <v>30.711698878113371</v>
      </c>
      <c r="AZ5913">
        <v>1.7775132266325679</v>
      </c>
      <c r="BA5913">
        <v>24.415800608100131</v>
      </c>
      <c r="BB5913">
        <v>43.07735640656</v>
      </c>
      <c r="BC5913">
        <v>7363.6506677880343</v>
      </c>
      <c r="BD5913">
        <v>31.99135299803477</v>
      </c>
      <c r="BE5913">
        <v>18.176905112519758</v>
      </c>
      <c r="BF5913">
        <v>0</v>
      </c>
      <c r="BG5913">
        <v>1.759738094366242</v>
      </c>
      <c r="BH5913">
        <v>2429.30913744791</v>
      </c>
      <c r="BI5913">
        <v>1.7775132266325679</v>
      </c>
      <c r="BP5913">
        <v>0</v>
      </c>
      <c r="BV5913">
        <f t="shared" si="92"/>
        <v>1</v>
      </c>
    </row>
    <row r="5914" spans="1:74" x14ac:dyDescent="0.35">
      <c r="A5914" s="1">
        <v>5912</v>
      </c>
      <c r="B5914" t="s">
        <v>6008</v>
      </c>
      <c r="C5914">
        <v>17.286375284771829</v>
      </c>
      <c r="E5914">
        <v>0</v>
      </c>
      <c r="F5914">
        <v>0</v>
      </c>
      <c r="G5914">
        <v>0</v>
      </c>
      <c r="H5914">
        <v>0</v>
      </c>
      <c r="I5914">
        <v>17.902543067379721</v>
      </c>
      <c r="J5914">
        <v>17.902543067379721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30.965853743489689</v>
      </c>
      <c r="Q5914">
        <v>30.965853743489689</v>
      </c>
      <c r="R5914">
        <v>0</v>
      </c>
      <c r="S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994.14391276436208</v>
      </c>
      <c r="AL5914">
        <v>0</v>
      </c>
      <c r="AR5914">
        <v>22.649862794512369</v>
      </c>
      <c r="AS5914">
        <v>4.3780568560427167</v>
      </c>
      <c r="AT5914">
        <v>5.0333028432249689</v>
      </c>
      <c r="AU5914">
        <v>21.74386828273186</v>
      </c>
      <c r="AV5914">
        <v>4.3780568560427167</v>
      </c>
      <c r="AW5914">
        <v>1.545196640439944E-2</v>
      </c>
      <c r="AX5914">
        <v>4.3780568560427167</v>
      </c>
      <c r="AY5914">
        <v>21.74386828273186</v>
      </c>
      <c r="AZ5914">
        <v>1.2584785239040011</v>
      </c>
      <c r="BA5914">
        <v>17.286375284771829</v>
      </c>
      <c r="BB5914">
        <v>29.704508038420329</v>
      </c>
      <c r="BC5914">
        <v>5077.693681781253</v>
      </c>
      <c r="BD5914">
        <v>22.649862794512369</v>
      </c>
      <c r="BE5914">
        <v>12.869240224154749</v>
      </c>
      <c r="BF5914">
        <v>0</v>
      </c>
      <c r="BG5914">
        <v>1.24589373866496</v>
      </c>
      <c r="BH5914">
        <v>1719.949720539498</v>
      </c>
      <c r="BI5914">
        <v>1.2584785239040011</v>
      </c>
      <c r="BP5914">
        <v>0</v>
      </c>
      <c r="BV5914">
        <f t="shared" si="92"/>
        <v>0.68956200000000001</v>
      </c>
    </row>
    <row r="5915" spans="1:74" x14ac:dyDescent="0.35">
      <c r="A5915" s="1">
        <v>5913</v>
      </c>
      <c r="B5915" t="s">
        <v>6009</v>
      </c>
      <c r="C5915">
        <v>7.2927443657036939</v>
      </c>
      <c r="E5915">
        <v>0</v>
      </c>
      <c r="F5915">
        <v>0</v>
      </c>
      <c r="G5915">
        <v>0</v>
      </c>
      <c r="H5915">
        <v>0</v>
      </c>
      <c r="I5915">
        <v>7.5526921020518909</v>
      </c>
      <c r="J5915">
        <v>7.5526921020518909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6.8650285699231723</v>
      </c>
      <c r="Q5915">
        <v>6.8650285699231723</v>
      </c>
      <c r="R5915">
        <v>0</v>
      </c>
      <c r="S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994.14391276436208</v>
      </c>
      <c r="AL5915">
        <v>0</v>
      </c>
      <c r="AR5915">
        <v>9.555482659465012</v>
      </c>
      <c r="AS5915">
        <v>1.8470066132234491</v>
      </c>
      <c r="AT5915">
        <v>2.123440590992224</v>
      </c>
      <c r="AU5915">
        <v>9.1732633530864085</v>
      </c>
      <c r="AV5915">
        <v>1.8470066132234491</v>
      </c>
      <c r="AW5915">
        <v>6.5188473047901986E-3</v>
      </c>
      <c r="AX5915">
        <v>1.8470066132234491</v>
      </c>
      <c r="AY5915">
        <v>9.1732633530864085</v>
      </c>
      <c r="AZ5915">
        <v>0.53092461625804299</v>
      </c>
      <c r="BA5915">
        <v>7.2927443657036939</v>
      </c>
      <c r="BB5915">
        <v>12.10889435252292</v>
      </c>
      <c r="BC5915">
        <v>2069.8964705167382</v>
      </c>
      <c r="BD5915">
        <v>9.555482659465012</v>
      </c>
      <c r="BE5915">
        <v>5.4292515110596664</v>
      </c>
      <c r="BF5915">
        <v>5.7759999999999998</v>
      </c>
      <c r="BG5915">
        <v>0.52561537009546255</v>
      </c>
      <c r="BH5915">
        <v>725.60924005900586</v>
      </c>
      <c r="BI5915">
        <v>0.53092461625804299</v>
      </c>
      <c r="BP5915">
        <v>0</v>
      </c>
      <c r="BV5915">
        <f t="shared" si="92"/>
        <v>0.28109650551069859</v>
      </c>
    </row>
    <row r="5916" spans="1:74" x14ac:dyDescent="0.35">
      <c r="A5916" s="1">
        <v>5914</v>
      </c>
      <c r="B5916" t="s">
        <v>6010</v>
      </c>
      <c r="C5916">
        <v>15.829565585356541</v>
      </c>
      <c r="E5916">
        <v>0</v>
      </c>
      <c r="F5916">
        <v>0</v>
      </c>
      <c r="G5916">
        <v>0</v>
      </c>
      <c r="H5916">
        <v>0</v>
      </c>
      <c r="I5916">
        <v>16.39380581303271</v>
      </c>
      <c r="J5916">
        <v>16.39380581303271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994.14391276436208</v>
      </c>
      <c r="AL5916">
        <v>0</v>
      </c>
      <c r="AR5916">
        <v>20.741045054188341</v>
      </c>
      <c r="AS5916">
        <v>4.009096007547587</v>
      </c>
      <c r="AT5916">
        <v>4.6091211231529634</v>
      </c>
      <c r="AU5916">
        <v>19.911403252020801</v>
      </c>
      <c r="AV5916">
        <v>4.009096007547587</v>
      </c>
      <c r="AW5916">
        <v>1.4149751558190539E-2</v>
      </c>
      <c r="AX5916">
        <v>4.009096007547587</v>
      </c>
      <c r="AY5916">
        <v>19.911403252020801</v>
      </c>
      <c r="AZ5916">
        <v>1.1524202155584531</v>
      </c>
      <c r="BA5916">
        <v>15.829565585356541</v>
      </c>
      <c r="BB5916">
        <v>27.116954235038939</v>
      </c>
      <c r="BC5916">
        <v>4635.3767923143487</v>
      </c>
      <c r="BD5916">
        <v>20.741045054188341</v>
      </c>
      <c r="BE5916">
        <v>11.784684689879739</v>
      </c>
      <c r="BF5916">
        <v>28.271999999999998</v>
      </c>
      <c r="BG5916">
        <v>1.1408960134028681</v>
      </c>
      <c r="BH5916">
        <v>1575.000915824153</v>
      </c>
      <c r="BI5916">
        <v>1.1524202155584531</v>
      </c>
      <c r="BP5916">
        <v>0</v>
      </c>
      <c r="BV5916">
        <f t="shared" si="92"/>
        <v>0.62949439095360682</v>
      </c>
    </row>
    <row r="5917" spans="1:74" x14ac:dyDescent="0.35">
      <c r="A5917" s="1">
        <v>5915</v>
      </c>
      <c r="B5917" t="s">
        <v>6011</v>
      </c>
      <c r="C5917">
        <v>24.415800608100131</v>
      </c>
      <c r="D5917">
        <v>20.192799999999998</v>
      </c>
      <c r="E5917">
        <v>0</v>
      </c>
      <c r="F5917">
        <v>0</v>
      </c>
      <c r="G5917">
        <v>0</v>
      </c>
      <c r="H5917">
        <v>0</v>
      </c>
      <c r="I5917">
        <v>25.286094667638601</v>
      </c>
      <c r="J5917">
        <v>25.286094667638601</v>
      </c>
      <c r="K5917">
        <v>0</v>
      </c>
      <c r="L5917">
        <v>0</v>
      </c>
      <c r="M5917">
        <v>0</v>
      </c>
      <c r="N5917">
        <v>0</v>
      </c>
      <c r="O5917">
        <v>29.01308067319107</v>
      </c>
      <c r="P5917">
        <v>0</v>
      </c>
      <c r="Q5917">
        <v>0</v>
      </c>
      <c r="R5917">
        <v>29.01308067319107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994.14391276436208</v>
      </c>
      <c r="AL5917">
        <v>0</v>
      </c>
      <c r="AR5917">
        <v>31.99135299803477</v>
      </c>
      <c r="AS5917">
        <v>6.1837002545138038</v>
      </c>
      <c r="AT5917">
        <v>7.109189555118836</v>
      </c>
      <c r="AU5917">
        <v>30.711698878113371</v>
      </c>
      <c r="AV5917">
        <v>6.1837002545138038</v>
      </c>
      <c r="AW5917">
        <v>2.1824825882684071E-2</v>
      </c>
      <c r="AX5917">
        <v>6.1837002545138038</v>
      </c>
      <c r="AY5917">
        <v>30.711698878113371</v>
      </c>
      <c r="AZ5917">
        <v>1.7775132266325679</v>
      </c>
      <c r="BA5917">
        <v>24.415800608100131</v>
      </c>
      <c r="BB5917">
        <v>43.07735640656</v>
      </c>
      <c r="BC5917">
        <v>7363.6506677880343</v>
      </c>
      <c r="BD5917">
        <v>31.99135299803477</v>
      </c>
      <c r="BE5917">
        <v>18.176905112519758</v>
      </c>
      <c r="BF5917">
        <v>73.872</v>
      </c>
      <c r="BG5917">
        <v>1.759738094366242</v>
      </c>
      <c r="BH5917">
        <v>2429.30913744791</v>
      </c>
      <c r="BI5917">
        <v>1.7775132266325679</v>
      </c>
      <c r="BP5917">
        <v>-1314.0024527019041</v>
      </c>
      <c r="BV5917">
        <f t="shared" si="92"/>
        <v>1</v>
      </c>
    </row>
    <row r="5918" spans="1:74" x14ac:dyDescent="0.35">
      <c r="A5918" s="1">
        <v>5916</v>
      </c>
      <c r="B5918" t="s">
        <v>6012</v>
      </c>
      <c r="C5918">
        <v>24.41580060810017</v>
      </c>
      <c r="E5918">
        <v>0</v>
      </c>
      <c r="F5918">
        <v>0</v>
      </c>
      <c r="G5918">
        <v>0</v>
      </c>
      <c r="H5918">
        <v>0</v>
      </c>
      <c r="I5918">
        <v>25.286094667638611</v>
      </c>
      <c r="J5918">
        <v>25.286094667638611</v>
      </c>
      <c r="K5918">
        <v>-5.6843418860808009E-14</v>
      </c>
      <c r="L5918">
        <v>0</v>
      </c>
      <c r="M5918">
        <v>0</v>
      </c>
      <c r="N5918">
        <v>-5.0022208597511047E-14</v>
      </c>
      <c r="O5918">
        <v>102.27708067319109</v>
      </c>
      <c r="P5918">
        <v>0</v>
      </c>
      <c r="Q5918">
        <v>0</v>
      </c>
      <c r="R5918">
        <v>102.27708067319109</v>
      </c>
      <c r="S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994.14391276436208</v>
      </c>
      <c r="AL5918">
        <v>-4.7947787606972269E-14</v>
      </c>
      <c r="AR5918">
        <v>31.991352998034831</v>
      </c>
      <c r="AS5918">
        <v>6.1837002545138153</v>
      </c>
      <c r="AT5918">
        <v>7.1091895551188493</v>
      </c>
      <c r="AU5918">
        <v>30.711698878113431</v>
      </c>
      <c r="AV5918">
        <v>6.1837002545138144</v>
      </c>
      <c r="AW5918">
        <v>2.1824825882684109E-2</v>
      </c>
      <c r="AX5918">
        <v>6.1837002545138153</v>
      </c>
      <c r="AY5918">
        <v>30.711698878113431</v>
      </c>
      <c r="AZ5918">
        <v>1.7775132266325711</v>
      </c>
      <c r="BA5918">
        <v>24.41580060810017</v>
      </c>
      <c r="BB5918">
        <v>43.07735640656</v>
      </c>
      <c r="BC5918">
        <v>7363.6506677880343</v>
      </c>
      <c r="BD5918">
        <v>31.991352998034781</v>
      </c>
      <c r="BE5918">
        <v>18.176905112519758</v>
      </c>
      <c r="BF5918">
        <v>147.136</v>
      </c>
      <c r="BG5918">
        <v>1.7597380943662451</v>
      </c>
      <c r="BH5918">
        <v>2429.3091374479141</v>
      </c>
      <c r="BI5918">
        <v>1.7775132266325711</v>
      </c>
      <c r="BP5918">
        <v>-4393.8232834432092</v>
      </c>
      <c r="BV5918">
        <f t="shared" si="92"/>
        <v>1</v>
      </c>
    </row>
    <row r="5919" spans="1:74" x14ac:dyDescent="0.35">
      <c r="A5919" s="1">
        <v>5917</v>
      </c>
      <c r="B5919" t="s">
        <v>6013</v>
      </c>
      <c r="C5919">
        <v>0.83742656233372159</v>
      </c>
      <c r="E5919">
        <v>23.57837404576637</v>
      </c>
      <c r="F5919">
        <v>0</v>
      </c>
      <c r="G5919">
        <v>0</v>
      </c>
      <c r="H5919">
        <v>23.574601505919048</v>
      </c>
      <c r="I5919">
        <v>25.28609466763859</v>
      </c>
      <c r="J5919">
        <v>25.28609466763859</v>
      </c>
      <c r="K5919">
        <v>0</v>
      </c>
      <c r="L5919">
        <v>-4.7947787606972269E-14</v>
      </c>
      <c r="M5919">
        <v>-4.7947787606972269E-14</v>
      </c>
      <c r="N5919">
        <v>0</v>
      </c>
      <c r="O5919">
        <v>162.46908067319109</v>
      </c>
      <c r="P5919">
        <v>0</v>
      </c>
      <c r="Q5919">
        <v>0</v>
      </c>
      <c r="R5919">
        <v>162.46908067319109</v>
      </c>
      <c r="S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1017.718514270281</v>
      </c>
      <c r="AL5919">
        <v>0</v>
      </c>
      <c r="AR5919">
        <v>31.991352998034731</v>
      </c>
      <c r="AS5919">
        <v>6.1837002545137949</v>
      </c>
      <c r="AT5919">
        <v>7.1091895551188262</v>
      </c>
      <c r="AU5919">
        <v>30.711698878113332</v>
      </c>
      <c r="AV5919">
        <v>6.1837002545137949</v>
      </c>
      <c r="AW5919">
        <v>2.182482588268404E-2</v>
      </c>
      <c r="AX5919">
        <v>6.1837002545137949</v>
      </c>
      <c r="AY5919">
        <v>30.711698878113332</v>
      </c>
      <c r="AZ5919">
        <v>1.7775132266325659</v>
      </c>
      <c r="BA5919">
        <v>24.415800608100099</v>
      </c>
      <c r="BB5919">
        <v>43.07735640656</v>
      </c>
      <c r="BC5919">
        <v>7363.6506677880343</v>
      </c>
      <c r="BD5919">
        <v>31.99135299803477</v>
      </c>
      <c r="BE5919">
        <v>18.176905112519758</v>
      </c>
      <c r="BF5919">
        <v>207.328</v>
      </c>
      <c r="BG5919">
        <v>1.75973809436624</v>
      </c>
      <c r="BH5919">
        <v>2429.3091374479068</v>
      </c>
      <c r="BI5919">
        <v>1.7775132266325659</v>
      </c>
      <c r="BP5919">
        <v>-6129.9584137994989</v>
      </c>
      <c r="BV5919">
        <f t="shared" si="92"/>
        <v>1</v>
      </c>
    </row>
    <row r="5920" spans="1:74" x14ac:dyDescent="0.35">
      <c r="A5920" s="1">
        <v>5918</v>
      </c>
      <c r="B5920" t="s">
        <v>6014</v>
      </c>
      <c r="C5920">
        <v>24.415800608100131</v>
      </c>
      <c r="E5920">
        <v>0</v>
      </c>
      <c r="F5920">
        <v>0</v>
      </c>
      <c r="G5920">
        <v>0</v>
      </c>
      <c r="H5920">
        <v>0</v>
      </c>
      <c r="I5920">
        <v>25.286094667638601</v>
      </c>
      <c r="J5920">
        <v>25.286094667638601</v>
      </c>
      <c r="K5920">
        <v>-1.4210854715202001E-14</v>
      </c>
      <c r="L5920">
        <v>0</v>
      </c>
      <c r="M5920">
        <v>0</v>
      </c>
      <c r="N5920">
        <v>-1.250555214937776E-14</v>
      </c>
      <c r="O5920">
        <v>181.9250806731911</v>
      </c>
      <c r="P5920">
        <v>0</v>
      </c>
      <c r="Q5920">
        <v>0</v>
      </c>
      <c r="R5920">
        <v>181.9250806731911</v>
      </c>
      <c r="S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1017.718514270281</v>
      </c>
      <c r="AL5920">
        <v>-1.198694690174307E-14</v>
      </c>
      <c r="AR5920">
        <v>31.991352998034781</v>
      </c>
      <c r="AS5920">
        <v>6.1837002545138056</v>
      </c>
      <c r="AT5920">
        <v>7.1091895551188387</v>
      </c>
      <c r="AU5920">
        <v>30.711698878113381</v>
      </c>
      <c r="AV5920">
        <v>6.1837002545138056</v>
      </c>
      <c r="AW5920">
        <v>2.1824825882684081E-2</v>
      </c>
      <c r="AX5920">
        <v>6.1837002545138056</v>
      </c>
      <c r="AY5920">
        <v>30.711698878113381</v>
      </c>
      <c r="AZ5920">
        <v>1.7775132266325679</v>
      </c>
      <c r="BA5920">
        <v>24.415800608100131</v>
      </c>
      <c r="BB5920">
        <v>43.07735640656</v>
      </c>
      <c r="BC5920">
        <v>7363.6506677880343</v>
      </c>
      <c r="BD5920">
        <v>31.99135299803477</v>
      </c>
      <c r="BE5920">
        <v>18.176905112519751</v>
      </c>
      <c r="BF5920">
        <v>226.78399999999999</v>
      </c>
      <c r="BG5920">
        <v>1.759738094366242</v>
      </c>
      <c r="BH5920">
        <v>2429.30913744791</v>
      </c>
      <c r="BI5920">
        <v>1.7775132266325679</v>
      </c>
      <c r="BP5920">
        <v>-5925.2998775258347</v>
      </c>
      <c r="BV5920">
        <f t="shared" si="92"/>
        <v>1</v>
      </c>
    </row>
    <row r="5921" spans="1:74" x14ac:dyDescent="0.35">
      <c r="A5921" s="1">
        <v>5919</v>
      </c>
      <c r="B5921" t="s">
        <v>6015</v>
      </c>
      <c r="C5921">
        <v>24.41580060810012</v>
      </c>
      <c r="E5921">
        <v>0</v>
      </c>
      <c r="F5921">
        <v>0</v>
      </c>
      <c r="G5921">
        <v>0</v>
      </c>
      <c r="H5921">
        <v>0</v>
      </c>
      <c r="I5921">
        <v>25.28609466763859</v>
      </c>
      <c r="J5921">
        <v>25.28609466763859</v>
      </c>
      <c r="K5921">
        <v>0</v>
      </c>
      <c r="L5921">
        <v>-1.198694690174307E-14</v>
      </c>
      <c r="M5921">
        <v>-1.198694690174307E-14</v>
      </c>
      <c r="N5921">
        <v>0</v>
      </c>
      <c r="O5921">
        <v>168.5490806731911</v>
      </c>
      <c r="P5921">
        <v>0</v>
      </c>
      <c r="Q5921">
        <v>0</v>
      </c>
      <c r="R5921">
        <v>168.5490806731911</v>
      </c>
      <c r="S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1017.718514270281</v>
      </c>
      <c r="AL5921">
        <v>0</v>
      </c>
      <c r="AR5921">
        <v>31.99135299803476</v>
      </c>
      <c r="AS5921">
        <v>6.1837002545138002</v>
      </c>
      <c r="AT5921">
        <v>7.1091895551188324</v>
      </c>
      <c r="AU5921">
        <v>30.71169887811336</v>
      </c>
      <c r="AV5921">
        <v>6.1837002545138002</v>
      </c>
      <c r="AW5921">
        <v>2.182482588268406E-2</v>
      </c>
      <c r="AX5921">
        <v>6.1837002545138002</v>
      </c>
      <c r="AY5921">
        <v>30.71169887811336</v>
      </c>
      <c r="AZ5921">
        <v>1.7775132266325671</v>
      </c>
      <c r="BA5921">
        <v>24.41580060810012</v>
      </c>
      <c r="BB5921">
        <v>43.07735640656</v>
      </c>
      <c r="BC5921">
        <v>7363.6506677880343</v>
      </c>
      <c r="BD5921">
        <v>31.991352998034781</v>
      </c>
      <c r="BE5921">
        <v>18.176905112519758</v>
      </c>
      <c r="BF5921">
        <v>213.40799999999999</v>
      </c>
      <c r="BG5921">
        <v>1.7597380943662411</v>
      </c>
      <c r="BH5921">
        <v>2429.3091374479091</v>
      </c>
      <c r="BI5921">
        <v>1.7775132266325671</v>
      </c>
      <c r="BP5921">
        <v>-4867.6972812926788</v>
      </c>
      <c r="BV5921">
        <f t="shared" si="92"/>
        <v>1</v>
      </c>
    </row>
    <row r="5922" spans="1:74" x14ac:dyDescent="0.35">
      <c r="A5922" s="1">
        <v>5920</v>
      </c>
      <c r="B5922" t="s">
        <v>6016</v>
      </c>
      <c r="C5922">
        <v>24.41580060810017</v>
      </c>
      <c r="E5922">
        <v>0</v>
      </c>
      <c r="F5922">
        <v>0</v>
      </c>
      <c r="G5922">
        <v>0</v>
      </c>
      <c r="H5922">
        <v>0</v>
      </c>
      <c r="I5922">
        <v>25.286094667638611</v>
      </c>
      <c r="J5922">
        <v>25.286094667638611</v>
      </c>
      <c r="K5922">
        <v>0</v>
      </c>
      <c r="L5922">
        <v>5.6843418860808009E-14</v>
      </c>
      <c r="M5922">
        <v>5.6843418860808009E-14</v>
      </c>
      <c r="N5922">
        <v>0</v>
      </c>
      <c r="O5922">
        <v>86.165080673191071</v>
      </c>
      <c r="P5922">
        <v>0</v>
      </c>
      <c r="Q5922">
        <v>0</v>
      </c>
      <c r="R5922">
        <v>86.165080673191071</v>
      </c>
      <c r="S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1017.718514270281</v>
      </c>
      <c r="AL5922">
        <v>-5.4486122280650312E-14</v>
      </c>
      <c r="AR5922">
        <v>31.991352998034831</v>
      </c>
      <c r="AS5922">
        <v>6.1837002545138153</v>
      </c>
      <c r="AT5922">
        <v>7.1091895551188493</v>
      </c>
      <c r="AU5922">
        <v>30.711698878113431</v>
      </c>
      <c r="AV5922">
        <v>6.1837002545138144</v>
      </c>
      <c r="AW5922">
        <v>2.1824825882684109E-2</v>
      </c>
      <c r="AX5922">
        <v>6.1837002545138153</v>
      </c>
      <c r="AY5922">
        <v>30.711698878113431</v>
      </c>
      <c r="AZ5922">
        <v>1.7775132266325711</v>
      </c>
      <c r="BA5922">
        <v>24.41580060810017</v>
      </c>
      <c r="BB5922">
        <v>43.07735640656</v>
      </c>
      <c r="BC5922">
        <v>7363.6506677880343</v>
      </c>
      <c r="BD5922">
        <v>31.991352998034781</v>
      </c>
      <c r="BE5922">
        <v>18.176905112519758</v>
      </c>
      <c r="BF5922">
        <v>131.024</v>
      </c>
      <c r="BG5922">
        <v>1.7597380943662451</v>
      </c>
      <c r="BH5922">
        <v>2429.3091374479141</v>
      </c>
      <c r="BI5922">
        <v>1.7775132266325711</v>
      </c>
      <c r="BP5922">
        <v>-2530.668505536702</v>
      </c>
      <c r="BV5922">
        <f t="shared" si="92"/>
        <v>1</v>
      </c>
    </row>
    <row r="5923" spans="1:74" x14ac:dyDescent="0.35">
      <c r="A5923" s="1">
        <v>5921</v>
      </c>
      <c r="B5923" t="s">
        <v>6017</v>
      </c>
      <c r="C5923">
        <v>24.415800608100088</v>
      </c>
      <c r="E5923">
        <v>0</v>
      </c>
      <c r="F5923">
        <v>0</v>
      </c>
      <c r="G5923">
        <v>0</v>
      </c>
      <c r="H5923">
        <v>0</v>
      </c>
      <c r="I5923">
        <v>25.28609466763859</v>
      </c>
      <c r="J5923">
        <v>25.28609466763859</v>
      </c>
      <c r="K5923">
        <v>0</v>
      </c>
      <c r="L5923">
        <v>-5.4486122280650312E-14</v>
      </c>
      <c r="M5923">
        <v>-5.4486122280650312E-14</v>
      </c>
      <c r="N5923">
        <v>0</v>
      </c>
      <c r="O5923">
        <v>21.71708067319107</v>
      </c>
      <c r="P5923">
        <v>0</v>
      </c>
      <c r="Q5923">
        <v>0</v>
      </c>
      <c r="R5923">
        <v>21.71708067319107</v>
      </c>
      <c r="S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1017.718514270281</v>
      </c>
      <c r="AL5923">
        <v>0</v>
      </c>
      <c r="AR5923">
        <v>31.991352998034721</v>
      </c>
      <c r="AS5923">
        <v>6.183700254513794</v>
      </c>
      <c r="AT5923">
        <v>7.1091895551188244</v>
      </c>
      <c r="AU5923">
        <v>30.711698878113321</v>
      </c>
      <c r="AV5923">
        <v>6.1837002545137931</v>
      </c>
      <c r="AW5923">
        <v>2.182482588268404E-2</v>
      </c>
      <c r="AX5923">
        <v>6.1837002545137931</v>
      </c>
      <c r="AY5923">
        <v>30.711698878113321</v>
      </c>
      <c r="AZ5923">
        <v>1.7775132266325651</v>
      </c>
      <c r="BA5923">
        <v>24.415800608100088</v>
      </c>
      <c r="BB5923">
        <v>43.07735640656</v>
      </c>
      <c r="BC5923">
        <v>7363.6506677880343</v>
      </c>
      <c r="BD5923">
        <v>31.991352998034781</v>
      </c>
      <c r="BE5923">
        <v>18.176905112519758</v>
      </c>
      <c r="BF5923">
        <v>66.575999999999993</v>
      </c>
      <c r="BG5923">
        <v>1.7597380943662391</v>
      </c>
      <c r="BH5923">
        <v>2429.3091374479059</v>
      </c>
      <c r="BI5923">
        <v>1.7775132266325651</v>
      </c>
      <c r="BP5923">
        <v>-639.13368421201324</v>
      </c>
      <c r="BV5923">
        <f t="shared" si="92"/>
        <v>1</v>
      </c>
    </row>
    <row r="5924" spans="1:74" x14ac:dyDescent="0.35">
      <c r="A5924" s="1">
        <v>5922</v>
      </c>
      <c r="B5924" t="s">
        <v>6018</v>
      </c>
      <c r="C5924">
        <v>24.41580060810017</v>
      </c>
      <c r="E5924">
        <v>0</v>
      </c>
      <c r="F5924">
        <v>0</v>
      </c>
      <c r="G5924">
        <v>0</v>
      </c>
      <c r="H5924">
        <v>0</v>
      </c>
      <c r="I5924">
        <v>25.286094667638611</v>
      </c>
      <c r="J5924">
        <v>25.286094667638611</v>
      </c>
      <c r="K5924">
        <v>-5.6843418860808009E-14</v>
      </c>
      <c r="L5924">
        <v>0</v>
      </c>
      <c r="M5924">
        <v>0</v>
      </c>
      <c r="N5924">
        <v>-5.0022208597511047E-14</v>
      </c>
      <c r="O5924">
        <v>0</v>
      </c>
      <c r="P5924">
        <v>14.15491932680893</v>
      </c>
      <c r="Q5924">
        <v>14.15491932680893</v>
      </c>
      <c r="R5924">
        <v>0</v>
      </c>
      <c r="S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1017.718514270281</v>
      </c>
      <c r="AL5924">
        <v>-4.7947787606972269E-14</v>
      </c>
      <c r="AR5924">
        <v>31.991352998034831</v>
      </c>
      <c r="AS5924">
        <v>6.1837002545138153</v>
      </c>
      <c r="AT5924">
        <v>7.1091895551188493</v>
      </c>
      <c r="AU5924">
        <v>30.711698878113431</v>
      </c>
      <c r="AV5924">
        <v>6.1837002545138144</v>
      </c>
      <c r="AW5924">
        <v>2.1824825882684109E-2</v>
      </c>
      <c r="AX5924">
        <v>6.1837002545138153</v>
      </c>
      <c r="AY5924">
        <v>30.711698878113431</v>
      </c>
      <c r="AZ5924">
        <v>1.7775132266325711</v>
      </c>
      <c r="BA5924">
        <v>24.41580060810017</v>
      </c>
      <c r="BB5924">
        <v>43.07735640656</v>
      </c>
      <c r="BC5924">
        <v>7363.6506677880343</v>
      </c>
      <c r="BD5924">
        <v>31.991352998034781</v>
      </c>
      <c r="BE5924">
        <v>18.176905112519758</v>
      </c>
      <c r="BF5924">
        <v>30.704000000000001</v>
      </c>
      <c r="BG5924">
        <v>1.7597380943662451</v>
      </c>
      <c r="BH5924">
        <v>2429.3091374479141</v>
      </c>
      <c r="BI5924">
        <v>1.7775132266325711</v>
      </c>
      <c r="BP5924">
        <v>0</v>
      </c>
      <c r="BV5924">
        <f t="shared" si="92"/>
        <v>1</v>
      </c>
    </row>
    <row r="5925" spans="1:74" x14ac:dyDescent="0.35">
      <c r="A5925" s="1">
        <v>5923</v>
      </c>
      <c r="B5925" t="s">
        <v>6019</v>
      </c>
      <c r="C5925">
        <v>24.415800608100131</v>
      </c>
      <c r="E5925">
        <v>0</v>
      </c>
      <c r="F5925">
        <v>0</v>
      </c>
      <c r="G5925">
        <v>0</v>
      </c>
      <c r="H5925">
        <v>0</v>
      </c>
      <c r="I5925">
        <v>25.286094667638629</v>
      </c>
      <c r="J5925">
        <v>25.286094667638629</v>
      </c>
      <c r="K5925">
        <v>5.4486122280650312E-14</v>
      </c>
      <c r="L5925">
        <v>0</v>
      </c>
      <c r="M5925">
        <v>0</v>
      </c>
      <c r="N5925">
        <v>4.7947787606972269E-14</v>
      </c>
      <c r="O5925">
        <v>0</v>
      </c>
      <c r="P5925">
        <v>31.482919326809039</v>
      </c>
      <c r="Q5925">
        <v>31.482919326809039</v>
      </c>
      <c r="R5925">
        <v>0</v>
      </c>
      <c r="S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1017.718514270281</v>
      </c>
      <c r="AL5925">
        <v>0</v>
      </c>
      <c r="AR5925">
        <v>31.99135299803477</v>
      </c>
      <c r="AS5925">
        <v>6.1837002545138038</v>
      </c>
      <c r="AT5925">
        <v>7.109189555118836</v>
      </c>
      <c r="AU5925">
        <v>30.711698878113371</v>
      </c>
      <c r="AV5925">
        <v>6.1837002545138038</v>
      </c>
      <c r="AW5925">
        <v>2.1824825882684071E-2</v>
      </c>
      <c r="AX5925">
        <v>6.1837002545138038</v>
      </c>
      <c r="AY5925">
        <v>30.711698878113371</v>
      </c>
      <c r="AZ5925">
        <v>1.7775132266325679</v>
      </c>
      <c r="BA5925">
        <v>24.415800608100131</v>
      </c>
      <c r="BB5925">
        <v>43.077356406560106</v>
      </c>
      <c r="BC5925">
        <v>7363.6506677880516</v>
      </c>
      <c r="BD5925">
        <v>31.991352998034841</v>
      </c>
      <c r="BE5925">
        <v>18.17690511251979</v>
      </c>
      <c r="BF5925">
        <v>13.375999999999999</v>
      </c>
      <c r="BG5925">
        <v>1.759738094366242</v>
      </c>
      <c r="BH5925">
        <v>2429.30913744791</v>
      </c>
      <c r="BI5925">
        <v>1.7775132266325679</v>
      </c>
      <c r="BP5925">
        <v>0</v>
      </c>
      <c r="BV5925">
        <f t="shared" si="92"/>
        <v>1.0000000000000024</v>
      </c>
    </row>
    <row r="5926" spans="1:74" x14ac:dyDescent="0.35">
      <c r="A5926" s="1">
        <v>5924</v>
      </c>
      <c r="B5926" t="s">
        <v>6020</v>
      </c>
      <c r="C5926">
        <v>17.286375284771829</v>
      </c>
      <c r="E5926">
        <v>0</v>
      </c>
      <c r="F5926">
        <v>0</v>
      </c>
      <c r="G5926">
        <v>0</v>
      </c>
      <c r="H5926">
        <v>0</v>
      </c>
      <c r="I5926">
        <v>17.902543067379721</v>
      </c>
      <c r="J5926">
        <v>17.902543067379721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25.189853743489689</v>
      </c>
      <c r="Q5926">
        <v>25.189853743489689</v>
      </c>
      <c r="R5926">
        <v>0</v>
      </c>
      <c r="S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1017.718514270281</v>
      </c>
      <c r="AL5926">
        <v>0</v>
      </c>
      <c r="AR5926">
        <v>22.649862794512369</v>
      </c>
      <c r="AS5926">
        <v>4.3780568560427167</v>
      </c>
      <c r="AT5926">
        <v>5.0333028432249689</v>
      </c>
      <c r="AU5926">
        <v>21.74386828273186</v>
      </c>
      <c r="AV5926">
        <v>4.3780568560427167</v>
      </c>
      <c r="AW5926">
        <v>1.545196640439944E-2</v>
      </c>
      <c r="AX5926">
        <v>4.3780568560427167</v>
      </c>
      <c r="AY5926">
        <v>21.74386828273186</v>
      </c>
      <c r="AZ5926">
        <v>1.2584785239040011</v>
      </c>
      <c r="BA5926">
        <v>17.286375284771829</v>
      </c>
      <c r="BB5926">
        <v>29.704508038420329</v>
      </c>
      <c r="BC5926">
        <v>5077.693681781253</v>
      </c>
      <c r="BD5926">
        <v>22.649862794512369</v>
      </c>
      <c r="BE5926">
        <v>12.869240224154749</v>
      </c>
      <c r="BF5926">
        <v>5.7759999999999998</v>
      </c>
      <c r="BG5926">
        <v>1.24589373866496</v>
      </c>
      <c r="BH5926">
        <v>1719.949720539498</v>
      </c>
      <c r="BI5926">
        <v>1.2584785239040011</v>
      </c>
      <c r="BP5926">
        <v>0</v>
      </c>
      <c r="BV5926">
        <f t="shared" si="92"/>
        <v>0.68956200000000001</v>
      </c>
    </row>
    <row r="5927" spans="1:74" x14ac:dyDescent="0.35">
      <c r="A5927" s="1">
        <v>5925</v>
      </c>
      <c r="B5927" t="s">
        <v>6021</v>
      </c>
      <c r="C5927">
        <v>9.7573742699688211</v>
      </c>
      <c r="E5927">
        <v>0</v>
      </c>
      <c r="F5927">
        <v>0</v>
      </c>
      <c r="G5927">
        <v>0</v>
      </c>
      <c r="H5927">
        <v>0</v>
      </c>
      <c r="I5927">
        <v>10.10517301718787</v>
      </c>
      <c r="J5927">
        <v>10.10517301718787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16.131632071980238</v>
      </c>
      <c r="Q5927">
        <v>16.131632071980238</v>
      </c>
      <c r="R5927">
        <v>0</v>
      </c>
      <c r="S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1017.718514270281</v>
      </c>
      <c r="AL5927">
        <v>0</v>
      </c>
      <c r="AR5927">
        <v>12.78481953612267</v>
      </c>
      <c r="AS5927">
        <v>2.4712143879720041</v>
      </c>
      <c r="AT5927">
        <v>2.8410710080272601</v>
      </c>
      <c r="AU5927">
        <v>12.273426754677759</v>
      </c>
      <c r="AV5927">
        <v>2.4712143879720041</v>
      </c>
      <c r="AW5927">
        <v>8.7219337154810454E-3</v>
      </c>
      <c r="AX5927">
        <v>2.4712143879720041</v>
      </c>
      <c r="AY5927">
        <v>12.273426754677759</v>
      </c>
      <c r="AZ5927">
        <v>0.71035400806475779</v>
      </c>
      <c r="BA5927">
        <v>9.7573742699688211</v>
      </c>
      <c r="BB5927">
        <v>16.331659670280651</v>
      </c>
      <c r="BC5927">
        <v>2791.7366957744698</v>
      </c>
      <c r="BD5927">
        <v>12.78481953612267</v>
      </c>
      <c r="BE5927">
        <v>7.2641020091606103</v>
      </c>
      <c r="BF5927">
        <v>0.91200000000000003</v>
      </c>
      <c r="BG5927">
        <v>0.70325046798411017</v>
      </c>
      <c r="BH5927">
        <v>970.83355373038683</v>
      </c>
      <c r="BI5927">
        <v>0.71035400806475779</v>
      </c>
      <c r="BP5927">
        <v>0</v>
      </c>
      <c r="BV5927">
        <f t="shared" si="92"/>
        <v>0.37912399999999996</v>
      </c>
    </row>
    <row r="5928" spans="1:74" x14ac:dyDescent="0.35">
      <c r="A5928" s="1">
        <v>5926</v>
      </c>
      <c r="B5928" t="s">
        <v>6022</v>
      </c>
      <c r="C5928">
        <v>9.7573742699688211</v>
      </c>
      <c r="E5928">
        <v>0</v>
      </c>
      <c r="F5928">
        <v>0</v>
      </c>
      <c r="G5928">
        <v>0</v>
      </c>
      <c r="H5928">
        <v>0</v>
      </c>
      <c r="I5928">
        <v>10.10517301718787</v>
      </c>
      <c r="J5928">
        <v>10.10517301718787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17.043632071980241</v>
      </c>
      <c r="Q5928">
        <v>17.043632071980241</v>
      </c>
      <c r="R5928">
        <v>0</v>
      </c>
      <c r="S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1017.718514270281</v>
      </c>
      <c r="AL5928">
        <v>0</v>
      </c>
      <c r="AR5928">
        <v>12.78481953612267</v>
      </c>
      <c r="AS5928">
        <v>2.4712143879720041</v>
      </c>
      <c r="AT5928">
        <v>2.8410710080272601</v>
      </c>
      <c r="AU5928">
        <v>12.273426754677759</v>
      </c>
      <c r="AV5928">
        <v>2.4712143879720041</v>
      </c>
      <c r="AW5928">
        <v>8.7219337154810454E-3</v>
      </c>
      <c r="AX5928">
        <v>2.4712143879720041</v>
      </c>
      <c r="AY5928">
        <v>12.273426754677759</v>
      </c>
      <c r="AZ5928">
        <v>0.71035400806475779</v>
      </c>
      <c r="BA5928">
        <v>9.7573742699688211</v>
      </c>
      <c r="BB5928">
        <v>16.331659670280651</v>
      </c>
      <c r="BC5928">
        <v>2791.7366957744698</v>
      </c>
      <c r="BD5928">
        <v>12.78481953612267</v>
      </c>
      <c r="BE5928">
        <v>7.2641020091606103</v>
      </c>
      <c r="BF5928">
        <v>0</v>
      </c>
      <c r="BG5928">
        <v>0.70325046798411017</v>
      </c>
      <c r="BH5928">
        <v>970.83355373038683</v>
      </c>
      <c r="BI5928">
        <v>0.71035400806475779</v>
      </c>
      <c r="BP5928">
        <v>0</v>
      </c>
      <c r="BV5928">
        <f t="shared" si="92"/>
        <v>0.37912399999999996</v>
      </c>
    </row>
    <row r="5929" spans="1:74" x14ac:dyDescent="0.35">
      <c r="A5929" s="1">
        <v>5927</v>
      </c>
      <c r="B5929" t="s">
        <v>6023</v>
      </c>
      <c r="C5929">
        <v>17.286375284771829</v>
      </c>
      <c r="E5929">
        <v>0</v>
      </c>
      <c r="F5929">
        <v>0</v>
      </c>
      <c r="G5929">
        <v>0</v>
      </c>
      <c r="H5929">
        <v>0</v>
      </c>
      <c r="I5929">
        <v>17.902543067379721</v>
      </c>
      <c r="J5929">
        <v>17.902543067379721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30.965853743489689</v>
      </c>
      <c r="Q5929">
        <v>30.965853743489689</v>
      </c>
      <c r="R5929">
        <v>0</v>
      </c>
      <c r="S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1017.718514270281</v>
      </c>
      <c r="AL5929">
        <v>0</v>
      </c>
      <c r="AR5929">
        <v>22.649862794512369</v>
      </c>
      <c r="AS5929">
        <v>4.3780568560427167</v>
      </c>
      <c r="AT5929">
        <v>5.0333028432249689</v>
      </c>
      <c r="AU5929">
        <v>21.74386828273186</v>
      </c>
      <c r="AV5929">
        <v>4.3780568560427167</v>
      </c>
      <c r="AW5929">
        <v>1.545196640439944E-2</v>
      </c>
      <c r="AX5929">
        <v>4.3780568560427167</v>
      </c>
      <c r="AY5929">
        <v>21.74386828273186</v>
      </c>
      <c r="AZ5929">
        <v>1.2584785239040011</v>
      </c>
      <c r="BA5929">
        <v>17.286375284771829</v>
      </c>
      <c r="BB5929">
        <v>29.704508038420329</v>
      </c>
      <c r="BC5929">
        <v>5077.693681781253</v>
      </c>
      <c r="BD5929">
        <v>22.649862794512369</v>
      </c>
      <c r="BE5929">
        <v>12.869240224154749</v>
      </c>
      <c r="BF5929">
        <v>0</v>
      </c>
      <c r="BG5929">
        <v>1.24589373866496</v>
      </c>
      <c r="BH5929">
        <v>1719.949720539498</v>
      </c>
      <c r="BI5929">
        <v>1.2584785239040011</v>
      </c>
      <c r="BP5929">
        <v>0</v>
      </c>
      <c r="BV5929">
        <f t="shared" si="92"/>
        <v>0.68956200000000001</v>
      </c>
    </row>
    <row r="5930" spans="1:74" x14ac:dyDescent="0.35">
      <c r="A5930" s="1">
        <v>5928</v>
      </c>
      <c r="B5930" t="s">
        <v>6024</v>
      </c>
      <c r="C5930">
        <v>23.05549879302367</v>
      </c>
      <c r="E5930">
        <v>0</v>
      </c>
      <c r="F5930">
        <v>0</v>
      </c>
      <c r="G5930">
        <v>0</v>
      </c>
      <c r="H5930">
        <v>0</v>
      </c>
      <c r="I5930">
        <v>23.877305292893599</v>
      </c>
      <c r="J5930">
        <v>23.877305292893599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42.085074432996663</v>
      </c>
      <c r="Q5930">
        <v>42.085074432996663</v>
      </c>
      <c r="R5930">
        <v>0</v>
      </c>
      <c r="S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1017.718514270281</v>
      </c>
      <c r="AL5930">
        <v>0</v>
      </c>
      <c r="AR5930">
        <v>30.208986888133751</v>
      </c>
      <c r="AS5930">
        <v>5.8391816038612738</v>
      </c>
      <c r="AT5930">
        <v>6.713108197363054</v>
      </c>
      <c r="AU5930">
        <v>29.000627412608399</v>
      </c>
      <c r="AV5930">
        <v>5.8391816038612738</v>
      </c>
      <c r="AW5930">
        <v>2.060887762284723E-2</v>
      </c>
      <c r="AX5930">
        <v>5.8391816038612738</v>
      </c>
      <c r="AY5930">
        <v>29.000627412608399</v>
      </c>
      <c r="AZ5930">
        <v>1.678480862004373</v>
      </c>
      <c r="BA5930">
        <v>23.05549879302367</v>
      </c>
      <c r="BB5930">
        <v>40.402769501989489</v>
      </c>
      <c r="BC5930">
        <v>6906.456325126408</v>
      </c>
      <c r="BD5930">
        <v>30.208986888133751</v>
      </c>
      <c r="BE5930">
        <v>17.16419709553054</v>
      </c>
      <c r="BF5930">
        <v>0</v>
      </c>
      <c r="BG5930">
        <v>1.661696053384329</v>
      </c>
      <c r="BH5930">
        <v>2293.9626181142012</v>
      </c>
      <c r="BI5930">
        <v>1.678480862004373</v>
      </c>
      <c r="BP5930">
        <v>0</v>
      </c>
      <c r="BV5930">
        <f t="shared" si="92"/>
        <v>0.93791199999999963</v>
      </c>
    </row>
    <row r="5931" spans="1:74" x14ac:dyDescent="0.35">
      <c r="A5931" s="1">
        <v>5929</v>
      </c>
      <c r="B5931" t="s">
        <v>6025</v>
      </c>
      <c r="C5931">
        <v>24.41580060810017</v>
      </c>
      <c r="E5931">
        <v>0</v>
      </c>
      <c r="F5931">
        <v>0</v>
      </c>
      <c r="G5931">
        <v>0</v>
      </c>
      <c r="H5931">
        <v>0</v>
      </c>
      <c r="I5931">
        <v>25.28609466763864</v>
      </c>
      <c r="J5931">
        <v>25.28609466763864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44.858919326809023</v>
      </c>
      <c r="Q5931">
        <v>44.858919326809023</v>
      </c>
      <c r="R5931">
        <v>0</v>
      </c>
      <c r="S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1017.718514270281</v>
      </c>
      <c r="AL5931">
        <v>0</v>
      </c>
      <c r="AR5931">
        <v>31.991352998034831</v>
      </c>
      <c r="AS5931">
        <v>6.1837002545138153</v>
      </c>
      <c r="AT5931">
        <v>7.1091895551188493</v>
      </c>
      <c r="AU5931">
        <v>30.711698878113431</v>
      </c>
      <c r="AV5931">
        <v>6.1837002545138144</v>
      </c>
      <c r="AW5931">
        <v>2.1824825882684109E-2</v>
      </c>
      <c r="AX5931">
        <v>6.1837002545138153</v>
      </c>
      <c r="AY5931">
        <v>30.711698878113431</v>
      </c>
      <c r="AZ5931">
        <v>1.7775132266325711</v>
      </c>
      <c r="BA5931">
        <v>24.41580060810017</v>
      </c>
      <c r="BB5931">
        <v>43.077356406560092</v>
      </c>
      <c r="BC5931">
        <v>7363.6506677880498</v>
      </c>
      <c r="BD5931">
        <v>31.991352998034831</v>
      </c>
      <c r="BE5931">
        <v>18.17690511251979</v>
      </c>
      <c r="BF5931">
        <v>0</v>
      </c>
      <c r="BG5931">
        <v>1.7597380943662451</v>
      </c>
      <c r="BH5931">
        <v>2429.3091374479141</v>
      </c>
      <c r="BI5931">
        <v>1.7775132266325711</v>
      </c>
      <c r="BP5931">
        <v>0</v>
      </c>
      <c r="BV5931">
        <f t="shared" si="92"/>
        <v>1.0000000000000022</v>
      </c>
    </row>
    <row r="5932" spans="1:74" x14ac:dyDescent="0.35">
      <c r="A5932" s="1">
        <v>5930</v>
      </c>
      <c r="B5932" t="s">
        <v>6026</v>
      </c>
      <c r="C5932">
        <v>24.41580060810017</v>
      </c>
      <c r="E5932">
        <v>0</v>
      </c>
      <c r="F5932">
        <v>0</v>
      </c>
      <c r="G5932">
        <v>0</v>
      </c>
      <c r="H5932">
        <v>0</v>
      </c>
      <c r="I5932">
        <v>25.286094667638672</v>
      </c>
      <c r="J5932">
        <v>25.286094667638672</v>
      </c>
      <c r="K5932">
        <v>5.9302701908973129E-14</v>
      </c>
      <c r="L5932">
        <v>0</v>
      </c>
      <c r="M5932">
        <v>0</v>
      </c>
      <c r="N5932">
        <v>5.2186377679896349E-14</v>
      </c>
      <c r="O5932">
        <v>0</v>
      </c>
      <c r="P5932">
        <v>44.858919326809087</v>
      </c>
      <c r="Q5932">
        <v>44.858919326809087</v>
      </c>
      <c r="R5932">
        <v>0</v>
      </c>
      <c r="S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1017.718514270281</v>
      </c>
      <c r="AL5932">
        <v>5.0022208597511047E-14</v>
      </c>
      <c r="AR5932">
        <v>31.991352998034831</v>
      </c>
      <c r="AS5932">
        <v>6.1837002545138144</v>
      </c>
      <c r="AT5932">
        <v>7.1091895551188484</v>
      </c>
      <c r="AU5932">
        <v>30.711698878113431</v>
      </c>
      <c r="AV5932">
        <v>6.1837002545138144</v>
      </c>
      <c r="AW5932">
        <v>2.1824825882684109E-2</v>
      </c>
      <c r="AX5932">
        <v>6.1837002545138153</v>
      </c>
      <c r="AY5932">
        <v>30.711698878113431</v>
      </c>
      <c r="AZ5932">
        <v>1.7775132266325711</v>
      </c>
      <c r="BA5932">
        <v>24.41580060810017</v>
      </c>
      <c r="BB5932">
        <v>43.07735640656017</v>
      </c>
      <c r="BC5932">
        <v>7363.6506677880634</v>
      </c>
      <c r="BD5932">
        <v>31.991352998034891</v>
      </c>
      <c r="BE5932">
        <v>18.176905112519819</v>
      </c>
      <c r="BF5932">
        <v>0</v>
      </c>
      <c r="BG5932">
        <v>1.7597380943662451</v>
      </c>
      <c r="BH5932">
        <v>2429.3091374479141</v>
      </c>
      <c r="BI5932">
        <v>1.7775132266325711</v>
      </c>
      <c r="BP5932">
        <v>0</v>
      </c>
      <c r="BV5932">
        <f t="shared" si="92"/>
        <v>1.000000000000004</v>
      </c>
    </row>
    <row r="5933" spans="1:74" x14ac:dyDescent="0.35">
      <c r="A5933" s="1">
        <v>5931</v>
      </c>
      <c r="B5933" t="s">
        <v>6027</v>
      </c>
      <c r="C5933">
        <v>24.41580060810017</v>
      </c>
      <c r="E5933">
        <v>0</v>
      </c>
      <c r="F5933">
        <v>0</v>
      </c>
      <c r="G5933">
        <v>0</v>
      </c>
      <c r="H5933">
        <v>0</v>
      </c>
      <c r="I5933">
        <v>25.286094667638611</v>
      </c>
      <c r="J5933">
        <v>25.286094667638611</v>
      </c>
      <c r="K5933">
        <v>-5.6843418860808009E-14</v>
      </c>
      <c r="L5933">
        <v>0</v>
      </c>
      <c r="M5933">
        <v>0</v>
      </c>
      <c r="N5933">
        <v>-5.0022208597511047E-14</v>
      </c>
      <c r="O5933">
        <v>0</v>
      </c>
      <c r="P5933">
        <v>44.858919326808923</v>
      </c>
      <c r="Q5933">
        <v>44.858919326808923</v>
      </c>
      <c r="R5933">
        <v>0</v>
      </c>
      <c r="S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1017.718514270281</v>
      </c>
      <c r="AL5933">
        <v>0</v>
      </c>
      <c r="AR5933">
        <v>31.991352998034831</v>
      </c>
      <c r="AS5933">
        <v>6.1837002545138153</v>
      </c>
      <c r="AT5933">
        <v>7.1091895551188493</v>
      </c>
      <c r="AU5933">
        <v>30.711698878113431</v>
      </c>
      <c r="AV5933">
        <v>6.1837002545138144</v>
      </c>
      <c r="AW5933">
        <v>2.1824825882684109E-2</v>
      </c>
      <c r="AX5933">
        <v>6.1837002545138153</v>
      </c>
      <c r="AY5933">
        <v>30.711698878113431</v>
      </c>
      <c r="AZ5933">
        <v>1.7775132266325711</v>
      </c>
      <c r="BA5933">
        <v>24.41580060810017</v>
      </c>
      <c r="BB5933">
        <v>43.07735640656</v>
      </c>
      <c r="BC5933">
        <v>7363.6506677880343</v>
      </c>
      <c r="BD5933">
        <v>31.991352998034781</v>
      </c>
      <c r="BE5933">
        <v>18.176905112519758</v>
      </c>
      <c r="BF5933">
        <v>0</v>
      </c>
      <c r="BG5933">
        <v>1.7597380943662451</v>
      </c>
      <c r="BH5933">
        <v>2429.3091374479141</v>
      </c>
      <c r="BI5933">
        <v>1.7775132266325711</v>
      </c>
      <c r="BP5933">
        <v>0</v>
      </c>
      <c r="BV5933">
        <f t="shared" si="92"/>
        <v>1</v>
      </c>
    </row>
    <row r="5934" spans="1:74" x14ac:dyDescent="0.35">
      <c r="A5934" s="1">
        <v>5932</v>
      </c>
      <c r="B5934" t="s">
        <v>6028</v>
      </c>
      <c r="C5934">
        <v>24.41580060810017</v>
      </c>
      <c r="E5934">
        <v>0</v>
      </c>
      <c r="F5934">
        <v>0</v>
      </c>
      <c r="G5934">
        <v>0</v>
      </c>
      <c r="H5934">
        <v>0</v>
      </c>
      <c r="I5934">
        <v>25.286094667638611</v>
      </c>
      <c r="J5934">
        <v>25.286094667638611</v>
      </c>
      <c r="K5934">
        <v>-4.9737991503207013E-14</v>
      </c>
      <c r="L5934">
        <v>0</v>
      </c>
      <c r="M5934">
        <v>0</v>
      </c>
      <c r="N5934">
        <v>-4.3769432522822172E-14</v>
      </c>
      <c r="O5934">
        <v>0</v>
      </c>
      <c r="P5934">
        <v>44.858919326808923</v>
      </c>
      <c r="Q5934">
        <v>44.858919326808923</v>
      </c>
      <c r="R5934">
        <v>0</v>
      </c>
      <c r="S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1017.718514270281</v>
      </c>
      <c r="AL5934">
        <v>-4.1954314156100743E-14</v>
      </c>
      <c r="AR5934">
        <v>31.991352998034831</v>
      </c>
      <c r="AS5934">
        <v>6.1837002545138144</v>
      </c>
      <c r="AT5934">
        <v>7.1091895551188484</v>
      </c>
      <c r="AU5934">
        <v>30.711698878113431</v>
      </c>
      <c r="AV5934">
        <v>6.1837002545138144</v>
      </c>
      <c r="AW5934">
        <v>2.1824825882684109E-2</v>
      </c>
      <c r="AX5934">
        <v>6.1837002545138153</v>
      </c>
      <c r="AY5934">
        <v>30.711698878113431</v>
      </c>
      <c r="AZ5934">
        <v>1.7775132266325711</v>
      </c>
      <c r="BA5934">
        <v>24.41580060810017</v>
      </c>
      <c r="BB5934">
        <v>43.07735640656</v>
      </c>
      <c r="BC5934">
        <v>7363.6506677880343</v>
      </c>
      <c r="BD5934">
        <v>31.991352998034781</v>
      </c>
      <c r="BE5934">
        <v>18.176905112519758</v>
      </c>
      <c r="BF5934">
        <v>0</v>
      </c>
      <c r="BG5934">
        <v>1.7597380943662451</v>
      </c>
      <c r="BH5934">
        <v>2429.3091374479141</v>
      </c>
      <c r="BI5934">
        <v>1.7775132266325711</v>
      </c>
      <c r="BP5934">
        <v>0</v>
      </c>
      <c r="BV5934">
        <f t="shared" si="92"/>
        <v>1</v>
      </c>
    </row>
    <row r="5935" spans="1:74" x14ac:dyDescent="0.35">
      <c r="A5935" s="1">
        <v>5933</v>
      </c>
      <c r="B5935" t="s">
        <v>6029</v>
      </c>
      <c r="C5935">
        <v>24.41580060810017</v>
      </c>
      <c r="E5935">
        <v>0</v>
      </c>
      <c r="F5935">
        <v>0</v>
      </c>
      <c r="G5935">
        <v>0</v>
      </c>
      <c r="H5935">
        <v>0</v>
      </c>
      <c r="I5935">
        <v>25.286094667638611</v>
      </c>
      <c r="J5935">
        <v>25.286094667638611</v>
      </c>
      <c r="K5935">
        <v>-5.6843418860808009E-14</v>
      </c>
      <c r="L5935">
        <v>0</v>
      </c>
      <c r="M5935">
        <v>0</v>
      </c>
      <c r="N5935">
        <v>-5.0022208597511047E-14</v>
      </c>
      <c r="O5935">
        <v>0</v>
      </c>
      <c r="P5935">
        <v>44.858919326808923</v>
      </c>
      <c r="Q5935">
        <v>44.858919326808923</v>
      </c>
      <c r="R5935">
        <v>0</v>
      </c>
      <c r="S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1017.718514270281</v>
      </c>
      <c r="AL5935">
        <v>-8.8162256355019502E-14</v>
      </c>
      <c r="AR5935">
        <v>31.991352998034831</v>
      </c>
      <c r="AS5935">
        <v>6.1837002545138153</v>
      </c>
      <c r="AT5935">
        <v>7.1091895551188493</v>
      </c>
      <c r="AU5935">
        <v>30.711698878113431</v>
      </c>
      <c r="AV5935">
        <v>6.1837002545138144</v>
      </c>
      <c r="AW5935">
        <v>2.1824825882684109E-2</v>
      </c>
      <c r="AX5935">
        <v>6.1837002545138153</v>
      </c>
      <c r="AY5935">
        <v>30.711698878113431</v>
      </c>
      <c r="AZ5935">
        <v>1.7775132266325711</v>
      </c>
      <c r="BA5935">
        <v>24.41580060810017</v>
      </c>
      <c r="BB5935">
        <v>43.07735640656</v>
      </c>
      <c r="BC5935">
        <v>7363.6506677880343</v>
      </c>
      <c r="BD5935">
        <v>31.991352998034781</v>
      </c>
      <c r="BE5935">
        <v>18.176905112519758</v>
      </c>
      <c r="BF5935">
        <v>0</v>
      </c>
      <c r="BG5935">
        <v>1.7597380943662451</v>
      </c>
      <c r="BH5935">
        <v>2429.3091374479141</v>
      </c>
      <c r="BI5935">
        <v>1.7775132266325711</v>
      </c>
      <c r="BP5935">
        <v>0</v>
      </c>
      <c r="BV5935">
        <f t="shared" si="92"/>
        <v>1</v>
      </c>
    </row>
    <row r="5936" spans="1:74" x14ac:dyDescent="0.35">
      <c r="A5936" s="1">
        <v>5934</v>
      </c>
      <c r="B5936" t="s">
        <v>6030</v>
      </c>
      <c r="C5936">
        <v>24.41580060810017</v>
      </c>
      <c r="E5936">
        <v>0</v>
      </c>
      <c r="F5936">
        <v>0</v>
      </c>
      <c r="G5936">
        <v>0</v>
      </c>
      <c r="H5936">
        <v>0</v>
      </c>
      <c r="I5936">
        <v>25.286094667638611</v>
      </c>
      <c r="J5936">
        <v>25.286094667638611</v>
      </c>
      <c r="K5936">
        <v>-5.6843418860808009E-14</v>
      </c>
      <c r="L5936">
        <v>0</v>
      </c>
      <c r="M5936">
        <v>0</v>
      </c>
      <c r="N5936">
        <v>-5.0022208597511047E-14</v>
      </c>
      <c r="O5936">
        <v>0</v>
      </c>
      <c r="P5936">
        <v>44.858919326808923</v>
      </c>
      <c r="Q5936">
        <v>44.858919326808923</v>
      </c>
      <c r="R5936">
        <v>0</v>
      </c>
      <c r="S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1017.718514270281</v>
      </c>
      <c r="AL5936">
        <v>-1.324539551909491E-13</v>
      </c>
      <c r="AR5936">
        <v>31.991352998034831</v>
      </c>
      <c r="AS5936">
        <v>6.1837002545138153</v>
      </c>
      <c r="AT5936">
        <v>7.1091895551188493</v>
      </c>
      <c r="AU5936">
        <v>30.711698878113431</v>
      </c>
      <c r="AV5936">
        <v>6.1837002545138144</v>
      </c>
      <c r="AW5936">
        <v>2.1824825882684109E-2</v>
      </c>
      <c r="AX5936">
        <v>6.1837002545138153</v>
      </c>
      <c r="AY5936">
        <v>30.711698878113431</v>
      </c>
      <c r="AZ5936">
        <v>1.7775132266325711</v>
      </c>
      <c r="BA5936">
        <v>24.41580060810017</v>
      </c>
      <c r="BB5936">
        <v>43.07735640656</v>
      </c>
      <c r="BC5936">
        <v>7363.6506677880343</v>
      </c>
      <c r="BD5936">
        <v>31.991352998034781</v>
      </c>
      <c r="BE5936">
        <v>18.176905112519758</v>
      </c>
      <c r="BF5936">
        <v>0</v>
      </c>
      <c r="BG5936">
        <v>1.7597380943662451</v>
      </c>
      <c r="BH5936">
        <v>2429.3091374479141</v>
      </c>
      <c r="BI5936">
        <v>1.7775132266325711</v>
      </c>
      <c r="BP5936">
        <v>0</v>
      </c>
      <c r="BV5936">
        <f t="shared" si="92"/>
        <v>1</v>
      </c>
    </row>
    <row r="5937" spans="1:74" x14ac:dyDescent="0.35">
      <c r="A5937" s="1">
        <v>5935</v>
      </c>
      <c r="B5937" t="s">
        <v>6031</v>
      </c>
      <c r="C5937">
        <v>24.415800608100032</v>
      </c>
      <c r="E5937">
        <v>0</v>
      </c>
      <c r="F5937">
        <v>0</v>
      </c>
      <c r="G5937">
        <v>0</v>
      </c>
      <c r="H5937">
        <v>0</v>
      </c>
      <c r="I5937">
        <v>25.286094667638569</v>
      </c>
      <c r="J5937">
        <v>25.286094667638569</v>
      </c>
      <c r="K5937">
        <v>0</v>
      </c>
      <c r="L5937">
        <v>-1.324539551909491E-13</v>
      </c>
      <c r="M5937">
        <v>-1.324539551909491E-13</v>
      </c>
      <c r="N5937">
        <v>0</v>
      </c>
      <c r="O5937">
        <v>0</v>
      </c>
      <c r="P5937">
        <v>44.858919326808923</v>
      </c>
      <c r="Q5937">
        <v>44.858919326808923</v>
      </c>
      <c r="R5937">
        <v>0</v>
      </c>
      <c r="S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1017.718514270281</v>
      </c>
      <c r="AL5937">
        <v>0</v>
      </c>
      <c r="AR5937">
        <v>31.991352998034639</v>
      </c>
      <c r="AS5937">
        <v>6.183700254513778</v>
      </c>
      <c r="AT5937">
        <v>7.1091895551188067</v>
      </c>
      <c r="AU5937">
        <v>30.71169887811325</v>
      </c>
      <c r="AV5937">
        <v>6.183700254513778</v>
      </c>
      <c r="AW5937">
        <v>2.1824825882683981E-2</v>
      </c>
      <c r="AX5937">
        <v>6.1837002545137789</v>
      </c>
      <c r="AY5937">
        <v>30.71169887811325</v>
      </c>
      <c r="AZ5937">
        <v>1.7775132266325611</v>
      </c>
      <c r="BA5937">
        <v>24.415800608100032</v>
      </c>
      <c r="BB5937">
        <v>43.07735640656</v>
      </c>
      <c r="BC5937">
        <v>7363.6506677880343</v>
      </c>
      <c r="BD5937">
        <v>31.991352998034781</v>
      </c>
      <c r="BE5937">
        <v>18.176905112519758</v>
      </c>
      <c r="BF5937">
        <v>0</v>
      </c>
      <c r="BG5937">
        <v>1.7597380943662351</v>
      </c>
      <c r="BH5937">
        <v>2429.3091374479</v>
      </c>
      <c r="BI5937">
        <v>1.7775132266325611</v>
      </c>
      <c r="BP5937">
        <v>0</v>
      </c>
      <c r="BV5937">
        <f t="shared" si="92"/>
        <v>1</v>
      </c>
    </row>
    <row r="5938" spans="1:74" x14ac:dyDescent="0.35">
      <c r="A5938" s="1">
        <v>5936</v>
      </c>
      <c r="B5938" t="s">
        <v>6032</v>
      </c>
      <c r="C5938">
        <v>24.415800608100131</v>
      </c>
      <c r="E5938">
        <v>0</v>
      </c>
      <c r="F5938">
        <v>0</v>
      </c>
      <c r="G5938">
        <v>0</v>
      </c>
      <c r="H5938">
        <v>0</v>
      </c>
      <c r="I5938">
        <v>25.286094667638601</v>
      </c>
      <c r="J5938">
        <v>25.286094667638601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44.858919326808923</v>
      </c>
      <c r="Q5938">
        <v>44.858919326808923</v>
      </c>
      <c r="R5938">
        <v>0</v>
      </c>
      <c r="S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1017.718514270281</v>
      </c>
      <c r="AL5938">
        <v>0</v>
      </c>
      <c r="AR5938">
        <v>31.99135299803477</v>
      </c>
      <c r="AS5938">
        <v>6.1837002545138038</v>
      </c>
      <c r="AT5938">
        <v>7.109189555118836</v>
      </c>
      <c r="AU5938">
        <v>30.711698878113371</v>
      </c>
      <c r="AV5938">
        <v>6.1837002545138038</v>
      </c>
      <c r="AW5938">
        <v>2.1824825882684071E-2</v>
      </c>
      <c r="AX5938">
        <v>6.1837002545138038</v>
      </c>
      <c r="AY5938">
        <v>30.711698878113371</v>
      </c>
      <c r="AZ5938">
        <v>1.7775132266325679</v>
      </c>
      <c r="BA5938">
        <v>24.415800608100131</v>
      </c>
      <c r="BB5938">
        <v>43.07735640656</v>
      </c>
      <c r="BC5938">
        <v>7363.6506677880343</v>
      </c>
      <c r="BD5938">
        <v>31.99135299803477</v>
      </c>
      <c r="BE5938">
        <v>18.176905112519758</v>
      </c>
      <c r="BF5938">
        <v>0</v>
      </c>
      <c r="BG5938">
        <v>1.759738094366242</v>
      </c>
      <c r="BH5938">
        <v>2429.30913744791</v>
      </c>
      <c r="BI5938">
        <v>1.7775132266325679</v>
      </c>
      <c r="BP5938">
        <v>0</v>
      </c>
      <c r="BV5938">
        <f t="shared" si="92"/>
        <v>1</v>
      </c>
    </row>
    <row r="5939" spans="1:74" x14ac:dyDescent="0.35">
      <c r="A5939" s="1">
        <v>5937</v>
      </c>
      <c r="B5939" t="s">
        <v>6033</v>
      </c>
      <c r="C5939">
        <v>0</v>
      </c>
      <c r="E5939">
        <v>17.286375284771829</v>
      </c>
      <c r="F5939">
        <v>0</v>
      </c>
      <c r="G5939">
        <v>0</v>
      </c>
      <c r="H5939">
        <v>17.283609464726261</v>
      </c>
      <c r="I5939">
        <v>17.902543067379721</v>
      </c>
      <c r="J5939">
        <v>17.902543067379721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23.365853743489691</v>
      </c>
      <c r="Q5939">
        <v>23.365853743489691</v>
      </c>
      <c r="R5939">
        <v>0</v>
      </c>
      <c r="S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1035.002123735007</v>
      </c>
      <c r="AL5939">
        <v>0</v>
      </c>
      <c r="AR5939">
        <v>22.649862794512369</v>
      </c>
      <c r="AS5939">
        <v>4.3780568560427167</v>
      </c>
      <c r="AT5939">
        <v>5.0333028432249689</v>
      </c>
      <c r="AU5939">
        <v>21.74386828273186</v>
      </c>
      <c r="AV5939">
        <v>4.3780568560427167</v>
      </c>
      <c r="AW5939">
        <v>1.545196640439944E-2</v>
      </c>
      <c r="AX5939">
        <v>4.3780568560427167</v>
      </c>
      <c r="AY5939">
        <v>21.74386828273186</v>
      </c>
      <c r="AZ5939">
        <v>1.2584785239040011</v>
      </c>
      <c r="BA5939">
        <v>17.286375284771829</v>
      </c>
      <c r="BB5939">
        <v>29.704508038420329</v>
      </c>
      <c r="BC5939">
        <v>5077.693681781253</v>
      </c>
      <c r="BD5939">
        <v>22.649862794512369</v>
      </c>
      <c r="BE5939">
        <v>12.869240224154749</v>
      </c>
      <c r="BF5939">
        <v>7.6000000000000014</v>
      </c>
      <c r="BG5939">
        <v>1.24589373866496</v>
      </c>
      <c r="BH5939">
        <v>1719.949720539498</v>
      </c>
      <c r="BI5939">
        <v>1.2584785239040011</v>
      </c>
      <c r="BP5939">
        <v>0</v>
      </c>
      <c r="BV5939">
        <f t="shared" si="92"/>
        <v>0.68956200000000001</v>
      </c>
    </row>
    <row r="5940" spans="1:74" x14ac:dyDescent="0.35">
      <c r="A5940" s="1">
        <v>5938</v>
      </c>
      <c r="B5940" t="s">
        <v>6034</v>
      </c>
      <c r="C5940">
        <v>15.99396580555875</v>
      </c>
      <c r="E5940">
        <v>0</v>
      </c>
      <c r="F5940">
        <v>0</v>
      </c>
      <c r="G5940">
        <v>0</v>
      </c>
      <c r="H5940">
        <v>0</v>
      </c>
      <c r="I5940">
        <v>16.56406603091942</v>
      </c>
      <c r="J5940">
        <v>16.56406603091942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1035.002123735007</v>
      </c>
      <c r="AL5940">
        <v>0</v>
      </c>
      <c r="AR5940">
        <v>20.956454147744701</v>
      </c>
      <c r="AS5940">
        <v>4.0507330482420159</v>
      </c>
      <c r="AT5940">
        <v>4.6569898106099306</v>
      </c>
      <c r="AU5940">
        <v>20.118195981834901</v>
      </c>
      <c r="AV5940">
        <v>4.0507330482420159</v>
      </c>
      <c r="AW5940">
        <v>1.4296705829261951E-2</v>
      </c>
      <c r="AX5940">
        <v>4.0507330482420159</v>
      </c>
      <c r="AY5940">
        <v>20.118195981834901</v>
      </c>
      <c r="AZ5940">
        <v>1.16438884073529</v>
      </c>
      <c r="BA5940">
        <v>15.99396580555875</v>
      </c>
      <c r="BB5940">
        <v>27.408958341842801</v>
      </c>
      <c r="BC5940">
        <v>4685.2920242466334</v>
      </c>
      <c r="BD5940">
        <v>20.956454147744701</v>
      </c>
      <c r="BE5940">
        <v>11.90707622030949</v>
      </c>
      <c r="BF5940">
        <v>28.576000000000001</v>
      </c>
      <c r="BG5940">
        <v>1.1527449523279369</v>
      </c>
      <c r="BH5940">
        <v>1591.3583133777349</v>
      </c>
      <c r="BI5940">
        <v>1.16438884073529</v>
      </c>
      <c r="BP5940">
        <v>0</v>
      </c>
      <c r="BV5940">
        <f t="shared" si="92"/>
        <v>0.63627298952980438</v>
      </c>
    </row>
    <row r="5941" spans="1:74" x14ac:dyDescent="0.35">
      <c r="A5941" s="1">
        <v>5939</v>
      </c>
      <c r="B5941" t="s">
        <v>6035</v>
      </c>
      <c r="C5941">
        <v>0</v>
      </c>
      <c r="D5941">
        <v>20.192799999999998</v>
      </c>
      <c r="E5941">
        <v>23.437486215956991</v>
      </c>
      <c r="F5941">
        <v>0</v>
      </c>
      <c r="G5941">
        <v>0</v>
      </c>
      <c r="H5941">
        <v>23.43373621816243</v>
      </c>
      <c r="I5941">
        <v>24.27290854560589</v>
      </c>
      <c r="J5941">
        <v>24.27290854560589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1058.4358599531699</v>
      </c>
      <c r="AL5941">
        <v>0</v>
      </c>
      <c r="AR5941">
        <v>30.70949451776336</v>
      </c>
      <c r="AS5941">
        <v>5.9359261572071986</v>
      </c>
      <c r="AT5941">
        <v>6.8243321150585219</v>
      </c>
      <c r="AU5941">
        <v>29.48111473705282</v>
      </c>
      <c r="AV5941">
        <v>5.9359261572071986</v>
      </c>
      <c r="AW5941">
        <v>2.0950329010360969E-2</v>
      </c>
      <c r="AX5941">
        <v>5.9359261572071986</v>
      </c>
      <c r="AY5941">
        <v>29.48111473705282</v>
      </c>
      <c r="AZ5941">
        <v>1.7062902182310939</v>
      </c>
      <c r="BA5941">
        <v>23.437486215956991</v>
      </c>
      <c r="BB5941">
        <v>41.153822354940857</v>
      </c>
      <c r="BC5941">
        <v>7034.8414281950181</v>
      </c>
      <c r="BD5941">
        <v>30.70949451776336</v>
      </c>
      <c r="BE5941">
        <v>17.448576430547369</v>
      </c>
      <c r="BF5941">
        <v>42.863999999999997</v>
      </c>
      <c r="BG5941">
        <v>1.689227316048783</v>
      </c>
      <c r="BH5941">
        <v>2331.9693806945861</v>
      </c>
      <c r="BI5941">
        <v>1.7062902182310939</v>
      </c>
      <c r="BP5941">
        <v>0</v>
      </c>
      <c r="BV5941">
        <f t="shared" si="92"/>
        <v>0.95534698012884056</v>
      </c>
    </row>
    <row r="5942" spans="1:74" x14ac:dyDescent="0.35">
      <c r="A5942" s="1">
        <v>5940</v>
      </c>
      <c r="B5942" t="s">
        <v>6036</v>
      </c>
      <c r="C5942">
        <v>24.415800608100131</v>
      </c>
      <c r="E5942">
        <v>0</v>
      </c>
      <c r="F5942">
        <v>0</v>
      </c>
      <c r="G5942">
        <v>0</v>
      </c>
      <c r="H5942">
        <v>0</v>
      </c>
      <c r="I5942">
        <v>25.286094667638601</v>
      </c>
      <c r="J5942">
        <v>25.286094667638601</v>
      </c>
      <c r="K5942">
        <v>0</v>
      </c>
      <c r="L5942">
        <v>0</v>
      </c>
      <c r="M5942">
        <v>0</v>
      </c>
      <c r="N5942">
        <v>0</v>
      </c>
      <c r="O5942">
        <v>30.229080673191071</v>
      </c>
      <c r="P5942">
        <v>0</v>
      </c>
      <c r="Q5942">
        <v>0</v>
      </c>
      <c r="R5942">
        <v>30.229080673191071</v>
      </c>
      <c r="S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1058.4358599531699</v>
      </c>
      <c r="AL5942">
        <v>0</v>
      </c>
      <c r="AR5942">
        <v>31.99135299803477</v>
      </c>
      <c r="AS5942">
        <v>6.1837002545138038</v>
      </c>
      <c r="AT5942">
        <v>7.109189555118836</v>
      </c>
      <c r="AU5942">
        <v>30.711698878113371</v>
      </c>
      <c r="AV5942">
        <v>6.1837002545138038</v>
      </c>
      <c r="AW5942">
        <v>2.1824825882684071E-2</v>
      </c>
      <c r="AX5942">
        <v>6.1837002545138038</v>
      </c>
      <c r="AY5942">
        <v>30.711698878113371</v>
      </c>
      <c r="AZ5942">
        <v>1.7775132266325679</v>
      </c>
      <c r="BA5942">
        <v>24.415800608100131</v>
      </c>
      <c r="BB5942">
        <v>43.07735640656</v>
      </c>
      <c r="BC5942">
        <v>7363.6506677880343</v>
      </c>
      <c r="BD5942">
        <v>31.99135299803477</v>
      </c>
      <c r="BE5942">
        <v>18.176905112519758</v>
      </c>
      <c r="BF5942">
        <v>75.087999999999994</v>
      </c>
      <c r="BG5942">
        <v>1.759738094366242</v>
      </c>
      <c r="BH5942">
        <v>2429.30913744791</v>
      </c>
      <c r="BI5942">
        <v>1.7775132266325679</v>
      </c>
      <c r="BP5942">
        <v>-1124.2194800068951</v>
      </c>
      <c r="BV5942">
        <f t="shared" si="92"/>
        <v>1</v>
      </c>
    </row>
    <row r="5943" spans="1:74" x14ac:dyDescent="0.35">
      <c r="A5943" s="1">
        <v>5941</v>
      </c>
      <c r="B5943" t="s">
        <v>6037</v>
      </c>
      <c r="C5943">
        <v>24.41580060810017</v>
      </c>
      <c r="E5943">
        <v>0</v>
      </c>
      <c r="F5943">
        <v>0</v>
      </c>
      <c r="G5943">
        <v>0</v>
      </c>
      <c r="H5943">
        <v>0</v>
      </c>
      <c r="I5943">
        <v>25.286094667638611</v>
      </c>
      <c r="J5943">
        <v>25.286094667638611</v>
      </c>
      <c r="K5943">
        <v>-4.9737991503207013E-14</v>
      </c>
      <c r="L5943">
        <v>0</v>
      </c>
      <c r="M5943">
        <v>0</v>
      </c>
      <c r="N5943">
        <v>-4.3769432522822172E-14</v>
      </c>
      <c r="O5943">
        <v>123.25308067319111</v>
      </c>
      <c r="P5943">
        <v>0</v>
      </c>
      <c r="Q5943">
        <v>0</v>
      </c>
      <c r="R5943">
        <v>123.25308067319111</v>
      </c>
      <c r="S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1058.4358599531699</v>
      </c>
      <c r="AL5943">
        <v>-4.1954314156100743E-14</v>
      </c>
      <c r="AR5943">
        <v>31.991352998034831</v>
      </c>
      <c r="AS5943">
        <v>6.1837002545138144</v>
      </c>
      <c r="AT5943">
        <v>7.1091895551188484</v>
      </c>
      <c r="AU5943">
        <v>30.711698878113431</v>
      </c>
      <c r="AV5943">
        <v>6.1837002545138144</v>
      </c>
      <c r="AW5943">
        <v>2.1824825882684109E-2</v>
      </c>
      <c r="AX5943">
        <v>6.1837002545138153</v>
      </c>
      <c r="AY5943">
        <v>30.711698878113431</v>
      </c>
      <c r="AZ5943">
        <v>1.7775132266325711</v>
      </c>
      <c r="BA5943">
        <v>24.41580060810017</v>
      </c>
      <c r="BB5943">
        <v>43.07735640656</v>
      </c>
      <c r="BC5943">
        <v>7363.6506677880343</v>
      </c>
      <c r="BD5943">
        <v>31.991352998034781</v>
      </c>
      <c r="BE5943">
        <v>18.176905112519758</v>
      </c>
      <c r="BF5943">
        <v>168.11199999999999</v>
      </c>
      <c r="BG5943">
        <v>1.7597380943662451</v>
      </c>
      <c r="BH5943">
        <v>2429.3091374479141</v>
      </c>
      <c r="BI5943">
        <v>1.7775132266325711</v>
      </c>
      <c r="BP5943">
        <v>-4100.6299939970686</v>
      </c>
      <c r="BV5943">
        <f t="shared" si="92"/>
        <v>1</v>
      </c>
    </row>
    <row r="5944" spans="1:74" x14ac:dyDescent="0.35">
      <c r="A5944" s="1">
        <v>5942</v>
      </c>
      <c r="B5944" t="s">
        <v>6038</v>
      </c>
      <c r="C5944">
        <v>24.415800608100099</v>
      </c>
      <c r="E5944">
        <v>0</v>
      </c>
      <c r="F5944">
        <v>0</v>
      </c>
      <c r="G5944">
        <v>0</v>
      </c>
      <c r="H5944">
        <v>0</v>
      </c>
      <c r="I5944">
        <v>25.28609466763859</v>
      </c>
      <c r="J5944">
        <v>25.28609466763859</v>
      </c>
      <c r="K5944">
        <v>0</v>
      </c>
      <c r="L5944">
        <v>-4.1954314156100743E-14</v>
      </c>
      <c r="M5944">
        <v>-4.1954314156100743E-14</v>
      </c>
      <c r="N5944">
        <v>0</v>
      </c>
      <c r="O5944">
        <v>182.53308067319111</v>
      </c>
      <c r="P5944">
        <v>0</v>
      </c>
      <c r="Q5944">
        <v>0</v>
      </c>
      <c r="R5944">
        <v>182.53308067319111</v>
      </c>
      <c r="S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1058.4358599531699</v>
      </c>
      <c r="AL5944">
        <v>0</v>
      </c>
      <c r="AR5944">
        <v>31.991352998034731</v>
      </c>
      <c r="AS5944">
        <v>6.1837002545137958</v>
      </c>
      <c r="AT5944">
        <v>7.1091895551188271</v>
      </c>
      <c r="AU5944">
        <v>30.711698878113339</v>
      </c>
      <c r="AV5944">
        <v>6.1837002545137958</v>
      </c>
      <c r="AW5944">
        <v>2.182482588268405E-2</v>
      </c>
      <c r="AX5944">
        <v>6.1837002545137958</v>
      </c>
      <c r="AY5944">
        <v>30.711698878113339</v>
      </c>
      <c r="AZ5944">
        <v>1.7775132266325659</v>
      </c>
      <c r="BA5944">
        <v>24.415800608100099</v>
      </c>
      <c r="BB5944">
        <v>43.07735640656</v>
      </c>
      <c r="BC5944">
        <v>7363.6506677880343</v>
      </c>
      <c r="BD5944">
        <v>31.99135299803477</v>
      </c>
      <c r="BE5944">
        <v>18.176905112519758</v>
      </c>
      <c r="BF5944">
        <v>227.392</v>
      </c>
      <c r="BG5944">
        <v>1.75973809436624</v>
      </c>
      <c r="BH5944">
        <v>2429.3091374479068</v>
      </c>
      <c r="BI5944">
        <v>1.7775132266325659</v>
      </c>
      <c r="BP5944">
        <v>-5448.6124580947544</v>
      </c>
      <c r="BV5944">
        <f t="shared" si="92"/>
        <v>1</v>
      </c>
    </row>
    <row r="5945" spans="1:74" x14ac:dyDescent="0.35">
      <c r="A5945" s="1">
        <v>5943</v>
      </c>
      <c r="B5945" t="s">
        <v>6039</v>
      </c>
      <c r="C5945">
        <v>24.415800608100131</v>
      </c>
      <c r="E5945">
        <v>0</v>
      </c>
      <c r="F5945">
        <v>0</v>
      </c>
      <c r="G5945">
        <v>0</v>
      </c>
      <c r="H5945">
        <v>0</v>
      </c>
      <c r="I5945">
        <v>25.286094667638601</v>
      </c>
      <c r="J5945">
        <v>25.286094667638601</v>
      </c>
      <c r="K5945">
        <v>0</v>
      </c>
      <c r="L5945">
        <v>0</v>
      </c>
      <c r="M5945">
        <v>0</v>
      </c>
      <c r="N5945">
        <v>0</v>
      </c>
      <c r="O5945">
        <v>188.91708067319109</v>
      </c>
      <c r="P5945">
        <v>0</v>
      </c>
      <c r="Q5945">
        <v>0</v>
      </c>
      <c r="R5945">
        <v>188.91708067319109</v>
      </c>
      <c r="S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1058.4358599531699</v>
      </c>
      <c r="AL5945">
        <v>0</v>
      </c>
      <c r="AR5945">
        <v>31.99135299803477</v>
      </c>
      <c r="AS5945">
        <v>6.1837002545138038</v>
      </c>
      <c r="AT5945">
        <v>7.109189555118836</v>
      </c>
      <c r="AU5945">
        <v>30.711698878113371</v>
      </c>
      <c r="AV5945">
        <v>6.1837002545138038</v>
      </c>
      <c r="AW5945">
        <v>2.1824825882684071E-2</v>
      </c>
      <c r="AX5945">
        <v>6.1837002545138038</v>
      </c>
      <c r="AY5945">
        <v>30.711698878113371</v>
      </c>
      <c r="AZ5945">
        <v>1.7775132266325679</v>
      </c>
      <c r="BA5945">
        <v>24.415800608100131</v>
      </c>
      <c r="BB5945">
        <v>43.07735640656</v>
      </c>
      <c r="BC5945">
        <v>7363.6506677880343</v>
      </c>
      <c r="BD5945">
        <v>31.99135299803477</v>
      </c>
      <c r="BE5945">
        <v>18.176905112519758</v>
      </c>
      <c r="BF5945">
        <v>233.77600000000001</v>
      </c>
      <c r="BG5945">
        <v>1.759738094366242</v>
      </c>
      <c r="BH5945">
        <v>2429.30913744791</v>
      </c>
      <c r="BI5945">
        <v>1.7775132266325679</v>
      </c>
      <c r="BP5945">
        <v>-5113.9853738232832</v>
      </c>
      <c r="BV5945">
        <f t="shared" si="92"/>
        <v>1</v>
      </c>
    </row>
    <row r="5946" spans="1:74" x14ac:dyDescent="0.35">
      <c r="A5946" s="1">
        <v>5944</v>
      </c>
      <c r="B5946" t="s">
        <v>6040</v>
      </c>
      <c r="C5946">
        <v>24.415800608100131</v>
      </c>
      <c r="E5946">
        <v>0</v>
      </c>
      <c r="F5946">
        <v>0</v>
      </c>
      <c r="G5946">
        <v>0</v>
      </c>
      <c r="H5946">
        <v>0</v>
      </c>
      <c r="I5946">
        <v>25.286094667638601</v>
      </c>
      <c r="J5946">
        <v>25.286094667638601</v>
      </c>
      <c r="K5946">
        <v>0</v>
      </c>
      <c r="L5946">
        <v>0</v>
      </c>
      <c r="M5946">
        <v>0</v>
      </c>
      <c r="N5946">
        <v>0</v>
      </c>
      <c r="O5946">
        <v>117.7810806731911</v>
      </c>
      <c r="P5946">
        <v>0</v>
      </c>
      <c r="Q5946">
        <v>0</v>
      </c>
      <c r="R5946">
        <v>117.7810806731911</v>
      </c>
      <c r="S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1058.4358599531699</v>
      </c>
      <c r="AL5946">
        <v>0</v>
      </c>
      <c r="AR5946">
        <v>31.99135299803477</v>
      </c>
      <c r="AS5946">
        <v>6.1837002545138038</v>
      </c>
      <c r="AT5946">
        <v>7.109189555118836</v>
      </c>
      <c r="AU5946">
        <v>30.711698878113371</v>
      </c>
      <c r="AV5946">
        <v>6.1837002545138038</v>
      </c>
      <c r="AW5946">
        <v>2.1824825882684071E-2</v>
      </c>
      <c r="AX5946">
        <v>6.1837002545138038</v>
      </c>
      <c r="AY5946">
        <v>30.711698878113371</v>
      </c>
      <c r="AZ5946">
        <v>1.7775132266325679</v>
      </c>
      <c r="BA5946">
        <v>24.415800608100131</v>
      </c>
      <c r="BB5946">
        <v>43.07735640656</v>
      </c>
      <c r="BC5946">
        <v>7363.6506677880343</v>
      </c>
      <c r="BD5946">
        <v>31.99135299803477</v>
      </c>
      <c r="BE5946">
        <v>18.176905112519758</v>
      </c>
      <c r="BF5946">
        <v>162.63999999999999</v>
      </c>
      <c r="BG5946">
        <v>1.759738094366242</v>
      </c>
      <c r="BH5946">
        <v>2429.30913744791</v>
      </c>
      <c r="BI5946">
        <v>1.7775132266325679</v>
      </c>
      <c r="BP5946">
        <v>-3203.645512091879</v>
      </c>
      <c r="BV5946">
        <f t="shared" si="92"/>
        <v>1</v>
      </c>
    </row>
    <row r="5947" spans="1:74" x14ac:dyDescent="0.35">
      <c r="A5947" s="1">
        <v>5945</v>
      </c>
      <c r="B5947" t="s">
        <v>6041</v>
      </c>
      <c r="C5947">
        <v>24.41580060810017</v>
      </c>
      <c r="E5947">
        <v>0</v>
      </c>
      <c r="F5947">
        <v>0</v>
      </c>
      <c r="G5947">
        <v>0</v>
      </c>
      <c r="H5947">
        <v>0</v>
      </c>
      <c r="I5947">
        <v>25.286094667638611</v>
      </c>
      <c r="J5947">
        <v>25.286094667638611</v>
      </c>
      <c r="K5947">
        <v>-5.6843418860808009E-14</v>
      </c>
      <c r="L5947">
        <v>0</v>
      </c>
      <c r="M5947">
        <v>0</v>
      </c>
      <c r="N5947">
        <v>-5.0022208597511047E-14</v>
      </c>
      <c r="O5947">
        <v>74.005080673191074</v>
      </c>
      <c r="P5947">
        <v>0</v>
      </c>
      <c r="Q5947">
        <v>0</v>
      </c>
      <c r="R5947">
        <v>74.005080673191074</v>
      </c>
      <c r="S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1058.4358599531699</v>
      </c>
      <c r="AL5947">
        <v>-4.7947787606972269E-14</v>
      </c>
      <c r="AR5947">
        <v>31.991352998034831</v>
      </c>
      <c r="AS5947">
        <v>6.1837002545138153</v>
      </c>
      <c r="AT5947">
        <v>7.1091895551188493</v>
      </c>
      <c r="AU5947">
        <v>30.711698878113431</v>
      </c>
      <c r="AV5947">
        <v>6.1837002545138144</v>
      </c>
      <c r="AW5947">
        <v>2.1824825882684109E-2</v>
      </c>
      <c r="AX5947">
        <v>6.1837002545138153</v>
      </c>
      <c r="AY5947">
        <v>30.711698878113431</v>
      </c>
      <c r="AZ5947">
        <v>1.7775132266325711</v>
      </c>
      <c r="BA5947">
        <v>24.41580060810017</v>
      </c>
      <c r="BB5947">
        <v>43.07735640656</v>
      </c>
      <c r="BC5947">
        <v>7363.6506677880343</v>
      </c>
      <c r="BD5947">
        <v>31.991352998034781</v>
      </c>
      <c r="BE5947">
        <v>18.176905112519758</v>
      </c>
      <c r="BF5947">
        <v>118.864</v>
      </c>
      <c r="BG5947">
        <v>1.7597380943662451</v>
      </c>
      <c r="BH5947">
        <v>2429.3091374479141</v>
      </c>
      <c r="BI5947">
        <v>1.7775132266325711</v>
      </c>
      <c r="BP5947">
        <v>-1975.1956771725499</v>
      </c>
      <c r="BV5947">
        <f t="shared" si="92"/>
        <v>1</v>
      </c>
    </row>
    <row r="5948" spans="1:74" x14ac:dyDescent="0.35">
      <c r="A5948" s="1">
        <v>5946</v>
      </c>
      <c r="B5948" t="s">
        <v>6042</v>
      </c>
      <c r="C5948">
        <v>24.415800608100088</v>
      </c>
      <c r="E5948">
        <v>0</v>
      </c>
      <c r="F5948">
        <v>0</v>
      </c>
      <c r="G5948">
        <v>0</v>
      </c>
      <c r="H5948">
        <v>0</v>
      </c>
      <c r="I5948">
        <v>25.286094667638579</v>
      </c>
      <c r="J5948">
        <v>25.286094667638579</v>
      </c>
      <c r="K5948">
        <v>0</v>
      </c>
      <c r="L5948">
        <v>-4.7947787606972269E-14</v>
      </c>
      <c r="M5948">
        <v>-4.7947787606972269E-14</v>
      </c>
      <c r="N5948">
        <v>0</v>
      </c>
      <c r="O5948">
        <v>75.221080673191082</v>
      </c>
      <c r="P5948">
        <v>0</v>
      </c>
      <c r="Q5948">
        <v>0</v>
      </c>
      <c r="R5948">
        <v>75.221080673191082</v>
      </c>
      <c r="S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1058.4358599531699</v>
      </c>
      <c r="AL5948">
        <v>0</v>
      </c>
      <c r="AR5948">
        <v>31.991352998034721</v>
      </c>
      <c r="AS5948">
        <v>6.1837002545137931</v>
      </c>
      <c r="AT5948">
        <v>7.1091895551188244</v>
      </c>
      <c r="AU5948">
        <v>30.711698878113321</v>
      </c>
      <c r="AV5948">
        <v>6.1837002545137931</v>
      </c>
      <c r="AW5948">
        <v>2.182482588268404E-2</v>
      </c>
      <c r="AX5948">
        <v>6.1837002545137931</v>
      </c>
      <c r="AY5948">
        <v>30.711698878113321</v>
      </c>
      <c r="AZ5948">
        <v>1.7775132266325651</v>
      </c>
      <c r="BA5948">
        <v>24.415800608100088</v>
      </c>
      <c r="BB5948">
        <v>43.077356406559993</v>
      </c>
      <c r="BC5948">
        <v>7363.6506677880316</v>
      </c>
      <c r="BD5948">
        <v>31.99135299803477</v>
      </c>
      <c r="BE5948">
        <v>18.176905112519751</v>
      </c>
      <c r="BF5948">
        <v>120.08</v>
      </c>
      <c r="BG5948">
        <v>1.7597380943662391</v>
      </c>
      <c r="BH5948">
        <v>2429.3091374479059</v>
      </c>
      <c r="BI5948">
        <v>1.7775132266325651</v>
      </c>
      <c r="BP5948">
        <v>-2046.0134695318779</v>
      </c>
      <c r="BV5948">
        <f t="shared" si="92"/>
        <v>0.99999999999999989</v>
      </c>
    </row>
    <row r="5949" spans="1:74" x14ac:dyDescent="0.35">
      <c r="A5949" s="1">
        <v>5947</v>
      </c>
      <c r="B5949" t="s">
        <v>6043</v>
      </c>
      <c r="C5949">
        <v>24.41580060810017</v>
      </c>
      <c r="E5949">
        <v>0</v>
      </c>
      <c r="F5949">
        <v>0</v>
      </c>
      <c r="G5949">
        <v>0</v>
      </c>
      <c r="H5949">
        <v>0</v>
      </c>
      <c r="I5949">
        <v>25.286094667638611</v>
      </c>
      <c r="J5949">
        <v>25.286094667638611</v>
      </c>
      <c r="K5949">
        <v>-5.6843418860808009E-14</v>
      </c>
      <c r="L5949">
        <v>0</v>
      </c>
      <c r="M5949">
        <v>0</v>
      </c>
      <c r="N5949">
        <v>-5.0022208597511047E-14</v>
      </c>
      <c r="O5949">
        <v>49.381080673191072</v>
      </c>
      <c r="P5949">
        <v>0</v>
      </c>
      <c r="Q5949">
        <v>0</v>
      </c>
      <c r="R5949">
        <v>49.381080673191072</v>
      </c>
      <c r="S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1058.4358599531699</v>
      </c>
      <c r="AL5949">
        <v>-4.7947787606972269E-14</v>
      </c>
      <c r="AR5949">
        <v>31.991352998034831</v>
      </c>
      <c r="AS5949">
        <v>6.1837002545138153</v>
      </c>
      <c r="AT5949">
        <v>7.1091895551188493</v>
      </c>
      <c r="AU5949">
        <v>30.711698878113431</v>
      </c>
      <c r="AV5949">
        <v>6.1837002545138144</v>
      </c>
      <c r="AW5949">
        <v>2.1824825882684109E-2</v>
      </c>
      <c r="AX5949">
        <v>6.1837002545138153</v>
      </c>
      <c r="AY5949">
        <v>30.711698878113431</v>
      </c>
      <c r="AZ5949">
        <v>1.7775132266325711</v>
      </c>
      <c r="BA5949">
        <v>24.41580060810017</v>
      </c>
      <c r="BB5949">
        <v>43.07735640656</v>
      </c>
      <c r="BC5949">
        <v>7363.6506677880343</v>
      </c>
      <c r="BD5949">
        <v>31.991352998034781</v>
      </c>
      <c r="BE5949">
        <v>18.176905112519758</v>
      </c>
      <c r="BF5949">
        <v>94.24</v>
      </c>
      <c r="BG5949">
        <v>1.7597380943662451</v>
      </c>
      <c r="BH5949">
        <v>2429.3091374479141</v>
      </c>
      <c r="BI5949">
        <v>1.7775132266325711</v>
      </c>
      <c r="BP5949">
        <v>-1439.9523124302521</v>
      </c>
      <c r="BV5949">
        <f t="shared" si="92"/>
        <v>1</v>
      </c>
    </row>
    <row r="5950" spans="1:74" x14ac:dyDescent="0.35">
      <c r="A5950" s="1">
        <v>5948</v>
      </c>
      <c r="B5950" t="s">
        <v>6044</v>
      </c>
      <c r="C5950">
        <v>0</v>
      </c>
      <c r="E5950">
        <v>24.415800608100099</v>
      </c>
      <c r="F5950">
        <v>0</v>
      </c>
      <c r="G5950">
        <v>0</v>
      </c>
      <c r="H5950">
        <v>24.411894080002799</v>
      </c>
      <c r="I5950">
        <v>25.28609466763859</v>
      </c>
      <c r="J5950">
        <v>25.28609466763859</v>
      </c>
      <c r="K5950">
        <v>0</v>
      </c>
      <c r="L5950">
        <v>-4.7947787606972269E-14</v>
      </c>
      <c r="M5950">
        <v>-4.7947787606972269E-14</v>
      </c>
      <c r="N5950">
        <v>0</v>
      </c>
      <c r="O5950">
        <v>0</v>
      </c>
      <c r="P5950">
        <v>5.0349193268089252</v>
      </c>
      <c r="Q5950">
        <v>5.0349193268089252</v>
      </c>
      <c r="R5950">
        <v>0</v>
      </c>
      <c r="S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1082.847754033173</v>
      </c>
      <c r="AL5950">
        <v>0</v>
      </c>
      <c r="AR5950">
        <v>31.991352998034731</v>
      </c>
      <c r="AS5950">
        <v>6.1837002545137949</v>
      </c>
      <c r="AT5950">
        <v>7.1091895551188262</v>
      </c>
      <c r="AU5950">
        <v>30.711698878113332</v>
      </c>
      <c r="AV5950">
        <v>6.1837002545137949</v>
      </c>
      <c r="AW5950">
        <v>2.182482588268404E-2</v>
      </c>
      <c r="AX5950">
        <v>6.1837002545137949</v>
      </c>
      <c r="AY5950">
        <v>30.711698878113332</v>
      </c>
      <c r="AZ5950">
        <v>1.7775132266325659</v>
      </c>
      <c r="BA5950">
        <v>24.415800608100099</v>
      </c>
      <c r="BB5950">
        <v>43.07735640656</v>
      </c>
      <c r="BC5950">
        <v>7363.6506677880343</v>
      </c>
      <c r="BD5950">
        <v>31.99135299803477</v>
      </c>
      <c r="BE5950">
        <v>18.176905112519758</v>
      </c>
      <c r="BF5950">
        <v>39.823999999999998</v>
      </c>
      <c r="BG5950">
        <v>1.75973809436624</v>
      </c>
      <c r="BH5950">
        <v>2429.3091374479068</v>
      </c>
      <c r="BI5950">
        <v>1.7775132266325659</v>
      </c>
      <c r="BP5950">
        <v>0</v>
      </c>
      <c r="BV5950">
        <f t="shared" si="92"/>
        <v>1</v>
      </c>
    </row>
    <row r="5951" spans="1:74" x14ac:dyDescent="0.35">
      <c r="A5951" s="1">
        <v>5949</v>
      </c>
      <c r="B5951" t="s">
        <v>6045</v>
      </c>
      <c r="C5951">
        <v>24.415800608100131</v>
      </c>
      <c r="E5951">
        <v>0</v>
      </c>
      <c r="F5951">
        <v>0</v>
      </c>
      <c r="G5951">
        <v>0</v>
      </c>
      <c r="H5951">
        <v>0</v>
      </c>
      <c r="I5951">
        <v>25.286094667638601</v>
      </c>
      <c r="J5951">
        <v>25.286094667638601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39.994919326808933</v>
      </c>
      <c r="Q5951">
        <v>39.994919326808933</v>
      </c>
      <c r="R5951">
        <v>0</v>
      </c>
      <c r="S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1082.847754033173</v>
      </c>
      <c r="AL5951">
        <v>0</v>
      </c>
      <c r="AR5951">
        <v>31.99135299803477</v>
      </c>
      <c r="AS5951">
        <v>6.1837002545138038</v>
      </c>
      <c r="AT5951">
        <v>7.109189555118836</v>
      </c>
      <c r="AU5951">
        <v>30.711698878113371</v>
      </c>
      <c r="AV5951">
        <v>6.1837002545138038</v>
      </c>
      <c r="AW5951">
        <v>2.1824825882684071E-2</v>
      </c>
      <c r="AX5951">
        <v>6.1837002545138038</v>
      </c>
      <c r="AY5951">
        <v>30.711698878113371</v>
      </c>
      <c r="AZ5951">
        <v>1.7775132266325679</v>
      </c>
      <c r="BA5951">
        <v>24.415800608100131</v>
      </c>
      <c r="BB5951">
        <v>43.07735640656</v>
      </c>
      <c r="BC5951">
        <v>7363.6506677880343</v>
      </c>
      <c r="BD5951">
        <v>31.99135299803477</v>
      </c>
      <c r="BE5951">
        <v>18.176905112519758</v>
      </c>
      <c r="BF5951">
        <v>4.8639999999999999</v>
      </c>
      <c r="BG5951">
        <v>1.759738094366242</v>
      </c>
      <c r="BH5951">
        <v>2429.30913744791</v>
      </c>
      <c r="BI5951">
        <v>1.7775132266325679</v>
      </c>
      <c r="BP5951">
        <v>0</v>
      </c>
      <c r="BV5951">
        <f t="shared" si="92"/>
        <v>1</v>
      </c>
    </row>
    <row r="5952" spans="1:74" x14ac:dyDescent="0.35">
      <c r="A5952" s="1">
        <v>5950</v>
      </c>
      <c r="B5952" t="s">
        <v>6046</v>
      </c>
      <c r="C5952">
        <v>24.415800608100131</v>
      </c>
      <c r="E5952">
        <v>0</v>
      </c>
      <c r="F5952">
        <v>0</v>
      </c>
      <c r="G5952">
        <v>0</v>
      </c>
      <c r="H5952">
        <v>0</v>
      </c>
      <c r="I5952">
        <v>25.286094667638601</v>
      </c>
      <c r="J5952">
        <v>25.286094667638601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44.858919326808923</v>
      </c>
      <c r="Q5952">
        <v>44.858919326808923</v>
      </c>
      <c r="R5952">
        <v>0</v>
      </c>
      <c r="S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1082.847754033173</v>
      </c>
      <c r="AL5952">
        <v>0</v>
      </c>
      <c r="AR5952">
        <v>31.99135299803477</v>
      </c>
      <c r="AS5952">
        <v>6.1837002545138038</v>
      </c>
      <c r="AT5952">
        <v>7.109189555118836</v>
      </c>
      <c r="AU5952">
        <v>30.711698878113371</v>
      </c>
      <c r="AV5952">
        <v>6.1837002545138038</v>
      </c>
      <c r="AW5952">
        <v>2.1824825882684071E-2</v>
      </c>
      <c r="AX5952">
        <v>6.1837002545138038</v>
      </c>
      <c r="AY5952">
        <v>30.711698878113371</v>
      </c>
      <c r="AZ5952">
        <v>1.7775132266325679</v>
      </c>
      <c r="BA5952">
        <v>24.415800608100131</v>
      </c>
      <c r="BB5952">
        <v>43.07735640656</v>
      </c>
      <c r="BC5952">
        <v>7363.6506677880343</v>
      </c>
      <c r="BD5952">
        <v>31.991352998034781</v>
      </c>
      <c r="BE5952">
        <v>18.176905112519758</v>
      </c>
      <c r="BF5952">
        <v>0</v>
      </c>
      <c r="BG5952">
        <v>1.759738094366242</v>
      </c>
      <c r="BH5952">
        <v>2429.30913744791</v>
      </c>
      <c r="BI5952">
        <v>1.7775132266325679</v>
      </c>
      <c r="BP5952">
        <v>0</v>
      </c>
      <c r="BV5952">
        <f t="shared" si="92"/>
        <v>1</v>
      </c>
    </row>
    <row r="5953" spans="1:74" x14ac:dyDescent="0.35">
      <c r="A5953" s="1">
        <v>5951</v>
      </c>
      <c r="B5953" t="s">
        <v>6047</v>
      </c>
      <c r="C5953">
        <v>0</v>
      </c>
      <c r="E5953">
        <v>24.415800608100131</v>
      </c>
      <c r="F5953">
        <v>0</v>
      </c>
      <c r="G5953">
        <v>0</v>
      </c>
      <c r="H5953">
        <v>24.411894080002831</v>
      </c>
      <c r="I5953">
        <v>25.286094667638601</v>
      </c>
      <c r="J5953">
        <v>25.286094667638601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44.858919326808923</v>
      </c>
      <c r="Q5953">
        <v>44.858919326808923</v>
      </c>
      <c r="R5953">
        <v>0</v>
      </c>
      <c r="S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1107.2596481131759</v>
      </c>
      <c r="AL5953">
        <v>0</v>
      </c>
      <c r="AR5953">
        <v>31.99135299803477</v>
      </c>
      <c r="AS5953">
        <v>6.1837002545138038</v>
      </c>
      <c r="AT5953">
        <v>7.109189555118836</v>
      </c>
      <c r="AU5953">
        <v>30.711698878113371</v>
      </c>
      <c r="AV5953">
        <v>6.1837002545138038</v>
      </c>
      <c r="AW5953">
        <v>2.1824825882684071E-2</v>
      </c>
      <c r="AX5953">
        <v>6.1837002545138038</v>
      </c>
      <c r="AY5953">
        <v>30.711698878113371</v>
      </c>
      <c r="AZ5953">
        <v>1.7775132266325679</v>
      </c>
      <c r="BA5953">
        <v>24.415800608100131</v>
      </c>
      <c r="BB5953">
        <v>43.07735640656</v>
      </c>
      <c r="BC5953">
        <v>7363.6506677880343</v>
      </c>
      <c r="BD5953">
        <v>31.99135299803477</v>
      </c>
      <c r="BE5953">
        <v>18.176905112519758</v>
      </c>
      <c r="BF5953">
        <v>0</v>
      </c>
      <c r="BG5953">
        <v>1.759738094366242</v>
      </c>
      <c r="BH5953">
        <v>2429.30913744791</v>
      </c>
      <c r="BI5953">
        <v>1.7775132266325679</v>
      </c>
      <c r="BP5953">
        <v>0</v>
      </c>
      <c r="BV5953">
        <f t="shared" si="92"/>
        <v>1</v>
      </c>
    </row>
    <row r="5954" spans="1:74" x14ac:dyDescent="0.35">
      <c r="A5954" s="1">
        <v>5952</v>
      </c>
      <c r="B5954" t="s">
        <v>6048</v>
      </c>
      <c r="C5954">
        <v>24.415800608100131</v>
      </c>
      <c r="E5954">
        <v>0</v>
      </c>
      <c r="F5954">
        <v>0</v>
      </c>
      <c r="G5954">
        <v>0</v>
      </c>
      <c r="H5954">
        <v>0</v>
      </c>
      <c r="I5954">
        <v>25.286094667638601</v>
      </c>
      <c r="J5954">
        <v>25.286094667638601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44.858919326808923</v>
      </c>
      <c r="Q5954">
        <v>44.858919326808923</v>
      </c>
      <c r="R5954">
        <v>0</v>
      </c>
      <c r="S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1107.2596481131759</v>
      </c>
      <c r="AL5954">
        <v>0</v>
      </c>
      <c r="AR5954">
        <v>31.99135299803477</v>
      </c>
      <c r="AS5954">
        <v>6.1837002545138038</v>
      </c>
      <c r="AT5954">
        <v>7.109189555118836</v>
      </c>
      <c r="AU5954">
        <v>30.711698878113371</v>
      </c>
      <c r="AV5954">
        <v>6.1837002545138038</v>
      </c>
      <c r="AW5954">
        <v>2.1824825882684071E-2</v>
      </c>
      <c r="AX5954">
        <v>6.1837002545138038</v>
      </c>
      <c r="AY5954">
        <v>30.711698878113371</v>
      </c>
      <c r="AZ5954">
        <v>1.7775132266325679</v>
      </c>
      <c r="BA5954">
        <v>24.415800608100131</v>
      </c>
      <c r="BB5954">
        <v>43.07735640656</v>
      </c>
      <c r="BC5954">
        <v>7363.6506677880343</v>
      </c>
      <c r="BD5954">
        <v>31.99135299803477</v>
      </c>
      <c r="BE5954">
        <v>18.176905112519758</v>
      </c>
      <c r="BF5954">
        <v>0</v>
      </c>
      <c r="BG5954">
        <v>1.759738094366242</v>
      </c>
      <c r="BH5954">
        <v>2429.30913744791</v>
      </c>
      <c r="BI5954">
        <v>1.7775132266325679</v>
      </c>
      <c r="BP5954">
        <v>0</v>
      </c>
      <c r="BV5954">
        <f t="shared" si="92"/>
        <v>1</v>
      </c>
    </row>
    <row r="5955" spans="1:74" x14ac:dyDescent="0.35">
      <c r="A5955" s="1">
        <v>5953</v>
      </c>
      <c r="B5955" t="s">
        <v>6049</v>
      </c>
      <c r="C5955">
        <v>24.41580060810017</v>
      </c>
      <c r="E5955">
        <v>0</v>
      </c>
      <c r="F5955">
        <v>0</v>
      </c>
      <c r="G5955">
        <v>0</v>
      </c>
      <c r="H5955">
        <v>0</v>
      </c>
      <c r="I5955">
        <v>25.28609466763864</v>
      </c>
      <c r="J5955">
        <v>25.28609466763864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44.858919326809023</v>
      </c>
      <c r="Q5955">
        <v>44.858919326809023</v>
      </c>
      <c r="R5955">
        <v>0</v>
      </c>
      <c r="S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1107.2596481131759</v>
      </c>
      <c r="AL5955">
        <v>0</v>
      </c>
      <c r="AR5955">
        <v>31.991352998034831</v>
      </c>
      <c r="AS5955">
        <v>6.1837002545138153</v>
      </c>
      <c r="AT5955">
        <v>7.1091895551188493</v>
      </c>
      <c r="AU5955">
        <v>30.711698878113431</v>
      </c>
      <c r="AV5955">
        <v>6.1837002545138144</v>
      </c>
      <c r="AW5955">
        <v>2.1824825882684109E-2</v>
      </c>
      <c r="AX5955">
        <v>6.1837002545138153</v>
      </c>
      <c r="AY5955">
        <v>30.711698878113431</v>
      </c>
      <c r="AZ5955">
        <v>1.7775132266325711</v>
      </c>
      <c r="BA5955">
        <v>24.41580060810017</v>
      </c>
      <c r="BB5955">
        <v>43.077356406560092</v>
      </c>
      <c r="BC5955">
        <v>7363.6506677880498</v>
      </c>
      <c r="BD5955">
        <v>31.991352998034831</v>
      </c>
      <c r="BE5955">
        <v>18.17690511251979</v>
      </c>
      <c r="BF5955">
        <v>0</v>
      </c>
      <c r="BG5955">
        <v>1.7597380943662451</v>
      </c>
      <c r="BH5955">
        <v>2429.3091374479141</v>
      </c>
      <c r="BI5955">
        <v>1.7775132266325711</v>
      </c>
      <c r="BP5955">
        <v>0</v>
      </c>
      <c r="BV5955">
        <f t="shared" si="92"/>
        <v>1.0000000000000022</v>
      </c>
    </row>
    <row r="5956" spans="1:74" x14ac:dyDescent="0.35">
      <c r="A5956" s="1">
        <v>5954</v>
      </c>
      <c r="B5956" t="s">
        <v>6050</v>
      </c>
      <c r="C5956">
        <v>24.41580060810017</v>
      </c>
      <c r="E5956">
        <v>0</v>
      </c>
      <c r="F5956">
        <v>0</v>
      </c>
      <c r="G5956">
        <v>0</v>
      </c>
      <c r="H5956">
        <v>0</v>
      </c>
      <c r="I5956">
        <v>25.28609466763864</v>
      </c>
      <c r="J5956">
        <v>25.28609466763864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44.858919326809023</v>
      </c>
      <c r="Q5956">
        <v>44.858919326809023</v>
      </c>
      <c r="R5956">
        <v>0</v>
      </c>
      <c r="S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1107.2596481131759</v>
      </c>
      <c r="AL5956">
        <v>0</v>
      </c>
      <c r="AR5956">
        <v>31.991352998034831</v>
      </c>
      <c r="AS5956">
        <v>6.1837002545138153</v>
      </c>
      <c r="AT5956">
        <v>7.1091895551188493</v>
      </c>
      <c r="AU5956">
        <v>30.711698878113431</v>
      </c>
      <c r="AV5956">
        <v>6.1837002545138144</v>
      </c>
      <c r="AW5956">
        <v>2.1824825882684109E-2</v>
      </c>
      <c r="AX5956">
        <v>6.1837002545138153</v>
      </c>
      <c r="AY5956">
        <v>30.711698878113431</v>
      </c>
      <c r="AZ5956">
        <v>1.7775132266325711</v>
      </c>
      <c r="BA5956">
        <v>24.41580060810017</v>
      </c>
      <c r="BB5956">
        <v>43.077356406560092</v>
      </c>
      <c r="BC5956">
        <v>7363.6506677880498</v>
      </c>
      <c r="BD5956">
        <v>31.991352998034831</v>
      </c>
      <c r="BE5956">
        <v>18.17690511251979</v>
      </c>
      <c r="BF5956">
        <v>0</v>
      </c>
      <c r="BG5956">
        <v>1.7597380943662451</v>
      </c>
      <c r="BH5956">
        <v>2429.3091374479141</v>
      </c>
      <c r="BI5956">
        <v>1.7775132266325711</v>
      </c>
      <c r="BP5956">
        <v>0</v>
      </c>
      <c r="BV5956">
        <f t="shared" si="92"/>
        <v>1.0000000000000022</v>
      </c>
    </row>
    <row r="5957" spans="1:74" x14ac:dyDescent="0.35">
      <c r="A5957" s="1">
        <v>5955</v>
      </c>
      <c r="B5957" t="s">
        <v>6051</v>
      </c>
      <c r="C5957">
        <v>24.41580060810017</v>
      </c>
      <c r="E5957">
        <v>0</v>
      </c>
      <c r="F5957">
        <v>0</v>
      </c>
      <c r="G5957">
        <v>0</v>
      </c>
      <c r="H5957">
        <v>0</v>
      </c>
      <c r="I5957">
        <v>25.28609466763864</v>
      </c>
      <c r="J5957">
        <v>25.28609466763864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44.858919326809009</v>
      </c>
      <c r="Q5957">
        <v>44.858919326809009</v>
      </c>
      <c r="R5957">
        <v>0</v>
      </c>
      <c r="S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1107.2596481131759</v>
      </c>
      <c r="AL5957">
        <v>0</v>
      </c>
      <c r="AR5957">
        <v>31.991352998034831</v>
      </c>
      <c r="AS5957">
        <v>6.1837002545138144</v>
      </c>
      <c r="AT5957">
        <v>7.1091895551188484</v>
      </c>
      <c r="AU5957">
        <v>30.711698878113431</v>
      </c>
      <c r="AV5957">
        <v>6.1837002545138144</v>
      </c>
      <c r="AW5957">
        <v>2.1824825882684109E-2</v>
      </c>
      <c r="AX5957">
        <v>6.1837002545138153</v>
      </c>
      <c r="AY5957">
        <v>30.711698878113431</v>
      </c>
      <c r="AZ5957">
        <v>1.7775132266325711</v>
      </c>
      <c r="BA5957">
        <v>24.41580060810017</v>
      </c>
      <c r="BB5957">
        <v>43.077356406560078</v>
      </c>
      <c r="BC5957">
        <v>7363.650667788047</v>
      </c>
      <c r="BD5957">
        <v>31.991352998034831</v>
      </c>
      <c r="BE5957">
        <v>18.17690511251979</v>
      </c>
      <c r="BF5957">
        <v>0</v>
      </c>
      <c r="BG5957">
        <v>1.7597380943662451</v>
      </c>
      <c r="BH5957">
        <v>2429.3091374479141</v>
      </c>
      <c r="BI5957">
        <v>1.7775132266325711</v>
      </c>
      <c r="BP5957">
        <v>0</v>
      </c>
      <c r="BV5957">
        <f t="shared" si="92"/>
        <v>1.0000000000000018</v>
      </c>
    </row>
    <row r="5958" spans="1:74" x14ac:dyDescent="0.35">
      <c r="A5958" s="1">
        <v>5956</v>
      </c>
      <c r="B5958" t="s">
        <v>6052</v>
      </c>
      <c r="C5958">
        <v>24.415800608100131</v>
      </c>
      <c r="E5958">
        <v>0</v>
      </c>
      <c r="F5958">
        <v>0</v>
      </c>
      <c r="G5958">
        <v>0</v>
      </c>
      <c r="H5958">
        <v>0</v>
      </c>
      <c r="I5958">
        <v>25.286094667638601</v>
      </c>
      <c r="J5958">
        <v>25.286094667638601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44.858919326808937</v>
      </c>
      <c r="Q5958">
        <v>44.858919326808937</v>
      </c>
      <c r="R5958">
        <v>0</v>
      </c>
      <c r="S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1107.2596481131759</v>
      </c>
      <c r="AL5958">
        <v>0</v>
      </c>
      <c r="AR5958">
        <v>31.991352998034781</v>
      </c>
      <c r="AS5958">
        <v>6.1837002545138056</v>
      </c>
      <c r="AT5958">
        <v>7.1091895551188387</v>
      </c>
      <c r="AU5958">
        <v>30.711698878113381</v>
      </c>
      <c r="AV5958">
        <v>6.1837002545138056</v>
      </c>
      <c r="AW5958">
        <v>2.1824825882684081E-2</v>
      </c>
      <c r="AX5958">
        <v>6.1837002545138056</v>
      </c>
      <c r="AY5958">
        <v>30.711698878113381</v>
      </c>
      <c r="AZ5958">
        <v>1.7775132266325679</v>
      </c>
      <c r="BA5958">
        <v>24.415800608100131</v>
      </c>
      <c r="BB5958">
        <v>43.077356406560021</v>
      </c>
      <c r="BC5958">
        <v>7363.650667788037</v>
      </c>
      <c r="BD5958">
        <v>31.991352998034781</v>
      </c>
      <c r="BE5958">
        <v>18.176905112519769</v>
      </c>
      <c r="BF5958">
        <v>0</v>
      </c>
      <c r="BG5958">
        <v>1.759738094366242</v>
      </c>
      <c r="BH5958">
        <v>2429.30913744791</v>
      </c>
      <c r="BI5958">
        <v>1.7775132266325679</v>
      </c>
      <c r="BP5958">
        <v>0</v>
      </c>
      <c r="BV5958">
        <f t="shared" ref="BV5958:BV6021" si="93">BB5958/$BT$5</f>
        <v>1.0000000000000004</v>
      </c>
    </row>
    <row r="5959" spans="1:74" x14ac:dyDescent="0.35">
      <c r="A5959" s="1">
        <v>5957</v>
      </c>
      <c r="B5959" t="s">
        <v>6053</v>
      </c>
      <c r="C5959">
        <v>24.415800608100131</v>
      </c>
      <c r="E5959">
        <v>0</v>
      </c>
      <c r="F5959">
        <v>0</v>
      </c>
      <c r="G5959">
        <v>0</v>
      </c>
      <c r="H5959">
        <v>0</v>
      </c>
      <c r="I5959">
        <v>25.286094667638601</v>
      </c>
      <c r="J5959">
        <v>25.286094667638601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44.858919326808937</v>
      </c>
      <c r="Q5959">
        <v>44.858919326808937</v>
      </c>
      <c r="R5959">
        <v>0</v>
      </c>
      <c r="S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1107.2596481131759</v>
      </c>
      <c r="AL5959">
        <v>0</v>
      </c>
      <c r="AR5959">
        <v>31.991352998034781</v>
      </c>
      <c r="AS5959">
        <v>6.1837002545138056</v>
      </c>
      <c r="AT5959">
        <v>7.1091895551188387</v>
      </c>
      <c r="AU5959">
        <v>30.711698878113381</v>
      </c>
      <c r="AV5959">
        <v>6.1837002545138056</v>
      </c>
      <c r="AW5959">
        <v>2.1824825882684081E-2</v>
      </c>
      <c r="AX5959">
        <v>6.1837002545138056</v>
      </c>
      <c r="AY5959">
        <v>30.711698878113381</v>
      </c>
      <c r="AZ5959">
        <v>1.7775132266325679</v>
      </c>
      <c r="BA5959">
        <v>24.415800608100131</v>
      </c>
      <c r="BB5959">
        <v>43.077356406560021</v>
      </c>
      <c r="BC5959">
        <v>7363.650667788037</v>
      </c>
      <c r="BD5959">
        <v>31.991352998034781</v>
      </c>
      <c r="BE5959">
        <v>18.176905112519769</v>
      </c>
      <c r="BF5959">
        <v>0</v>
      </c>
      <c r="BG5959">
        <v>1.759738094366242</v>
      </c>
      <c r="BH5959">
        <v>2429.30913744791</v>
      </c>
      <c r="BI5959">
        <v>1.7775132266325679</v>
      </c>
      <c r="BP5959">
        <v>0</v>
      </c>
      <c r="BV5959">
        <f t="shared" si="93"/>
        <v>1.0000000000000004</v>
      </c>
    </row>
    <row r="5960" spans="1:74" x14ac:dyDescent="0.35">
      <c r="A5960" s="1">
        <v>5958</v>
      </c>
      <c r="B5960" t="s">
        <v>6054</v>
      </c>
      <c r="C5960">
        <v>6.2895125337777884</v>
      </c>
      <c r="E5960">
        <v>18.126288074322389</v>
      </c>
      <c r="F5960">
        <v>0</v>
      </c>
      <c r="G5960">
        <v>0</v>
      </c>
      <c r="H5960">
        <v>18.123387868230491</v>
      </c>
      <c r="I5960">
        <v>25.286094667638679</v>
      </c>
      <c r="J5960">
        <v>25.286094667638679</v>
      </c>
      <c r="K5960">
        <v>5.9302701908973129E-14</v>
      </c>
      <c r="L5960">
        <v>0</v>
      </c>
      <c r="M5960">
        <v>0</v>
      </c>
      <c r="N5960">
        <v>5.2186377679896349E-14</v>
      </c>
      <c r="O5960">
        <v>0</v>
      </c>
      <c r="P5960">
        <v>44.858919326809108</v>
      </c>
      <c r="Q5960">
        <v>44.858919326809108</v>
      </c>
      <c r="R5960">
        <v>0</v>
      </c>
      <c r="S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1125.383035981406</v>
      </c>
      <c r="AL5960">
        <v>5.0022208597511047E-14</v>
      </c>
      <c r="AR5960">
        <v>31.991352998034831</v>
      </c>
      <c r="AS5960">
        <v>6.1837002545138153</v>
      </c>
      <c r="AT5960">
        <v>7.1091895551188493</v>
      </c>
      <c r="AU5960">
        <v>30.711698878113431</v>
      </c>
      <c r="AV5960">
        <v>6.1837002545138144</v>
      </c>
      <c r="AW5960">
        <v>2.1824825882684109E-2</v>
      </c>
      <c r="AX5960">
        <v>6.1837002545138153</v>
      </c>
      <c r="AY5960">
        <v>30.711698878113431</v>
      </c>
      <c r="AZ5960">
        <v>1.7775132266325711</v>
      </c>
      <c r="BA5960">
        <v>24.41580060810017</v>
      </c>
      <c r="BB5960">
        <v>43.077356406560178</v>
      </c>
      <c r="BC5960">
        <v>7363.6506677880643</v>
      </c>
      <c r="BD5960">
        <v>31.991352998034891</v>
      </c>
      <c r="BE5960">
        <v>18.17690511251983</v>
      </c>
      <c r="BF5960">
        <v>0</v>
      </c>
      <c r="BG5960">
        <v>1.7597380943662451</v>
      </c>
      <c r="BH5960">
        <v>2429.3091374479141</v>
      </c>
      <c r="BI5960">
        <v>1.7775132266325711</v>
      </c>
      <c r="BP5960">
        <v>0</v>
      </c>
      <c r="BV5960">
        <f t="shared" si="93"/>
        <v>1.0000000000000042</v>
      </c>
    </row>
    <row r="5961" spans="1:74" x14ac:dyDescent="0.35">
      <c r="A5961" s="1">
        <v>5959</v>
      </c>
      <c r="B5961" t="s">
        <v>6055</v>
      </c>
      <c r="C5961">
        <v>24.41580060810017</v>
      </c>
      <c r="E5961">
        <v>0</v>
      </c>
      <c r="F5961">
        <v>0</v>
      </c>
      <c r="G5961">
        <v>0</v>
      </c>
      <c r="H5961">
        <v>0</v>
      </c>
      <c r="I5961">
        <v>25.286094667638611</v>
      </c>
      <c r="J5961">
        <v>25.286094667638611</v>
      </c>
      <c r="K5961">
        <v>-5.6843418860808009E-14</v>
      </c>
      <c r="L5961">
        <v>0</v>
      </c>
      <c r="M5961">
        <v>0</v>
      </c>
      <c r="N5961">
        <v>-5.0022208597511047E-14</v>
      </c>
      <c r="O5961">
        <v>0</v>
      </c>
      <c r="P5961">
        <v>44.858919326808923</v>
      </c>
      <c r="Q5961">
        <v>44.858919326808923</v>
      </c>
      <c r="R5961">
        <v>0</v>
      </c>
      <c r="S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1125.383035981406</v>
      </c>
      <c r="AL5961">
        <v>0</v>
      </c>
      <c r="AR5961">
        <v>31.991352998034831</v>
      </c>
      <c r="AS5961">
        <v>6.1837002545138153</v>
      </c>
      <c r="AT5961">
        <v>7.1091895551188493</v>
      </c>
      <c r="AU5961">
        <v>30.711698878113431</v>
      </c>
      <c r="AV5961">
        <v>6.1837002545138144</v>
      </c>
      <c r="AW5961">
        <v>2.1824825882684109E-2</v>
      </c>
      <c r="AX5961">
        <v>6.1837002545138153</v>
      </c>
      <c r="AY5961">
        <v>30.711698878113431</v>
      </c>
      <c r="AZ5961">
        <v>1.7775132266325711</v>
      </c>
      <c r="BA5961">
        <v>24.41580060810017</v>
      </c>
      <c r="BB5961">
        <v>43.07735640656</v>
      </c>
      <c r="BC5961">
        <v>7363.6506677880343</v>
      </c>
      <c r="BD5961">
        <v>31.991352998034781</v>
      </c>
      <c r="BE5961">
        <v>18.176905112519758</v>
      </c>
      <c r="BF5961">
        <v>0</v>
      </c>
      <c r="BG5961">
        <v>1.7597380943662451</v>
      </c>
      <c r="BH5961">
        <v>2429.3091374479141</v>
      </c>
      <c r="BI5961">
        <v>1.7775132266325711</v>
      </c>
      <c r="BP5961">
        <v>0</v>
      </c>
      <c r="BV5961">
        <f t="shared" si="93"/>
        <v>1</v>
      </c>
    </row>
    <row r="5962" spans="1:74" x14ac:dyDescent="0.35">
      <c r="A5962" s="1">
        <v>5960</v>
      </c>
      <c r="B5962" t="s">
        <v>6056</v>
      </c>
      <c r="C5962">
        <v>24.415800608100131</v>
      </c>
      <c r="E5962">
        <v>0</v>
      </c>
      <c r="F5962">
        <v>0</v>
      </c>
      <c r="G5962">
        <v>0</v>
      </c>
      <c r="H5962">
        <v>0</v>
      </c>
      <c r="I5962">
        <v>25.286094667638601</v>
      </c>
      <c r="J5962">
        <v>25.286094667638601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44.858919326808937</v>
      </c>
      <c r="Q5962">
        <v>44.858919326808937</v>
      </c>
      <c r="R5962">
        <v>0</v>
      </c>
      <c r="S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1125.383035981406</v>
      </c>
      <c r="AL5962">
        <v>0</v>
      </c>
      <c r="AR5962">
        <v>31.991352998034781</v>
      </c>
      <c r="AS5962">
        <v>6.1837002545138056</v>
      </c>
      <c r="AT5962">
        <v>7.1091895551188387</v>
      </c>
      <c r="AU5962">
        <v>30.711698878113381</v>
      </c>
      <c r="AV5962">
        <v>6.1837002545138056</v>
      </c>
      <c r="AW5962">
        <v>2.1824825882684081E-2</v>
      </c>
      <c r="AX5962">
        <v>6.1837002545138056</v>
      </c>
      <c r="AY5962">
        <v>30.711698878113381</v>
      </c>
      <c r="AZ5962">
        <v>1.7775132266325679</v>
      </c>
      <c r="BA5962">
        <v>24.415800608100131</v>
      </c>
      <c r="BB5962">
        <v>43.077356406560021</v>
      </c>
      <c r="BC5962">
        <v>7363.650667788037</v>
      </c>
      <c r="BD5962">
        <v>31.991352998034781</v>
      </c>
      <c r="BE5962">
        <v>18.176905112519769</v>
      </c>
      <c r="BF5962">
        <v>0</v>
      </c>
      <c r="BG5962">
        <v>1.759738094366242</v>
      </c>
      <c r="BH5962">
        <v>2429.30913744791</v>
      </c>
      <c r="BI5962">
        <v>1.7775132266325679</v>
      </c>
      <c r="BP5962">
        <v>0</v>
      </c>
      <c r="BV5962">
        <f t="shared" si="93"/>
        <v>1.0000000000000004</v>
      </c>
    </row>
    <row r="5963" spans="1:74" x14ac:dyDescent="0.35">
      <c r="A5963" s="1">
        <v>5961</v>
      </c>
      <c r="B5963" t="s">
        <v>6057</v>
      </c>
      <c r="C5963">
        <v>17.286375284771829</v>
      </c>
      <c r="E5963">
        <v>0</v>
      </c>
      <c r="F5963">
        <v>0</v>
      </c>
      <c r="G5963">
        <v>0</v>
      </c>
      <c r="H5963">
        <v>0</v>
      </c>
      <c r="I5963">
        <v>17.902543067379721</v>
      </c>
      <c r="J5963">
        <v>17.902543067379721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23.669853743489689</v>
      </c>
      <c r="Q5963">
        <v>23.669853743489689</v>
      </c>
      <c r="R5963">
        <v>0</v>
      </c>
      <c r="S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1125.383035981406</v>
      </c>
      <c r="AL5963">
        <v>0</v>
      </c>
      <c r="AR5963">
        <v>22.649862794512369</v>
      </c>
      <c r="AS5963">
        <v>4.3780568560427167</v>
      </c>
      <c r="AT5963">
        <v>5.0333028432249689</v>
      </c>
      <c r="AU5963">
        <v>21.74386828273186</v>
      </c>
      <c r="AV5963">
        <v>4.3780568560427167</v>
      </c>
      <c r="AW5963">
        <v>1.545196640439944E-2</v>
      </c>
      <c r="AX5963">
        <v>4.3780568560427167</v>
      </c>
      <c r="AY5963">
        <v>21.74386828273186</v>
      </c>
      <c r="AZ5963">
        <v>1.2584785239040011</v>
      </c>
      <c r="BA5963">
        <v>17.286375284771829</v>
      </c>
      <c r="BB5963">
        <v>29.704508038420329</v>
      </c>
      <c r="BC5963">
        <v>5077.693681781253</v>
      </c>
      <c r="BD5963">
        <v>22.649862794512369</v>
      </c>
      <c r="BE5963">
        <v>12.869240224154749</v>
      </c>
      <c r="BF5963">
        <v>7.2960000000000003</v>
      </c>
      <c r="BG5963">
        <v>1.24589373866496</v>
      </c>
      <c r="BH5963">
        <v>1719.949720539498</v>
      </c>
      <c r="BI5963">
        <v>1.2584785239040011</v>
      </c>
      <c r="BP5963">
        <v>0</v>
      </c>
      <c r="BV5963">
        <f t="shared" si="93"/>
        <v>0.68956200000000001</v>
      </c>
    </row>
    <row r="5964" spans="1:74" x14ac:dyDescent="0.35">
      <c r="A5964" s="1">
        <v>5962</v>
      </c>
      <c r="B5964" t="s">
        <v>6058</v>
      </c>
      <c r="C5964">
        <v>21.566901235647549</v>
      </c>
      <c r="E5964">
        <v>0</v>
      </c>
      <c r="F5964">
        <v>0</v>
      </c>
      <c r="G5964">
        <v>0</v>
      </c>
      <c r="H5964">
        <v>0</v>
      </c>
      <c r="I5964">
        <v>22.335647111701679</v>
      </c>
      <c r="J5964">
        <v>22.335647111701679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1125.383035981406</v>
      </c>
      <c r="AL5964">
        <v>0</v>
      </c>
      <c r="AR5964">
        <v>28.25851839052353</v>
      </c>
      <c r="AS5964">
        <v>5.4621699611891286</v>
      </c>
      <c r="AT5964">
        <v>6.279670753449671</v>
      </c>
      <c r="AU5964">
        <v>27.128177654902579</v>
      </c>
      <c r="AV5964">
        <v>5.4621699611891286</v>
      </c>
      <c r="AW5964">
        <v>1.927824820706045E-2</v>
      </c>
      <c r="AX5964">
        <v>5.4621699611891286</v>
      </c>
      <c r="AY5964">
        <v>27.128177654902579</v>
      </c>
      <c r="AZ5964">
        <v>1.5701083416909829</v>
      </c>
      <c r="BA5964">
        <v>21.566901235647549</v>
      </c>
      <c r="BB5964">
        <v>37.642314493518867</v>
      </c>
      <c r="BC5964">
        <v>6434.5836741057892</v>
      </c>
      <c r="BD5964">
        <v>28.25851839052353</v>
      </c>
      <c r="BE5964">
        <v>16.055976358252011</v>
      </c>
      <c r="BF5964">
        <v>39.216000000000001</v>
      </c>
      <c r="BG5964">
        <v>1.5544072582740729</v>
      </c>
      <c r="BH5964">
        <v>2145.8510035838649</v>
      </c>
      <c r="BI5964">
        <v>1.5701083416909829</v>
      </c>
      <c r="BP5964">
        <v>0</v>
      </c>
      <c r="BV5964">
        <f t="shared" si="93"/>
        <v>0.87383065335426524</v>
      </c>
    </row>
    <row r="5965" spans="1:74" x14ac:dyDescent="0.35">
      <c r="A5965" s="1">
        <v>5963</v>
      </c>
      <c r="B5965" t="s">
        <v>6059</v>
      </c>
      <c r="C5965">
        <v>24.41580060810017</v>
      </c>
      <c r="D5965">
        <v>20.192799999999998</v>
      </c>
      <c r="E5965">
        <v>0</v>
      </c>
      <c r="F5965">
        <v>0</v>
      </c>
      <c r="G5965">
        <v>0</v>
      </c>
      <c r="H5965">
        <v>0</v>
      </c>
      <c r="I5965">
        <v>25.286094667638611</v>
      </c>
      <c r="J5965">
        <v>25.286094667638611</v>
      </c>
      <c r="K5965">
        <v>-5.6843418860808009E-14</v>
      </c>
      <c r="L5965">
        <v>0</v>
      </c>
      <c r="M5965">
        <v>0</v>
      </c>
      <c r="N5965">
        <v>-5.0022208597511047E-14</v>
      </c>
      <c r="O5965">
        <v>5.6050806731910763</v>
      </c>
      <c r="P5965">
        <v>0</v>
      </c>
      <c r="Q5965">
        <v>0</v>
      </c>
      <c r="R5965">
        <v>5.6050806731910763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1125.383035981406</v>
      </c>
      <c r="AL5965">
        <v>-4.7947787606972269E-14</v>
      </c>
      <c r="AR5965">
        <v>31.991352998034831</v>
      </c>
      <c r="AS5965">
        <v>6.1837002545138153</v>
      </c>
      <c r="AT5965">
        <v>7.1091895551188493</v>
      </c>
      <c r="AU5965">
        <v>30.711698878113431</v>
      </c>
      <c r="AV5965">
        <v>6.1837002545138144</v>
      </c>
      <c r="AW5965">
        <v>2.1824825882684109E-2</v>
      </c>
      <c r="AX5965">
        <v>6.1837002545138153</v>
      </c>
      <c r="AY5965">
        <v>30.711698878113431</v>
      </c>
      <c r="AZ5965">
        <v>1.7775132266325711</v>
      </c>
      <c r="BA5965">
        <v>24.41580060810017</v>
      </c>
      <c r="BB5965">
        <v>43.07735640656</v>
      </c>
      <c r="BC5965">
        <v>7363.6506677880343</v>
      </c>
      <c r="BD5965">
        <v>31.991352998034781</v>
      </c>
      <c r="BE5965">
        <v>18.176905112519758</v>
      </c>
      <c r="BF5965">
        <v>50.464000000000013</v>
      </c>
      <c r="BG5965">
        <v>1.7597380943662451</v>
      </c>
      <c r="BH5965">
        <v>2429.3091374479141</v>
      </c>
      <c r="BI5965">
        <v>1.7775132266325711</v>
      </c>
      <c r="BP5965">
        <v>-218.99050190157541</v>
      </c>
      <c r="BV5965">
        <f t="shared" si="93"/>
        <v>1</v>
      </c>
    </row>
    <row r="5966" spans="1:74" x14ac:dyDescent="0.35">
      <c r="A5966" s="1">
        <v>5964</v>
      </c>
      <c r="B5966" t="s">
        <v>6060</v>
      </c>
      <c r="C5966">
        <v>23.055498793023641</v>
      </c>
      <c r="E5966">
        <v>0</v>
      </c>
      <c r="F5966">
        <v>0</v>
      </c>
      <c r="G5966">
        <v>0</v>
      </c>
      <c r="H5966">
        <v>0</v>
      </c>
      <c r="I5966">
        <v>23.877305292893588</v>
      </c>
      <c r="J5966">
        <v>23.877305292893588</v>
      </c>
      <c r="K5966">
        <v>0</v>
      </c>
      <c r="L5966">
        <v>-4.7947787606972269E-14</v>
      </c>
      <c r="M5966">
        <v>-4.7947787606972269E-14</v>
      </c>
      <c r="N5966">
        <v>0</v>
      </c>
      <c r="O5966">
        <v>0</v>
      </c>
      <c r="P5966">
        <v>2.2610744329966792</v>
      </c>
      <c r="Q5966">
        <v>2.2610744329966792</v>
      </c>
      <c r="R5966">
        <v>0</v>
      </c>
      <c r="S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1125.383035981406</v>
      </c>
      <c r="AL5966">
        <v>0</v>
      </c>
      <c r="AR5966">
        <v>30.208986888133708</v>
      </c>
      <c r="AS5966">
        <v>5.8391816038612658</v>
      </c>
      <c r="AT5966">
        <v>6.7131081973630451</v>
      </c>
      <c r="AU5966">
        <v>29.00062741260836</v>
      </c>
      <c r="AV5966">
        <v>5.8391816038612658</v>
      </c>
      <c r="AW5966">
        <v>2.0608877622847199E-2</v>
      </c>
      <c r="AX5966">
        <v>5.8391816038612658</v>
      </c>
      <c r="AY5966">
        <v>29.00062741260836</v>
      </c>
      <c r="AZ5966">
        <v>1.6784808620043701</v>
      </c>
      <c r="BA5966">
        <v>23.055498793023641</v>
      </c>
      <c r="BB5966">
        <v>40.402769501989503</v>
      </c>
      <c r="BC5966">
        <v>6906.4563251264108</v>
      </c>
      <c r="BD5966">
        <v>30.208986888133762</v>
      </c>
      <c r="BE5966">
        <v>17.16419709553054</v>
      </c>
      <c r="BF5966">
        <v>39.823999999999998</v>
      </c>
      <c r="BG5966">
        <v>1.6616960533843259</v>
      </c>
      <c r="BH5966">
        <v>2293.962618114198</v>
      </c>
      <c r="BI5966">
        <v>1.6784808620043701</v>
      </c>
      <c r="BP5966">
        <v>0</v>
      </c>
      <c r="BV5966">
        <f t="shared" si="93"/>
        <v>0.93791199999999997</v>
      </c>
    </row>
    <row r="5967" spans="1:74" x14ac:dyDescent="0.35">
      <c r="A5967" s="1">
        <v>5965</v>
      </c>
      <c r="B5967" t="s">
        <v>6061</v>
      </c>
      <c r="C5967">
        <v>24.41580060810017</v>
      </c>
      <c r="E5967">
        <v>0</v>
      </c>
      <c r="F5967">
        <v>0</v>
      </c>
      <c r="G5967">
        <v>0</v>
      </c>
      <c r="H5967">
        <v>0</v>
      </c>
      <c r="I5967">
        <v>25.286094667638672</v>
      </c>
      <c r="J5967">
        <v>25.286094667638672</v>
      </c>
      <c r="K5967">
        <v>5.1889864170351489E-14</v>
      </c>
      <c r="L5967">
        <v>0</v>
      </c>
      <c r="M5967">
        <v>0</v>
      </c>
      <c r="N5967">
        <v>4.5663080469909313E-14</v>
      </c>
      <c r="O5967">
        <v>30.2290806731909</v>
      </c>
      <c r="P5967">
        <v>0</v>
      </c>
      <c r="Q5967">
        <v>0</v>
      </c>
      <c r="R5967">
        <v>30.2290806731909</v>
      </c>
      <c r="S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1125.383035981406</v>
      </c>
      <c r="AL5967">
        <v>4.3769432522822172E-14</v>
      </c>
      <c r="AR5967">
        <v>31.991352998034831</v>
      </c>
      <c r="AS5967">
        <v>6.1837002545138153</v>
      </c>
      <c r="AT5967">
        <v>7.1091895551188493</v>
      </c>
      <c r="AU5967">
        <v>30.711698878113431</v>
      </c>
      <c r="AV5967">
        <v>6.1837002545138144</v>
      </c>
      <c r="AW5967">
        <v>2.1824825882684109E-2</v>
      </c>
      <c r="AX5967">
        <v>6.1837002545138153</v>
      </c>
      <c r="AY5967">
        <v>30.711698878113431</v>
      </c>
      <c r="AZ5967">
        <v>1.7775132266325711</v>
      </c>
      <c r="BA5967">
        <v>24.41580060810017</v>
      </c>
      <c r="BB5967">
        <v>43.077356406560163</v>
      </c>
      <c r="BC5967">
        <v>7363.6506677880616</v>
      </c>
      <c r="BD5967">
        <v>31.991352998034881</v>
      </c>
      <c r="BE5967">
        <v>18.176905112519819</v>
      </c>
      <c r="BF5967">
        <v>75.087999999999994</v>
      </c>
      <c r="BG5967">
        <v>1.7597380943662451</v>
      </c>
      <c r="BH5967">
        <v>2429.3091374479141</v>
      </c>
      <c r="BI5967">
        <v>1.7775132266325711</v>
      </c>
      <c r="BP5967">
        <v>-1132.07910144008</v>
      </c>
      <c r="BV5967">
        <f t="shared" si="93"/>
        <v>1.0000000000000038</v>
      </c>
    </row>
    <row r="5968" spans="1:74" x14ac:dyDescent="0.35">
      <c r="A5968" s="1">
        <v>5966</v>
      </c>
      <c r="B5968" t="s">
        <v>6062</v>
      </c>
      <c r="C5968">
        <v>3.1126969133790889</v>
      </c>
      <c r="E5968">
        <v>21.303103694721081</v>
      </c>
      <c r="F5968">
        <v>0</v>
      </c>
      <c r="G5968">
        <v>0</v>
      </c>
      <c r="H5968">
        <v>21.299695198129928</v>
      </c>
      <c r="I5968">
        <v>25.286094667638611</v>
      </c>
      <c r="J5968">
        <v>25.286094667638611</v>
      </c>
      <c r="K5968">
        <v>-4.9737991503207013E-14</v>
      </c>
      <c r="L5968">
        <v>0</v>
      </c>
      <c r="M5968">
        <v>0</v>
      </c>
      <c r="N5968">
        <v>-4.3769432522822172E-14</v>
      </c>
      <c r="O5968">
        <v>53.029080673191082</v>
      </c>
      <c r="P5968">
        <v>0</v>
      </c>
      <c r="Q5968">
        <v>0</v>
      </c>
      <c r="R5968">
        <v>53.029080673191082</v>
      </c>
      <c r="S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1146.6827311795359</v>
      </c>
      <c r="AL5968">
        <v>0</v>
      </c>
      <c r="AR5968">
        <v>31.991352998034831</v>
      </c>
      <c r="AS5968">
        <v>6.1837002545138144</v>
      </c>
      <c r="AT5968">
        <v>7.1091895551188484</v>
      </c>
      <c r="AU5968">
        <v>30.711698878113431</v>
      </c>
      <c r="AV5968">
        <v>6.1837002545138144</v>
      </c>
      <c r="AW5968">
        <v>2.1824825882684109E-2</v>
      </c>
      <c r="AX5968">
        <v>6.1837002545138153</v>
      </c>
      <c r="AY5968">
        <v>30.711698878113431</v>
      </c>
      <c r="AZ5968">
        <v>1.7775132266325711</v>
      </c>
      <c r="BA5968">
        <v>24.41580060810017</v>
      </c>
      <c r="BB5968">
        <v>43.07735640656</v>
      </c>
      <c r="BC5968">
        <v>7363.6506677880343</v>
      </c>
      <c r="BD5968">
        <v>31.991352998034781</v>
      </c>
      <c r="BE5968">
        <v>18.176905112519758</v>
      </c>
      <c r="BF5968">
        <v>97.888000000000005</v>
      </c>
      <c r="BG5968">
        <v>1.7597380943662451</v>
      </c>
      <c r="BH5968">
        <v>2429.3091374479141</v>
      </c>
      <c r="BI5968">
        <v>1.7775132266325711</v>
      </c>
      <c r="BP5968">
        <v>-1753.1414600847779</v>
      </c>
      <c r="BV5968">
        <f t="shared" si="93"/>
        <v>1</v>
      </c>
    </row>
    <row r="5969" spans="1:74" x14ac:dyDescent="0.35">
      <c r="A5969" s="1">
        <v>5967</v>
      </c>
      <c r="B5969" t="s">
        <v>6063</v>
      </c>
      <c r="C5969">
        <v>24.41580060810017</v>
      </c>
      <c r="E5969">
        <v>0</v>
      </c>
      <c r="F5969">
        <v>0</v>
      </c>
      <c r="G5969">
        <v>0</v>
      </c>
      <c r="H5969">
        <v>0</v>
      </c>
      <c r="I5969">
        <v>25.286094667638611</v>
      </c>
      <c r="J5969">
        <v>25.286094667638611</v>
      </c>
      <c r="K5969">
        <v>-5.6843418860808009E-14</v>
      </c>
      <c r="L5969">
        <v>0</v>
      </c>
      <c r="M5969">
        <v>0</v>
      </c>
      <c r="N5969">
        <v>-5.0022208597511047E-14</v>
      </c>
      <c r="O5969">
        <v>37.221080673191089</v>
      </c>
      <c r="P5969">
        <v>0</v>
      </c>
      <c r="Q5969">
        <v>0</v>
      </c>
      <c r="R5969">
        <v>37.221080673191089</v>
      </c>
      <c r="S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1146.6827311795359</v>
      </c>
      <c r="AL5969">
        <v>-4.7947787606972269E-14</v>
      </c>
      <c r="AR5969">
        <v>31.991352998034831</v>
      </c>
      <c r="AS5969">
        <v>6.1837002545138153</v>
      </c>
      <c r="AT5969">
        <v>7.1091895551188493</v>
      </c>
      <c r="AU5969">
        <v>30.711698878113431</v>
      </c>
      <c r="AV5969">
        <v>6.1837002545138144</v>
      </c>
      <c r="AW5969">
        <v>2.1824825882684109E-2</v>
      </c>
      <c r="AX5969">
        <v>6.1837002545138153</v>
      </c>
      <c r="AY5969">
        <v>30.711698878113431</v>
      </c>
      <c r="AZ5969">
        <v>1.7775132266325711</v>
      </c>
      <c r="BA5969">
        <v>24.41580060810017</v>
      </c>
      <c r="BB5969">
        <v>43.07735640656</v>
      </c>
      <c r="BC5969">
        <v>7363.6506677880343</v>
      </c>
      <c r="BD5969">
        <v>31.991352998034781</v>
      </c>
      <c r="BE5969">
        <v>18.176905112519758</v>
      </c>
      <c r="BF5969">
        <v>82.080000000000013</v>
      </c>
      <c r="BG5969">
        <v>1.7597380943662451</v>
      </c>
      <c r="BH5969">
        <v>2429.3091374479141</v>
      </c>
      <c r="BI5969">
        <v>1.7775132266325711</v>
      </c>
      <c r="BP5969">
        <v>-1096.9052102178609</v>
      </c>
      <c r="BV5969">
        <f t="shared" si="93"/>
        <v>1</v>
      </c>
    </row>
    <row r="5970" spans="1:74" x14ac:dyDescent="0.35">
      <c r="A5970" s="1">
        <v>5968</v>
      </c>
      <c r="B5970" t="s">
        <v>6064</v>
      </c>
      <c r="C5970">
        <v>24.415800608100099</v>
      </c>
      <c r="E5970">
        <v>0</v>
      </c>
      <c r="F5970">
        <v>0</v>
      </c>
      <c r="G5970">
        <v>0</v>
      </c>
      <c r="H5970">
        <v>0</v>
      </c>
      <c r="I5970">
        <v>25.28609466763859</v>
      </c>
      <c r="J5970">
        <v>25.28609466763859</v>
      </c>
      <c r="K5970">
        <v>0</v>
      </c>
      <c r="L5970">
        <v>-4.7947787606972269E-14</v>
      </c>
      <c r="M5970">
        <v>-4.7947787606972269E-14</v>
      </c>
      <c r="N5970">
        <v>0</v>
      </c>
      <c r="O5970">
        <v>17.765080673191068</v>
      </c>
      <c r="P5970">
        <v>0</v>
      </c>
      <c r="Q5970">
        <v>0</v>
      </c>
      <c r="R5970">
        <v>17.765080673191068</v>
      </c>
      <c r="S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1146.6827311795359</v>
      </c>
      <c r="AL5970">
        <v>0</v>
      </c>
      <c r="AR5970">
        <v>31.991352998034731</v>
      </c>
      <c r="AS5970">
        <v>6.1837002545137949</v>
      </c>
      <c r="AT5970">
        <v>7.1091895551188262</v>
      </c>
      <c r="AU5970">
        <v>30.711698878113332</v>
      </c>
      <c r="AV5970">
        <v>6.1837002545137949</v>
      </c>
      <c r="AW5970">
        <v>2.182482588268404E-2</v>
      </c>
      <c r="AX5970">
        <v>6.1837002545137949</v>
      </c>
      <c r="AY5970">
        <v>30.711698878113332</v>
      </c>
      <c r="AZ5970">
        <v>1.7775132266325659</v>
      </c>
      <c r="BA5970">
        <v>24.415800608100099</v>
      </c>
      <c r="BB5970">
        <v>43.07735640656</v>
      </c>
      <c r="BC5970">
        <v>7363.6506677880343</v>
      </c>
      <c r="BD5970">
        <v>31.99135299803477</v>
      </c>
      <c r="BE5970">
        <v>18.176905112519758</v>
      </c>
      <c r="BF5970">
        <v>62.624000000000002</v>
      </c>
      <c r="BG5970">
        <v>1.75973809436624</v>
      </c>
      <c r="BH5970">
        <v>2429.3091374479068</v>
      </c>
      <c r="BI5970">
        <v>1.7775132266325659</v>
      </c>
      <c r="BP5970">
        <v>-501.33055883237131</v>
      </c>
      <c r="BV5970">
        <f t="shared" si="93"/>
        <v>1</v>
      </c>
    </row>
    <row r="5971" spans="1:74" x14ac:dyDescent="0.35">
      <c r="A5971" s="1">
        <v>5969</v>
      </c>
      <c r="B5971" t="s">
        <v>6065</v>
      </c>
      <c r="C5971">
        <v>24.41580060810017</v>
      </c>
      <c r="E5971">
        <v>0</v>
      </c>
      <c r="F5971">
        <v>0</v>
      </c>
      <c r="G5971">
        <v>0</v>
      </c>
      <c r="H5971">
        <v>0</v>
      </c>
      <c r="I5971">
        <v>25.28609466763865</v>
      </c>
      <c r="J5971">
        <v>25.28609466763865</v>
      </c>
      <c r="K5971">
        <v>0</v>
      </c>
      <c r="L5971">
        <v>-1.4825675477243279E-14</v>
      </c>
      <c r="M5971">
        <v>-1.4825675477243279E-14</v>
      </c>
      <c r="N5971">
        <v>0</v>
      </c>
      <c r="O5971">
        <v>0</v>
      </c>
      <c r="P5971">
        <v>2.906919326809037</v>
      </c>
      <c r="Q5971">
        <v>2.906919326809037</v>
      </c>
      <c r="R5971">
        <v>0</v>
      </c>
      <c r="S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1146.6827311795359</v>
      </c>
      <c r="AL5971">
        <v>1.4210854715202001E-14</v>
      </c>
      <c r="AR5971">
        <v>31.991352998034831</v>
      </c>
      <c r="AS5971">
        <v>6.1837002545138153</v>
      </c>
      <c r="AT5971">
        <v>7.1091895551188493</v>
      </c>
      <c r="AU5971">
        <v>30.711698878113431</v>
      </c>
      <c r="AV5971">
        <v>6.1837002545138144</v>
      </c>
      <c r="AW5971">
        <v>2.1824825882684109E-2</v>
      </c>
      <c r="AX5971">
        <v>6.1837002545138153</v>
      </c>
      <c r="AY5971">
        <v>30.711698878113431</v>
      </c>
      <c r="AZ5971">
        <v>1.7775132266325711</v>
      </c>
      <c r="BA5971">
        <v>24.41580060810017</v>
      </c>
      <c r="BB5971">
        <v>43.077356406560106</v>
      </c>
      <c r="BC5971">
        <v>7363.6506677880534</v>
      </c>
      <c r="BD5971">
        <v>31.991352998034849</v>
      </c>
      <c r="BE5971">
        <v>18.176905112519801</v>
      </c>
      <c r="BF5971">
        <v>41.952000000000012</v>
      </c>
      <c r="BG5971">
        <v>1.7597380943662451</v>
      </c>
      <c r="BH5971">
        <v>2429.3091374479141</v>
      </c>
      <c r="BI5971">
        <v>1.7775132266325711</v>
      </c>
      <c r="BP5971">
        <v>0</v>
      </c>
      <c r="BV5971">
        <f t="shared" si="93"/>
        <v>1.0000000000000024</v>
      </c>
    </row>
    <row r="5972" spans="1:74" x14ac:dyDescent="0.35">
      <c r="A5972" s="1">
        <v>5970</v>
      </c>
      <c r="B5972" t="s">
        <v>6066</v>
      </c>
      <c r="C5972">
        <v>0</v>
      </c>
      <c r="E5972">
        <v>24.415800608100131</v>
      </c>
      <c r="F5972">
        <v>0</v>
      </c>
      <c r="G5972">
        <v>0</v>
      </c>
      <c r="H5972">
        <v>24.411894080002838</v>
      </c>
      <c r="I5972">
        <v>25.286094667638601</v>
      </c>
      <c r="J5972">
        <v>25.286094667638601</v>
      </c>
      <c r="K5972">
        <v>0</v>
      </c>
      <c r="L5972">
        <v>1.4210854715202001E-14</v>
      </c>
      <c r="M5972">
        <v>1.4210854715202001E-14</v>
      </c>
      <c r="N5972">
        <v>0</v>
      </c>
      <c r="O5972">
        <v>0</v>
      </c>
      <c r="P5972">
        <v>21.450919326808929</v>
      </c>
      <c r="Q5972">
        <v>21.450919326808929</v>
      </c>
      <c r="R5972">
        <v>0</v>
      </c>
      <c r="S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1171.094625259539</v>
      </c>
      <c r="AL5972">
        <v>0</v>
      </c>
      <c r="AR5972">
        <v>31.991352998034781</v>
      </c>
      <c r="AS5972">
        <v>6.1837002545138056</v>
      </c>
      <c r="AT5972">
        <v>7.1091895551188387</v>
      </c>
      <c r="AU5972">
        <v>30.711698878113381</v>
      </c>
      <c r="AV5972">
        <v>6.1837002545138056</v>
      </c>
      <c r="AW5972">
        <v>2.1824825882684081E-2</v>
      </c>
      <c r="AX5972">
        <v>6.1837002545138056</v>
      </c>
      <c r="AY5972">
        <v>30.711698878113381</v>
      </c>
      <c r="AZ5972">
        <v>1.7775132266325679</v>
      </c>
      <c r="BA5972">
        <v>24.415800608100131</v>
      </c>
      <c r="BB5972">
        <v>43.07735640656</v>
      </c>
      <c r="BC5972">
        <v>7363.6506677880343</v>
      </c>
      <c r="BD5972">
        <v>31.99135299803477</v>
      </c>
      <c r="BE5972">
        <v>18.176905112519751</v>
      </c>
      <c r="BF5972">
        <v>23.408000000000001</v>
      </c>
      <c r="BG5972">
        <v>1.759738094366242</v>
      </c>
      <c r="BH5972">
        <v>2429.30913744791</v>
      </c>
      <c r="BI5972">
        <v>1.7775132266325679</v>
      </c>
      <c r="BP5972">
        <v>0</v>
      </c>
      <c r="BV5972">
        <f t="shared" si="93"/>
        <v>1</v>
      </c>
    </row>
    <row r="5973" spans="1:74" x14ac:dyDescent="0.35">
      <c r="A5973" s="1">
        <v>5971</v>
      </c>
      <c r="B5973" t="s">
        <v>6067</v>
      </c>
      <c r="C5973">
        <v>24.41580060810017</v>
      </c>
      <c r="E5973">
        <v>0</v>
      </c>
      <c r="F5973">
        <v>0</v>
      </c>
      <c r="G5973">
        <v>0</v>
      </c>
      <c r="H5973">
        <v>0</v>
      </c>
      <c r="I5973">
        <v>25.28609466763864</v>
      </c>
      <c r="J5973">
        <v>25.28609466763864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31.178919326809009</v>
      </c>
      <c r="Q5973">
        <v>31.178919326809009</v>
      </c>
      <c r="R5973">
        <v>0</v>
      </c>
      <c r="S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1171.094625259539</v>
      </c>
      <c r="AL5973">
        <v>0</v>
      </c>
      <c r="AR5973">
        <v>31.991352998034831</v>
      </c>
      <c r="AS5973">
        <v>6.1837002545138144</v>
      </c>
      <c r="AT5973">
        <v>7.1091895551188484</v>
      </c>
      <c r="AU5973">
        <v>30.711698878113431</v>
      </c>
      <c r="AV5973">
        <v>6.1837002545138144</v>
      </c>
      <c r="AW5973">
        <v>2.1824825882684109E-2</v>
      </c>
      <c r="AX5973">
        <v>6.1837002545138153</v>
      </c>
      <c r="AY5973">
        <v>30.711698878113431</v>
      </c>
      <c r="AZ5973">
        <v>1.7775132266325711</v>
      </c>
      <c r="BA5973">
        <v>24.41580060810017</v>
      </c>
      <c r="BB5973">
        <v>43.077356406560078</v>
      </c>
      <c r="BC5973">
        <v>7363.650667788047</v>
      </c>
      <c r="BD5973">
        <v>31.991352998034831</v>
      </c>
      <c r="BE5973">
        <v>18.17690511251979</v>
      </c>
      <c r="BF5973">
        <v>13.68</v>
      </c>
      <c r="BG5973">
        <v>1.7597380943662451</v>
      </c>
      <c r="BH5973">
        <v>2429.3091374479141</v>
      </c>
      <c r="BI5973">
        <v>1.7775132266325711</v>
      </c>
      <c r="BP5973">
        <v>0</v>
      </c>
      <c r="BV5973">
        <f t="shared" si="93"/>
        <v>1.0000000000000018</v>
      </c>
    </row>
    <row r="5974" spans="1:74" x14ac:dyDescent="0.35">
      <c r="A5974" s="1">
        <v>5972</v>
      </c>
      <c r="B5974" t="s">
        <v>6068</v>
      </c>
      <c r="C5974">
        <v>23.05549879302367</v>
      </c>
      <c r="E5974">
        <v>0</v>
      </c>
      <c r="F5974">
        <v>0</v>
      </c>
      <c r="G5974">
        <v>0</v>
      </c>
      <c r="H5974">
        <v>0</v>
      </c>
      <c r="I5974">
        <v>23.877305292893599</v>
      </c>
      <c r="J5974">
        <v>23.877305292893599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35.701074432996677</v>
      </c>
      <c r="Q5974">
        <v>35.701074432996677</v>
      </c>
      <c r="R5974">
        <v>0</v>
      </c>
      <c r="S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1171.094625259539</v>
      </c>
      <c r="AL5974">
        <v>0</v>
      </c>
      <c r="AR5974">
        <v>30.208986888133762</v>
      </c>
      <c r="AS5974">
        <v>5.8391816038612747</v>
      </c>
      <c r="AT5974">
        <v>6.7131081973630549</v>
      </c>
      <c r="AU5974">
        <v>29.000627412608399</v>
      </c>
      <c r="AV5974">
        <v>5.8391816038612747</v>
      </c>
      <c r="AW5974">
        <v>2.060887762284723E-2</v>
      </c>
      <c r="AX5974">
        <v>5.8391816038612747</v>
      </c>
      <c r="AY5974">
        <v>29.000627412608399</v>
      </c>
      <c r="AZ5974">
        <v>1.678480862004373</v>
      </c>
      <c r="BA5974">
        <v>23.05549879302367</v>
      </c>
      <c r="BB5974">
        <v>40.402769501989503</v>
      </c>
      <c r="BC5974">
        <v>6906.4563251264108</v>
      </c>
      <c r="BD5974">
        <v>30.208986888133762</v>
      </c>
      <c r="BE5974">
        <v>17.16419709553055</v>
      </c>
      <c r="BF5974">
        <v>6.3840000000000003</v>
      </c>
      <c r="BG5974">
        <v>1.661696053384329</v>
      </c>
      <c r="BH5974">
        <v>2293.9626181142012</v>
      </c>
      <c r="BI5974">
        <v>1.678480862004373</v>
      </c>
      <c r="BP5974">
        <v>0</v>
      </c>
      <c r="BV5974">
        <f t="shared" si="93"/>
        <v>0.93791199999999997</v>
      </c>
    </row>
    <row r="5975" spans="1:74" x14ac:dyDescent="0.35">
      <c r="A5975" s="1">
        <v>5973</v>
      </c>
      <c r="B5975" t="s">
        <v>6069</v>
      </c>
      <c r="C5975">
        <v>23.05549879302367</v>
      </c>
      <c r="E5975">
        <v>0</v>
      </c>
      <c r="F5975">
        <v>0</v>
      </c>
      <c r="G5975">
        <v>0</v>
      </c>
      <c r="H5975">
        <v>0</v>
      </c>
      <c r="I5975">
        <v>23.877305292893599</v>
      </c>
      <c r="J5975">
        <v>23.877305292893599</v>
      </c>
      <c r="K5975">
        <v>-1.461914497418988E-15</v>
      </c>
      <c r="L5975">
        <v>-1.286484757728709E-15</v>
      </c>
      <c r="M5975">
        <v>-1.286484757728709E-15</v>
      </c>
      <c r="N5975">
        <v>-1.286484757728709E-15</v>
      </c>
      <c r="O5975">
        <v>0</v>
      </c>
      <c r="P5975">
        <v>41.781074432996668</v>
      </c>
      <c r="Q5975">
        <v>41.781074432996668</v>
      </c>
      <c r="R5975">
        <v>0</v>
      </c>
      <c r="S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1171.094625259539</v>
      </c>
      <c r="AL5975">
        <v>0</v>
      </c>
      <c r="AR5975">
        <v>30.208986888133751</v>
      </c>
      <c r="AS5975">
        <v>5.8391816038612729</v>
      </c>
      <c r="AT5975">
        <v>6.7131081973630531</v>
      </c>
      <c r="AU5975">
        <v>29.000627412608392</v>
      </c>
      <c r="AV5975">
        <v>5.8391816038612729</v>
      </c>
      <c r="AW5975">
        <v>2.0608877622847219E-2</v>
      </c>
      <c r="AX5975">
        <v>5.8391816038612729</v>
      </c>
      <c r="AY5975">
        <v>29.000627412608392</v>
      </c>
      <c r="AZ5975">
        <v>1.6784808620043721</v>
      </c>
      <c r="BA5975">
        <v>23.05549879302367</v>
      </c>
      <c r="BB5975">
        <v>40.402769501989503</v>
      </c>
      <c r="BC5975">
        <v>6906.4563251264099</v>
      </c>
      <c r="BD5975">
        <v>30.208986888133762</v>
      </c>
      <c r="BE5975">
        <v>17.16419709553054</v>
      </c>
      <c r="BF5975">
        <v>0.30399999999999999</v>
      </c>
      <c r="BG5975">
        <v>1.6616960533843279</v>
      </c>
      <c r="BH5975">
        <v>2293.9626181141998</v>
      </c>
      <c r="BI5975">
        <v>1.6784808620043721</v>
      </c>
      <c r="BP5975">
        <v>0</v>
      </c>
      <c r="BV5975">
        <f t="shared" si="93"/>
        <v>0.93791199999999997</v>
      </c>
    </row>
    <row r="5976" spans="1:74" x14ac:dyDescent="0.35">
      <c r="A5976" s="1">
        <v>5974</v>
      </c>
      <c r="B5976" t="s">
        <v>6070</v>
      </c>
      <c r="C5976">
        <v>23.05549879302367</v>
      </c>
      <c r="E5976">
        <v>0</v>
      </c>
      <c r="F5976">
        <v>0</v>
      </c>
      <c r="G5976">
        <v>0</v>
      </c>
      <c r="H5976">
        <v>0</v>
      </c>
      <c r="I5976">
        <v>23.877305292893599</v>
      </c>
      <c r="J5976">
        <v>23.877305292893599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42.08507443299667</v>
      </c>
      <c r="Q5976">
        <v>42.08507443299667</v>
      </c>
      <c r="R5976">
        <v>0</v>
      </c>
      <c r="S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1171.094625259539</v>
      </c>
      <c r="AL5976">
        <v>0</v>
      </c>
      <c r="AR5976">
        <v>30.208986888133751</v>
      </c>
      <c r="AS5976">
        <v>5.8391816038612729</v>
      </c>
      <c r="AT5976">
        <v>6.7131081973630531</v>
      </c>
      <c r="AU5976">
        <v>29.000627412608392</v>
      </c>
      <c r="AV5976">
        <v>5.8391816038612729</v>
      </c>
      <c r="AW5976">
        <v>2.0608877622847219E-2</v>
      </c>
      <c r="AX5976">
        <v>5.8391816038612729</v>
      </c>
      <c r="AY5976">
        <v>29.000627412608392</v>
      </c>
      <c r="AZ5976">
        <v>1.6784808620043721</v>
      </c>
      <c r="BA5976">
        <v>23.05549879302367</v>
      </c>
      <c r="BB5976">
        <v>40.402769501989503</v>
      </c>
      <c r="BC5976">
        <v>6906.4563251264099</v>
      </c>
      <c r="BD5976">
        <v>30.208986888133762</v>
      </c>
      <c r="BE5976">
        <v>17.16419709553054</v>
      </c>
      <c r="BF5976">
        <v>0</v>
      </c>
      <c r="BG5976">
        <v>1.6616960533843279</v>
      </c>
      <c r="BH5976">
        <v>2293.9626181141998</v>
      </c>
      <c r="BI5976">
        <v>1.6784808620043721</v>
      </c>
      <c r="BP5976">
        <v>0</v>
      </c>
      <c r="BV5976">
        <f t="shared" si="93"/>
        <v>0.93791199999999997</v>
      </c>
    </row>
    <row r="5977" spans="1:74" x14ac:dyDescent="0.35">
      <c r="A5977" s="1">
        <v>5975</v>
      </c>
      <c r="B5977" t="s">
        <v>6071</v>
      </c>
      <c r="C5977">
        <v>23.05549879302367</v>
      </c>
      <c r="E5977">
        <v>0</v>
      </c>
      <c r="F5977">
        <v>0</v>
      </c>
      <c r="G5977">
        <v>0</v>
      </c>
      <c r="H5977">
        <v>0</v>
      </c>
      <c r="I5977">
        <v>23.877305292893599</v>
      </c>
      <c r="J5977">
        <v>23.877305292893599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42.085074432996677</v>
      </c>
      <c r="Q5977">
        <v>42.085074432996677</v>
      </c>
      <c r="R5977">
        <v>0</v>
      </c>
      <c r="S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1171.094625259539</v>
      </c>
      <c r="AL5977">
        <v>0</v>
      </c>
      <c r="AR5977">
        <v>30.208986888133762</v>
      </c>
      <c r="AS5977">
        <v>5.8391816038612747</v>
      </c>
      <c r="AT5977">
        <v>6.7131081973630549</v>
      </c>
      <c r="AU5977">
        <v>29.000627412608399</v>
      </c>
      <c r="AV5977">
        <v>5.8391816038612747</v>
      </c>
      <c r="AW5977">
        <v>2.060887762284723E-2</v>
      </c>
      <c r="AX5977">
        <v>5.8391816038612747</v>
      </c>
      <c r="AY5977">
        <v>29.000627412608399</v>
      </c>
      <c r="AZ5977">
        <v>1.678480862004373</v>
      </c>
      <c r="BA5977">
        <v>23.05549879302367</v>
      </c>
      <c r="BB5977">
        <v>40.402769501989503</v>
      </c>
      <c r="BC5977">
        <v>6906.4563251264108</v>
      </c>
      <c r="BD5977">
        <v>30.208986888133762</v>
      </c>
      <c r="BE5977">
        <v>17.16419709553055</v>
      </c>
      <c r="BF5977">
        <v>0</v>
      </c>
      <c r="BG5977">
        <v>1.661696053384329</v>
      </c>
      <c r="BH5977">
        <v>2293.9626181142012</v>
      </c>
      <c r="BI5977">
        <v>1.678480862004373</v>
      </c>
      <c r="BP5977">
        <v>0</v>
      </c>
      <c r="BV5977">
        <f t="shared" si="93"/>
        <v>0.93791199999999997</v>
      </c>
    </row>
    <row r="5978" spans="1:74" x14ac:dyDescent="0.35">
      <c r="A5978" s="1">
        <v>5976</v>
      </c>
      <c r="B5978" t="s">
        <v>6072</v>
      </c>
      <c r="C5978">
        <v>24.415800608100131</v>
      </c>
      <c r="E5978">
        <v>0</v>
      </c>
      <c r="F5978">
        <v>0</v>
      </c>
      <c r="G5978">
        <v>0</v>
      </c>
      <c r="H5978">
        <v>0</v>
      </c>
      <c r="I5978">
        <v>25.286094667638601</v>
      </c>
      <c r="J5978">
        <v>25.286094667638601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44.858919326808937</v>
      </c>
      <c r="Q5978">
        <v>44.858919326808937</v>
      </c>
      <c r="R5978">
        <v>0</v>
      </c>
      <c r="S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1171.094625259539</v>
      </c>
      <c r="AL5978">
        <v>0</v>
      </c>
      <c r="AR5978">
        <v>31.991352998034781</v>
      </c>
      <c r="AS5978">
        <v>6.1837002545138056</v>
      </c>
      <c r="AT5978">
        <v>7.1091895551188387</v>
      </c>
      <c r="AU5978">
        <v>30.711698878113381</v>
      </c>
      <c r="AV5978">
        <v>6.1837002545138056</v>
      </c>
      <c r="AW5978">
        <v>2.1824825882684081E-2</v>
      </c>
      <c r="AX5978">
        <v>6.1837002545138056</v>
      </c>
      <c r="AY5978">
        <v>30.711698878113381</v>
      </c>
      <c r="AZ5978">
        <v>1.7775132266325679</v>
      </c>
      <c r="BA5978">
        <v>24.415800608100131</v>
      </c>
      <c r="BB5978">
        <v>43.077356406560021</v>
      </c>
      <c r="BC5978">
        <v>7363.650667788037</v>
      </c>
      <c r="BD5978">
        <v>31.991352998034781</v>
      </c>
      <c r="BE5978">
        <v>18.176905112519769</v>
      </c>
      <c r="BF5978">
        <v>0</v>
      </c>
      <c r="BG5978">
        <v>1.759738094366242</v>
      </c>
      <c r="BH5978">
        <v>2429.30913744791</v>
      </c>
      <c r="BI5978">
        <v>1.7775132266325679</v>
      </c>
      <c r="BP5978">
        <v>0</v>
      </c>
      <c r="BV5978">
        <f t="shared" si="93"/>
        <v>1.0000000000000004</v>
      </c>
    </row>
    <row r="5979" spans="1:74" x14ac:dyDescent="0.35">
      <c r="A5979" s="1">
        <v>5977</v>
      </c>
      <c r="B5979" t="s">
        <v>6073</v>
      </c>
      <c r="C5979">
        <v>24.415800608100131</v>
      </c>
      <c r="E5979">
        <v>0</v>
      </c>
      <c r="F5979">
        <v>0</v>
      </c>
      <c r="G5979">
        <v>0</v>
      </c>
      <c r="H5979">
        <v>0</v>
      </c>
      <c r="I5979">
        <v>25.286094667638601</v>
      </c>
      <c r="J5979">
        <v>25.286094667638601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44.858919326808923</v>
      </c>
      <c r="Q5979">
        <v>44.858919326808923</v>
      </c>
      <c r="R5979">
        <v>0</v>
      </c>
      <c r="S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1171.094625259539</v>
      </c>
      <c r="AL5979">
        <v>0</v>
      </c>
      <c r="AR5979">
        <v>31.99135299803477</v>
      </c>
      <c r="AS5979">
        <v>6.1837002545138038</v>
      </c>
      <c r="AT5979">
        <v>7.109189555118836</v>
      </c>
      <c r="AU5979">
        <v>30.711698878113371</v>
      </c>
      <c r="AV5979">
        <v>6.1837002545138038</v>
      </c>
      <c r="AW5979">
        <v>2.1824825882684071E-2</v>
      </c>
      <c r="AX5979">
        <v>6.1837002545138038</v>
      </c>
      <c r="AY5979">
        <v>30.711698878113371</v>
      </c>
      <c r="AZ5979">
        <v>1.7775132266325679</v>
      </c>
      <c r="BA5979">
        <v>24.415800608100131</v>
      </c>
      <c r="BB5979">
        <v>43.07735640656</v>
      </c>
      <c r="BC5979">
        <v>7363.6506677880343</v>
      </c>
      <c r="BD5979">
        <v>31.991352998034781</v>
      </c>
      <c r="BE5979">
        <v>18.176905112519758</v>
      </c>
      <c r="BF5979">
        <v>0</v>
      </c>
      <c r="BG5979">
        <v>1.759738094366242</v>
      </c>
      <c r="BH5979">
        <v>2429.30913744791</v>
      </c>
      <c r="BI5979">
        <v>1.7775132266325679</v>
      </c>
      <c r="BP5979">
        <v>0</v>
      </c>
      <c r="BV5979">
        <f t="shared" si="93"/>
        <v>1</v>
      </c>
    </row>
    <row r="5980" spans="1:74" x14ac:dyDescent="0.35">
      <c r="A5980" s="1">
        <v>5978</v>
      </c>
      <c r="B5980" t="s">
        <v>6074</v>
      </c>
      <c r="C5980">
        <v>24.415800608100131</v>
      </c>
      <c r="E5980">
        <v>0</v>
      </c>
      <c r="F5980">
        <v>0</v>
      </c>
      <c r="G5980">
        <v>0</v>
      </c>
      <c r="H5980">
        <v>0</v>
      </c>
      <c r="I5980">
        <v>25.286094667638601</v>
      </c>
      <c r="J5980">
        <v>25.286094667638601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44.858919326808923</v>
      </c>
      <c r="Q5980">
        <v>44.858919326808923</v>
      </c>
      <c r="R5980">
        <v>0</v>
      </c>
      <c r="S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1171.094625259539</v>
      </c>
      <c r="AL5980">
        <v>0</v>
      </c>
      <c r="AR5980">
        <v>31.99135299803477</v>
      </c>
      <c r="AS5980">
        <v>6.1837002545138038</v>
      </c>
      <c r="AT5980">
        <v>7.109189555118836</v>
      </c>
      <c r="AU5980">
        <v>30.711698878113371</v>
      </c>
      <c r="AV5980">
        <v>6.1837002545138038</v>
      </c>
      <c r="AW5980">
        <v>2.1824825882684071E-2</v>
      </c>
      <c r="AX5980">
        <v>6.1837002545138038</v>
      </c>
      <c r="AY5980">
        <v>30.711698878113371</v>
      </c>
      <c r="AZ5980">
        <v>1.7775132266325679</v>
      </c>
      <c r="BA5980">
        <v>24.415800608100131</v>
      </c>
      <c r="BB5980">
        <v>43.07735640656</v>
      </c>
      <c r="BC5980">
        <v>7363.6506677880343</v>
      </c>
      <c r="BD5980">
        <v>31.99135299803477</v>
      </c>
      <c r="BE5980">
        <v>18.176905112519758</v>
      </c>
      <c r="BF5980">
        <v>0</v>
      </c>
      <c r="BG5980">
        <v>1.759738094366242</v>
      </c>
      <c r="BH5980">
        <v>2429.30913744791</v>
      </c>
      <c r="BI5980">
        <v>1.7775132266325679</v>
      </c>
      <c r="BP5980">
        <v>0</v>
      </c>
      <c r="BV5980">
        <f t="shared" si="93"/>
        <v>1</v>
      </c>
    </row>
    <row r="5981" spans="1:74" x14ac:dyDescent="0.35">
      <c r="A5981" s="1">
        <v>5979</v>
      </c>
      <c r="B5981" t="s">
        <v>6075</v>
      </c>
      <c r="C5981">
        <v>24.41580060810017</v>
      </c>
      <c r="E5981">
        <v>0</v>
      </c>
      <c r="F5981">
        <v>0</v>
      </c>
      <c r="G5981">
        <v>0</v>
      </c>
      <c r="H5981">
        <v>0</v>
      </c>
      <c r="I5981">
        <v>25.28609466763864</v>
      </c>
      <c r="J5981">
        <v>25.28609466763864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44.858919326809023</v>
      </c>
      <c r="Q5981">
        <v>44.858919326809023</v>
      </c>
      <c r="R5981">
        <v>0</v>
      </c>
      <c r="S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1171.094625259539</v>
      </c>
      <c r="AL5981">
        <v>0</v>
      </c>
      <c r="AR5981">
        <v>31.991352998034831</v>
      </c>
      <c r="AS5981">
        <v>6.1837002545138153</v>
      </c>
      <c r="AT5981">
        <v>7.1091895551188493</v>
      </c>
      <c r="AU5981">
        <v>30.711698878113431</v>
      </c>
      <c r="AV5981">
        <v>6.1837002545138144</v>
      </c>
      <c r="AW5981">
        <v>2.1824825882684109E-2</v>
      </c>
      <c r="AX5981">
        <v>6.1837002545138153</v>
      </c>
      <c r="AY5981">
        <v>30.711698878113431</v>
      </c>
      <c r="AZ5981">
        <v>1.7775132266325711</v>
      </c>
      <c r="BA5981">
        <v>24.41580060810017</v>
      </c>
      <c r="BB5981">
        <v>43.077356406560092</v>
      </c>
      <c r="BC5981">
        <v>7363.6506677880498</v>
      </c>
      <c r="BD5981">
        <v>31.991352998034831</v>
      </c>
      <c r="BE5981">
        <v>18.17690511251979</v>
      </c>
      <c r="BF5981">
        <v>0</v>
      </c>
      <c r="BG5981">
        <v>1.7597380943662451</v>
      </c>
      <c r="BH5981">
        <v>2429.3091374479141</v>
      </c>
      <c r="BI5981">
        <v>1.7775132266325711</v>
      </c>
      <c r="BP5981">
        <v>0</v>
      </c>
      <c r="BV5981">
        <f t="shared" si="93"/>
        <v>1.0000000000000022</v>
      </c>
    </row>
    <row r="5982" spans="1:74" x14ac:dyDescent="0.35">
      <c r="A5982" s="1">
        <v>5980</v>
      </c>
      <c r="B5982" t="s">
        <v>6076</v>
      </c>
      <c r="C5982">
        <v>24.415800608100131</v>
      </c>
      <c r="E5982">
        <v>0</v>
      </c>
      <c r="F5982">
        <v>0</v>
      </c>
      <c r="G5982">
        <v>0</v>
      </c>
      <c r="H5982">
        <v>0</v>
      </c>
      <c r="I5982">
        <v>25.286094667638601</v>
      </c>
      <c r="J5982">
        <v>25.286094667638601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44.858919326808923</v>
      </c>
      <c r="Q5982">
        <v>44.858919326808923</v>
      </c>
      <c r="R5982">
        <v>0</v>
      </c>
      <c r="S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1171.094625259539</v>
      </c>
      <c r="AL5982">
        <v>0</v>
      </c>
      <c r="AR5982">
        <v>31.99135299803477</v>
      </c>
      <c r="AS5982">
        <v>6.1837002545138038</v>
      </c>
      <c r="AT5982">
        <v>7.109189555118836</v>
      </c>
      <c r="AU5982">
        <v>30.711698878113371</v>
      </c>
      <c r="AV5982">
        <v>6.1837002545138038</v>
      </c>
      <c r="AW5982">
        <v>2.1824825882684071E-2</v>
      </c>
      <c r="AX5982">
        <v>6.1837002545138038</v>
      </c>
      <c r="AY5982">
        <v>30.711698878113371</v>
      </c>
      <c r="AZ5982">
        <v>1.7775132266325679</v>
      </c>
      <c r="BA5982">
        <v>24.415800608100131</v>
      </c>
      <c r="BB5982">
        <v>43.07735640656</v>
      </c>
      <c r="BC5982">
        <v>7363.6506677880343</v>
      </c>
      <c r="BD5982">
        <v>31.99135299803477</v>
      </c>
      <c r="BE5982">
        <v>18.176905112519758</v>
      </c>
      <c r="BF5982">
        <v>0</v>
      </c>
      <c r="BG5982">
        <v>1.759738094366242</v>
      </c>
      <c r="BH5982">
        <v>2429.30913744791</v>
      </c>
      <c r="BI5982">
        <v>1.7775132266325679</v>
      </c>
      <c r="BP5982">
        <v>0</v>
      </c>
      <c r="BV5982">
        <f t="shared" si="93"/>
        <v>1</v>
      </c>
    </row>
    <row r="5983" spans="1:74" x14ac:dyDescent="0.35">
      <c r="A5983" s="1">
        <v>5981</v>
      </c>
      <c r="B5983" t="s">
        <v>6077</v>
      </c>
      <c r="C5983">
        <v>24.41580060810017</v>
      </c>
      <c r="E5983">
        <v>0</v>
      </c>
      <c r="F5983">
        <v>0</v>
      </c>
      <c r="G5983">
        <v>0</v>
      </c>
      <c r="H5983">
        <v>0</v>
      </c>
      <c r="I5983">
        <v>25.28609466763864</v>
      </c>
      <c r="J5983">
        <v>25.28609466763864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44.858919326809023</v>
      </c>
      <c r="Q5983">
        <v>44.858919326809023</v>
      </c>
      <c r="R5983">
        <v>0</v>
      </c>
      <c r="S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1171.094625259539</v>
      </c>
      <c r="AL5983">
        <v>0</v>
      </c>
      <c r="AR5983">
        <v>31.991352998034831</v>
      </c>
      <c r="AS5983">
        <v>6.1837002545138153</v>
      </c>
      <c r="AT5983">
        <v>7.1091895551188493</v>
      </c>
      <c r="AU5983">
        <v>30.711698878113431</v>
      </c>
      <c r="AV5983">
        <v>6.1837002545138144</v>
      </c>
      <c r="AW5983">
        <v>2.1824825882684109E-2</v>
      </c>
      <c r="AX5983">
        <v>6.1837002545138153</v>
      </c>
      <c r="AY5983">
        <v>30.711698878113431</v>
      </c>
      <c r="AZ5983">
        <v>1.7775132266325711</v>
      </c>
      <c r="BA5983">
        <v>24.41580060810017</v>
      </c>
      <c r="BB5983">
        <v>43.077356406560092</v>
      </c>
      <c r="BC5983">
        <v>7363.6506677880498</v>
      </c>
      <c r="BD5983">
        <v>31.991352998034831</v>
      </c>
      <c r="BE5983">
        <v>18.17690511251979</v>
      </c>
      <c r="BF5983">
        <v>0</v>
      </c>
      <c r="BG5983">
        <v>1.7597380943662451</v>
      </c>
      <c r="BH5983">
        <v>2429.3091374479141</v>
      </c>
      <c r="BI5983">
        <v>1.7775132266325711</v>
      </c>
      <c r="BP5983">
        <v>0</v>
      </c>
      <c r="BV5983">
        <f t="shared" si="93"/>
        <v>1.0000000000000022</v>
      </c>
    </row>
    <row r="5984" spans="1:74" x14ac:dyDescent="0.35">
      <c r="A5984" s="1">
        <v>5982</v>
      </c>
      <c r="B5984" t="s">
        <v>6078</v>
      </c>
      <c r="C5984">
        <v>24.415800608100131</v>
      </c>
      <c r="E5984">
        <v>0</v>
      </c>
      <c r="F5984">
        <v>0</v>
      </c>
      <c r="G5984">
        <v>0</v>
      </c>
      <c r="H5984">
        <v>0</v>
      </c>
      <c r="I5984">
        <v>25.286094667638601</v>
      </c>
      <c r="J5984">
        <v>25.286094667638601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44.858919326808923</v>
      </c>
      <c r="Q5984">
        <v>44.858919326808923</v>
      </c>
      <c r="R5984">
        <v>0</v>
      </c>
      <c r="S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1171.094625259539</v>
      </c>
      <c r="AL5984">
        <v>0</v>
      </c>
      <c r="AR5984">
        <v>31.99135299803477</v>
      </c>
      <c r="AS5984">
        <v>6.1837002545138038</v>
      </c>
      <c r="AT5984">
        <v>7.109189555118836</v>
      </c>
      <c r="AU5984">
        <v>30.711698878113371</v>
      </c>
      <c r="AV5984">
        <v>6.1837002545138038</v>
      </c>
      <c r="AW5984">
        <v>2.1824825882684071E-2</v>
      </c>
      <c r="AX5984">
        <v>6.1837002545138038</v>
      </c>
      <c r="AY5984">
        <v>30.711698878113371</v>
      </c>
      <c r="AZ5984">
        <v>1.7775132266325679</v>
      </c>
      <c r="BA5984">
        <v>24.415800608100131</v>
      </c>
      <c r="BB5984">
        <v>43.07735640656</v>
      </c>
      <c r="BC5984">
        <v>7363.6506677880343</v>
      </c>
      <c r="BD5984">
        <v>31.99135299803477</v>
      </c>
      <c r="BE5984">
        <v>18.176905112519758</v>
      </c>
      <c r="BF5984">
        <v>0</v>
      </c>
      <c r="BG5984">
        <v>1.759738094366242</v>
      </c>
      <c r="BH5984">
        <v>2429.30913744791</v>
      </c>
      <c r="BI5984">
        <v>1.7775132266325679</v>
      </c>
      <c r="BP5984">
        <v>0</v>
      </c>
      <c r="BV5984">
        <f t="shared" si="93"/>
        <v>1</v>
      </c>
    </row>
    <row r="5985" spans="1:74" x14ac:dyDescent="0.35">
      <c r="A5985" s="1">
        <v>5983</v>
      </c>
      <c r="B5985" t="s">
        <v>6079</v>
      </c>
      <c r="C5985">
        <v>24.41580060810017</v>
      </c>
      <c r="E5985">
        <v>0</v>
      </c>
      <c r="F5985">
        <v>0</v>
      </c>
      <c r="G5985">
        <v>0</v>
      </c>
      <c r="H5985">
        <v>0</v>
      </c>
      <c r="I5985">
        <v>25.28609466763864</v>
      </c>
      <c r="J5985">
        <v>25.28609466763864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44.858919326809023</v>
      </c>
      <c r="Q5985">
        <v>44.858919326809023</v>
      </c>
      <c r="R5985">
        <v>0</v>
      </c>
      <c r="S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1171.094625259539</v>
      </c>
      <c r="AL5985">
        <v>0</v>
      </c>
      <c r="AR5985">
        <v>31.991352998034831</v>
      </c>
      <c r="AS5985">
        <v>6.1837002545138153</v>
      </c>
      <c r="AT5985">
        <v>7.1091895551188493</v>
      </c>
      <c r="AU5985">
        <v>30.711698878113431</v>
      </c>
      <c r="AV5985">
        <v>6.1837002545138144</v>
      </c>
      <c r="AW5985">
        <v>2.1824825882684109E-2</v>
      </c>
      <c r="AX5985">
        <v>6.1837002545138153</v>
      </c>
      <c r="AY5985">
        <v>30.711698878113431</v>
      </c>
      <c r="AZ5985">
        <v>1.7775132266325711</v>
      </c>
      <c r="BA5985">
        <v>24.41580060810017</v>
      </c>
      <c r="BB5985">
        <v>43.077356406560092</v>
      </c>
      <c r="BC5985">
        <v>7363.6506677880498</v>
      </c>
      <c r="BD5985">
        <v>31.991352998034831</v>
      </c>
      <c r="BE5985">
        <v>18.17690511251979</v>
      </c>
      <c r="BF5985">
        <v>0</v>
      </c>
      <c r="BG5985">
        <v>1.7597380943662451</v>
      </c>
      <c r="BH5985">
        <v>2429.3091374479141</v>
      </c>
      <c r="BI5985">
        <v>1.7775132266325711</v>
      </c>
      <c r="BP5985">
        <v>0</v>
      </c>
      <c r="BV5985">
        <f t="shared" si="93"/>
        <v>1.0000000000000022</v>
      </c>
    </row>
    <row r="5986" spans="1:74" x14ac:dyDescent="0.35">
      <c r="A5986" s="1">
        <v>5984</v>
      </c>
      <c r="B5986" t="s">
        <v>6080</v>
      </c>
      <c r="C5986">
        <v>0</v>
      </c>
      <c r="E5986">
        <v>24.415800608100131</v>
      </c>
      <c r="F5986">
        <v>0</v>
      </c>
      <c r="G5986">
        <v>0</v>
      </c>
      <c r="H5986">
        <v>24.411894080002831</v>
      </c>
      <c r="I5986">
        <v>25.286094667638601</v>
      </c>
      <c r="J5986">
        <v>25.286094667638601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44.858919326808937</v>
      </c>
      <c r="Q5986">
        <v>44.858919326808937</v>
      </c>
      <c r="R5986">
        <v>0</v>
      </c>
      <c r="S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1195.5065193395419</v>
      </c>
      <c r="AL5986">
        <v>0</v>
      </c>
      <c r="AR5986">
        <v>31.99135299803477</v>
      </c>
      <c r="AS5986">
        <v>6.1837002545138038</v>
      </c>
      <c r="AT5986">
        <v>7.109189555118836</v>
      </c>
      <c r="AU5986">
        <v>30.711698878113371</v>
      </c>
      <c r="AV5986">
        <v>6.1837002545138038</v>
      </c>
      <c r="AW5986">
        <v>2.1824825882684071E-2</v>
      </c>
      <c r="AX5986">
        <v>6.1837002545138038</v>
      </c>
      <c r="AY5986">
        <v>30.711698878113371</v>
      </c>
      <c r="AZ5986">
        <v>1.7775132266325679</v>
      </c>
      <c r="BA5986">
        <v>24.415800608100131</v>
      </c>
      <c r="BB5986">
        <v>43.077356406560007</v>
      </c>
      <c r="BC5986">
        <v>7363.6506677880361</v>
      </c>
      <c r="BD5986">
        <v>31.991352998034781</v>
      </c>
      <c r="BE5986">
        <v>18.176905112519758</v>
      </c>
      <c r="BF5986">
        <v>0</v>
      </c>
      <c r="BG5986">
        <v>1.759738094366242</v>
      </c>
      <c r="BH5986">
        <v>2429.30913744791</v>
      </c>
      <c r="BI5986">
        <v>1.7775132266325679</v>
      </c>
      <c r="BP5986">
        <v>0</v>
      </c>
      <c r="BV5986">
        <f t="shared" si="93"/>
        <v>1.0000000000000002</v>
      </c>
    </row>
    <row r="5987" spans="1:74" x14ac:dyDescent="0.35">
      <c r="A5987" s="1">
        <v>5985</v>
      </c>
      <c r="B5987" t="s">
        <v>6081</v>
      </c>
      <c r="C5987">
        <v>24.41580060810017</v>
      </c>
      <c r="E5987">
        <v>0</v>
      </c>
      <c r="F5987">
        <v>0</v>
      </c>
      <c r="G5987">
        <v>0</v>
      </c>
      <c r="H5987">
        <v>0</v>
      </c>
      <c r="I5987">
        <v>25.28609466763864</v>
      </c>
      <c r="J5987">
        <v>25.28609466763864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31.482919326809029</v>
      </c>
      <c r="Q5987">
        <v>31.482919326809029</v>
      </c>
      <c r="R5987">
        <v>0</v>
      </c>
      <c r="S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1195.5065193395419</v>
      </c>
      <c r="AL5987">
        <v>0</v>
      </c>
      <c r="AR5987">
        <v>31.991352998034831</v>
      </c>
      <c r="AS5987">
        <v>6.1837002545138153</v>
      </c>
      <c r="AT5987">
        <v>7.1091895551188493</v>
      </c>
      <c r="AU5987">
        <v>30.711698878113431</v>
      </c>
      <c r="AV5987">
        <v>6.1837002545138144</v>
      </c>
      <c r="AW5987">
        <v>2.1824825882684109E-2</v>
      </c>
      <c r="AX5987">
        <v>6.1837002545138153</v>
      </c>
      <c r="AY5987">
        <v>30.711698878113431</v>
      </c>
      <c r="AZ5987">
        <v>1.7775132266325711</v>
      </c>
      <c r="BA5987">
        <v>24.41580060810017</v>
      </c>
      <c r="BB5987">
        <v>43.077356406560092</v>
      </c>
      <c r="BC5987">
        <v>7363.6506677880498</v>
      </c>
      <c r="BD5987">
        <v>31.991352998034831</v>
      </c>
      <c r="BE5987">
        <v>18.17690511251979</v>
      </c>
      <c r="BF5987">
        <v>13.375999999999999</v>
      </c>
      <c r="BG5987">
        <v>1.7597380943662451</v>
      </c>
      <c r="BH5987">
        <v>2429.3091374479141</v>
      </c>
      <c r="BI5987">
        <v>1.7775132266325711</v>
      </c>
      <c r="BP5987">
        <v>0</v>
      </c>
      <c r="BV5987">
        <f t="shared" si="93"/>
        <v>1.0000000000000022</v>
      </c>
    </row>
    <row r="5988" spans="1:74" x14ac:dyDescent="0.35">
      <c r="A5988" s="1">
        <v>5986</v>
      </c>
      <c r="B5988" t="s">
        <v>6082</v>
      </c>
      <c r="C5988">
        <v>0</v>
      </c>
      <c r="E5988">
        <v>24.415800608100131</v>
      </c>
      <c r="F5988">
        <v>0</v>
      </c>
      <c r="G5988">
        <v>0</v>
      </c>
      <c r="H5988">
        <v>24.411894080002831</v>
      </c>
      <c r="I5988">
        <v>25.286094667638601</v>
      </c>
      <c r="J5988">
        <v>25.286094667638601</v>
      </c>
      <c r="K5988">
        <v>0</v>
      </c>
      <c r="L5988">
        <v>0</v>
      </c>
      <c r="M5988">
        <v>0</v>
      </c>
      <c r="N5988">
        <v>0</v>
      </c>
      <c r="O5988">
        <v>19.285080673191061</v>
      </c>
      <c r="P5988">
        <v>0</v>
      </c>
      <c r="Q5988">
        <v>0</v>
      </c>
      <c r="R5988">
        <v>19.285080673191061</v>
      </c>
      <c r="S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1219.918413419545</v>
      </c>
      <c r="AL5988">
        <v>0</v>
      </c>
      <c r="AR5988">
        <v>31.99135299803477</v>
      </c>
      <c r="AS5988">
        <v>6.1837002545138038</v>
      </c>
      <c r="AT5988">
        <v>7.109189555118836</v>
      </c>
      <c r="AU5988">
        <v>30.711698878113371</v>
      </c>
      <c r="AV5988">
        <v>6.1837002545138038</v>
      </c>
      <c r="AW5988">
        <v>2.1824825882684071E-2</v>
      </c>
      <c r="AX5988">
        <v>6.1837002545138038</v>
      </c>
      <c r="AY5988">
        <v>30.711698878113371</v>
      </c>
      <c r="AZ5988">
        <v>1.7775132266325679</v>
      </c>
      <c r="BA5988">
        <v>24.415800608100131</v>
      </c>
      <c r="BB5988">
        <v>43.07735640656</v>
      </c>
      <c r="BC5988">
        <v>7363.6506677880343</v>
      </c>
      <c r="BD5988">
        <v>31.99135299803477</v>
      </c>
      <c r="BE5988">
        <v>18.176905112519758</v>
      </c>
      <c r="BF5988">
        <v>64.143999999999991</v>
      </c>
      <c r="BG5988">
        <v>1.759738094366242</v>
      </c>
      <c r="BH5988">
        <v>2429.30913744791</v>
      </c>
      <c r="BI5988">
        <v>1.7775132266325679</v>
      </c>
      <c r="BP5988">
        <v>-676.71348082227439</v>
      </c>
      <c r="BV5988">
        <f t="shared" si="93"/>
        <v>1</v>
      </c>
    </row>
    <row r="5989" spans="1:74" x14ac:dyDescent="0.35">
      <c r="A5989" s="1">
        <v>5987</v>
      </c>
      <c r="B5989" t="s">
        <v>6083</v>
      </c>
      <c r="C5989">
        <v>24.41580060810017</v>
      </c>
      <c r="D5989">
        <v>20.192799999999998</v>
      </c>
      <c r="E5989">
        <v>0</v>
      </c>
      <c r="F5989">
        <v>0</v>
      </c>
      <c r="G5989">
        <v>0</v>
      </c>
      <c r="H5989">
        <v>0</v>
      </c>
      <c r="I5989">
        <v>25.286094667638679</v>
      </c>
      <c r="J5989">
        <v>25.286094667638679</v>
      </c>
      <c r="K5989">
        <v>5.9302701908973129E-14</v>
      </c>
      <c r="L5989">
        <v>0</v>
      </c>
      <c r="M5989">
        <v>0</v>
      </c>
      <c r="N5989">
        <v>5.2186377679896349E-14</v>
      </c>
      <c r="O5989">
        <v>76.133080673190889</v>
      </c>
      <c r="P5989">
        <v>0</v>
      </c>
      <c r="Q5989">
        <v>0</v>
      </c>
      <c r="R5989">
        <v>76.133080673190889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1219.918413419545</v>
      </c>
      <c r="AL5989">
        <v>5.0022208597511047E-14</v>
      </c>
      <c r="AR5989">
        <v>31.991352998034831</v>
      </c>
      <c r="AS5989">
        <v>6.1837002545138153</v>
      </c>
      <c r="AT5989">
        <v>7.1091895551188493</v>
      </c>
      <c r="AU5989">
        <v>30.711698878113431</v>
      </c>
      <c r="AV5989">
        <v>6.1837002545138144</v>
      </c>
      <c r="AW5989">
        <v>2.1824825882684109E-2</v>
      </c>
      <c r="AX5989">
        <v>6.1837002545138153</v>
      </c>
      <c r="AY5989">
        <v>30.711698878113431</v>
      </c>
      <c r="AZ5989">
        <v>1.7775132266325711</v>
      </c>
      <c r="BA5989">
        <v>24.41580060810017</v>
      </c>
      <c r="BB5989">
        <v>43.077356406560178</v>
      </c>
      <c r="BC5989">
        <v>7363.6506677880643</v>
      </c>
      <c r="BD5989">
        <v>31.991352998034891</v>
      </c>
      <c r="BE5989">
        <v>18.17690511251983</v>
      </c>
      <c r="BF5989">
        <v>120.992</v>
      </c>
      <c r="BG5989">
        <v>1.7597380943662451</v>
      </c>
      <c r="BH5989">
        <v>2429.3091374479141</v>
      </c>
      <c r="BI5989">
        <v>1.7775132266325711</v>
      </c>
      <c r="BP5989">
        <v>-2781.1413608585822</v>
      </c>
      <c r="BV5989">
        <f t="shared" si="93"/>
        <v>1.0000000000000042</v>
      </c>
    </row>
    <row r="5990" spans="1:74" x14ac:dyDescent="0.35">
      <c r="A5990" s="1">
        <v>5988</v>
      </c>
      <c r="B5990" t="s">
        <v>6084</v>
      </c>
      <c r="C5990">
        <v>24.41580060810017</v>
      </c>
      <c r="E5990">
        <v>0</v>
      </c>
      <c r="F5990">
        <v>0</v>
      </c>
      <c r="G5990">
        <v>0</v>
      </c>
      <c r="H5990">
        <v>0</v>
      </c>
      <c r="I5990">
        <v>25.286094667638611</v>
      </c>
      <c r="J5990">
        <v>25.286094667638611</v>
      </c>
      <c r="K5990">
        <v>-5.6843418860808009E-14</v>
      </c>
      <c r="L5990">
        <v>0</v>
      </c>
      <c r="M5990">
        <v>0</v>
      </c>
      <c r="N5990">
        <v>-5.0022208597511047E-14</v>
      </c>
      <c r="O5990">
        <v>119.9090806731911</v>
      </c>
      <c r="P5990">
        <v>0</v>
      </c>
      <c r="Q5990">
        <v>0</v>
      </c>
      <c r="R5990">
        <v>119.9090806731911</v>
      </c>
      <c r="S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1219.918413419545</v>
      </c>
      <c r="AL5990">
        <v>0</v>
      </c>
      <c r="AR5990">
        <v>31.991352998034831</v>
      </c>
      <c r="AS5990">
        <v>6.1837002545138153</v>
      </c>
      <c r="AT5990">
        <v>7.1091895551188493</v>
      </c>
      <c r="AU5990">
        <v>30.711698878113431</v>
      </c>
      <c r="AV5990">
        <v>6.1837002545138144</v>
      </c>
      <c r="AW5990">
        <v>2.1824825882684109E-2</v>
      </c>
      <c r="AX5990">
        <v>6.1837002545138153</v>
      </c>
      <c r="AY5990">
        <v>30.711698878113431</v>
      </c>
      <c r="AZ5990">
        <v>1.7775132266325711</v>
      </c>
      <c r="BA5990">
        <v>24.41580060810017</v>
      </c>
      <c r="BB5990">
        <v>43.07735640656</v>
      </c>
      <c r="BC5990">
        <v>7363.6506677880343</v>
      </c>
      <c r="BD5990">
        <v>31.991352998034781</v>
      </c>
      <c r="BE5990">
        <v>18.176905112519758</v>
      </c>
      <c r="BF5990">
        <v>164.768</v>
      </c>
      <c r="BG5990">
        <v>1.7597380943662451</v>
      </c>
      <c r="BH5990">
        <v>2429.3091374479141</v>
      </c>
      <c r="BI5990">
        <v>1.7775132266325711</v>
      </c>
      <c r="BP5990">
        <v>-4792.7660744165296</v>
      </c>
      <c r="BV5990">
        <f t="shared" si="93"/>
        <v>1</v>
      </c>
    </row>
    <row r="5991" spans="1:74" x14ac:dyDescent="0.35">
      <c r="A5991" s="1">
        <v>5989</v>
      </c>
      <c r="B5991" t="s">
        <v>6085</v>
      </c>
      <c r="C5991">
        <v>0</v>
      </c>
      <c r="E5991">
        <v>24.415800608100131</v>
      </c>
      <c r="F5991">
        <v>0</v>
      </c>
      <c r="G5991">
        <v>0</v>
      </c>
      <c r="H5991">
        <v>24.411894080002831</v>
      </c>
      <c r="I5991">
        <v>25.286094667638601</v>
      </c>
      <c r="J5991">
        <v>25.286094667638601</v>
      </c>
      <c r="K5991">
        <v>0</v>
      </c>
      <c r="L5991">
        <v>0</v>
      </c>
      <c r="M5991">
        <v>0</v>
      </c>
      <c r="N5991">
        <v>0</v>
      </c>
      <c r="O5991">
        <v>145.14108067319111</v>
      </c>
      <c r="P5991">
        <v>0</v>
      </c>
      <c r="Q5991">
        <v>0</v>
      </c>
      <c r="R5991">
        <v>145.14108067319111</v>
      </c>
      <c r="S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1244.3303074995481</v>
      </c>
      <c r="AL5991">
        <v>0</v>
      </c>
      <c r="AR5991">
        <v>31.99135299803477</v>
      </c>
      <c r="AS5991">
        <v>6.1837002545138038</v>
      </c>
      <c r="AT5991">
        <v>7.109189555118836</v>
      </c>
      <c r="AU5991">
        <v>30.711698878113371</v>
      </c>
      <c r="AV5991">
        <v>6.1837002545138038</v>
      </c>
      <c r="AW5991">
        <v>2.1824825882684071E-2</v>
      </c>
      <c r="AX5991">
        <v>6.1837002545138038</v>
      </c>
      <c r="AY5991">
        <v>30.711698878113371</v>
      </c>
      <c r="AZ5991">
        <v>1.7775132266325679</v>
      </c>
      <c r="BA5991">
        <v>24.415800608100131</v>
      </c>
      <c r="BB5991">
        <v>43.07735640656</v>
      </c>
      <c r="BC5991">
        <v>7363.6506677880343</v>
      </c>
      <c r="BD5991">
        <v>31.99135299803477</v>
      </c>
      <c r="BE5991">
        <v>18.176905112519758</v>
      </c>
      <c r="BF5991">
        <v>190</v>
      </c>
      <c r="BG5991">
        <v>1.759738094366242</v>
      </c>
      <c r="BH5991">
        <v>2429.30913744791</v>
      </c>
      <c r="BI5991">
        <v>1.7775132266325679</v>
      </c>
      <c r="BP5991">
        <v>-5802.74040531418</v>
      </c>
      <c r="BV5991">
        <f t="shared" si="93"/>
        <v>1</v>
      </c>
    </row>
    <row r="5992" spans="1:74" x14ac:dyDescent="0.35">
      <c r="A5992" s="1">
        <v>5990</v>
      </c>
      <c r="B5992" t="s">
        <v>6086</v>
      </c>
      <c r="C5992">
        <v>24.415800608100131</v>
      </c>
      <c r="E5992">
        <v>0</v>
      </c>
      <c r="F5992">
        <v>0</v>
      </c>
      <c r="G5992">
        <v>0</v>
      </c>
      <c r="H5992">
        <v>0</v>
      </c>
      <c r="I5992">
        <v>25.286094667638601</v>
      </c>
      <c r="J5992">
        <v>25.286094667638601</v>
      </c>
      <c r="K5992">
        <v>0</v>
      </c>
      <c r="L5992">
        <v>0</v>
      </c>
      <c r="M5992">
        <v>0</v>
      </c>
      <c r="N5992">
        <v>0</v>
      </c>
      <c r="O5992">
        <v>155.4770806731911</v>
      </c>
      <c r="P5992">
        <v>0</v>
      </c>
      <c r="Q5992">
        <v>0</v>
      </c>
      <c r="R5992">
        <v>155.4770806731911</v>
      </c>
      <c r="S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1244.3303074995481</v>
      </c>
      <c r="AL5992">
        <v>0</v>
      </c>
      <c r="AR5992">
        <v>31.99135299803477</v>
      </c>
      <c r="AS5992">
        <v>6.1837002545138038</v>
      </c>
      <c r="AT5992">
        <v>7.109189555118836</v>
      </c>
      <c r="AU5992">
        <v>30.711698878113371</v>
      </c>
      <c r="AV5992">
        <v>6.1837002545138038</v>
      </c>
      <c r="AW5992">
        <v>2.1824825882684071E-2</v>
      </c>
      <c r="AX5992">
        <v>6.1837002545138038</v>
      </c>
      <c r="AY5992">
        <v>30.711698878113371</v>
      </c>
      <c r="AZ5992">
        <v>1.7775132266325679</v>
      </c>
      <c r="BA5992">
        <v>24.415800608100131</v>
      </c>
      <c r="BB5992">
        <v>43.07735640656</v>
      </c>
      <c r="BC5992">
        <v>7363.6506677880343</v>
      </c>
      <c r="BD5992">
        <v>31.99135299803477</v>
      </c>
      <c r="BE5992">
        <v>18.176905112519758</v>
      </c>
      <c r="BF5992">
        <v>200.33600000000001</v>
      </c>
      <c r="BG5992">
        <v>1.759738094366242</v>
      </c>
      <c r="BH5992">
        <v>2429.30913744791</v>
      </c>
      <c r="BI5992">
        <v>1.7775132266325679</v>
      </c>
      <c r="BP5992">
        <v>-5751.0975250554993</v>
      </c>
      <c r="BV5992">
        <f t="shared" si="93"/>
        <v>1</v>
      </c>
    </row>
    <row r="5993" spans="1:74" x14ac:dyDescent="0.35">
      <c r="A5993" s="1">
        <v>5991</v>
      </c>
      <c r="B5993" t="s">
        <v>6087</v>
      </c>
      <c r="C5993">
        <v>24.41580060810017</v>
      </c>
      <c r="E5993">
        <v>0</v>
      </c>
      <c r="F5993">
        <v>0</v>
      </c>
      <c r="G5993">
        <v>0</v>
      </c>
      <c r="H5993">
        <v>0</v>
      </c>
      <c r="I5993">
        <v>25.286094667638611</v>
      </c>
      <c r="J5993">
        <v>25.286094667638611</v>
      </c>
      <c r="K5993">
        <v>-4.9737991503207013E-14</v>
      </c>
      <c r="L5993">
        <v>0</v>
      </c>
      <c r="M5993">
        <v>0</v>
      </c>
      <c r="N5993">
        <v>-4.3769432522822172E-14</v>
      </c>
      <c r="O5993">
        <v>156.99708067319111</v>
      </c>
      <c r="P5993">
        <v>0</v>
      </c>
      <c r="Q5993">
        <v>0</v>
      </c>
      <c r="R5993">
        <v>156.99708067319111</v>
      </c>
      <c r="S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1244.3303074995481</v>
      </c>
      <c r="AL5993">
        <v>-4.1954314156100743E-14</v>
      </c>
      <c r="AR5993">
        <v>31.991352998034831</v>
      </c>
      <c r="AS5993">
        <v>6.1837002545138144</v>
      </c>
      <c r="AT5993">
        <v>7.1091895551188484</v>
      </c>
      <c r="AU5993">
        <v>30.711698878113431</v>
      </c>
      <c r="AV5993">
        <v>6.1837002545138144</v>
      </c>
      <c r="AW5993">
        <v>2.1824825882684109E-2</v>
      </c>
      <c r="AX5993">
        <v>6.1837002545138153</v>
      </c>
      <c r="AY5993">
        <v>30.711698878113431</v>
      </c>
      <c r="AZ5993">
        <v>1.7775132266325711</v>
      </c>
      <c r="BA5993">
        <v>24.41580060810017</v>
      </c>
      <c r="BB5993">
        <v>43.07735640656</v>
      </c>
      <c r="BC5993">
        <v>7363.6506677880343</v>
      </c>
      <c r="BD5993">
        <v>31.991352998034781</v>
      </c>
      <c r="BE5993">
        <v>18.176905112519758</v>
      </c>
      <c r="BF5993">
        <v>201.85599999999999</v>
      </c>
      <c r="BG5993">
        <v>1.7597380943662451</v>
      </c>
      <c r="BH5993">
        <v>2429.3091374479141</v>
      </c>
      <c r="BI5993">
        <v>1.7775132266325711</v>
      </c>
      <c r="BP5993">
        <v>-5651.8949042348804</v>
      </c>
      <c r="BV5993">
        <f t="shared" si="93"/>
        <v>1</v>
      </c>
    </row>
    <row r="5994" spans="1:74" x14ac:dyDescent="0.35">
      <c r="A5994" s="1">
        <v>5992</v>
      </c>
      <c r="B5994" t="s">
        <v>6088</v>
      </c>
      <c r="C5994">
        <v>24.415800608100099</v>
      </c>
      <c r="E5994">
        <v>0</v>
      </c>
      <c r="F5994">
        <v>0</v>
      </c>
      <c r="G5994">
        <v>0</v>
      </c>
      <c r="H5994">
        <v>0</v>
      </c>
      <c r="I5994">
        <v>25.28609466763859</v>
      </c>
      <c r="J5994">
        <v>25.28609466763859</v>
      </c>
      <c r="K5994">
        <v>0</v>
      </c>
      <c r="L5994">
        <v>-4.1954314156100743E-14</v>
      </c>
      <c r="M5994">
        <v>-4.1954314156100743E-14</v>
      </c>
      <c r="N5994">
        <v>0</v>
      </c>
      <c r="O5994">
        <v>148.1810806731911</v>
      </c>
      <c r="P5994">
        <v>0</v>
      </c>
      <c r="Q5994">
        <v>0</v>
      </c>
      <c r="R5994">
        <v>148.1810806731911</v>
      </c>
      <c r="S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1244.3303074995481</v>
      </c>
      <c r="AL5994">
        <v>0</v>
      </c>
      <c r="AR5994">
        <v>31.991352998034731</v>
      </c>
      <c r="AS5994">
        <v>6.1837002545137958</v>
      </c>
      <c r="AT5994">
        <v>7.1091895551188271</v>
      </c>
      <c r="AU5994">
        <v>30.711698878113339</v>
      </c>
      <c r="AV5994">
        <v>6.1837002545137958</v>
      </c>
      <c r="AW5994">
        <v>2.182482588268405E-2</v>
      </c>
      <c r="AX5994">
        <v>6.1837002545137958</v>
      </c>
      <c r="AY5994">
        <v>30.711698878113339</v>
      </c>
      <c r="AZ5994">
        <v>1.7775132266325659</v>
      </c>
      <c r="BA5994">
        <v>24.415800608100099</v>
      </c>
      <c r="BB5994">
        <v>43.07735640656</v>
      </c>
      <c r="BC5994">
        <v>7363.6506677880343</v>
      </c>
      <c r="BD5994">
        <v>31.99135299803477</v>
      </c>
      <c r="BE5994">
        <v>18.176905112519758</v>
      </c>
      <c r="BF5994">
        <v>193.04</v>
      </c>
      <c r="BG5994">
        <v>1.75973809436624</v>
      </c>
      <c r="BH5994">
        <v>2429.3091374479068</v>
      </c>
      <c r="BI5994">
        <v>1.7775132266325659</v>
      </c>
      <c r="BP5994">
        <v>-5193.7467294142671</v>
      </c>
      <c r="BV5994">
        <f t="shared" si="93"/>
        <v>1</v>
      </c>
    </row>
    <row r="5995" spans="1:74" x14ac:dyDescent="0.35">
      <c r="A5995" s="1">
        <v>5993</v>
      </c>
      <c r="B5995" t="s">
        <v>6089</v>
      </c>
      <c r="C5995">
        <v>24.41580060810017</v>
      </c>
      <c r="E5995">
        <v>0</v>
      </c>
      <c r="F5995">
        <v>0</v>
      </c>
      <c r="G5995">
        <v>0</v>
      </c>
      <c r="H5995">
        <v>0</v>
      </c>
      <c r="I5995">
        <v>25.28609466763864</v>
      </c>
      <c r="J5995">
        <v>25.28609466763864</v>
      </c>
      <c r="K5995">
        <v>0</v>
      </c>
      <c r="L5995">
        <v>0</v>
      </c>
      <c r="M5995">
        <v>0</v>
      </c>
      <c r="N5995">
        <v>0</v>
      </c>
      <c r="O5995">
        <v>128.117080673191</v>
      </c>
      <c r="P5995">
        <v>0</v>
      </c>
      <c r="Q5995">
        <v>0</v>
      </c>
      <c r="R5995">
        <v>128.117080673191</v>
      </c>
      <c r="S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1244.3303074995481</v>
      </c>
      <c r="AL5995">
        <v>0</v>
      </c>
      <c r="AR5995">
        <v>31.991352998034831</v>
      </c>
      <c r="AS5995">
        <v>6.1837002545138144</v>
      </c>
      <c r="AT5995">
        <v>7.1091895551188484</v>
      </c>
      <c r="AU5995">
        <v>30.711698878113431</v>
      </c>
      <c r="AV5995">
        <v>6.1837002545138144</v>
      </c>
      <c r="AW5995">
        <v>2.1824825882684109E-2</v>
      </c>
      <c r="AX5995">
        <v>6.1837002545138153</v>
      </c>
      <c r="AY5995">
        <v>30.711698878113431</v>
      </c>
      <c r="AZ5995">
        <v>1.7775132266325711</v>
      </c>
      <c r="BA5995">
        <v>24.41580060810017</v>
      </c>
      <c r="BB5995">
        <v>43.077356406560078</v>
      </c>
      <c r="BC5995">
        <v>7363.650667788047</v>
      </c>
      <c r="BD5995">
        <v>31.991352998034831</v>
      </c>
      <c r="BE5995">
        <v>18.17690511251979</v>
      </c>
      <c r="BF5995">
        <v>172.976</v>
      </c>
      <c r="BG5995">
        <v>1.7597380943662451</v>
      </c>
      <c r="BH5995">
        <v>2429.3091374479141</v>
      </c>
      <c r="BI5995">
        <v>1.7775132266325711</v>
      </c>
      <c r="BP5995">
        <v>-4350.8559315444863</v>
      </c>
      <c r="BV5995">
        <f t="shared" si="93"/>
        <v>1.0000000000000018</v>
      </c>
    </row>
    <row r="5996" spans="1:74" x14ac:dyDescent="0.35">
      <c r="A5996" s="1">
        <v>5994</v>
      </c>
      <c r="B5996" t="s">
        <v>6090</v>
      </c>
      <c r="C5996">
        <v>24.415800608100131</v>
      </c>
      <c r="E5996">
        <v>0</v>
      </c>
      <c r="F5996">
        <v>0</v>
      </c>
      <c r="G5996">
        <v>0</v>
      </c>
      <c r="H5996">
        <v>0</v>
      </c>
      <c r="I5996">
        <v>25.286094667638601</v>
      </c>
      <c r="J5996">
        <v>25.286094667638601</v>
      </c>
      <c r="K5996">
        <v>0</v>
      </c>
      <c r="L5996">
        <v>0</v>
      </c>
      <c r="M5996">
        <v>0</v>
      </c>
      <c r="N5996">
        <v>0</v>
      </c>
      <c r="O5996">
        <v>93.765080673191065</v>
      </c>
      <c r="P5996">
        <v>0</v>
      </c>
      <c r="Q5996">
        <v>0</v>
      </c>
      <c r="R5996">
        <v>93.765080673191065</v>
      </c>
      <c r="S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1244.3303074995481</v>
      </c>
      <c r="AL5996">
        <v>0</v>
      </c>
      <c r="AR5996">
        <v>31.99135299803477</v>
      </c>
      <c r="AS5996">
        <v>6.1837002545138038</v>
      </c>
      <c r="AT5996">
        <v>7.109189555118836</v>
      </c>
      <c r="AU5996">
        <v>30.711698878113371</v>
      </c>
      <c r="AV5996">
        <v>6.1837002545138038</v>
      </c>
      <c r="AW5996">
        <v>2.1824825882684071E-2</v>
      </c>
      <c r="AX5996">
        <v>6.1837002545138038</v>
      </c>
      <c r="AY5996">
        <v>30.711698878113371</v>
      </c>
      <c r="AZ5996">
        <v>1.7775132266325679</v>
      </c>
      <c r="BA5996">
        <v>24.415800608100131</v>
      </c>
      <c r="BB5996">
        <v>43.07735640656</v>
      </c>
      <c r="BC5996">
        <v>7363.6506677880343</v>
      </c>
      <c r="BD5996">
        <v>31.99135299803477</v>
      </c>
      <c r="BE5996">
        <v>18.176905112519758</v>
      </c>
      <c r="BF5996">
        <v>138.624</v>
      </c>
      <c r="BG5996">
        <v>1.759738094366242</v>
      </c>
      <c r="BH5996">
        <v>2429.30913744791</v>
      </c>
      <c r="BI5996">
        <v>1.7775132266325679</v>
      </c>
      <c r="BP5996">
        <v>-3132.6913452913132</v>
      </c>
      <c r="BV5996">
        <f t="shared" si="93"/>
        <v>1</v>
      </c>
    </row>
    <row r="5997" spans="1:74" x14ac:dyDescent="0.35">
      <c r="A5997" s="1">
        <v>5995</v>
      </c>
      <c r="B5997" t="s">
        <v>6091</v>
      </c>
      <c r="C5997">
        <v>24.415800608100131</v>
      </c>
      <c r="E5997">
        <v>0</v>
      </c>
      <c r="F5997">
        <v>0</v>
      </c>
      <c r="G5997">
        <v>0</v>
      </c>
      <c r="H5997">
        <v>0</v>
      </c>
      <c r="I5997">
        <v>25.286094667638601</v>
      </c>
      <c r="J5997">
        <v>25.286094667638601</v>
      </c>
      <c r="K5997">
        <v>0</v>
      </c>
      <c r="L5997">
        <v>0</v>
      </c>
      <c r="M5997">
        <v>0</v>
      </c>
      <c r="N5997">
        <v>0</v>
      </c>
      <c r="O5997">
        <v>47.253080673191072</v>
      </c>
      <c r="P5997">
        <v>0</v>
      </c>
      <c r="Q5997">
        <v>0</v>
      </c>
      <c r="R5997">
        <v>47.253080673191072</v>
      </c>
      <c r="S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1244.3303074995481</v>
      </c>
      <c r="AL5997">
        <v>0</v>
      </c>
      <c r="AR5997">
        <v>31.99135299803477</v>
      </c>
      <c r="AS5997">
        <v>6.1837002545138038</v>
      </c>
      <c r="AT5997">
        <v>7.109189555118836</v>
      </c>
      <c r="AU5997">
        <v>30.711698878113371</v>
      </c>
      <c r="AV5997">
        <v>6.1837002545138038</v>
      </c>
      <c r="AW5997">
        <v>2.1824825882684071E-2</v>
      </c>
      <c r="AX5997">
        <v>6.1837002545138038</v>
      </c>
      <c r="AY5997">
        <v>30.711698878113371</v>
      </c>
      <c r="AZ5997">
        <v>1.7775132266325679</v>
      </c>
      <c r="BA5997">
        <v>24.415800608100131</v>
      </c>
      <c r="BB5997">
        <v>43.07735640656</v>
      </c>
      <c r="BC5997">
        <v>7363.6506677880343</v>
      </c>
      <c r="BD5997">
        <v>31.99135299803477</v>
      </c>
      <c r="BE5997">
        <v>18.176905112519758</v>
      </c>
      <c r="BF5997">
        <v>92.111999999999995</v>
      </c>
      <c r="BG5997">
        <v>1.759738094366242</v>
      </c>
      <c r="BH5997">
        <v>2429.30913744791</v>
      </c>
      <c r="BI5997">
        <v>1.7775132266325679</v>
      </c>
      <c r="BP5997">
        <v>-1577.7803164247689</v>
      </c>
      <c r="BV5997">
        <f t="shared" si="93"/>
        <v>1</v>
      </c>
    </row>
    <row r="5998" spans="1:74" x14ac:dyDescent="0.35">
      <c r="A5998" s="1">
        <v>5996</v>
      </c>
      <c r="B5998" t="s">
        <v>6092</v>
      </c>
      <c r="C5998">
        <v>23.288403708602051</v>
      </c>
      <c r="E5998">
        <v>0</v>
      </c>
      <c r="F5998">
        <v>0</v>
      </c>
      <c r="G5998">
        <v>0</v>
      </c>
      <c r="H5998">
        <v>0</v>
      </c>
      <c r="I5998">
        <v>24.118512035953231</v>
      </c>
      <c r="J5998">
        <v>24.118512035953231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1244.3303074995481</v>
      </c>
      <c r="AL5998">
        <v>0</v>
      </c>
      <c r="AR5998">
        <v>30.514155802675649</v>
      </c>
      <c r="AS5998">
        <v>5.8981685774549923</v>
      </c>
      <c r="AT5998">
        <v>6.7809235117056978</v>
      </c>
      <c r="AU5998">
        <v>29.293589570568621</v>
      </c>
      <c r="AV5998">
        <v>5.8981685774549923</v>
      </c>
      <c r="AW5998">
        <v>2.081706695529258E-2</v>
      </c>
      <c r="AX5998">
        <v>5.8981685774549923</v>
      </c>
      <c r="AY5998">
        <v>29.293589570568621</v>
      </c>
      <c r="AZ5998">
        <v>1.6954367494902389</v>
      </c>
      <c r="BA5998">
        <v>23.288403708602051</v>
      </c>
      <c r="BB5998">
        <v>40.860700551049369</v>
      </c>
      <c r="BC5998">
        <v>6984.7351369315156</v>
      </c>
      <c r="BD5998">
        <v>30.514155802675649</v>
      </c>
      <c r="BE5998">
        <v>17.337588524247529</v>
      </c>
      <c r="BF5998">
        <v>42.56</v>
      </c>
      <c r="BG5998">
        <v>1.6784823819953369</v>
      </c>
      <c r="BH5998">
        <v>2317.1360560306039</v>
      </c>
      <c r="BI5998">
        <v>1.6954367494902389</v>
      </c>
      <c r="BP5998">
        <v>0</v>
      </c>
      <c r="BV5998">
        <f t="shared" si="93"/>
        <v>0.94854243527411375</v>
      </c>
    </row>
    <row r="5999" spans="1:74" x14ac:dyDescent="0.35">
      <c r="A5999" s="1">
        <v>5997</v>
      </c>
      <c r="B5999" t="s">
        <v>6093</v>
      </c>
      <c r="C5999">
        <v>2.8184379608719001</v>
      </c>
      <c r="E5999">
        <v>0</v>
      </c>
      <c r="F5999">
        <v>0</v>
      </c>
      <c r="G5999">
        <v>0</v>
      </c>
      <c r="H5999">
        <v>0</v>
      </c>
      <c r="I5999">
        <v>2.918900356264774</v>
      </c>
      <c r="J5999">
        <v>2.918900356264774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1244.3303074995481</v>
      </c>
      <c r="AL5999">
        <v>0</v>
      </c>
      <c r="AR5999">
        <v>3.6929218564883399</v>
      </c>
      <c r="AS5999">
        <v>0.71381544335650149</v>
      </c>
      <c r="AT5999">
        <v>0.820649301441853</v>
      </c>
      <c r="AU5999">
        <v>3.545204982228805</v>
      </c>
      <c r="AV5999">
        <v>0.71381544335650149</v>
      </c>
      <c r="AW5999">
        <v>2.519348791567756E-3</v>
      </c>
      <c r="AX5999">
        <v>0.71381544335650149</v>
      </c>
      <c r="AY5999">
        <v>3.545204982228805</v>
      </c>
      <c r="AZ5999">
        <v>0.20518724060316429</v>
      </c>
      <c r="BA5999">
        <v>2.8184379608719001</v>
      </c>
      <c r="BB5999">
        <v>4.6583452830112986</v>
      </c>
      <c r="BC5999">
        <v>796.29833897629044</v>
      </c>
      <c r="BD5999">
        <v>3.692921856488339</v>
      </c>
      <c r="BE5999">
        <v>2.0982510548229198</v>
      </c>
      <c r="BF5999">
        <v>4.8639999999999999</v>
      </c>
      <c r="BG5999">
        <v>0.2031353681971326</v>
      </c>
      <c r="BH5999">
        <v>280.42730204000208</v>
      </c>
      <c r="BI5999">
        <v>0.20518724060316429</v>
      </c>
      <c r="BP5999">
        <v>0</v>
      </c>
      <c r="BV5999">
        <f t="shared" si="93"/>
        <v>0.10813907053734398</v>
      </c>
    </row>
    <row r="6000" spans="1:74" x14ac:dyDescent="0.35">
      <c r="A6000" s="1">
        <v>5998</v>
      </c>
      <c r="B6000" t="s">
        <v>6094</v>
      </c>
      <c r="C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1244.3303074995481</v>
      </c>
      <c r="AL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P6000">
        <v>0</v>
      </c>
      <c r="BV6000">
        <f t="shared" si="93"/>
        <v>0</v>
      </c>
    </row>
    <row r="6001" spans="1:74" x14ac:dyDescent="0.35">
      <c r="A6001" s="1">
        <v>5999</v>
      </c>
      <c r="B6001" t="s">
        <v>6095</v>
      </c>
      <c r="C6001">
        <v>17.286375284771829</v>
      </c>
      <c r="E6001">
        <v>0</v>
      </c>
      <c r="F6001">
        <v>0</v>
      </c>
      <c r="G6001">
        <v>0</v>
      </c>
      <c r="H6001">
        <v>0</v>
      </c>
      <c r="I6001">
        <v>17.902543067379721</v>
      </c>
      <c r="J6001">
        <v>17.902543067379721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30.965853743489689</v>
      </c>
      <c r="Q6001">
        <v>30.965853743489689</v>
      </c>
      <c r="R6001">
        <v>0</v>
      </c>
      <c r="S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1244.3303074995481</v>
      </c>
      <c r="AL6001">
        <v>0</v>
      </c>
      <c r="AR6001">
        <v>22.649862794512369</v>
      </c>
      <c r="AS6001">
        <v>4.3780568560427167</v>
      </c>
      <c r="AT6001">
        <v>5.0333028432249689</v>
      </c>
      <c r="AU6001">
        <v>21.74386828273186</v>
      </c>
      <c r="AV6001">
        <v>4.3780568560427167</v>
      </c>
      <c r="AW6001">
        <v>1.545196640439944E-2</v>
      </c>
      <c r="AX6001">
        <v>4.3780568560427167</v>
      </c>
      <c r="AY6001">
        <v>21.74386828273186</v>
      </c>
      <c r="AZ6001">
        <v>1.2584785239040011</v>
      </c>
      <c r="BA6001">
        <v>17.286375284771829</v>
      </c>
      <c r="BB6001">
        <v>29.704508038420329</v>
      </c>
      <c r="BC6001">
        <v>5077.693681781253</v>
      </c>
      <c r="BD6001">
        <v>22.649862794512369</v>
      </c>
      <c r="BE6001">
        <v>12.869240224154749</v>
      </c>
      <c r="BF6001">
        <v>0</v>
      </c>
      <c r="BG6001">
        <v>1.24589373866496</v>
      </c>
      <c r="BH6001">
        <v>1719.949720539498</v>
      </c>
      <c r="BI6001">
        <v>1.2584785239040011</v>
      </c>
      <c r="BP6001">
        <v>0</v>
      </c>
      <c r="BV6001">
        <f t="shared" si="93"/>
        <v>0.68956200000000001</v>
      </c>
    </row>
    <row r="6002" spans="1:74" x14ac:dyDescent="0.35">
      <c r="A6002" s="1">
        <v>6000</v>
      </c>
      <c r="B6002" t="s">
        <v>6096</v>
      </c>
      <c r="C6002">
        <v>23.05549879302367</v>
      </c>
      <c r="E6002">
        <v>0</v>
      </c>
      <c r="F6002">
        <v>0</v>
      </c>
      <c r="G6002">
        <v>0</v>
      </c>
      <c r="H6002">
        <v>0</v>
      </c>
      <c r="I6002">
        <v>23.877305292893599</v>
      </c>
      <c r="J6002">
        <v>23.877305292893599</v>
      </c>
      <c r="K6002">
        <v>1.0964358730642419E-15</v>
      </c>
      <c r="L6002">
        <v>9.6486356829653259E-16</v>
      </c>
      <c r="M6002">
        <v>9.6486356829653259E-16</v>
      </c>
      <c r="N6002">
        <v>9.6486356829653259E-16</v>
      </c>
      <c r="O6002">
        <v>0</v>
      </c>
      <c r="P6002">
        <v>42.085074432996677</v>
      </c>
      <c r="Q6002">
        <v>42.085074432996677</v>
      </c>
      <c r="R6002">
        <v>0</v>
      </c>
      <c r="S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1244.3303074995481</v>
      </c>
      <c r="AL6002">
        <v>0</v>
      </c>
      <c r="AR6002">
        <v>30.208986888133762</v>
      </c>
      <c r="AS6002">
        <v>5.8391816038612747</v>
      </c>
      <c r="AT6002">
        <v>6.7131081973630549</v>
      </c>
      <c r="AU6002">
        <v>29.000627412608399</v>
      </c>
      <c r="AV6002">
        <v>5.8391816038612747</v>
      </c>
      <c r="AW6002">
        <v>2.060887762284723E-2</v>
      </c>
      <c r="AX6002">
        <v>5.8391816038612747</v>
      </c>
      <c r="AY6002">
        <v>29.000627412608399</v>
      </c>
      <c r="AZ6002">
        <v>1.678480862004373</v>
      </c>
      <c r="BA6002">
        <v>23.05549879302367</v>
      </c>
      <c r="BB6002">
        <v>40.402769501989503</v>
      </c>
      <c r="BC6002">
        <v>6906.4563251264108</v>
      </c>
      <c r="BD6002">
        <v>30.208986888133762</v>
      </c>
      <c r="BE6002">
        <v>17.16419709553055</v>
      </c>
      <c r="BF6002">
        <v>0</v>
      </c>
      <c r="BG6002">
        <v>1.661696053384329</v>
      </c>
      <c r="BH6002">
        <v>2293.9626181142012</v>
      </c>
      <c r="BI6002">
        <v>1.678480862004373</v>
      </c>
      <c r="BP6002">
        <v>0</v>
      </c>
      <c r="BV6002">
        <f t="shared" si="93"/>
        <v>0.93791199999999997</v>
      </c>
    </row>
    <row r="6003" spans="1:74" x14ac:dyDescent="0.35">
      <c r="A6003" s="1">
        <v>6001</v>
      </c>
      <c r="B6003" t="s">
        <v>6097</v>
      </c>
      <c r="C6003">
        <v>24.415800608100131</v>
      </c>
      <c r="E6003">
        <v>0</v>
      </c>
      <c r="F6003">
        <v>0</v>
      </c>
      <c r="G6003">
        <v>0</v>
      </c>
      <c r="H6003">
        <v>0</v>
      </c>
      <c r="I6003">
        <v>25.286094667638601</v>
      </c>
      <c r="J6003">
        <v>25.286094667638601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44.858919326808923</v>
      </c>
      <c r="Q6003">
        <v>44.858919326808923</v>
      </c>
      <c r="R6003">
        <v>0</v>
      </c>
      <c r="S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1244.3303074995481</v>
      </c>
      <c r="AL6003">
        <v>0</v>
      </c>
      <c r="AR6003">
        <v>31.99135299803477</v>
      </c>
      <c r="AS6003">
        <v>6.1837002545138038</v>
      </c>
      <c r="AT6003">
        <v>7.109189555118836</v>
      </c>
      <c r="AU6003">
        <v>30.711698878113371</v>
      </c>
      <c r="AV6003">
        <v>6.1837002545138038</v>
      </c>
      <c r="AW6003">
        <v>2.1824825882684071E-2</v>
      </c>
      <c r="AX6003">
        <v>6.1837002545138038</v>
      </c>
      <c r="AY6003">
        <v>30.711698878113371</v>
      </c>
      <c r="AZ6003">
        <v>1.7775132266325679</v>
      </c>
      <c r="BA6003">
        <v>24.415800608100131</v>
      </c>
      <c r="BB6003">
        <v>43.07735640656</v>
      </c>
      <c r="BC6003">
        <v>7363.6506677880343</v>
      </c>
      <c r="BD6003">
        <v>31.99135299803477</v>
      </c>
      <c r="BE6003">
        <v>18.176905112519758</v>
      </c>
      <c r="BF6003">
        <v>0</v>
      </c>
      <c r="BG6003">
        <v>1.759738094366242</v>
      </c>
      <c r="BH6003">
        <v>2429.30913744791</v>
      </c>
      <c r="BI6003">
        <v>1.7775132266325679</v>
      </c>
      <c r="BP6003">
        <v>0</v>
      </c>
      <c r="BV6003">
        <f t="shared" si="93"/>
        <v>1</v>
      </c>
    </row>
    <row r="6004" spans="1:74" x14ac:dyDescent="0.35">
      <c r="A6004" s="1">
        <v>6002</v>
      </c>
      <c r="B6004" t="s">
        <v>6098</v>
      </c>
      <c r="C6004">
        <v>24.41580060810012</v>
      </c>
      <c r="E6004">
        <v>0</v>
      </c>
      <c r="F6004">
        <v>0</v>
      </c>
      <c r="G6004">
        <v>0</v>
      </c>
      <c r="H6004">
        <v>0</v>
      </c>
      <c r="I6004">
        <v>25.28609466763859</v>
      </c>
      <c r="J6004">
        <v>25.28609466763859</v>
      </c>
      <c r="K6004">
        <v>7.3095724870949411E-16</v>
      </c>
      <c r="L6004">
        <v>6.432423788643548E-16</v>
      </c>
      <c r="M6004">
        <v>6.432423788643548E-16</v>
      </c>
      <c r="N6004">
        <v>6.432423788643548E-16</v>
      </c>
      <c r="O6004">
        <v>0</v>
      </c>
      <c r="P6004">
        <v>44.858919326808923</v>
      </c>
      <c r="Q6004">
        <v>44.858919326808923</v>
      </c>
      <c r="R6004">
        <v>0</v>
      </c>
      <c r="S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1244.3303074995481</v>
      </c>
      <c r="AL6004">
        <v>0</v>
      </c>
      <c r="AR6004">
        <v>31.99135299803476</v>
      </c>
      <c r="AS6004">
        <v>6.183700254513802</v>
      </c>
      <c r="AT6004">
        <v>7.1091895551188342</v>
      </c>
      <c r="AU6004">
        <v>30.71169887811336</v>
      </c>
      <c r="AV6004">
        <v>6.183700254513802</v>
      </c>
      <c r="AW6004">
        <v>2.1824825882684071E-2</v>
      </c>
      <c r="AX6004">
        <v>6.183700254513802</v>
      </c>
      <c r="AY6004">
        <v>30.71169887811336</v>
      </c>
      <c r="AZ6004">
        <v>1.7775132266325671</v>
      </c>
      <c r="BA6004">
        <v>24.41580060810012</v>
      </c>
      <c r="BB6004">
        <v>43.077356406559993</v>
      </c>
      <c r="BC6004">
        <v>7363.6506677880316</v>
      </c>
      <c r="BD6004">
        <v>31.99135299803477</v>
      </c>
      <c r="BE6004">
        <v>18.176905112519751</v>
      </c>
      <c r="BF6004">
        <v>0</v>
      </c>
      <c r="BG6004">
        <v>1.759738094366242</v>
      </c>
      <c r="BH6004">
        <v>2429.30913744791</v>
      </c>
      <c r="BI6004">
        <v>1.7775132266325679</v>
      </c>
      <c r="BP6004">
        <v>0</v>
      </c>
      <c r="BV6004">
        <f t="shared" si="93"/>
        <v>0.99999999999999989</v>
      </c>
    </row>
    <row r="6005" spans="1:74" x14ac:dyDescent="0.35">
      <c r="A6005" s="1">
        <v>6003</v>
      </c>
      <c r="B6005" t="s">
        <v>6099</v>
      </c>
      <c r="C6005">
        <v>24.415800608100131</v>
      </c>
      <c r="E6005">
        <v>0</v>
      </c>
      <c r="F6005">
        <v>0</v>
      </c>
      <c r="G6005">
        <v>0</v>
      </c>
      <c r="H6005">
        <v>0</v>
      </c>
      <c r="I6005">
        <v>25.286094667638601</v>
      </c>
      <c r="J6005">
        <v>25.286094667638601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44.858919326808923</v>
      </c>
      <c r="Q6005">
        <v>44.858919326808923</v>
      </c>
      <c r="R6005">
        <v>0</v>
      </c>
      <c r="S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1244.3303074995481</v>
      </c>
      <c r="AL6005">
        <v>0</v>
      </c>
      <c r="AR6005">
        <v>31.99135299803477</v>
      </c>
      <c r="AS6005">
        <v>6.1837002545138038</v>
      </c>
      <c r="AT6005">
        <v>7.109189555118836</v>
      </c>
      <c r="AU6005">
        <v>30.711698878113371</v>
      </c>
      <c r="AV6005">
        <v>6.1837002545138038</v>
      </c>
      <c r="AW6005">
        <v>2.1824825882684071E-2</v>
      </c>
      <c r="AX6005">
        <v>6.1837002545138038</v>
      </c>
      <c r="AY6005">
        <v>30.711698878113371</v>
      </c>
      <c r="AZ6005">
        <v>1.7775132266325679</v>
      </c>
      <c r="BA6005">
        <v>24.415800608100131</v>
      </c>
      <c r="BB6005">
        <v>43.07735640656</v>
      </c>
      <c r="BC6005">
        <v>7363.6506677880343</v>
      </c>
      <c r="BD6005">
        <v>31.99135299803477</v>
      </c>
      <c r="BE6005">
        <v>18.176905112519758</v>
      </c>
      <c r="BF6005">
        <v>0</v>
      </c>
      <c r="BG6005">
        <v>1.759738094366242</v>
      </c>
      <c r="BH6005">
        <v>2429.30913744791</v>
      </c>
      <c r="BI6005">
        <v>1.7775132266325679</v>
      </c>
      <c r="BP6005">
        <v>0</v>
      </c>
      <c r="BV6005">
        <f t="shared" si="93"/>
        <v>1</v>
      </c>
    </row>
    <row r="6006" spans="1:74" x14ac:dyDescent="0.35">
      <c r="A6006" s="1">
        <v>6004</v>
      </c>
      <c r="B6006" t="s">
        <v>6100</v>
      </c>
      <c r="C6006">
        <v>24.415800608100131</v>
      </c>
      <c r="E6006">
        <v>0</v>
      </c>
      <c r="F6006">
        <v>0</v>
      </c>
      <c r="G6006">
        <v>0</v>
      </c>
      <c r="H6006">
        <v>0</v>
      </c>
      <c r="I6006">
        <v>25.286094667638601</v>
      </c>
      <c r="J6006">
        <v>25.286094667638601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44.858919326808923</v>
      </c>
      <c r="Q6006">
        <v>44.858919326808923</v>
      </c>
      <c r="R6006">
        <v>0</v>
      </c>
      <c r="S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1244.3303074995481</v>
      </c>
      <c r="AL6006">
        <v>0</v>
      </c>
      <c r="AR6006">
        <v>31.99135299803477</v>
      </c>
      <c r="AS6006">
        <v>6.1837002545138038</v>
      </c>
      <c r="AT6006">
        <v>7.109189555118836</v>
      </c>
      <c r="AU6006">
        <v>30.711698878113371</v>
      </c>
      <c r="AV6006">
        <v>6.1837002545138038</v>
      </c>
      <c r="AW6006">
        <v>2.1824825882684071E-2</v>
      </c>
      <c r="AX6006">
        <v>6.1837002545138038</v>
      </c>
      <c r="AY6006">
        <v>30.711698878113371</v>
      </c>
      <c r="AZ6006">
        <v>1.7775132266325679</v>
      </c>
      <c r="BA6006">
        <v>24.415800608100131</v>
      </c>
      <c r="BB6006">
        <v>43.07735640656</v>
      </c>
      <c r="BC6006">
        <v>7363.6506677880343</v>
      </c>
      <c r="BD6006">
        <v>31.99135299803477</v>
      </c>
      <c r="BE6006">
        <v>18.176905112519758</v>
      </c>
      <c r="BF6006">
        <v>0</v>
      </c>
      <c r="BG6006">
        <v>1.759738094366242</v>
      </c>
      <c r="BH6006">
        <v>2429.30913744791</v>
      </c>
      <c r="BI6006">
        <v>1.7775132266325679</v>
      </c>
      <c r="BP6006">
        <v>0</v>
      </c>
      <c r="BV6006">
        <f t="shared" si="93"/>
        <v>1</v>
      </c>
    </row>
    <row r="6007" spans="1:74" x14ac:dyDescent="0.35">
      <c r="A6007" s="1">
        <v>6005</v>
      </c>
      <c r="B6007" t="s">
        <v>6101</v>
      </c>
      <c r="C6007">
        <v>24.415800608100131</v>
      </c>
      <c r="E6007">
        <v>0</v>
      </c>
      <c r="F6007">
        <v>0</v>
      </c>
      <c r="G6007">
        <v>0</v>
      </c>
      <c r="H6007">
        <v>0</v>
      </c>
      <c r="I6007">
        <v>25.286094667638601</v>
      </c>
      <c r="J6007">
        <v>25.286094667638601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44.858919326808923</v>
      </c>
      <c r="Q6007">
        <v>44.858919326808923</v>
      </c>
      <c r="R6007">
        <v>0</v>
      </c>
      <c r="S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1244.3303074995481</v>
      </c>
      <c r="AL6007">
        <v>0</v>
      </c>
      <c r="AR6007">
        <v>31.99135299803477</v>
      </c>
      <c r="AS6007">
        <v>6.1837002545138038</v>
      </c>
      <c r="AT6007">
        <v>7.109189555118836</v>
      </c>
      <c r="AU6007">
        <v>30.711698878113371</v>
      </c>
      <c r="AV6007">
        <v>6.1837002545138038</v>
      </c>
      <c r="AW6007">
        <v>2.1824825882684071E-2</v>
      </c>
      <c r="AX6007">
        <v>6.1837002545138038</v>
      </c>
      <c r="AY6007">
        <v>30.711698878113371</v>
      </c>
      <c r="AZ6007">
        <v>1.7775132266325679</v>
      </c>
      <c r="BA6007">
        <v>24.415800608100131</v>
      </c>
      <c r="BB6007">
        <v>43.07735640656</v>
      </c>
      <c r="BC6007">
        <v>7363.6506677880343</v>
      </c>
      <c r="BD6007">
        <v>31.99135299803477</v>
      </c>
      <c r="BE6007">
        <v>18.176905112519758</v>
      </c>
      <c r="BF6007">
        <v>0</v>
      </c>
      <c r="BG6007">
        <v>1.759738094366242</v>
      </c>
      <c r="BH6007">
        <v>2429.30913744791</v>
      </c>
      <c r="BI6007">
        <v>1.7775132266325679</v>
      </c>
      <c r="BP6007">
        <v>0</v>
      </c>
      <c r="BV6007">
        <f t="shared" si="93"/>
        <v>1</v>
      </c>
    </row>
    <row r="6008" spans="1:74" x14ac:dyDescent="0.35">
      <c r="A6008" s="1">
        <v>6006</v>
      </c>
      <c r="B6008" t="s">
        <v>6102</v>
      </c>
      <c r="C6008">
        <v>24.415800608100131</v>
      </c>
      <c r="E6008">
        <v>0</v>
      </c>
      <c r="F6008">
        <v>0</v>
      </c>
      <c r="G6008">
        <v>0</v>
      </c>
      <c r="H6008">
        <v>0</v>
      </c>
      <c r="I6008">
        <v>25.286094667638601</v>
      </c>
      <c r="J6008">
        <v>25.286094667638601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44.858919326808923</v>
      </c>
      <c r="Q6008">
        <v>44.858919326808923</v>
      </c>
      <c r="R6008">
        <v>0</v>
      </c>
      <c r="S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1244.3303074995481</v>
      </c>
      <c r="AL6008">
        <v>0</v>
      </c>
      <c r="AR6008">
        <v>31.99135299803477</v>
      </c>
      <c r="AS6008">
        <v>6.1837002545138038</v>
      </c>
      <c r="AT6008">
        <v>7.109189555118836</v>
      </c>
      <c r="AU6008">
        <v>30.711698878113371</v>
      </c>
      <c r="AV6008">
        <v>6.1837002545138038</v>
      </c>
      <c r="AW6008">
        <v>2.1824825882684071E-2</v>
      </c>
      <c r="AX6008">
        <v>6.1837002545138038</v>
      </c>
      <c r="AY6008">
        <v>30.711698878113371</v>
      </c>
      <c r="AZ6008">
        <v>1.7775132266325679</v>
      </c>
      <c r="BA6008">
        <v>24.415800608100131</v>
      </c>
      <c r="BB6008">
        <v>43.07735640656</v>
      </c>
      <c r="BC6008">
        <v>7363.6506677880343</v>
      </c>
      <c r="BD6008">
        <v>31.99135299803477</v>
      </c>
      <c r="BE6008">
        <v>18.176905112519758</v>
      </c>
      <c r="BF6008">
        <v>0</v>
      </c>
      <c r="BG6008">
        <v>1.759738094366242</v>
      </c>
      <c r="BH6008">
        <v>2429.30913744791</v>
      </c>
      <c r="BI6008">
        <v>1.7775132266325679</v>
      </c>
      <c r="BP6008">
        <v>0</v>
      </c>
      <c r="BV6008">
        <f t="shared" si="93"/>
        <v>1</v>
      </c>
    </row>
    <row r="6009" spans="1:74" x14ac:dyDescent="0.35">
      <c r="A6009" s="1">
        <v>6007</v>
      </c>
      <c r="B6009" t="s">
        <v>6103</v>
      </c>
      <c r="C6009">
        <v>3.1098739150280248</v>
      </c>
      <c r="E6009">
        <v>21.305926693072109</v>
      </c>
      <c r="F6009">
        <v>0</v>
      </c>
      <c r="G6009">
        <v>0</v>
      </c>
      <c r="H6009">
        <v>21.302517744801211</v>
      </c>
      <c r="I6009">
        <v>25.286094667638601</v>
      </c>
      <c r="J6009">
        <v>25.286094667638601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44.858919326808923</v>
      </c>
      <c r="Q6009">
        <v>44.858919326808923</v>
      </c>
      <c r="R6009">
        <v>0</v>
      </c>
      <c r="S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1265.6328252443491</v>
      </c>
      <c r="AL6009">
        <v>0</v>
      </c>
      <c r="AR6009">
        <v>31.99135299803477</v>
      </c>
      <c r="AS6009">
        <v>6.1837002545138038</v>
      </c>
      <c r="AT6009">
        <v>7.109189555118836</v>
      </c>
      <c r="AU6009">
        <v>30.711698878113371</v>
      </c>
      <c r="AV6009">
        <v>6.1837002545138038</v>
      </c>
      <c r="AW6009">
        <v>2.1824825882684071E-2</v>
      </c>
      <c r="AX6009">
        <v>6.1837002545138038</v>
      </c>
      <c r="AY6009">
        <v>30.711698878113371</v>
      </c>
      <c r="AZ6009">
        <v>1.7775132266325679</v>
      </c>
      <c r="BA6009">
        <v>24.415800608100131</v>
      </c>
      <c r="BB6009">
        <v>43.07735640656</v>
      </c>
      <c r="BC6009">
        <v>7363.6506677880343</v>
      </c>
      <c r="BD6009">
        <v>31.99135299803477</v>
      </c>
      <c r="BE6009">
        <v>18.176905112519758</v>
      </c>
      <c r="BF6009">
        <v>0</v>
      </c>
      <c r="BG6009">
        <v>1.759738094366242</v>
      </c>
      <c r="BH6009">
        <v>2429.30913744791</v>
      </c>
      <c r="BI6009">
        <v>1.7775132266325679</v>
      </c>
      <c r="BP6009">
        <v>0</v>
      </c>
      <c r="BV6009">
        <f t="shared" si="93"/>
        <v>1</v>
      </c>
    </row>
    <row r="6010" spans="1:74" x14ac:dyDescent="0.35">
      <c r="A6010" s="1">
        <v>6008</v>
      </c>
      <c r="B6010" t="s">
        <v>6104</v>
      </c>
      <c r="C6010">
        <v>24.415800608100131</v>
      </c>
      <c r="E6010">
        <v>0</v>
      </c>
      <c r="F6010">
        <v>0</v>
      </c>
      <c r="G6010">
        <v>0</v>
      </c>
      <c r="H6010">
        <v>0</v>
      </c>
      <c r="I6010">
        <v>25.286094667638601</v>
      </c>
      <c r="J6010">
        <v>25.286094667638601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44.858919326808923</v>
      </c>
      <c r="Q6010">
        <v>44.858919326808923</v>
      </c>
      <c r="R6010">
        <v>0</v>
      </c>
      <c r="S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1265.6328252443491</v>
      </c>
      <c r="AL6010">
        <v>0</v>
      </c>
      <c r="AR6010">
        <v>31.99135299803477</v>
      </c>
      <c r="AS6010">
        <v>6.1837002545138038</v>
      </c>
      <c r="AT6010">
        <v>7.109189555118836</v>
      </c>
      <c r="AU6010">
        <v>30.711698878113371</v>
      </c>
      <c r="AV6010">
        <v>6.1837002545138038</v>
      </c>
      <c r="AW6010">
        <v>2.1824825882684071E-2</v>
      </c>
      <c r="AX6010">
        <v>6.1837002545138038</v>
      </c>
      <c r="AY6010">
        <v>30.711698878113371</v>
      </c>
      <c r="AZ6010">
        <v>1.7775132266325679</v>
      </c>
      <c r="BA6010">
        <v>24.415800608100131</v>
      </c>
      <c r="BB6010">
        <v>43.07735640656</v>
      </c>
      <c r="BC6010">
        <v>7363.6506677880343</v>
      </c>
      <c r="BD6010">
        <v>31.99135299803477</v>
      </c>
      <c r="BE6010">
        <v>18.176905112519758</v>
      </c>
      <c r="BF6010">
        <v>0</v>
      </c>
      <c r="BG6010">
        <v>1.759738094366242</v>
      </c>
      <c r="BH6010">
        <v>2429.30913744791</v>
      </c>
      <c r="BI6010">
        <v>1.7775132266325679</v>
      </c>
      <c r="BP6010">
        <v>0</v>
      </c>
      <c r="BV6010">
        <f t="shared" si="93"/>
        <v>1</v>
      </c>
    </row>
    <row r="6011" spans="1:74" x14ac:dyDescent="0.35">
      <c r="A6011" s="1">
        <v>6009</v>
      </c>
      <c r="B6011" t="s">
        <v>6105</v>
      </c>
      <c r="C6011">
        <v>24.415800608100131</v>
      </c>
      <c r="E6011">
        <v>0</v>
      </c>
      <c r="F6011">
        <v>0</v>
      </c>
      <c r="G6011">
        <v>0</v>
      </c>
      <c r="H6011">
        <v>0</v>
      </c>
      <c r="I6011">
        <v>25.286094667638601</v>
      </c>
      <c r="J6011">
        <v>25.286094667638601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32.090919326808923</v>
      </c>
      <c r="Q6011">
        <v>32.090919326808923</v>
      </c>
      <c r="R6011">
        <v>0</v>
      </c>
      <c r="S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1265.6328252443491</v>
      </c>
      <c r="AL6011">
        <v>0</v>
      </c>
      <c r="AR6011">
        <v>31.99135299803477</v>
      </c>
      <c r="AS6011">
        <v>6.1837002545138038</v>
      </c>
      <c r="AT6011">
        <v>7.109189555118836</v>
      </c>
      <c r="AU6011">
        <v>30.711698878113371</v>
      </c>
      <c r="AV6011">
        <v>6.1837002545138038</v>
      </c>
      <c r="AW6011">
        <v>2.1824825882684071E-2</v>
      </c>
      <c r="AX6011">
        <v>6.1837002545138038</v>
      </c>
      <c r="AY6011">
        <v>30.711698878113371</v>
      </c>
      <c r="AZ6011">
        <v>1.7775132266325679</v>
      </c>
      <c r="BA6011">
        <v>24.415800608100131</v>
      </c>
      <c r="BB6011">
        <v>43.07735640656</v>
      </c>
      <c r="BC6011">
        <v>7363.6506677880343</v>
      </c>
      <c r="BD6011">
        <v>31.99135299803477</v>
      </c>
      <c r="BE6011">
        <v>18.176905112519758</v>
      </c>
      <c r="BF6011">
        <v>12.768000000000001</v>
      </c>
      <c r="BG6011">
        <v>1.759738094366242</v>
      </c>
      <c r="BH6011">
        <v>2429.30913744791</v>
      </c>
      <c r="BI6011">
        <v>1.7775132266325679</v>
      </c>
      <c r="BP6011">
        <v>0</v>
      </c>
      <c r="BV6011">
        <f t="shared" si="93"/>
        <v>1</v>
      </c>
    </row>
    <row r="6012" spans="1:74" x14ac:dyDescent="0.35">
      <c r="A6012" s="1">
        <v>6010</v>
      </c>
      <c r="B6012" t="s">
        <v>6106</v>
      </c>
      <c r="C6012">
        <v>24.415800608100131</v>
      </c>
      <c r="E6012">
        <v>0</v>
      </c>
      <c r="F6012">
        <v>0</v>
      </c>
      <c r="G6012">
        <v>0</v>
      </c>
      <c r="H6012">
        <v>0</v>
      </c>
      <c r="I6012">
        <v>25.286094667638601</v>
      </c>
      <c r="J6012">
        <v>25.286094667638601</v>
      </c>
      <c r="K6012">
        <v>0</v>
      </c>
      <c r="L6012">
        <v>0</v>
      </c>
      <c r="M6012">
        <v>0</v>
      </c>
      <c r="N6012">
        <v>0</v>
      </c>
      <c r="O6012">
        <v>19.893080673191069</v>
      </c>
      <c r="P6012">
        <v>0</v>
      </c>
      <c r="Q6012">
        <v>0</v>
      </c>
      <c r="R6012">
        <v>19.893080673191069</v>
      </c>
      <c r="S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1265.6328252443491</v>
      </c>
      <c r="AL6012">
        <v>0</v>
      </c>
      <c r="AR6012">
        <v>31.99135299803477</v>
      </c>
      <c r="AS6012">
        <v>6.1837002545138038</v>
      </c>
      <c r="AT6012">
        <v>7.109189555118836</v>
      </c>
      <c r="AU6012">
        <v>30.711698878113371</v>
      </c>
      <c r="AV6012">
        <v>6.1837002545138038</v>
      </c>
      <c r="AW6012">
        <v>2.1824825882684071E-2</v>
      </c>
      <c r="AX6012">
        <v>6.1837002545138038</v>
      </c>
      <c r="AY6012">
        <v>30.711698878113371</v>
      </c>
      <c r="AZ6012">
        <v>1.7775132266325679</v>
      </c>
      <c r="BA6012">
        <v>24.415800608100131</v>
      </c>
      <c r="BB6012">
        <v>43.07735640656</v>
      </c>
      <c r="BC6012">
        <v>7363.6506677880343</v>
      </c>
      <c r="BD6012">
        <v>31.99135299803477</v>
      </c>
      <c r="BE6012">
        <v>18.176905112519758</v>
      </c>
      <c r="BF6012">
        <v>64.751999999999995</v>
      </c>
      <c r="BG6012">
        <v>1.759738094366242</v>
      </c>
      <c r="BH6012">
        <v>2429.30913744791</v>
      </c>
      <c r="BI6012">
        <v>1.7775132266325679</v>
      </c>
      <c r="BP6012">
        <v>-660.45029824302412</v>
      </c>
      <c r="BV6012">
        <f t="shared" si="93"/>
        <v>1</v>
      </c>
    </row>
    <row r="6013" spans="1:74" x14ac:dyDescent="0.35">
      <c r="A6013" s="1">
        <v>6011</v>
      </c>
      <c r="B6013" t="s">
        <v>6107</v>
      </c>
      <c r="C6013">
        <v>24.41580060810017</v>
      </c>
      <c r="D6013">
        <v>20.192799999999998</v>
      </c>
      <c r="E6013">
        <v>0</v>
      </c>
      <c r="F6013">
        <v>0</v>
      </c>
      <c r="G6013">
        <v>0</v>
      </c>
      <c r="H6013">
        <v>0</v>
      </c>
      <c r="I6013">
        <v>25.286094667638611</v>
      </c>
      <c r="J6013">
        <v>25.286094667638611</v>
      </c>
      <c r="K6013">
        <v>-4.9737991503207013E-14</v>
      </c>
      <c r="L6013">
        <v>0</v>
      </c>
      <c r="M6013">
        <v>0</v>
      </c>
      <c r="N6013">
        <v>-4.3769432522822172E-14</v>
      </c>
      <c r="O6013">
        <v>77.957080673191072</v>
      </c>
      <c r="P6013">
        <v>0</v>
      </c>
      <c r="Q6013">
        <v>0</v>
      </c>
      <c r="R6013">
        <v>77.957080673191072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1265.6328252443491</v>
      </c>
      <c r="AL6013">
        <v>-4.1954314156100743E-14</v>
      </c>
      <c r="AR6013">
        <v>31.991352998034831</v>
      </c>
      <c r="AS6013">
        <v>6.1837002545138144</v>
      </c>
      <c r="AT6013">
        <v>7.1091895551188484</v>
      </c>
      <c r="AU6013">
        <v>30.711698878113431</v>
      </c>
      <c r="AV6013">
        <v>6.1837002545138144</v>
      </c>
      <c r="AW6013">
        <v>2.1824825882684109E-2</v>
      </c>
      <c r="AX6013">
        <v>6.1837002545138153</v>
      </c>
      <c r="AY6013">
        <v>30.711698878113431</v>
      </c>
      <c r="AZ6013">
        <v>1.7775132266325711</v>
      </c>
      <c r="BA6013">
        <v>24.41580060810017</v>
      </c>
      <c r="BB6013">
        <v>43.07735640656</v>
      </c>
      <c r="BC6013">
        <v>7363.6506677880343</v>
      </c>
      <c r="BD6013">
        <v>31.991352998034781</v>
      </c>
      <c r="BE6013">
        <v>18.176905112519758</v>
      </c>
      <c r="BF6013">
        <v>122.816</v>
      </c>
      <c r="BG6013">
        <v>1.7597380943662451</v>
      </c>
      <c r="BH6013">
        <v>2429.3091374479141</v>
      </c>
      <c r="BI6013">
        <v>1.7775132266325711</v>
      </c>
      <c r="BP6013">
        <v>-2728.4978235616882</v>
      </c>
      <c r="BV6013">
        <f t="shared" si="93"/>
        <v>1</v>
      </c>
    </row>
    <row r="6014" spans="1:74" x14ac:dyDescent="0.35">
      <c r="A6014" s="1">
        <v>6012</v>
      </c>
      <c r="B6014" t="s">
        <v>6108</v>
      </c>
      <c r="C6014">
        <v>24.41580060810017</v>
      </c>
      <c r="E6014">
        <v>0</v>
      </c>
      <c r="F6014">
        <v>0</v>
      </c>
      <c r="G6014">
        <v>0</v>
      </c>
      <c r="H6014">
        <v>0</v>
      </c>
      <c r="I6014">
        <v>25.286094667638611</v>
      </c>
      <c r="J6014">
        <v>25.286094667638611</v>
      </c>
      <c r="K6014">
        <v>-5.6843418860808009E-14</v>
      </c>
      <c r="L6014">
        <v>0</v>
      </c>
      <c r="M6014">
        <v>0</v>
      </c>
      <c r="N6014">
        <v>-5.0022208597511047E-14</v>
      </c>
      <c r="O6014">
        <v>131.1570806731911</v>
      </c>
      <c r="P6014">
        <v>0</v>
      </c>
      <c r="Q6014">
        <v>0</v>
      </c>
      <c r="R6014">
        <v>131.1570806731911</v>
      </c>
      <c r="S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1265.6328252443491</v>
      </c>
      <c r="AL6014">
        <v>-8.8162256355019502E-14</v>
      </c>
      <c r="AR6014">
        <v>31.991352998034831</v>
      </c>
      <c r="AS6014">
        <v>6.1837002545138153</v>
      </c>
      <c r="AT6014">
        <v>7.1091895551188493</v>
      </c>
      <c r="AU6014">
        <v>30.711698878113431</v>
      </c>
      <c r="AV6014">
        <v>6.1837002545138144</v>
      </c>
      <c r="AW6014">
        <v>2.1824825882684109E-2</v>
      </c>
      <c r="AX6014">
        <v>6.1837002545138153</v>
      </c>
      <c r="AY6014">
        <v>30.711698878113431</v>
      </c>
      <c r="AZ6014">
        <v>1.7775132266325711</v>
      </c>
      <c r="BA6014">
        <v>24.41580060810017</v>
      </c>
      <c r="BB6014">
        <v>43.07735640656</v>
      </c>
      <c r="BC6014">
        <v>7363.6506677880343</v>
      </c>
      <c r="BD6014">
        <v>31.991352998034781</v>
      </c>
      <c r="BE6014">
        <v>18.176905112519758</v>
      </c>
      <c r="BF6014">
        <v>176.01599999999999</v>
      </c>
      <c r="BG6014">
        <v>1.7597380943662451</v>
      </c>
      <c r="BH6014">
        <v>2429.3091374479141</v>
      </c>
      <c r="BI6014">
        <v>1.7775132266325711</v>
      </c>
      <c r="BP6014">
        <v>-4888.2243966898332</v>
      </c>
      <c r="BV6014">
        <f t="shared" si="93"/>
        <v>1</v>
      </c>
    </row>
    <row r="6015" spans="1:74" x14ac:dyDescent="0.35">
      <c r="A6015" s="1">
        <v>6013</v>
      </c>
      <c r="B6015" t="s">
        <v>6109</v>
      </c>
      <c r="C6015">
        <v>24.41580060810006</v>
      </c>
      <c r="E6015">
        <v>0</v>
      </c>
      <c r="F6015">
        <v>0</v>
      </c>
      <c r="G6015">
        <v>0</v>
      </c>
      <c r="H6015">
        <v>0</v>
      </c>
      <c r="I6015">
        <v>25.286094667638579</v>
      </c>
      <c r="J6015">
        <v>25.286094667638579</v>
      </c>
      <c r="K6015">
        <v>0</v>
      </c>
      <c r="L6015">
        <v>-8.8162256355019502E-14</v>
      </c>
      <c r="M6015">
        <v>-8.8162256355019502E-14</v>
      </c>
      <c r="N6015">
        <v>0</v>
      </c>
      <c r="O6015">
        <v>161.86108067319111</v>
      </c>
      <c r="P6015">
        <v>0</v>
      </c>
      <c r="Q6015">
        <v>0</v>
      </c>
      <c r="R6015">
        <v>161.86108067319111</v>
      </c>
      <c r="S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1265.6328252443491</v>
      </c>
      <c r="AL6015">
        <v>0</v>
      </c>
      <c r="AR6015">
        <v>31.991352998034689</v>
      </c>
      <c r="AS6015">
        <v>6.1837002545137869</v>
      </c>
      <c r="AT6015">
        <v>7.1091895551188156</v>
      </c>
      <c r="AU6015">
        <v>30.711698878113289</v>
      </c>
      <c r="AV6015">
        <v>6.1837002545137869</v>
      </c>
      <c r="AW6015">
        <v>2.1824825882684019E-2</v>
      </c>
      <c r="AX6015">
        <v>6.1837002545137878</v>
      </c>
      <c r="AY6015">
        <v>30.711698878113289</v>
      </c>
      <c r="AZ6015">
        <v>1.7775132266325631</v>
      </c>
      <c r="BA6015">
        <v>24.41580060810006</v>
      </c>
      <c r="BB6015">
        <v>43.07735640656</v>
      </c>
      <c r="BC6015">
        <v>7363.6506677880343</v>
      </c>
      <c r="BD6015">
        <v>31.99135299803477</v>
      </c>
      <c r="BE6015">
        <v>18.176905112519758</v>
      </c>
      <c r="BF6015">
        <v>206.72</v>
      </c>
      <c r="BG6015">
        <v>1.7597380943662371</v>
      </c>
      <c r="BH6015">
        <v>2429.3091374479031</v>
      </c>
      <c r="BI6015">
        <v>1.7775132266325631</v>
      </c>
      <c r="BP6015">
        <v>-5877.1760011046499</v>
      </c>
      <c r="BV6015">
        <f t="shared" si="93"/>
        <v>1</v>
      </c>
    </row>
    <row r="6016" spans="1:74" x14ac:dyDescent="0.35">
      <c r="A6016" s="1">
        <v>6014</v>
      </c>
      <c r="B6016" t="s">
        <v>6110</v>
      </c>
      <c r="C6016">
        <v>113.0468211428751</v>
      </c>
      <c r="E6016">
        <v>0</v>
      </c>
      <c r="F6016">
        <v>88.645203767377737</v>
      </c>
      <c r="G6016">
        <v>88.631020534774947</v>
      </c>
      <c r="H6016">
        <v>0</v>
      </c>
      <c r="I6016">
        <v>25.28609466763865</v>
      </c>
      <c r="J6016">
        <v>25.28609466763865</v>
      </c>
      <c r="K6016">
        <v>6.7144210399636623E-14</v>
      </c>
      <c r="L6016">
        <v>5.908690515168023E-14</v>
      </c>
      <c r="M6016">
        <v>5.908690515168023E-14</v>
      </c>
      <c r="N6016">
        <v>5.908690515168023E-14</v>
      </c>
      <c r="O6016">
        <v>176.45308067319101</v>
      </c>
      <c r="P6016">
        <v>0</v>
      </c>
      <c r="Q6016">
        <v>0</v>
      </c>
      <c r="R6016">
        <v>176.45308067319101</v>
      </c>
      <c r="S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1176.9876214769711</v>
      </c>
      <c r="AL6016">
        <v>0</v>
      </c>
      <c r="AR6016">
        <v>31.991352998034831</v>
      </c>
      <c r="AS6016">
        <v>6.1837002545138153</v>
      </c>
      <c r="AT6016">
        <v>7.1091895551188493</v>
      </c>
      <c r="AU6016">
        <v>30.711698878113431</v>
      </c>
      <c r="AV6016">
        <v>6.1837002545138144</v>
      </c>
      <c r="AW6016">
        <v>2.1824825882684109E-2</v>
      </c>
      <c r="AX6016">
        <v>6.1837002545138153</v>
      </c>
      <c r="AY6016">
        <v>30.711698878113431</v>
      </c>
      <c r="AZ6016">
        <v>1.7775132266325711</v>
      </c>
      <c r="BA6016">
        <v>24.41580060810017</v>
      </c>
      <c r="BB6016">
        <v>43.077356406560106</v>
      </c>
      <c r="BC6016">
        <v>7363.6506677880516</v>
      </c>
      <c r="BD6016">
        <v>31.991352998034849</v>
      </c>
      <c r="BE6016">
        <v>18.176905112519801</v>
      </c>
      <c r="BF6016">
        <v>221.31200000000001</v>
      </c>
      <c r="BG6016">
        <v>1.7597380943662451</v>
      </c>
      <c r="BH6016">
        <v>2429.3091374479141</v>
      </c>
      <c r="BI6016">
        <v>1.7775132266325711</v>
      </c>
      <c r="BP6016">
        <v>-6385.8368131097022</v>
      </c>
      <c r="BV6016">
        <f t="shared" si="93"/>
        <v>1.0000000000000024</v>
      </c>
    </row>
    <row r="6017" spans="1:74" x14ac:dyDescent="0.35">
      <c r="A6017" s="1">
        <v>6015</v>
      </c>
      <c r="B6017" t="s">
        <v>6111</v>
      </c>
      <c r="C6017">
        <v>24.41580060810017</v>
      </c>
      <c r="E6017">
        <v>0</v>
      </c>
      <c r="F6017">
        <v>0</v>
      </c>
      <c r="G6017">
        <v>0</v>
      </c>
      <c r="H6017">
        <v>0</v>
      </c>
      <c r="I6017">
        <v>25.286094667638611</v>
      </c>
      <c r="J6017">
        <v>25.286094667638611</v>
      </c>
      <c r="K6017">
        <v>0</v>
      </c>
      <c r="L6017">
        <v>5.6843418860808009E-14</v>
      </c>
      <c r="M6017">
        <v>5.6843418860808009E-14</v>
      </c>
      <c r="N6017">
        <v>0</v>
      </c>
      <c r="O6017">
        <v>172.1970806731911</v>
      </c>
      <c r="P6017">
        <v>0</v>
      </c>
      <c r="Q6017">
        <v>0</v>
      </c>
      <c r="R6017">
        <v>172.1970806731911</v>
      </c>
      <c r="S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1176.9876214769711</v>
      </c>
      <c r="AL6017">
        <v>-5.4486122280650312E-14</v>
      </c>
      <c r="AR6017">
        <v>31.991352998034831</v>
      </c>
      <c r="AS6017">
        <v>6.1837002545138153</v>
      </c>
      <c r="AT6017">
        <v>7.1091895551188493</v>
      </c>
      <c r="AU6017">
        <v>30.711698878113431</v>
      </c>
      <c r="AV6017">
        <v>6.1837002545138144</v>
      </c>
      <c r="AW6017">
        <v>2.1824825882684109E-2</v>
      </c>
      <c r="AX6017">
        <v>6.1837002545138153</v>
      </c>
      <c r="AY6017">
        <v>30.711698878113431</v>
      </c>
      <c r="AZ6017">
        <v>1.7775132266325711</v>
      </c>
      <c r="BA6017">
        <v>24.41580060810017</v>
      </c>
      <c r="BB6017">
        <v>43.07735640656</v>
      </c>
      <c r="BC6017">
        <v>7363.6506677880343</v>
      </c>
      <c r="BD6017">
        <v>31.991352998034781</v>
      </c>
      <c r="BE6017">
        <v>18.176905112519758</v>
      </c>
      <c r="BF6017">
        <v>217.05600000000001</v>
      </c>
      <c r="BG6017">
        <v>1.7597380943662451</v>
      </c>
      <c r="BH6017">
        <v>2429.3091374479141</v>
      </c>
      <c r="BI6017">
        <v>1.7775132266325711</v>
      </c>
      <c r="BP6017">
        <v>-6106.1083084742759</v>
      </c>
      <c r="BV6017">
        <f t="shared" si="93"/>
        <v>1</v>
      </c>
    </row>
    <row r="6018" spans="1:74" x14ac:dyDescent="0.35">
      <c r="A6018" s="1">
        <v>6016</v>
      </c>
      <c r="B6018" t="s">
        <v>6112</v>
      </c>
      <c r="C6018">
        <v>24.41580060810017</v>
      </c>
      <c r="E6018">
        <v>0</v>
      </c>
      <c r="F6018">
        <v>0</v>
      </c>
      <c r="G6018">
        <v>0</v>
      </c>
      <c r="H6018">
        <v>0</v>
      </c>
      <c r="I6018">
        <v>25.28609466763864</v>
      </c>
      <c r="J6018">
        <v>25.28609466763864</v>
      </c>
      <c r="K6018">
        <v>0</v>
      </c>
      <c r="L6018">
        <v>0</v>
      </c>
      <c r="M6018">
        <v>0</v>
      </c>
      <c r="N6018">
        <v>0</v>
      </c>
      <c r="O6018">
        <v>152.74108067319099</v>
      </c>
      <c r="P6018">
        <v>0</v>
      </c>
      <c r="Q6018">
        <v>0</v>
      </c>
      <c r="R6018">
        <v>152.74108067319099</v>
      </c>
      <c r="S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1176.9876214769711</v>
      </c>
      <c r="AL6018">
        <v>-5.2226582789671739E-14</v>
      </c>
      <c r="AR6018">
        <v>31.991352998034831</v>
      </c>
      <c r="AS6018">
        <v>6.1837002545138144</v>
      </c>
      <c r="AT6018">
        <v>7.1091895551188484</v>
      </c>
      <c r="AU6018">
        <v>30.711698878113431</v>
      </c>
      <c r="AV6018">
        <v>6.1837002545138144</v>
      </c>
      <c r="AW6018">
        <v>2.1824825882684109E-2</v>
      </c>
      <c r="AX6018">
        <v>6.1837002545138153</v>
      </c>
      <c r="AY6018">
        <v>30.711698878113431</v>
      </c>
      <c r="AZ6018">
        <v>1.7775132266325711</v>
      </c>
      <c r="BA6018">
        <v>24.41580060810017</v>
      </c>
      <c r="BB6018">
        <v>43.077356406560078</v>
      </c>
      <c r="BC6018">
        <v>7363.650667788047</v>
      </c>
      <c r="BD6018">
        <v>31.991352998034831</v>
      </c>
      <c r="BE6018">
        <v>18.17690511251979</v>
      </c>
      <c r="BF6018">
        <v>197.6</v>
      </c>
      <c r="BG6018">
        <v>1.7597380943662451</v>
      </c>
      <c r="BH6018">
        <v>2429.3091374479141</v>
      </c>
      <c r="BI6018">
        <v>1.7775132266325711</v>
      </c>
      <c r="BP6018">
        <v>-4918.2629504178303</v>
      </c>
      <c r="BV6018">
        <f t="shared" si="93"/>
        <v>1.0000000000000018</v>
      </c>
    </row>
    <row r="6019" spans="1:74" x14ac:dyDescent="0.35">
      <c r="A6019" s="1">
        <v>6017</v>
      </c>
      <c r="B6019" t="s">
        <v>6113</v>
      </c>
      <c r="C6019">
        <v>24.415800608100131</v>
      </c>
      <c r="E6019">
        <v>0</v>
      </c>
      <c r="F6019">
        <v>0</v>
      </c>
      <c r="G6019">
        <v>0</v>
      </c>
      <c r="H6019">
        <v>0</v>
      </c>
      <c r="I6019">
        <v>25.28609466763864</v>
      </c>
      <c r="J6019">
        <v>25.28609466763864</v>
      </c>
      <c r="K6019">
        <v>5.9348389533717881E-14</v>
      </c>
      <c r="L6019">
        <v>0</v>
      </c>
      <c r="M6019">
        <v>0</v>
      </c>
      <c r="N6019">
        <v>5.2226582789671733E-14</v>
      </c>
      <c r="O6019">
        <v>118.69308067319101</v>
      </c>
      <c r="P6019">
        <v>0</v>
      </c>
      <c r="Q6019">
        <v>0</v>
      </c>
      <c r="R6019">
        <v>118.69308067319101</v>
      </c>
      <c r="S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1176.9876214769711</v>
      </c>
      <c r="AL6019">
        <v>0</v>
      </c>
      <c r="AR6019">
        <v>31.991352998034781</v>
      </c>
      <c r="AS6019">
        <v>6.1837002545138056</v>
      </c>
      <c r="AT6019">
        <v>7.1091895551188387</v>
      </c>
      <c r="AU6019">
        <v>30.711698878113381</v>
      </c>
      <c r="AV6019">
        <v>6.1837002545138056</v>
      </c>
      <c r="AW6019">
        <v>2.1824825882684081E-2</v>
      </c>
      <c r="AX6019">
        <v>6.1837002545138056</v>
      </c>
      <c r="AY6019">
        <v>30.711698878113381</v>
      </c>
      <c r="AZ6019">
        <v>1.7775132266325679</v>
      </c>
      <c r="BA6019">
        <v>24.415800608100131</v>
      </c>
      <c r="BB6019">
        <v>43.077356406560106</v>
      </c>
      <c r="BC6019">
        <v>7363.6506677880516</v>
      </c>
      <c r="BD6019">
        <v>31.991352998034841</v>
      </c>
      <c r="BE6019">
        <v>18.176905112519801</v>
      </c>
      <c r="BF6019">
        <v>163.55199999999999</v>
      </c>
      <c r="BG6019">
        <v>1.759738094366242</v>
      </c>
      <c r="BH6019">
        <v>2429.30913744791</v>
      </c>
      <c r="BI6019">
        <v>1.7775132266325679</v>
      </c>
      <c r="BP6019">
        <v>-3833.7863870509891</v>
      </c>
      <c r="BV6019">
        <f t="shared" si="93"/>
        <v>1.0000000000000024</v>
      </c>
    </row>
    <row r="6020" spans="1:74" x14ac:dyDescent="0.35">
      <c r="A6020" s="1">
        <v>6018</v>
      </c>
      <c r="B6020" t="s">
        <v>6114</v>
      </c>
      <c r="C6020">
        <v>24.41580060810017</v>
      </c>
      <c r="E6020">
        <v>0</v>
      </c>
      <c r="F6020">
        <v>0</v>
      </c>
      <c r="G6020">
        <v>0</v>
      </c>
      <c r="H6020">
        <v>0</v>
      </c>
      <c r="I6020">
        <v>25.28609466763864</v>
      </c>
      <c r="J6020">
        <v>25.28609466763864</v>
      </c>
      <c r="K6020">
        <v>0</v>
      </c>
      <c r="L6020">
        <v>0</v>
      </c>
      <c r="M6020">
        <v>0</v>
      </c>
      <c r="N6020">
        <v>0</v>
      </c>
      <c r="O6020">
        <v>51.509080673190986</v>
      </c>
      <c r="P6020">
        <v>0</v>
      </c>
      <c r="Q6020">
        <v>0</v>
      </c>
      <c r="R6020">
        <v>51.509080673190986</v>
      </c>
      <c r="S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1176.9876214769711</v>
      </c>
      <c r="AL6020">
        <v>0</v>
      </c>
      <c r="AR6020">
        <v>31.991352998034831</v>
      </c>
      <c r="AS6020">
        <v>6.1837002545138153</v>
      </c>
      <c r="AT6020">
        <v>7.1091895551188493</v>
      </c>
      <c r="AU6020">
        <v>30.711698878113431</v>
      </c>
      <c r="AV6020">
        <v>6.1837002545138144</v>
      </c>
      <c r="AW6020">
        <v>2.1824825882684109E-2</v>
      </c>
      <c r="AX6020">
        <v>6.1837002545138153</v>
      </c>
      <c r="AY6020">
        <v>30.711698878113431</v>
      </c>
      <c r="AZ6020">
        <v>1.7775132266325711</v>
      </c>
      <c r="BA6020">
        <v>24.41580060810017</v>
      </c>
      <c r="BB6020">
        <v>43.077356406560078</v>
      </c>
      <c r="BC6020">
        <v>7363.650667788047</v>
      </c>
      <c r="BD6020">
        <v>31.991352998034831</v>
      </c>
      <c r="BE6020">
        <v>18.17690511251979</v>
      </c>
      <c r="BF6020">
        <v>96.367999999999995</v>
      </c>
      <c r="BG6020">
        <v>1.7597380943662451</v>
      </c>
      <c r="BH6020">
        <v>2429.3091374479141</v>
      </c>
      <c r="BI6020">
        <v>1.7775132266325711</v>
      </c>
      <c r="BP6020">
        <v>-1667.348889882112</v>
      </c>
      <c r="BV6020">
        <f t="shared" si="93"/>
        <v>1.0000000000000018</v>
      </c>
    </row>
    <row r="6021" spans="1:74" x14ac:dyDescent="0.35">
      <c r="A6021" s="1">
        <v>6019</v>
      </c>
      <c r="B6021" t="s">
        <v>6115</v>
      </c>
      <c r="C6021">
        <v>24.415800608100131</v>
      </c>
      <c r="E6021">
        <v>0</v>
      </c>
      <c r="F6021">
        <v>0</v>
      </c>
      <c r="G6021">
        <v>0</v>
      </c>
      <c r="H6021">
        <v>0</v>
      </c>
      <c r="I6021">
        <v>25.286094667638601</v>
      </c>
      <c r="J6021">
        <v>25.286094667638601</v>
      </c>
      <c r="K6021">
        <v>0</v>
      </c>
      <c r="L6021">
        <v>1.4210854715202001E-14</v>
      </c>
      <c r="M6021">
        <v>1.4210854715202001E-14</v>
      </c>
      <c r="N6021">
        <v>0</v>
      </c>
      <c r="O6021">
        <v>10.469080673191071</v>
      </c>
      <c r="P6021">
        <v>0</v>
      </c>
      <c r="Q6021">
        <v>0</v>
      </c>
      <c r="R6021">
        <v>10.469080673191071</v>
      </c>
      <c r="S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1176.9876214769711</v>
      </c>
      <c r="AL6021">
        <v>-1.362153057016258E-14</v>
      </c>
      <c r="AR6021">
        <v>31.991352998034781</v>
      </c>
      <c r="AS6021">
        <v>6.1837002545138056</v>
      </c>
      <c r="AT6021">
        <v>7.1091895551188387</v>
      </c>
      <c r="AU6021">
        <v>30.711698878113381</v>
      </c>
      <c r="AV6021">
        <v>6.1837002545138056</v>
      </c>
      <c r="AW6021">
        <v>2.1824825882684081E-2</v>
      </c>
      <c r="AX6021">
        <v>6.1837002545138056</v>
      </c>
      <c r="AY6021">
        <v>30.711698878113381</v>
      </c>
      <c r="AZ6021">
        <v>1.7775132266325679</v>
      </c>
      <c r="BA6021">
        <v>24.415800608100131</v>
      </c>
      <c r="BB6021">
        <v>43.07735640656</v>
      </c>
      <c r="BC6021">
        <v>7363.6506677880343</v>
      </c>
      <c r="BD6021">
        <v>31.99135299803477</v>
      </c>
      <c r="BE6021">
        <v>18.176905112519751</v>
      </c>
      <c r="BF6021">
        <v>55.328000000000003</v>
      </c>
      <c r="BG6021">
        <v>1.759738094366242</v>
      </c>
      <c r="BH6021">
        <v>2429.30913744791</v>
      </c>
      <c r="BI6021">
        <v>1.7775132266325679</v>
      </c>
      <c r="BP6021">
        <v>-358.67068292536482</v>
      </c>
      <c r="BV6021">
        <f t="shared" si="93"/>
        <v>1</v>
      </c>
    </row>
    <row r="6022" spans="1:74" x14ac:dyDescent="0.35">
      <c r="A6022" s="1">
        <v>6020</v>
      </c>
      <c r="B6022" t="s">
        <v>6116</v>
      </c>
      <c r="C6022">
        <v>13.199162062121189</v>
      </c>
      <c r="E6022">
        <v>0</v>
      </c>
      <c r="F6022">
        <v>0</v>
      </c>
      <c r="G6022">
        <v>0</v>
      </c>
      <c r="H6022">
        <v>0</v>
      </c>
      <c r="I6022">
        <v>13.66964232684529</v>
      </c>
      <c r="J6022">
        <v>13.66964232684529</v>
      </c>
      <c r="K6022">
        <v>0</v>
      </c>
      <c r="L6022">
        <v>-1.362153057016258E-14</v>
      </c>
      <c r="M6022">
        <v>-1.362153057016258E-14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1176.9876214769711</v>
      </c>
      <c r="AL6022">
        <v>0</v>
      </c>
      <c r="AR6022">
        <v>17.294499557286681</v>
      </c>
      <c r="AS6022">
        <v>3.3429033564367252</v>
      </c>
      <c r="AT6022">
        <v>3.8432221238414832</v>
      </c>
      <c r="AU6022">
        <v>16.602719574995209</v>
      </c>
      <c r="AV6022">
        <v>3.3429033564367239</v>
      </c>
      <c r="AW6022">
        <v>1.179848322104805E-2</v>
      </c>
      <c r="AX6022">
        <v>3.3429033564367239</v>
      </c>
      <c r="AY6022">
        <v>16.602719574995209</v>
      </c>
      <c r="AZ6022">
        <v>0.96092221272906453</v>
      </c>
      <c r="BA6022">
        <v>13.199162062121189</v>
      </c>
      <c r="BB6022">
        <v>22.444888526177181</v>
      </c>
      <c r="BC6022">
        <v>3836.7330813978078</v>
      </c>
      <c r="BD6022">
        <v>17.294499557286699</v>
      </c>
      <c r="BE6022">
        <v>9.8264202030038046</v>
      </c>
      <c r="BF6022">
        <v>23.408000000000001</v>
      </c>
      <c r="BG6022">
        <v>0.95131299060177377</v>
      </c>
      <c r="BH6022">
        <v>1313.282554966846</v>
      </c>
      <c r="BI6022">
        <v>0.96092221272906442</v>
      </c>
      <c r="BP6022">
        <v>0</v>
      </c>
      <c r="BV6022">
        <f t="shared" ref="BV6022:BV6085" si="94">BB6022/$BT$5</f>
        <v>0.52103681373444677</v>
      </c>
    </row>
    <row r="6023" spans="1:74" x14ac:dyDescent="0.35">
      <c r="A6023" s="1">
        <v>6021</v>
      </c>
      <c r="B6023" t="s">
        <v>6117</v>
      </c>
      <c r="C6023">
        <v>1.937676098099431</v>
      </c>
      <c r="E6023">
        <v>0</v>
      </c>
      <c r="F6023">
        <v>0</v>
      </c>
      <c r="G6023">
        <v>0</v>
      </c>
      <c r="H6023">
        <v>0</v>
      </c>
      <c r="I6023">
        <v>2.006743994932032</v>
      </c>
      <c r="J6023">
        <v>2.006743994932032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1176.9876214769711</v>
      </c>
      <c r="AL6023">
        <v>0</v>
      </c>
      <c r="AR6023">
        <v>2.5388837763357328</v>
      </c>
      <c r="AS6023">
        <v>0.49074811730759471</v>
      </c>
      <c r="AT6023">
        <v>0.56419639474127392</v>
      </c>
      <c r="AU6023">
        <v>2.4373284252823031</v>
      </c>
      <c r="AV6023">
        <v>0.49074811730759471</v>
      </c>
      <c r="AW6023">
        <v>1.732052294202832E-3</v>
      </c>
      <c r="AX6023">
        <v>0.49074811730759471</v>
      </c>
      <c r="AY6023">
        <v>2.4373284252823031</v>
      </c>
      <c r="AZ6023">
        <v>0.14106622791467541</v>
      </c>
      <c r="BA6023">
        <v>1.937676098099431</v>
      </c>
      <c r="BB6023">
        <v>3.202612382070269</v>
      </c>
      <c r="BC6023">
        <v>547.45510804619971</v>
      </c>
      <c r="BD6023">
        <v>2.5388837763357328</v>
      </c>
      <c r="BE6023">
        <v>1.442547600190758</v>
      </c>
      <c r="BF6023">
        <v>3.3439999999999999</v>
      </c>
      <c r="BG6023">
        <v>0.13965556563552869</v>
      </c>
      <c r="BH6023">
        <v>192.79377015250139</v>
      </c>
      <c r="BI6023">
        <v>0.14106622791467541</v>
      </c>
      <c r="BP6023">
        <v>0</v>
      </c>
      <c r="BV6023">
        <f t="shared" si="94"/>
        <v>7.4345610994424022E-2</v>
      </c>
    </row>
    <row r="6024" spans="1:74" x14ac:dyDescent="0.35">
      <c r="A6024" s="1">
        <v>6022</v>
      </c>
      <c r="B6024" t="s">
        <v>6118</v>
      </c>
      <c r="C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1176.9876214769711</v>
      </c>
      <c r="AL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P6024">
        <v>0</v>
      </c>
      <c r="BV6024">
        <f t="shared" si="94"/>
        <v>0</v>
      </c>
    </row>
    <row r="6025" spans="1:74" x14ac:dyDescent="0.35">
      <c r="A6025" s="1">
        <v>6023</v>
      </c>
      <c r="B6025" t="s">
        <v>6119</v>
      </c>
      <c r="C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1176.9876214769711</v>
      </c>
      <c r="AL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P6025">
        <v>0</v>
      </c>
      <c r="BV6025">
        <f t="shared" si="94"/>
        <v>0</v>
      </c>
    </row>
    <row r="6026" spans="1:74" x14ac:dyDescent="0.35">
      <c r="A6026" s="1">
        <v>6024</v>
      </c>
      <c r="B6026" t="s">
        <v>6120</v>
      </c>
      <c r="C6026">
        <v>8.2111828301585419</v>
      </c>
      <c r="E6026">
        <v>0</v>
      </c>
      <c r="F6026">
        <v>0</v>
      </c>
      <c r="G6026">
        <v>0</v>
      </c>
      <c r="H6026">
        <v>0</v>
      </c>
      <c r="I6026">
        <v>8.5038680364958026</v>
      </c>
      <c r="J6026">
        <v>8.5038680364958026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14.25626633157202</v>
      </c>
      <c r="Q6026">
        <v>14.25626633157202</v>
      </c>
      <c r="R6026">
        <v>0</v>
      </c>
      <c r="S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1176.9876214769711</v>
      </c>
      <c r="AL6026">
        <v>0</v>
      </c>
      <c r="AR6026">
        <v>10.758887356077761</v>
      </c>
      <c r="AS6026">
        <v>2.0796161539698019</v>
      </c>
      <c r="AT6026">
        <v>2.3908638569061669</v>
      </c>
      <c r="AU6026">
        <v>10.328531861834639</v>
      </c>
      <c r="AV6026">
        <v>2.0796161539698019</v>
      </c>
      <c r="AW6026">
        <v>7.339822209214867E-3</v>
      </c>
      <c r="AX6026">
        <v>2.0796161539698019</v>
      </c>
      <c r="AY6026">
        <v>10.328531861834639</v>
      </c>
      <c r="AZ6026">
        <v>0.59778855181438884</v>
      </c>
      <c r="BA6026">
        <v>8.2111828301585419</v>
      </c>
      <c r="BB6026">
        <v>13.65711584306656</v>
      </c>
      <c r="BC6026">
        <v>2334.5497167635149</v>
      </c>
      <c r="BD6026">
        <v>10.758887356077761</v>
      </c>
      <c r="BE6026">
        <v>6.1130041795896348</v>
      </c>
      <c r="BF6026">
        <v>0</v>
      </c>
      <c r="BG6026">
        <v>0.5918106662962449</v>
      </c>
      <c r="BH6026">
        <v>816.99149656152576</v>
      </c>
      <c r="BI6026">
        <v>0.59778855181438884</v>
      </c>
      <c r="BP6026">
        <v>0</v>
      </c>
      <c r="BV6026">
        <f t="shared" si="94"/>
        <v>0.31703699999999996</v>
      </c>
    </row>
    <row r="6027" spans="1:74" x14ac:dyDescent="0.35">
      <c r="A6027" s="1">
        <v>6025</v>
      </c>
      <c r="B6027" t="s">
        <v>6121</v>
      </c>
      <c r="C6027">
        <v>17.286375284771829</v>
      </c>
      <c r="E6027">
        <v>0</v>
      </c>
      <c r="F6027">
        <v>0</v>
      </c>
      <c r="G6027">
        <v>0</v>
      </c>
      <c r="H6027">
        <v>0</v>
      </c>
      <c r="I6027">
        <v>17.902543067379721</v>
      </c>
      <c r="J6027">
        <v>17.902543067379721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30.965853743489689</v>
      </c>
      <c r="Q6027">
        <v>30.965853743489689</v>
      </c>
      <c r="R6027">
        <v>0</v>
      </c>
      <c r="S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1176.9876214769711</v>
      </c>
      <c r="AL6027">
        <v>0</v>
      </c>
      <c r="AR6027">
        <v>22.649862794512369</v>
      </c>
      <c r="AS6027">
        <v>4.3780568560427167</v>
      </c>
      <c r="AT6027">
        <v>5.0333028432249689</v>
      </c>
      <c r="AU6027">
        <v>21.74386828273186</v>
      </c>
      <c r="AV6027">
        <v>4.3780568560427167</v>
      </c>
      <c r="AW6027">
        <v>1.545196640439944E-2</v>
      </c>
      <c r="AX6027">
        <v>4.3780568560427167</v>
      </c>
      <c r="AY6027">
        <v>21.74386828273186</v>
      </c>
      <c r="AZ6027">
        <v>1.2584785239040011</v>
      </c>
      <c r="BA6027">
        <v>17.286375284771829</v>
      </c>
      <c r="BB6027">
        <v>29.704508038420329</v>
      </c>
      <c r="BC6027">
        <v>5077.6936817812521</v>
      </c>
      <c r="BD6027">
        <v>22.649862794512369</v>
      </c>
      <c r="BE6027">
        <v>12.869240224154749</v>
      </c>
      <c r="BF6027">
        <v>0</v>
      </c>
      <c r="BG6027">
        <v>1.24589373866496</v>
      </c>
      <c r="BH6027">
        <v>1719.949720539498</v>
      </c>
      <c r="BI6027">
        <v>1.2584785239040011</v>
      </c>
      <c r="BP6027">
        <v>0</v>
      </c>
      <c r="BV6027">
        <f t="shared" si="94"/>
        <v>0.68956200000000001</v>
      </c>
    </row>
    <row r="6028" spans="1:74" x14ac:dyDescent="0.35">
      <c r="A6028" s="1">
        <v>6026</v>
      </c>
      <c r="B6028" t="s">
        <v>6122</v>
      </c>
      <c r="C6028">
        <v>17.286375284771829</v>
      </c>
      <c r="E6028">
        <v>0</v>
      </c>
      <c r="F6028">
        <v>0</v>
      </c>
      <c r="G6028">
        <v>0</v>
      </c>
      <c r="H6028">
        <v>0</v>
      </c>
      <c r="I6028">
        <v>17.902543067379721</v>
      </c>
      <c r="J6028">
        <v>17.902543067379721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30.965853743489689</v>
      </c>
      <c r="Q6028">
        <v>30.965853743489689</v>
      </c>
      <c r="R6028">
        <v>0</v>
      </c>
      <c r="S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1176.9876214769711</v>
      </c>
      <c r="AL6028">
        <v>0</v>
      </c>
      <c r="AR6028">
        <v>22.649862794512369</v>
      </c>
      <c r="AS6028">
        <v>4.3780568560427167</v>
      </c>
      <c r="AT6028">
        <v>5.0333028432249689</v>
      </c>
      <c r="AU6028">
        <v>21.74386828273186</v>
      </c>
      <c r="AV6028">
        <v>4.3780568560427167</v>
      </c>
      <c r="AW6028">
        <v>1.545196640439944E-2</v>
      </c>
      <c r="AX6028">
        <v>4.3780568560427167</v>
      </c>
      <c r="AY6028">
        <v>21.74386828273186</v>
      </c>
      <c r="AZ6028">
        <v>1.2584785239040011</v>
      </c>
      <c r="BA6028">
        <v>17.286375284771829</v>
      </c>
      <c r="BB6028">
        <v>29.704508038420329</v>
      </c>
      <c r="BC6028">
        <v>5077.693681781253</v>
      </c>
      <c r="BD6028">
        <v>22.649862794512369</v>
      </c>
      <c r="BE6028">
        <v>12.869240224154749</v>
      </c>
      <c r="BF6028">
        <v>0</v>
      </c>
      <c r="BG6028">
        <v>1.24589373866496</v>
      </c>
      <c r="BH6028">
        <v>1719.949720539498</v>
      </c>
      <c r="BI6028">
        <v>1.2584785239040011</v>
      </c>
      <c r="BP6028">
        <v>0</v>
      </c>
      <c r="BV6028">
        <f t="shared" si="94"/>
        <v>0.68956200000000001</v>
      </c>
    </row>
    <row r="6029" spans="1:74" x14ac:dyDescent="0.35">
      <c r="A6029" s="1">
        <v>6027</v>
      </c>
      <c r="B6029" t="s">
        <v>6123</v>
      </c>
      <c r="C6029">
        <v>24.415800608100131</v>
      </c>
      <c r="E6029">
        <v>0</v>
      </c>
      <c r="F6029">
        <v>0</v>
      </c>
      <c r="G6029">
        <v>0</v>
      </c>
      <c r="H6029">
        <v>0</v>
      </c>
      <c r="I6029">
        <v>25.286094667638601</v>
      </c>
      <c r="J6029">
        <v>25.286094667638601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44.858919326808937</v>
      </c>
      <c r="Q6029">
        <v>44.858919326808937</v>
      </c>
      <c r="R6029">
        <v>0</v>
      </c>
      <c r="S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1176.9876214769711</v>
      </c>
      <c r="AL6029">
        <v>0</v>
      </c>
      <c r="AR6029">
        <v>31.99135299803477</v>
      </c>
      <c r="AS6029">
        <v>6.1837002545138038</v>
      </c>
      <c r="AT6029">
        <v>7.109189555118836</v>
      </c>
      <c r="AU6029">
        <v>30.711698878113371</v>
      </c>
      <c r="AV6029">
        <v>6.1837002545138038</v>
      </c>
      <c r="AW6029">
        <v>2.1824825882684071E-2</v>
      </c>
      <c r="AX6029">
        <v>6.1837002545138038</v>
      </c>
      <c r="AY6029">
        <v>30.711698878113371</v>
      </c>
      <c r="AZ6029">
        <v>1.7775132266325679</v>
      </c>
      <c r="BA6029">
        <v>24.415800608100131</v>
      </c>
      <c r="BB6029">
        <v>43.077356406560007</v>
      </c>
      <c r="BC6029">
        <v>7363.6506677880361</v>
      </c>
      <c r="BD6029">
        <v>31.991352998034781</v>
      </c>
      <c r="BE6029">
        <v>18.176905112519758</v>
      </c>
      <c r="BF6029">
        <v>0</v>
      </c>
      <c r="BG6029">
        <v>1.759738094366242</v>
      </c>
      <c r="BH6029">
        <v>2429.30913744791</v>
      </c>
      <c r="BI6029">
        <v>1.7775132266325679</v>
      </c>
      <c r="BP6029">
        <v>0</v>
      </c>
      <c r="BV6029">
        <f t="shared" si="94"/>
        <v>1.0000000000000002</v>
      </c>
    </row>
    <row r="6030" spans="1:74" x14ac:dyDescent="0.35">
      <c r="A6030" s="1">
        <v>6028</v>
      </c>
      <c r="B6030" t="s">
        <v>6124</v>
      </c>
      <c r="C6030">
        <v>24.415800608100131</v>
      </c>
      <c r="E6030">
        <v>0</v>
      </c>
      <c r="F6030">
        <v>0</v>
      </c>
      <c r="G6030">
        <v>0</v>
      </c>
      <c r="H6030">
        <v>0</v>
      </c>
      <c r="I6030">
        <v>25.286094667638601</v>
      </c>
      <c r="J6030">
        <v>25.286094667638601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44.858919326808937</v>
      </c>
      <c r="Q6030">
        <v>44.858919326808937</v>
      </c>
      <c r="R6030">
        <v>0</v>
      </c>
      <c r="S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1176.9876214769711</v>
      </c>
      <c r="AL6030">
        <v>0</v>
      </c>
      <c r="AR6030">
        <v>31.991352998034781</v>
      </c>
      <c r="AS6030">
        <v>6.1837002545138056</v>
      </c>
      <c r="AT6030">
        <v>7.1091895551188387</v>
      </c>
      <c r="AU6030">
        <v>30.711698878113381</v>
      </c>
      <c r="AV6030">
        <v>6.1837002545138056</v>
      </c>
      <c r="AW6030">
        <v>2.1824825882684081E-2</v>
      </c>
      <c r="AX6030">
        <v>6.1837002545138056</v>
      </c>
      <c r="AY6030">
        <v>30.711698878113381</v>
      </c>
      <c r="AZ6030">
        <v>1.7775132266325679</v>
      </c>
      <c r="BA6030">
        <v>24.415800608100131</v>
      </c>
      <c r="BB6030">
        <v>43.077356406560021</v>
      </c>
      <c r="BC6030">
        <v>7363.650667788037</v>
      </c>
      <c r="BD6030">
        <v>31.991352998034781</v>
      </c>
      <c r="BE6030">
        <v>18.176905112519769</v>
      </c>
      <c r="BF6030">
        <v>0</v>
      </c>
      <c r="BG6030">
        <v>1.759738094366242</v>
      </c>
      <c r="BH6030">
        <v>2429.30913744791</v>
      </c>
      <c r="BI6030">
        <v>1.7775132266325679</v>
      </c>
      <c r="BP6030">
        <v>0</v>
      </c>
      <c r="BV6030">
        <f t="shared" si="94"/>
        <v>1.0000000000000004</v>
      </c>
    </row>
    <row r="6031" spans="1:74" x14ac:dyDescent="0.35">
      <c r="A6031" s="1">
        <v>6029</v>
      </c>
      <c r="B6031" t="s">
        <v>6125</v>
      </c>
      <c r="C6031">
        <v>24.41580060810017</v>
      </c>
      <c r="E6031">
        <v>0</v>
      </c>
      <c r="F6031">
        <v>0</v>
      </c>
      <c r="G6031">
        <v>0</v>
      </c>
      <c r="H6031">
        <v>0</v>
      </c>
      <c r="I6031">
        <v>25.28609466763864</v>
      </c>
      <c r="J6031">
        <v>25.28609466763864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44.858919326809009</v>
      </c>
      <c r="Q6031">
        <v>44.858919326809009</v>
      </c>
      <c r="R6031">
        <v>0</v>
      </c>
      <c r="S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1176.9876214769711</v>
      </c>
      <c r="AL6031">
        <v>0</v>
      </c>
      <c r="AR6031">
        <v>31.991352998034831</v>
      </c>
      <c r="AS6031">
        <v>6.1837002545138144</v>
      </c>
      <c r="AT6031">
        <v>7.1091895551188484</v>
      </c>
      <c r="AU6031">
        <v>30.711698878113431</v>
      </c>
      <c r="AV6031">
        <v>6.1837002545138144</v>
      </c>
      <c r="AW6031">
        <v>2.1824825882684109E-2</v>
      </c>
      <c r="AX6031">
        <v>6.1837002545138153</v>
      </c>
      <c r="AY6031">
        <v>30.711698878113431</v>
      </c>
      <c r="AZ6031">
        <v>1.7775132266325711</v>
      </c>
      <c r="BA6031">
        <v>24.41580060810017</v>
      </c>
      <c r="BB6031">
        <v>43.077356406560078</v>
      </c>
      <c r="BC6031">
        <v>7363.650667788047</v>
      </c>
      <c r="BD6031">
        <v>31.991352998034831</v>
      </c>
      <c r="BE6031">
        <v>18.17690511251979</v>
      </c>
      <c r="BF6031">
        <v>0</v>
      </c>
      <c r="BG6031">
        <v>1.7597380943662451</v>
      </c>
      <c r="BH6031">
        <v>2429.3091374479141</v>
      </c>
      <c r="BI6031">
        <v>1.7775132266325711</v>
      </c>
      <c r="BP6031">
        <v>0</v>
      </c>
      <c r="BV6031">
        <f t="shared" si="94"/>
        <v>1.0000000000000018</v>
      </c>
    </row>
    <row r="6032" spans="1:74" x14ac:dyDescent="0.35">
      <c r="A6032" s="1">
        <v>6030</v>
      </c>
      <c r="B6032" t="s">
        <v>6126</v>
      </c>
      <c r="C6032">
        <v>24.41580060810017</v>
      </c>
      <c r="E6032">
        <v>0</v>
      </c>
      <c r="F6032">
        <v>0</v>
      </c>
      <c r="G6032">
        <v>0</v>
      </c>
      <c r="H6032">
        <v>0</v>
      </c>
      <c r="I6032">
        <v>25.28609466763864</v>
      </c>
      <c r="J6032">
        <v>25.28609466763864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44.858919326809023</v>
      </c>
      <c r="Q6032">
        <v>44.858919326809023</v>
      </c>
      <c r="R6032">
        <v>0</v>
      </c>
      <c r="S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1176.9876214769711</v>
      </c>
      <c r="AL6032">
        <v>0</v>
      </c>
      <c r="AR6032">
        <v>31.991352998034831</v>
      </c>
      <c r="AS6032">
        <v>6.1837002545138153</v>
      </c>
      <c r="AT6032">
        <v>7.1091895551188493</v>
      </c>
      <c r="AU6032">
        <v>30.711698878113431</v>
      </c>
      <c r="AV6032">
        <v>6.1837002545138144</v>
      </c>
      <c r="AW6032">
        <v>2.1824825882684109E-2</v>
      </c>
      <c r="AX6032">
        <v>6.1837002545138153</v>
      </c>
      <c r="AY6032">
        <v>30.711698878113431</v>
      </c>
      <c r="AZ6032">
        <v>1.7775132266325711</v>
      </c>
      <c r="BA6032">
        <v>24.41580060810017</v>
      </c>
      <c r="BB6032">
        <v>43.077356406560092</v>
      </c>
      <c r="BC6032">
        <v>7363.6506677880498</v>
      </c>
      <c r="BD6032">
        <v>31.991352998034831</v>
      </c>
      <c r="BE6032">
        <v>18.17690511251979</v>
      </c>
      <c r="BF6032">
        <v>0</v>
      </c>
      <c r="BG6032">
        <v>1.7597380943662451</v>
      </c>
      <c r="BH6032">
        <v>2429.3091374479141</v>
      </c>
      <c r="BI6032">
        <v>1.7775132266325711</v>
      </c>
      <c r="BP6032">
        <v>0</v>
      </c>
      <c r="BV6032">
        <f t="shared" si="94"/>
        <v>1.0000000000000022</v>
      </c>
    </row>
    <row r="6033" spans="1:74" x14ac:dyDescent="0.35">
      <c r="A6033" s="1">
        <v>6031</v>
      </c>
      <c r="B6033" t="s">
        <v>6127</v>
      </c>
      <c r="C6033">
        <v>20.67</v>
      </c>
      <c r="E6033">
        <v>0</v>
      </c>
      <c r="F6033">
        <v>0</v>
      </c>
      <c r="G6033">
        <v>0</v>
      </c>
      <c r="H6033">
        <v>0</v>
      </c>
      <c r="I6033">
        <v>21.406776094276101</v>
      </c>
      <c r="J6033">
        <v>21.406776094276101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37.487341779805433</v>
      </c>
      <c r="Q6033">
        <v>37.487341779805433</v>
      </c>
      <c r="R6033">
        <v>0</v>
      </c>
      <c r="S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1176.9876214769711</v>
      </c>
      <c r="AL6033">
        <v>0</v>
      </c>
      <c r="AR6033">
        <v>27.083333333333339</v>
      </c>
      <c r="AS6033">
        <v>5.2350150753768849</v>
      </c>
      <c r="AT6033">
        <v>6.0185185185185182</v>
      </c>
      <c r="AU6033">
        <v>26</v>
      </c>
      <c r="AV6033">
        <v>5.2350150753768849</v>
      </c>
      <c r="AW6033">
        <v>1.8476525027216081E-2</v>
      </c>
      <c r="AX6033">
        <v>5.2350150753768849</v>
      </c>
      <c r="AY6033">
        <v>26</v>
      </c>
      <c r="AZ6033">
        <v>1.504812354271357</v>
      </c>
      <c r="BA6033">
        <v>20.67</v>
      </c>
      <c r="BB6033">
        <v>35.979101024049562</v>
      </c>
      <c r="BC6033">
        <v>6150.2736793247113</v>
      </c>
      <c r="BD6033">
        <v>27.083333333333339</v>
      </c>
      <c r="BE6033">
        <v>15.38825757575758</v>
      </c>
      <c r="BF6033">
        <v>0</v>
      </c>
      <c r="BG6033">
        <v>1.4897642307286429</v>
      </c>
      <c r="BH6033">
        <v>2056.6116457549001</v>
      </c>
      <c r="BI6033">
        <v>1.5048123542713561</v>
      </c>
      <c r="BP6033">
        <v>0</v>
      </c>
      <c r="BV6033">
        <f t="shared" si="94"/>
        <v>0.8352207290642959</v>
      </c>
    </row>
    <row r="6034" spans="1:74" x14ac:dyDescent="0.35">
      <c r="A6034" s="1">
        <v>6032</v>
      </c>
      <c r="B6034" t="s">
        <v>6128</v>
      </c>
      <c r="C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1176.9876214769711</v>
      </c>
      <c r="AL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P6034">
        <v>0</v>
      </c>
      <c r="BV6034">
        <f t="shared" si="94"/>
        <v>0</v>
      </c>
    </row>
    <row r="6035" spans="1:74" x14ac:dyDescent="0.35">
      <c r="A6035" s="1">
        <v>6033</v>
      </c>
      <c r="B6035" t="s">
        <v>6129</v>
      </c>
      <c r="C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2.7360000000000002</v>
      </c>
      <c r="P6035">
        <v>0</v>
      </c>
      <c r="Q6035">
        <v>0</v>
      </c>
      <c r="R6035">
        <v>2.7360000000000002</v>
      </c>
      <c r="S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1176.9876214769711</v>
      </c>
      <c r="AL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2.7360000000000002</v>
      </c>
      <c r="BG6035">
        <v>0</v>
      </c>
      <c r="BH6035">
        <v>0</v>
      </c>
      <c r="BI6035">
        <v>0</v>
      </c>
      <c r="BP6035">
        <v>-131.82048</v>
      </c>
      <c r="BV6035">
        <f t="shared" si="94"/>
        <v>0</v>
      </c>
    </row>
    <row r="6036" spans="1:74" x14ac:dyDescent="0.35">
      <c r="A6036" s="1">
        <v>6034</v>
      </c>
      <c r="B6036" t="s">
        <v>6130</v>
      </c>
      <c r="C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13.375999999999999</v>
      </c>
      <c r="P6036">
        <v>0</v>
      </c>
      <c r="Q6036">
        <v>0</v>
      </c>
      <c r="R6036">
        <v>13.375999999999999</v>
      </c>
      <c r="S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1176.9876214769711</v>
      </c>
      <c r="AL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13.375999999999999</v>
      </c>
      <c r="BG6036">
        <v>0</v>
      </c>
      <c r="BH6036">
        <v>0</v>
      </c>
      <c r="BI6036">
        <v>0</v>
      </c>
      <c r="BP6036">
        <v>-849.64351999999997</v>
      </c>
      <c r="BV6036">
        <f t="shared" si="94"/>
        <v>0</v>
      </c>
    </row>
    <row r="6037" spans="1:74" x14ac:dyDescent="0.35">
      <c r="A6037" s="1">
        <v>6035</v>
      </c>
      <c r="B6037" t="s">
        <v>6131</v>
      </c>
      <c r="C6037">
        <v>2.3854987930236708</v>
      </c>
      <c r="D6037">
        <v>20.192799999999998</v>
      </c>
      <c r="E6037">
        <v>0</v>
      </c>
      <c r="F6037">
        <v>0</v>
      </c>
      <c r="G6037">
        <v>0</v>
      </c>
      <c r="H6037">
        <v>0</v>
      </c>
      <c r="I6037">
        <v>2.4705291986174949</v>
      </c>
      <c r="J6037">
        <v>2.4705291986174949</v>
      </c>
      <c r="K6037">
        <v>0</v>
      </c>
      <c r="L6037">
        <v>0</v>
      </c>
      <c r="M6037">
        <v>0</v>
      </c>
      <c r="N6037">
        <v>0</v>
      </c>
      <c r="O6037">
        <v>39.659157163524128</v>
      </c>
      <c r="P6037">
        <v>0</v>
      </c>
      <c r="Q6037">
        <v>0</v>
      </c>
      <c r="R6037">
        <v>39.659157163524128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1176.9876214769711</v>
      </c>
      <c r="AL6037">
        <v>0</v>
      </c>
      <c r="AR6037">
        <v>3.125653554800409</v>
      </c>
      <c r="AS6037">
        <v>0.60416652848438723</v>
      </c>
      <c r="AT6037">
        <v>0.69458967884453504</v>
      </c>
      <c r="AU6037">
        <v>3.0006274126083921</v>
      </c>
      <c r="AV6037">
        <v>0.60416652848438723</v>
      </c>
      <c r="AW6037">
        <v>2.1323525956311378E-3</v>
      </c>
      <c r="AX6037">
        <v>0.60416652848438723</v>
      </c>
      <c r="AY6037">
        <v>3.0006274126083921</v>
      </c>
      <c r="AZ6037">
        <v>0.17366850773301551</v>
      </c>
      <c r="BA6037">
        <v>2.3854987930236708</v>
      </c>
      <c r="BB6037">
        <v>3.942778661224553</v>
      </c>
      <c r="BC6037">
        <v>673.97925832898329</v>
      </c>
      <c r="BD6037">
        <v>3.125653554800409</v>
      </c>
      <c r="BE6037">
        <v>1.7759395197729599</v>
      </c>
      <c r="BF6037">
        <v>43.776000000000003</v>
      </c>
      <c r="BG6037">
        <v>0.17193182265568541</v>
      </c>
      <c r="BH6037">
        <v>237.35097235930041</v>
      </c>
      <c r="BI6037">
        <v>0.17366850773301551</v>
      </c>
      <c r="BP6037">
        <v>-2830.077494848239</v>
      </c>
      <c r="BV6037">
        <f t="shared" si="94"/>
        <v>9.1527869630925865E-2</v>
      </c>
    </row>
    <row r="6038" spans="1:74" x14ac:dyDescent="0.35">
      <c r="A6038" s="1">
        <v>6036</v>
      </c>
      <c r="B6038" t="s">
        <v>6132</v>
      </c>
      <c r="C6038">
        <v>23.05549879302367</v>
      </c>
      <c r="E6038">
        <v>0</v>
      </c>
      <c r="F6038">
        <v>0</v>
      </c>
      <c r="G6038">
        <v>0</v>
      </c>
      <c r="H6038">
        <v>0</v>
      </c>
      <c r="I6038">
        <v>23.877305292893599</v>
      </c>
      <c r="J6038">
        <v>23.877305292893599</v>
      </c>
      <c r="K6038">
        <v>-1.096435873064239E-15</v>
      </c>
      <c r="L6038">
        <v>-9.6486356829653022E-16</v>
      </c>
      <c r="M6038">
        <v>-9.6486356829653022E-16</v>
      </c>
      <c r="N6038">
        <v>-9.6486356829653022E-16</v>
      </c>
      <c r="O6038">
        <v>71.914925567003323</v>
      </c>
      <c r="P6038">
        <v>0</v>
      </c>
      <c r="Q6038">
        <v>0</v>
      </c>
      <c r="R6038">
        <v>71.914925567003323</v>
      </c>
      <c r="S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1176.9876214769711</v>
      </c>
      <c r="AL6038">
        <v>0</v>
      </c>
      <c r="AR6038">
        <v>30.208986888133751</v>
      </c>
      <c r="AS6038">
        <v>5.8391816038612729</v>
      </c>
      <c r="AT6038">
        <v>6.7131081973630531</v>
      </c>
      <c r="AU6038">
        <v>29.000627412608392</v>
      </c>
      <c r="AV6038">
        <v>5.8391816038612729</v>
      </c>
      <c r="AW6038">
        <v>2.0608877622847219E-2</v>
      </c>
      <c r="AX6038">
        <v>5.8391816038612729</v>
      </c>
      <c r="AY6038">
        <v>29.000627412608392</v>
      </c>
      <c r="AZ6038">
        <v>1.6784808620043721</v>
      </c>
      <c r="BA6038">
        <v>23.05549879302367</v>
      </c>
      <c r="BB6038">
        <v>40.402769501989503</v>
      </c>
      <c r="BC6038">
        <v>6906.4563251264099</v>
      </c>
      <c r="BD6038">
        <v>30.208986888133762</v>
      </c>
      <c r="BE6038">
        <v>17.16419709553054</v>
      </c>
      <c r="BF6038">
        <v>114</v>
      </c>
      <c r="BG6038">
        <v>1.6616960533843279</v>
      </c>
      <c r="BH6038">
        <v>2293.9626181141998</v>
      </c>
      <c r="BI6038">
        <v>1.6784808620043721</v>
      </c>
      <c r="BP6038">
        <v>-4063.912299961507</v>
      </c>
      <c r="BV6038">
        <f t="shared" si="94"/>
        <v>0.93791199999999997</v>
      </c>
    </row>
    <row r="6039" spans="1:74" x14ac:dyDescent="0.35">
      <c r="A6039" s="1">
        <v>6037</v>
      </c>
      <c r="B6039" t="s">
        <v>6133</v>
      </c>
      <c r="C6039">
        <v>23.05549879302367</v>
      </c>
      <c r="E6039">
        <v>0</v>
      </c>
      <c r="F6039">
        <v>0</v>
      </c>
      <c r="G6039">
        <v>0</v>
      </c>
      <c r="H6039">
        <v>0</v>
      </c>
      <c r="I6039">
        <v>23.877305292893599</v>
      </c>
      <c r="J6039">
        <v>23.877305292893599</v>
      </c>
      <c r="K6039">
        <v>0</v>
      </c>
      <c r="L6039">
        <v>0</v>
      </c>
      <c r="M6039">
        <v>0</v>
      </c>
      <c r="N6039">
        <v>0</v>
      </c>
      <c r="O6039">
        <v>83.770925567003317</v>
      </c>
      <c r="P6039">
        <v>0</v>
      </c>
      <c r="Q6039">
        <v>0</v>
      </c>
      <c r="R6039">
        <v>83.770925567003317</v>
      </c>
      <c r="S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1176.9876214769711</v>
      </c>
      <c r="AL6039">
        <v>0</v>
      </c>
      <c r="AR6039">
        <v>30.208986888133762</v>
      </c>
      <c r="AS6039">
        <v>5.8391816038612747</v>
      </c>
      <c r="AT6039">
        <v>6.7131081973630549</v>
      </c>
      <c r="AU6039">
        <v>29.000627412608399</v>
      </c>
      <c r="AV6039">
        <v>5.8391816038612747</v>
      </c>
      <c r="AW6039">
        <v>2.060887762284723E-2</v>
      </c>
      <c r="AX6039">
        <v>5.8391816038612747</v>
      </c>
      <c r="AY6039">
        <v>29.000627412608399</v>
      </c>
      <c r="AZ6039">
        <v>1.678480862004373</v>
      </c>
      <c r="BA6039">
        <v>23.05549879302367</v>
      </c>
      <c r="BB6039">
        <v>40.402769501989503</v>
      </c>
      <c r="BC6039">
        <v>6906.4563251264108</v>
      </c>
      <c r="BD6039">
        <v>30.208986888133762</v>
      </c>
      <c r="BE6039">
        <v>17.16419709553055</v>
      </c>
      <c r="BF6039">
        <v>125.85599999999999</v>
      </c>
      <c r="BG6039">
        <v>1.661696053384329</v>
      </c>
      <c r="BH6039">
        <v>2293.9626181142012</v>
      </c>
      <c r="BI6039">
        <v>1.678480862004373</v>
      </c>
      <c r="BP6039">
        <v>-4080.4817005978061</v>
      </c>
      <c r="BV6039">
        <f t="shared" si="94"/>
        <v>0.93791199999999997</v>
      </c>
    </row>
    <row r="6040" spans="1:74" x14ac:dyDescent="0.35">
      <c r="A6040" s="1">
        <v>6038</v>
      </c>
      <c r="B6040" t="s">
        <v>6134</v>
      </c>
      <c r="C6040">
        <v>24.41580060810012</v>
      </c>
      <c r="E6040">
        <v>0</v>
      </c>
      <c r="F6040">
        <v>0</v>
      </c>
      <c r="G6040">
        <v>0</v>
      </c>
      <c r="H6040">
        <v>0</v>
      </c>
      <c r="I6040">
        <v>25.28609466763859</v>
      </c>
      <c r="J6040">
        <v>25.28609466763859</v>
      </c>
      <c r="K6040">
        <v>-7.3095724870949411E-16</v>
      </c>
      <c r="L6040">
        <v>0</v>
      </c>
      <c r="M6040">
        <v>0</v>
      </c>
      <c r="N6040">
        <v>-6.432423788643548E-16</v>
      </c>
      <c r="O6040">
        <v>77.957080673191072</v>
      </c>
      <c r="P6040">
        <v>0</v>
      </c>
      <c r="Q6040">
        <v>0</v>
      </c>
      <c r="R6040">
        <v>77.957080673191072</v>
      </c>
      <c r="S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1176.9876214769711</v>
      </c>
      <c r="AL6040">
        <v>-6.1656711741285E-16</v>
      </c>
      <c r="AR6040">
        <v>31.99135299803476</v>
      </c>
      <c r="AS6040">
        <v>6.183700254513802</v>
      </c>
      <c r="AT6040">
        <v>7.1091895551188342</v>
      </c>
      <c r="AU6040">
        <v>30.71169887811336</v>
      </c>
      <c r="AV6040">
        <v>6.183700254513802</v>
      </c>
      <c r="AW6040">
        <v>2.1824825882684071E-2</v>
      </c>
      <c r="AX6040">
        <v>6.183700254513802</v>
      </c>
      <c r="AY6040">
        <v>30.71169887811336</v>
      </c>
      <c r="AZ6040">
        <v>1.7775132266325671</v>
      </c>
      <c r="BA6040">
        <v>24.41580060810012</v>
      </c>
      <c r="BB6040">
        <v>43.077356406559993</v>
      </c>
      <c r="BC6040">
        <v>7363.6506677880316</v>
      </c>
      <c r="BD6040">
        <v>31.99135299803477</v>
      </c>
      <c r="BE6040">
        <v>18.176905112519751</v>
      </c>
      <c r="BF6040">
        <v>122.816</v>
      </c>
      <c r="BG6040">
        <v>1.759738094366242</v>
      </c>
      <c r="BH6040">
        <v>2429.30913744791</v>
      </c>
      <c r="BI6040">
        <v>1.7775132266325679</v>
      </c>
      <c r="BP6040">
        <v>-3728.68732451289</v>
      </c>
      <c r="BV6040">
        <f t="shared" si="94"/>
        <v>0.99999999999999989</v>
      </c>
    </row>
    <row r="6041" spans="1:74" x14ac:dyDescent="0.35">
      <c r="A6041" s="1">
        <v>6039</v>
      </c>
      <c r="B6041" t="s">
        <v>6135</v>
      </c>
      <c r="C6041">
        <v>24.41580060810017</v>
      </c>
      <c r="E6041">
        <v>0</v>
      </c>
      <c r="F6041">
        <v>0</v>
      </c>
      <c r="G6041">
        <v>0</v>
      </c>
      <c r="H6041">
        <v>0</v>
      </c>
      <c r="I6041">
        <v>25.28609466763864</v>
      </c>
      <c r="J6041">
        <v>25.28609466763864</v>
      </c>
      <c r="K6041">
        <v>7.0064445160551138E-16</v>
      </c>
      <c r="L6041">
        <v>0</v>
      </c>
      <c r="M6041">
        <v>0</v>
      </c>
      <c r="N6041">
        <v>6.1656711741285E-16</v>
      </c>
      <c r="O6041">
        <v>63.973080673190992</v>
      </c>
      <c r="P6041">
        <v>0</v>
      </c>
      <c r="Q6041">
        <v>0</v>
      </c>
      <c r="R6041">
        <v>63.973080673190992</v>
      </c>
      <c r="S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1176.9876214769711</v>
      </c>
      <c r="AL6041">
        <v>0</v>
      </c>
      <c r="AR6041">
        <v>31.991352998034831</v>
      </c>
      <c r="AS6041">
        <v>6.1837002545138153</v>
      </c>
      <c r="AT6041">
        <v>7.1091895551188493</v>
      </c>
      <c r="AU6041">
        <v>30.711698878113431</v>
      </c>
      <c r="AV6041">
        <v>6.1837002545138144</v>
      </c>
      <c r="AW6041">
        <v>2.1824825882684109E-2</v>
      </c>
      <c r="AX6041">
        <v>6.1837002545138153</v>
      </c>
      <c r="AY6041">
        <v>30.711698878113431</v>
      </c>
      <c r="AZ6041">
        <v>1.7775132266325711</v>
      </c>
      <c r="BA6041">
        <v>24.41580060810017</v>
      </c>
      <c r="BB6041">
        <v>43.077356406560092</v>
      </c>
      <c r="BC6041">
        <v>7363.6506677880498</v>
      </c>
      <c r="BD6041">
        <v>31.991352998034831</v>
      </c>
      <c r="BE6041">
        <v>18.17690511251979</v>
      </c>
      <c r="BF6041">
        <v>108.83199999999999</v>
      </c>
      <c r="BG6041">
        <v>1.7597380943662451</v>
      </c>
      <c r="BH6041">
        <v>2429.3091374479141</v>
      </c>
      <c r="BI6041">
        <v>1.7775132266325711</v>
      </c>
      <c r="BP6041">
        <v>-2942.7617109667858</v>
      </c>
      <c r="BV6041">
        <f t="shared" si="94"/>
        <v>1.0000000000000022</v>
      </c>
    </row>
    <row r="6042" spans="1:74" x14ac:dyDescent="0.35">
      <c r="A6042" s="1">
        <v>6040</v>
      </c>
      <c r="B6042" t="s">
        <v>6136</v>
      </c>
      <c r="C6042">
        <v>119.4813009204701</v>
      </c>
      <c r="E6042">
        <v>0</v>
      </c>
      <c r="F6042">
        <v>95.080713226486196</v>
      </c>
      <c r="G6042">
        <v>95.065500312369949</v>
      </c>
      <c r="H6042">
        <v>0</v>
      </c>
      <c r="I6042">
        <v>25.286094667638611</v>
      </c>
      <c r="J6042">
        <v>25.286094667638611</v>
      </c>
      <c r="K6042">
        <v>0</v>
      </c>
      <c r="L6042">
        <v>5.908690515168023E-14</v>
      </c>
      <c r="M6042">
        <v>5.908690515168023E-14</v>
      </c>
      <c r="N6042">
        <v>0</v>
      </c>
      <c r="O6042">
        <v>29.925080673191051</v>
      </c>
      <c r="P6042">
        <v>0</v>
      </c>
      <c r="Q6042">
        <v>0</v>
      </c>
      <c r="R6042">
        <v>29.925080673191051</v>
      </c>
      <c r="S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1081.906908250485</v>
      </c>
      <c r="AL6042">
        <v>-5.6636571195040051E-14</v>
      </c>
      <c r="AR6042">
        <v>31.991352998034831</v>
      </c>
      <c r="AS6042">
        <v>6.1837002545138153</v>
      </c>
      <c r="AT6042">
        <v>7.1091895551188493</v>
      </c>
      <c r="AU6042">
        <v>30.711698878113431</v>
      </c>
      <c r="AV6042">
        <v>6.1837002545138144</v>
      </c>
      <c r="AW6042">
        <v>2.1824825882684109E-2</v>
      </c>
      <c r="AX6042">
        <v>6.1837002545138153</v>
      </c>
      <c r="AY6042">
        <v>30.711698878113431</v>
      </c>
      <c r="AZ6042">
        <v>1.7775132266325711</v>
      </c>
      <c r="BA6042">
        <v>24.41580060810017</v>
      </c>
      <c r="BB6042">
        <v>43.077356406560007</v>
      </c>
      <c r="BC6042">
        <v>7363.6506677880352</v>
      </c>
      <c r="BD6042">
        <v>31.991352998034781</v>
      </c>
      <c r="BE6042">
        <v>18.176905112519758</v>
      </c>
      <c r="BF6042">
        <v>74.783999999999992</v>
      </c>
      <c r="BG6042">
        <v>1.7597380943662451</v>
      </c>
      <c r="BH6042">
        <v>2429.3091374479141</v>
      </c>
      <c r="BI6042">
        <v>1.7775132266325711</v>
      </c>
      <c r="BP6042">
        <v>-1353.5113988484311</v>
      </c>
      <c r="BV6042">
        <f t="shared" si="94"/>
        <v>1.0000000000000002</v>
      </c>
    </row>
    <row r="6043" spans="1:74" x14ac:dyDescent="0.35">
      <c r="A6043" s="1">
        <v>6041</v>
      </c>
      <c r="B6043" t="s">
        <v>6137</v>
      </c>
      <c r="C6043">
        <v>24.415800608100088</v>
      </c>
      <c r="E6043">
        <v>0</v>
      </c>
      <c r="F6043">
        <v>0</v>
      </c>
      <c r="G6043">
        <v>0</v>
      </c>
      <c r="H6043">
        <v>0</v>
      </c>
      <c r="I6043">
        <v>25.28609466763859</v>
      </c>
      <c r="J6043">
        <v>25.28609466763859</v>
      </c>
      <c r="K6043">
        <v>0</v>
      </c>
      <c r="L6043">
        <v>-5.6636571195040051E-14</v>
      </c>
      <c r="M6043">
        <v>-5.6636571195040051E-14</v>
      </c>
      <c r="N6043">
        <v>0</v>
      </c>
      <c r="O6043">
        <v>12.901080673191069</v>
      </c>
      <c r="P6043">
        <v>0</v>
      </c>
      <c r="Q6043">
        <v>0</v>
      </c>
      <c r="R6043">
        <v>12.901080673191069</v>
      </c>
      <c r="S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1081.906908250485</v>
      </c>
      <c r="AL6043">
        <v>0</v>
      </c>
      <c r="AR6043">
        <v>31.991352998034721</v>
      </c>
      <c r="AS6043">
        <v>6.183700254513794</v>
      </c>
      <c r="AT6043">
        <v>7.1091895551188244</v>
      </c>
      <c r="AU6043">
        <v>30.711698878113321</v>
      </c>
      <c r="AV6043">
        <v>6.1837002545137931</v>
      </c>
      <c r="AW6043">
        <v>2.182482588268404E-2</v>
      </c>
      <c r="AX6043">
        <v>6.1837002545137931</v>
      </c>
      <c r="AY6043">
        <v>30.711698878113321</v>
      </c>
      <c r="AZ6043">
        <v>1.7775132266325651</v>
      </c>
      <c r="BA6043">
        <v>24.415800608100088</v>
      </c>
      <c r="BB6043">
        <v>43.07735640656</v>
      </c>
      <c r="BC6043">
        <v>7363.6506677880343</v>
      </c>
      <c r="BD6043">
        <v>31.991352998034781</v>
      </c>
      <c r="BE6043">
        <v>18.176905112519758</v>
      </c>
      <c r="BF6043">
        <v>57.76</v>
      </c>
      <c r="BG6043">
        <v>1.7597380943662391</v>
      </c>
      <c r="BH6043">
        <v>2429.3091374479059</v>
      </c>
      <c r="BI6043">
        <v>1.7775132266325651</v>
      </c>
      <c r="BP6043">
        <v>-550.1020670037866</v>
      </c>
      <c r="BV6043">
        <f t="shared" si="94"/>
        <v>1</v>
      </c>
    </row>
    <row r="6044" spans="1:74" x14ac:dyDescent="0.35">
      <c r="A6044" s="1">
        <v>6042</v>
      </c>
      <c r="B6044" t="s">
        <v>6138</v>
      </c>
      <c r="C6044">
        <v>19.674164042476999</v>
      </c>
      <c r="E6044">
        <v>0</v>
      </c>
      <c r="F6044">
        <v>0</v>
      </c>
      <c r="G6044">
        <v>0</v>
      </c>
      <c r="H6044">
        <v>0</v>
      </c>
      <c r="I6044">
        <v>20.375443855798888</v>
      </c>
      <c r="J6044">
        <v>20.375443855798888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1081.906908250485</v>
      </c>
      <c r="AL6044">
        <v>0</v>
      </c>
      <c r="AR6044">
        <v>25.778516827144919</v>
      </c>
      <c r="AS6044">
        <v>4.9828033554816136</v>
      </c>
      <c r="AT6044">
        <v>5.7285592949210917</v>
      </c>
      <c r="AU6044">
        <v>24.747376154059118</v>
      </c>
      <c r="AV6044">
        <v>4.9828033554816127</v>
      </c>
      <c r="AW6044">
        <v>1.7586365956477071E-2</v>
      </c>
      <c r="AX6044">
        <v>4.9828033554816127</v>
      </c>
      <c r="AY6044">
        <v>24.747376154059118</v>
      </c>
      <c r="AZ6044">
        <v>1.4323137450934049</v>
      </c>
      <c r="BA6044">
        <v>19.674164042476999</v>
      </c>
      <c r="BB6044">
        <v>34.132423026401057</v>
      </c>
      <c r="BC6044">
        <v>5834.6022267352237</v>
      </c>
      <c r="BD6044">
        <v>25.778516827144919</v>
      </c>
      <c r="BE6044">
        <v>14.646884560877799</v>
      </c>
      <c r="BF6044">
        <v>35.567999999999998</v>
      </c>
      <c r="BG6044">
        <v>1.4179906076424711</v>
      </c>
      <c r="BH6044">
        <v>1957.5285384736569</v>
      </c>
      <c r="BI6044">
        <v>1.4323137450934049</v>
      </c>
      <c r="BP6044">
        <v>0</v>
      </c>
      <c r="BV6044">
        <f t="shared" si="94"/>
        <v>0.79235184964143313</v>
      </c>
    </row>
    <row r="6045" spans="1:74" x14ac:dyDescent="0.35">
      <c r="A6045" s="1">
        <v>6043</v>
      </c>
      <c r="B6045" t="s">
        <v>6139</v>
      </c>
      <c r="C6045">
        <v>10.568758538885859</v>
      </c>
      <c r="E6045">
        <v>0</v>
      </c>
      <c r="F6045">
        <v>0</v>
      </c>
      <c r="G6045">
        <v>0</v>
      </c>
      <c r="H6045">
        <v>0</v>
      </c>
      <c r="I6045">
        <v>10.945478840657881</v>
      </c>
      <c r="J6045">
        <v>10.945478840657881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1081.906908250485</v>
      </c>
      <c r="AL6045">
        <v>0</v>
      </c>
      <c r="AR6045">
        <v>13.847954060385041</v>
      </c>
      <c r="AS6045">
        <v>2.676710705325867</v>
      </c>
      <c r="AT6045">
        <v>3.0773231245300088</v>
      </c>
      <c r="AU6045">
        <v>13.294035897969639</v>
      </c>
      <c r="AV6045">
        <v>2.676710705325867</v>
      </c>
      <c r="AW6045">
        <v>9.4472148839055796E-3</v>
      </c>
      <c r="AX6045">
        <v>2.676710705325867</v>
      </c>
      <c r="AY6045">
        <v>13.294035897969639</v>
      </c>
      <c r="AZ6045">
        <v>0.76942420989967775</v>
      </c>
      <c r="BA6045">
        <v>10.568758538885859</v>
      </c>
      <c r="BB6045">
        <v>17.772822817315419</v>
      </c>
      <c r="BC6045">
        <v>3038.089370481267</v>
      </c>
      <c r="BD6045">
        <v>13.847954060385041</v>
      </c>
      <c r="BE6045">
        <v>7.8681557161278661</v>
      </c>
      <c r="BF6045">
        <v>18.544</v>
      </c>
      <c r="BG6045">
        <v>0.76172996780068092</v>
      </c>
      <c r="BH6045">
        <v>1051.5641941095409</v>
      </c>
      <c r="BI6045">
        <v>0.76942420989967775</v>
      </c>
      <c r="BP6045">
        <v>0</v>
      </c>
      <c r="BV6045">
        <f t="shared" si="94"/>
        <v>0.41257923651528672</v>
      </c>
    </row>
    <row r="6046" spans="1:74" x14ac:dyDescent="0.35">
      <c r="A6046" s="1">
        <v>6044</v>
      </c>
      <c r="B6046" t="s">
        <v>6140</v>
      </c>
      <c r="C6046">
        <v>4.4027702399804918</v>
      </c>
      <c r="E6046">
        <v>0</v>
      </c>
      <c r="F6046">
        <v>0</v>
      </c>
      <c r="G6046">
        <v>0</v>
      </c>
      <c r="H6046">
        <v>0</v>
      </c>
      <c r="I6046">
        <v>4.5597056952977573</v>
      </c>
      <c r="J6046">
        <v>4.5597056952977573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1081.906908250485</v>
      </c>
      <c r="AL6046">
        <v>0</v>
      </c>
      <c r="AR6046">
        <v>5.7688289307920506</v>
      </c>
      <c r="AS6046">
        <v>1.115073467814155</v>
      </c>
      <c r="AT6046">
        <v>1.2819619846204551</v>
      </c>
      <c r="AU6046">
        <v>5.538075773560367</v>
      </c>
      <c r="AV6046">
        <v>1.115073467814155</v>
      </c>
      <c r="AW6046">
        <v>3.9355536781848924E-3</v>
      </c>
      <c r="AX6046">
        <v>1.115073467814155</v>
      </c>
      <c r="AY6046">
        <v>5.538075773560367</v>
      </c>
      <c r="AZ6046">
        <v>0.32052941703632848</v>
      </c>
      <c r="BA6046">
        <v>4.4027702399804918</v>
      </c>
      <c r="BB6046">
        <v>7.2787403234558496</v>
      </c>
      <c r="BC6046">
        <v>1244.229115120658</v>
      </c>
      <c r="BD6046">
        <v>5.7688289307920506</v>
      </c>
      <c r="BE6046">
        <v>3.277743710677302</v>
      </c>
      <c r="BF6046">
        <v>7.6000000000000014</v>
      </c>
      <c r="BG6046">
        <v>0.31732412286596517</v>
      </c>
      <c r="BH6046">
        <v>438.06427426835882</v>
      </c>
      <c r="BI6046">
        <v>0.32052941703632848</v>
      </c>
      <c r="BP6046">
        <v>0</v>
      </c>
      <c r="BV6046">
        <f t="shared" si="94"/>
        <v>0.1689690577750359</v>
      </c>
    </row>
    <row r="6047" spans="1:74" x14ac:dyDescent="0.35">
      <c r="A6047" s="1">
        <v>6045</v>
      </c>
      <c r="B6047" t="s">
        <v>6141</v>
      </c>
      <c r="C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0.60799999999999998</v>
      </c>
      <c r="P6047">
        <v>0</v>
      </c>
      <c r="Q6047">
        <v>0</v>
      </c>
      <c r="R6047">
        <v>0.60799999999999998</v>
      </c>
      <c r="S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1081.906908250485</v>
      </c>
      <c r="AL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0.60799999999999998</v>
      </c>
      <c r="BG6047">
        <v>0</v>
      </c>
      <c r="BH6047">
        <v>0</v>
      </c>
      <c r="BI6047">
        <v>0</v>
      </c>
      <c r="BP6047">
        <v>-30.393921215999999</v>
      </c>
      <c r="BV6047">
        <f t="shared" si="94"/>
        <v>0</v>
      </c>
    </row>
    <row r="6048" spans="1:74" x14ac:dyDescent="0.35">
      <c r="A6048" s="1">
        <v>6046</v>
      </c>
      <c r="B6048" t="s">
        <v>6142</v>
      </c>
      <c r="C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1081.906908250485</v>
      </c>
      <c r="AL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P6048">
        <v>0</v>
      </c>
      <c r="BV6048">
        <f t="shared" si="94"/>
        <v>0</v>
      </c>
    </row>
    <row r="6049" spans="1:74" x14ac:dyDescent="0.35">
      <c r="A6049" s="1">
        <v>6047</v>
      </c>
      <c r="B6049" t="s">
        <v>6143</v>
      </c>
      <c r="C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1081.906908250485</v>
      </c>
      <c r="AL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P6049">
        <v>0</v>
      </c>
      <c r="BV6049">
        <f t="shared" si="94"/>
        <v>0</v>
      </c>
    </row>
    <row r="6050" spans="1:74" x14ac:dyDescent="0.35">
      <c r="A6050" s="1">
        <v>6048</v>
      </c>
      <c r="B6050" t="s">
        <v>6144</v>
      </c>
      <c r="C6050">
        <v>9.7573742699688211</v>
      </c>
      <c r="E6050">
        <v>0</v>
      </c>
      <c r="F6050">
        <v>0</v>
      </c>
      <c r="G6050">
        <v>0</v>
      </c>
      <c r="H6050">
        <v>0</v>
      </c>
      <c r="I6050">
        <v>10.10517301718787</v>
      </c>
      <c r="J6050">
        <v>10.10517301718787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17.043632071980241</v>
      </c>
      <c r="Q6050">
        <v>17.043632071980241</v>
      </c>
      <c r="R6050">
        <v>0</v>
      </c>
      <c r="S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1081.906908250485</v>
      </c>
      <c r="AL6050">
        <v>0</v>
      </c>
      <c r="AR6050">
        <v>12.78481953612267</v>
      </c>
      <c r="AS6050">
        <v>2.4712143879720041</v>
      </c>
      <c r="AT6050">
        <v>2.8410710080272601</v>
      </c>
      <c r="AU6050">
        <v>12.273426754677759</v>
      </c>
      <c r="AV6050">
        <v>2.4712143879720041</v>
      </c>
      <c r="AW6050">
        <v>8.7219337154810454E-3</v>
      </c>
      <c r="AX6050">
        <v>2.4712143879720041</v>
      </c>
      <c r="AY6050">
        <v>12.273426754677759</v>
      </c>
      <c r="AZ6050">
        <v>0.71035400806475779</v>
      </c>
      <c r="BA6050">
        <v>9.7573742699688211</v>
      </c>
      <c r="BB6050">
        <v>16.331659670280651</v>
      </c>
      <c r="BC6050">
        <v>2791.7366957744698</v>
      </c>
      <c r="BD6050">
        <v>12.78481953612267</v>
      </c>
      <c r="BE6050">
        <v>7.2641020091606103</v>
      </c>
      <c r="BF6050">
        <v>0</v>
      </c>
      <c r="BG6050">
        <v>0.70325046798411017</v>
      </c>
      <c r="BH6050">
        <v>970.83355373038683</v>
      </c>
      <c r="BI6050">
        <v>0.71035400806475779</v>
      </c>
      <c r="BP6050">
        <v>0</v>
      </c>
      <c r="BV6050">
        <f t="shared" si="94"/>
        <v>0.37912399999999996</v>
      </c>
    </row>
    <row r="6051" spans="1:74" x14ac:dyDescent="0.35">
      <c r="A6051" s="1">
        <v>6049</v>
      </c>
      <c r="B6051" t="s">
        <v>6145</v>
      </c>
      <c r="C6051">
        <v>24.41580060810017</v>
      </c>
      <c r="E6051">
        <v>0</v>
      </c>
      <c r="F6051">
        <v>0</v>
      </c>
      <c r="G6051">
        <v>0</v>
      </c>
      <c r="H6051">
        <v>0</v>
      </c>
      <c r="I6051">
        <v>25.28609466763864</v>
      </c>
      <c r="J6051">
        <v>25.28609466763864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44.858919326809009</v>
      </c>
      <c r="Q6051">
        <v>44.858919326809009</v>
      </c>
      <c r="R6051">
        <v>0</v>
      </c>
      <c r="S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1081.906908250485</v>
      </c>
      <c r="AL6051">
        <v>0</v>
      </c>
      <c r="AR6051">
        <v>31.991352998034831</v>
      </c>
      <c r="AS6051">
        <v>6.1837002545138153</v>
      </c>
      <c r="AT6051">
        <v>7.1091895551188493</v>
      </c>
      <c r="AU6051">
        <v>30.711698878113431</v>
      </c>
      <c r="AV6051">
        <v>6.1837002545138144</v>
      </c>
      <c r="AW6051">
        <v>2.1824825882684109E-2</v>
      </c>
      <c r="AX6051">
        <v>6.1837002545138153</v>
      </c>
      <c r="AY6051">
        <v>30.711698878113431</v>
      </c>
      <c r="AZ6051">
        <v>1.7775132266325711</v>
      </c>
      <c r="BA6051">
        <v>24.41580060810017</v>
      </c>
      <c r="BB6051">
        <v>43.077356406560078</v>
      </c>
      <c r="BC6051">
        <v>7363.650667788047</v>
      </c>
      <c r="BD6051">
        <v>31.991352998034831</v>
      </c>
      <c r="BE6051">
        <v>18.17690511251979</v>
      </c>
      <c r="BF6051">
        <v>0</v>
      </c>
      <c r="BG6051">
        <v>1.7597380943662451</v>
      </c>
      <c r="BH6051">
        <v>2429.3091374479141</v>
      </c>
      <c r="BI6051">
        <v>1.7775132266325711</v>
      </c>
      <c r="BP6051">
        <v>0</v>
      </c>
      <c r="BV6051">
        <f t="shared" si="94"/>
        <v>1.0000000000000018</v>
      </c>
    </row>
    <row r="6052" spans="1:74" x14ac:dyDescent="0.35">
      <c r="A6052" s="1">
        <v>6050</v>
      </c>
      <c r="B6052" t="s">
        <v>6146</v>
      </c>
      <c r="C6052">
        <v>24.415800608100131</v>
      </c>
      <c r="E6052">
        <v>0</v>
      </c>
      <c r="F6052">
        <v>0</v>
      </c>
      <c r="G6052">
        <v>0</v>
      </c>
      <c r="H6052">
        <v>0</v>
      </c>
      <c r="I6052">
        <v>25.286094667638601</v>
      </c>
      <c r="J6052">
        <v>25.286094667638601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44.858919326808923</v>
      </c>
      <c r="Q6052">
        <v>44.858919326808923</v>
      </c>
      <c r="R6052">
        <v>0</v>
      </c>
      <c r="S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1081.906908250485</v>
      </c>
      <c r="AL6052">
        <v>0</v>
      </c>
      <c r="AR6052">
        <v>31.99135299803477</v>
      </c>
      <c r="AS6052">
        <v>6.1837002545138038</v>
      </c>
      <c r="AT6052">
        <v>7.109189555118836</v>
      </c>
      <c r="AU6052">
        <v>30.711698878113371</v>
      </c>
      <c r="AV6052">
        <v>6.1837002545138038</v>
      </c>
      <c r="AW6052">
        <v>2.1824825882684071E-2</v>
      </c>
      <c r="AX6052">
        <v>6.1837002545138038</v>
      </c>
      <c r="AY6052">
        <v>30.711698878113371</v>
      </c>
      <c r="AZ6052">
        <v>1.7775132266325679</v>
      </c>
      <c r="BA6052">
        <v>24.415800608100131</v>
      </c>
      <c r="BB6052">
        <v>43.07735640656</v>
      </c>
      <c r="BC6052">
        <v>7363.6506677880343</v>
      </c>
      <c r="BD6052">
        <v>31.99135299803477</v>
      </c>
      <c r="BE6052">
        <v>18.176905112519758</v>
      </c>
      <c r="BF6052">
        <v>0</v>
      </c>
      <c r="BG6052">
        <v>1.759738094366242</v>
      </c>
      <c r="BH6052">
        <v>2429.30913744791</v>
      </c>
      <c r="BI6052">
        <v>1.7775132266325679</v>
      </c>
      <c r="BP6052">
        <v>0</v>
      </c>
      <c r="BV6052">
        <f t="shared" si="94"/>
        <v>1</v>
      </c>
    </row>
    <row r="6053" spans="1:74" x14ac:dyDescent="0.35">
      <c r="A6053" s="1">
        <v>6051</v>
      </c>
      <c r="B6053" t="s">
        <v>6147</v>
      </c>
      <c r="C6053">
        <v>24.415800608100131</v>
      </c>
      <c r="E6053">
        <v>0</v>
      </c>
      <c r="F6053">
        <v>0</v>
      </c>
      <c r="G6053">
        <v>0</v>
      </c>
      <c r="H6053">
        <v>0</v>
      </c>
      <c r="I6053">
        <v>25.286094667638601</v>
      </c>
      <c r="J6053">
        <v>25.286094667638601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44.858919326808923</v>
      </c>
      <c r="Q6053">
        <v>44.858919326808923</v>
      </c>
      <c r="R6053">
        <v>0</v>
      </c>
      <c r="S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1081.906908250485</v>
      </c>
      <c r="AL6053">
        <v>0</v>
      </c>
      <c r="AR6053">
        <v>31.99135299803477</v>
      </c>
      <c r="AS6053">
        <v>6.1837002545138038</v>
      </c>
      <c r="AT6053">
        <v>7.109189555118836</v>
      </c>
      <c r="AU6053">
        <v>30.711698878113371</v>
      </c>
      <c r="AV6053">
        <v>6.1837002545138038</v>
      </c>
      <c r="AW6053">
        <v>2.1824825882684071E-2</v>
      </c>
      <c r="AX6053">
        <v>6.1837002545138038</v>
      </c>
      <c r="AY6053">
        <v>30.711698878113371</v>
      </c>
      <c r="AZ6053">
        <v>1.7775132266325679</v>
      </c>
      <c r="BA6053">
        <v>24.415800608100131</v>
      </c>
      <c r="BB6053">
        <v>43.07735640656</v>
      </c>
      <c r="BC6053">
        <v>7363.6506677880343</v>
      </c>
      <c r="BD6053">
        <v>31.99135299803477</v>
      </c>
      <c r="BE6053">
        <v>18.176905112519758</v>
      </c>
      <c r="BF6053">
        <v>0</v>
      </c>
      <c r="BG6053">
        <v>1.759738094366242</v>
      </c>
      <c r="BH6053">
        <v>2429.30913744791</v>
      </c>
      <c r="BI6053">
        <v>1.7775132266325679</v>
      </c>
      <c r="BP6053">
        <v>0</v>
      </c>
      <c r="BV6053">
        <f t="shared" si="94"/>
        <v>1</v>
      </c>
    </row>
    <row r="6054" spans="1:74" x14ac:dyDescent="0.35">
      <c r="A6054" s="1">
        <v>6052</v>
      </c>
      <c r="B6054" t="s">
        <v>6148</v>
      </c>
      <c r="C6054">
        <v>24.415800608100131</v>
      </c>
      <c r="E6054">
        <v>0</v>
      </c>
      <c r="F6054">
        <v>0</v>
      </c>
      <c r="G6054">
        <v>0</v>
      </c>
      <c r="H6054">
        <v>0</v>
      </c>
      <c r="I6054">
        <v>25.286094667638601</v>
      </c>
      <c r="J6054">
        <v>25.286094667638601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44.858919326808923</v>
      </c>
      <c r="Q6054">
        <v>44.858919326808923</v>
      </c>
      <c r="R6054">
        <v>0</v>
      </c>
      <c r="S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1081.906908250485</v>
      </c>
      <c r="AL6054">
        <v>0</v>
      </c>
      <c r="AR6054">
        <v>31.99135299803477</v>
      </c>
      <c r="AS6054">
        <v>6.1837002545138038</v>
      </c>
      <c r="AT6054">
        <v>7.109189555118836</v>
      </c>
      <c r="AU6054">
        <v>30.711698878113371</v>
      </c>
      <c r="AV6054">
        <v>6.1837002545138038</v>
      </c>
      <c r="AW6054">
        <v>2.1824825882684071E-2</v>
      </c>
      <c r="AX6054">
        <v>6.1837002545138038</v>
      </c>
      <c r="AY6054">
        <v>30.711698878113371</v>
      </c>
      <c r="AZ6054">
        <v>1.7775132266325679</v>
      </c>
      <c r="BA6054">
        <v>24.415800608100131</v>
      </c>
      <c r="BB6054">
        <v>43.07735640656</v>
      </c>
      <c r="BC6054">
        <v>7363.6506677880343</v>
      </c>
      <c r="BD6054">
        <v>31.99135299803477</v>
      </c>
      <c r="BE6054">
        <v>18.176905112519758</v>
      </c>
      <c r="BF6054">
        <v>0</v>
      </c>
      <c r="BG6054">
        <v>1.759738094366242</v>
      </c>
      <c r="BH6054">
        <v>2429.30913744791</v>
      </c>
      <c r="BI6054">
        <v>1.7775132266325679</v>
      </c>
      <c r="BP6054">
        <v>0</v>
      </c>
      <c r="BV6054">
        <f t="shared" si="94"/>
        <v>1</v>
      </c>
    </row>
    <row r="6055" spans="1:74" x14ac:dyDescent="0.35">
      <c r="A6055" s="1">
        <v>6053</v>
      </c>
      <c r="B6055" t="s">
        <v>6149</v>
      </c>
      <c r="C6055">
        <v>24.415800608100131</v>
      </c>
      <c r="E6055">
        <v>0</v>
      </c>
      <c r="F6055">
        <v>0</v>
      </c>
      <c r="G6055">
        <v>0</v>
      </c>
      <c r="H6055">
        <v>0</v>
      </c>
      <c r="I6055">
        <v>25.286094667638601</v>
      </c>
      <c r="J6055">
        <v>25.286094667638601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44.858919326808937</v>
      </c>
      <c r="Q6055">
        <v>44.858919326808937</v>
      </c>
      <c r="R6055">
        <v>0</v>
      </c>
      <c r="S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1081.906908250485</v>
      </c>
      <c r="AL6055">
        <v>0</v>
      </c>
      <c r="AR6055">
        <v>31.991352998034781</v>
      </c>
      <c r="AS6055">
        <v>6.1837002545138056</v>
      </c>
      <c r="AT6055">
        <v>7.1091895551188387</v>
      </c>
      <c r="AU6055">
        <v>30.711698878113381</v>
      </c>
      <c r="AV6055">
        <v>6.1837002545138056</v>
      </c>
      <c r="AW6055">
        <v>2.1824825882684081E-2</v>
      </c>
      <c r="AX6055">
        <v>6.1837002545138056</v>
      </c>
      <c r="AY6055">
        <v>30.711698878113381</v>
      </c>
      <c r="AZ6055">
        <v>1.7775132266325679</v>
      </c>
      <c r="BA6055">
        <v>24.415800608100131</v>
      </c>
      <c r="BB6055">
        <v>43.077356406560021</v>
      </c>
      <c r="BC6055">
        <v>7363.650667788037</v>
      </c>
      <c r="BD6055">
        <v>31.991352998034781</v>
      </c>
      <c r="BE6055">
        <v>18.176905112519769</v>
      </c>
      <c r="BF6055">
        <v>0</v>
      </c>
      <c r="BG6055">
        <v>1.759738094366242</v>
      </c>
      <c r="BH6055">
        <v>2429.30913744791</v>
      </c>
      <c r="BI6055">
        <v>1.7775132266325679</v>
      </c>
      <c r="BP6055">
        <v>0</v>
      </c>
      <c r="BV6055">
        <f t="shared" si="94"/>
        <v>1.0000000000000004</v>
      </c>
    </row>
    <row r="6056" spans="1:74" x14ac:dyDescent="0.35">
      <c r="A6056" s="1">
        <v>6054</v>
      </c>
      <c r="B6056" t="s">
        <v>6150</v>
      </c>
      <c r="C6056">
        <v>24.41580060810017</v>
      </c>
      <c r="E6056">
        <v>0</v>
      </c>
      <c r="F6056">
        <v>0</v>
      </c>
      <c r="G6056">
        <v>0</v>
      </c>
      <c r="H6056">
        <v>0</v>
      </c>
      <c r="I6056">
        <v>25.28609466763864</v>
      </c>
      <c r="J6056">
        <v>25.28609466763864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44.858919326809009</v>
      </c>
      <c r="Q6056">
        <v>44.858919326809009</v>
      </c>
      <c r="R6056">
        <v>0</v>
      </c>
      <c r="S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1081.906908250485</v>
      </c>
      <c r="AL6056">
        <v>0</v>
      </c>
      <c r="AR6056">
        <v>31.991352998034831</v>
      </c>
      <c r="AS6056">
        <v>6.1837002545138144</v>
      </c>
      <c r="AT6056">
        <v>7.1091895551188484</v>
      </c>
      <c r="AU6056">
        <v>30.711698878113431</v>
      </c>
      <c r="AV6056">
        <v>6.1837002545138144</v>
      </c>
      <c r="AW6056">
        <v>2.1824825882684109E-2</v>
      </c>
      <c r="AX6056">
        <v>6.1837002545138153</v>
      </c>
      <c r="AY6056">
        <v>30.711698878113431</v>
      </c>
      <c r="AZ6056">
        <v>1.7775132266325711</v>
      </c>
      <c r="BA6056">
        <v>24.41580060810017</v>
      </c>
      <c r="BB6056">
        <v>43.077356406560078</v>
      </c>
      <c r="BC6056">
        <v>7363.650667788047</v>
      </c>
      <c r="BD6056">
        <v>31.991352998034831</v>
      </c>
      <c r="BE6056">
        <v>18.17690511251979</v>
      </c>
      <c r="BF6056">
        <v>0</v>
      </c>
      <c r="BG6056">
        <v>1.7597380943662451</v>
      </c>
      <c r="BH6056">
        <v>2429.3091374479141</v>
      </c>
      <c r="BI6056">
        <v>1.7775132266325711</v>
      </c>
      <c r="BP6056">
        <v>0</v>
      </c>
      <c r="BV6056">
        <f t="shared" si="94"/>
        <v>1.0000000000000018</v>
      </c>
    </row>
    <row r="6057" spans="1:74" x14ac:dyDescent="0.35">
      <c r="A6057" s="1">
        <v>6055</v>
      </c>
      <c r="B6057" t="s">
        <v>6151</v>
      </c>
      <c r="C6057">
        <v>24.415800608100131</v>
      </c>
      <c r="E6057">
        <v>0</v>
      </c>
      <c r="F6057">
        <v>0</v>
      </c>
      <c r="G6057">
        <v>0</v>
      </c>
      <c r="H6057">
        <v>0</v>
      </c>
      <c r="I6057">
        <v>25.286094667638601</v>
      </c>
      <c r="J6057">
        <v>25.286094667638601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44.858919326808923</v>
      </c>
      <c r="Q6057">
        <v>44.858919326808923</v>
      </c>
      <c r="R6057">
        <v>0</v>
      </c>
      <c r="S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1081.906908250485</v>
      </c>
      <c r="AL6057">
        <v>0</v>
      </c>
      <c r="AR6057">
        <v>31.99135299803477</v>
      </c>
      <c r="AS6057">
        <v>6.1837002545138038</v>
      </c>
      <c r="AT6057">
        <v>7.109189555118836</v>
      </c>
      <c r="AU6057">
        <v>30.711698878113371</v>
      </c>
      <c r="AV6057">
        <v>6.1837002545138038</v>
      </c>
      <c r="AW6057">
        <v>2.1824825882684071E-2</v>
      </c>
      <c r="AX6057">
        <v>6.1837002545138038</v>
      </c>
      <c r="AY6057">
        <v>30.711698878113371</v>
      </c>
      <c r="AZ6057">
        <v>1.7775132266325679</v>
      </c>
      <c r="BA6057">
        <v>24.415800608100131</v>
      </c>
      <c r="BB6057">
        <v>43.07735640656</v>
      </c>
      <c r="BC6057">
        <v>7363.6506677880343</v>
      </c>
      <c r="BD6057">
        <v>31.99135299803477</v>
      </c>
      <c r="BE6057">
        <v>18.176905112519758</v>
      </c>
      <c r="BF6057">
        <v>0</v>
      </c>
      <c r="BG6057">
        <v>1.759738094366242</v>
      </c>
      <c r="BH6057">
        <v>2429.30913744791</v>
      </c>
      <c r="BI6057">
        <v>1.7775132266325679</v>
      </c>
      <c r="BP6057">
        <v>0</v>
      </c>
      <c r="BV6057">
        <f t="shared" si="94"/>
        <v>1</v>
      </c>
    </row>
    <row r="6058" spans="1:74" x14ac:dyDescent="0.35">
      <c r="A6058" s="1">
        <v>6056</v>
      </c>
      <c r="B6058" t="s">
        <v>6152</v>
      </c>
      <c r="C6058">
        <v>9.7573742699688228</v>
      </c>
      <c r="E6058">
        <v>0</v>
      </c>
      <c r="F6058">
        <v>0</v>
      </c>
      <c r="G6058">
        <v>0</v>
      </c>
      <c r="H6058">
        <v>0</v>
      </c>
      <c r="I6058">
        <v>10.10517301718787</v>
      </c>
      <c r="J6058">
        <v>10.10517301718787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17.043632071980241</v>
      </c>
      <c r="Q6058">
        <v>17.043632071980241</v>
      </c>
      <c r="R6058">
        <v>0</v>
      </c>
      <c r="S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1081.906908250485</v>
      </c>
      <c r="AL6058">
        <v>0</v>
      </c>
      <c r="AR6058">
        <v>12.784819536122679</v>
      </c>
      <c r="AS6058">
        <v>2.4712143879720041</v>
      </c>
      <c r="AT6058">
        <v>2.841071008027261</v>
      </c>
      <c r="AU6058">
        <v>12.27342675467777</v>
      </c>
      <c r="AV6058">
        <v>2.4712143879720041</v>
      </c>
      <c r="AW6058">
        <v>8.7219337154810471E-3</v>
      </c>
      <c r="AX6058">
        <v>2.4712143879720041</v>
      </c>
      <c r="AY6058">
        <v>12.27342675467777</v>
      </c>
      <c r="AZ6058">
        <v>0.7103540080647579</v>
      </c>
      <c r="BA6058">
        <v>9.7573742699688228</v>
      </c>
      <c r="BB6058">
        <v>16.331659670280651</v>
      </c>
      <c r="BC6058">
        <v>2791.7366957744712</v>
      </c>
      <c r="BD6058">
        <v>12.784819536122679</v>
      </c>
      <c r="BE6058">
        <v>7.2641020091606121</v>
      </c>
      <c r="BF6058">
        <v>0</v>
      </c>
      <c r="BG6058">
        <v>0.70325046798411028</v>
      </c>
      <c r="BH6058">
        <v>970.83355373038705</v>
      </c>
      <c r="BI6058">
        <v>0.7103540080647579</v>
      </c>
      <c r="BP6058">
        <v>0</v>
      </c>
      <c r="BV6058">
        <f t="shared" si="94"/>
        <v>0.37912399999999996</v>
      </c>
    </row>
    <row r="6059" spans="1:74" x14ac:dyDescent="0.35">
      <c r="A6059" s="1">
        <v>6057</v>
      </c>
      <c r="B6059" t="s">
        <v>6153</v>
      </c>
      <c r="C6059">
        <v>2.9945903334263928</v>
      </c>
      <c r="E6059">
        <v>0</v>
      </c>
      <c r="F6059">
        <v>0</v>
      </c>
      <c r="G6059">
        <v>0</v>
      </c>
      <c r="H6059">
        <v>0</v>
      </c>
      <c r="I6059">
        <v>3.1013316285313222</v>
      </c>
      <c r="J6059">
        <v>3.1013316285313222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1081.906908250485</v>
      </c>
      <c r="AL6059">
        <v>0</v>
      </c>
      <c r="AR6059">
        <v>3.9237294725188612</v>
      </c>
      <c r="AS6059">
        <v>0.75842890856628276</v>
      </c>
      <c r="AT6059">
        <v>0.87193988278196877</v>
      </c>
      <c r="AU6059">
        <v>3.7667802936181052</v>
      </c>
      <c r="AV6059">
        <v>0.75842890856628276</v>
      </c>
      <c r="AW6059">
        <v>2.6768080910407411E-3</v>
      </c>
      <c r="AX6059">
        <v>0.75842890856628276</v>
      </c>
      <c r="AY6059">
        <v>3.7667802936181052</v>
      </c>
      <c r="AZ6059">
        <v>0.21801144314086199</v>
      </c>
      <c r="BA6059">
        <v>2.9945903334263928</v>
      </c>
      <c r="BB6059">
        <v>4.9494918631995066</v>
      </c>
      <c r="BC6059">
        <v>846.06698516230881</v>
      </c>
      <c r="BD6059">
        <v>3.9237294725188621</v>
      </c>
      <c r="BE6059">
        <v>2.2293917457493531</v>
      </c>
      <c r="BF6059">
        <v>5.1680000000000001</v>
      </c>
      <c r="BG6059">
        <v>0.2158313287094534</v>
      </c>
      <c r="BH6059">
        <v>297.95400841750222</v>
      </c>
      <c r="BI6059">
        <v>0.2180114431408621</v>
      </c>
      <c r="BP6059">
        <v>0</v>
      </c>
      <c r="BV6059">
        <f t="shared" si="94"/>
        <v>0.11489776244592803</v>
      </c>
    </row>
    <row r="6060" spans="1:74" x14ac:dyDescent="0.35">
      <c r="A6060" s="1">
        <v>6058</v>
      </c>
      <c r="B6060" t="s">
        <v>6154</v>
      </c>
      <c r="C6060">
        <v>15.33636492474991</v>
      </c>
      <c r="E6060">
        <v>0</v>
      </c>
      <c r="F6060">
        <v>0</v>
      </c>
      <c r="G6060">
        <v>0</v>
      </c>
      <c r="H6060">
        <v>0</v>
      </c>
      <c r="I6060">
        <v>15.88302515937257</v>
      </c>
      <c r="J6060">
        <v>15.88302515937257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1081.906908250485</v>
      </c>
      <c r="AL6060">
        <v>0</v>
      </c>
      <c r="AR6060">
        <v>20.094817773519281</v>
      </c>
      <c r="AS6060">
        <v>3.8841848854643009</v>
      </c>
      <c r="AT6060">
        <v>4.465515060782062</v>
      </c>
      <c r="AU6060">
        <v>19.291025062578509</v>
      </c>
      <c r="AV6060">
        <v>3.8841848854643009</v>
      </c>
      <c r="AW6060">
        <v>1.370888874497633E-2</v>
      </c>
      <c r="AX6060">
        <v>3.8841848854643009</v>
      </c>
      <c r="AY6060">
        <v>19.291025062578509</v>
      </c>
      <c r="AZ6060">
        <v>1.1165143400279429</v>
      </c>
      <c r="BA6060">
        <v>15.33636492474991</v>
      </c>
      <c r="BB6060">
        <v>26.24094191462736</v>
      </c>
      <c r="BC6060">
        <v>4485.6310965174971</v>
      </c>
      <c r="BD6060">
        <v>20.094817773519281</v>
      </c>
      <c r="BE6060">
        <v>11.417510098590499</v>
      </c>
      <c r="BF6060">
        <v>27.36</v>
      </c>
      <c r="BG6060">
        <v>1.105349196627663</v>
      </c>
      <c r="BH6060">
        <v>1525.928723163408</v>
      </c>
      <c r="BI6060">
        <v>1.1165143400279429</v>
      </c>
      <c r="BP6060">
        <v>0</v>
      </c>
      <c r="BV6060">
        <f t="shared" si="94"/>
        <v>0.60915859522501425</v>
      </c>
    </row>
    <row r="6061" spans="1:74" x14ac:dyDescent="0.35">
      <c r="A6061" s="1">
        <v>6059</v>
      </c>
      <c r="B6061" t="s">
        <v>6155</v>
      </c>
      <c r="C6061">
        <v>24.41580060810017</v>
      </c>
      <c r="D6061">
        <v>20.192799999999998</v>
      </c>
      <c r="E6061">
        <v>0</v>
      </c>
      <c r="F6061">
        <v>0</v>
      </c>
      <c r="G6061">
        <v>0</v>
      </c>
      <c r="H6061">
        <v>0</v>
      </c>
      <c r="I6061">
        <v>25.286094667638672</v>
      </c>
      <c r="J6061">
        <v>25.286094667638672</v>
      </c>
      <c r="K6061">
        <v>0</v>
      </c>
      <c r="L6061">
        <v>-4.5663080469909313E-14</v>
      </c>
      <c r="M6061">
        <v>-4.5663080469909313E-14</v>
      </c>
      <c r="N6061">
        <v>0</v>
      </c>
      <c r="O6061">
        <v>27.797080673190909</v>
      </c>
      <c r="P6061">
        <v>0</v>
      </c>
      <c r="Q6061">
        <v>0</v>
      </c>
      <c r="R6061">
        <v>27.797080673190909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1081.906908250485</v>
      </c>
      <c r="AL6061">
        <v>4.3769432522822172E-14</v>
      </c>
      <c r="AR6061">
        <v>31.991352998034831</v>
      </c>
      <c r="AS6061">
        <v>6.1837002545138153</v>
      </c>
      <c r="AT6061">
        <v>7.1091895551188493</v>
      </c>
      <c r="AU6061">
        <v>30.711698878113431</v>
      </c>
      <c r="AV6061">
        <v>6.1837002545138144</v>
      </c>
      <c r="AW6061">
        <v>2.1824825882684109E-2</v>
      </c>
      <c r="AX6061">
        <v>6.1837002545138153</v>
      </c>
      <c r="AY6061">
        <v>30.711698878113431</v>
      </c>
      <c r="AZ6061">
        <v>1.7775132266325711</v>
      </c>
      <c r="BA6061">
        <v>24.41580060810017</v>
      </c>
      <c r="BB6061">
        <v>43.077356406560163</v>
      </c>
      <c r="BC6061">
        <v>7363.6506677880607</v>
      </c>
      <c r="BD6061">
        <v>31.991352998034881</v>
      </c>
      <c r="BE6061">
        <v>18.176905112519819</v>
      </c>
      <c r="BF6061">
        <v>72.655999999999992</v>
      </c>
      <c r="BG6061">
        <v>1.7597380943662451</v>
      </c>
      <c r="BH6061">
        <v>2429.3091374479141</v>
      </c>
      <c r="BI6061">
        <v>1.7775132266325711</v>
      </c>
      <c r="BP6061">
        <v>-1276.719915319658</v>
      </c>
      <c r="BV6061">
        <f t="shared" si="94"/>
        <v>1.0000000000000038</v>
      </c>
    </row>
    <row r="6062" spans="1:74" x14ac:dyDescent="0.35">
      <c r="A6062" s="1">
        <v>6060</v>
      </c>
      <c r="B6062" t="s">
        <v>6156</v>
      </c>
      <c r="C6062">
        <v>24.41580060810017</v>
      </c>
      <c r="E6062">
        <v>0</v>
      </c>
      <c r="F6062">
        <v>0</v>
      </c>
      <c r="G6062">
        <v>0</v>
      </c>
      <c r="H6062">
        <v>0</v>
      </c>
      <c r="I6062">
        <v>25.286094667638611</v>
      </c>
      <c r="J6062">
        <v>25.286094667638611</v>
      </c>
      <c r="K6062">
        <v>-4.9737991503207013E-14</v>
      </c>
      <c r="L6062">
        <v>0</v>
      </c>
      <c r="M6062">
        <v>0</v>
      </c>
      <c r="N6062">
        <v>-4.3769432522822172E-14</v>
      </c>
      <c r="O6062">
        <v>87.685080673191081</v>
      </c>
      <c r="P6062">
        <v>0</v>
      </c>
      <c r="Q6062">
        <v>0</v>
      </c>
      <c r="R6062">
        <v>87.685080673191081</v>
      </c>
      <c r="S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1081.906908250485</v>
      </c>
      <c r="AL6062">
        <v>0</v>
      </c>
      <c r="AR6062">
        <v>31.991352998034831</v>
      </c>
      <c r="AS6062">
        <v>6.1837002545138144</v>
      </c>
      <c r="AT6062">
        <v>7.1091895551188484</v>
      </c>
      <c r="AU6062">
        <v>30.711698878113431</v>
      </c>
      <c r="AV6062">
        <v>6.1837002545138144</v>
      </c>
      <c r="AW6062">
        <v>2.1824825882684109E-2</v>
      </c>
      <c r="AX6062">
        <v>6.1837002545138153</v>
      </c>
      <c r="AY6062">
        <v>30.711698878113431</v>
      </c>
      <c r="AZ6062">
        <v>1.7775132266325711</v>
      </c>
      <c r="BA6062">
        <v>24.41580060810017</v>
      </c>
      <c r="BB6062">
        <v>43.07735640656</v>
      </c>
      <c r="BC6062">
        <v>7363.6506677880343</v>
      </c>
      <c r="BD6062">
        <v>31.991352998034781</v>
      </c>
      <c r="BE6062">
        <v>18.176905112519758</v>
      </c>
      <c r="BF6062">
        <v>132.54400000000001</v>
      </c>
      <c r="BG6062">
        <v>1.7597380943662451</v>
      </c>
      <c r="BH6062">
        <v>2429.3091374479141</v>
      </c>
      <c r="BI6062">
        <v>1.7775132266325711</v>
      </c>
      <c r="BP6062">
        <v>-3595.088307600834</v>
      </c>
      <c r="BV6062">
        <f t="shared" si="94"/>
        <v>1</v>
      </c>
    </row>
    <row r="6063" spans="1:74" x14ac:dyDescent="0.35">
      <c r="A6063" s="1">
        <v>6061</v>
      </c>
      <c r="B6063" t="s">
        <v>6157</v>
      </c>
      <c r="C6063">
        <v>24.415800608100131</v>
      </c>
      <c r="E6063">
        <v>0</v>
      </c>
      <c r="F6063">
        <v>0</v>
      </c>
      <c r="G6063">
        <v>0</v>
      </c>
      <c r="H6063">
        <v>0</v>
      </c>
      <c r="I6063">
        <v>25.286094667638601</v>
      </c>
      <c r="J6063">
        <v>25.286094667638601</v>
      </c>
      <c r="K6063">
        <v>0</v>
      </c>
      <c r="L6063">
        <v>0</v>
      </c>
      <c r="M6063">
        <v>0</v>
      </c>
      <c r="N6063">
        <v>0</v>
      </c>
      <c r="O6063">
        <v>127.20508067319111</v>
      </c>
      <c r="P6063">
        <v>0</v>
      </c>
      <c r="Q6063">
        <v>0</v>
      </c>
      <c r="R6063">
        <v>127.20508067319111</v>
      </c>
      <c r="S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1081.906908250485</v>
      </c>
      <c r="AL6063">
        <v>0</v>
      </c>
      <c r="AR6063">
        <v>31.99135299803477</v>
      </c>
      <c r="AS6063">
        <v>6.1837002545138038</v>
      </c>
      <c r="AT6063">
        <v>7.109189555118836</v>
      </c>
      <c r="AU6063">
        <v>30.711698878113371</v>
      </c>
      <c r="AV6063">
        <v>6.1837002545138038</v>
      </c>
      <c r="AW6063">
        <v>2.1824825882684071E-2</v>
      </c>
      <c r="AX6063">
        <v>6.1837002545138038</v>
      </c>
      <c r="AY6063">
        <v>30.711698878113371</v>
      </c>
      <c r="AZ6063">
        <v>1.7775132266325679</v>
      </c>
      <c r="BA6063">
        <v>24.415800608100131</v>
      </c>
      <c r="BB6063">
        <v>43.07735640656</v>
      </c>
      <c r="BC6063">
        <v>7363.6506677880343</v>
      </c>
      <c r="BD6063">
        <v>31.99135299803477</v>
      </c>
      <c r="BE6063">
        <v>18.176905112519758</v>
      </c>
      <c r="BF6063">
        <v>172.06399999999999</v>
      </c>
      <c r="BG6063">
        <v>1.759738094366242</v>
      </c>
      <c r="BH6063">
        <v>2429.30913744791</v>
      </c>
      <c r="BI6063">
        <v>1.7775132266325679</v>
      </c>
      <c r="BP6063">
        <v>-4579.3829042348798</v>
      </c>
      <c r="BV6063">
        <f t="shared" si="94"/>
        <v>1</v>
      </c>
    </row>
    <row r="6064" spans="1:74" x14ac:dyDescent="0.35">
      <c r="A6064" s="1">
        <v>6062</v>
      </c>
      <c r="B6064" t="s">
        <v>6158</v>
      </c>
      <c r="C6064">
        <v>24.41580060810017</v>
      </c>
      <c r="E6064">
        <v>0</v>
      </c>
      <c r="F6064">
        <v>0</v>
      </c>
      <c r="G6064">
        <v>0</v>
      </c>
      <c r="H6064">
        <v>0</v>
      </c>
      <c r="I6064">
        <v>25.286094667638611</v>
      </c>
      <c r="J6064">
        <v>25.286094667638611</v>
      </c>
      <c r="K6064">
        <v>-5.6843418860808009E-14</v>
      </c>
      <c r="L6064">
        <v>0</v>
      </c>
      <c r="M6064">
        <v>0</v>
      </c>
      <c r="N6064">
        <v>-5.0022208597511047E-14</v>
      </c>
      <c r="O6064">
        <v>147.2690806731911</v>
      </c>
      <c r="P6064">
        <v>0</v>
      </c>
      <c r="Q6064">
        <v>0</v>
      </c>
      <c r="R6064">
        <v>147.2690806731911</v>
      </c>
      <c r="S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1081.906908250485</v>
      </c>
      <c r="AL6064">
        <v>-4.7947787606972269E-14</v>
      </c>
      <c r="AR6064">
        <v>31.991352998034831</v>
      </c>
      <c r="AS6064">
        <v>6.1837002545138153</v>
      </c>
      <c r="AT6064">
        <v>7.1091895551188493</v>
      </c>
      <c r="AU6064">
        <v>30.711698878113431</v>
      </c>
      <c r="AV6064">
        <v>6.1837002545138144</v>
      </c>
      <c r="AW6064">
        <v>2.1824825882684109E-2</v>
      </c>
      <c r="AX6064">
        <v>6.1837002545138153</v>
      </c>
      <c r="AY6064">
        <v>30.711698878113431</v>
      </c>
      <c r="AZ6064">
        <v>1.7775132266325711</v>
      </c>
      <c r="BA6064">
        <v>24.41580060810017</v>
      </c>
      <c r="BB6064">
        <v>43.07735640656</v>
      </c>
      <c r="BC6064">
        <v>7363.6506677880343</v>
      </c>
      <c r="BD6064">
        <v>31.991352998034781</v>
      </c>
      <c r="BE6064">
        <v>18.176905112519758</v>
      </c>
      <c r="BF6064">
        <v>192.12799999999999</v>
      </c>
      <c r="BG6064">
        <v>1.7597380943662451</v>
      </c>
      <c r="BH6064">
        <v>2429.3091374479141</v>
      </c>
      <c r="BI6064">
        <v>1.7775132266325711</v>
      </c>
      <c r="BP6064">
        <v>-4800.9717354078684</v>
      </c>
      <c r="BV6064">
        <f t="shared" si="94"/>
        <v>1</v>
      </c>
    </row>
    <row r="6065" spans="1:74" x14ac:dyDescent="0.35">
      <c r="A6065" s="1">
        <v>6063</v>
      </c>
      <c r="B6065" t="s">
        <v>6159</v>
      </c>
      <c r="C6065">
        <v>24.415800608100099</v>
      </c>
      <c r="E6065">
        <v>0</v>
      </c>
      <c r="F6065">
        <v>0</v>
      </c>
      <c r="G6065">
        <v>0</v>
      </c>
      <c r="H6065">
        <v>0</v>
      </c>
      <c r="I6065">
        <v>25.28609466763859</v>
      </c>
      <c r="J6065">
        <v>25.28609466763859</v>
      </c>
      <c r="K6065">
        <v>0</v>
      </c>
      <c r="L6065">
        <v>-4.7947787606972269E-14</v>
      </c>
      <c r="M6065">
        <v>-4.7947787606972269E-14</v>
      </c>
      <c r="N6065">
        <v>0</v>
      </c>
      <c r="O6065">
        <v>150.30908067319109</v>
      </c>
      <c r="P6065">
        <v>0</v>
      </c>
      <c r="Q6065">
        <v>0</v>
      </c>
      <c r="R6065">
        <v>150.30908067319109</v>
      </c>
      <c r="S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1081.906908250485</v>
      </c>
      <c r="AL6065">
        <v>0</v>
      </c>
      <c r="AR6065">
        <v>31.991352998034731</v>
      </c>
      <c r="AS6065">
        <v>6.1837002545137949</v>
      </c>
      <c r="AT6065">
        <v>7.1091895551188262</v>
      </c>
      <c r="AU6065">
        <v>30.711698878113332</v>
      </c>
      <c r="AV6065">
        <v>6.1837002545137949</v>
      </c>
      <c r="AW6065">
        <v>2.182482588268404E-2</v>
      </c>
      <c r="AX6065">
        <v>6.1837002545137949</v>
      </c>
      <c r="AY6065">
        <v>30.711698878113332</v>
      </c>
      <c r="AZ6065">
        <v>1.7775132266325659</v>
      </c>
      <c r="BA6065">
        <v>24.415800608100099</v>
      </c>
      <c r="BB6065">
        <v>43.07735640656</v>
      </c>
      <c r="BC6065">
        <v>7363.6506677880343</v>
      </c>
      <c r="BD6065">
        <v>31.99135299803477</v>
      </c>
      <c r="BE6065">
        <v>18.176905112519758</v>
      </c>
      <c r="BF6065">
        <v>195.16800000000001</v>
      </c>
      <c r="BG6065">
        <v>1.75973809436624</v>
      </c>
      <c r="BH6065">
        <v>2429.3091374479068</v>
      </c>
      <c r="BI6065">
        <v>1.7775132266325659</v>
      </c>
      <c r="BP6065">
        <v>-4665.5940144049318</v>
      </c>
      <c r="BV6065">
        <f t="shared" si="94"/>
        <v>1</v>
      </c>
    </row>
    <row r="6066" spans="1:74" x14ac:dyDescent="0.35">
      <c r="A6066" s="1">
        <v>6064</v>
      </c>
      <c r="B6066" t="s">
        <v>6160</v>
      </c>
      <c r="C6066">
        <v>24.415800608100131</v>
      </c>
      <c r="E6066">
        <v>0</v>
      </c>
      <c r="F6066">
        <v>0</v>
      </c>
      <c r="G6066">
        <v>0</v>
      </c>
      <c r="H6066">
        <v>0</v>
      </c>
      <c r="I6066">
        <v>25.286094667638601</v>
      </c>
      <c r="J6066">
        <v>25.286094667638601</v>
      </c>
      <c r="K6066">
        <v>0</v>
      </c>
      <c r="L6066">
        <v>0</v>
      </c>
      <c r="M6066">
        <v>0</v>
      </c>
      <c r="N6066">
        <v>0</v>
      </c>
      <c r="O6066">
        <v>118.0850806731911</v>
      </c>
      <c r="P6066">
        <v>0</v>
      </c>
      <c r="Q6066">
        <v>0</v>
      </c>
      <c r="R6066">
        <v>118.0850806731911</v>
      </c>
      <c r="S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1081.906908250485</v>
      </c>
      <c r="AL6066">
        <v>0</v>
      </c>
      <c r="AR6066">
        <v>31.99135299803477</v>
      </c>
      <c r="AS6066">
        <v>6.1837002545138038</v>
      </c>
      <c r="AT6066">
        <v>7.109189555118836</v>
      </c>
      <c r="AU6066">
        <v>30.711698878113371</v>
      </c>
      <c r="AV6066">
        <v>6.1837002545138038</v>
      </c>
      <c r="AW6066">
        <v>2.1824825882684071E-2</v>
      </c>
      <c r="AX6066">
        <v>6.1837002545138038</v>
      </c>
      <c r="AY6066">
        <v>30.711698878113371</v>
      </c>
      <c r="AZ6066">
        <v>1.7775132266325679</v>
      </c>
      <c r="BA6066">
        <v>24.415800608100131</v>
      </c>
      <c r="BB6066">
        <v>43.07735640656</v>
      </c>
      <c r="BC6066">
        <v>7363.6506677880343</v>
      </c>
      <c r="BD6066">
        <v>31.99135299803477</v>
      </c>
      <c r="BE6066">
        <v>18.176905112519758</v>
      </c>
      <c r="BF6066">
        <v>162.94399999999999</v>
      </c>
      <c r="BG6066">
        <v>1.759738094366242</v>
      </c>
      <c r="BH6066">
        <v>2429.30913744791</v>
      </c>
      <c r="BI6066">
        <v>1.7775132266325679</v>
      </c>
      <c r="BP6066">
        <v>-3668.9034565160482</v>
      </c>
      <c r="BV6066">
        <f t="shared" si="94"/>
        <v>1</v>
      </c>
    </row>
    <row r="6067" spans="1:74" x14ac:dyDescent="0.35">
      <c r="A6067" s="1">
        <v>6065</v>
      </c>
      <c r="B6067" t="s">
        <v>6161</v>
      </c>
      <c r="C6067">
        <v>24.41580060810017</v>
      </c>
      <c r="E6067">
        <v>0</v>
      </c>
      <c r="F6067">
        <v>0</v>
      </c>
      <c r="G6067">
        <v>0</v>
      </c>
      <c r="H6067">
        <v>0</v>
      </c>
      <c r="I6067">
        <v>25.286094667638611</v>
      </c>
      <c r="J6067">
        <v>25.286094667638611</v>
      </c>
      <c r="K6067">
        <v>-4.9737991503207013E-14</v>
      </c>
      <c r="L6067">
        <v>0</v>
      </c>
      <c r="M6067">
        <v>0</v>
      </c>
      <c r="N6067">
        <v>-4.3769432522822172E-14</v>
      </c>
      <c r="O6067">
        <v>75.221080673191082</v>
      </c>
      <c r="P6067">
        <v>0</v>
      </c>
      <c r="Q6067">
        <v>0</v>
      </c>
      <c r="R6067">
        <v>75.221080673191082</v>
      </c>
      <c r="S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1081.906908250485</v>
      </c>
      <c r="AL6067">
        <v>-4.1954314156100743E-14</v>
      </c>
      <c r="AR6067">
        <v>31.991352998034831</v>
      </c>
      <c r="AS6067">
        <v>6.1837002545138144</v>
      </c>
      <c r="AT6067">
        <v>7.1091895551188484</v>
      </c>
      <c r="AU6067">
        <v>30.711698878113431</v>
      </c>
      <c r="AV6067">
        <v>6.1837002545138144</v>
      </c>
      <c r="AW6067">
        <v>2.1824825882684109E-2</v>
      </c>
      <c r="AX6067">
        <v>6.1837002545138153</v>
      </c>
      <c r="AY6067">
        <v>30.711698878113431</v>
      </c>
      <c r="AZ6067">
        <v>1.7775132266325711</v>
      </c>
      <c r="BA6067">
        <v>24.41580060810017</v>
      </c>
      <c r="BB6067">
        <v>43.07735640656</v>
      </c>
      <c r="BC6067">
        <v>7363.6506677880343</v>
      </c>
      <c r="BD6067">
        <v>31.991352998034781</v>
      </c>
      <c r="BE6067">
        <v>18.176905112519758</v>
      </c>
      <c r="BF6067">
        <v>120.08</v>
      </c>
      <c r="BG6067">
        <v>1.7597380943662451</v>
      </c>
      <c r="BH6067">
        <v>2429.3091374479141</v>
      </c>
      <c r="BI6067">
        <v>1.7775132266325711</v>
      </c>
      <c r="BP6067">
        <v>-2354.4197498498002</v>
      </c>
      <c r="BV6067">
        <f t="shared" si="94"/>
        <v>1</v>
      </c>
    </row>
    <row r="6068" spans="1:74" x14ac:dyDescent="0.35">
      <c r="A6068" s="1">
        <v>6066</v>
      </c>
      <c r="B6068" t="s">
        <v>6162</v>
      </c>
      <c r="C6068">
        <v>24.41580060810017</v>
      </c>
      <c r="E6068">
        <v>0</v>
      </c>
      <c r="F6068">
        <v>0</v>
      </c>
      <c r="G6068">
        <v>0</v>
      </c>
      <c r="H6068">
        <v>0</v>
      </c>
      <c r="I6068">
        <v>25.286094667638611</v>
      </c>
      <c r="J6068">
        <v>25.286094667638611</v>
      </c>
      <c r="K6068">
        <v>-5.6843418860808009E-14</v>
      </c>
      <c r="L6068">
        <v>0</v>
      </c>
      <c r="M6068">
        <v>0</v>
      </c>
      <c r="N6068">
        <v>-5.0022208597511047E-14</v>
      </c>
      <c r="O6068">
        <v>29.62108067319107</v>
      </c>
      <c r="P6068">
        <v>0</v>
      </c>
      <c r="Q6068">
        <v>0</v>
      </c>
      <c r="R6068">
        <v>29.62108067319107</v>
      </c>
      <c r="S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1081.906908250485</v>
      </c>
      <c r="AL6068">
        <v>-8.8162256355019502E-14</v>
      </c>
      <c r="AR6068">
        <v>31.991352998034831</v>
      </c>
      <c r="AS6068">
        <v>6.1837002545138153</v>
      </c>
      <c r="AT6068">
        <v>7.1091895551188493</v>
      </c>
      <c r="AU6068">
        <v>30.711698878113431</v>
      </c>
      <c r="AV6068">
        <v>6.1837002545138144</v>
      </c>
      <c r="AW6068">
        <v>2.1824825882684109E-2</v>
      </c>
      <c r="AX6068">
        <v>6.1837002545138153</v>
      </c>
      <c r="AY6068">
        <v>30.711698878113431</v>
      </c>
      <c r="AZ6068">
        <v>1.7775132266325711</v>
      </c>
      <c r="BA6068">
        <v>24.41580060810017</v>
      </c>
      <c r="BB6068">
        <v>43.07735640656</v>
      </c>
      <c r="BC6068">
        <v>7363.6506677880343</v>
      </c>
      <c r="BD6068">
        <v>31.991352998034781</v>
      </c>
      <c r="BE6068">
        <v>18.176905112519758</v>
      </c>
      <c r="BF6068">
        <v>74.48</v>
      </c>
      <c r="BG6068">
        <v>1.7597380943662451</v>
      </c>
      <c r="BH6068">
        <v>2429.3091374479141</v>
      </c>
      <c r="BI6068">
        <v>1.7775132266325711</v>
      </c>
      <c r="BP6068">
        <v>-948.17073310668491</v>
      </c>
      <c r="BV6068">
        <f t="shared" si="94"/>
        <v>1</v>
      </c>
    </row>
    <row r="6069" spans="1:74" x14ac:dyDescent="0.35">
      <c r="A6069" s="1">
        <v>6067</v>
      </c>
      <c r="B6069" t="s">
        <v>6163</v>
      </c>
      <c r="C6069">
        <v>24.41580060810006</v>
      </c>
      <c r="E6069">
        <v>0</v>
      </c>
      <c r="F6069">
        <v>0</v>
      </c>
      <c r="G6069">
        <v>0</v>
      </c>
      <c r="H6069">
        <v>0</v>
      </c>
      <c r="I6069">
        <v>25.286094667638579</v>
      </c>
      <c r="J6069">
        <v>25.286094667638579</v>
      </c>
      <c r="K6069">
        <v>7.1420122122579097E-16</v>
      </c>
      <c r="L6069">
        <v>-8.7533759280340812E-14</v>
      </c>
      <c r="M6069">
        <v>-8.7533759280340812E-14</v>
      </c>
      <c r="N6069">
        <v>6.2849707467869606E-16</v>
      </c>
      <c r="O6069">
        <v>1.653080673191079</v>
      </c>
      <c r="P6069">
        <v>0</v>
      </c>
      <c r="Q6069">
        <v>0</v>
      </c>
      <c r="R6069">
        <v>1.653080673191079</v>
      </c>
      <c r="S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1081.906908250485</v>
      </c>
      <c r="AL6069">
        <v>0</v>
      </c>
      <c r="AR6069">
        <v>31.991352998034689</v>
      </c>
      <c r="AS6069">
        <v>6.1837002545137869</v>
      </c>
      <c r="AT6069">
        <v>7.1091895551188156</v>
      </c>
      <c r="AU6069">
        <v>30.711698878113289</v>
      </c>
      <c r="AV6069">
        <v>6.1837002545137869</v>
      </c>
      <c r="AW6069">
        <v>2.1824825882684019E-2</v>
      </c>
      <c r="AX6069">
        <v>6.1837002545137878</v>
      </c>
      <c r="AY6069">
        <v>30.711698878113289</v>
      </c>
      <c r="AZ6069">
        <v>1.7775132266325631</v>
      </c>
      <c r="BA6069">
        <v>24.41580060810006</v>
      </c>
      <c r="BB6069">
        <v>43.07735640656</v>
      </c>
      <c r="BC6069">
        <v>7363.6506677880343</v>
      </c>
      <c r="BD6069">
        <v>31.99135299803477</v>
      </c>
      <c r="BE6069">
        <v>18.176905112519758</v>
      </c>
      <c r="BF6069">
        <v>46.512</v>
      </c>
      <c r="BG6069">
        <v>1.7597380943662371</v>
      </c>
      <c r="BH6069">
        <v>2429.3091374479031</v>
      </c>
      <c r="BI6069">
        <v>1.7775132266325631</v>
      </c>
      <c r="BP6069">
        <v>-56.370047649654452</v>
      </c>
      <c r="BV6069">
        <f t="shared" si="94"/>
        <v>1</v>
      </c>
    </row>
    <row r="6070" spans="1:74" x14ac:dyDescent="0.35">
      <c r="A6070" s="1">
        <v>6068</v>
      </c>
      <c r="B6070" t="s">
        <v>6164</v>
      </c>
      <c r="C6070">
        <v>13.1991620621212</v>
      </c>
      <c r="E6070">
        <v>0</v>
      </c>
      <c r="F6070">
        <v>0</v>
      </c>
      <c r="G6070">
        <v>0</v>
      </c>
      <c r="H6070">
        <v>0</v>
      </c>
      <c r="I6070">
        <v>13.66964232684529</v>
      </c>
      <c r="J6070">
        <v>13.66964232684529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1081.906908250485</v>
      </c>
      <c r="AL6070">
        <v>0</v>
      </c>
      <c r="AR6070">
        <v>17.294499557286699</v>
      </c>
      <c r="AS6070">
        <v>3.342903356436727</v>
      </c>
      <c r="AT6070">
        <v>3.8432221238414859</v>
      </c>
      <c r="AU6070">
        <v>16.60271957499522</v>
      </c>
      <c r="AV6070">
        <v>3.342903356436727</v>
      </c>
      <c r="AW6070">
        <v>1.179848322104806E-2</v>
      </c>
      <c r="AX6070">
        <v>3.3429033564367279</v>
      </c>
      <c r="AY6070">
        <v>16.60271957499522</v>
      </c>
      <c r="AZ6070">
        <v>0.96092221272906531</v>
      </c>
      <c r="BA6070">
        <v>13.1991620621212</v>
      </c>
      <c r="BB6070">
        <v>22.444888526177181</v>
      </c>
      <c r="BC6070">
        <v>3836.7330813978078</v>
      </c>
      <c r="BD6070">
        <v>17.294499557286699</v>
      </c>
      <c r="BE6070">
        <v>9.8264202030038046</v>
      </c>
      <c r="BF6070">
        <v>23.408000000000001</v>
      </c>
      <c r="BG6070">
        <v>0.95131299060177477</v>
      </c>
      <c r="BH6070">
        <v>1313.2825549668471</v>
      </c>
      <c r="BI6070">
        <v>0.96092221272906553</v>
      </c>
      <c r="BP6070">
        <v>0</v>
      </c>
      <c r="BV6070">
        <f t="shared" si="94"/>
        <v>0.52103681373444677</v>
      </c>
    </row>
    <row r="6071" spans="1:74" x14ac:dyDescent="0.35">
      <c r="A6071" s="1">
        <v>6069</v>
      </c>
      <c r="B6071" t="s">
        <v>6165</v>
      </c>
      <c r="C6071">
        <v>1.585371352990443</v>
      </c>
      <c r="E6071">
        <v>0</v>
      </c>
      <c r="F6071">
        <v>0</v>
      </c>
      <c r="G6071">
        <v>0</v>
      </c>
      <c r="H6071">
        <v>0</v>
      </c>
      <c r="I6071">
        <v>1.641881450398935</v>
      </c>
      <c r="J6071">
        <v>1.641881450398935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1081.906908250485</v>
      </c>
      <c r="AL6071">
        <v>0</v>
      </c>
      <c r="AR6071">
        <v>2.0772685442746912</v>
      </c>
      <c r="AS6071">
        <v>0.40152118688803201</v>
      </c>
      <c r="AT6071">
        <v>0.46161523206104221</v>
      </c>
      <c r="AU6071">
        <v>1.9941778025037029</v>
      </c>
      <c r="AV6071">
        <v>0.40152118688803201</v>
      </c>
      <c r="AW6071">
        <v>1.417133695256863E-3</v>
      </c>
      <c r="AX6071">
        <v>0.40152118688803201</v>
      </c>
      <c r="AY6071">
        <v>1.9941778025037029</v>
      </c>
      <c r="AZ6071">
        <v>0.1154178228392799</v>
      </c>
      <c r="BA6071">
        <v>1.585371352990443</v>
      </c>
      <c r="BB6071">
        <v>2.620319221693856</v>
      </c>
      <c r="BC6071">
        <v>447.91781567416342</v>
      </c>
      <c r="BD6071">
        <v>2.0772685442746912</v>
      </c>
      <c r="BE6071">
        <v>1.180266218337892</v>
      </c>
      <c r="BF6071">
        <v>2.7360000000000002</v>
      </c>
      <c r="BG6071">
        <v>0.1142636446108871</v>
      </c>
      <c r="BH6071">
        <v>157.74035739750121</v>
      </c>
      <c r="BI6071">
        <v>0.1154178228392799</v>
      </c>
      <c r="BP6071">
        <v>0</v>
      </c>
      <c r="BV6071">
        <f t="shared" si="94"/>
        <v>6.0828227177256007E-2</v>
      </c>
    </row>
    <row r="6072" spans="1:74" x14ac:dyDescent="0.35">
      <c r="A6072" s="1">
        <v>6070</v>
      </c>
      <c r="B6072" t="s">
        <v>6166</v>
      </c>
      <c r="C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1081.906908250485</v>
      </c>
      <c r="AL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P6072">
        <v>0</v>
      </c>
      <c r="BV6072">
        <f t="shared" si="94"/>
        <v>0</v>
      </c>
    </row>
    <row r="6073" spans="1:74" x14ac:dyDescent="0.35">
      <c r="A6073" s="1">
        <v>6071</v>
      </c>
      <c r="B6073" t="s">
        <v>6167</v>
      </c>
      <c r="C6073">
        <v>8.2111828301585419</v>
      </c>
      <c r="E6073">
        <v>0</v>
      </c>
      <c r="F6073">
        <v>0</v>
      </c>
      <c r="G6073">
        <v>0</v>
      </c>
      <c r="H6073">
        <v>0</v>
      </c>
      <c r="I6073">
        <v>8.5038680364958026</v>
      </c>
      <c r="J6073">
        <v>8.5038680364958026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14.25626633157202</v>
      </c>
      <c r="Q6073">
        <v>14.25626633157202</v>
      </c>
      <c r="R6073">
        <v>0</v>
      </c>
      <c r="S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1081.906908250485</v>
      </c>
      <c r="AL6073">
        <v>0</v>
      </c>
      <c r="AR6073">
        <v>10.758887356077761</v>
      </c>
      <c r="AS6073">
        <v>2.0796161539698019</v>
      </c>
      <c r="AT6073">
        <v>2.3908638569061669</v>
      </c>
      <c r="AU6073">
        <v>10.328531861834639</v>
      </c>
      <c r="AV6073">
        <v>2.0796161539698019</v>
      </c>
      <c r="AW6073">
        <v>7.339822209214867E-3</v>
      </c>
      <c r="AX6073">
        <v>2.0796161539698019</v>
      </c>
      <c r="AY6073">
        <v>10.328531861834639</v>
      </c>
      <c r="AZ6073">
        <v>0.59778855181438884</v>
      </c>
      <c r="BA6073">
        <v>8.2111828301585419</v>
      </c>
      <c r="BB6073">
        <v>13.65711584306656</v>
      </c>
      <c r="BC6073">
        <v>2334.5497167635149</v>
      </c>
      <c r="BD6073">
        <v>10.758887356077761</v>
      </c>
      <c r="BE6073">
        <v>6.1130041795896348</v>
      </c>
      <c r="BF6073">
        <v>0</v>
      </c>
      <c r="BG6073">
        <v>0.5918106662962449</v>
      </c>
      <c r="BH6073">
        <v>816.99149656152576</v>
      </c>
      <c r="BI6073">
        <v>0.59778855181438884</v>
      </c>
      <c r="BP6073">
        <v>0</v>
      </c>
      <c r="BV6073">
        <f t="shared" si="94"/>
        <v>0.31703699999999996</v>
      </c>
    </row>
    <row r="6074" spans="1:74" x14ac:dyDescent="0.35">
      <c r="A6074" s="1">
        <v>6072</v>
      </c>
      <c r="B6074" t="s">
        <v>6168</v>
      </c>
      <c r="C6074">
        <v>23.05549879302367</v>
      </c>
      <c r="E6074">
        <v>0</v>
      </c>
      <c r="F6074">
        <v>0</v>
      </c>
      <c r="G6074">
        <v>0</v>
      </c>
      <c r="H6074">
        <v>0</v>
      </c>
      <c r="I6074">
        <v>23.877305292893599</v>
      </c>
      <c r="J6074">
        <v>23.877305292893599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42.08507443299667</v>
      </c>
      <c r="Q6074">
        <v>42.08507443299667</v>
      </c>
      <c r="R6074">
        <v>0</v>
      </c>
      <c r="S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1081.906908250485</v>
      </c>
      <c r="AL6074">
        <v>0</v>
      </c>
      <c r="AR6074">
        <v>30.208986888133751</v>
      </c>
      <c r="AS6074">
        <v>5.8391816038612729</v>
      </c>
      <c r="AT6074">
        <v>6.7131081973630531</v>
      </c>
      <c r="AU6074">
        <v>29.000627412608392</v>
      </c>
      <c r="AV6074">
        <v>5.8391816038612729</v>
      </c>
      <c r="AW6074">
        <v>2.0608877622847219E-2</v>
      </c>
      <c r="AX6074">
        <v>5.8391816038612729</v>
      </c>
      <c r="AY6074">
        <v>29.000627412608392</v>
      </c>
      <c r="AZ6074">
        <v>1.6784808620043721</v>
      </c>
      <c r="BA6074">
        <v>23.05549879302367</v>
      </c>
      <c r="BB6074">
        <v>40.402769501989503</v>
      </c>
      <c r="BC6074">
        <v>6906.4563251264099</v>
      </c>
      <c r="BD6074">
        <v>30.208986888133762</v>
      </c>
      <c r="BE6074">
        <v>17.16419709553054</v>
      </c>
      <c r="BF6074">
        <v>0</v>
      </c>
      <c r="BG6074">
        <v>1.6616960533843279</v>
      </c>
      <c r="BH6074">
        <v>2293.9626181141998</v>
      </c>
      <c r="BI6074">
        <v>1.6784808620043721</v>
      </c>
      <c r="BP6074">
        <v>0</v>
      </c>
      <c r="BV6074">
        <f t="shared" si="94"/>
        <v>0.93791199999999997</v>
      </c>
    </row>
    <row r="6075" spans="1:74" x14ac:dyDescent="0.35">
      <c r="A6075" s="1">
        <v>6073</v>
      </c>
      <c r="B6075" t="s">
        <v>6169</v>
      </c>
      <c r="C6075">
        <v>24.415800608100131</v>
      </c>
      <c r="E6075">
        <v>0</v>
      </c>
      <c r="F6075">
        <v>0</v>
      </c>
      <c r="G6075">
        <v>0</v>
      </c>
      <c r="H6075">
        <v>0</v>
      </c>
      <c r="I6075">
        <v>25.286094667638601</v>
      </c>
      <c r="J6075">
        <v>25.286094667638601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44.858919326808937</v>
      </c>
      <c r="Q6075">
        <v>44.858919326808937</v>
      </c>
      <c r="R6075">
        <v>0</v>
      </c>
      <c r="S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1081.906908250485</v>
      </c>
      <c r="AL6075">
        <v>0</v>
      </c>
      <c r="AR6075">
        <v>31.991352998034781</v>
      </c>
      <c r="AS6075">
        <v>6.1837002545138056</v>
      </c>
      <c r="AT6075">
        <v>7.1091895551188387</v>
      </c>
      <c r="AU6075">
        <v>30.711698878113381</v>
      </c>
      <c r="AV6075">
        <v>6.1837002545138056</v>
      </c>
      <c r="AW6075">
        <v>2.1824825882684081E-2</v>
      </c>
      <c r="AX6075">
        <v>6.1837002545138056</v>
      </c>
      <c r="AY6075">
        <v>30.711698878113381</v>
      </c>
      <c r="AZ6075">
        <v>1.7775132266325679</v>
      </c>
      <c r="BA6075">
        <v>24.415800608100131</v>
      </c>
      <c r="BB6075">
        <v>43.077356406560021</v>
      </c>
      <c r="BC6075">
        <v>7363.650667788037</v>
      </c>
      <c r="BD6075">
        <v>31.991352998034781</v>
      </c>
      <c r="BE6075">
        <v>18.176905112519769</v>
      </c>
      <c r="BF6075">
        <v>0</v>
      </c>
      <c r="BG6075">
        <v>1.759738094366242</v>
      </c>
      <c r="BH6075">
        <v>2429.30913744791</v>
      </c>
      <c r="BI6075">
        <v>1.7775132266325679</v>
      </c>
      <c r="BP6075">
        <v>0</v>
      </c>
      <c r="BV6075">
        <f t="shared" si="94"/>
        <v>1.0000000000000004</v>
      </c>
    </row>
    <row r="6076" spans="1:74" x14ac:dyDescent="0.35">
      <c r="A6076" s="1">
        <v>6074</v>
      </c>
      <c r="B6076" t="s">
        <v>6170</v>
      </c>
      <c r="C6076">
        <v>24.41580060810017</v>
      </c>
      <c r="E6076">
        <v>0</v>
      </c>
      <c r="F6076">
        <v>0</v>
      </c>
      <c r="G6076">
        <v>0</v>
      </c>
      <c r="H6076">
        <v>0</v>
      </c>
      <c r="I6076">
        <v>25.28609466763864</v>
      </c>
      <c r="J6076">
        <v>25.28609466763864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44.858919326809009</v>
      </c>
      <c r="Q6076">
        <v>44.858919326809009</v>
      </c>
      <c r="R6076">
        <v>0</v>
      </c>
      <c r="S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1081.906908250485</v>
      </c>
      <c r="AL6076">
        <v>0</v>
      </c>
      <c r="AR6076">
        <v>31.991352998034831</v>
      </c>
      <c r="AS6076">
        <v>6.1837002545138144</v>
      </c>
      <c r="AT6076">
        <v>7.1091895551188484</v>
      </c>
      <c r="AU6076">
        <v>30.711698878113431</v>
      </c>
      <c r="AV6076">
        <v>6.1837002545138144</v>
      </c>
      <c r="AW6076">
        <v>2.1824825882684109E-2</v>
      </c>
      <c r="AX6076">
        <v>6.1837002545138153</v>
      </c>
      <c r="AY6076">
        <v>30.711698878113431</v>
      </c>
      <c r="AZ6076">
        <v>1.7775132266325711</v>
      </c>
      <c r="BA6076">
        <v>24.41580060810017</v>
      </c>
      <c r="BB6076">
        <v>43.077356406560078</v>
      </c>
      <c r="BC6076">
        <v>7363.650667788047</v>
      </c>
      <c r="BD6076">
        <v>31.991352998034831</v>
      </c>
      <c r="BE6076">
        <v>18.17690511251979</v>
      </c>
      <c r="BF6076">
        <v>0</v>
      </c>
      <c r="BG6076">
        <v>1.7597380943662451</v>
      </c>
      <c r="BH6076">
        <v>2429.3091374479141</v>
      </c>
      <c r="BI6076">
        <v>1.7775132266325711</v>
      </c>
      <c r="BP6076">
        <v>0</v>
      </c>
      <c r="BV6076">
        <f t="shared" si="94"/>
        <v>1.0000000000000018</v>
      </c>
    </row>
    <row r="6077" spans="1:74" x14ac:dyDescent="0.35">
      <c r="A6077" s="1">
        <v>6075</v>
      </c>
      <c r="B6077" t="s">
        <v>6171</v>
      </c>
      <c r="C6077">
        <v>24.415800608100131</v>
      </c>
      <c r="E6077">
        <v>0</v>
      </c>
      <c r="F6077">
        <v>0</v>
      </c>
      <c r="G6077">
        <v>0</v>
      </c>
      <c r="H6077">
        <v>0</v>
      </c>
      <c r="I6077">
        <v>25.286094667638601</v>
      </c>
      <c r="J6077">
        <v>25.286094667638601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44.858919326808923</v>
      </c>
      <c r="Q6077">
        <v>44.858919326808923</v>
      </c>
      <c r="R6077">
        <v>0</v>
      </c>
      <c r="S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1081.906908250485</v>
      </c>
      <c r="AL6077">
        <v>0</v>
      </c>
      <c r="AR6077">
        <v>31.99135299803477</v>
      </c>
      <c r="AS6077">
        <v>6.1837002545138038</v>
      </c>
      <c r="AT6077">
        <v>7.109189555118836</v>
      </c>
      <c r="AU6077">
        <v>30.711698878113371</v>
      </c>
      <c r="AV6077">
        <v>6.1837002545138038</v>
      </c>
      <c r="AW6077">
        <v>2.1824825882684071E-2</v>
      </c>
      <c r="AX6077">
        <v>6.1837002545138038</v>
      </c>
      <c r="AY6077">
        <v>30.711698878113371</v>
      </c>
      <c r="AZ6077">
        <v>1.7775132266325679</v>
      </c>
      <c r="BA6077">
        <v>24.415800608100131</v>
      </c>
      <c r="BB6077">
        <v>43.07735640656</v>
      </c>
      <c r="BC6077">
        <v>7363.6506677880343</v>
      </c>
      <c r="BD6077">
        <v>31.99135299803477</v>
      </c>
      <c r="BE6077">
        <v>18.176905112519758</v>
      </c>
      <c r="BF6077">
        <v>0</v>
      </c>
      <c r="BG6077">
        <v>1.759738094366242</v>
      </c>
      <c r="BH6077">
        <v>2429.30913744791</v>
      </c>
      <c r="BI6077">
        <v>1.7775132266325679</v>
      </c>
      <c r="BP6077">
        <v>0</v>
      </c>
      <c r="BV6077">
        <f t="shared" si="94"/>
        <v>1</v>
      </c>
    </row>
    <row r="6078" spans="1:74" x14ac:dyDescent="0.35">
      <c r="A6078" s="1">
        <v>6076</v>
      </c>
      <c r="B6078" t="s">
        <v>6172</v>
      </c>
      <c r="C6078">
        <v>24.415800608100131</v>
      </c>
      <c r="E6078">
        <v>0</v>
      </c>
      <c r="F6078">
        <v>0</v>
      </c>
      <c r="G6078">
        <v>0</v>
      </c>
      <c r="H6078">
        <v>0</v>
      </c>
      <c r="I6078">
        <v>25.286094667638601</v>
      </c>
      <c r="J6078">
        <v>25.286094667638601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44.858919326808923</v>
      </c>
      <c r="Q6078">
        <v>44.858919326808923</v>
      </c>
      <c r="R6078">
        <v>0</v>
      </c>
      <c r="S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1081.906908250485</v>
      </c>
      <c r="AL6078">
        <v>0</v>
      </c>
      <c r="AR6078">
        <v>31.99135299803477</v>
      </c>
      <c r="AS6078">
        <v>6.1837002545138038</v>
      </c>
      <c r="AT6078">
        <v>7.109189555118836</v>
      </c>
      <c r="AU6078">
        <v>30.711698878113371</v>
      </c>
      <c r="AV6078">
        <v>6.1837002545138038</v>
      </c>
      <c r="AW6078">
        <v>2.1824825882684071E-2</v>
      </c>
      <c r="AX6078">
        <v>6.1837002545138038</v>
      </c>
      <c r="AY6078">
        <v>30.711698878113371</v>
      </c>
      <c r="AZ6078">
        <v>1.7775132266325679</v>
      </c>
      <c r="BA6078">
        <v>24.415800608100131</v>
      </c>
      <c r="BB6078">
        <v>43.07735640656</v>
      </c>
      <c r="BC6078">
        <v>7363.6506677880343</v>
      </c>
      <c r="BD6078">
        <v>31.99135299803477</v>
      </c>
      <c r="BE6078">
        <v>18.176905112519758</v>
      </c>
      <c r="BF6078">
        <v>0</v>
      </c>
      <c r="BG6078">
        <v>1.759738094366242</v>
      </c>
      <c r="BH6078">
        <v>2429.30913744791</v>
      </c>
      <c r="BI6078">
        <v>1.7775132266325679</v>
      </c>
      <c r="BP6078">
        <v>0</v>
      </c>
      <c r="BV6078">
        <f t="shared" si="94"/>
        <v>1</v>
      </c>
    </row>
    <row r="6079" spans="1:74" x14ac:dyDescent="0.35">
      <c r="A6079" s="1">
        <v>6077</v>
      </c>
      <c r="B6079" t="s">
        <v>6173</v>
      </c>
      <c r="C6079">
        <v>29.05999087596717</v>
      </c>
      <c r="E6079">
        <v>0</v>
      </c>
      <c r="F6079">
        <v>4.6449334572201479</v>
      </c>
      <c r="G6079">
        <v>4.6441902678669926</v>
      </c>
      <c r="H6079">
        <v>0</v>
      </c>
      <c r="I6079">
        <v>25.286094667638611</v>
      </c>
      <c r="J6079">
        <v>25.286094667638611</v>
      </c>
      <c r="K6079">
        <v>0</v>
      </c>
      <c r="L6079">
        <v>5.6843418860808009E-14</v>
      </c>
      <c r="M6079">
        <v>5.6843418860808009E-14</v>
      </c>
      <c r="N6079">
        <v>0</v>
      </c>
      <c r="O6079">
        <v>0</v>
      </c>
      <c r="P6079">
        <v>44.858919326808923</v>
      </c>
      <c r="Q6079">
        <v>44.858919326808923</v>
      </c>
      <c r="R6079">
        <v>0</v>
      </c>
      <c r="S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1077.2619747932649</v>
      </c>
      <c r="AL6079">
        <v>-5.4486122280650312E-14</v>
      </c>
      <c r="AR6079">
        <v>31.991352998034831</v>
      </c>
      <c r="AS6079">
        <v>6.1837002545138153</v>
      </c>
      <c r="AT6079">
        <v>7.1091895551188493</v>
      </c>
      <c r="AU6079">
        <v>30.711698878113431</v>
      </c>
      <c r="AV6079">
        <v>6.1837002545138144</v>
      </c>
      <c r="AW6079">
        <v>2.1824825882684109E-2</v>
      </c>
      <c r="AX6079">
        <v>6.1837002545138153</v>
      </c>
      <c r="AY6079">
        <v>30.711698878113431</v>
      </c>
      <c r="AZ6079">
        <v>1.7775132266325711</v>
      </c>
      <c r="BA6079">
        <v>24.41580060810017</v>
      </c>
      <c r="BB6079">
        <v>43.07735640656</v>
      </c>
      <c r="BC6079">
        <v>7363.6506677880343</v>
      </c>
      <c r="BD6079">
        <v>31.991352998034781</v>
      </c>
      <c r="BE6079">
        <v>18.176905112519758</v>
      </c>
      <c r="BF6079">
        <v>0</v>
      </c>
      <c r="BG6079">
        <v>1.7597380943662451</v>
      </c>
      <c r="BH6079">
        <v>2429.3091374479141</v>
      </c>
      <c r="BI6079">
        <v>1.7775132266325711</v>
      </c>
      <c r="BP6079">
        <v>0</v>
      </c>
      <c r="BV6079">
        <f t="shared" si="94"/>
        <v>1</v>
      </c>
    </row>
    <row r="6080" spans="1:74" x14ac:dyDescent="0.35">
      <c r="A6080" s="1">
        <v>6078</v>
      </c>
      <c r="B6080" t="s">
        <v>6174</v>
      </c>
      <c r="C6080">
        <v>24.415800608100088</v>
      </c>
      <c r="E6080">
        <v>0</v>
      </c>
      <c r="F6080">
        <v>0</v>
      </c>
      <c r="G6080">
        <v>0</v>
      </c>
      <c r="H6080">
        <v>0</v>
      </c>
      <c r="I6080">
        <v>25.28609466763859</v>
      </c>
      <c r="J6080">
        <v>25.28609466763859</v>
      </c>
      <c r="K6080">
        <v>0</v>
      </c>
      <c r="L6080">
        <v>-5.4486122280650312E-14</v>
      </c>
      <c r="M6080">
        <v>-5.4486122280650312E-14</v>
      </c>
      <c r="N6080">
        <v>0</v>
      </c>
      <c r="O6080">
        <v>0</v>
      </c>
      <c r="P6080">
        <v>44.858919326808923</v>
      </c>
      <c r="Q6080">
        <v>44.858919326808923</v>
      </c>
      <c r="R6080">
        <v>0</v>
      </c>
      <c r="S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1077.2619747932649</v>
      </c>
      <c r="AL6080">
        <v>0</v>
      </c>
      <c r="AR6080">
        <v>31.991352998034721</v>
      </c>
      <c r="AS6080">
        <v>6.183700254513794</v>
      </c>
      <c r="AT6080">
        <v>7.1091895551188244</v>
      </c>
      <c r="AU6080">
        <v>30.711698878113321</v>
      </c>
      <c r="AV6080">
        <v>6.1837002545137931</v>
      </c>
      <c r="AW6080">
        <v>2.182482588268404E-2</v>
      </c>
      <c r="AX6080">
        <v>6.1837002545137931</v>
      </c>
      <c r="AY6080">
        <v>30.711698878113321</v>
      </c>
      <c r="AZ6080">
        <v>1.7775132266325651</v>
      </c>
      <c r="BA6080">
        <v>24.415800608100088</v>
      </c>
      <c r="BB6080">
        <v>43.07735640656</v>
      </c>
      <c r="BC6080">
        <v>7363.6506677880343</v>
      </c>
      <c r="BD6080">
        <v>31.991352998034781</v>
      </c>
      <c r="BE6080">
        <v>18.176905112519758</v>
      </c>
      <c r="BF6080">
        <v>0</v>
      </c>
      <c r="BG6080">
        <v>1.7597380943662391</v>
      </c>
      <c r="BH6080">
        <v>2429.3091374479059</v>
      </c>
      <c r="BI6080">
        <v>1.7775132266325651</v>
      </c>
      <c r="BP6080">
        <v>0</v>
      </c>
      <c r="BV6080">
        <f t="shared" si="94"/>
        <v>1</v>
      </c>
    </row>
    <row r="6081" spans="1:74" x14ac:dyDescent="0.35">
      <c r="A6081" s="1">
        <v>6079</v>
      </c>
      <c r="B6081" t="s">
        <v>6175</v>
      </c>
      <c r="C6081">
        <v>24.41580060810017</v>
      </c>
      <c r="E6081">
        <v>0</v>
      </c>
      <c r="F6081">
        <v>0</v>
      </c>
      <c r="G6081">
        <v>0</v>
      </c>
      <c r="H6081">
        <v>0</v>
      </c>
      <c r="I6081">
        <v>25.286094667638611</v>
      </c>
      <c r="J6081">
        <v>25.286094667638611</v>
      </c>
      <c r="K6081">
        <v>0</v>
      </c>
      <c r="L6081">
        <v>5.908690515168023E-14</v>
      </c>
      <c r="M6081">
        <v>5.908690515168023E-14</v>
      </c>
      <c r="N6081">
        <v>0</v>
      </c>
      <c r="O6081">
        <v>0</v>
      </c>
      <c r="P6081">
        <v>44.858919326808937</v>
      </c>
      <c r="Q6081">
        <v>44.858919326808937</v>
      </c>
      <c r="R6081">
        <v>0</v>
      </c>
      <c r="S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1077.2619747932649</v>
      </c>
      <c r="AL6081">
        <v>-5.6636571195040051E-14</v>
      </c>
      <c r="AR6081">
        <v>31.991352998034831</v>
      </c>
      <c r="AS6081">
        <v>6.1837002545138153</v>
      </c>
      <c r="AT6081">
        <v>7.1091895551188493</v>
      </c>
      <c r="AU6081">
        <v>30.711698878113431</v>
      </c>
      <c r="AV6081">
        <v>6.1837002545138144</v>
      </c>
      <c r="AW6081">
        <v>2.1824825882684109E-2</v>
      </c>
      <c r="AX6081">
        <v>6.1837002545138153</v>
      </c>
      <c r="AY6081">
        <v>30.711698878113431</v>
      </c>
      <c r="AZ6081">
        <v>1.7775132266325711</v>
      </c>
      <c r="BA6081">
        <v>24.41580060810017</v>
      </c>
      <c r="BB6081">
        <v>43.077356406560007</v>
      </c>
      <c r="BC6081">
        <v>7363.6506677880352</v>
      </c>
      <c r="BD6081">
        <v>31.991352998034781</v>
      </c>
      <c r="BE6081">
        <v>18.176905112519758</v>
      </c>
      <c r="BF6081">
        <v>0</v>
      </c>
      <c r="BG6081">
        <v>1.7597380943662451</v>
      </c>
      <c r="BH6081">
        <v>2429.3091374479141</v>
      </c>
      <c r="BI6081">
        <v>1.7775132266325711</v>
      </c>
      <c r="BP6081">
        <v>0</v>
      </c>
      <c r="BV6081">
        <f t="shared" si="94"/>
        <v>1.0000000000000002</v>
      </c>
    </row>
    <row r="6082" spans="1:74" x14ac:dyDescent="0.35">
      <c r="A6082" s="1">
        <v>6080</v>
      </c>
      <c r="B6082" t="s">
        <v>6176</v>
      </c>
      <c r="C6082">
        <v>17.28637528477179</v>
      </c>
      <c r="E6082">
        <v>0</v>
      </c>
      <c r="F6082">
        <v>0</v>
      </c>
      <c r="G6082">
        <v>0</v>
      </c>
      <c r="H6082">
        <v>0</v>
      </c>
      <c r="I6082">
        <v>17.90254306737971</v>
      </c>
      <c r="J6082">
        <v>17.90254306737971</v>
      </c>
      <c r="K6082">
        <v>0</v>
      </c>
      <c r="L6082">
        <v>-5.6636571195040051E-14</v>
      </c>
      <c r="M6082">
        <v>-5.6636571195040051E-14</v>
      </c>
      <c r="N6082">
        <v>0</v>
      </c>
      <c r="O6082">
        <v>0</v>
      </c>
      <c r="P6082">
        <v>30.965853743489689</v>
      </c>
      <c r="Q6082">
        <v>30.965853743489689</v>
      </c>
      <c r="R6082">
        <v>0</v>
      </c>
      <c r="S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1077.2619747932649</v>
      </c>
      <c r="AL6082">
        <v>0</v>
      </c>
      <c r="AR6082">
        <v>22.649862794512309</v>
      </c>
      <c r="AS6082">
        <v>4.378056856042706</v>
      </c>
      <c r="AT6082">
        <v>5.0333028432249556</v>
      </c>
      <c r="AU6082">
        <v>21.74386828273181</v>
      </c>
      <c r="AV6082">
        <v>4.378056856042706</v>
      </c>
      <c r="AW6082">
        <v>1.54519664043994E-2</v>
      </c>
      <c r="AX6082">
        <v>4.378056856042706</v>
      </c>
      <c r="AY6082">
        <v>21.74386828273181</v>
      </c>
      <c r="AZ6082">
        <v>1.2584785239039979</v>
      </c>
      <c r="BA6082">
        <v>17.28637528477179</v>
      </c>
      <c r="BB6082">
        <v>29.704508038420329</v>
      </c>
      <c r="BC6082">
        <v>5077.693681781253</v>
      </c>
      <c r="BD6082">
        <v>22.649862794512369</v>
      </c>
      <c r="BE6082">
        <v>12.869240224154749</v>
      </c>
      <c r="BF6082">
        <v>0</v>
      </c>
      <c r="BG6082">
        <v>1.245893738664958</v>
      </c>
      <c r="BH6082">
        <v>1719.9497205394939</v>
      </c>
      <c r="BI6082">
        <v>1.2584785239039979</v>
      </c>
      <c r="BP6082">
        <v>0</v>
      </c>
      <c r="BV6082">
        <f t="shared" si="94"/>
        <v>0.68956200000000001</v>
      </c>
    </row>
    <row r="6083" spans="1:74" x14ac:dyDescent="0.35">
      <c r="A6083" s="1">
        <v>6081</v>
      </c>
      <c r="B6083" t="s">
        <v>6177</v>
      </c>
      <c r="C6083">
        <v>8.2111828301585419</v>
      </c>
      <c r="E6083">
        <v>0</v>
      </c>
      <c r="F6083">
        <v>0</v>
      </c>
      <c r="G6083">
        <v>0</v>
      </c>
      <c r="H6083">
        <v>0</v>
      </c>
      <c r="I6083">
        <v>8.5038680364958026</v>
      </c>
      <c r="J6083">
        <v>8.5038680364958026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6.3522663315720207</v>
      </c>
      <c r="Q6083">
        <v>6.3522663315720207</v>
      </c>
      <c r="R6083">
        <v>0</v>
      </c>
      <c r="S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1077.2619747932649</v>
      </c>
      <c r="AL6083">
        <v>0</v>
      </c>
      <c r="AR6083">
        <v>10.758887356077761</v>
      </c>
      <c r="AS6083">
        <v>2.0796161539698019</v>
      </c>
      <c r="AT6083">
        <v>2.3908638569061669</v>
      </c>
      <c r="AU6083">
        <v>10.328531861834639</v>
      </c>
      <c r="AV6083">
        <v>2.0796161539698019</v>
      </c>
      <c r="AW6083">
        <v>7.339822209214867E-3</v>
      </c>
      <c r="AX6083">
        <v>2.0796161539698019</v>
      </c>
      <c r="AY6083">
        <v>10.328531861834639</v>
      </c>
      <c r="AZ6083">
        <v>0.59778855181438884</v>
      </c>
      <c r="BA6083">
        <v>8.2111828301585419</v>
      </c>
      <c r="BB6083">
        <v>13.65711584306656</v>
      </c>
      <c r="BC6083">
        <v>2334.5497167635149</v>
      </c>
      <c r="BD6083">
        <v>10.758887356077761</v>
      </c>
      <c r="BE6083">
        <v>6.1130041795896348</v>
      </c>
      <c r="BF6083">
        <v>7.9039999999999999</v>
      </c>
      <c r="BG6083">
        <v>0.5918106662962449</v>
      </c>
      <c r="BH6083">
        <v>816.99149656152576</v>
      </c>
      <c r="BI6083">
        <v>0.59778855181438884</v>
      </c>
      <c r="BP6083">
        <v>0</v>
      </c>
      <c r="BV6083">
        <f t="shared" si="94"/>
        <v>0.31703699999999996</v>
      </c>
    </row>
    <row r="6084" spans="1:74" x14ac:dyDescent="0.35">
      <c r="A6084" s="1">
        <v>6082</v>
      </c>
      <c r="B6084" t="s">
        <v>6178</v>
      </c>
      <c r="C6084">
        <v>17.7814268493063</v>
      </c>
      <c r="E6084">
        <v>0</v>
      </c>
      <c r="F6084">
        <v>0</v>
      </c>
      <c r="G6084">
        <v>0</v>
      </c>
      <c r="H6084">
        <v>0</v>
      </c>
      <c r="I6084">
        <v>18.415240599895959</v>
      </c>
      <c r="J6084">
        <v>18.415240599895959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1077.2619747932649</v>
      </c>
      <c r="AL6084">
        <v>0</v>
      </c>
      <c r="AR6084">
        <v>23.298515263766131</v>
      </c>
      <c r="AS6084">
        <v>4.5034367497740604</v>
      </c>
      <c r="AT6084">
        <v>5.1774478363924716</v>
      </c>
      <c r="AU6084">
        <v>22.36657465321548</v>
      </c>
      <c r="AV6084">
        <v>4.5034367497740604</v>
      </c>
      <c r="AW6084">
        <v>1.589448370589357E-2</v>
      </c>
      <c r="AX6084">
        <v>4.5034367497740604</v>
      </c>
      <c r="AY6084">
        <v>22.36657465321548</v>
      </c>
      <c r="AZ6084">
        <v>1.294519148495817</v>
      </c>
      <c r="BA6084">
        <v>17.7814268493063</v>
      </c>
      <c r="BB6084">
        <v>30.622531559283249</v>
      </c>
      <c r="BC6084">
        <v>5234.6207793646572</v>
      </c>
      <c r="BD6084">
        <v>23.298515263766141</v>
      </c>
      <c r="BE6084">
        <v>13.23779276350349</v>
      </c>
      <c r="BF6084">
        <v>31.92</v>
      </c>
      <c r="BG6084">
        <v>1.2815739570108591</v>
      </c>
      <c r="BH6084">
        <v>1769.206073363436</v>
      </c>
      <c r="BI6084">
        <v>1.294519148495817</v>
      </c>
      <c r="BP6084">
        <v>0</v>
      </c>
      <c r="BV6084">
        <f t="shared" si="94"/>
        <v>0.71087304592860123</v>
      </c>
    </row>
    <row r="6085" spans="1:74" x14ac:dyDescent="0.35">
      <c r="A6085" s="1">
        <v>6083</v>
      </c>
      <c r="B6085" t="s">
        <v>6179</v>
      </c>
      <c r="C6085">
        <v>24.41580060810017</v>
      </c>
      <c r="D6085">
        <v>20.192799999999998</v>
      </c>
      <c r="E6085">
        <v>0</v>
      </c>
      <c r="F6085">
        <v>0</v>
      </c>
      <c r="G6085">
        <v>0</v>
      </c>
      <c r="H6085">
        <v>0</v>
      </c>
      <c r="I6085">
        <v>25.286094667638672</v>
      </c>
      <c r="J6085">
        <v>25.286094667638672</v>
      </c>
      <c r="K6085">
        <v>5.9302701908973129E-14</v>
      </c>
      <c r="L6085">
        <v>0</v>
      </c>
      <c r="M6085">
        <v>0</v>
      </c>
      <c r="N6085">
        <v>5.2186377679896349E-14</v>
      </c>
      <c r="O6085">
        <v>11.9890806731909</v>
      </c>
      <c r="P6085">
        <v>0</v>
      </c>
      <c r="Q6085">
        <v>0</v>
      </c>
      <c r="R6085">
        <v>11.9890806731909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1077.2619747932649</v>
      </c>
      <c r="AL6085">
        <v>5.0022208597511047E-14</v>
      </c>
      <c r="AR6085">
        <v>31.991352998034831</v>
      </c>
      <c r="AS6085">
        <v>6.1837002545138144</v>
      </c>
      <c r="AT6085">
        <v>7.1091895551188484</v>
      </c>
      <c r="AU6085">
        <v>30.711698878113431</v>
      </c>
      <c r="AV6085">
        <v>6.1837002545138144</v>
      </c>
      <c r="AW6085">
        <v>2.1824825882684109E-2</v>
      </c>
      <c r="AX6085">
        <v>6.1837002545138153</v>
      </c>
      <c r="AY6085">
        <v>30.711698878113431</v>
      </c>
      <c r="AZ6085">
        <v>1.7775132266325711</v>
      </c>
      <c r="BA6085">
        <v>24.41580060810017</v>
      </c>
      <c r="BB6085">
        <v>43.07735640656017</v>
      </c>
      <c r="BC6085">
        <v>7363.6506677880634</v>
      </c>
      <c r="BD6085">
        <v>31.991352998034891</v>
      </c>
      <c r="BE6085">
        <v>18.176905112519819</v>
      </c>
      <c r="BF6085">
        <v>56.847999999999999</v>
      </c>
      <c r="BG6085">
        <v>1.7597380943662451</v>
      </c>
      <c r="BH6085">
        <v>2429.3091374479141</v>
      </c>
      <c r="BI6085">
        <v>1.7775132266325711</v>
      </c>
      <c r="BP6085">
        <v>-518.52773911550639</v>
      </c>
      <c r="BV6085">
        <f t="shared" si="94"/>
        <v>1.000000000000004</v>
      </c>
    </row>
    <row r="6086" spans="1:74" x14ac:dyDescent="0.35">
      <c r="A6086" s="1">
        <v>6084</v>
      </c>
      <c r="B6086" t="s">
        <v>6180</v>
      </c>
      <c r="C6086">
        <v>24.41580060810017</v>
      </c>
      <c r="E6086">
        <v>0</v>
      </c>
      <c r="F6086">
        <v>0</v>
      </c>
      <c r="G6086">
        <v>0</v>
      </c>
      <c r="H6086">
        <v>0</v>
      </c>
      <c r="I6086">
        <v>25.286094667638611</v>
      </c>
      <c r="J6086">
        <v>25.286094667638611</v>
      </c>
      <c r="K6086">
        <v>-5.6843418860808009E-14</v>
      </c>
      <c r="L6086">
        <v>0</v>
      </c>
      <c r="M6086">
        <v>0</v>
      </c>
      <c r="N6086">
        <v>-5.0022208597511047E-14</v>
      </c>
      <c r="O6086">
        <v>32.661080673191073</v>
      </c>
      <c r="P6086">
        <v>0</v>
      </c>
      <c r="Q6086">
        <v>0</v>
      </c>
      <c r="R6086">
        <v>32.661080673191073</v>
      </c>
      <c r="S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1077.2619747932649</v>
      </c>
      <c r="AL6086">
        <v>0</v>
      </c>
      <c r="AR6086">
        <v>31.991352998034831</v>
      </c>
      <c r="AS6086">
        <v>6.1837002545138153</v>
      </c>
      <c r="AT6086">
        <v>7.1091895551188493</v>
      </c>
      <c r="AU6086">
        <v>30.711698878113431</v>
      </c>
      <c r="AV6086">
        <v>6.1837002545138144</v>
      </c>
      <c r="AW6086">
        <v>2.1824825882684109E-2</v>
      </c>
      <c r="AX6086">
        <v>6.1837002545138153</v>
      </c>
      <c r="AY6086">
        <v>30.711698878113431</v>
      </c>
      <c r="AZ6086">
        <v>1.7775132266325711</v>
      </c>
      <c r="BA6086">
        <v>24.41580060810017</v>
      </c>
      <c r="BB6086">
        <v>43.07735640656</v>
      </c>
      <c r="BC6086">
        <v>7363.6506677880343</v>
      </c>
      <c r="BD6086">
        <v>31.991352998034781</v>
      </c>
      <c r="BE6086">
        <v>18.176905112519758</v>
      </c>
      <c r="BF6086">
        <v>77.52</v>
      </c>
      <c r="BG6086">
        <v>1.7597380943662451</v>
      </c>
      <c r="BH6086">
        <v>2429.3091374479141</v>
      </c>
      <c r="BI6086">
        <v>1.7775132266325711</v>
      </c>
      <c r="BP6086">
        <v>-1300.564232406469</v>
      </c>
      <c r="BV6086">
        <f t="shared" ref="BV6086:BV6149" si="95">BB6086/$BT$5</f>
        <v>1</v>
      </c>
    </row>
    <row r="6087" spans="1:74" x14ac:dyDescent="0.35">
      <c r="A6087" s="1">
        <v>6085</v>
      </c>
      <c r="B6087" t="s">
        <v>6181</v>
      </c>
      <c r="C6087">
        <v>24.415800608100131</v>
      </c>
      <c r="E6087">
        <v>0</v>
      </c>
      <c r="F6087">
        <v>0</v>
      </c>
      <c r="G6087">
        <v>0</v>
      </c>
      <c r="H6087">
        <v>0</v>
      </c>
      <c r="I6087">
        <v>25.286094667638601</v>
      </c>
      <c r="J6087">
        <v>25.286094667638601</v>
      </c>
      <c r="K6087">
        <v>0</v>
      </c>
      <c r="L6087">
        <v>0</v>
      </c>
      <c r="M6087">
        <v>0</v>
      </c>
      <c r="N6087">
        <v>0</v>
      </c>
      <c r="O6087">
        <v>26.581080673191071</v>
      </c>
      <c r="P6087">
        <v>0</v>
      </c>
      <c r="Q6087">
        <v>0</v>
      </c>
      <c r="R6087">
        <v>26.581080673191071</v>
      </c>
      <c r="S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1077.2619747932649</v>
      </c>
      <c r="AL6087">
        <v>0</v>
      </c>
      <c r="AR6087">
        <v>31.99135299803477</v>
      </c>
      <c r="AS6087">
        <v>6.1837002545138038</v>
      </c>
      <c r="AT6087">
        <v>7.109189555118836</v>
      </c>
      <c r="AU6087">
        <v>30.711698878113371</v>
      </c>
      <c r="AV6087">
        <v>6.1837002545138038</v>
      </c>
      <c r="AW6087">
        <v>2.1824825882684071E-2</v>
      </c>
      <c r="AX6087">
        <v>6.1837002545138038</v>
      </c>
      <c r="AY6087">
        <v>30.711698878113371</v>
      </c>
      <c r="AZ6087">
        <v>1.7775132266325679</v>
      </c>
      <c r="BA6087">
        <v>24.415800608100131</v>
      </c>
      <c r="BB6087">
        <v>43.07735640656</v>
      </c>
      <c r="BC6087">
        <v>7363.6506677880343</v>
      </c>
      <c r="BD6087">
        <v>31.99135299803477</v>
      </c>
      <c r="BE6087">
        <v>18.176905112519758</v>
      </c>
      <c r="BF6087">
        <v>71.44</v>
      </c>
      <c r="BG6087">
        <v>1.759738094366242</v>
      </c>
      <c r="BH6087">
        <v>2429.30913744791</v>
      </c>
      <c r="BI6087">
        <v>1.7775132266325679</v>
      </c>
      <c r="BP6087">
        <v>-964.62744421118452</v>
      </c>
      <c r="BV6087">
        <f t="shared" si="95"/>
        <v>1</v>
      </c>
    </row>
    <row r="6088" spans="1:74" x14ac:dyDescent="0.35">
      <c r="A6088" s="1">
        <v>6086</v>
      </c>
      <c r="B6088" t="s">
        <v>6182</v>
      </c>
      <c r="C6088">
        <v>24.415800608100131</v>
      </c>
      <c r="E6088">
        <v>0</v>
      </c>
      <c r="F6088">
        <v>0</v>
      </c>
      <c r="G6088">
        <v>0</v>
      </c>
      <c r="H6088">
        <v>0</v>
      </c>
      <c r="I6088">
        <v>25.286094667638601</v>
      </c>
      <c r="J6088">
        <v>25.286094667638601</v>
      </c>
      <c r="K6088">
        <v>0</v>
      </c>
      <c r="L6088">
        <v>1.4210854715202001E-14</v>
      </c>
      <c r="M6088">
        <v>1.4210854715202001E-14</v>
      </c>
      <c r="N6088">
        <v>0</v>
      </c>
      <c r="O6088">
        <v>15.941080673191079</v>
      </c>
      <c r="P6088">
        <v>0</v>
      </c>
      <c r="Q6088">
        <v>0</v>
      </c>
      <c r="R6088">
        <v>15.941080673191079</v>
      </c>
      <c r="S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1077.2619747932649</v>
      </c>
      <c r="AL6088">
        <v>-1.362153057016258E-14</v>
      </c>
      <c r="AR6088">
        <v>31.991352998034781</v>
      </c>
      <c r="AS6088">
        <v>6.1837002545138056</v>
      </c>
      <c r="AT6088">
        <v>7.1091895551188387</v>
      </c>
      <c r="AU6088">
        <v>30.711698878113381</v>
      </c>
      <c r="AV6088">
        <v>6.1837002545138056</v>
      </c>
      <c r="AW6088">
        <v>2.1824825882684081E-2</v>
      </c>
      <c r="AX6088">
        <v>6.1837002545138056</v>
      </c>
      <c r="AY6088">
        <v>30.711698878113381</v>
      </c>
      <c r="AZ6088">
        <v>1.7775132266325679</v>
      </c>
      <c r="BA6088">
        <v>24.415800608100131</v>
      </c>
      <c r="BB6088">
        <v>43.07735640656</v>
      </c>
      <c r="BC6088">
        <v>7363.6506677880343</v>
      </c>
      <c r="BD6088">
        <v>31.99135299803477</v>
      </c>
      <c r="BE6088">
        <v>18.176905112519751</v>
      </c>
      <c r="BF6088">
        <v>60.8</v>
      </c>
      <c r="BG6088">
        <v>1.759738094366242</v>
      </c>
      <c r="BH6088">
        <v>2429.30913744791</v>
      </c>
      <c r="BI6088">
        <v>1.7775132266325679</v>
      </c>
      <c r="BP6088">
        <v>-541.04026210702455</v>
      </c>
      <c r="BV6088">
        <f t="shared" si="95"/>
        <v>1</v>
      </c>
    </row>
    <row r="6089" spans="1:74" x14ac:dyDescent="0.35">
      <c r="A6089" s="1">
        <v>6087</v>
      </c>
      <c r="B6089" t="s">
        <v>6183</v>
      </c>
      <c r="C6089">
        <v>24.41580060810012</v>
      </c>
      <c r="E6089">
        <v>0</v>
      </c>
      <c r="F6089">
        <v>0</v>
      </c>
      <c r="G6089">
        <v>0</v>
      </c>
      <c r="H6089">
        <v>0</v>
      </c>
      <c r="I6089">
        <v>25.28609466763859</v>
      </c>
      <c r="J6089">
        <v>25.28609466763859</v>
      </c>
      <c r="K6089">
        <v>0</v>
      </c>
      <c r="L6089">
        <v>-1.362153057016258E-14</v>
      </c>
      <c r="M6089">
        <v>-1.362153057016258E-14</v>
      </c>
      <c r="N6089">
        <v>0</v>
      </c>
      <c r="O6089">
        <v>2.8690806731910761</v>
      </c>
      <c r="P6089">
        <v>0</v>
      </c>
      <c r="Q6089">
        <v>0</v>
      </c>
      <c r="R6089">
        <v>2.8690806731910761</v>
      </c>
      <c r="S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1077.2619747932649</v>
      </c>
      <c r="AL6089">
        <v>0</v>
      </c>
      <c r="AR6089">
        <v>31.99135299803476</v>
      </c>
      <c r="AS6089">
        <v>6.1837002545138002</v>
      </c>
      <c r="AT6089">
        <v>7.1091895551188324</v>
      </c>
      <c r="AU6089">
        <v>30.71169887811336</v>
      </c>
      <c r="AV6089">
        <v>6.1837002545138002</v>
      </c>
      <c r="AW6089">
        <v>2.182482588268406E-2</v>
      </c>
      <c r="AX6089">
        <v>6.1837002545138002</v>
      </c>
      <c r="AY6089">
        <v>30.71169887811336</v>
      </c>
      <c r="AZ6089">
        <v>1.7775132266325671</v>
      </c>
      <c r="BA6089">
        <v>24.41580060810012</v>
      </c>
      <c r="BB6089">
        <v>43.07735640656</v>
      </c>
      <c r="BC6089">
        <v>7363.6506677880343</v>
      </c>
      <c r="BD6089">
        <v>31.991352998034781</v>
      </c>
      <c r="BE6089">
        <v>18.176905112519758</v>
      </c>
      <c r="BF6089">
        <v>47.728000000000002</v>
      </c>
      <c r="BG6089">
        <v>1.7597380943662411</v>
      </c>
      <c r="BH6089">
        <v>2429.3091374479091</v>
      </c>
      <c r="BI6089">
        <v>1.7775132266325671</v>
      </c>
      <c r="BP6089">
        <v>-87.650411696906701</v>
      </c>
      <c r="BV6089">
        <f t="shared" si="95"/>
        <v>1</v>
      </c>
    </row>
    <row r="6090" spans="1:74" x14ac:dyDescent="0.35">
      <c r="A6090" s="1">
        <v>6088</v>
      </c>
      <c r="B6090" t="s">
        <v>6184</v>
      </c>
      <c r="C6090">
        <v>24.415800608100099</v>
      </c>
      <c r="E6090">
        <v>0</v>
      </c>
      <c r="F6090">
        <v>0</v>
      </c>
      <c r="G6090">
        <v>0</v>
      </c>
      <c r="H6090">
        <v>0</v>
      </c>
      <c r="I6090">
        <v>25.28609466763859</v>
      </c>
      <c r="J6090">
        <v>25.28609466763859</v>
      </c>
      <c r="K6090">
        <v>0</v>
      </c>
      <c r="L6090">
        <v>-5.2186377679896349E-14</v>
      </c>
      <c r="M6090">
        <v>-5.2186377679896349E-14</v>
      </c>
      <c r="N6090">
        <v>0</v>
      </c>
      <c r="O6090">
        <v>0</v>
      </c>
      <c r="P6090">
        <v>2.906919326808918</v>
      </c>
      <c r="Q6090">
        <v>2.906919326808918</v>
      </c>
      <c r="R6090">
        <v>0</v>
      </c>
      <c r="S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1077.2619747932649</v>
      </c>
      <c r="AL6090">
        <v>5.0022208597511047E-14</v>
      </c>
      <c r="AR6090">
        <v>31.991352998034731</v>
      </c>
      <c r="AS6090">
        <v>6.1837002545137949</v>
      </c>
      <c r="AT6090">
        <v>7.1091895551188262</v>
      </c>
      <c r="AU6090">
        <v>30.711698878113332</v>
      </c>
      <c r="AV6090">
        <v>6.1837002545137949</v>
      </c>
      <c r="AW6090">
        <v>2.182482588268404E-2</v>
      </c>
      <c r="AX6090">
        <v>6.1837002545137949</v>
      </c>
      <c r="AY6090">
        <v>30.711698878113332</v>
      </c>
      <c r="AZ6090">
        <v>1.7775132266325659</v>
      </c>
      <c r="BA6090">
        <v>24.415800608100099</v>
      </c>
      <c r="BB6090">
        <v>43.07735640656</v>
      </c>
      <c r="BC6090">
        <v>7363.6506677880343</v>
      </c>
      <c r="BD6090">
        <v>31.99135299803477</v>
      </c>
      <c r="BE6090">
        <v>18.176905112519758</v>
      </c>
      <c r="BF6090">
        <v>41.952000000000012</v>
      </c>
      <c r="BG6090">
        <v>1.75973809436624</v>
      </c>
      <c r="BH6090">
        <v>2429.3091374479068</v>
      </c>
      <c r="BI6090">
        <v>1.7775132266325659</v>
      </c>
      <c r="BP6090">
        <v>0</v>
      </c>
      <c r="BV6090">
        <f t="shared" si="95"/>
        <v>1</v>
      </c>
    </row>
    <row r="6091" spans="1:74" x14ac:dyDescent="0.35">
      <c r="A6091" s="1">
        <v>6089</v>
      </c>
      <c r="B6091" t="s">
        <v>6185</v>
      </c>
      <c r="C6091">
        <v>24.41580060810017</v>
      </c>
      <c r="E6091">
        <v>0</v>
      </c>
      <c r="F6091">
        <v>0</v>
      </c>
      <c r="G6091">
        <v>0</v>
      </c>
      <c r="H6091">
        <v>0</v>
      </c>
      <c r="I6091">
        <v>25.286094667638611</v>
      </c>
      <c r="J6091">
        <v>25.286094667638611</v>
      </c>
      <c r="K6091">
        <v>-5.6843418860808009E-14</v>
      </c>
      <c r="L6091">
        <v>0</v>
      </c>
      <c r="M6091">
        <v>0</v>
      </c>
      <c r="N6091">
        <v>-5.0022208597511047E-14</v>
      </c>
      <c r="O6091">
        <v>0</v>
      </c>
      <c r="P6091">
        <v>8.6829193268089266</v>
      </c>
      <c r="Q6091">
        <v>8.6829193268089266</v>
      </c>
      <c r="R6091">
        <v>0</v>
      </c>
      <c r="S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1077.2619747932649</v>
      </c>
      <c r="AL6091">
        <v>0</v>
      </c>
      <c r="AR6091">
        <v>31.991352998034831</v>
      </c>
      <c r="AS6091">
        <v>6.1837002545138153</v>
      </c>
      <c r="AT6091">
        <v>7.1091895551188493</v>
      </c>
      <c r="AU6091">
        <v>30.711698878113431</v>
      </c>
      <c r="AV6091">
        <v>6.1837002545138144</v>
      </c>
      <c r="AW6091">
        <v>2.1824825882684109E-2</v>
      </c>
      <c r="AX6091">
        <v>6.1837002545138153</v>
      </c>
      <c r="AY6091">
        <v>30.711698878113431</v>
      </c>
      <c r="AZ6091">
        <v>1.7775132266325711</v>
      </c>
      <c r="BA6091">
        <v>24.41580060810017</v>
      </c>
      <c r="BB6091">
        <v>43.07735640656</v>
      </c>
      <c r="BC6091">
        <v>7363.6506677880343</v>
      </c>
      <c r="BD6091">
        <v>31.991352998034781</v>
      </c>
      <c r="BE6091">
        <v>18.176905112519758</v>
      </c>
      <c r="BF6091">
        <v>36.176000000000002</v>
      </c>
      <c r="BG6091">
        <v>1.7597380943662451</v>
      </c>
      <c r="BH6091">
        <v>2429.3091374479141</v>
      </c>
      <c r="BI6091">
        <v>1.7775132266325711</v>
      </c>
      <c r="BP6091">
        <v>0</v>
      </c>
      <c r="BV6091">
        <f t="shared" si="95"/>
        <v>1</v>
      </c>
    </row>
    <row r="6092" spans="1:74" x14ac:dyDescent="0.35">
      <c r="A6092" s="1">
        <v>6090</v>
      </c>
      <c r="B6092" t="s">
        <v>6186</v>
      </c>
      <c r="C6092">
        <v>24.415800608100131</v>
      </c>
      <c r="E6092">
        <v>0</v>
      </c>
      <c r="F6092">
        <v>0</v>
      </c>
      <c r="G6092">
        <v>0</v>
      </c>
      <c r="H6092">
        <v>0</v>
      </c>
      <c r="I6092">
        <v>25.286094667638601</v>
      </c>
      <c r="J6092">
        <v>25.286094667638601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16.586919326808928</v>
      </c>
      <c r="Q6092">
        <v>16.586919326808928</v>
      </c>
      <c r="R6092">
        <v>0</v>
      </c>
      <c r="S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1077.2619747932649</v>
      </c>
      <c r="AL6092">
        <v>0</v>
      </c>
      <c r="AR6092">
        <v>31.99135299803477</v>
      </c>
      <c r="AS6092">
        <v>6.1837002545138038</v>
      </c>
      <c r="AT6092">
        <v>7.109189555118836</v>
      </c>
      <c r="AU6092">
        <v>30.711698878113371</v>
      </c>
      <c r="AV6092">
        <v>6.1837002545138038</v>
      </c>
      <c r="AW6092">
        <v>2.1824825882684071E-2</v>
      </c>
      <c r="AX6092">
        <v>6.1837002545138038</v>
      </c>
      <c r="AY6092">
        <v>30.711698878113371</v>
      </c>
      <c r="AZ6092">
        <v>1.7775132266325679</v>
      </c>
      <c r="BA6092">
        <v>24.415800608100131</v>
      </c>
      <c r="BB6092">
        <v>43.07735640656</v>
      </c>
      <c r="BC6092">
        <v>7363.6506677880343</v>
      </c>
      <c r="BD6092">
        <v>31.99135299803477</v>
      </c>
      <c r="BE6092">
        <v>18.176905112519758</v>
      </c>
      <c r="BF6092">
        <v>28.271999999999998</v>
      </c>
      <c r="BG6092">
        <v>1.759738094366242</v>
      </c>
      <c r="BH6092">
        <v>2429.30913744791</v>
      </c>
      <c r="BI6092">
        <v>1.7775132266325679</v>
      </c>
      <c r="BP6092">
        <v>0</v>
      </c>
      <c r="BV6092">
        <f t="shared" si="95"/>
        <v>1</v>
      </c>
    </row>
    <row r="6093" spans="1:74" x14ac:dyDescent="0.35">
      <c r="A6093" s="1">
        <v>6091</v>
      </c>
      <c r="B6093" t="s">
        <v>6187</v>
      </c>
      <c r="C6093">
        <v>24.415800608100131</v>
      </c>
      <c r="E6093">
        <v>0</v>
      </c>
      <c r="F6093">
        <v>0</v>
      </c>
      <c r="G6093">
        <v>0</v>
      </c>
      <c r="H6093">
        <v>0</v>
      </c>
      <c r="I6093">
        <v>25.286094667638601</v>
      </c>
      <c r="J6093">
        <v>25.286094667638601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28.138919326808931</v>
      </c>
      <c r="Q6093">
        <v>28.138919326808931</v>
      </c>
      <c r="R6093">
        <v>0</v>
      </c>
      <c r="S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1077.2619747932649</v>
      </c>
      <c r="AL6093">
        <v>0</v>
      </c>
      <c r="AR6093">
        <v>31.99135299803477</v>
      </c>
      <c r="AS6093">
        <v>6.1837002545138038</v>
      </c>
      <c r="AT6093">
        <v>7.109189555118836</v>
      </c>
      <c r="AU6093">
        <v>30.711698878113371</v>
      </c>
      <c r="AV6093">
        <v>6.1837002545138038</v>
      </c>
      <c r="AW6093">
        <v>2.1824825882684071E-2</v>
      </c>
      <c r="AX6093">
        <v>6.1837002545138038</v>
      </c>
      <c r="AY6093">
        <v>30.711698878113371</v>
      </c>
      <c r="AZ6093">
        <v>1.7775132266325679</v>
      </c>
      <c r="BA6093">
        <v>24.415800608100131</v>
      </c>
      <c r="BB6093">
        <v>43.07735640656</v>
      </c>
      <c r="BC6093">
        <v>7363.6506677880343</v>
      </c>
      <c r="BD6093">
        <v>31.99135299803477</v>
      </c>
      <c r="BE6093">
        <v>18.176905112519758</v>
      </c>
      <c r="BF6093">
        <v>16.72</v>
      </c>
      <c r="BG6093">
        <v>1.759738094366242</v>
      </c>
      <c r="BH6093">
        <v>2429.30913744791</v>
      </c>
      <c r="BI6093">
        <v>1.7775132266325679</v>
      </c>
      <c r="BP6093">
        <v>0</v>
      </c>
      <c r="BV6093">
        <f t="shared" si="95"/>
        <v>1</v>
      </c>
    </row>
    <row r="6094" spans="1:74" x14ac:dyDescent="0.35">
      <c r="A6094" s="1">
        <v>6092</v>
      </c>
      <c r="B6094" t="s">
        <v>6188</v>
      </c>
      <c r="C6094">
        <v>23.05549879302367</v>
      </c>
      <c r="E6094">
        <v>0</v>
      </c>
      <c r="F6094">
        <v>0</v>
      </c>
      <c r="G6094">
        <v>0</v>
      </c>
      <c r="H6094">
        <v>0</v>
      </c>
      <c r="I6094">
        <v>23.877305292893599</v>
      </c>
      <c r="J6094">
        <v>23.877305292893599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31.44507443299667</v>
      </c>
      <c r="Q6094">
        <v>31.44507443299667</v>
      </c>
      <c r="R6094">
        <v>0</v>
      </c>
      <c r="S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1077.2619747932649</v>
      </c>
      <c r="AL6094">
        <v>0</v>
      </c>
      <c r="AR6094">
        <v>30.208986888133751</v>
      </c>
      <c r="AS6094">
        <v>5.8391816038612729</v>
      </c>
      <c r="AT6094">
        <v>6.7131081973630531</v>
      </c>
      <c r="AU6094">
        <v>29.000627412608392</v>
      </c>
      <c r="AV6094">
        <v>5.8391816038612729</v>
      </c>
      <c r="AW6094">
        <v>2.0608877622847219E-2</v>
      </c>
      <c r="AX6094">
        <v>5.8391816038612729</v>
      </c>
      <c r="AY6094">
        <v>29.000627412608392</v>
      </c>
      <c r="AZ6094">
        <v>1.6784808620043721</v>
      </c>
      <c r="BA6094">
        <v>23.05549879302367</v>
      </c>
      <c r="BB6094">
        <v>40.402769501989503</v>
      </c>
      <c r="BC6094">
        <v>6906.4563251264099</v>
      </c>
      <c r="BD6094">
        <v>30.208986888133762</v>
      </c>
      <c r="BE6094">
        <v>17.16419709553054</v>
      </c>
      <c r="BF6094">
        <v>10.64</v>
      </c>
      <c r="BG6094">
        <v>1.6616960533843279</v>
      </c>
      <c r="BH6094">
        <v>2293.9626181141998</v>
      </c>
      <c r="BI6094">
        <v>1.6784808620043721</v>
      </c>
      <c r="BP6094">
        <v>0</v>
      </c>
      <c r="BV6094">
        <f t="shared" si="95"/>
        <v>0.93791199999999997</v>
      </c>
    </row>
    <row r="6095" spans="1:74" x14ac:dyDescent="0.35">
      <c r="A6095" s="1">
        <v>6093</v>
      </c>
      <c r="B6095" t="s">
        <v>6189</v>
      </c>
      <c r="C6095">
        <v>17.286375284771829</v>
      </c>
      <c r="E6095">
        <v>0</v>
      </c>
      <c r="F6095">
        <v>0</v>
      </c>
      <c r="G6095">
        <v>0</v>
      </c>
      <c r="H6095">
        <v>0</v>
      </c>
      <c r="I6095">
        <v>17.902543067379721</v>
      </c>
      <c r="J6095">
        <v>17.902543067379721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29.749853743489691</v>
      </c>
      <c r="Q6095">
        <v>29.749853743489691</v>
      </c>
      <c r="R6095">
        <v>0</v>
      </c>
      <c r="S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1077.2619747932649</v>
      </c>
      <c r="AL6095">
        <v>0</v>
      </c>
      <c r="AR6095">
        <v>22.649862794512369</v>
      </c>
      <c r="AS6095">
        <v>4.3780568560427167</v>
      </c>
      <c r="AT6095">
        <v>5.0333028432249689</v>
      </c>
      <c r="AU6095">
        <v>21.74386828273186</v>
      </c>
      <c r="AV6095">
        <v>4.3780568560427167</v>
      </c>
      <c r="AW6095">
        <v>1.545196640439944E-2</v>
      </c>
      <c r="AX6095">
        <v>4.3780568560427167</v>
      </c>
      <c r="AY6095">
        <v>21.74386828273186</v>
      </c>
      <c r="AZ6095">
        <v>1.2584785239040011</v>
      </c>
      <c r="BA6095">
        <v>17.286375284771829</v>
      </c>
      <c r="BB6095">
        <v>29.704508038420329</v>
      </c>
      <c r="BC6095">
        <v>5077.693681781253</v>
      </c>
      <c r="BD6095">
        <v>22.649862794512369</v>
      </c>
      <c r="BE6095">
        <v>12.869240224154749</v>
      </c>
      <c r="BF6095">
        <v>1.216</v>
      </c>
      <c r="BG6095">
        <v>1.24589373866496</v>
      </c>
      <c r="BH6095">
        <v>1719.949720539498</v>
      </c>
      <c r="BI6095">
        <v>1.2584785239040011</v>
      </c>
      <c r="BP6095">
        <v>0</v>
      </c>
      <c r="BV6095">
        <f t="shared" si="95"/>
        <v>0.68956200000000001</v>
      </c>
    </row>
    <row r="6096" spans="1:74" x14ac:dyDescent="0.35">
      <c r="A6096" s="1">
        <v>6094</v>
      </c>
      <c r="B6096" t="s">
        <v>6190</v>
      </c>
      <c r="C6096">
        <v>9.7573742699688228</v>
      </c>
      <c r="E6096">
        <v>0</v>
      </c>
      <c r="F6096">
        <v>0</v>
      </c>
      <c r="G6096">
        <v>0</v>
      </c>
      <c r="H6096">
        <v>0</v>
      </c>
      <c r="I6096">
        <v>10.10517301718787</v>
      </c>
      <c r="J6096">
        <v>10.10517301718787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17.043632071980241</v>
      </c>
      <c r="Q6096">
        <v>17.043632071980241</v>
      </c>
      <c r="R6096">
        <v>0</v>
      </c>
      <c r="S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1077.2619747932649</v>
      </c>
      <c r="AL6096">
        <v>0</v>
      </c>
      <c r="AR6096">
        <v>12.784819536122679</v>
      </c>
      <c r="AS6096">
        <v>2.4712143879720041</v>
      </c>
      <c r="AT6096">
        <v>2.841071008027261</v>
      </c>
      <c r="AU6096">
        <v>12.27342675467777</v>
      </c>
      <c r="AV6096">
        <v>2.4712143879720041</v>
      </c>
      <c r="AW6096">
        <v>8.7219337154810471E-3</v>
      </c>
      <c r="AX6096">
        <v>2.4712143879720041</v>
      </c>
      <c r="AY6096">
        <v>12.27342675467777</v>
      </c>
      <c r="AZ6096">
        <v>0.7103540080647579</v>
      </c>
      <c r="BA6096">
        <v>9.7573742699688228</v>
      </c>
      <c r="BB6096">
        <v>16.331659670280651</v>
      </c>
      <c r="BC6096">
        <v>2791.7366957744712</v>
      </c>
      <c r="BD6096">
        <v>12.784819536122679</v>
      </c>
      <c r="BE6096">
        <v>7.2641020091606121</v>
      </c>
      <c r="BF6096">
        <v>0</v>
      </c>
      <c r="BG6096">
        <v>0.70325046798411028</v>
      </c>
      <c r="BH6096">
        <v>970.83355373038705</v>
      </c>
      <c r="BI6096">
        <v>0.7103540080647579</v>
      </c>
      <c r="BP6096">
        <v>0</v>
      </c>
      <c r="BV6096">
        <f t="shared" si="95"/>
        <v>0.37912399999999996</v>
      </c>
    </row>
    <row r="6097" spans="1:74" x14ac:dyDescent="0.35">
      <c r="A6097" s="1">
        <v>6095</v>
      </c>
      <c r="B6097" t="s">
        <v>6191</v>
      </c>
      <c r="C6097">
        <v>17.286375284771829</v>
      </c>
      <c r="E6097">
        <v>0</v>
      </c>
      <c r="F6097">
        <v>0</v>
      </c>
      <c r="G6097">
        <v>0</v>
      </c>
      <c r="H6097">
        <v>0</v>
      </c>
      <c r="I6097">
        <v>17.902543067379721</v>
      </c>
      <c r="J6097">
        <v>17.902543067379721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30.965853743489689</v>
      </c>
      <c r="Q6097">
        <v>30.965853743489689</v>
      </c>
      <c r="R6097">
        <v>0</v>
      </c>
      <c r="S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1077.2619747932649</v>
      </c>
      <c r="AL6097">
        <v>0</v>
      </c>
      <c r="AR6097">
        <v>22.649862794512369</v>
      </c>
      <c r="AS6097">
        <v>4.3780568560427167</v>
      </c>
      <c r="AT6097">
        <v>5.0333028432249689</v>
      </c>
      <c r="AU6097">
        <v>21.74386828273186</v>
      </c>
      <c r="AV6097">
        <v>4.3780568560427167</v>
      </c>
      <c r="AW6097">
        <v>1.545196640439944E-2</v>
      </c>
      <c r="AX6097">
        <v>4.3780568560427167</v>
      </c>
      <c r="AY6097">
        <v>21.74386828273186</v>
      </c>
      <c r="AZ6097">
        <v>1.2584785239040011</v>
      </c>
      <c r="BA6097">
        <v>17.286375284771829</v>
      </c>
      <c r="BB6097">
        <v>29.704508038420329</v>
      </c>
      <c r="BC6097">
        <v>5077.693681781253</v>
      </c>
      <c r="BD6097">
        <v>22.649862794512369</v>
      </c>
      <c r="BE6097">
        <v>12.869240224154749</v>
      </c>
      <c r="BF6097">
        <v>0</v>
      </c>
      <c r="BG6097">
        <v>1.24589373866496</v>
      </c>
      <c r="BH6097">
        <v>1719.949720539498</v>
      </c>
      <c r="BI6097">
        <v>1.2584785239040011</v>
      </c>
      <c r="BP6097">
        <v>0</v>
      </c>
      <c r="BV6097">
        <f t="shared" si="95"/>
        <v>0.68956200000000001</v>
      </c>
    </row>
    <row r="6098" spans="1:74" x14ac:dyDescent="0.35">
      <c r="A6098" s="1">
        <v>6096</v>
      </c>
      <c r="B6098" t="s">
        <v>6192</v>
      </c>
      <c r="C6098">
        <v>24.415800608100131</v>
      </c>
      <c r="E6098">
        <v>0</v>
      </c>
      <c r="F6098">
        <v>0</v>
      </c>
      <c r="G6098">
        <v>0</v>
      </c>
      <c r="H6098">
        <v>0</v>
      </c>
      <c r="I6098">
        <v>25.286094667638601</v>
      </c>
      <c r="J6098">
        <v>25.286094667638601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44.858919326808923</v>
      </c>
      <c r="Q6098">
        <v>44.858919326808923</v>
      </c>
      <c r="R6098">
        <v>0</v>
      </c>
      <c r="S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1077.2619747932649</v>
      </c>
      <c r="AL6098">
        <v>0</v>
      </c>
      <c r="AR6098">
        <v>31.99135299803477</v>
      </c>
      <c r="AS6098">
        <v>6.1837002545138038</v>
      </c>
      <c r="AT6098">
        <v>7.109189555118836</v>
      </c>
      <c r="AU6098">
        <v>30.711698878113371</v>
      </c>
      <c r="AV6098">
        <v>6.1837002545138038</v>
      </c>
      <c r="AW6098">
        <v>2.1824825882684071E-2</v>
      </c>
      <c r="AX6098">
        <v>6.1837002545138038</v>
      </c>
      <c r="AY6098">
        <v>30.711698878113371</v>
      </c>
      <c r="AZ6098">
        <v>1.7775132266325679</v>
      </c>
      <c r="BA6098">
        <v>24.415800608100131</v>
      </c>
      <c r="BB6098">
        <v>43.07735640656</v>
      </c>
      <c r="BC6098">
        <v>7363.6506677880343</v>
      </c>
      <c r="BD6098">
        <v>31.99135299803477</v>
      </c>
      <c r="BE6098">
        <v>18.176905112519758</v>
      </c>
      <c r="BF6098">
        <v>0</v>
      </c>
      <c r="BG6098">
        <v>1.759738094366242</v>
      </c>
      <c r="BH6098">
        <v>2429.30913744791</v>
      </c>
      <c r="BI6098">
        <v>1.7775132266325679</v>
      </c>
      <c r="BP6098">
        <v>0</v>
      </c>
      <c r="BV6098">
        <f t="shared" si="95"/>
        <v>1</v>
      </c>
    </row>
    <row r="6099" spans="1:74" x14ac:dyDescent="0.35">
      <c r="A6099" s="1">
        <v>6097</v>
      </c>
      <c r="B6099" t="s">
        <v>6193</v>
      </c>
      <c r="C6099">
        <v>24.41580060810017</v>
      </c>
      <c r="E6099">
        <v>0</v>
      </c>
      <c r="F6099">
        <v>0</v>
      </c>
      <c r="G6099">
        <v>0</v>
      </c>
      <c r="H6099">
        <v>0</v>
      </c>
      <c r="I6099">
        <v>25.28609466763864</v>
      </c>
      <c r="J6099">
        <v>25.28609466763864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44.858919326809009</v>
      </c>
      <c r="Q6099">
        <v>44.858919326809009</v>
      </c>
      <c r="R6099">
        <v>0</v>
      </c>
      <c r="S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1077.2619747932649</v>
      </c>
      <c r="AL6099">
        <v>0</v>
      </c>
      <c r="AR6099">
        <v>31.991352998034831</v>
      </c>
      <c r="AS6099">
        <v>6.1837002545138144</v>
      </c>
      <c r="AT6099">
        <v>7.1091895551188484</v>
      </c>
      <c r="AU6099">
        <v>30.711698878113431</v>
      </c>
      <c r="AV6099">
        <v>6.1837002545138144</v>
      </c>
      <c r="AW6099">
        <v>2.1824825882684109E-2</v>
      </c>
      <c r="AX6099">
        <v>6.1837002545138153</v>
      </c>
      <c r="AY6099">
        <v>30.711698878113431</v>
      </c>
      <c r="AZ6099">
        <v>1.7775132266325711</v>
      </c>
      <c r="BA6099">
        <v>24.41580060810017</v>
      </c>
      <c r="BB6099">
        <v>43.077356406560078</v>
      </c>
      <c r="BC6099">
        <v>7363.650667788047</v>
      </c>
      <c r="BD6099">
        <v>31.991352998034831</v>
      </c>
      <c r="BE6099">
        <v>18.17690511251979</v>
      </c>
      <c r="BF6099">
        <v>0</v>
      </c>
      <c r="BG6099">
        <v>1.7597380943662451</v>
      </c>
      <c r="BH6099">
        <v>2429.3091374479141</v>
      </c>
      <c r="BI6099">
        <v>1.7775132266325711</v>
      </c>
      <c r="BP6099">
        <v>0</v>
      </c>
      <c r="BV6099">
        <f t="shared" si="95"/>
        <v>1.0000000000000018</v>
      </c>
    </row>
    <row r="6100" spans="1:74" x14ac:dyDescent="0.35">
      <c r="A6100" s="1">
        <v>6098</v>
      </c>
      <c r="B6100" t="s">
        <v>6194</v>
      </c>
      <c r="C6100">
        <v>24.415800608100131</v>
      </c>
      <c r="E6100">
        <v>0</v>
      </c>
      <c r="F6100">
        <v>0</v>
      </c>
      <c r="G6100">
        <v>0</v>
      </c>
      <c r="H6100">
        <v>0</v>
      </c>
      <c r="I6100">
        <v>25.286094667638601</v>
      </c>
      <c r="J6100">
        <v>25.286094667638601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44.858919326808923</v>
      </c>
      <c r="Q6100">
        <v>44.858919326808923</v>
      </c>
      <c r="R6100">
        <v>0</v>
      </c>
      <c r="S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1077.2619747932649</v>
      </c>
      <c r="AL6100">
        <v>0</v>
      </c>
      <c r="AR6100">
        <v>31.99135299803477</v>
      </c>
      <c r="AS6100">
        <v>6.1837002545138038</v>
      </c>
      <c r="AT6100">
        <v>7.109189555118836</v>
      </c>
      <c r="AU6100">
        <v>30.711698878113371</v>
      </c>
      <c r="AV6100">
        <v>6.1837002545138038</v>
      </c>
      <c r="AW6100">
        <v>2.1824825882684071E-2</v>
      </c>
      <c r="AX6100">
        <v>6.1837002545138038</v>
      </c>
      <c r="AY6100">
        <v>30.711698878113371</v>
      </c>
      <c r="AZ6100">
        <v>1.7775132266325679</v>
      </c>
      <c r="BA6100">
        <v>24.415800608100131</v>
      </c>
      <c r="BB6100">
        <v>43.07735640656</v>
      </c>
      <c r="BC6100">
        <v>7363.6506677880343</v>
      </c>
      <c r="BD6100">
        <v>31.99135299803477</v>
      </c>
      <c r="BE6100">
        <v>18.176905112519758</v>
      </c>
      <c r="BF6100">
        <v>0</v>
      </c>
      <c r="BG6100">
        <v>1.759738094366242</v>
      </c>
      <c r="BH6100">
        <v>2429.30913744791</v>
      </c>
      <c r="BI6100">
        <v>1.7775132266325679</v>
      </c>
      <c r="BP6100">
        <v>0</v>
      </c>
      <c r="BV6100">
        <f t="shared" si="95"/>
        <v>1</v>
      </c>
    </row>
    <row r="6101" spans="1:74" x14ac:dyDescent="0.35">
      <c r="A6101" s="1">
        <v>6099</v>
      </c>
      <c r="B6101" t="s">
        <v>6195</v>
      </c>
      <c r="C6101">
        <v>24.415800608100131</v>
      </c>
      <c r="E6101">
        <v>0</v>
      </c>
      <c r="F6101">
        <v>0</v>
      </c>
      <c r="G6101">
        <v>0</v>
      </c>
      <c r="H6101">
        <v>0</v>
      </c>
      <c r="I6101">
        <v>25.286094667638601</v>
      </c>
      <c r="J6101">
        <v>25.286094667638601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44.858919326808923</v>
      </c>
      <c r="Q6101">
        <v>44.858919326808923</v>
      </c>
      <c r="R6101">
        <v>0</v>
      </c>
      <c r="S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1077.2619747932649</v>
      </c>
      <c r="AL6101">
        <v>0</v>
      </c>
      <c r="AR6101">
        <v>31.99135299803477</v>
      </c>
      <c r="AS6101">
        <v>6.1837002545138038</v>
      </c>
      <c r="AT6101">
        <v>7.109189555118836</v>
      </c>
      <c r="AU6101">
        <v>30.711698878113371</v>
      </c>
      <c r="AV6101">
        <v>6.1837002545138038</v>
      </c>
      <c r="AW6101">
        <v>2.1824825882684071E-2</v>
      </c>
      <c r="AX6101">
        <v>6.1837002545138038</v>
      </c>
      <c r="AY6101">
        <v>30.711698878113371</v>
      </c>
      <c r="AZ6101">
        <v>1.7775132266325679</v>
      </c>
      <c r="BA6101">
        <v>24.415800608100131</v>
      </c>
      <c r="BB6101">
        <v>43.07735640656</v>
      </c>
      <c r="BC6101">
        <v>7363.6506677880343</v>
      </c>
      <c r="BD6101">
        <v>31.99135299803477</v>
      </c>
      <c r="BE6101">
        <v>18.176905112519758</v>
      </c>
      <c r="BF6101">
        <v>0</v>
      </c>
      <c r="BG6101">
        <v>1.759738094366242</v>
      </c>
      <c r="BH6101">
        <v>2429.30913744791</v>
      </c>
      <c r="BI6101">
        <v>1.7775132266325679</v>
      </c>
      <c r="BP6101">
        <v>0</v>
      </c>
      <c r="BV6101">
        <f t="shared" si="95"/>
        <v>1</v>
      </c>
    </row>
    <row r="6102" spans="1:74" x14ac:dyDescent="0.35">
      <c r="A6102" s="1">
        <v>6100</v>
      </c>
      <c r="B6102" t="s">
        <v>6196</v>
      </c>
      <c r="C6102">
        <v>24.415800608100131</v>
      </c>
      <c r="E6102">
        <v>0</v>
      </c>
      <c r="F6102">
        <v>0</v>
      </c>
      <c r="G6102">
        <v>0</v>
      </c>
      <c r="H6102">
        <v>0</v>
      </c>
      <c r="I6102">
        <v>25.286094667638601</v>
      </c>
      <c r="J6102">
        <v>25.286094667638601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44.858919326808923</v>
      </c>
      <c r="Q6102">
        <v>44.858919326808923</v>
      </c>
      <c r="R6102">
        <v>0</v>
      </c>
      <c r="S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1077.2619747932649</v>
      </c>
      <c r="AL6102">
        <v>0</v>
      </c>
      <c r="AR6102">
        <v>31.99135299803477</v>
      </c>
      <c r="AS6102">
        <v>6.1837002545138038</v>
      </c>
      <c r="AT6102">
        <v>7.109189555118836</v>
      </c>
      <c r="AU6102">
        <v>30.711698878113371</v>
      </c>
      <c r="AV6102">
        <v>6.1837002545138038</v>
      </c>
      <c r="AW6102">
        <v>2.1824825882684071E-2</v>
      </c>
      <c r="AX6102">
        <v>6.1837002545138038</v>
      </c>
      <c r="AY6102">
        <v>30.711698878113371</v>
      </c>
      <c r="AZ6102">
        <v>1.7775132266325679</v>
      </c>
      <c r="BA6102">
        <v>24.415800608100131</v>
      </c>
      <c r="BB6102">
        <v>43.07735640656</v>
      </c>
      <c r="BC6102">
        <v>7363.6506677880343</v>
      </c>
      <c r="BD6102">
        <v>31.99135299803477</v>
      </c>
      <c r="BE6102">
        <v>18.176905112519758</v>
      </c>
      <c r="BF6102">
        <v>0</v>
      </c>
      <c r="BG6102">
        <v>1.759738094366242</v>
      </c>
      <c r="BH6102">
        <v>2429.30913744791</v>
      </c>
      <c r="BI6102">
        <v>1.7775132266325679</v>
      </c>
      <c r="BP6102">
        <v>0</v>
      </c>
      <c r="BV6102">
        <f t="shared" si="95"/>
        <v>1</v>
      </c>
    </row>
    <row r="6103" spans="1:74" x14ac:dyDescent="0.35">
      <c r="A6103" s="1">
        <v>6101</v>
      </c>
      <c r="B6103" t="s">
        <v>6197</v>
      </c>
      <c r="C6103">
        <v>24.41580060810017</v>
      </c>
      <c r="E6103">
        <v>0</v>
      </c>
      <c r="F6103">
        <v>0</v>
      </c>
      <c r="G6103">
        <v>0</v>
      </c>
      <c r="H6103">
        <v>0</v>
      </c>
      <c r="I6103">
        <v>25.286094667638679</v>
      </c>
      <c r="J6103">
        <v>25.286094667638679</v>
      </c>
      <c r="K6103">
        <v>6.738943398746946E-14</v>
      </c>
      <c r="L6103">
        <v>0</v>
      </c>
      <c r="M6103">
        <v>0</v>
      </c>
      <c r="N6103">
        <v>5.9302701908973129E-14</v>
      </c>
      <c r="O6103">
        <v>0</v>
      </c>
      <c r="P6103">
        <v>44.858919326809108</v>
      </c>
      <c r="Q6103">
        <v>44.858919326809108</v>
      </c>
      <c r="R6103">
        <v>0</v>
      </c>
      <c r="S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1077.2619747932649</v>
      </c>
      <c r="AL6103">
        <v>5.6843418860808009E-14</v>
      </c>
      <c r="AR6103">
        <v>31.991352998034831</v>
      </c>
      <c r="AS6103">
        <v>6.1837002545138144</v>
      </c>
      <c r="AT6103">
        <v>7.1091895551188484</v>
      </c>
      <c r="AU6103">
        <v>30.711698878113431</v>
      </c>
      <c r="AV6103">
        <v>6.1837002545138144</v>
      </c>
      <c r="AW6103">
        <v>2.1824825882684109E-2</v>
      </c>
      <c r="AX6103">
        <v>6.1837002545138153</v>
      </c>
      <c r="AY6103">
        <v>30.711698878113431</v>
      </c>
      <c r="AZ6103">
        <v>1.7775132266325711</v>
      </c>
      <c r="BA6103">
        <v>24.41580060810017</v>
      </c>
      <c r="BB6103">
        <v>43.077356406560178</v>
      </c>
      <c r="BC6103">
        <v>7363.6506677880643</v>
      </c>
      <c r="BD6103">
        <v>31.991352998034891</v>
      </c>
      <c r="BE6103">
        <v>18.17690511251983</v>
      </c>
      <c r="BF6103">
        <v>0</v>
      </c>
      <c r="BG6103">
        <v>1.7597380943662451</v>
      </c>
      <c r="BH6103">
        <v>2429.3091374479141</v>
      </c>
      <c r="BI6103">
        <v>1.7775132266325711</v>
      </c>
      <c r="BP6103">
        <v>0</v>
      </c>
      <c r="BV6103">
        <f t="shared" si="95"/>
        <v>1.0000000000000042</v>
      </c>
    </row>
    <row r="6104" spans="1:74" x14ac:dyDescent="0.35">
      <c r="A6104" s="1">
        <v>6102</v>
      </c>
      <c r="B6104" t="s">
        <v>6198</v>
      </c>
      <c r="C6104">
        <v>16.758570988271561</v>
      </c>
      <c r="E6104">
        <v>7.6572296198286089</v>
      </c>
      <c r="F6104">
        <v>0</v>
      </c>
      <c r="G6104">
        <v>0</v>
      </c>
      <c r="H6104">
        <v>7.6560044630894364</v>
      </c>
      <c r="I6104">
        <v>25.286094667638611</v>
      </c>
      <c r="J6104">
        <v>25.286094667638611</v>
      </c>
      <c r="K6104">
        <v>0</v>
      </c>
      <c r="L6104">
        <v>5.6843418860808009E-14</v>
      </c>
      <c r="M6104">
        <v>5.6843418860808009E-14</v>
      </c>
      <c r="N6104">
        <v>0</v>
      </c>
      <c r="O6104">
        <v>0</v>
      </c>
      <c r="P6104">
        <v>44.858919326808923</v>
      </c>
      <c r="Q6104">
        <v>44.858919326808923</v>
      </c>
      <c r="R6104">
        <v>0</v>
      </c>
      <c r="S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1084.9179792563541</v>
      </c>
      <c r="AL6104">
        <v>0</v>
      </c>
      <c r="AR6104">
        <v>31.991352998034831</v>
      </c>
      <c r="AS6104">
        <v>6.1837002545138153</v>
      </c>
      <c r="AT6104">
        <v>7.1091895551188493</v>
      </c>
      <c r="AU6104">
        <v>30.711698878113431</v>
      </c>
      <c r="AV6104">
        <v>6.1837002545138144</v>
      </c>
      <c r="AW6104">
        <v>2.1824825882684109E-2</v>
      </c>
      <c r="AX6104">
        <v>6.1837002545138153</v>
      </c>
      <c r="AY6104">
        <v>30.711698878113431</v>
      </c>
      <c r="AZ6104">
        <v>1.7775132266325711</v>
      </c>
      <c r="BA6104">
        <v>24.41580060810017</v>
      </c>
      <c r="BB6104">
        <v>43.07735640656</v>
      </c>
      <c r="BC6104">
        <v>7363.6506677880343</v>
      </c>
      <c r="BD6104">
        <v>31.991352998034781</v>
      </c>
      <c r="BE6104">
        <v>18.176905112519758</v>
      </c>
      <c r="BF6104">
        <v>0</v>
      </c>
      <c r="BG6104">
        <v>1.7597380943662451</v>
      </c>
      <c r="BH6104">
        <v>2429.3091374479141</v>
      </c>
      <c r="BI6104">
        <v>1.7775132266325711</v>
      </c>
      <c r="BP6104">
        <v>0</v>
      </c>
      <c r="BV6104">
        <f t="shared" si="95"/>
        <v>1</v>
      </c>
    </row>
    <row r="6105" spans="1:74" x14ac:dyDescent="0.35">
      <c r="A6105" s="1">
        <v>6103</v>
      </c>
      <c r="B6105" t="s">
        <v>6199</v>
      </c>
      <c r="C6105">
        <v>24.415800608100131</v>
      </c>
      <c r="E6105">
        <v>0</v>
      </c>
      <c r="F6105">
        <v>0</v>
      </c>
      <c r="G6105">
        <v>0</v>
      </c>
      <c r="H6105">
        <v>0</v>
      </c>
      <c r="I6105">
        <v>25.286094667638601</v>
      </c>
      <c r="J6105">
        <v>25.286094667638601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44.858919326808937</v>
      </c>
      <c r="Q6105">
        <v>44.858919326808937</v>
      </c>
      <c r="R6105">
        <v>0</v>
      </c>
      <c r="S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1084.9179792563541</v>
      </c>
      <c r="AL6105">
        <v>0</v>
      </c>
      <c r="AR6105">
        <v>31.991352998034781</v>
      </c>
      <c r="AS6105">
        <v>6.1837002545138056</v>
      </c>
      <c r="AT6105">
        <v>7.1091895551188387</v>
      </c>
      <c r="AU6105">
        <v>30.711698878113381</v>
      </c>
      <c r="AV6105">
        <v>6.1837002545138056</v>
      </c>
      <c r="AW6105">
        <v>2.1824825882684081E-2</v>
      </c>
      <c r="AX6105">
        <v>6.1837002545138056</v>
      </c>
      <c r="AY6105">
        <v>30.711698878113381</v>
      </c>
      <c r="AZ6105">
        <v>1.7775132266325679</v>
      </c>
      <c r="BA6105">
        <v>24.415800608100131</v>
      </c>
      <c r="BB6105">
        <v>43.077356406560021</v>
      </c>
      <c r="BC6105">
        <v>7363.650667788037</v>
      </c>
      <c r="BD6105">
        <v>31.991352998034781</v>
      </c>
      <c r="BE6105">
        <v>18.176905112519769</v>
      </c>
      <c r="BF6105">
        <v>0</v>
      </c>
      <c r="BG6105">
        <v>1.759738094366242</v>
      </c>
      <c r="BH6105">
        <v>2429.30913744791</v>
      </c>
      <c r="BI6105">
        <v>1.7775132266325679</v>
      </c>
      <c r="BP6105">
        <v>0</v>
      </c>
      <c r="BV6105">
        <f t="shared" si="95"/>
        <v>1.0000000000000004</v>
      </c>
    </row>
    <row r="6106" spans="1:74" x14ac:dyDescent="0.35">
      <c r="A6106" s="1">
        <v>6104</v>
      </c>
      <c r="B6106" t="s">
        <v>6200</v>
      </c>
      <c r="C6106">
        <v>3.7458006081001378</v>
      </c>
      <c r="E6106">
        <v>0</v>
      </c>
      <c r="F6106">
        <v>0</v>
      </c>
      <c r="G6106">
        <v>0</v>
      </c>
      <c r="H6106">
        <v>0</v>
      </c>
      <c r="I6106">
        <v>3.879318573362502</v>
      </c>
      <c r="J6106">
        <v>3.879318573362502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6.4650311248926711</v>
      </c>
      <c r="Q6106">
        <v>6.4650311248926711</v>
      </c>
      <c r="R6106">
        <v>0</v>
      </c>
      <c r="S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1084.9179792563541</v>
      </c>
      <c r="AL6106">
        <v>0</v>
      </c>
      <c r="AR6106">
        <v>4.90801966470144</v>
      </c>
      <c r="AS6106">
        <v>0.94868517913691963</v>
      </c>
      <c r="AT6106">
        <v>1.0906710366003201</v>
      </c>
      <c r="AU6106">
        <v>4.7116988781133813</v>
      </c>
      <c r="AV6106">
        <v>0.94868517913691952</v>
      </c>
      <c r="AW6106">
        <v>3.348300855467994E-3</v>
      </c>
      <c r="AX6106">
        <v>0.94868517913691952</v>
      </c>
      <c r="AY6106">
        <v>4.7116988781133813</v>
      </c>
      <c r="AZ6106">
        <v>0.27270087236121182</v>
      </c>
      <c r="BA6106">
        <v>3.7458006081001378</v>
      </c>
      <c r="BB6106">
        <v>6.1917089603996036</v>
      </c>
      <c r="BC6106">
        <v>1058.4117881024961</v>
      </c>
      <c r="BD6106">
        <v>4.9080196647014409</v>
      </c>
      <c r="BE6106">
        <v>2.7886475367621819</v>
      </c>
      <c r="BF6106">
        <v>0</v>
      </c>
      <c r="BG6106">
        <v>0.26997386363759968</v>
      </c>
      <c r="BH6106">
        <v>372.6974916930107</v>
      </c>
      <c r="BI6106">
        <v>0.27270087236121188</v>
      </c>
      <c r="BP6106">
        <v>0</v>
      </c>
      <c r="BV6106">
        <f t="shared" si="95"/>
        <v>0.14373465497656918</v>
      </c>
    </row>
    <row r="6107" spans="1:74" x14ac:dyDescent="0.35">
      <c r="A6107" s="1">
        <v>6105</v>
      </c>
      <c r="B6107" t="s">
        <v>6201</v>
      </c>
      <c r="C6107">
        <v>3.698896248465998</v>
      </c>
      <c r="E6107">
        <v>0</v>
      </c>
      <c r="F6107">
        <v>0</v>
      </c>
      <c r="G6107">
        <v>0</v>
      </c>
      <c r="H6107">
        <v>0</v>
      </c>
      <c r="I6107">
        <v>3.8307423215708511</v>
      </c>
      <c r="J6107">
        <v>3.8307423215708511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1084.9179792563541</v>
      </c>
      <c r="AL6107">
        <v>0</v>
      </c>
      <c r="AR6107">
        <v>4.8465621704219073</v>
      </c>
      <c r="AS6107">
        <v>0.93680588403359988</v>
      </c>
      <c r="AT6107">
        <v>1.0770138156493121</v>
      </c>
      <c r="AU6107">
        <v>4.6526996836050296</v>
      </c>
      <c r="AV6107">
        <v>0.93680588403359988</v>
      </c>
      <c r="AW6107">
        <v>3.3063739287787961E-3</v>
      </c>
      <c r="AX6107">
        <v>0.93680588403359988</v>
      </c>
      <c r="AY6107">
        <v>4.6526996836050296</v>
      </c>
      <c r="AZ6107">
        <v>0.26928615248474153</v>
      </c>
      <c r="BA6107">
        <v>3.698896248465998</v>
      </c>
      <c r="BB6107">
        <v>6.1141003351113277</v>
      </c>
      <c r="BC6107">
        <v>1045.1453564292869</v>
      </c>
      <c r="BD6107">
        <v>4.8465621704219082</v>
      </c>
      <c r="BE6107">
        <v>2.7537285059215391</v>
      </c>
      <c r="BF6107">
        <v>6.3840000000000003</v>
      </c>
      <c r="BG6107">
        <v>0.26659329095989409</v>
      </c>
      <c r="BH6107">
        <v>368.03062898085551</v>
      </c>
      <c r="BI6107">
        <v>0.26928615248474158</v>
      </c>
      <c r="BP6107">
        <v>0</v>
      </c>
      <c r="BV6107">
        <f t="shared" si="95"/>
        <v>0.14193304429842513</v>
      </c>
    </row>
    <row r="6108" spans="1:74" x14ac:dyDescent="0.35">
      <c r="A6108" s="1">
        <v>6106</v>
      </c>
      <c r="B6108" t="s">
        <v>6202</v>
      </c>
      <c r="C6108">
        <v>2.385498793023674</v>
      </c>
      <c r="E6108">
        <v>0</v>
      </c>
      <c r="F6108">
        <v>0</v>
      </c>
      <c r="G6108">
        <v>0</v>
      </c>
      <c r="H6108">
        <v>0</v>
      </c>
      <c r="I6108">
        <v>2.470529198617498</v>
      </c>
      <c r="J6108">
        <v>2.470529198617498</v>
      </c>
      <c r="K6108">
        <v>0</v>
      </c>
      <c r="L6108">
        <v>0</v>
      </c>
      <c r="M6108">
        <v>0</v>
      </c>
      <c r="N6108">
        <v>0</v>
      </c>
      <c r="O6108">
        <v>39.051157163524117</v>
      </c>
      <c r="P6108">
        <v>0</v>
      </c>
      <c r="Q6108">
        <v>0</v>
      </c>
      <c r="R6108">
        <v>39.051157163524117</v>
      </c>
      <c r="S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1084.9179792563541</v>
      </c>
      <c r="AL6108">
        <v>0</v>
      </c>
      <c r="AR6108">
        <v>3.1256535548004121</v>
      </c>
      <c r="AS6108">
        <v>0.6041665284843879</v>
      </c>
      <c r="AT6108">
        <v>0.69458967884453582</v>
      </c>
      <c r="AU6108">
        <v>3.0006274126083952</v>
      </c>
      <c r="AV6108">
        <v>0.6041665284843879</v>
      </c>
      <c r="AW6108">
        <v>2.13235259563114E-3</v>
      </c>
      <c r="AX6108">
        <v>0.6041665284843879</v>
      </c>
      <c r="AY6108">
        <v>3.0006274126083952</v>
      </c>
      <c r="AZ6108">
        <v>0.1736685077330157</v>
      </c>
      <c r="BA6108">
        <v>2.385498793023674</v>
      </c>
      <c r="BB6108">
        <v>3.942778661224557</v>
      </c>
      <c r="BC6108">
        <v>673.97925832898397</v>
      </c>
      <c r="BD6108">
        <v>3.125653554800413</v>
      </c>
      <c r="BE6108">
        <v>1.7759395197729619</v>
      </c>
      <c r="BF6108">
        <v>43.167999999999999</v>
      </c>
      <c r="BG6108">
        <v>0.17193182265568549</v>
      </c>
      <c r="BH6108">
        <v>237.3509723593007</v>
      </c>
      <c r="BI6108">
        <v>0.1736685077330157</v>
      </c>
      <c r="BP6108">
        <v>-1965.0542284685339</v>
      </c>
      <c r="BV6108">
        <f t="shared" si="95"/>
        <v>9.1527869630925962E-2</v>
      </c>
    </row>
    <row r="6109" spans="1:74" x14ac:dyDescent="0.35">
      <c r="A6109" s="1">
        <v>6107</v>
      </c>
      <c r="B6109" t="s">
        <v>6203</v>
      </c>
      <c r="C6109">
        <v>23.05549879302367</v>
      </c>
      <c r="D6109">
        <v>20.192799999999998</v>
      </c>
      <c r="E6109">
        <v>0</v>
      </c>
      <c r="F6109">
        <v>0</v>
      </c>
      <c r="G6109">
        <v>0</v>
      </c>
      <c r="H6109">
        <v>0</v>
      </c>
      <c r="I6109">
        <v>23.877305292893599</v>
      </c>
      <c r="J6109">
        <v>23.877305292893599</v>
      </c>
      <c r="K6109">
        <v>0</v>
      </c>
      <c r="L6109">
        <v>0</v>
      </c>
      <c r="M6109">
        <v>0</v>
      </c>
      <c r="N6109">
        <v>0</v>
      </c>
      <c r="O6109">
        <v>60.970925567003341</v>
      </c>
      <c r="P6109">
        <v>0</v>
      </c>
      <c r="Q6109">
        <v>0</v>
      </c>
      <c r="R6109">
        <v>60.970925567003341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1084.9179792563541</v>
      </c>
      <c r="AL6109">
        <v>0</v>
      </c>
      <c r="AR6109">
        <v>30.208986888133751</v>
      </c>
      <c r="AS6109">
        <v>5.8391816038612729</v>
      </c>
      <c r="AT6109">
        <v>6.7131081973630531</v>
      </c>
      <c r="AU6109">
        <v>29.000627412608392</v>
      </c>
      <c r="AV6109">
        <v>5.8391816038612729</v>
      </c>
      <c r="AW6109">
        <v>2.0608877622847219E-2</v>
      </c>
      <c r="AX6109">
        <v>5.8391816038612729</v>
      </c>
      <c r="AY6109">
        <v>29.000627412608392</v>
      </c>
      <c r="AZ6109">
        <v>1.6784808620043721</v>
      </c>
      <c r="BA6109">
        <v>23.05549879302367</v>
      </c>
      <c r="BB6109">
        <v>40.402769501989503</v>
      </c>
      <c r="BC6109">
        <v>6906.4563251264099</v>
      </c>
      <c r="BD6109">
        <v>30.208986888133762</v>
      </c>
      <c r="BE6109">
        <v>17.16419709553054</v>
      </c>
      <c r="BF6109">
        <v>103.056</v>
      </c>
      <c r="BG6109">
        <v>1.6616960533843279</v>
      </c>
      <c r="BH6109">
        <v>2293.9626181141998</v>
      </c>
      <c r="BI6109">
        <v>1.6784808620043721</v>
      </c>
      <c r="BP6109">
        <v>-3386.9348542761099</v>
      </c>
      <c r="BV6109">
        <f t="shared" si="95"/>
        <v>0.93791199999999997</v>
      </c>
    </row>
    <row r="6110" spans="1:74" x14ac:dyDescent="0.35">
      <c r="A6110" s="1">
        <v>6108</v>
      </c>
      <c r="B6110" t="s">
        <v>6204</v>
      </c>
      <c r="C6110">
        <v>24.415800608100131</v>
      </c>
      <c r="E6110">
        <v>0</v>
      </c>
      <c r="F6110">
        <v>0</v>
      </c>
      <c r="G6110">
        <v>0</v>
      </c>
      <c r="H6110">
        <v>0</v>
      </c>
      <c r="I6110">
        <v>25.286094667638601</v>
      </c>
      <c r="J6110">
        <v>25.286094667638601</v>
      </c>
      <c r="K6110">
        <v>0</v>
      </c>
      <c r="L6110">
        <v>0</v>
      </c>
      <c r="M6110">
        <v>0</v>
      </c>
      <c r="N6110">
        <v>0</v>
      </c>
      <c r="O6110">
        <v>113.8290806731911</v>
      </c>
      <c r="P6110">
        <v>0</v>
      </c>
      <c r="Q6110">
        <v>0</v>
      </c>
      <c r="R6110">
        <v>113.8290806731911</v>
      </c>
      <c r="S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1084.9179792563541</v>
      </c>
      <c r="AL6110">
        <v>0</v>
      </c>
      <c r="AR6110">
        <v>31.99135299803477</v>
      </c>
      <c r="AS6110">
        <v>6.1837002545138038</v>
      </c>
      <c r="AT6110">
        <v>7.109189555118836</v>
      </c>
      <c r="AU6110">
        <v>30.711698878113371</v>
      </c>
      <c r="AV6110">
        <v>6.1837002545138038</v>
      </c>
      <c r="AW6110">
        <v>2.1824825882684071E-2</v>
      </c>
      <c r="AX6110">
        <v>6.1837002545138038</v>
      </c>
      <c r="AY6110">
        <v>30.711698878113371</v>
      </c>
      <c r="AZ6110">
        <v>1.7775132266325679</v>
      </c>
      <c r="BA6110">
        <v>24.415800608100131</v>
      </c>
      <c r="BB6110">
        <v>43.07735640656</v>
      </c>
      <c r="BC6110">
        <v>7363.6506677880343</v>
      </c>
      <c r="BD6110">
        <v>31.99135299803477</v>
      </c>
      <c r="BE6110">
        <v>18.176905112519758</v>
      </c>
      <c r="BF6110">
        <v>158.68799999999999</v>
      </c>
      <c r="BG6110">
        <v>1.759738094366242</v>
      </c>
      <c r="BH6110">
        <v>2429.30913744791</v>
      </c>
      <c r="BI6110">
        <v>1.7775132266325679</v>
      </c>
      <c r="BP6110">
        <v>-5459.2425952571648</v>
      </c>
      <c r="BV6110">
        <f t="shared" si="95"/>
        <v>1</v>
      </c>
    </row>
    <row r="6111" spans="1:74" x14ac:dyDescent="0.35">
      <c r="A6111" s="1">
        <v>6109</v>
      </c>
      <c r="B6111" t="s">
        <v>6205</v>
      </c>
      <c r="C6111">
        <v>24.415800608100131</v>
      </c>
      <c r="E6111">
        <v>0</v>
      </c>
      <c r="F6111">
        <v>0</v>
      </c>
      <c r="G6111">
        <v>0</v>
      </c>
      <c r="H6111">
        <v>0</v>
      </c>
      <c r="I6111">
        <v>25.286094667638601</v>
      </c>
      <c r="J6111">
        <v>25.286094667638601</v>
      </c>
      <c r="K6111">
        <v>0</v>
      </c>
      <c r="L6111">
        <v>0</v>
      </c>
      <c r="M6111">
        <v>0</v>
      </c>
      <c r="N6111">
        <v>0</v>
      </c>
      <c r="O6111">
        <v>152.4370806731911</v>
      </c>
      <c r="P6111">
        <v>0</v>
      </c>
      <c r="Q6111">
        <v>0</v>
      </c>
      <c r="R6111">
        <v>152.4370806731911</v>
      </c>
      <c r="S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1084.9179792563541</v>
      </c>
      <c r="AL6111">
        <v>0</v>
      </c>
      <c r="AR6111">
        <v>31.99135299803477</v>
      </c>
      <c r="AS6111">
        <v>6.1837002545138038</v>
      </c>
      <c r="AT6111">
        <v>7.109189555118836</v>
      </c>
      <c r="AU6111">
        <v>30.711698878113371</v>
      </c>
      <c r="AV6111">
        <v>6.1837002545138038</v>
      </c>
      <c r="AW6111">
        <v>2.1824825882684071E-2</v>
      </c>
      <c r="AX6111">
        <v>6.1837002545138038</v>
      </c>
      <c r="AY6111">
        <v>30.711698878113371</v>
      </c>
      <c r="AZ6111">
        <v>1.7775132266325679</v>
      </c>
      <c r="BA6111">
        <v>24.415800608100131</v>
      </c>
      <c r="BB6111">
        <v>43.07735640656</v>
      </c>
      <c r="BC6111">
        <v>7363.6506677880343</v>
      </c>
      <c r="BD6111">
        <v>31.99135299803477</v>
      </c>
      <c r="BE6111">
        <v>18.176905112519758</v>
      </c>
      <c r="BF6111">
        <v>197.29599999999999</v>
      </c>
      <c r="BG6111">
        <v>1.759738094366242</v>
      </c>
      <c r="BH6111">
        <v>2429.30913744791</v>
      </c>
      <c r="BI6111">
        <v>1.7775132266325679</v>
      </c>
      <c r="BP6111">
        <v>-6696.560953973285</v>
      </c>
      <c r="BV6111">
        <f t="shared" si="95"/>
        <v>1</v>
      </c>
    </row>
    <row r="6112" spans="1:74" x14ac:dyDescent="0.35">
      <c r="A6112" s="1">
        <v>6110</v>
      </c>
      <c r="B6112" t="s">
        <v>6206</v>
      </c>
      <c r="C6112">
        <v>24.975864026220581</v>
      </c>
      <c r="E6112">
        <v>0</v>
      </c>
      <c r="F6112">
        <v>0.56015304260722432</v>
      </c>
      <c r="G6112">
        <v>0.56006341812040716</v>
      </c>
      <c r="H6112">
        <v>0</v>
      </c>
      <c r="I6112">
        <v>25.28609466763864</v>
      </c>
      <c r="J6112">
        <v>25.28609466763864</v>
      </c>
      <c r="K6112">
        <v>0</v>
      </c>
      <c r="L6112">
        <v>0</v>
      </c>
      <c r="M6112">
        <v>0</v>
      </c>
      <c r="N6112">
        <v>0</v>
      </c>
      <c r="O6112">
        <v>181.31708067319099</v>
      </c>
      <c r="P6112">
        <v>0</v>
      </c>
      <c r="Q6112">
        <v>0</v>
      </c>
      <c r="R6112">
        <v>181.31708067319099</v>
      </c>
      <c r="S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1084.3578262137471</v>
      </c>
      <c r="AL6112">
        <v>0</v>
      </c>
      <c r="AR6112">
        <v>31.991352998034831</v>
      </c>
      <c r="AS6112">
        <v>6.1837002545138144</v>
      </c>
      <c r="AT6112">
        <v>7.1091895551188484</v>
      </c>
      <c r="AU6112">
        <v>30.711698878113431</v>
      </c>
      <c r="AV6112">
        <v>6.1837002545138144</v>
      </c>
      <c r="AW6112">
        <v>2.1824825882684109E-2</v>
      </c>
      <c r="AX6112">
        <v>6.1837002545138153</v>
      </c>
      <c r="AY6112">
        <v>30.711698878113431</v>
      </c>
      <c r="AZ6112">
        <v>1.7775132266325711</v>
      </c>
      <c r="BA6112">
        <v>24.41580060810017</v>
      </c>
      <c r="BB6112">
        <v>43.077356406560078</v>
      </c>
      <c r="BC6112">
        <v>7363.650667788047</v>
      </c>
      <c r="BD6112">
        <v>31.991352998034831</v>
      </c>
      <c r="BE6112">
        <v>18.17690511251979</v>
      </c>
      <c r="BF6112">
        <v>226.17599999999999</v>
      </c>
      <c r="BG6112">
        <v>1.7597380943662451</v>
      </c>
      <c r="BH6112">
        <v>2429.3091374479141</v>
      </c>
      <c r="BI6112">
        <v>1.7775132266325711</v>
      </c>
      <c r="BP6112">
        <v>-7609.8780571709067</v>
      </c>
      <c r="BV6112">
        <f t="shared" si="95"/>
        <v>1.0000000000000018</v>
      </c>
    </row>
    <row r="6113" spans="1:74" x14ac:dyDescent="0.35">
      <c r="A6113" s="1">
        <v>6111</v>
      </c>
      <c r="B6113" t="s">
        <v>6207</v>
      </c>
      <c r="C6113">
        <v>24.41580060810017</v>
      </c>
      <c r="E6113">
        <v>0</v>
      </c>
      <c r="F6113">
        <v>0</v>
      </c>
      <c r="G6113">
        <v>0</v>
      </c>
      <c r="H6113">
        <v>0</v>
      </c>
      <c r="I6113">
        <v>25.286094667638611</v>
      </c>
      <c r="J6113">
        <v>25.286094667638611</v>
      </c>
      <c r="K6113">
        <v>0</v>
      </c>
      <c r="L6113">
        <v>5.6843418860808009E-14</v>
      </c>
      <c r="M6113">
        <v>5.6843418860808009E-14</v>
      </c>
      <c r="N6113">
        <v>0</v>
      </c>
      <c r="O6113">
        <v>184.9650806731911</v>
      </c>
      <c r="P6113">
        <v>0</v>
      </c>
      <c r="Q6113">
        <v>0</v>
      </c>
      <c r="R6113">
        <v>184.9650806731911</v>
      </c>
      <c r="S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1084.3578262137471</v>
      </c>
      <c r="AL6113">
        <v>-5.4486122280650312E-14</v>
      </c>
      <c r="AR6113">
        <v>31.991352998034831</v>
      </c>
      <c r="AS6113">
        <v>6.1837002545138153</v>
      </c>
      <c r="AT6113">
        <v>7.1091895551188493</v>
      </c>
      <c r="AU6113">
        <v>30.711698878113431</v>
      </c>
      <c r="AV6113">
        <v>6.1837002545138144</v>
      </c>
      <c r="AW6113">
        <v>2.1824825882684109E-2</v>
      </c>
      <c r="AX6113">
        <v>6.1837002545138153</v>
      </c>
      <c r="AY6113">
        <v>30.711698878113431</v>
      </c>
      <c r="AZ6113">
        <v>1.7775132266325711</v>
      </c>
      <c r="BA6113">
        <v>24.41580060810017</v>
      </c>
      <c r="BB6113">
        <v>43.07735640656</v>
      </c>
      <c r="BC6113">
        <v>7363.6506677880343</v>
      </c>
      <c r="BD6113">
        <v>31.991352998034781</v>
      </c>
      <c r="BE6113">
        <v>18.176905112519758</v>
      </c>
      <c r="BF6113">
        <v>229.82400000000001</v>
      </c>
      <c r="BG6113">
        <v>1.7597380943662451</v>
      </c>
      <c r="BH6113">
        <v>2429.3091374479141</v>
      </c>
      <c r="BI6113">
        <v>1.7775132266325711</v>
      </c>
      <c r="BP6113">
        <v>-7581.719026724264</v>
      </c>
      <c r="BV6113">
        <f t="shared" si="95"/>
        <v>1</v>
      </c>
    </row>
    <row r="6114" spans="1:74" x14ac:dyDescent="0.35">
      <c r="A6114" s="1">
        <v>6112</v>
      </c>
      <c r="B6114" t="s">
        <v>6208</v>
      </c>
      <c r="C6114">
        <v>24.415800608100088</v>
      </c>
      <c r="E6114">
        <v>0</v>
      </c>
      <c r="F6114">
        <v>0</v>
      </c>
      <c r="G6114">
        <v>0</v>
      </c>
      <c r="H6114">
        <v>0</v>
      </c>
      <c r="I6114">
        <v>25.28609466763859</v>
      </c>
      <c r="J6114">
        <v>25.28609466763859</v>
      </c>
      <c r="K6114">
        <v>0</v>
      </c>
      <c r="L6114">
        <v>-5.4486122280650312E-14</v>
      </c>
      <c r="M6114">
        <v>-5.4486122280650312E-14</v>
      </c>
      <c r="N6114">
        <v>0</v>
      </c>
      <c r="O6114">
        <v>172.1970806731911</v>
      </c>
      <c r="P6114">
        <v>0</v>
      </c>
      <c r="Q6114">
        <v>0</v>
      </c>
      <c r="R6114">
        <v>172.1970806731911</v>
      </c>
      <c r="S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1084.3578262137471</v>
      </c>
      <c r="AL6114">
        <v>0</v>
      </c>
      <c r="AR6114">
        <v>31.991352998034721</v>
      </c>
      <c r="AS6114">
        <v>6.183700254513794</v>
      </c>
      <c r="AT6114">
        <v>7.1091895551188244</v>
      </c>
      <c r="AU6114">
        <v>30.711698878113321</v>
      </c>
      <c r="AV6114">
        <v>6.1837002545137931</v>
      </c>
      <c r="AW6114">
        <v>2.182482588268404E-2</v>
      </c>
      <c r="AX6114">
        <v>6.1837002545137931</v>
      </c>
      <c r="AY6114">
        <v>30.711698878113321</v>
      </c>
      <c r="AZ6114">
        <v>1.7775132266325651</v>
      </c>
      <c r="BA6114">
        <v>24.415800608100088</v>
      </c>
      <c r="BB6114">
        <v>43.07735640656</v>
      </c>
      <c r="BC6114">
        <v>7363.6506677880343</v>
      </c>
      <c r="BD6114">
        <v>31.991352998034781</v>
      </c>
      <c r="BE6114">
        <v>18.176905112519758</v>
      </c>
      <c r="BF6114">
        <v>217.05600000000001</v>
      </c>
      <c r="BG6114">
        <v>1.7597380943662391</v>
      </c>
      <c r="BH6114">
        <v>2429.3091374479059</v>
      </c>
      <c r="BI6114">
        <v>1.7775132266325651</v>
      </c>
      <c r="BP6114">
        <v>-6075.1128339531006</v>
      </c>
      <c r="BV6114">
        <f t="shared" si="95"/>
        <v>1</v>
      </c>
    </row>
    <row r="6115" spans="1:74" x14ac:dyDescent="0.35">
      <c r="A6115" s="1">
        <v>6113</v>
      </c>
      <c r="B6115" t="s">
        <v>6209</v>
      </c>
      <c r="C6115">
        <v>24.41580060810017</v>
      </c>
      <c r="E6115">
        <v>0</v>
      </c>
      <c r="F6115">
        <v>0</v>
      </c>
      <c r="G6115">
        <v>0</v>
      </c>
      <c r="H6115">
        <v>0</v>
      </c>
      <c r="I6115">
        <v>25.286094667638611</v>
      </c>
      <c r="J6115">
        <v>25.286094667638611</v>
      </c>
      <c r="K6115">
        <v>0</v>
      </c>
      <c r="L6115">
        <v>4.9737991503207013E-14</v>
      </c>
      <c r="M6115">
        <v>4.9737991503207013E-14</v>
      </c>
      <c r="N6115">
        <v>0</v>
      </c>
      <c r="O6115">
        <v>146.35708067319109</v>
      </c>
      <c r="P6115">
        <v>0</v>
      </c>
      <c r="Q6115">
        <v>0</v>
      </c>
      <c r="R6115">
        <v>146.35708067319109</v>
      </c>
      <c r="S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1084.3578262137471</v>
      </c>
      <c r="AL6115">
        <v>-4.767535699556902E-14</v>
      </c>
      <c r="AR6115">
        <v>31.991352998034831</v>
      </c>
      <c r="AS6115">
        <v>6.1837002545138153</v>
      </c>
      <c r="AT6115">
        <v>7.1091895551188493</v>
      </c>
      <c r="AU6115">
        <v>30.711698878113431</v>
      </c>
      <c r="AV6115">
        <v>6.1837002545138144</v>
      </c>
      <c r="AW6115">
        <v>2.1824825882684109E-2</v>
      </c>
      <c r="AX6115">
        <v>6.1837002545138153</v>
      </c>
      <c r="AY6115">
        <v>30.711698878113431</v>
      </c>
      <c r="AZ6115">
        <v>1.7775132266325711</v>
      </c>
      <c r="BA6115">
        <v>24.41580060810017</v>
      </c>
      <c r="BB6115">
        <v>43.07735640656</v>
      </c>
      <c r="BC6115">
        <v>7363.6506677880343</v>
      </c>
      <c r="BD6115">
        <v>31.991352998034781</v>
      </c>
      <c r="BE6115">
        <v>18.176905112519758</v>
      </c>
      <c r="BF6115">
        <v>191.21600000000001</v>
      </c>
      <c r="BG6115">
        <v>1.7597380943662451</v>
      </c>
      <c r="BH6115">
        <v>2429.3091374479141</v>
      </c>
      <c r="BI6115">
        <v>1.7775132266325711</v>
      </c>
      <c r="BP6115">
        <v>-4782.9493963998848</v>
      </c>
      <c r="BV6115">
        <f t="shared" si="95"/>
        <v>1</v>
      </c>
    </row>
    <row r="6116" spans="1:74" x14ac:dyDescent="0.35">
      <c r="A6116" s="1">
        <v>6114</v>
      </c>
      <c r="B6116" t="s">
        <v>6210</v>
      </c>
      <c r="C6116">
        <v>24.415800608100131</v>
      </c>
      <c r="E6116">
        <v>0</v>
      </c>
      <c r="F6116">
        <v>0</v>
      </c>
      <c r="G6116">
        <v>0</v>
      </c>
      <c r="H6116">
        <v>0</v>
      </c>
      <c r="I6116">
        <v>25.28609466763864</v>
      </c>
      <c r="J6116">
        <v>25.28609466763864</v>
      </c>
      <c r="K6116">
        <v>5.417654204041934E-14</v>
      </c>
      <c r="L6116">
        <v>0</v>
      </c>
      <c r="M6116">
        <v>0</v>
      </c>
      <c r="N6116">
        <v>4.767535699556902E-14</v>
      </c>
      <c r="O6116">
        <v>108.965080673191</v>
      </c>
      <c r="P6116">
        <v>0</v>
      </c>
      <c r="Q6116">
        <v>0</v>
      </c>
      <c r="R6116">
        <v>108.965080673191</v>
      </c>
      <c r="S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1084.3578262137471</v>
      </c>
      <c r="AL6116">
        <v>0</v>
      </c>
      <c r="AR6116">
        <v>31.991352998034781</v>
      </c>
      <c r="AS6116">
        <v>6.1837002545138056</v>
      </c>
      <c r="AT6116">
        <v>7.1091895551188387</v>
      </c>
      <c r="AU6116">
        <v>30.711698878113381</v>
      </c>
      <c r="AV6116">
        <v>6.1837002545138056</v>
      </c>
      <c r="AW6116">
        <v>2.1824825882684081E-2</v>
      </c>
      <c r="AX6116">
        <v>6.1837002545138056</v>
      </c>
      <c r="AY6116">
        <v>30.711698878113381</v>
      </c>
      <c r="AZ6116">
        <v>1.7775132266325679</v>
      </c>
      <c r="BA6116">
        <v>24.415800608100131</v>
      </c>
      <c r="BB6116">
        <v>43.077356406560106</v>
      </c>
      <c r="BC6116">
        <v>7363.6506677880516</v>
      </c>
      <c r="BD6116">
        <v>31.991352998034841</v>
      </c>
      <c r="BE6116">
        <v>18.176905112519801</v>
      </c>
      <c r="BF6116">
        <v>153.82400000000001</v>
      </c>
      <c r="BG6116">
        <v>1.759738094366242</v>
      </c>
      <c r="BH6116">
        <v>2429.30913744791</v>
      </c>
      <c r="BI6116">
        <v>1.7775132266325679</v>
      </c>
      <c r="BP6116">
        <v>-3565.33754859189</v>
      </c>
      <c r="BV6116">
        <f t="shared" si="95"/>
        <v>1.0000000000000024</v>
      </c>
    </row>
    <row r="6117" spans="1:74" x14ac:dyDescent="0.35">
      <c r="A6117" s="1">
        <v>6115</v>
      </c>
      <c r="B6117" t="s">
        <v>6211</v>
      </c>
      <c r="C6117">
        <v>24.41580060810017</v>
      </c>
      <c r="E6117">
        <v>0</v>
      </c>
      <c r="F6117">
        <v>0</v>
      </c>
      <c r="G6117">
        <v>0</v>
      </c>
      <c r="H6117">
        <v>0</v>
      </c>
      <c r="I6117">
        <v>25.28609466763864</v>
      </c>
      <c r="J6117">
        <v>25.28609466763864</v>
      </c>
      <c r="K6117">
        <v>0</v>
      </c>
      <c r="L6117">
        <v>0</v>
      </c>
      <c r="M6117">
        <v>0</v>
      </c>
      <c r="N6117">
        <v>0</v>
      </c>
      <c r="O6117">
        <v>42.389080673190982</v>
      </c>
      <c r="P6117">
        <v>0</v>
      </c>
      <c r="Q6117">
        <v>0</v>
      </c>
      <c r="R6117">
        <v>42.389080673190982</v>
      </c>
      <c r="S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1084.3578262137471</v>
      </c>
      <c r="AL6117">
        <v>0</v>
      </c>
      <c r="AR6117">
        <v>31.991352998034831</v>
      </c>
      <c r="AS6117">
        <v>6.1837002545138153</v>
      </c>
      <c r="AT6117">
        <v>7.1091895551188493</v>
      </c>
      <c r="AU6117">
        <v>30.711698878113431</v>
      </c>
      <c r="AV6117">
        <v>6.1837002545138144</v>
      </c>
      <c r="AW6117">
        <v>2.1824825882684109E-2</v>
      </c>
      <c r="AX6117">
        <v>6.1837002545138153</v>
      </c>
      <c r="AY6117">
        <v>30.711698878113431</v>
      </c>
      <c r="AZ6117">
        <v>1.7775132266325711</v>
      </c>
      <c r="BA6117">
        <v>24.41580060810017</v>
      </c>
      <c r="BB6117">
        <v>43.077356406560078</v>
      </c>
      <c r="BC6117">
        <v>7363.650667788047</v>
      </c>
      <c r="BD6117">
        <v>31.991352998034831</v>
      </c>
      <c r="BE6117">
        <v>18.17690511251979</v>
      </c>
      <c r="BF6117">
        <v>87.24799999999999</v>
      </c>
      <c r="BG6117">
        <v>1.7597380943662451</v>
      </c>
      <c r="BH6117">
        <v>2429.3091374479141</v>
      </c>
      <c r="BI6117">
        <v>1.7775132266325711</v>
      </c>
      <c r="BP6117">
        <v>-1388.2423920470051</v>
      </c>
      <c r="BV6117">
        <f t="shared" si="95"/>
        <v>1.0000000000000018</v>
      </c>
    </row>
    <row r="6118" spans="1:74" x14ac:dyDescent="0.35">
      <c r="A6118" s="1">
        <v>6116</v>
      </c>
      <c r="B6118" t="s">
        <v>6212</v>
      </c>
      <c r="C6118">
        <v>15.99396580555875</v>
      </c>
      <c r="E6118">
        <v>0</v>
      </c>
      <c r="F6118">
        <v>0</v>
      </c>
      <c r="G6118">
        <v>0</v>
      </c>
      <c r="H6118">
        <v>0</v>
      </c>
      <c r="I6118">
        <v>16.56406603091942</v>
      </c>
      <c r="J6118">
        <v>16.56406603091942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1084.3578262137471</v>
      </c>
      <c r="AL6118">
        <v>0</v>
      </c>
      <c r="AR6118">
        <v>20.956454147744701</v>
      </c>
      <c r="AS6118">
        <v>4.0507330482420159</v>
      </c>
      <c r="AT6118">
        <v>4.6569898106099306</v>
      </c>
      <c r="AU6118">
        <v>20.118195981834901</v>
      </c>
      <c r="AV6118">
        <v>4.0507330482420159</v>
      </c>
      <c r="AW6118">
        <v>1.4296705829261951E-2</v>
      </c>
      <c r="AX6118">
        <v>4.0507330482420159</v>
      </c>
      <c r="AY6118">
        <v>20.118195981834901</v>
      </c>
      <c r="AZ6118">
        <v>1.16438884073529</v>
      </c>
      <c r="BA6118">
        <v>15.99396580555875</v>
      </c>
      <c r="BB6118">
        <v>27.408958341842801</v>
      </c>
      <c r="BC6118">
        <v>4685.2920242466334</v>
      </c>
      <c r="BD6118">
        <v>20.956454147744701</v>
      </c>
      <c r="BE6118">
        <v>11.90707622030949</v>
      </c>
      <c r="BF6118">
        <v>28.576000000000001</v>
      </c>
      <c r="BG6118">
        <v>1.1527449523279369</v>
      </c>
      <c r="BH6118">
        <v>1591.3583133777349</v>
      </c>
      <c r="BI6118">
        <v>1.16438884073529</v>
      </c>
      <c r="BP6118">
        <v>0</v>
      </c>
      <c r="BV6118">
        <f t="shared" si="95"/>
        <v>0.63627298952980438</v>
      </c>
    </row>
    <row r="6119" spans="1:74" x14ac:dyDescent="0.35">
      <c r="A6119" s="1">
        <v>6117</v>
      </c>
      <c r="B6119" t="s">
        <v>6213</v>
      </c>
      <c r="C6119">
        <v>1.2330666078814561</v>
      </c>
      <c r="E6119">
        <v>0</v>
      </c>
      <c r="F6119">
        <v>0</v>
      </c>
      <c r="G6119">
        <v>0</v>
      </c>
      <c r="H6119">
        <v>0</v>
      </c>
      <c r="I6119">
        <v>1.277018905865839</v>
      </c>
      <c r="J6119">
        <v>1.277018905865839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1084.3578262137471</v>
      </c>
      <c r="AL6119">
        <v>0</v>
      </c>
      <c r="AR6119">
        <v>1.6156533122136489</v>
      </c>
      <c r="AS6119">
        <v>0.31229425646846942</v>
      </c>
      <c r="AT6119">
        <v>0.35903406938081073</v>
      </c>
      <c r="AU6119">
        <v>1.5510271797251021</v>
      </c>
      <c r="AV6119">
        <v>0.31229425646846942</v>
      </c>
      <c r="AW6119">
        <v>1.1022150963108941E-3</v>
      </c>
      <c r="AX6119">
        <v>0.31229425646846942</v>
      </c>
      <c r="AY6119">
        <v>1.5510271797251021</v>
      </c>
      <c r="AZ6119">
        <v>8.9769417763884377E-2</v>
      </c>
      <c r="BA6119">
        <v>1.2330666078814561</v>
      </c>
      <c r="BB6119">
        <v>2.038026061317443</v>
      </c>
      <c r="BC6119">
        <v>348.38052330212707</v>
      </c>
      <c r="BD6119">
        <v>1.6156533122136489</v>
      </c>
      <c r="BE6119">
        <v>0.91798483648502771</v>
      </c>
      <c r="BF6119">
        <v>2.1280000000000001</v>
      </c>
      <c r="BG6119">
        <v>8.8871723586245538E-2</v>
      </c>
      <c r="BH6119">
        <v>122.6869446425009</v>
      </c>
      <c r="BI6119">
        <v>8.976941776388439E-2</v>
      </c>
      <c r="BP6119">
        <v>0</v>
      </c>
      <c r="BV6119">
        <f t="shared" si="95"/>
        <v>4.7310843360087992E-2</v>
      </c>
    </row>
    <row r="6120" spans="1:74" x14ac:dyDescent="0.35">
      <c r="A6120" s="1">
        <v>6118</v>
      </c>
      <c r="B6120" t="s">
        <v>6214</v>
      </c>
      <c r="C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1084.3578262137471</v>
      </c>
      <c r="AL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P6120">
        <v>0</v>
      </c>
      <c r="BV6120">
        <f t="shared" si="95"/>
        <v>0</v>
      </c>
    </row>
    <row r="6121" spans="1:74" x14ac:dyDescent="0.35">
      <c r="A6121" s="1">
        <v>6119</v>
      </c>
      <c r="B6121" t="s">
        <v>6215</v>
      </c>
      <c r="C6121">
        <v>8.2111828301585419</v>
      </c>
      <c r="E6121">
        <v>0</v>
      </c>
      <c r="F6121">
        <v>0</v>
      </c>
      <c r="G6121">
        <v>0</v>
      </c>
      <c r="H6121">
        <v>0</v>
      </c>
      <c r="I6121">
        <v>8.5038680364958026</v>
      </c>
      <c r="J6121">
        <v>8.5038680364958026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14.25626633157202</v>
      </c>
      <c r="Q6121">
        <v>14.25626633157202</v>
      </c>
      <c r="R6121">
        <v>0</v>
      </c>
      <c r="S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1084.3578262137471</v>
      </c>
      <c r="AL6121">
        <v>0</v>
      </c>
      <c r="AR6121">
        <v>10.758887356077761</v>
      </c>
      <c r="AS6121">
        <v>2.0796161539698019</v>
      </c>
      <c r="AT6121">
        <v>2.3908638569061669</v>
      </c>
      <c r="AU6121">
        <v>10.328531861834639</v>
      </c>
      <c r="AV6121">
        <v>2.0796161539698019</v>
      </c>
      <c r="AW6121">
        <v>7.339822209214867E-3</v>
      </c>
      <c r="AX6121">
        <v>2.0796161539698019</v>
      </c>
      <c r="AY6121">
        <v>10.328531861834639</v>
      </c>
      <c r="AZ6121">
        <v>0.59778855181438884</v>
      </c>
      <c r="BA6121">
        <v>8.2111828301585419</v>
      </c>
      <c r="BB6121">
        <v>13.65711584306656</v>
      </c>
      <c r="BC6121">
        <v>2334.5497167635149</v>
      </c>
      <c r="BD6121">
        <v>10.758887356077761</v>
      </c>
      <c r="BE6121">
        <v>6.1130041795896348</v>
      </c>
      <c r="BF6121">
        <v>0</v>
      </c>
      <c r="BG6121">
        <v>0.5918106662962449</v>
      </c>
      <c r="BH6121">
        <v>816.99149656152576</v>
      </c>
      <c r="BI6121">
        <v>0.59778855181438884</v>
      </c>
      <c r="BP6121">
        <v>0</v>
      </c>
      <c r="BV6121">
        <f t="shared" si="95"/>
        <v>0.31703699999999996</v>
      </c>
    </row>
    <row r="6122" spans="1:74" x14ac:dyDescent="0.35">
      <c r="A6122" s="1">
        <v>6120</v>
      </c>
      <c r="B6122" t="s">
        <v>6216</v>
      </c>
      <c r="C6122">
        <v>23.05549879302367</v>
      </c>
      <c r="E6122">
        <v>0</v>
      </c>
      <c r="F6122">
        <v>0</v>
      </c>
      <c r="G6122">
        <v>0</v>
      </c>
      <c r="H6122">
        <v>0</v>
      </c>
      <c r="I6122">
        <v>23.877305292893599</v>
      </c>
      <c r="J6122">
        <v>23.877305292893599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42.08507443299667</v>
      </c>
      <c r="Q6122">
        <v>42.08507443299667</v>
      </c>
      <c r="R6122">
        <v>0</v>
      </c>
      <c r="S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1084.3578262137471</v>
      </c>
      <c r="AL6122">
        <v>0</v>
      </c>
      <c r="AR6122">
        <v>30.208986888133751</v>
      </c>
      <c r="AS6122">
        <v>5.8391816038612729</v>
      </c>
      <c r="AT6122">
        <v>6.7131081973630531</v>
      </c>
      <c r="AU6122">
        <v>29.000627412608392</v>
      </c>
      <c r="AV6122">
        <v>5.8391816038612729</v>
      </c>
      <c r="AW6122">
        <v>2.0608877622847219E-2</v>
      </c>
      <c r="AX6122">
        <v>5.8391816038612729</v>
      </c>
      <c r="AY6122">
        <v>29.000627412608392</v>
      </c>
      <c r="AZ6122">
        <v>1.6784808620043721</v>
      </c>
      <c r="BA6122">
        <v>23.05549879302367</v>
      </c>
      <c r="BB6122">
        <v>40.402769501989503</v>
      </c>
      <c r="BC6122">
        <v>6906.4563251264099</v>
      </c>
      <c r="BD6122">
        <v>30.208986888133762</v>
      </c>
      <c r="BE6122">
        <v>17.16419709553054</v>
      </c>
      <c r="BF6122">
        <v>0</v>
      </c>
      <c r="BG6122">
        <v>1.6616960533843279</v>
      </c>
      <c r="BH6122">
        <v>2293.9626181141998</v>
      </c>
      <c r="BI6122">
        <v>1.6784808620043721</v>
      </c>
      <c r="BP6122">
        <v>0</v>
      </c>
      <c r="BV6122">
        <f t="shared" si="95"/>
        <v>0.93791199999999997</v>
      </c>
    </row>
    <row r="6123" spans="1:74" x14ac:dyDescent="0.35">
      <c r="A6123" s="1">
        <v>6121</v>
      </c>
      <c r="B6123" t="s">
        <v>6217</v>
      </c>
      <c r="C6123">
        <v>24.415800608100131</v>
      </c>
      <c r="E6123">
        <v>0</v>
      </c>
      <c r="F6123">
        <v>0</v>
      </c>
      <c r="G6123">
        <v>0</v>
      </c>
      <c r="H6123">
        <v>0</v>
      </c>
      <c r="I6123">
        <v>25.286094667638601</v>
      </c>
      <c r="J6123">
        <v>25.286094667638601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44.858919326808923</v>
      </c>
      <c r="Q6123">
        <v>44.858919326808923</v>
      </c>
      <c r="R6123">
        <v>0</v>
      </c>
      <c r="S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1084.3578262137471</v>
      </c>
      <c r="AL6123">
        <v>0</v>
      </c>
      <c r="AR6123">
        <v>31.99135299803477</v>
      </c>
      <c r="AS6123">
        <v>6.1837002545138038</v>
      </c>
      <c r="AT6123">
        <v>7.109189555118836</v>
      </c>
      <c r="AU6123">
        <v>30.711698878113371</v>
      </c>
      <c r="AV6123">
        <v>6.1837002545138038</v>
      </c>
      <c r="AW6123">
        <v>2.1824825882684071E-2</v>
      </c>
      <c r="AX6123">
        <v>6.1837002545138038</v>
      </c>
      <c r="AY6123">
        <v>30.711698878113371</v>
      </c>
      <c r="AZ6123">
        <v>1.7775132266325679</v>
      </c>
      <c r="BA6123">
        <v>24.415800608100131</v>
      </c>
      <c r="BB6123">
        <v>43.07735640656</v>
      </c>
      <c r="BC6123">
        <v>7363.6506677880343</v>
      </c>
      <c r="BD6123">
        <v>31.99135299803477</v>
      </c>
      <c r="BE6123">
        <v>18.176905112519758</v>
      </c>
      <c r="BF6123">
        <v>0</v>
      </c>
      <c r="BG6123">
        <v>1.759738094366242</v>
      </c>
      <c r="BH6123">
        <v>2429.30913744791</v>
      </c>
      <c r="BI6123">
        <v>1.7775132266325679</v>
      </c>
      <c r="BP6123">
        <v>0</v>
      </c>
      <c r="BV6123">
        <f t="shared" si="95"/>
        <v>1</v>
      </c>
    </row>
    <row r="6124" spans="1:74" x14ac:dyDescent="0.35">
      <c r="A6124" s="1">
        <v>6122</v>
      </c>
      <c r="B6124" t="s">
        <v>6218</v>
      </c>
      <c r="C6124">
        <v>24.41580060810017</v>
      </c>
      <c r="E6124">
        <v>0</v>
      </c>
      <c r="F6124">
        <v>0</v>
      </c>
      <c r="G6124">
        <v>0</v>
      </c>
      <c r="H6124">
        <v>0</v>
      </c>
      <c r="I6124">
        <v>25.28609466763864</v>
      </c>
      <c r="J6124">
        <v>25.28609466763864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44.858919326809009</v>
      </c>
      <c r="Q6124">
        <v>44.858919326809009</v>
      </c>
      <c r="R6124">
        <v>0</v>
      </c>
      <c r="S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1084.3578262137471</v>
      </c>
      <c r="AL6124">
        <v>0</v>
      </c>
      <c r="AR6124">
        <v>31.991352998034831</v>
      </c>
      <c r="AS6124">
        <v>6.1837002545138144</v>
      </c>
      <c r="AT6124">
        <v>7.1091895551188484</v>
      </c>
      <c r="AU6124">
        <v>30.711698878113431</v>
      </c>
      <c r="AV6124">
        <v>6.1837002545138144</v>
      </c>
      <c r="AW6124">
        <v>2.1824825882684109E-2</v>
      </c>
      <c r="AX6124">
        <v>6.1837002545138153</v>
      </c>
      <c r="AY6124">
        <v>30.711698878113431</v>
      </c>
      <c r="AZ6124">
        <v>1.7775132266325711</v>
      </c>
      <c r="BA6124">
        <v>24.41580060810017</v>
      </c>
      <c r="BB6124">
        <v>43.077356406560078</v>
      </c>
      <c r="BC6124">
        <v>7363.650667788047</v>
      </c>
      <c r="BD6124">
        <v>31.991352998034831</v>
      </c>
      <c r="BE6124">
        <v>18.17690511251979</v>
      </c>
      <c r="BF6124">
        <v>0</v>
      </c>
      <c r="BG6124">
        <v>1.7597380943662451</v>
      </c>
      <c r="BH6124">
        <v>2429.3091374479141</v>
      </c>
      <c r="BI6124">
        <v>1.7775132266325711</v>
      </c>
      <c r="BP6124">
        <v>0</v>
      </c>
      <c r="BV6124">
        <f t="shared" si="95"/>
        <v>1.0000000000000018</v>
      </c>
    </row>
    <row r="6125" spans="1:74" x14ac:dyDescent="0.35">
      <c r="A6125" s="1">
        <v>6123</v>
      </c>
      <c r="B6125" t="s">
        <v>6219</v>
      </c>
      <c r="C6125">
        <v>24.41580060810017</v>
      </c>
      <c r="E6125">
        <v>0</v>
      </c>
      <c r="F6125">
        <v>0</v>
      </c>
      <c r="G6125">
        <v>0</v>
      </c>
      <c r="H6125">
        <v>0</v>
      </c>
      <c r="I6125">
        <v>25.286094667638611</v>
      </c>
      <c r="J6125">
        <v>25.286094667638611</v>
      </c>
      <c r="K6125">
        <v>-5.6843418860808009E-14</v>
      </c>
      <c r="L6125">
        <v>0</v>
      </c>
      <c r="M6125">
        <v>0</v>
      </c>
      <c r="N6125">
        <v>-5.0022208597511047E-14</v>
      </c>
      <c r="O6125">
        <v>0</v>
      </c>
      <c r="P6125">
        <v>44.858919326808923</v>
      </c>
      <c r="Q6125">
        <v>44.858919326808923</v>
      </c>
      <c r="R6125">
        <v>0</v>
      </c>
      <c r="S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1084.3578262137471</v>
      </c>
      <c r="AL6125">
        <v>-4.7947787606972269E-14</v>
      </c>
      <c r="AR6125">
        <v>31.991352998034831</v>
      </c>
      <c r="AS6125">
        <v>6.1837002545138153</v>
      </c>
      <c r="AT6125">
        <v>7.1091895551188493</v>
      </c>
      <c r="AU6125">
        <v>30.711698878113431</v>
      </c>
      <c r="AV6125">
        <v>6.1837002545138144</v>
      </c>
      <c r="AW6125">
        <v>2.1824825882684109E-2</v>
      </c>
      <c r="AX6125">
        <v>6.1837002545138153</v>
      </c>
      <c r="AY6125">
        <v>30.711698878113431</v>
      </c>
      <c r="AZ6125">
        <v>1.7775132266325711</v>
      </c>
      <c r="BA6125">
        <v>24.41580060810017</v>
      </c>
      <c r="BB6125">
        <v>43.07735640656</v>
      </c>
      <c r="BC6125">
        <v>7363.6506677880343</v>
      </c>
      <c r="BD6125">
        <v>31.991352998034781</v>
      </c>
      <c r="BE6125">
        <v>18.176905112519758</v>
      </c>
      <c r="BF6125">
        <v>0</v>
      </c>
      <c r="BG6125">
        <v>1.7597380943662451</v>
      </c>
      <c r="BH6125">
        <v>2429.3091374479141</v>
      </c>
      <c r="BI6125">
        <v>1.7775132266325711</v>
      </c>
      <c r="BP6125">
        <v>0</v>
      </c>
      <c r="BV6125">
        <f t="shared" si="95"/>
        <v>1</v>
      </c>
    </row>
    <row r="6126" spans="1:74" x14ac:dyDescent="0.35">
      <c r="A6126" s="1">
        <v>6124</v>
      </c>
      <c r="B6126" t="s">
        <v>6220</v>
      </c>
      <c r="C6126">
        <v>24.415800608100099</v>
      </c>
      <c r="E6126">
        <v>0</v>
      </c>
      <c r="F6126">
        <v>0</v>
      </c>
      <c r="G6126">
        <v>0</v>
      </c>
      <c r="H6126">
        <v>0</v>
      </c>
      <c r="I6126">
        <v>25.28609466763859</v>
      </c>
      <c r="J6126">
        <v>25.28609466763859</v>
      </c>
      <c r="K6126">
        <v>0</v>
      </c>
      <c r="L6126">
        <v>-4.7947787606972269E-14</v>
      </c>
      <c r="M6126">
        <v>-4.7947787606972269E-14</v>
      </c>
      <c r="N6126">
        <v>0</v>
      </c>
      <c r="O6126">
        <v>0</v>
      </c>
      <c r="P6126">
        <v>44.858919326808923</v>
      </c>
      <c r="Q6126">
        <v>44.858919326808923</v>
      </c>
      <c r="R6126">
        <v>0</v>
      </c>
      <c r="S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1084.3578262137471</v>
      </c>
      <c r="AL6126">
        <v>0</v>
      </c>
      <c r="AR6126">
        <v>31.991352998034731</v>
      </c>
      <c r="AS6126">
        <v>6.1837002545137949</v>
      </c>
      <c r="AT6126">
        <v>7.1091895551188262</v>
      </c>
      <c r="AU6126">
        <v>30.711698878113332</v>
      </c>
      <c r="AV6126">
        <v>6.1837002545137949</v>
      </c>
      <c r="AW6126">
        <v>2.182482588268404E-2</v>
      </c>
      <c r="AX6126">
        <v>6.1837002545137949</v>
      </c>
      <c r="AY6126">
        <v>30.711698878113332</v>
      </c>
      <c r="AZ6126">
        <v>1.7775132266325659</v>
      </c>
      <c r="BA6126">
        <v>24.415800608100099</v>
      </c>
      <c r="BB6126">
        <v>43.07735640656</v>
      </c>
      <c r="BC6126">
        <v>7363.6506677880343</v>
      </c>
      <c r="BD6126">
        <v>31.99135299803477</v>
      </c>
      <c r="BE6126">
        <v>18.176905112519758</v>
      </c>
      <c r="BF6126">
        <v>0</v>
      </c>
      <c r="BG6126">
        <v>1.75973809436624</v>
      </c>
      <c r="BH6126">
        <v>2429.3091374479068</v>
      </c>
      <c r="BI6126">
        <v>1.7775132266325659</v>
      </c>
      <c r="BP6126">
        <v>0</v>
      </c>
      <c r="BV6126">
        <f t="shared" si="95"/>
        <v>1</v>
      </c>
    </row>
    <row r="6127" spans="1:74" x14ac:dyDescent="0.35">
      <c r="A6127" s="1">
        <v>6125</v>
      </c>
      <c r="B6127" t="s">
        <v>6221</v>
      </c>
      <c r="C6127">
        <v>24.41580060810017</v>
      </c>
      <c r="E6127">
        <v>0</v>
      </c>
      <c r="F6127">
        <v>0</v>
      </c>
      <c r="G6127">
        <v>0</v>
      </c>
      <c r="H6127">
        <v>0</v>
      </c>
      <c r="I6127">
        <v>25.286094667638611</v>
      </c>
      <c r="J6127">
        <v>25.286094667638611</v>
      </c>
      <c r="K6127">
        <v>0</v>
      </c>
      <c r="L6127">
        <v>5.6843418860808009E-14</v>
      </c>
      <c r="M6127">
        <v>5.6843418860808009E-14</v>
      </c>
      <c r="N6127">
        <v>0</v>
      </c>
      <c r="O6127">
        <v>0</v>
      </c>
      <c r="P6127">
        <v>44.858919326808923</v>
      </c>
      <c r="Q6127">
        <v>44.858919326808923</v>
      </c>
      <c r="R6127">
        <v>0</v>
      </c>
      <c r="S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1084.3578262137471</v>
      </c>
      <c r="AL6127">
        <v>-5.4486122280650312E-14</v>
      </c>
      <c r="AR6127">
        <v>31.991352998034831</v>
      </c>
      <c r="AS6127">
        <v>6.1837002545138153</v>
      </c>
      <c r="AT6127">
        <v>7.1091895551188493</v>
      </c>
      <c r="AU6127">
        <v>30.711698878113431</v>
      </c>
      <c r="AV6127">
        <v>6.1837002545138144</v>
      </c>
      <c r="AW6127">
        <v>2.1824825882684109E-2</v>
      </c>
      <c r="AX6127">
        <v>6.1837002545138153</v>
      </c>
      <c r="AY6127">
        <v>30.711698878113431</v>
      </c>
      <c r="AZ6127">
        <v>1.7775132266325711</v>
      </c>
      <c r="BA6127">
        <v>24.41580060810017</v>
      </c>
      <c r="BB6127">
        <v>43.07735640656</v>
      </c>
      <c r="BC6127">
        <v>7363.6506677880343</v>
      </c>
      <c r="BD6127">
        <v>31.991352998034781</v>
      </c>
      <c r="BE6127">
        <v>18.176905112519758</v>
      </c>
      <c r="BF6127">
        <v>0</v>
      </c>
      <c r="BG6127">
        <v>1.7597380943662451</v>
      </c>
      <c r="BH6127">
        <v>2429.3091374479141</v>
      </c>
      <c r="BI6127">
        <v>1.7775132266325711</v>
      </c>
      <c r="BP6127">
        <v>0</v>
      </c>
      <c r="BV6127">
        <f t="shared" si="95"/>
        <v>1</v>
      </c>
    </row>
    <row r="6128" spans="1:74" x14ac:dyDescent="0.35">
      <c r="A6128" s="1">
        <v>6126</v>
      </c>
      <c r="B6128" t="s">
        <v>6222</v>
      </c>
      <c r="C6128">
        <v>24.415800608100088</v>
      </c>
      <c r="E6128">
        <v>0</v>
      </c>
      <c r="F6128">
        <v>0</v>
      </c>
      <c r="G6128">
        <v>0</v>
      </c>
      <c r="H6128">
        <v>0</v>
      </c>
      <c r="I6128">
        <v>25.28609466763859</v>
      </c>
      <c r="J6128">
        <v>25.28609466763859</v>
      </c>
      <c r="K6128">
        <v>0</v>
      </c>
      <c r="L6128">
        <v>-5.4486122280650312E-14</v>
      </c>
      <c r="M6128">
        <v>-5.4486122280650312E-14</v>
      </c>
      <c r="N6128">
        <v>0</v>
      </c>
      <c r="O6128">
        <v>0</v>
      </c>
      <c r="P6128">
        <v>44.858919326808923</v>
      </c>
      <c r="Q6128">
        <v>44.858919326808923</v>
      </c>
      <c r="R6128">
        <v>0</v>
      </c>
      <c r="S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1084.3578262137471</v>
      </c>
      <c r="AL6128">
        <v>0</v>
      </c>
      <c r="AR6128">
        <v>31.991352998034721</v>
      </c>
      <c r="AS6128">
        <v>6.183700254513794</v>
      </c>
      <c r="AT6128">
        <v>7.1091895551188244</v>
      </c>
      <c r="AU6128">
        <v>30.711698878113321</v>
      </c>
      <c r="AV6128">
        <v>6.1837002545137931</v>
      </c>
      <c r="AW6128">
        <v>2.182482588268404E-2</v>
      </c>
      <c r="AX6128">
        <v>6.1837002545137931</v>
      </c>
      <c r="AY6128">
        <v>30.711698878113321</v>
      </c>
      <c r="AZ6128">
        <v>1.7775132266325651</v>
      </c>
      <c r="BA6128">
        <v>24.415800608100088</v>
      </c>
      <c r="BB6128">
        <v>43.07735640656</v>
      </c>
      <c r="BC6128">
        <v>7363.6506677880343</v>
      </c>
      <c r="BD6128">
        <v>31.991352998034781</v>
      </c>
      <c r="BE6128">
        <v>18.176905112519758</v>
      </c>
      <c r="BF6128">
        <v>0</v>
      </c>
      <c r="BG6128">
        <v>1.7597380943662391</v>
      </c>
      <c r="BH6128">
        <v>2429.3091374479059</v>
      </c>
      <c r="BI6128">
        <v>1.7775132266325651</v>
      </c>
      <c r="BP6128">
        <v>0</v>
      </c>
      <c r="BV6128">
        <f t="shared" si="95"/>
        <v>1</v>
      </c>
    </row>
    <row r="6129" spans="1:74" x14ac:dyDescent="0.35">
      <c r="A6129" s="1">
        <v>6127</v>
      </c>
      <c r="B6129" t="s">
        <v>6223</v>
      </c>
      <c r="C6129">
        <v>24.41580060810017</v>
      </c>
      <c r="E6129">
        <v>0</v>
      </c>
      <c r="F6129">
        <v>0</v>
      </c>
      <c r="G6129">
        <v>0</v>
      </c>
      <c r="H6129">
        <v>0</v>
      </c>
      <c r="I6129">
        <v>25.286094667638611</v>
      </c>
      <c r="J6129">
        <v>25.286094667638611</v>
      </c>
      <c r="K6129">
        <v>0</v>
      </c>
      <c r="L6129">
        <v>5.6843418860808009E-14</v>
      </c>
      <c r="M6129">
        <v>5.6843418860808009E-14</v>
      </c>
      <c r="N6129">
        <v>0</v>
      </c>
      <c r="O6129">
        <v>0</v>
      </c>
      <c r="P6129">
        <v>44.858919326808923</v>
      </c>
      <c r="Q6129">
        <v>44.858919326808923</v>
      </c>
      <c r="R6129">
        <v>0</v>
      </c>
      <c r="S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1084.3578262137471</v>
      </c>
      <c r="AL6129">
        <v>-5.4486122280650312E-14</v>
      </c>
      <c r="AR6129">
        <v>31.991352998034831</v>
      </c>
      <c r="AS6129">
        <v>6.1837002545138153</v>
      </c>
      <c r="AT6129">
        <v>7.1091895551188493</v>
      </c>
      <c r="AU6129">
        <v>30.711698878113431</v>
      </c>
      <c r="AV6129">
        <v>6.1837002545138144</v>
      </c>
      <c r="AW6129">
        <v>2.1824825882684109E-2</v>
      </c>
      <c r="AX6129">
        <v>6.1837002545138153</v>
      </c>
      <c r="AY6129">
        <v>30.711698878113431</v>
      </c>
      <c r="AZ6129">
        <v>1.7775132266325711</v>
      </c>
      <c r="BA6129">
        <v>24.41580060810017</v>
      </c>
      <c r="BB6129">
        <v>43.07735640656</v>
      </c>
      <c r="BC6129">
        <v>7363.6506677880343</v>
      </c>
      <c r="BD6129">
        <v>31.991352998034781</v>
      </c>
      <c r="BE6129">
        <v>18.176905112519758</v>
      </c>
      <c r="BF6129">
        <v>0</v>
      </c>
      <c r="BG6129">
        <v>1.7597380943662451</v>
      </c>
      <c r="BH6129">
        <v>2429.3091374479141</v>
      </c>
      <c r="BI6129">
        <v>1.7775132266325711</v>
      </c>
      <c r="BP6129">
        <v>0</v>
      </c>
      <c r="BV6129">
        <f t="shared" si="95"/>
        <v>1</v>
      </c>
    </row>
    <row r="6130" spans="1:74" x14ac:dyDescent="0.35">
      <c r="A6130" s="1">
        <v>6128</v>
      </c>
      <c r="B6130" t="s">
        <v>6224</v>
      </c>
      <c r="C6130">
        <v>17.28637528477179</v>
      </c>
      <c r="E6130">
        <v>0</v>
      </c>
      <c r="F6130">
        <v>0</v>
      </c>
      <c r="G6130">
        <v>0</v>
      </c>
      <c r="H6130">
        <v>0</v>
      </c>
      <c r="I6130">
        <v>17.90254306737971</v>
      </c>
      <c r="J6130">
        <v>17.90254306737971</v>
      </c>
      <c r="K6130">
        <v>0</v>
      </c>
      <c r="L6130">
        <v>-5.4486122280650312E-14</v>
      </c>
      <c r="M6130">
        <v>-5.4486122280650312E-14</v>
      </c>
      <c r="N6130">
        <v>0</v>
      </c>
      <c r="O6130">
        <v>0</v>
      </c>
      <c r="P6130">
        <v>30.965853743489681</v>
      </c>
      <c r="Q6130">
        <v>30.965853743489681</v>
      </c>
      <c r="R6130">
        <v>0</v>
      </c>
      <c r="S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1084.3578262137471</v>
      </c>
      <c r="AL6130">
        <v>0</v>
      </c>
      <c r="AR6130">
        <v>22.64986279451232</v>
      </c>
      <c r="AS6130">
        <v>4.3780568560427069</v>
      </c>
      <c r="AT6130">
        <v>5.0333028432249574</v>
      </c>
      <c r="AU6130">
        <v>21.743868282731821</v>
      </c>
      <c r="AV6130">
        <v>4.3780568560427069</v>
      </c>
      <c r="AW6130">
        <v>1.54519664043994E-2</v>
      </c>
      <c r="AX6130">
        <v>4.3780568560427069</v>
      </c>
      <c r="AY6130">
        <v>21.743868282731821</v>
      </c>
      <c r="AZ6130">
        <v>1.2584785239039979</v>
      </c>
      <c r="BA6130">
        <v>17.28637528477179</v>
      </c>
      <c r="BB6130">
        <v>29.704508038420329</v>
      </c>
      <c r="BC6130">
        <v>5077.6936817812521</v>
      </c>
      <c r="BD6130">
        <v>22.649862794512369</v>
      </c>
      <c r="BE6130">
        <v>12.869240224154749</v>
      </c>
      <c r="BF6130">
        <v>0</v>
      </c>
      <c r="BG6130">
        <v>1.245893738664958</v>
      </c>
      <c r="BH6130">
        <v>1719.9497205394939</v>
      </c>
      <c r="BI6130">
        <v>1.2584785239039979</v>
      </c>
      <c r="BP6130">
        <v>0</v>
      </c>
      <c r="BV6130">
        <f t="shared" si="95"/>
        <v>0.68956200000000001</v>
      </c>
    </row>
    <row r="6131" spans="1:74" x14ac:dyDescent="0.35">
      <c r="A6131" s="1">
        <v>6129</v>
      </c>
      <c r="B6131" t="s">
        <v>6225</v>
      </c>
      <c r="C6131">
        <v>4.5787387378591156</v>
      </c>
      <c r="E6131">
        <v>0</v>
      </c>
      <c r="F6131">
        <v>0</v>
      </c>
      <c r="G6131">
        <v>0</v>
      </c>
      <c r="H6131">
        <v>0</v>
      </c>
      <c r="I6131">
        <v>4.7419465387294846</v>
      </c>
      <c r="J6131">
        <v>4.7419465387294846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1084.3578262137471</v>
      </c>
      <c r="AL6131">
        <v>0</v>
      </c>
      <c r="AR6131">
        <v>5.999395620884588</v>
      </c>
      <c r="AS6131">
        <v>1.159640363759294</v>
      </c>
      <c r="AT6131">
        <v>1.333199026863241</v>
      </c>
      <c r="AU6131">
        <v>5.7594197960492028</v>
      </c>
      <c r="AV6131">
        <v>1.159640363759294</v>
      </c>
      <c r="AW6131">
        <v>4.0928486155364166E-3</v>
      </c>
      <c r="AX6131">
        <v>1.159640363759294</v>
      </c>
      <c r="AY6131">
        <v>5.7594197960492028</v>
      </c>
      <c r="AZ6131">
        <v>0.33334023317422529</v>
      </c>
      <c r="BA6131">
        <v>4.5787387378591156</v>
      </c>
      <c r="BB6131">
        <v>7.569900320541981</v>
      </c>
      <c r="BC6131">
        <v>1294.000054793501</v>
      </c>
      <c r="BD6131">
        <v>5.9993956208845871</v>
      </c>
      <c r="BE6131">
        <v>3.4087475118662431</v>
      </c>
      <c r="BF6131">
        <v>7.9039999999999999</v>
      </c>
      <c r="BG6131">
        <v>0.33000683084248311</v>
      </c>
      <c r="BH6131">
        <v>455.5726855902347</v>
      </c>
      <c r="BI6131">
        <v>0.33334023317422529</v>
      </c>
      <c r="BP6131">
        <v>0</v>
      </c>
      <c r="BV6131">
        <f t="shared" si="95"/>
        <v>0.17572806114418862</v>
      </c>
    </row>
    <row r="6132" spans="1:74" x14ac:dyDescent="0.35">
      <c r="A6132" s="1">
        <v>6130</v>
      </c>
      <c r="B6132" t="s">
        <v>6226</v>
      </c>
      <c r="C6132">
        <v>24.415800608100131</v>
      </c>
      <c r="E6132">
        <v>0</v>
      </c>
      <c r="F6132">
        <v>0</v>
      </c>
      <c r="G6132">
        <v>0</v>
      </c>
      <c r="H6132">
        <v>0</v>
      </c>
      <c r="I6132">
        <v>25.286094667638601</v>
      </c>
      <c r="J6132">
        <v>25.286094667638601</v>
      </c>
      <c r="K6132">
        <v>0</v>
      </c>
      <c r="L6132">
        <v>0</v>
      </c>
      <c r="M6132">
        <v>0</v>
      </c>
      <c r="N6132">
        <v>0</v>
      </c>
      <c r="O6132">
        <v>17.765080673191068</v>
      </c>
      <c r="P6132">
        <v>0</v>
      </c>
      <c r="Q6132">
        <v>0</v>
      </c>
      <c r="R6132">
        <v>17.765080673191068</v>
      </c>
      <c r="S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1084.3578262137471</v>
      </c>
      <c r="AL6132">
        <v>0</v>
      </c>
      <c r="AR6132">
        <v>31.99135299803477</v>
      </c>
      <c r="AS6132">
        <v>6.1837002545138038</v>
      </c>
      <c r="AT6132">
        <v>7.109189555118836</v>
      </c>
      <c r="AU6132">
        <v>30.711698878113371</v>
      </c>
      <c r="AV6132">
        <v>6.1837002545138038</v>
      </c>
      <c r="AW6132">
        <v>2.1824825882684071E-2</v>
      </c>
      <c r="AX6132">
        <v>6.1837002545138038</v>
      </c>
      <c r="AY6132">
        <v>30.711698878113371</v>
      </c>
      <c r="AZ6132">
        <v>1.7775132266325679</v>
      </c>
      <c r="BA6132">
        <v>24.415800608100131</v>
      </c>
      <c r="BB6132">
        <v>43.07735640656</v>
      </c>
      <c r="BC6132">
        <v>7363.6506677880343</v>
      </c>
      <c r="BD6132">
        <v>31.99135299803477</v>
      </c>
      <c r="BE6132">
        <v>18.176905112519758</v>
      </c>
      <c r="BF6132">
        <v>62.624000000000002</v>
      </c>
      <c r="BG6132">
        <v>1.759738094366242</v>
      </c>
      <c r="BH6132">
        <v>2429.30913744791</v>
      </c>
      <c r="BI6132">
        <v>1.7775132266325679</v>
      </c>
      <c r="BP6132">
        <v>-781.30824800694313</v>
      </c>
      <c r="BV6132">
        <f t="shared" si="95"/>
        <v>1</v>
      </c>
    </row>
    <row r="6133" spans="1:74" x14ac:dyDescent="0.35">
      <c r="A6133" s="1">
        <v>6131</v>
      </c>
      <c r="B6133" t="s">
        <v>6227</v>
      </c>
      <c r="C6133">
        <v>24.415800608100131</v>
      </c>
      <c r="D6133">
        <v>20.192799999999998</v>
      </c>
      <c r="E6133">
        <v>0</v>
      </c>
      <c r="F6133">
        <v>0</v>
      </c>
      <c r="G6133">
        <v>0</v>
      </c>
      <c r="H6133">
        <v>0</v>
      </c>
      <c r="I6133">
        <v>25.286094667638601</v>
      </c>
      <c r="J6133">
        <v>25.286094667638601</v>
      </c>
      <c r="K6133">
        <v>-7.3095724870949411E-16</v>
      </c>
      <c r="L6133">
        <v>-6.432423788643548E-16</v>
      </c>
      <c r="M6133">
        <v>-6.432423788643548E-16</v>
      </c>
      <c r="N6133">
        <v>-6.432423788643548E-16</v>
      </c>
      <c r="O6133">
        <v>87.381080673191079</v>
      </c>
      <c r="P6133">
        <v>0</v>
      </c>
      <c r="Q6133">
        <v>0</v>
      </c>
      <c r="R6133">
        <v>87.381080673191079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1084.3578262137471</v>
      </c>
      <c r="AL6133">
        <v>0</v>
      </c>
      <c r="AR6133">
        <v>31.99135299803477</v>
      </c>
      <c r="AS6133">
        <v>6.1837002545138038</v>
      </c>
      <c r="AT6133">
        <v>7.109189555118836</v>
      </c>
      <c r="AU6133">
        <v>30.711698878113371</v>
      </c>
      <c r="AV6133">
        <v>6.1837002545138038</v>
      </c>
      <c r="AW6133">
        <v>2.1824825882684071E-2</v>
      </c>
      <c r="AX6133">
        <v>6.1837002545138038</v>
      </c>
      <c r="AY6133">
        <v>30.711698878113371</v>
      </c>
      <c r="AZ6133">
        <v>1.7775132266325679</v>
      </c>
      <c r="BA6133">
        <v>24.415800608100131</v>
      </c>
      <c r="BB6133">
        <v>43.07735640656</v>
      </c>
      <c r="BC6133">
        <v>7363.6506677880343</v>
      </c>
      <c r="BD6133">
        <v>31.99135299803477</v>
      </c>
      <c r="BE6133">
        <v>18.176905112519758</v>
      </c>
      <c r="BF6133">
        <v>132.24</v>
      </c>
      <c r="BG6133">
        <v>1.759738094366242</v>
      </c>
      <c r="BH6133">
        <v>2429.30913744791</v>
      </c>
      <c r="BI6133">
        <v>1.7775132266325679</v>
      </c>
      <c r="BP6133">
        <v>-3995.0630957593771</v>
      </c>
      <c r="BV6133">
        <f t="shared" si="95"/>
        <v>1</v>
      </c>
    </row>
    <row r="6134" spans="1:74" x14ac:dyDescent="0.35">
      <c r="A6134" s="1">
        <v>6132</v>
      </c>
      <c r="B6134" t="s">
        <v>6228</v>
      </c>
      <c r="C6134">
        <v>24.415800608100131</v>
      </c>
      <c r="E6134">
        <v>0</v>
      </c>
      <c r="F6134">
        <v>0</v>
      </c>
      <c r="G6134">
        <v>0</v>
      </c>
      <c r="H6134">
        <v>0</v>
      </c>
      <c r="I6134">
        <v>25.286094667638601</v>
      </c>
      <c r="J6134">
        <v>25.286094667638601</v>
      </c>
      <c r="K6134">
        <v>-1.4210854715202001E-14</v>
      </c>
      <c r="L6134">
        <v>0</v>
      </c>
      <c r="M6134">
        <v>0</v>
      </c>
      <c r="N6134">
        <v>-1.250555214937776E-14</v>
      </c>
      <c r="O6134">
        <v>144.22908067319111</v>
      </c>
      <c r="P6134">
        <v>0</v>
      </c>
      <c r="Q6134">
        <v>0</v>
      </c>
      <c r="R6134">
        <v>144.22908067319111</v>
      </c>
      <c r="S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1084.3578262137471</v>
      </c>
      <c r="AL6134">
        <v>-1.198694690174307E-14</v>
      </c>
      <c r="AR6134">
        <v>31.991352998034781</v>
      </c>
      <c r="AS6134">
        <v>6.1837002545138056</v>
      </c>
      <c r="AT6134">
        <v>7.1091895551188387</v>
      </c>
      <c r="AU6134">
        <v>30.711698878113381</v>
      </c>
      <c r="AV6134">
        <v>6.1837002545138056</v>
      </c>
      <c r="AW6134">
        <v>2.1824825882684081E-2</v>
      </c>
      <c r="AX6134">
        <v>6.1837002545138056</v>
      </c>
      <c r="AY6134">
        <v>30.711698878113381</v>
      </c>
      <c r="AZ6134">
        <v>1.7775132266325679</v>
      </c>
      <c r="BA6134">
        <v>24.415800608100131</v>
      </c>
      <c r="BB6134">
        <v>43.07735640656</v>
      </c>
      <c r="BC6134">
        <v>7363.6506677880343</v>
      </c>
      <c r="BD6134">
        <v>31.99135299803477</v>
      </c>
      <c r="BE6134">
        <v>18.176905112519751</v>
      </c>
      <c r="BF6134">
        <v>189.08799999999999</v>
      </c>
      <c r="BG6134">
        <v>1.759738094366242</v>
      </c>
      <c r="BH6134">
        <v>2429.30913744791</v>
      </c>
      <c r="BI6134">
        <v>1.7775132266325679</v>
      </c>
      <c r="BP6134">
        <v>-6445.5974710558303</v>
      </c>
      <c r="BV6134">
        <f t="shared" si="95"/>
        <v>1</v>
      </c>
    </row>
    <row r="6135" spans="1:74" x14ac:dyDescent="0.35">
      <c r="A6135" s="1">
        <v>6133</v>
      </c>
      <c r="B6135" t="s">
        <v>6229</v>
      </c>
      <c r="C6135">
        <v>24.41580060810012</v>
      </c>
      <c r="E6135">
        <v>0</v>
      </c>
      <c r="F6135">
        <v>0</v>
      </c>
      <c r="G6135">
        <v>0</v>
      </c>
      <c r="H6135">
        <v>0</v>
      </c>
      <c r="I6135">
        <v>25.28609466763859</v>
      </c>
      <c r="J6135">
        <v>25.28609466763859</v>
      </c>
      <c r="K6135">
        <v>0</v>
      </c>
      <c r="L6135">
        <v>-1.198694690174307E-14</v>
      </c>
      <c r="M6135">
        <v>-1.198694690174307E-14</v>
      </c>
      <c r="N6135">
        <v>0</v>
      </c>
      <c r="O6135">
        <v>184.66108067319109</v>
      </c>
      <c r="P6135">
        <v>0</v>
      </c>
      <c r="Q6135">
        <v>0</v>
      </c>
      <c r="R6135">
        <v>184.66108067319109</v>
      </c>
      <c r="S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1084.3578262137471</v>
      </c>
      <c r="AL6135">
        <v>0</v>
      </c>
      <c r="AR6135">
        <v>31.99135299803476</v>
      </c>
      <c r="AS6135">
        <v>6.1837002545138002</v>
      </c>
      <c r="AT6135">
        <v>7.1091895551188324</v>
      </c>
      <c r="AU6135">
        <v>30.71169887811336</v>
      </c>
      <c r="AV6135">
        <v>6.1837002545138002</v>
      </c>
      <c r="AW6135">
        <v>2.182482588268406E-2</v>
      </c>
      <c r="AX6135">
        <v>6.1837002545138002</v>
      </c>
      <c r="AY6135">
        <v>30.71169887811336</v>
      </c>
      <c r="AZ6135">
        <v>1.7775132266325671</v>
      </c>
      <c r="BA6135">
        <v>24.41580060810012</v>
      </c>
      <c r="BB6135">
        <v>43.07735640656</v>
      </c>
      <c r="BC6135">
        <v>7363.6506677880343</v>
      </c>
      <c r="BD6135">
        <v>31.991352998034781</v>
      </c>
      <c r="BE6135">
        <v>18.176905112519758</v>
      </c>
      <c r="BF6135">
        <v>229.52</v>
      </c>
      <c r="BG6135">
        <v>1.7597380943662411</v>
      </c>
      <c r="BH6135">
        <v>2429.3091374479091</v>
      </c>
      <c r="BI6135">
        <v>1.7775132266325671</v>
      </c>
      <c r="BP6135">
        <v>-6104.8955117167779</v>
      </c>
      <c r="BV6135">
        <f t="shared" si="95"/>
        <v>1</v>
      </c>
    </row>
    <row r="6136" spans="1:74" x14ac:dyDescent="0.35">
      <c r="A6136" s="1">
        <v>6134</v>
      </c>
      <c r="B6136" t="s">
        <v>6230</v>
      </c>
      <c r="C6136">
        <v>24.41580060810017</v>
      </c>
      <c r="E6136">
        <v>0</v>
      </c>
      <c r="F6136">
        <v>0</v>
      </c>
      <c r="G6136">
        <v>0</v>
      </c>
      <c r="H6136">
        <v>0</v>
      </c>
      <c r="I6136">
        <v>25.286094667638611</v>
      </c>
      <c r="J6136">
        <v>25.286094667638611</v>
      </c>
      <c r="K6136">
        <v>0</v>
      </c>
      <c r="L6136">
        <v>5.6843418860808009E-14</v>
      </c>
      <c r="M6136">
        <v>5.6843418860808009E-14</v>
      </c>
      <c r="N6136">
        <v>0</v>
      </c>
      <c r="O6136">
        <v>205.63708067319109</v>
      </c>
      <c r="P6136">
        <v>0</v>
      </c>
      <c r="Q6136">
        <v>0</v>
      </c>
      <c r="R6136">
        <v>205.63708067319109</v>
      </c>
      <c r="S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1084.3578262137471</v>
      </c>
      <c r="AL6136">
        <v>-5.4486122280650312E-14</v>
      </c>
      <c r="AR6136">
        <v>31.991352998034831</v>
      </c>
      <c r="AS6136">
        <v>6.1837002545138153</v>
      </c>
      <c r="AT6136">
        <v>7.1091895551188493</v>
      </c>
      <c r="AU6136">
        <v>30.711698878113431</v>
      </c>
      <c r="AV6136">
        <v>6.1837002545138144</v>
      </c>
      <c r="AW6136">
        <v>2.1824825882684109E-2</v>
      </c>
      <c r="AX6136">
        <v>6.1837002545138153</v>
      </c>
      <c r="AY6136">
        <v>30.711698878113431</v>
      </c>
      <c r="AZ6136">
        <v>1.7775132266325711</v>
      </c>
      <c r="BA6136">
        <v>24.41580060810017</v>
      </c>
      <c r="BB6136">
        <v>43.07735640656</v>
      </c>
      <c r="BC6136">
        <v>7363.6506677880343</v>
      </c>
      <c r="BD6136">
        <v>31.991352998034781</v>
      </c>
      <c r="BE6136">
        <v>18.176905112519758</v>
      </c>
      <c r="BF6136">
        <v>250.49600000000001</v>
      </c>
      <c r="BG6136">
        <v>1.7597380943662451</v>
      </c>
      <c r="BH6136">
        <v>2429.3091374479141</v>
      </c>
      <c r="BI6136">
        <v>1.7775132266325711</v>
      </c>
      <c r="BP6136">
        <v>-6300.7199461894943</v>
      </c>
      <c r="BV6136">
        <f t="shared" si="95"/>
        <v>1</v>
      </c>
    </row>
    <row r="6137" spans="1:74" x14ac:dyDescent="0.35">
      <c r="A6137" s="1">
        <v>6135</v>
      </c>
      <c r="B6137" t="s">
        <v>6231</v>
      </c>
      <c r="C6137">
        <v>24.415800608100088</v>
      </c>
      <c r="E6137">
        <v>0</v>
      </c>
      <c r="F6137">
        <v>0</v>
      </c>
      <c r="G6137">
        <v>0</v>
      </c>
      <c r="H6137">
        <v>0</v>
      </c>
      <c r="I6137">
        <v>25.28609466763859</v>
      </c>
      <c r="J6137">
        <v>25.28609466763859</v>
      </c>
      <c r="K6137">
        <v>0</v>
      </c>
      <c r="L6137">
        <v>-5.4486122280650312E-14</v>
      </c>
      <c r="M6137">
        <v>-5.4486122280650312E-14</v>
      </c>
      <c r="N6137">
        <v>0</v>
      </c>
      <c r="O6137">
        <v>208.67708067319111</v>
      </c>
      <c r="P6137">
        <v>0</v>
      </c>
      <c r="Q6137">
        <v>0</v>
      </c>
      <c r="R6137">
        <v>208.67708067319111</v>
      </c>
      <c r="S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1084.3578262137471</v>
      </c>
      <c r="AL6137">
        <v>0</v>
      </c>
      <c r="AR6137">
        <v>31.991352998034721</v>
      </c>
      <c r="AS6137">
        <v>6.183700254513794</v>
      </c>
      <c r="AT6137">
        <v>7.1091895551188244</v>
      </c>
      <c r="AU6137">
        <v>30.711698878113321</v>
      </c>
      <c r="AV6137">
        <v>6.1837002545137931</v>
      </c>
      <c r="AW6137">
        <v>2.182482588268404E-2</v>
      </c>
      <c r="AX6137">
        <v>6.1837002545137931</v>
      </c>
      <c r="AY6137">
        <v>30.711698878113321</v>
      </c>
      <c r="AZ6137">
        <v>1.7775132266325651</v>
      </c>
      <c r="BA6137">
        <v>24.415800608100088</v>
      </c>
      <c r="BB6137">
        <v>43.07735640656</v>
      </c>
      <c r="BC6137">
        <v>7363.6506677880343</v>
      </c>
      <c r="BD6137">
        <v>31.991352998034781</v>
      </c>
      <c r="BE6137">
        <v>18.176905112519758</v>
      </c>
      <c r="BF6137">
        <v>253.536</v>
      </c>
      <c r="BG6137">
        <v>1.7597380943662391</v>
      </c>
      <c r="BH6137">
        <v>2429.3091374479059</v>
      </c>
      <c r="BI6137">
        <v>1.7775132266325651</v>
      </c>
      <c r="BP6137">
        <v>-6268.6597120997421</v>
      </c>
      <c r="BV6137">
        <f t="shared" si="95"/>
        <v>1</v>
      </c>
    </row>
    <row r="6138" spans="1:74" x14ac:dyDescent="0.35">
      <c r="A6138" s="1">
        <v>6136</v>
      </c>
      <c r="B6138" t="s">
        <v>6232</v>
      </c>
      <c r="C6138">
        <v>24.41580060810017</v>
      </c>
      <c r="E6138">
        <v>0</v>
      </c>
      <c r="F6138">
        <v>0</v>
      </c>
      <c r="G6138">
        <v>0</v>
      </c>
      <c r="H6138">
        <v>0</v>
      </c>
      <c r="I6138">
        <v>25.286094667638611</v>
      </c>
      <c r="J6138">
        <v>25.286094667638611</v>
      </c>
      <c r="K6138">
        <v>-5.6843418860808009E-14</v>
      </c>
      <c r="L6138">
        <v>0</v>
      </c>
      <c r="M6138">
        <v>0</v>
      </c>
      <c r="N6138">
        <v>-5.0022208597511047E-14</v>
      </c>
      <c r="O6138">
        <v>193.4770806731911</v>
      </c>
      <c r="P6138">
        <v>0</v>
      </c>
      <c r="Q6138">
        <v>0</v>
      </c>
      <c r="R6138">
        <v>193.4770806731911</v>
      </c>
      <c r="S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1084.3578262137471</v>
      </c>
      <c r="AL6138">
        <v>-4.7947787606972269E-14</v>
      </c>
      <c r="AR6138">
        <v>31.991352998034831</v>
      </c>
      <c r="AS6138">
        <v>6.1837002545138153</v>
      </c>
      <c r="AT6138">
        <v>7.1091895551188493</v>
      </c>
      <c r="AU6138">
        <v>30.711698878113431</v>
      </c>
      <c r="AV6138">
        <v>6.1837002545138144</v>
      </c>
      <c r="AW6138">
        <v>2.1824825882684109E-2</v>
      </c>
      <c r="AX6138">
        <v>6.1837002545138153</v>
      </c>
      <c r="AY6138">
        <v>30.711698878113431</v>
      </c>
      <c r="AZ6138">
        <v>1.7775132266325711</v>
      </c>
      <c r="BA6138">
        <v>24.41580060810017</v>
      </c>
      <c r="BB6138">
        <v>43.07735640656</v>
      </c>
      <c r="BC6138">
        <v>7363.6506677880343</v>
      </c>
      <c r="BD6138">
        <v>31.991352998034781</v>
      </c>
      <c r="BE6138">
        <v>18.176905112519758</v>
      </c>
      <c r="BF6138">
        <v>238.33600000000001</v>
      </c>
      <c r="BG6138">
        <v>1.7597380943662451</v>
      </c>
      <c r="BH6138">
        <v>2429.3091374479141</v>
      </c>
      <c r="BI6138">
        <v>1.7775132266325711</v>
      </c>
      <c r="BP6138">
        <v>-5765.6168105840143</v>
      </c>
      <c r="BV6138">
        <f t="shared" si="95"/>
        <v>1</v>
      </c>
    </row>
    <row r="6139" spans="1:74" x14ac:dyDescent="0.35">
      <c r="A6139" s="1">
        <v>6137</v>
      </c>
      <c r="B6139" t="s">
        <v>6233</v>
      </c>
      <c r="C6139">
        <v>24.415800608100099</v>
      </c>
      <c r="E6139">
        <v>0</v>
      </c>
      <c r="F6139">
        <v>0</v>
      </c>
      <c r="G6139">
        <v>0</v>
      </c>
      <c r="H6139">
        <v>0</v>
      </c>
      <c r="I6139">
        <v>25.28609466763859</v>
      </c>
      <c r="J6139">
        <v>25.28609466763859</v>
      </c>
      <c r="K6139">
        <v>0</v>
      </c>
      <c r="L6139">
        <v>-4.7947787606972269E-14</v>
      </c>
      <c r="M6139">
        <v>-4.7947787606972269E-14</v>
      </c>
      <c r="N6139">
        <v>0</v>
      </c>
      <c r="O6139">
        <v>159.42908067319109</v>
      </c>
      <c r="P6139">
        <v>0</v>
      </c>
      <c r="Q6139">
        <v>0</v>
      </c>
      <c r="R6139">
        <v>159.42908067319109</v>
      </c>
      <c r="S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1084.3578262137471</v>
      </c>
      <c r="AL6139">
        <v>0</v>
      </c>
      <c r="AR6139">
        <v>31.991352998034731</v>
      </c>
      <c r="AS6139">
        <v>6.1837002545137949</v>
      </c>
      <c r="AT6139">
        <v>7.1091895551188262</v>
      </c>
      <c r="AU6139">
        <v>30.711698878113332</v>
      </c>
      <c r="AV6139">
        <v>6.1837002545137949</v>
      </c>
      <c r="AW6139">
        <v>2.182482588268404E-2</v>
      </c>
      <c r="AX6139">
        <v>6.1837002545137949</v>
      </c>
      <c r="AY6139">
        <v>30.711698878113332</v>
      </c>
      <c r="AZ6139">
        <v>1.7775132266325659</v>
      </c>
      <c r="BA6139">
        <v>24.415800608100099</v>
      </c>
      <c r="BB6139">
        <v>43.07735640656</v>
      </c>
      <c r="BC6139">
        <v>7363.6506677880343</v>
      </c>
      <c r="BD6139">
        <v>31.99135299803477</v>
      </c>
      <c r="BE6139">
        <v>18.176905112519758</v>
      </c>
      <c r="BF6139">
        <v>204.28800000000001</v>
      </c>
      <c r="BG6139">
        <v>1.75973809436624</v>
      </c>
      <c r="BH6139">
        <v>2429.3091374479068</v>
      </c>
      <c r="BI6139">
        <v>1.7775132266325659</v>
      </c>
      <c r="BP6139">
        <v>-4712.7234652704483</v>
      </c>
      <c r="BV6139">
        <f t="shared" si="95"/>
        <v>1</v>
      </c>
    </row>
    <row r="6140" spans="1:74" x14ac:dyDescent="0.35">
      <c r="A6140" s="1">
        <v>6138</v>
      </c>
      <c r="B6140" t="s">
        <v>6234</v>
      </c>
      <c r="C6140">
        <v>24.41580060810017</v>
      </c>
      <c r="E6140">
        <v>0</v>
      </c>
      <c r="F6140">
        <v>0</v>
      </c>
      <c r="G6140">
        <v>0</v>
      </c>
      <c r="H6140">
        <v>0</v>
      </c>
      <c r="I6140">
        <v>25.286094667638611</v>
      </c>
      <c r="J6140">
        <v>25.286094667638611</v>
      </c>
      <c r="K6140">
        <v>0</v>
      </c>
      <c r="L6140">
        <v>5.6843418860808009E-14</v>
      </c>
      <c r="M6140">
        <v>5.6843418860808009E-14</v>
      </c>
      <c r="N6140">
        <v>0</v>
      </c>
      <c r="O6140">
        <v>122.6450806731911</v>
      </c>
      <c r="P6140">
        <v>0</v>
      </c>
      <c r="Q6140">
        <v>0</v>
      </c>
      <c r="R6140">
        <v>122.6450806731911</v>
      </c>
      <c r="S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1084.3578262137471</v>
      </c>
      <c r="AL6140">
        <v>-5.4486122280650312E-14</v>
      </c>
      <c r="AR6140">
        <v>31.991352998034831</v>
      </c>
      <c r="AS6140">
        <v>6.1837002545138153</v>
      </c>
      <c r="AT6140">
        <v>7.1091895551188493</v>
      </c>
      <c r="AU6140">
        <v>30.711698878113431</v>
      </c>
      <c r="AV6140">
        <v>6.1837002545138144</v>
      </c>
      <c r="AW6140">
        <v>2.1824825882684109E-2</v>
      </c>
      <c r="AX6140">
        <v>6.1837002545138153</v>
      </c>
      <c r="AY6140">
        <v>30.711698878113431</v>
      </c>
      <c r="AZ6140">
        <v>1.7775132266325711</v>
      </c>
      <c r="BA6140">
        <v>24.41580060810017</v>
      </c>
      <c r="BB6140">
        <v>43.07735640656</v>
      </c>
      <c r="BC6140">
        <v>7363.6506677880343</v>
      </c>
      <c r="BD6140">
        <v>31.991352998034781</v>
      </c>
      <c r="BE6140">
        <v>18.176905112519758</v>
      </c>
      <c r="BF6140">
        <v>167.50399999999999</v>
      </c>
      <c r="BG6140">
        <v>1.7597380943662451</v>
      </c>
      <c r="BH6140">
        <v>2429.3091374479141</v>
      </c>
      <c r="BI6140">
        <v>1.7775132266325711</v>
      </c>
      <c r="BP6140">
        <v>-3490.478873313938</v>
      </c>
      <c r="BV6140">
        <f t="shared" si="95"/>
        <v>1</v>
      </c>
    </row>
    <row r="6141" spans="1:74" x14ac:dyDescent="0.35">
      <c r="A6141" s="1">
        <v>6139</v>
      </c>
      <c r="B6141" t="s">
        <v>6235</v>
      </c>
      <c r="C6141">
        <v>24.415800608100131</v>
      </c>
      <c r="E6141">
        <v>0</v>
      </c>
      <c r="F6141">
        <v>0</v>
      </c>
      <c r="G6141">
        <v>0</v>
      </c>
      <c r="H6141">
        <v>0</v>
      </c>
      <c r="I6141">
        <v>25.286094667638601</v>
      </c>
      <c r="J6141">
        <v>25.286094667638601</v>
      </c>
      <c r="K6141">
        <v>-1.4210854715202001E-14</v>
      </c>
      <c r="L6141">
        <v>0</v>
      </c>
      <c r="M6141">
        <v>0</v>
      </c>
      <c r="N6141">
        <v>-1.250555214937776E-14</v>
      </c>
      <c r="O6141">
        <v>65.189080673191071</v>
      </c>
      <c r="P6141">
        <v>0</v>
      </c>
      <c r="Q6141">
        <v>0</v>
      </c>
      <c r="R6141">
        <v>65.189080673191071</v>
      </c>
      <c r="S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1084.3578262137471</v>
      </c>
      <c r="AL6141">
        <v>-6.4213529691414811E-14</v>
      </c>
      <c r="AR6141">
        <v>31.991352998034781</v>
      </c>
      <c r="AS6141">
        <v>6.1837002545138056</v>
      </c>
      <c r="AT6141">
        <v>7.1091895551188387</v>
      </c>
      <c r="AU6141">
        <v>30.711698878113381</v>
      </c>
      <c r="AV6141">
        <v>6.1837002545138056</v>
      </c>
      <c r="AW6141">
        <v>2.1824825882684081E-2</v>
      </c>
      <c r="AX6141">
        <v>6.1837002545138056</v>
      </c>
      <c r="AY6141">
        <v>30.711698878113381</v>
      </c>
      <c r="AZ6141">
        <v>1.7775132266325679</v>
      </c>
      <c r="BA6141">
        <v>24.415800608100131</v>
      </c>
      <c r="BB6141">
        <v>43.07735640656</v>
      </c>
      <c r="BC6141">
        <v>7363.6506677880343</v>
      </c>
      <c r="BD6141">
        <v>31.99135299803477</v>
      </c>
      <c r="BE6141">
        <v>18.176905112519751</v>
      </c>
      <c r="BF6141">
        <v>110.048</v>
      </c>
      <c r="BG6141">
        <v>1.759738094366242</v>
      </c>
      <c r="BH6141">
        <v>2429.30913744791</v>
      </c>
      <c r="BI6141">
        <v>1.7775132266325679</v>
      </c>
      <c r="BP6141">
        <v>-1874.8379601609749</v>
      </c>
      <c r="BV6141">
        <f t="shared" si="95"/>
        <v>1</v>
      </c>
    </row>
    <row r="6142" spans="1:74" x14ac:dyDescent="0.35">
      <c r="A6142" s="1">
        <v>6140</v>
      </c>
      <c r="B6142" t="s">
        <v>6236</v>
      </c>
      <c r="C6142">
        <v>21.726914235326959</v>
      </c>
      <c r="E6142">
        <v>0</v>
      </c>
      <c r="F6142">
        <v>0</v>
      </c>
      <c r="G6142">
        <v>0</v>
      </c>
      <c r="H6142">
        <v>0</v>
      </c>
      <c r="I6142">
        <v>22.501363727875429</v>
      </c>
      <c r="J6142">
        <v>22.501363727875429</v>
      </c>
      <c r="K6142">
        <v>7.2969920103880466E-14</v>
      </c>
      <c r="L6142">
        <v>0</v>
      </c>
      <c r="M6142">
        <v>0</v>
      </c>
      <c r="N6142">
        <v>6.4213529691414811E-14</v>
      </c>
      <c r="O6142">
        <v>0</v>
      </c>
      <c r="P6142">
        <v>8.820403842296038</v>
      </c>
      <c r="Q6142">
        <v>8.820403842296038</v>
      </c>
      <c r="R6142">
        <v>0</v>
      </c>
      <c r="S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1084.3578262137471</v>
      </c>
      <c r="AL6142">
        <v>0</v>
      </c>
      <c r="AR6142">
        <v>28.46817902951647</v>
      </c>
      <c r="AS6142">
        <v>5.5026958666355732</v>
      </c>
      <c r="AT6142">
        <v>6.3262620065592126</v>
      </c>
      <c r="AU6142">
        <v>27.329451868335799</v>
      </c>
      <c r="AV6142">
        <v>5.5026958666355732</v>
      </c>
      <c r="AW6142">
        <v>1.9421280824053991E-2</v>
      </c>
      <c r="AX6142">
        <v>5.5026958666355732</v>
      </c>
      <c r="AY6142">
        <v>27.329451868335799</v>
      </c>
      <c r="AZ6142">
        <v>1.581757569497543</v>
      </c>
      <c r="BA6142">
        <v>21.726914235326959</v>
      </c>
      <c r="BB6142">
        <v>37.939042567669418</v>
      </c>
      <c r="BC6142">
        <v>6485.3064218238314</v>
      </c>
      <c r="BD6142">
        <v>28.468179029516541</v>
      </c>
      <c r="BE6142">
        <v>16.175101721316221</v>
      </c>
      <c r="BF6142">
        <v>30.704000000000001</v>
      </c>
      <c r="BG6142">
        <v>1.565939993802568</v>
      </c>
      <c r="BH6142">
        <v>2161.7718840199009</v>
      </c>
      <c r="BI6142">
        <v>1.581757569497543</v>
      </c>
      <c r="BP6142">
        <v>0</v>
      </c>
      <c r="BV6142">
        <f t="shared" si="95"/>
        <v>0.88071891435501137</v>
      </c>
    </row>
    <row r="6143" spans="1:74" x14ac:dyDescent="0.35">
      <c r="A6143" s="1">
        <v>6141</v>
      </c>
      <c r="B6143" t="s">
        <v>6237</v>
      </c>
      <c r="C6143">
        <v>1.056914235326962</v>
      </c>
      <c r="E6143">
        <v>0</v>
      </c>
      <c r="F6143">
        <v>0</v>
      </c>
      <c r="G6143">
        <v>0</v>
      </c>
      <c r="H6143">
        <v>0</v>
      </c>
      <c r="I6143">
        <v>1.0945876335992899</v>
      </c>
      <c r="J6143">
        <v>1.0945876335992899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1084.3578262137471</v>
      </c>
      <c r="AL6143">
        <v>0</v>
      </c>
      <c r="AR6143">
        <v>1.384845696183127</v>
      </c>
      <c r="AS6143">
        <v>0.2676807912586881</v>
      </c>
      <c r="AT6143">
        <v>0.3077434880406949</v>
      </c>
      <c r="AU6143">
        <v>1.3294518683358021</v>
      </c>
      <c r="AV6143">
        <v>0.26768079125868799</v>
      </c>
      <c r="AW6143">
        <v>9.4475579683790873E-4</v>
      </c>
      <c r="AX6143">
        <v>0.26768079125868799</v>
      </c>
      <c r="AY6143">
        <v>1.3294518683358021</v>
      </c>
      <c r="AZ6143">
        <v>7.6945215226186608E-2</v>
      </c>
      <c r="BA6143">
        <v>1.056914235326962</v>
      </c>
      <c r="BB6143">
        <v>1.746879481129237</v>
      </c>
      <c r="BC6143">
        <v>298.61187711610887</v>
      </c>
      <c r="BD6143">
        <v>1.384845696183127</v>
      </c>
      <c r="BE6143">
        <v>0.78684414555859516</v>
      </c>
      <c r="BF6143">
        <v>1.8240000000000001</v>
      </c>
      <c r="BG6143">
        <v>7.6175763073924735E-2</v>
      </c>
      <c r="BH6143">
        <v>105.1602382650008</v>
      </c>
      <c r="BI6143">
        <v>7.6945215226186608E-2</v>
      </c>
      <c r="BP6143">
        <v>0</v>
      </c>
      <c r="BV6143">
        <f t="shared" si="95"/>
        <v>4.0552151451503995E-2</v>
      </c>
    </row>
    <row r="6144" spans="1:74" x14ac:dyDescent="0.35">
      <c r="A6144" s="1">
        <v>6142</v>
      </c>
      <c r="B6144" t="s">
        <v>6238</v>
      </c>
      <c r="C6144">
        <v>13.895543880904039</v>
      </c>
      <c r="E6144">
        <v>0</v>
      </c>
      <c r="F6144">
        <v>13.89776752370784</v>
      </c>
      <c r="G6144">
        <v>13.895543880904039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1070.460058690039</v>
      </c>
      <c r="AL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P6144">
        <v>0</v>
      </c>
      <c r="BV6144">
        <f t="shared" si="95"/>
        <v>0</v>
      </c>
    </row>
    <row r="6145" spans="1:74" x14ac:dyDescent="0.35">
      <c r="A6145" s="1">
        <v>6143</v>
      </c>
      <c r="B6145" t="s">
        <v>6239</v>
      </c>
      <c r="C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1070.460058690039</v>
      </c>
      <c r="AL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P6145">
        <v>0</v>
      </c>
      <c r="BV6145">
        <f t="shared" si="95"/>
        <v>0</v>
      </c>
    </row>
    <row r="6146" spans="1:74" x14ac:dyDescent="0.35">
      <c r="A6146" s="1">
        <v>6144</v>
      </c>
      <c r="B6146" t="s">
        <v>6240</v>
      </c>
      <c r="C6146">
        <v>8.2111828301585419</v>
      </c>
      <c r="E6146">
        <v>0</v>
      </c>
      <c r="F6146">
        <v>0</v>
      </c>
      <c r="G6146">
        <v>0</v>
      </c>
      <c r="H6146">
        <v>0</v>
      </c>
      <c r="I6146">
        <v>8.5038680364958026</v>
      </c>
      <c r="J6146">
        <v>8.5038680364958026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14.25626633157202</v>
      </c>
      <c r="Q6146">
        <v>14.25626633157202</v>
      </c>
      <c r="R6146">
        <v>0</v>
      </c>
      <c r="S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1070.460058690039</v>
      </c>
      <c r="AL6146">
        <v>0</v>
      </c>
      <c r="AR6146">
        <v>10.758887356077761</v>
      </c>
      <c r="AS6146">
        <v>2.0796161539698019</v>
      </c>
      <c r="AT6146">
        <v>2.3908638569061669</v>
      </c>
      <c r="AU6146">
        <v>10.328531861834639</v>
      </c>
      <c r="AV6146">
        <v>2.0796161539698019</v>
      </c>
      <c r="AW6146">
        <v>7.339822209214867E-3</v>
      </c>
      <c r="AX6146">
        <v>2.0796161539698019</v>
      </c>
      <c r="AY6146">
        <v>10.328531861834639</v>
      </c>
      <c r="AZ6146">
        <v>0.59778855181438884</v>
      </c>
      <c r="BA6146">
        <v>8.2111828301585419</v>
      </c>
      <c r="BB6146">
        <v>13.65711584306656</v>
      </c>
      <c r="BC6146">
        <v>2334.5497167635149</v>
      </c>
      <c r="BD6146">
        <v>10.758887356077761</v>
      </c>
      <c r="BE6146">
        <v>6.1130041795896348</v>
      </c>
      <c r="BF6146">
        <v>0</v>
      </c>
      <c r="BG6146">
        <v>0.5918106662962449</v>
      </c>
      <c r="BH6146">
        <v>816.99149656152576</v>
      </c>
      <c r="BI6146">
        <v>0.59778855181438884</v>
      </c>
      <c r="BP6146">
        <v>0</v>
      </c>
      <c r="BV6146">
        <f t="shared" si="95"/>
        <v>0.31703699999999996</v>
      </c>
    </row>
    <row r="6147" spans="1:74" x14ac:dyDescent="0.35">
      <c r="A6147" s="1">
        <v>6145</v>
      </c>
      <c r="B6147" t="s">
        <v>6241</v>
      </c>
      <c r="C6147">
        <v>17.286375284771829</v>
      </c>
      <c r="E6147">
        <v>0</v>
      </c>
      <c r="F6147">
        <v>0</v>
      </c>
      <c r="G6147">
        <v>0</v>
      </c>
      <c r="H6147">
        <v>0</v>
      </c>
      <c r="I6147">
        <v>17.902543067379721</v>
      </c>
      <c r="J6147">
        <v>17.902543067379721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30.965853743489689</v>
      </c>
      <c r="Q6147">
        <v>30.965853743489689</v>
      </c>
      <c r="R6147">
        <v>0</v>
      </c>
      <c r="S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1070.460058690039</v>
      </c>
      <c r="AL6147">
        <v>0</v>
      </c>
      <c r="AR6147">
        <v>22.649862794512369</v>
      </c>
      <c r="AS6147">
        <v>4.3780568560427167</v>
      </c>
      <c r="AT6147">
        <v>5.0333028432249689</v>
      </c>
      <c r="AU6147">
        <v>21.74386828273186</v>
      </c>
      <c r="AV6147">
        <v>4.3780568560427167</v>
      </c>
      <c r="AW6147">
        <v>1.545196640439944E-2</v>
      </c>
      <c r="AX6147">
        <v>4.3780568560427167</v>
      </c>
      <c r="AY6147">
        <v>21.74386828273186</v>
      </c>
      <c r="AZ6147">
        <v>1.2584785239040011</v>
      </c>
      <c r="BA6147">
        <v>17.286375284771829</v>
      </c>
      <c r="BB6147">
        <v>29.704508038420329</v>
      </c>
      <c r="BC6147">
        <v>5077.693681781253</v>
      </c>
      <c r="BD6147">
        <v>22.649862794512369</v>
      </c>
      <c r="BE6147">
        <v>12.869240224154749</v>
      </c>
      <c r="BF6147">
        <v>0</v>
      </c>
      <c r="BG6147">
        <v>1.24589373866496</v>
      </c>
      <c r="BH6147">
        <v>1719.949720539498</v>
      </c>
      <c r="BI6147">
        <v>1.2584785239040011</v>
      </c>
      <c r="BP6147">
        <v>0</v>
      </c>
      <c r="BV6147">
        <f t="shared" si="95"/>
        <v>0.68956200000000001</v>
      </c>
    </row>
    <row r="6148" spans="1:74" x14ac:dyDescent="0.35">
      <c r="A6148" s="1">
        <v>6146</v>
      </c>
      <c r="B6148" t="s">
        <v>6242</v>
      </c>
      <c r="C6148">
        <v>24.415800608100131</v>
      </c>
      <c r="E6148">
        <v>0</v>
      </c>
      <c r="F6148">
        <v>0</v>
      </c>
      <c r="G6148">
        <v>0</v>
      </c>
      <c r="H6148">
        <v>0</v>
      </c>
      <c r="I6148">
        <v>25.286094667638601</v>
      </c>
      <c r="J6148">
        <v>25.286094667638601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44.858919326808937</v>
      </c>
      <c r="Q6148">
        <v>44.858919326808937</v>
      </c>
      <c r="R6148">
        <v>0</v>
      </c>
      <c r="S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1070.460058690039</v>
      </c>
      <c r="AL6148">
        <v>0</v>
      </c>
      <c r="AR6148">
        <v>31.99135299803477</v>
      </c>
      <c r="AS6148">
        <v>6.1837002545138038</v>
      </c>
      <c r="AT6148">
        <v>7.109189555118836</v>
      </c>
      <c r="AU6148">
        <v>30.711698878113371</v>
      </c>
      <c r="AV6148">
        <v>6.1837002545138038</v>
      </c>
      <c r="AW6148">
        <v>2.1824825882684071E-2</v>
      </c>
      <c r="AX6148">
        <v>6.1837002545138038</v>
      </c>
      <c r="AY6148">
        <v>30.711698878113371</v>
      </c>
      <c r="AZ6148">
        <v>1.7775132266325679</v>
      </c>
      <c r="BA6148">
        <v>24.415800608100131</v>
      </c>
      <c r="BB6148">
        <v>43.077356406560007</v>
      </c>
      <c r="BC6148">
        <v>7363.6506677880361</v>
      </c>
      <c r="BD6148">
        <v>31.991352998034781</v>
      </c>
      <c r="BE6148">
        <v>18.176905112519758</v>
      </c>
      <c r="BF6148">
        <v>0</v>
      </c>
      <c r="BG6148">
        <v>1.759738094366242</v>
      </c>
      <c r="BH6148">
        <v>2429.30913744791</v>
      </c>
      <c r="BI6148">
        <v>1.7775132266325679</v>
      </c>
      <c r="BP6148">
        <v>0</v>
      </c>
      <c r="BV6148">
        <f t="shared" si="95"/>
        <v>1.0000000000000002</v>
      </c>
    </row>
    <row r="6149" spans="1:74" x14ac:dyDescent="0.35">
      <c r="A6149" s="1">
        <v>6147</v>
      </c>
      <c r="B6149" t="s">
        <v>6243</v>
      </c>
      <c r="C6149">
        <v>24.41580060810017</v>
      </c>
      <c r="E6149">
        <v>0</v>
      </c>
      <c r="F6149">
        <v>0</v>
      </c>
      <c r="G6149">
        <v>0</v>
      </c>
      <c r="H6149">
        <v>0</v>
      </c>
      <c r="I6149">
        <v>25.286094667638679</v>
      </c>
      <c r="J6149">
        <v>25.286094667638679</v>
      </c>
      <c r="K6149">
        <v>5.9302701908973129E-14</v>
      </c>
      <c r="L6149">
        <v>0</v>
      </c>
      <c r="M6149">
        <v>0</v>
      </c>
      <c r="N6149">
        <v>5.2186377679896349E-14</v>
      </c>
      <c r="O6149">
        <v>0</v>
      </c>
      <c r="P6149">
        <v>44.858919326809108</v>
      </c>
      <c r="Q6149">
        <v>44.858919326809108</v>
      </c>
      <c r="R6149">
        <v>0</v>
      </c>
      <c r="S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1070.460058690039</v>
      </c>
      <c r="AL6149">
        <v>5.0022208597511047E-14</v>
      </c>
      <c r="AR6149">
        <v>31.991352998034831</v>
      </c>
      <c r="AS6149">
        <v>6.1837002545138153</v>
      </c>
      <c r="AT6149">
        <v>7.1091895551188493</v>
      </c>
      <c r="AU6149">
        <v>30.711698878113431</v>
      </c>
      <c r="AV6149">
        <v>6.1837002545138144</v>
      </c>
      <c r="AW6149">
        <v>2.1824825882684109E-2</v>
      </c>
      <c r="AX6149">
        <v>6.1837002545138153</v>
      </c>
      <c r="AY6149">
        <v>30.711698878113431</v>
      </c>
      <c r="AZ6149">
        <v>1.7775132266325711</v>
      </c>
      <c r="BA6149">
        <v>24.41580060810017</v>
      </c>
      <c r="BB6149">
        <v>43.077356406560178</v>
      </c>
      <c r="BC6149">
        <v>7363.6506677880643</v>
      </c>
      <c r="BD6149">
        <v>31.991352998034891</v>
      </c>
      <c r="BE6149">
        <v>18.17690511251983</v>
      </c>
      <c r="BF6149">
        <v>0</v>
      </c>
      <c r="BG6149">
        <v>1.7597380943662451</v>
      </c>
      <c r="BH6149">
        <v>2429.3091374479141</v>
      </c>
      <c r="BI6149">
        <v>1.7775132266325711</v>
      </c>
      <c r="BP6149">
        <v>0</v>
      </c>
      <c r="BV6149">
        <f t="shared" si="95"/>
        <v>1.0000000000000042</v>
      </c>
    </row>
    <row r="6150" spans="1:74" x14ac:dyDescent="0.35">
      <c r="A6150" s="1">
        <v>6148</v>
      </c>
      <c r="B6150" t="s">
        <v>6244</v>
      </c>
      <c r="C6150">
        <v>24.41580060810017</v>
      </c>
      <c r="E6150">
        <v>0</v>
      </c>
      <c r="F6150">
        <v>0</v>
      </c>
      <c r="G6150">
        <v>0</v>
      </c>
      <c r="H6150">
        <v>0</v>
      </c>
      <c r="I6150">
        <v>25.286094667638611</v>
      </c>
      <c r="J6150">
        <v>25.286094667638611</v>
      </c>
      <c r="K6150">
        <v>-5.6843418860808009E-14</v>
      </c>
      <c r="L6150">
        <v>0</v>
      </c>
      <c r="M6150">
        <v>0</v>
      </c>
      <c r="N6150">
        <v>-5.0022208597511047E-14</v>
      </c>
      <c r="O6150">
        <v>0</v>
      </c>
      <c r="P6150">
        <v>44.858919326808923</v>
      </c>
      <c r="Q6150">
        <v>44.858919326808923</v>
      </c>
      <c r="R6150">
        <v>0</v>
      </c>
      <c r="S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1070.460058690039</v>
      </c>
      <c r="AL6150">
        <v>0</v>
      </c>
      <c r="AR6150">
        <v>31.991352998034831</v>
      </c>
      <c r="AS6150">
        <v>6.1837002545138153</v>
      </c>
      <c r="AT6150">
        <v>7.1091895551188493</v>
      </c>
      <c r="AU6150">
        <v>30.711698878113431</v>
      </c>
      <c r="AV6150">
        <v>6.1837002545138144</v>
      </c>
      <c r="AW6150">
        <v>2.1824825882684109E-2</v>
      </c>
      <c r="AX6150">
        <v>6.1837002545138153</v>
      </c>
      <c r="AY6150">
        <v>30.711698878113431</v>
      </c>
      <c r="AZ6150">
        <v>1.7775132266325711</v>
      </c>
      <c r="BA6150">
        <v>24.41580060810017</v>
      </c>
      <c r="BB6150">
        <v>43.07735640656</v>
      </c>
      <c r="BC6150">
        <v>7363.6506677880343</v>
      </c>
      <c r="BD6150">
        <v>31.991352998034781</v>
      </c>
      <c r="BE6150">
        <v>18.176905112519758</v>
      </c>
      <c r="BF6150">
        <v>0</v>
      </c>
      <c r="BG6150">
        <v>1.7597380943662451</v>
      </c>
      <c r="BH6150">
        <v>2429.3091374479141</v>
      </c>
      <c r="BI6150">
        <v>1.7775132266325711</v>
      </c>
      <c r="BP6150">
        <v>0</v>
      </c>
      <c r="BV6150">
        <f t="shared" ref="BV6150:BV6213" si="96">BB6150/$BT$5</f>
        <v>1</v>
      </c>
    </row>
    <row r="6151" spans="1:74" x14ac:dyDescent="0.35">
      <c r="A6151" s="1">
        <v>6149</v>
      </c>
      <c r="B6151" t="s">
        <v>6245</v>
      </c>
      <c r="C6151">
        <v>24.41580060810017</v>
      </c>
      <c r="E6151">
        <v>0</v>
      </c>
      <c r="F6151">
        <v>0</v>
      </c>
      <c r="G6151">
        <v>0</v>
      </c>
      <c r="H6151">
        <v>0</v>
      </c>
      <c r="I6151">
        <v>25.28609466763864</v>
      </c>
      <c r="J6151">
        <v>25.28609466763864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44.858919326809009</v>
      </c>
      <c r="Q6151">
        <v>44.858919326809009</v>
      </c>
      <c r="R6151">
        <v>0</v>
      </c>
      <c r="S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1070.460058690039</v>
      </c>
      <c r="AL6151">
        <v>0</v>
      </c>
      <c r="AR6151">
        <v>31.991352998034831</v>
      </c>
      <c r="AS6151">
        <v>6.1837002545138153</v>
      </c>
      <c r="AT6151">
        <v>7.1091895551188493</v>
      </c>
      <c r="AU6151">
        <v>30.711698878113431</v>
      </c>
      <c r="AV6151">
        <v>6.1837002545138144</v>
      </c>
      <c r="AW6151">
        <v>2.1824825882684109E-2</v>
      </c>
      <c r="AX6151">
        <v>6.1837002545138153</v>
      </c>
      <c r="AY6151">
        <v>30.711698878113431</v>
      </c>
      <c r="AZ6151">
        <v>1.7775132266325711</v>
      </c>
      <c r="BA6151">
        <v>24.41580060810017</v>
      </c>
      <c r="BB6151">
        <v>43.077356406560078</v>
      </c>
      <c r="BC6151">
        <v>7363.650667788047</v>
      </c>
      <c r="BD6151">
        <v>31.991352998034831</v>
      </c>
      <c r="BE6151">
        <v>18.17690511251979</v>
      </c>
      <c r="BF6151">
        <v>0</v>
      </c>
      <c r="BG6151">
        <v>1.7597380943662451</v>
      </c>
      <c r="BH6151">
        <v>2429.3091374479141</v>
      </c>
      <c r="BI6151">
        <v>1.7775132266325711</v>
      </c>
      <c r="BP6151">
        <v>0</v>
      </c>
      <c r="BV6151">
        <f t="shared" si="96"/>
        <v>1.0000000000000018</v>
      </c>
    </row>
    <row r="6152" spans="1:74" x14ac:dyDescent="0.35">
      <c r="A6152" s="1">
        <v>6150</v>
      </c>
      <c r="B6152" t="s">
        <v>6246</v>
      </c>
      <c r="C6152">
        <v>24.41580060810017</v>
      </c>
      <c r="E6152">
        <v>0</v>
      </c>
      <c r="F6152">
        <v>0</v>
      </c>
      <c r="G6152">
        <v>0</v>
      </c>
      <c r="H6152">
        <v>0</v>
      </c>
      <c r="I6152">
        <v>25.28609466763864</v>
      </c>
      <c r="J6152">
        <v>25.28609466763864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44.858919326809023</v>
      </c>
      <c r="Q6152">
        <v>44.858919326809023</v>
      </c>
      <c r="R6152">
        <v>0</v>
      </c>
      <c r="S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1070.460058690039</v>
      </c>
      <c r="AL6152">
        <v>0</v>
      </c>
      <c r="AR6152">
        <v>31.991352998034831</v>
      </c>
      <c r="AS6152">
        <v>6.1837002545138153</v>
      </c>
      <c r="AT6152">
        <v>7.1091895551188493</v>
      </c>
      <c r="AU6152">
        <v>30.711698878113431</v>
      </c>
      <c r="AV6152">
        <v>6.1837002545138144</v>
      </c>
      <c r="AW6152">
        <v>2.1824825882684109E-2</v>
      </c>
      <c r="AX6152">
        <v>6.1837002545138153</v>
      </c>
      <c r="AY6152">
        <v>30.711698878113431</v>
      </c>
      <c r="AZ6152">
        <v>1.7775132266325711</v>
      </c>
      <c r="BA6152">
        <v>24.41580060810017</v>
      </c>
      <c r="BB6152">
        <v>43.077356406560092</v>
      </c>
      <c r="BC6152">
        <v>7363.6506677880498</v>
      </c>
      <c r="BD6152">
        <v>31.991352998034831</v>
      </c>
      <c r="BE6152">
        <v>18.17690511251979</v>
      </c>
      <c r="BF6152">
        <v>0</v>
      </c>
      <c r="BG6152">
        <v>1.7597380943662451</v>
      </c>
      <c r="BH6152">
        <v>2429.3091374479141</v>
      </c>
      <c r="BI6152">
        <v>1.7775132266325711</v>
      </c>
      <c r="BP6152">
        <v>0</v>
      </c>
      <c r="BV6152">
        <f t="shared" si="96"/>
        <v>1.0000000000000022</v>
      </c>
    </row>
    <row r="6153" spans="1:74" x14ac:dyDescent="0.35">
      <c r="A6153" s="1">
        <v>6151</v>
      </c>
      <c r="B6153" t="s">
        <v>6247</v>
      </c>
      <c r="C6153">
        <v>24.415800608100142</v>
      </c>
      <c r="E6153">
        <v>0</v>
      </c>
      <c r="F6153">
        <v>0</v>
      </c>
      <c r="G6153">
        <v>0</v>
      </c>
      <c r="H6153">
        <v>0</v>
      </c>
      <c r="I6153">
        <v>25.286094667638611</v>
      </c>
      <c r="J6153">
        <v>25.286094667638611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44.858919326808937</v>
      </c>
      <c r="Q6153">
        <v>44.858919326808937</v>
      </c>
      <c r="R6153">
        <v>0</v>
      </c>
      <c r="S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1070.460058690039</v>
      </c>
      <c r="AL6153">
        <v>0</v>
      </c>
      <c r="AR6153">
        <v>31.991352998034792</v>
      </c>
      <c r="AS6153">
        <v>6.1837002545138056</v>
      </c>
      <c r="AT6153">
        <v>7.1091895551188404</v>
      </c>
      <c r="AU6153">
        <v>30.711698878113388</v>
      </c>
      <c r="AV6153">
        <v>6.1837002545138056</v>
      </c>
      <c r="AW6153">
        <v>2.1824825882684081E-2</v>
      </c>
      <c r="AX6153">
        <v>6.1837002545138056</v>
      </c>
      <c r="AY6153">
        <v>30.711698878113388</v>
      </c>
      <c r="AZ6153">
        <v>1.7775132266325691</v>
      </c>
      <c r="BA6153">
        <v>24.415800608100142</v>
      </c>
      <c r="BB6153">
        <v>43.077356406560021</v>
      </c>
      <c r="BC6153">
        <v>7363.6506677880379</v>
      </c>
      <c r="BD6153">
        <v>31.991352998034792</v>
      </c>
      <c r="BE6153">
        <v>18.176905112519769</v>
      </c>
      <c r="BF6153">
        <v>0</v>
      </c>
      <c r="BG6153">
        <v>1.7597380943662431</v>
      </c>
      <c r="BH6153">
        <v>2429.3091374479109</v>
      </c>
      <c r="BI6153">
        <v>1.7775132266325691</v>
      </c>
      <c r="BP6153">
        <v>0</v>
      </c>
      <c r="BV6153">
        <f t="shared" si="96"/>
        <v>1.0000000000000004</v>
      </c>
    </row>
    <row r="6154" spans="1:74" x14ac:dyDescent="0.35">
      <c r="A6154" s="1">
        <v>6152</v>
      </c>
      <c r="B6154" t="s">
        <v>6248</v>
      </c>
      <c r="C6154">
        <v>24.415800608100131</v>
      </c>
      <c r="E6154">
        <v>0</v>
      </c>
      <c r="F6154">
        <v>0</v>
      </c>
      <c r="G6154">
        <v>0</v>
      </c>
      <c r="H6154">
        <v>0</v>
      </c>
      <c r="I6154">
        <v>25.286094667638601</v>
      </c>
      <c r="J6154">
        <v>25.286094667638601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44.858919326808923</v>
      </c>
      <c r="Q6154">
        <v>44.858919326808923</v>
      </c>
      <c r="R6154">
        <v>0</v>
      </c>
      <c r="S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1070.460058690039</v>
      </c>
      <c r="AL6154">
        <v>0</v>
      </c>
      <c r="AR6154">
        <v>31.99135299803477</v>
      </c>
      <c r="AS6154">
        <v>6.1837002545138038</v>
      </c>
      <c r="AT6154">
        <v>7.109189555118836</v>
      </c>
      <c r="AU6154">
        <v>30.711698878113371</v>
      </c>
      <c r="AV6154">
        <v>6.1837002545138038</v>
      </c>
      <c r="AW6154">
        <v>2.1824825882684071E-2</v>
      </c>
      <c r="AX6154">
        <v>6.1837002545138038</v>
      </c>
      <c r="AY6154">
        <v>30.711698878113371</v>
      </c>
      <c r="AZ6154">
        <v>1.7775132266325679</v>
      </c>
      <c r="BA6154">
        <v>24.415800608100131</v>
      </c>
      <c r="BB6154">
        <v>43.07735640656</v>
      </c>
      <c r="BC6154">
        <v>7363.6506677880343</v>
      </c>
      <c r="BD6154">
        <v>31.99135299803477</v>
      </c>
      <c r="BE6154">
        <v>18.176905112519758</v>
      </c>
      <c r="BF6154">
        <v>0</v>
      </c>
      <c r="BG6154">
        <v>1.759738094366242</v>
      </c>
      <c r="BH6154">
        <v>2429.30913744791</v>
      </c>
      <c r="BI6154">
        <v>1.7775132266325679</v>
      </c>
      <c r="BP6154">
        <v>0</v>
      </c>
      <c r="BV6154">
        <f t="shared" si="96"/>
        <v>1</v>
      </c>
    </row>
    <row r="6155" spans="1:74" x14ac:dyDescent="0.35">
      <c r="A6155" s="1">
        <v>6153</v>
      </c>
      <c r="B6155" t="s">
        <v>6249</v>
      </c>
      <c r="C6155">
        <v>9.7573742699688228</v>
      </c>
      <c r="E6155">
        <v>0</v>
      </c>
      <c r="F6155">
        <v>0</v>
      </c>
      <c r="G6155">
        <v>0</v>
      </c>
      <c r="H6155">
        <v>0</v>
      </c>
      <c r="I6155">
        <v>10.10517301718787</v>
      </c>
      <c r="J6155">
        <v>10.10517301718787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10.96363207198025</v>
      </c>
      <c r="Q6155">
        <v>10.96363207198025</v>
      </c>
      <c r="R6155">
        <v>0</v>
      </c>
      <c r="S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1070.460058690039</v>
      </c>
      <c r="AL6155">
        <v>0</v>
      </c>
      <c r="AR6155">
        <v>12.784819536122679</v>
      </c>
      <c r="AS6155">
        <v>2.4712143879720041</v>
      </c>
      <c r="AT6155">
        <v>2.841071008027261</v>
      </c>
      <c r="AU6155">
        <v>12.27342675467777</v>
      </c>
      <c r="AV6155">
        <v>2.4712143879720041</v>
      </c>
      <c r="AW6155">
        <v>8.7219337154810471E-3</v>
      </c>
      <c r="AX6155">
        <v>2.4712143879720041</v>
      </c>
      <c r="AY6155">
        <v>12.27342675467777</v>
      </c>
      <c r="AZ6155">
        <v>0.7103540080647579</v>
      </c>
      <c r="BA6155">
        <v>9.7573742699688228</v>
      </c>
      <c r="BB6155">
        <v>16.331659670280651</v>
      </c>
      <c r="BC6155">
        <v>2791.7366957744712</v>
      </c>
      <c r="BD6155">
        <v>12.784819536122679</v>
      </c>
      <c r="BE6155">
        <v>7.2641020091606121</v>
      </c>
      <c r="BF6155">
        <v>6.08</v>
      </c>
      <c r="BG6155">
        <v>0.70325046798411028</v>
      </c>
      <c r="BH6155">
        <v>970.83355373038705</v>
      </c>
      <c r="BI6155">
        <v>0.7103540080647579</v>
      </c>
      <c r="BP6155">
        <v>0</v>
      </c>
      <c r="BV6155">
        <f t="shared" si="96"/>
        <v>0.37912399999999996</v>
      </c>
    </row>
    <row r="6156" spans="1:74" x14ac:dyDescent="0.35">
      <c r="A6156" s="1">
        <v>6154</v>
      </c>
      <c r="B6156" t="s">
        <v>6250</v>
      </c>
      <c r="C6156">
        <v>22.040085533940282</v>
      </c>
      <c r="E6156">
        <v>0</v>
      </c>
      <c r="F6156">
        <v>0</v>
      </c>
      <c r="G6156">
        <v>0</v>
      </c>
      <c r="H6156">
        <v>0</v>
      </c>
      <c r="I6156">
        <v>22.825697925677471</v>
      </c>
      <c r="J6156">
        <v>22.825697925677471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1070.460058690039</v>
      </c>
      <c r="AL6156">
        <v>0</v>
      </c>
      <c r="AR6156">
        <v>28.8785187813683</v>
      </c>
      <c r="AS6156">
        <v>5.5820116126160322</v>
      </c>
      <c r="AT6156">
        <v>6.417448618081842</v>
      </c>
      <c r="AU6156">
        <v>27.723378030113562</v>
      </c>
      <c r="AV6156">
        <v>5.5820116126160322</v>
      </c>
      <c r="AW6156">
        <v>1.9701218769706371E-2</v>
      </c>
      <c r="AX6156">
        <v>5.5820116126160322</v>
      </c>
      <c r="AY6156">
        <v>27.723378030113562</v>
      </c>
      <c r="AZ6156">
        <v>1.6045569908403841</v>
      </c>
      <c r="BA6156">
        <v>22.040085533940282</v>
      </c>
      <c r="BB6156">
        <v>38.519787360298317</v>
      </c>
      <c r="BC6156">
        <v>6584.5790359484299</v>
      </c>
      <c r="BD6156">
        <v>28.8785187813683</v>
      </c>
      <c r="BE6156">
        <v>16.408249307595629</v>
      </c>
      <c r="BF6156">
        <v>40.128</v>
      </c>
      <c r="BG6156">
        <v>1.5885114209319799</v>
      </c>
      <c r="BH6156">
        <v>2192.931619861426</v>
      </c>
      <c r="BI6156">
        <v>1.6045569908403841</v>
      </c>
      <c r="BP6156">
        <v>0</v>
      </c>
      <c r="BV6156">
        <f t="shared" si="96"/>
        <v>0.89420035428247313</v>
      </c>
    </row>
    <row r="6157" spans="1:74" x14ac:dyDescent="0.35">
      <c r="A6157" s="1">
        <v>6155</v>
      </c>
      <c r="B6157" t="s">
        <v>6251</v>
      </c>
      <c r="C6157">
        <v>0</v>
      </c>
      <c r="D6157">
        <v>20.192799999999998</v>
      </c>
      <c r="E6157">
        <v>24.41580060810017</v>
      </c>
      <c r="F6157">
        <v>0</v>
      </c>
      <c r="G6157">
        <v>0</v>
      </c>
      <c r="H6157">
        <v>24.411894080002881</v>
      </c>
      <c r="I6157">
        <v>25.28609466763864</v>
      </c>
      <c r="J6157">
        <v>25.28609466763864</v>
      </c>
      <c r="K6157">
        <v>0</v>
      </c>
      <c r="L6157">
        <v>0</v>
      </c>
      <c r="M6157">
        <v>0</v>
      </c>
      <c r="N6157">
        <v>0</v>
      </c>
      <c r="O6157">
        <v>61.541080673190983</v>
      </c>
      <c r="P6157">
        <v>0</v>
      </c>
      <c r="Q6157">
        <v>0</v>
      </c>
      <c r="R6157">
        <v>61.541080673190983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1094.8719527700421</v>
      </c>
      <c r="AL6157">
        <v>0</v>
      </c>
      <c r="AR6157">
        <v>31.991352998034831</v>
      </c>
      <c r="AS6157">
        <v>6.1837002545138144</v>
      </c>
      <c r="AT6157">
        <v>7.1091895551188484</v>
      </c>
      <c r="AU6157">
        <v>30.711698878113431</v>
      </c>
      <c r="AV6157">
        <v>6.1837002545138144</v>
      </c>
      <c r="AW6157">
        <v>2.1824825882684109E-2</v>
      </c>
      <c r="AX6157">
        <v>6.1837002545138153</v>
      </c>
      <c r="AY6157">
        <v>30.711698878113431</v>
      </c>
      <c r="AZ6157">
        <v>1.7775132266325711</v>
      </c>
      <c r="BA6157">
        <v>24.41580060810017</v>
      </c>
      <c r="BB6157">
        <v>43.077356406560078</v>
      </c>
      <c r="BC6157">
        <v>7363.650667788047</v>
      </c>
      <c r="BD6157">
        <v>31.991352998034831</v>
      </c>
      <c r="BE6157">
        <v>18.17690511251979</v>
      </c>
      <c r="BF6157">
        <v>106.4</v>
      </c>
      <c r="BG6157">
        <v>1.7597380943662451</v>
      </c>
      <c r="BH6157">
        <v>2429.3091374479141</v>
      </c>
      <c r="BI6157">
        <v>1.7775132266325711</v>
      </c>
      <c r="BP6157">
        <v>-2581.648395781443</v>
      </c>
      <c r="BV6157">
        <f t="shared" si="96"/>
        <v>1.0000000000000018</v>
      </c>
    </row>
    <row r="6158" spans="1:74" x14ac:dyDescent="0.35">
      <c r="A6158" s="1">
        <v>6156</v>
      </c>
      <c r="B6158" t="s">
        <v>6252</v>
      </c>
      <c r="C6158">
        <v>24.41580060810017</v>
      </c>
      <c r="E6158">
        <v>0</v>
      </c>
      <c r="F6158">
        <v>0</v>
      </c>
      <c r="G6158">
        <v>0</v>
      </c>
      <c r="H6158">
        <v>0</v>
      </c>
      <c r="I6158">
        <v>25.286094667638611</v>
      </c>
      <c r="J6158">
        <v>25.286094667638611</v>
      </c>
      <c r="K6158">
        <v>0</v>
      </c>
      <c r="L6158">
        <v>5.6843418860808009E-14</v>
      </c>
      <c r="M6158">
        <v>5.6843418860808009E-14</v>
      </c>
      <c r="N6158">
        <v>0</v>
      </c>
      <c r="O6158">
        <v>131.1570806731911</v>
      </c>
      <c r="P6158">
        <v>0</v>
      </c>
      <c r="Q6158">
        <v>0</v>
      </c>
      <c r="R6158">
        <v>131.1570806731911</v>
      </c>
      <c r="S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1094.8719527700421</v>
      </c>
      <c r="AL6158">
        <v>-5.4486122280650312E-14</v>
      </c>
      <c r="AR6158">
        <v>31.991352998034831</v>
      </c>
      <c r="AS6158">
        <v>6.1837002545138153</v>
      </c>
      <c r="AT6158">
        <v>7.1091895551188493</v>
      </c>
      <c r="AU6158">
        <v>30.711698878113431</v>
      </c>
      <c r="AV6158">
        <v>6.1837002545138144</v>
      </c>
      <c r="AW6158">
        <v>2.1824825882684109E-2</v>
      </c>
      <c r="AX6158">
        <v>6.1837002545138153</v>
      </c>
      <c r="AY6158">
        <v>30.711698878113431</v>
      </c>
      <c r="AZ6158">
        <v>1.7775132266325711</v>
      </c>
      <c r="BA6158">
        <v>24.41580060810017</v>
      </c>
      <c r="BB6158">
        <v>43.07735640656</v>
      </c>
      <c r="BC6158">
        <v>7363.6506677880343</v>
      </c>
      <c r="BD6158">
        <v>31.991352998034781</v>
      </c>
      <c r="BE6158">
        <v>18.176905112519758</v>
      </c>
      <c r="BF6158">
        <v>176.01599999999999</v>
      </c>
      <c r="BG6158">
        <v>1.7597380943662451</v>
      </c>
      <c r="BH6158">
        <v>2429.3091374479141</v>
      </c>
      <c r="BI6158">
        <v>1.7775132266325711</v>
      </c>
      <c r="BP6158">
        <v>-5478.4312597191929</v>
      </c>
      <c r="BV6158">
        <f t="shared" si="96"/>
        <v>1</v>
      </c>
    </row>
    <row r="6159" spans="1:74" x14ac:dyDescent="0.35">
      <c r="A6159" s="1">
        <v>6157</v>
      </c>
      <c r="B6159" t="s">
        <v>6253</v>
      </c>
      <c r="C6159">
        <v>24.41580060810017</v>
      </c>
      <c r="E6159">
        <v>0</v>
      </c>
      <c r="F6159">
        <v>0</v>
      </c>
      <c r="G6159">
        <v>0</v>
      </c>
      <c r="H6159">
        <v>0</v>
      </c>
      <c r="I6159">
        <v>25.286094667638611</v>
      </c>
      <c r="J6159">
        <v>25.286094667638611</v>
      </c>
      <c r="K6159">
        <v>-5.6843418860808009E-14</v>
      </c>
      <c r="L6159">
        <v>0</v>
      </c>
      <c r="M6159">
        <v>0</v>
      </c>
      <c r="N6159">
        <v>-5.0022208597511047E-14</v>
      </c>
      <c r="O6159">
        <v>179.49308067319109</v>
      </c>
      <c r="P6159">
        <v>0</v>
      </c>
      <c r="Q6159">
        <v>0</v>
      </c>
      <c r="R6159">
        <v>179.49308067319109</v>
      </c>
      <c r="S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1094.8719527700421</v>
      </c>
      <c r="AL6159">
        <v>-1.00174370396644E-13</v>
      </c>
      <c r="AR6159">
        <v>31.991352998034831</v>
      </c>
      <c r="AS6159">
        <v>6.1837002545138153</v>
      </c>
      <c r="AT6159">
        <v>7.1091895551188493</v>
      </c>
      <c r="AU6159">
        <v>30.711698878113431</v>
      </c>
      <c r="AV6159">
        <v>6.1837002545138144</v>
      </c>
      <c r="AW6159">
        <v>2.1824825882684109E-2</v>
      </c>
      <c r="AX6159">
        <v>6.1837002545138153</v>
      </c>
      <c r="AY6159">
        <v>30.711698878113431</v>
      </c>
      <c r="AZ6159">
        <v>1.7775132266325711</v>
      </c>
      <c r="BA6159">
        <v>24.41580060810017</v>
      </c>
      <c r="BB6159">
        <v>43.07735640656</v>
      </c>
      <c r="BC6159">
        <v>7363.6506677880343</v>
      </c>
      <c r="BD6159">
        <v>31.991352998034781</v>
      </c>
      <c r="BE6159">
        <v>18.176905112519758</v>
      </c>
      <c r="BF6159">
        <v>224.352</v>
      </c>
      <c r="BG6159">
        <v>1.7597380943662451</v>
      </c>
      <c r="BH6159">
        <v>2429.3091374479141</v>
      </c>
      <c r="BI6159">
        <v>1.7775132266325711</v>
      </c>
      <c r="BP6159">
        <v>-6549.7028727509032</v>
      </c>
      <c r="BV6159">
        <f t="shared" si="96"/>
        <v>1</v>
      </c>
    </row>
    <row r="6160" spans="1:74" x14ac:dyDescent="0.35">
      <c r="A6160" s="1">
        <v>6158</v>
      </c>
      <c r="B6160" t="s">
        <v>6254</v>
      </c>
      <c r="C6160">
        <v>20.72698844609706</v>
      </c>
      <c r="E6160">
        <v>3.6888121620029888</v>
      </c>
      <c r="F6160">
        <v>0</v>
      </c>
      <c r="G6160">
        <v>0</v>
      </c>
      <c r="H6160">
        <v>3.6882219520570692</v>
      </c>
      <c r="I6160">
        <v>25.286094667638579</v>
      </c>
      <c r="J6160">
        <v>25.286094667638579</v>
      </c>
      <c r="K6160">
        <v>0</v>
      </c>
      <c r="L6160">
        <v>-1.00174370396644E-13</v>
      </c>
      <c r="M6160">
        <v>-1.00174370396644E-13</v>
      </c>
      <c r="N6160">
        <v>0</v>
      </c>
      <c r="O6160">
        <v>197.7330806731911</v>
      </c>
      <c r="P6160">
        <v>0</v>
      </c>
      <c r="Q6160">
        <v>0</v>
      </c>
      <c r="R6160">
        <v>197.7330806731911</v>
      </c>
      <c r="S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1098.560174722099</v>
      </c>
      <c r="AL6160">
        <v>0</v>
      </c>
      <c r="AR6160">
        <v>31.991352998034671</v>
      </c>
      <c r="AS6160">
        <v>6.1837002545137851</v>
      </c>
      <c r="AT6160">
        <v>7.1091895551188138</v>
      </c>
      <c r="AU6160">
        <v>30.711698878113278</v>
      </c>
      <c r="AV6160">
        <v>6.1837002545137842</v>
      </c>
      <c r="AW6160">
        <v>2.1824825882684001E-2</v>
      </c>
      <c r="AX6160">
        <v>6.1837002545137842</v>
      </c>
      <c r="AY6160">
        <v>30.711698878113278</v>
      </c>
      <c r="AZ6160">
        <v>1.7775132266325619</v>
      </c>
      <c r="BA6160">
        <v>24.415800608100049</v>
      </c>
      <c r="BB6160">
        <v>43.07735640656</v>
      </c>
      <c r="BC6160">
        <v>7363.6506677880343</v>
      </c>
      <c r="BD6160">
        <v>31.991352998034781</v>
      </c>
      <c r="BE6160">
        <v>18.176905112519758</v>
      </c>
      <c r="BF6160">
        <v>242.59200000000001</v>
      </c>
      <c r="BG6160">
        <v>1.7597380943662371</v>
      </c>
      <c r="BH6160">
        <v>2429.3091374479018</v>
      </c>
      <c r="BI6160">
        <v>1.7775132266325619</v>
      </c>
      <c r="BP6160">
        <v>-6434.2346428387182</v>
      </c>
      <c r="BV6160">
        <f t="shared" si="96"/>
        <v>1</v>
      </c>
    </row>
    <row r="6161" spans="1:74" x14ac:dyDescent="0.35">
      <c r="A6161" s="1">
        <v>6159</v>
      </c>
      <c r="B6161" t="s">
        <v>6255</v>
      </c>
      <c r="C6161">
        <v>24.41580060810017</v>
      </c>
      <c r="E6161">
        <v>0</v>
      </c>
      <c r="F6161">
        <v>0</v>
      </c>
      <c r="G6161">
        <v>0</v>
      </c>
      <c r="H6161">
        <v>0</v>
      </c>
      <c r="I6161">
        <v>25.286094667638611</v>
      </c>
      <c r="J6161">
        <v>25.286094667638611</v>
      </c>
      <c r="K6161">
        <v>-5.6843418860808009E-14</v>
      </c>
      <c r="L6161">
        <v>0</v>
      </c>
      <c r="M6161">
        <v>0</v>
      </c>
      <c r="N6161">
        <v>-5.0022208597511047E-14</v>
      </c>
      <c r="O6161">
        <v>199.86108067319111</v>
      </c>
      <c r="P6161">
        <v>0</v>
      </c>
      <c r="Q6161">
        <v>0</v>
      </c>
      <c r="R6161">
        <v>199.86108067319111</v>
      </c>
      <c r="S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1098.560174722099</v>
      </c>
      <c r="AL6161">
        <v>-4.7947787606972269E-14</v>
      </c>
      <c r="AR6161">
        <v>31.991352998034831</v>
      </c>
      <c r="AS6161">
        <v>6.1837002545138153</v>
      </c>
      <c r="AT6161">
        <v>7.1091895551188493</v>
      </c>
      <c r="AU6161">
        <v>30.711698878113431</v>
      </c>
      <c r="AV6161">
        <v>6.1837002545138144</v>
      </c>
      <c r="AW6161">
        <v>2.1824825882684109E-2</v>
      </c>
      <c r="AX6161">
        <v>6.1837002545138153</v>
      </c>
      <c r="AY6161">
        <v>30.711698878113431</v>
      </c>
      <c r="AZ6161">
        <v>1.7775132266325711</v>
      </c>
      <c r="BA6161">
        <v>24.41580060810017</v>
      </c>
      <c r="BB6161">
        <v>43.07735640656</v>
      </c>
      <c r="BC6161">
        <v>7363.6506677880343</v>
      </c>
      <c r="BD6161">
        <v>31.991352998034781</v>
      </c>
      <c r="BE6161">
        <v>18.176905112519758</v>
      </c>
      <c r="BF6161">
        <v>244.72</v>
      </c>
      <c r="BG6161">
        <v>1.7597380943662451</v>
      </c>
      <c r="BH6161">
        <v>2429.3091374479141</v>
      </c>
      <c r="BI6161">
        <v>1.7775132266325711</v>
      </c>
      <c r="BP6161">
        <v>-6251.6548033184981</v>
      </c>
      <c r="BV6161">
        <f t="shared" si="96"/>
        <v>1</v>
      </c>
    </row>
    <row r="6162" spans="1:74" x14ac:dyDescent="0.35">
      <c r="A6162" s="1">
        <v>6160</v>
      </c>
      <c r="B6162" t="s">
        <v>6256</v>
      </c>
      <c r="C6162">
        <v>24.415800608100099</v>
      </c>
      <c r="E6162">
        <v>0</v>
      </c>
      <c r="F6162">
        <v>0</v>
      </c>
      <c r="G6162">
        <v>0</v>
      </c>
      <c r="H6162">
        <v>0</v>
      </c>
      <c r="I6162">
        <v>25.28609466763859</v>
      </c>
      <c r="J6162">
        <v>25.28609466763859</v>
      </c>
      <c r="K6162">
        <v>0</v>
      </c>
      <c r="L6162">
        <v>-4.7947787606972269E-14</v>
      </c>
      <c r="M6162">
        <v>-4.7947787606972269E-14</v>
      </c>
      <c r="N6162">
        <v>0</v>
      </c>
      <c r="O6162">
        <v>176.4530806731911</v>
      </c>
      <c r="P6162">
        <v>0</v>
      </c>
      <c r="Q6162">
        <v>0</v>
      </c>
      <c r="R6162">
        <v>176.4530806731911</v>
      </c>
      <c r="S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1098.560174722099</v>
      </c>
      <c r="AL6162">
        <v>0</v>
      </c>
      <c r="AR6162">
        <v>31.991352998034731</v>
      </c>
      <c r="AS6162">
        <v>6.1837002545137949</v>
      </c>
      <c r="AT6162">
        <v>7.1091895551188262</v>
      </c>
      <c r="AU6162">
        <v>30.711698878113332</v>
      </c>
      <c r="AV6162">
        <v>6.1837002545137949</v>
      </c>
      <c r="AW6162">
        <v>2.182482588268404E-2</v>
      </c>
      <c r="AX6162">
        <v>6.1837002545137949</v>
      </c>
      <c r="AY6162">
        <v>30.711698878113332</v>
      </c>
      <c r="AZ6162">
        <v>1.7775132266325659</v>
      </c>
      <c r="BA6162">
        <v>24.415800608100099</v>
      </c>
      <c r="BB6162">
        <v>43.07735640656</v>
      </c>
      <c r="BC6162">
        <v>7363.6506677880343</v>
      </c>
      <c r="BD6162">
        <v>31.99135299803477</v>
      </c>
      <c r="BE6162">
        <v>18.176905112519758</v>
      </c>
      <c r="BF6162">
        <v>221.31200000000001</v>
      </c>
      <c r="BG6162">
        <v>1.75973809436624</v>
      </c>
      <c r="BH6162">
        <v>2429.3091374479068</v>
      </c>
      <c r="BI6162">
        <v>1.7775132266325659</v>
      </c>
      <c r="BP6162">
        <v>-5085.3777850013676</v>
      </c>
      <c r="BV6162">
        <f t="shared" si="96"/>
        <v>1</v>
      </c>
    </row>
    <row r="6163" spans="1:74" x14ac:dyDescent="0.35">
      <c r="A6163" s="1">
        <v>6161</v>
      </c>
      <c r="B6163" t="s">
        <v>6257</v>
      </c>
      <c r="C6163">
        <v>24.415800608100131</v>
      </c>
      <c r="E6163">
        <v>0</v>
      </c>
      <c r="F6163">
        <v>0</v>
      </c>
      <c r="G6163">
        <v>0</v>
      </c>
      <c r="H6163">
        <v>0</v>
      </c>
      <c r="I6163">
        <v>25.286094667638601</v>
      </c>
      <c r="J6163">
        <v>25.286094667638601</v>
      </c>
      <c r="K6163">
        <v>0</v>
      </c>
      <c r="L6163">
        <v>0</v>
      </c>
      <c r="M6163">
        <v>0</v>
      </c>
      <c r="N6163">
        <v>0</v>
      </c>
      <c r="O6163">
        <v>167.02908067319109</v>
      </c>
      <c r="P6163">
        <v>0</v>
      </c>
      <c r="Q6163">
        <v>0</v>
      </c>
      <c r="R6163">
        <v>167.02908067319109</v>
      </c>
      <c r="S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1098.560174722099</v>
      </c>
      <c r="AL6163">
        <v>0</v>
      </c>
      <c r="AR6163">
        <v>31.99135299803477</v>
      </c>
      <c r="AS6163">
        <v>6.1837002545138038</v>
      </c>
      <c r="AT6163">
        <v>7.109189555118836</v>
      </c>
      <c r="AU6163">
        <v>30.711698878113371</v>
      </c>
      <c r="AV6163">
        <v>6.1837002545138038</v>
      </c>
      <c r="AW6163">
        <v>2.1824825882684071E-2</v>
      </c>
      <c r="AX6163">
        <v>6.1837002545138038</v>
      </c>
      <c r="AY6163">
        <v>30.711698878113371</v>
      </c>
      <c r="AZ6163">
        <v>1.7775132266325679</v>
      </c>
      <c r="BA6163">
        <v>24.415800608100131</v>
      </c>
      <c r="BB6163">
        <v>43.07735640656</v>
      </c>
      <c r="BC6163">
        <v>7363.6506677880343</v>
      </c>
      <c r="BD6163">
        <v>31.99135299803477</v>
      </c>
      <c r="BE6163">
        <v>18.176905112519758</v>
      </c>
      <c r="BF6163">
        <v>211.88800000000001</v>
      </c>
      <c r="BG6163">
        <v>1.759738094366242</v>
      </c>
      <c r="BH6163">
        <v>2429.30913744791</v>
      </c>
      <c r="BI6163">
        <v>1.7775132266325679</v>
      </c>
      <c r="BP6163">
        <v>-4573.256061802892</v>
      </c>
      <c r="BV6163">
        <f t="shared" si="96"/>
        <v>1</v>
      </c>
    </row>
    <row r="6164" spans="1:74" x14ac:dyDescent="0.35">
      <c r="A6164" s="1">
        <v>6162</v>
      </c>
      <c r="B6164" t="s">
        <v>6258</v>
      </c>
      <c r="C6164">
        <v>24.415800608100131</v>
      </c>
      <c r="E6164">
        <v>0</v>
      </c>
      <c r="F6164">
        <v>0</v>
      </c>
      <c r="G6164">
        <v>0</v>
      </c>
      <c r="H6164">
        <v>0</v>
      </c>
      <c r="I6164">
        <v>25.286094667638601</v>
      </c>
      <c r="J6164">
        <v>25.286094667638601</v>
      </c>
      <c r="K6164">
        <v>0</v>
      </c>
      <c r="L6164">
        <v>0</v>
      </c>
      <c r="M6164">
        <v>0</v>
      </c>
      <c r="N6164">
        <v>0</v>
      </c>
      <c r="O6164">
        <v>125.07708067319111</v>
      </c>
      <c r="P6164">
        <v>0</v>
      </c>
      <c r="Q6164">
        <v>0</v>
      </c>
      <c r="R6164">
        <v>125.07708067319111</v>
      </c>
      <c r="S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1098.560174722099</v>
      </c>
      <c r="AL6164">
        <v>0</v>
      </c>
      <c r="AR6164">
        <v>31.99135299803477</v>
      </c>
      <c r="AS6164">
        <v>6.1837002545138038</v>
      </c>
      <c r="AT6164">
        <v>7.109189555118836</v>
      </c>
      <c r="AU6164">
        <v>30.711698878113371</v>
      </c>
      <c r="AV6164">
        <v>6.1837002545138038</v>
      </c>
      <c r="AW6164">
        <v>2.1824825882684071E-2</v>
      </c>
      <c r="AX6164">
        <v>6.1837002545138038</v>
      </c>
      <c r="AY6164">
        <v>30.711698878113371</v>
      </c>
      <c r="AZ6164">
        <v>1.7775132266325679</v>
      </c>
      <c r="BA6164">
        <v>24.415800608100131</v>
      </c>
      <c r="BB6164">
        <v>43.07735640656</v>
      </c>
      <c r="BC6164">
        <v>7363.6506677880343</v>
      </c>
      <c r="BD6164">
        <v>31.99135299803477</v>
      </c>
      <c r="BE6164">
        <v>18.176905112519758</v>
      </c>
      <c r="BF6164">
        <v>169.93600000000001</v>
      </c>
      <c r="BG6164">
        <v>1.759738094366242</v>
      </c>
      <c r="BH6164">
        <v>2429.30913744791</v>
      </c>
      <c r="BI6164">
        <v>1.7775132266325679</v>
      </c>
      <c r="BP6164">
        <v>-3404.5980108471808</v>
      </c>
      <c r="BV6164">
        <f t="shared" si="96"/>
        <v>1</v>
      </c>
    </row>
    <row r="6165" spans="1:74" x14ac:dyDescent="0.35">
      <c r="A6165" s="1">
        <v>6163</v>
      </c>
      <c r="B6165" t="s">
        <v>6259</v>
      </c>
      <c r="C6165">
        <v>24.415800608100131</v>
      </c>
      <c r="E6165">
        <v>0</v>
      </c>
      <c r="F6165">
        <v>0</v>
      </c>
      <c r="G6165">
        <v>0</v>
      </c>
      <c r="H6165">
        <v>0</v>
      </c>
      <c r="I6165">
        <v>25.286094667638601</v>
      </c>
      <c r="J6165">
        <v>25.286094667638601</v>
      </c>
      <c r="K6165">
        <v>0</v>
      </c>
      <c r="L6165">
        <v>0</v>
      </c>
      <c r="M6165">
        <v>0</v>
      </c>
      <c r="N6165">
        <v>0</v>
      </c>
      <c r="O6165">
        <v>64.277080673191065</v>
      </c>
      <c r="P6165">
        <v>0</v>
      </c>
      <c r="Q6165">
        <v>0</v>
      </c>
      <c r="R6165">
        <v>64.277080673191065</v>
      </c>
      <c r="S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1098.560174722099</v>
      </c>
      <c r="AL6165">
        <v>0</v>
      </c>
      <c r="AR6165">
        <v>31.99135299803477</v>
      </c>
      <c r="AS6165">
        <v>6.1837002545138038</v>
      </c>
      <c r="AT6165">
        <v>7.109189555118836</v>
      </c>
      <c r="AU6165">
        <v>30.711698878113371</v>
      </c>
      <c r="AV6165">
        <v>6.1837002545138038</v>
      </c>
      <c r="AW6165">
        <v>2.1824825882684071E-2</v>
      </c>
      <c r="AX6165">
        <v>6.1837002545138038</v>
      </c>
      <c r="AY6165">
        <v>30.711698878113371</v>
      </c>
      <c r="AZ6165">
        <v>1.7775132266325679</v>
      </c>
      <c r="BA6165">
        <v>24.415800608100131</v>
      </c>
      <c r="BB6165">
        <v>43.07735640656</v>
      </c>
      <c r="BC6165">
        <v>7363.6506677880343</v>
      </c>
      <c r="BD6165">
        <v>31.99135299803477</v>
      </c>
      <c r="BE6165">
        <v>18.176905112519758</v>
      </c>
      <c r="BF6165">
        <v>109.136</v>
      </c>
      <c r="BG6165">
        <v>1.759738094366242</v>
      </c>
      <c r="BH6165">
        <v>2429.30913744791</v>
      </c>
      <c r="BI6165">
        <v>1.7775132266325679</v>
      </c>
      <c r="BP6165">
        <v>-1807.4715728072131</v>
      </c>
      <c r="BV6165">
        <f t="shared" si="96"/>
        <v>1</v>
      </c>
    </row>
    <row r="6166" spans="1:74" x14ac:dyDescent="0.35">
      <c r="A6166" s="1">
        <v>6164</v>
      </c>
      <c r="B6166" t="s">
        <v>6260</v>
      </c>
      <c r="C6166">
        <v>24.41580060810012</v>
      </c>
      <c r="E6166">
        <v>0</v>
      </c>
      <c r="F6166">
        <v>0</v>
      </c>
      <c r="G6166">
        <v>0</v>
      </c>
      <c r="H6166">
        <v>0</v>
      </c>
      <c r="I6166">
        <v>25.28609466763859</v>
      </c>
      <c r="J6166">
        <v>25.28609466763859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7.16291932680892</v>
      </c>
      <c r="Q6166">
        <v>7.16291932680892</v>
      </c>
      <c r="R6166">
        <v>0</v>
      </c>
      <c r="S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1098.560174722099</v>
      </c>
      <c r="AL6166">
        <v>0</v>
      </c>
      <c r="AR6166">
        <v>31.99135299803476</v>
      </c>
      <c r="AS6166">
        <v>6.183700254513802</v>
      </c>
      <c r="AT6166">
        <v>7.1091895551188342</v>
      </c>
      <c r="AU6166">
        <v>30.71169887811336</v>
      </c>
      <c r="AV6166">
        <v>6.183700254513802</v>
      </c>
      <c r="AW6166">
        <v>2.1824825882684071E-2</v>
      </c>
      <c r="AX6166">
        <v>6.183700254513802</v>
      </c>
      <c r="AY6166">
        <v>30.71169887811336</v>
      </c>
      <c r="AZ6166">
        <v>1.7775132266325671</v>
      </c>
      <c r="BA6166">
        <v>24.41580060810012</v>
      </c>
      <c r="BB6166">
        <v>43.077356406559993</v>
      </c>
      <c r="BC6166">
        <v>7363.6506677880316</v>
      </c>
      <c r="BD6166">
        <v>31.99135299803477</v>
      </c>
      <c r="BE6166">
        <v>18.176905112519751</v>
      </c>
      <c r="BF6166">
        <v>37.695999999999998</v>
      </c>
      <c r="BG6166">
        <v>1.759738094366242</v>
      </c>
      <c r="BH6166">
        <v>2429.30913744791</v>
      </c>
      <c r="BI6166">
        <v>1.7775132266325679</v>
      </c>
      <c r="BP6166">
        <v>0</v>
      </c>
      <c r="BV6166">
        <f t="shared" si="96"/>
        <v>0.99999999999999989</v>
      </c>
    </row>
    <row r="6167" spans="1:74" x14ac:dyDescent="0.35">
      <c r="A6167" s="1">
        <v>6165</v>
      </c>
      <c r="B6167" t="s">
        <v>6261</v>
      </c>
      <c r="C6167">
        <v>24.415800608100131</v>
      </c>
      <c r="E6167">
        <v>0</v>
      </c>
      <c r="F6167">
        <v>0</v>
      </c>
      <c r="G6167">
        <v>0</v>
      </c>
      <c r="H6167">
        <v>0</v>
      </c>
      <c r="I6167">
        <v>25.286094667638601</v>
      </c>
      <c r="J6167">
        <v>25.286094667638601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43.946919326808953</v>
      </c>
      <c r="Q6167">
        <v>43.946919326808953</v>
      </c>
      <c r="R6167">
        <v>0</v>
      </c>
      <c r="S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1098.560174722099</v>
      </c>
      <c r="AL6167">
        <v>0</v>
      </c>
      <c r="AR6167">
        <v>31.991352998034781</v>
      </c>
      <c r="AS6167">
        <v>6.1837002545138056</v>
      </c>
      <c r="AT6167">
        <v>7.1091895551188387</v>
      </c>
      <c r="AU6167">
        <v>30.711698878113381</v>
      </c>
      <c r="AV6167">
        <v>6.1837002545138056</v>
      </c>
      <c r="AW6167">
        <v>2.1824825882684081E-2</v>
      </c>
      <c r="AX6167">
        <v>6.1837002545138056</v>
      </c>
      <c r="AY6167">
        <v>30.711698878113381</v>
      </c>
      <c r="AZ6167">
        <v>1.7775132266325679</v>
      </c>
      <c r="BA6167">
        <v>24.415800608100131</v>
      </c>
      <c r="BB6167">
        <v>43.077356406560021</v>
      </c>
      <c r="BC6167">
        <v>7363.650667788037</v>
      </c>
      <c r="BD6167">
        <v>31.991352998034781</v>
      </c>
      <c r="BE6167">
        <v>18.176905112519769</v>
      </c>
      <c r="BF6167">
        <v>0.91200000000000003</v>
      </c>
      <c r="BG6167">
        <v>1.759738094366242</v>
      </c>
      <c r="BH6167">
        <v>2429.30913744791</v>
      </c>
      <c r="BI6167">
        <v>1.7775132266325679</v>
      </c>
      <c r="BP6167">
        <v>0</v>
      </c>
      <c r="BV6167">
        <f t="shared" si="96"/>
        <v>1.0000000000000004</v>
      </c>
    </row>
    <row r="6168" spans="1:74" x14ac:dyDescent="0.35">
      <c r="A6168" s="1">
        <v>6166</v>
      </c>
      <c r="B6168" t="s">
        <v>6262</v>
      </c>
      <c r="C6168">
        <v>24.41580060810017</v>
      </c>
      <c r="E6168">
        <v>0</v>
      </c>
      <c r="F6168">
        <v>0</v>
      </c>
      <c r="G6168">
        <v>0</v>
      </c>
      <c r="H6168">
        <v>0</v>
      </c>
      <c r="I6168">
        <v>25.28609466763864</v>
      </c>
      <c r="J6168">
        <v>25.28609466763864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44.858919326809023</v>
      </c>
      <c r="Q6168">
        <v>44.858919326809023</v>
      </c>
      <c r="R6168">
        <v>0</v>
      </c>
      <c r="S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1098.560174722099</v>
      </c>
      <c r="AL6168">
        <v>0</v>
      </c>
      <c r="AR6168">
        <v>31.991352998034831</v>
      </c>
      <c r="AS6168">
        <v>6.1837002545138153</v>
      </c>
      <c r="AT6168">
        <v>7.1091895551188493</v>
      </c>
      <c r="AU6168">
        <v>30.711698878113431</v>
      </c>
      <c r="AV6168">
        <v>6.1837002545138144</v>
      </c>
      <c r="AW6168">
        <v>2.1824825882684109E-2</v>
      </c>
      <c r="AX6168">
        <v>6.1837002545138153</v>
      </c>
      <c r="AY6168">
        <v>30.711698878113431</v>
      </c>
      <c r="AZ6168">
        <v>1.7775132266325711</v>
      </c>
      <c r="BA6168">
        <v>24.41580060810017</v>
      </c>
      <c r="BB6168">
        <v>43.077356406560092</v>
      </c>
      <c r="BC6168">
        <v>7363.6506677880498</v>
      </c>
      <c r="BD6168">
        <v>31.991352998034831</v>
      </c>
      <c r="BE6168">
        <v>18.17690511251979</v>
      </c>
      <c r="BF6168">
        <v>0</v>
      </c>
      <c r="BG6168">
        <v>1.7597380943662451</v>
      </c>
      <c r="BH6168">
        <v>2429.3091374479141</v>
      </c>
      <c r="BI6168">
        <v>1.7775132266325711</v>
      </c>
      <c r="BP6168">
        <v>0</v>
      </c>
      <c r="BV6168">
        <f t="shared" si="96"/>
        <v>1.0000000000000022</v>
      </c>
    </row>
    <row r="6169" spans="1:74" x14ac:dyDescent="0.35">
      <c r="A6169" s="1">
        <v>6167</v>
      </c>
      <c r="B6169" t="s">
        <v>6263</v>
      </c>
      <c r="C6169">
        <v>0</v>
      </c>
      <c r="E6169">
        <v>24.41580060810017</v>
      </c>
      <c r="F6169">
        <v>0</v>
      </c>
      <c r="G6169">
        <v>0</v>
      </c>
      <c r="H6169">
        <v>24.411894080002881</v>
      </c>
      <c r="I6169">
        <v>25.28609466763864</v>
      </c>
      <c r="J6169">
        <v>25.28609466763864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44.858919326809009</v>
      </c>
      <c r="Q6169">
        <v>44.858919326809009</v>
      </c>
      <c r="R6169">
        <v>0</v>
      </c>
      <c r="S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1122.9720688021021</v>
      </c>
      <c r="AL6169">
        <v>0</v>
      </c>
      <c r="AR6169">
        <v>31.991352998034831</v>
      </c>
      <c r="AS6169">
        <v>6.1837002545138153</v>
      </c>
      <c r="AT6169">
        <v>7.1091895551188493</v>
      </c>
      <c r="AU6169">
        <v>30.711698878113431</v>
      </c>
      <c r="AV6169">
        <v>6.1837002545138144</v>
      </c>
      <c r="AW6169">
        <v>2.1824825882684109E-2</v>
      </c>
      <c r="AX6169">
        <v>6.1837002545138153</v>
      </c>
      <c r="AY6169">
        <v>30.711698878113431</v>
      </c>
      <c r="AZ6169">
        <v>1.7775132266325711</v>
      </c>
      <c r="BA6169">
        <v>24.41580060810017</v>
      </c>
      <c r="BB6169">
        <v>43.077356406560078</v>
      </c>
      <c r="BC6169">
        <v>7363.650667788047</v>
      </c>
      <c r="BD6169">
        <v>31.991352998034831</v>
      </c>
      <c r="BE6169">
        <v>18.17690511251979</v>
      </c>
      <c r="BF6169">
        <v>0</v>
      </c>
      <c r="BG6169">
        <v>1.7597380943662451</v>
      </c>
      <c r="BH6169">
        <v>2429.3091374479141</v>
      </c>
      <c r="BI6169">
        <v>1.7775132266325711</v>
      </c>
      <c r="BP6169">
        <v>0</v>
      </c>
      <c r="BV6169">
        <f t="shared" si="96"/>
        <v>1.0000000000000018</v>
      </c>
    </row>
    <row r="6170" spans="1:74" x14ac:dyDescent="0.35">
      <c r="A6170" s="1">
        <v>6168</v>
      </c>
      <c r="B6170" t="s">
        <v>6264</v>
      </c>
      <c r="C6170">
        <v>24.41580060810017</v>
      </c>
      <c r="E6170">
        <v>0</v>
      </c>
      <c r="F6170">
        <v>0</v>
      </c>
      <c r="G6170">
        <v>0</v>
      </c>
      <c r="H6170">
        <v>0</v>
      </c>
      <c r="I6170">
        <v>25.28609466763864</v>
      </c>
      <c r="J6170">
        <v>25.28609466763864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44.858919326809023</v>
      </c>
      <c r="Q6170">
        <v>44.858919326809023</v>
      </c>
      <c r="R6170">
        <v>0</v>
      </c>
      <c r="S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1122.9720688021021</v>
      </c>
      <c r="AL6170">
        <v>0</v>
      </c>
      <c r="AR6170">
        <v>31.991352998034831</v>
      </c>
      <c r="AS6170">
        <v>6.1837002545138153</v>
      </c>
      <c r="AT6170">
        <v>7.1091895551188493</v>
      </c>
      <c r="AU6170">
        <v>30.711698878113431</v>
      </c>
      <c r="AV6170">
        <v>6.1837002545138144</v>
      </c>
      <c r="AW6170">
        <v>2.1824825882684109E-2</v>
      </c>
      <c r="AX6170">
        <v>6.1837002545138153</v>
      </c>
      <c r="AY6170">
        <v>30.711698878113431</v>
      </c>
      <c r="AZ6170">
        <v>1.7775132266325711</v>
      </c>
      <c r="BA6170">
        <v>24.41580060810017</v>
      </c>
      <c r="BB6170">
        <v>43.077356406560092</v>
      </c>
      <c r="BC6170">
        <v>7363.6506677880498</v>
      </c>
      <c r="BD6170">
        <v>31.991352998034831</v>
      </c>
      <c r="BE6170">
        <v>18.17690511251979</v>
      </c>
      <c r="BF6170">
        <v>0</v>
      </c>
      <c r="BG6170">
        <v>1.7597380943662451</v>
      </c>
      <c r="BH6170">
        <v>2429.3091374479141</v>
      </c>
      <c r="BI6170">
        <v>1.7775132266325711</v>
      </c>
      <c r="BP6170">
        <v>0</v>
      </c>
      <c r="BV6170">
        <f t="shared" si="96"/>
        <v>1.0000000000000022</v>
      </c>
    </row>
    <row r="6171" spans="1:74" x14ac:dyDescent="0.35">
      <c r="A6171" s="1">
        <v>6169</v>
      </c>
      <c r="B6171" t="s">
        <v>6265</v>
      </c>
      <c r="C6171">
        <v>0</v>
      </c>
      <c r="E6171">
        <v>24.41580060810017</v>
      </c>
      <c r="F6171">
        <v>0</v>
      </c>
      <c r="G6171">
        <v>0</v>
      </c>
      <c r="H6171">
        <v>24.411894080002881</v>
      </c>
      <c r="I6171">
        <v>25.28609466763864</v>
      </c>
      <c r="J6171">
        <v>25.28609466763864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44.858919326809023</v>
      </c>
      <c r="Q6171">
        <v>44.858919326809023</v>
      </c>
      <c r="R6171">
        <v>0</v>
      </c>
      <c r="S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1147.3839628821049</v>
      </c>
      <c r="AL6171">
        <v>0</v>
      </c>
      <c r="AR6171">
        <v>31.991352998034831</v>
      </c>
      <c r="AS6171">
        <v>6.1837002545138153</v>
      </c>
      <c r="AT6171">
        <v>7.1091895551188493</v>
      </c>
      <c r="AU6171">
        <v>30.711698878113431</v>
      </c>
      <c r="AV6171">
        <v>6.1837002545138144</v>
      </c>
      <c r="AW6171">
        <v>2.1824825882684109E-2</v>
      </c>
      <c r="AX6171">
        <v>6.1837002545138153</v>
      </c>
      <c r="AY6171">
        <v>30.711698878113431</v>
      </c>
      <c r="AZ6171">
        <v>1.7775132266325711</v>
      </c>
      <c r="BA6171">
        <v>24.41580060810017</v>
      </c>
      <c r="BB6171">
        <v>43.077356406560092</v>
      </c>
      <c r="BC6171">
        <v>7363.6506677880498</v>
      </c>
      <c r="BD6171">
        <v>31.991352998034831</v>
      </c>
      <c r="BE6171">
        <v>18.17690511251979</v>
      </c>
      <c r="BF6171">
        <v>0</v>
      </c>
      <c r="BG6171">
        <v>1.7597380943662451</v>
      </c>
      <c r="BH6171">
        <v>2429.3091374479141</v>
      </c>
      <c r="BI6171">
        <v>1.7775132266325711</v>
      </c>
      <c r="BP6171">
        <v>0</v>
      </c>
      <c r="BV6171">
        <f t="shared" si="96"/>
        <v>1.0000000000000022</v>
      </c>
    </row>
    <row r="6172" spans="1:74" x14ac:dyDescent="0.35">
      <c r="A6172" s="1">
        <v>6170</v>
      </c>
      <c r="B6172" t="s">
        <v>6266</v>
      </c>
      <c r="C6172">
        <v>24.41580060810017</v>
      </c>
      <c r="E6172">
        <v>0</v>
      </c>
      <c r="F6172">
        <v>0</v>
      </c>
      <c r="G6172">
        <v>0</v>
      </c>
      <c r="H6172">
        <v>0</v>
      </c>
      <c r="I6172">
        <v>25.286094667638679</v>
      </c>
      <c r="J6172">
        <v>25.286094667638679</v>
      </c>
      <c r="K6172">
        <v>0</v>
      </c>
      <c r="L6172">
        <v>-5.9302701908973129E-14</v>
      </c>
      <c r="M6172">
        <v>-5.9302701908973129E-14</v>
      </c>
      <c r="N6172">
        <v>0</v>
      </c>
      <c r="O6172">
        <v>0</v>
      </c>
      <c r="P6172">
        <v>44.858919326809108</v>
      </c>
      <c r="Q6172">
        <v>44.858919326809108</v>
      </c>
      <c r="R6172">
        <v>0</v>
      </c>
      <c r="S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1147.3839628821049</v>
      </c>
      <c r="AL6172">
        <v>5.6843418860808009E-14</v>
      </c>
      <c r="AR6172">
        <v>31.991352998034831</v>
      </c>
      <c r="AS6172">
        <v>6.1837002545138153</v>
      </c>
      <c r="AT6172">
        <v>7.1091895551188493</v>
      </c>
      <c r="AU6172">
        <v>30.711698878113431</v>
      </c>
      <c r="AV6172">
        <v>6.1837002545138144</v>
      </c>
      <c r="AW6172">
        <v>2.1824825882684109E-2</v>
      </c>
      <c r="AX6172">
        <v>6.1837002545138153</v>
      </c>
      <c r="AY6172">
        <v>30.711698878113431</v>
      </c>
      <c r="AZ6172">
        <v>1.7775132266325711</v>
      </c>
      <c r="BA6172">
        <v>24.41580060810017</v>
      </c>
      <c r="BB6172">
        <v>43.077356406560178</v>
      </c>
      <c r="BC6172">
        <v>7363.6506677880643</v>
      </c>
      <c r="BD6172">
        <v>31.991352998034891</v>
      </c>
      <c r="BE6172">
        <v>18.17690511251983</v>
      </c>
      <c r="BF6172">
        <v>0</v>
      </c>
      <c r="BG6172">
        <v>1.7597380943662451</v>
      </c>
      <c r="BH6172">
        <v>2429.3091374479141</v>
      </c>
      <c r="BI6172">
        <v>1.7775132266325711</v>
      </c>
      <c r="BP6172">
        <v>0</v>
      </c>
      <c r="BV6172">
        <f t="shared" si="96"/>
        <v>1.0000000000000042</v>
      </c>
    </row>
    <row r="6173" spans="1:74" x14ac:dyDescent="0.35">
      <c r="A6173" s="1">
        <v>6171</v>
      </c>
      <c r="B6173" t="s">
        <v>6267</v>
      </c>
      <c r="C6173">
        <v>24.41580060810017</v>
      </c>
      <c r="E6173">
        <v>0</v>
      </c>
      <c r="F6173">
        <v>0</v>
      </c>
      <c r="G6173">
        <v>0</v>
      </c>
      <c r="H6173">
        <v>0</v>
      </c>
      <c r="I6173">
        <v>25.286094667638611</v>
      </c>
      <c r="J6173">
        <v>25.286094667638611</v>
      </c>
      <c r="K6173">
        <v>0</v>
      </c>
      <c r="L6173">
        <v>5.6843418860808009E-14</v>
      </c>
      <c r="M6173">
        <v>5.6843418860808009E-14</v>
      </c>
      <c r="N6173">
        <v>0</v>
      </c>
      <c r="O6173">
        <v>0</v>
      </c>
      <c r="P6173">
        <v>44.858919326808923</v>
      </c>
      <c r="Q6173">
        <v>44.858919326808923</v>
      </c>
      <c r="R6173">
        <v>0</v>
      </c>
      <c r="S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1147.3839628821049</v>
      </c>
      <c r="AL6173">
        <v>0</v>
      </c>
      <c r="AR6173">
        <v>31.991352998034831</v>
      </c>
      <c r="AS6173">
        <v>6.1837002545138153</v>
      </c>
      <c r="AT6173">
        <v>7.1091895551188493</v>
      </c>
      <c r="AU6173">
        <v>30.711698878113431</v>
      </c>
      <c r="AV6173">
        <v>6.1837002545138144</v>
      </c>
      <c r="AW6173">
        <v>2.1824825882684109E-2</v>
      </c>
      <c r="AX6173">
        <v>6.1837002545138153</v>
      </c>
      <c r="AY6173">
        <v>30.711698878113431</v>
      </c>
      <c r="AZ6173">
        <v>1.7775132266325711</v>
      </c>
      <c r="BA6173">
        <v>24.41580060810017</v>
      </c>
      <c r="BB6173">
        <v>43.07735640656</v>
      </c>
      <c r="BC6173">
        <v>7363.6506677880343</v>
      </c>
      <c r="BD6173">
        <v>31.991352998034781</v>
      </c>
      <c r="BE6173">
        <v>18.176905112519758</v>
      </c>
      <c r="BF6173">
        <v>0</v>
      </c>
      <c r="BG6173">
        <v>1.7597380943662451</v>
      </c>
      <c r="BH6173">
        <v>2429.3091374479141</v>
      </c>
      <c r="BI6173">
        <v>1.7775132266325711</v>
      </c>
      <c r="BP6173">
        <v>0</v>
      </c>
      <c r="BV6173">
        <f t="shared" si="96"/>
        <v>1</v>
      </c>
    </row>
    <row r="6174" spans="1:74" x14ac:dyDescent="0.35">
      <c r="A6174" s="1">
        <v>6172</v>
      </c>
      <c r="B6174" t="s">
        <v>6268</v>
      </c>
      <c r="C6174">
        <v>24.415800608100088</v>
      </c>
      <c r="E6174">
        <v>0</v>
      </c>
      <c r="F6174">
        <v>0</v>
      </c>
      <c r="G6174">
        <v>0</v>
      </c>
      <c r="H6174">
        <v>0</v>
      </c>
      <c r="I6174">
        <v>25.28609466763859</v>
      </c>
      <c r="J6174">
        <v>25.28609466763859</v>
      </c>
      <c r="K6174">
        <v>0</v>
      </c>
      <c r="L6174">
        <v>-5.6799659614592128E-14</v>
      </c>
      <c r="M6174">
        <v>-5.6799659614592128E-14</v>
      </c>
      <c r="N6174">
        <v>0</v>
      </c>
      <c r="O6174">
        <v>0</v>
      </c>
      <c r="P6174">
        <v>44.858919326808923</v>
      </c>
      <c r="Q6174">
        <v>44.858919326808923</v>
      </c>
      <c r="R6174">
        <v>0</v>
      </c>
      <c r="S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1147.3839628821049</v>
      </c>
      <c r="AL6174">
        <v>5.4444177730375002E-14</v>
      </c>
      <c r="AR6174">
        <v>31.991352998034721</v>
      </c>
      <c r="AS6174">
        <v>6.183700254513794</v>
      </c>
      <c r="AT6174">
        <v>7.1091895551188244</v>
      </c>
      <c r="AU6174">
        <v>30.711698878113321</v>
      </c>
      <c r="AV6174">
        <v>6.1837002545137931</v>
      </c>
      <c r="AW6174">
        <v>2.182482588268404E-2</v>
      </c>
      <c r="AX6174">
        <v>6.1837002545137931</v>
      </c>
      <c r="AY6174">
        <v>30.711698878113321</v>
      </c>
      <c r="AZ6174">
        <v>1.7775132266325651</v>
      </c>
      <c r="BA6174">
        <v>24.415800608100088</v>
      </c>
      <c r="BB6174">
        <v>43.07735640656</v>
      </c>
      <c r="BC6174">
        <v>7363.6506677880343</v>
      </c>
      <c r="BD6174">
        <v>31.991352998034781</v>
      </c>
      <c r="BE6174">
        <v>18.176905112519758</v>
      </c>
      <c r="BF6174">
        <v>0</v>
      </c>
      <c r="BG6174">
        <v>1.7597380943662391</v>
      </c>
      <c r="BH6174">
        <v>2429.3091374479059</v>
      </c>
      <c r="BI6174">
        <v>1.7775132266325651</v>
      </c>
      <c r="BP6174">
        <v>0</v>
      </c>
      <c r="BV6174">
        <f t="shared" si="96"/>
        <v>1</v>
      </c>
    </row>
    <row r="6175" spans="1:74" x14ac:dyDescent="0.35">
      <c r="A6175" s="1">
        <v>6173</v>
      </c>
      <c r="B6175" t="s">
        <v>6269</v>
      </c>
      <c r="C6175">
        <v>24.415800608100131</v>
      </c>
      <c r="E6175">
        <v>0</v>
      </c>
      <c r="F6175">
        <v>0</v>
      </c>
      <c r="G6175">
        <v>0</v>
      </c>
      <c r="H6175">
        <v>0</v>
      </c>
      <c r="I6175">
        <v>25.286094667638601</v>
      </c>
      <c r="J6175">
        <v>25.286094667638601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44.858919326808923</v>
      </c>
      <c r="Q6175">
        <v>44.858919326808923</v>
      </c>
      <c r="R6175">
        <v>0</v>
      </c>
      <c r="S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1147.3839628821049</v>
      </c>
      <c r="AL6175">
        <v>5.2186377679896349E-14</v>
      </c>
      <c r="AR6175">
        <v>31.99135299803477</v>
      </c>
      <c r="AS6175">
        <v>6.1837002545138038</v>
      </c>
      <c r="AT6175">
        <v>7.109189555118836</v>
      </c>
      <c r="AU6175">
        <v>30.711698878113371</v>
      </c>
      <c r="AV6175">
        <v>6.1837002545138038</v>
      </c>
      <c r="AW6175">
        <v>2.1824825882684071E-2</v>
      </c>
      <c r="AX6175">
        <v>6.1837002545138038</v>
      </c>
      <c r="AY6175">
        <v>30.711698878113371</v>
      </c>
      <c r="AZ6175">
        <v>1.7775132266325679</v>
      </c>
      <c r="BA6175">
        <v>24.415800608100131</v>
      </c>
      <c r="BB6175">
        <v>43.07735640656</v>
      </c>
      <c r="BC6175">
        <v>7363.6506677880343</v>
      </c>
      <c r="BD6175">
        <v>31.99135299803477</v>
      </c>
      <c r="BE6175">
        <v>18.176905112519758</v>
      </c>
      <c r="BF6175">
        <v>0</v>
      </c>
      <c r="BG6175">
        <v>1.759738094366242</v>
      </c>
      <c r="BH6175">
        <v>2429.30913744791</v>
      </c>
      <c r="BI6175">
        <v>1.7775132266325679</v>
      </c>
      <c r="BP6175">
        <v>0</v>
      </c>
      <c r="BV6175">
        <f t="shared" si="96"/>
        <v>1</v>
      </c>
    </row>
    <row r="6176" spans="1:74" x14ac:dyDescent="0.35">
      <c r="A6176" s="1">
        <v>6174</v>
      </c>
      <c r="B6176" t="s">
        <v>6270</v>
      </c>
      <c r="C6176">
        <v>24.415800608100131</v>
      </c>
      <c r="E6176">
        <v>0</v>
      </c>
      <c r="F6176">
        <v>0</v>
      </c>
      <c r="G6176">
        <v>0</v>
      </c>
      <c r="H6176">
        <v>0</v>
      </c>
      <c r="I6176">
        <v>25.286094667638601</v>
      </c>
      <c r="J6176">
        <v>25.286094667638601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44.858919326808923</v>
      </c>
      <c r="Q6176">
        <v>44.858919326808923</v>
      </c>
      <c r="R6176">
        <v>0</v>
      </c>
      <c r="S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1147.3839628821049</v>
      </c>
      <c r="AL6176">
        <v>5.0022208597511047E-14</v>
      </c>
      <c r="AR6176">
        <v>31.99135299803477</v>
      </c>
      <c r="AS6176">
        <v>6.1837002545138038</v>
      </c>
      <c r="AT6176">
        <v>7.109189555118836</v>
      </c>
      <c r="AU6176">
        <v>30.711698878113371</v>
      </c>
      <c r="AV6176">
        <v>6.1837002545138038</v>
      </c>
      <c r="AW6176">
        <v>2.1824825882684071E-2</v>
      </c>
      <c r="AX6176">
        <v>6.1837002545138038</v>
      </c>
      <c r="AY6176">
        <v>30.711698878113371</v>
      </c>
      <c r="AZ6176">
        <v>1.7775132266325679</v>
      </c>
      <c r="BA6176">
        <v>24.415800608100131</v>
      </c>
      <c r="BB6176">
        <v>43.07735640656</v>
      </c>
      <c r="BC6176">
        <v>7363.6506677880343</v>
      </c>
      <c r="BD6176">
        <v>31.99135299803477</v>
      </c>
      <c r="BE6176">
        <v>18.176905112519758</v>
      </c>
      <c r="BF6176">
        <v>0</v>
      </c>
      <c r="BG6176">
        <v>1.759738094366242</v>
      </c>
      <c r="BH6176">
        <v>2429.30913744791</v>
      </c>
      <c r="BI6176">
        <v>1.7775132266325679</v>
      </c>
      <c r="BP6176">
        <v>0</v>
      </c>
      <c r="BV6176">
        <f t="shared" si="96"/>
        <v>1</v>
      </c>
    </row>
    <row r="6177" spans="1:74" x14ac:dyDescent="0.35">
      <c r="A6177" s="1">
        <v>6175</v>
      </c>
      <c r="B6177" t="s">
        <v>6271</v>
      </c>
      <c r="C6177">
        <v>0</v>
      </c>
      <c r="E6177">
        <v>24.41580060810017</v>
      </c>
      <c r="F6177">
        <v>0</v>
      </c>
      <c r="G6177">
        <v>0</v>
      </c>
      <c r="H6177">
        <v>24.411894080002881</v>
      </c>
      <c r="I6177">
        <v>25.286094667638611</v>
      </c>
      <c r="J6177">
        <v>25.286094667638611</v>
      </c>
      <c r="K6177">
        <v>-5.6843418860808009E-14</v>
      </c>
      <c r="L6177">
        <v>0</v>
      </c>
      <c r="M6177">
        <v>0</v>
      </c>
      <c r="N6177">
        <v>-5.0022208597511047E-14</v>
      </c>
      <c r="O6177">
        <v>0</v>
      </c>
      <c r="P6177">
        <v>44.858919326808923</v>
      </c>
      <c r="Q6177">
        <v>44.858919326808923</v>
      </c>
      <c r="R6177">
        <v>0</v>
      </c>
      <c r="S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1171.795856962108</v>
      </c>
      <c r="AL6177">
        <v>0</v>
      </c>
      <c r="AR6177">
        <v>31.991352998034831</v>
      </c>
      <c r="AS6177">
        <v>6.1837002545138153</v>
      </c>
      <c r="AT6177">
        <v>7.1091895551188493</v>
      </c>
      <c r="AU6177">
        <v>30.711698878113431</v>
      </c>
      <c r="AV6177">
        <v>6.1837002545138144</v>
      </c>
      <c r="AW6177">
        <v>2.1824825882684109E-2</v>
      </c>
      <c r="AX6177">
        <v>6.1837002545138153</v>
      </c>
      <c r="AY6177">
        <v>30.711698878113431</v>
      </c>
      <c r="AZ6177">
        <v>1.7775132266325711</v>
      </c>
      <c r="BA6177">
        <v>24.41580060810017</v>
      </c>
      <c r="BB6177">
        <v>43.07735640656</v>
      </c>
      <c r="BC6177">
        <v>7363.6506677880343</v>
      </c>
      <c r="BD6177">
        <v>31.991352998034781</v>
      </c>
      <c r="BE6177">
        <v>18.176905112519758</v>
      </c>
      <c r="BF6177">
        <v>0</v>
      </c>
      <c r="BG6177">
        <v>1.7597380943662451</v>
      </c>
      <c r="BH6177">
        <v>2429.3091374479141</v>
      </c>
      <c r="BI6177">
        <v>1.7775132266325711</v>
      </c>
      <c r="BP6177">
        <v>0</v>
      </c>
      <c r="BV6177">
        <f t="shared" si="96"/>
        <v>1</v>
      </c>
    </row>
    <row r="6178" spans="1:74" x14ac:dyDescent="0.35">
      <c r="A6178" s="1">
        <v>6176</v>
      </c>
      <c r="B6178" t="s">
        <v>6272</v>
      </c>
      <c r="C6178">
        <v>24.415800608100131</v>
      </c>
      <c r="E6178">
        <v>0</v>
      </c>
      <c r="F6178">
        <v>0</v>
      </c>
      <c r="G6178">
        <v>0</v>
      </c>
      <c r="H6178">
        <v>0</v>
      </c>
      <c r="I6178">
        <v>25.286094667638601</v>
      </c>
      <c r="J6178">
        <v>25.286094667638601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44.858919326808923</v>
      </c>
      <c r="Q6178">
        <v>44.858919326808923</v>
      </c>
      <c r="R6178">
        <v>0</v>
      </c>
      <c r="S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1171.795856962108</v>
      </c>
      <c r="AL6178">
        <v>0</v>
      </c>
      <c r="AR6178">
        <v>31.99135299803477</v>
      </c>
      <c r="AS6178">
        <v>6.1837002545138038</v>
      </c>
      <c r="AT6178">
        <v>7.109189555118836</v>
      </c>
      <c r="AU6178">
        <v>30.711698878113371</v>
      </c>
      <c r="AV6178">
        <v>6.1837002545138038</v>
      </c>
      <c r="AW6178">
        <v>2.1824825882684071E-2</v>
      </c>
      <c r="AX6178">
        <v>6.1837002545138038</v>
      </c>
      <c r="AY6178">
        <v>30.711698878113371</v>
      </c>
      <c r="AZ6178">
        <v>1.7775132266325679</v>
      </c>
      <c r="BA6178">
        <v>24.415800608100131</v>
      </c>
      <c r="BB6178">
        <v>43.07735640656</v>
      </c>
      <c r="BC6178">
        <v>7363.6506677880343</v>
      </c>
      <c r="BD6178">
        <v>31.99135299803477</v>
      </c>
      <c r="BE6178">
        <v>18.176905112519758</v>
      </c>
      <c r="BF6178">
        <v>0</v>
      </c>
      <c r="BG6178">
        <v>1.759738094366242</v>
      </c>
      <c r="BH6178">
        <v>2429.30913744791</v>
      </c>
      <c r="BI6178">
        <v>1.7775132266325679</v>
      </c>
      <c r="BP6178">
        <v>0</v>
      </c>
      <c r="BV6178">
        <f t="shared" si="96"/>
        <v>1</v>
      </c>
    </row>
    <row r="6179" spans="1:74" x14ac:dyDescent="0.35">
      <c r="A6179" s="1">
        <v>6177</v>
      </c>
      <c r="B6179" t="s">
        <v>6273</v>
      </c>
      <c r="C6179">
        <v>24.415800608100131</v>
      </c>
      <c r="E6179">
        <v>0</v>
      </c>
      <c r="F6179">
        <v>0</v>
      </c>
      <c r="G6179">
        <v>0</v>
      </c>
      <c r="H6179">
        <v>0</v>
      </c>
      <c r="I6179">
        <v>25.286094667638601</v>
      </c>
      <c r="J6179">
        <v>25.286094667638601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43.946919326808917</v>
      </c>
      <c r="Q6179">
        <v>43.946919326808917</v>
      </c>
      <c r="R6179">
        <v>0</v>
      </c>
      <c r="S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1171.795856962108</v>
      </c>
      <c r="AL6179">
        <v>0</v>
      </c>
      <c r="AR6179">
        <v>31.99135299803477</v>
      </c>
      <c r="AS6179">
        <v>6.1837002545138038</v>
      </c>
      <c r="AT6179">
        <v>7.109189555118836</v>
      </c>
      <c r="AU6179">
        <v>30.711698878113371</v>
      </c>
      <c r="AV6179">
        <v>6.1837002545138038</v>
      </c>
      <c r="AW6179">
        <v>2.1824825882684071E-2</v>
      </c>
      <c r="AX6179">
        <v>6.1837002545138038</v>
      </c>
      <c r="AY6179">
        <v>30.711698878113371</v>
      </c>
      <c r="AZ6179">
        <v>1.7775132266325679</v>
      </c>
      <c r="BA6179">
        <v>24.415800608100131</v>
      </c>
      <c r="BB6179">
        <v>43.07735640656</v>
      </c>
      <c r="BC6179">
        <v>7363.6506677880343</v>
      </c>
      <c r="BD6179">
        <v>31.99135299803477</v>
      </c>
      <c r="BE6179">
        <v>18.176905112519758</v>
      </c>
      <c r="BF6179">
        <v>0.91200000000000003</v>
      </c>
      <c r="BG6179">
        <v>1.759738094366242</v>
      </c>
      <c r="BH6179">
        <v>2429.30913744791</v>
      </c>
      <c r="BI6179">
        <v>1.7775132266325679</v>
      </c>
      <c r="BP6179">
        <v>0</v>
      </c>
      <c r="BV6179">
        <f t="shared" si="96"/>
        <v>1</v>
      </c>
    </row>
    <row r="6180" spans="1:74" x14ac:dyDescent="0.35">
      <c r="A6180" s="1">
        <v>6178</v>
      </c>
      <c r="B6180" t="s">
        <v>6274</v>
      </c>
      <c r="C6180">
        <v>24.415800608100131</v>
      </c>
      <c r="E6180">
        <v>0</v>
      </c>
      <c r="F6180">
        <v>0</v>
      </c>
      <c r="G6180">
        <v>0</v>
      </c>
      <c r="H6180">
        <v>0</v>
      </c>
      <c r="I6180">
        <v>25.286094667638601</v>
      </c>
      <c r="J6180">
        <v>25.286094667638601</v>
      </c>
      <c r="K6180">
        <v>4.0371746350005704E-15</v>
      </c>
      <c r="L6180">
        <v>4.9239087626400187E-15</v>
      </c>
      <c r="M6180">
        <v>4.9239087626400187E-15</v>
      </c>
      <c r="N6180">
        <v>3.5527136788005009E-15</v>
      </c>
      <c r="O6180">
        <v>0</v>
      </c>
      <c r="P6180">
        <v>31.482919326808929</v>
      </c>
      <c r="Q6180">
        <v>31.482919326808929</v>
      </c>
      <c r="R6180">
        <v>0</v>
      </c>
      <c r="S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1171.795856962108</v>
      </c>
      <c r="AL6180">
        <v>0</v>
      </c>
      <c r="AR6180">
        <v>31.991352998034781</v>
      </c>
      <c r="AS6180">
        <v>6.1837002545138047</v>
      </c>
      <c r="AT6180">
        <v>7.1091895551188369</v>
      </c>
      <c r="AU6180">
        <v>30.711698878113381</v>
      </c>
      <c r="AV6180">
        <v>6.1837002545138047</v>
      </c>
      <c r="AW6180">
        <v>2.1824825882684081E-2</v>
      </c>
      <c r="AX6180">
        <v>6.1837002545138047</v>
      </c>
      <c r="AY6180">
        <v>30.711698878113381</v>
      </c>
      <c r="AZ6180">
        <v>1.7775132266325679</v>
      </c>
      <c r="BA6180">
        <v>24.415800608100131</v>
      </c>
      <c r="BB6180">
        <v>43.07735640656</v>
      </c>
      <c r="BC6180">
        <v>7363.6506677880343</v>
      </c>
      <c r="BD6180">
        <v>31.991352998034781</v>
      </c>
      <c r="BE6180">
        <v>18.176905112519758</v>
      </c>
      <c r="BF6180">
        <v>13.375999999999999</v>
      </c>
      <c r="BG6180">
        <v>1.759738094366242</v>
      </c>
      <c r="BH6180">
        <v>2429.30913744791</v>
      </c>
      <c r="BI6180">
        <v>1.7775132266325679</v>
      </c>
      <c r="BP6180">
        <v>0</v>
      </c>
      <c r="BV6180">
        <f t="shared" si="96"/>
        <v>1</v>
      </c>
    </row>
    <row r="6181" spans="1:74" x14ac:dyDescent="0.35">
      <c r="A6181" s="1">
        <v>6179</v>
      </c>
      <c r="B6181" t="s">
        <v>6275</v>
      </c>
      <c r="C6181">
        <v>24.415800608100131</v>
      </c>
      <c r="D6181">
        <v>20.192799999999998</v>
      </c>
      <c r="E6181">
        <v>0</v>
      </c>
      <c r="F6181">
        <v>0</v>
      </c>
      <c r="G6181">
        <v>0</v>
      </c>
      <c r="H6181">
        <v>0</v>
      </c>
      <c r="I6181">
        <v>25.286094667638601</v>
      </c>
      <c r="J6181">
        <v>25.286094667638601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18.714919326808928</v>
      </c>
      <c r="Q6181">
        <v>18.714919326808928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1171.795856962108</v>
      </c>
      <c r="AL6181">
        <v>0</v>
      </c>
      <c r="AR6181">
        <v>31.99135299803477</v>
      </c>
      <c r="AS6181">
        <v>6.1837002545138038</v>
      </c>
      <c r="AT6181">
        <v>7.109189555118836</v>
      </c>
      <c r="AU6181">
        <v>30.711698878113371</v>
      </c>
      <c r="AV6181">
        <v>6.1837002545138038</v>
      </c>
      <c r="AW6181">
        <v>2.1824825882684071E-2</v>
      </c>
      <c r="AX6181">
        <v>6.1837002545138038</v>
      </c>
      <c r="AY6181">
        <v>30.711698878113371</v>
      </c>
      <c r="AZ6181">
        <v>1.7775132266325679</v>
      </c>
      <c r="BA6181">
        <v>24.415800608100131</v>
      </c>
      <c r="BB6181">
        <v>43.07735640656</v>
      </c>
      <c r="BC6181">
        <v>7363.6506677880343</v>
      </c>
      <c r="BD6181">
        <v>31.99135299803477</v>
      </c>
      <c r="BE6181">
        <v>18.176905112519758</v>
      </c>
      <c r="BF6181">
        <v>26.143999999999998</v>
      </c>
      <c r="BG6181">
        <v>1.759738094366242</v>
      </c>
      <c r="BH6181">
        <v>2429.30913744791</v>
      </c>
      <c r="BI6181">
        <v>1.7775132266325679</v>
      </c>
      <c r="BP6181">
        <v>0</v>
      </c>
      <c r="BV6181">
        <f t="shared" si="96"/>
        <v>1</v>
      </c>
    </row>
    <row r="6182" spans="1:74" x14ac:dyDescent="0.35">
      <c r="A6182" s="1">
        <v>6180</v>
      </c>
      <c r="B6182" t="s">
        <v>6276</v>
      </c>
      <c r="C6182">
        <v>24.415800608100131</v>
      </c>
      <c r="E6182">
        <v>0</v>
      </c>
      <c r="F6182">
        <v>0</v>
      </c>
      <c r="G6182">
        <v>0</v>
      </c>
      <c r="H6182">
        <v>0</v>
      </c>
      <c r="I6182">
        <v>25.286094667638601</v>
      </c>
      <c r="J6182">
        <v>25.286094667638601</v>
      </c>
      <c r="K6182">
        <v>0</v>
      </c>
      <c r="L6182">
        <v>0</v>
      </c>
      <c r="M6182">
        <v>0</v>
      </c>
      <c r="N6182">
        <v>0</v>
      </c>
      <c r="O6182">
        <v>9.8610806731910738</v>
      </c>
      <c r="P6182">
        <v>0</v>
      </c>
      <c r="Q6182">
        <v>0</v>
      </c>
      <c r="R6182">
        <v>9.8610806731910738</v>
      </c>
      <c r="S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1171.795856962108</v>
      </c>
      <c r="AL6182">
        <v>0</v>
      </c>
      <c r="AR6182">
        <v>31.99135299803477</v>
      </c>
      <c r="AS6182">
        <v>6.1837002545138038</v>
      </c>
      <c r="AT6182">
        <v>7.109189555118836</v>
      </c>
      <c r="AU6182">
        <v>30.711698878113371</v>
      </c>
      <c r="AV6182">
        <v>6.1837002545138038</v>
      </c>
      <c r="AW6182">
        <v>2.1824825882684071E-2</v>
      </c>
      <c r="AX6182">
        <v>6.1837002545138038</v>
      </c>
      <c r="AY6182">
        <v>30.711698878113371</v>
      </c>
      <c r="AZ6182">
        <v>1.7775132266325679</v>
      </c>
      <c r="BA6182">
        <v>24.415800608100131</v>
      </c>
      <c r="BB6182">
        <v>43.07735640656</v>
      </c>
      <c r="BC6182">
        <v>7363.6506677880343</v>
      </c>
      <c r="BD6182">
        <v>31.99135299803477</v>
      </c>
      <c r="BE6182">
        <v>18.176905112519758</v>
      </c>
      <c r="BF6182">
        <v>54.72</v>
      </c>
      <c r="BG6182">
        <v>1.759738094366242</v>
      </c>
      <c r="BH6182">
        <v>2429.30913744791</v>
      </c>
      <c r="BI6182">
        <v>1.7775132266325679</v>
      </c>
      <c r="BP6182">
        <v>-244.85063311533429</v>
      </c>
      <c r="BV6182">
        <f t="shared" si="96"/>
        <v>1</v>
      </c>
    </row>
    <row r="6183" spans="1:74" x14ac:dyDescent="0.35">
      <c r="A6183" s="1">
        <v>6181</v>
      </c>
      <c r="B6183" t="s">
        <v>6277</v>
      </c>
      <c r="C6183">
        <v>24.41580060810017</v>
      </c>
      <c r="E6183">
        <v>0</v>
      </c>
      <c r="F6183">
        <v>0</v>
      </c>
      <c r="G6183">
        <v>0</v>
      </c>
      <c r="H6183">
        <v>0</v>
      </c>
      <c r="I6183">
        <v>25.28609466763864</v>
      </c>
      <c r="J6183">
        <v>25.28609466763864</v>
      </c>
      <c r="K6183">
        <v>0</v>
      </c>
      <c r="L6183">
        <v>0</v>
      </c>
      <c r="M6183">
        <v>0</v>
      </c>
      <c r="N6183">
        <v>0</v>
      </c>
      <c r="O6183">
        <v>102.27708067319099</v>
      </c>
      <c r="P6183">
        <v>0</v>
      </c>
      <c r="Q6183">
        <v>0</v>
      </c>
      <c r="R6183">
        <v>102.27708067319099</v>
      </c>
      <c r="S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1171.795856962108</v>
      </c>
      <c r="AL6183">
        <v>0</v>
      </c>
      <c r="AR6183">
        <v>31.991352998034831</v>
      </c>
      <c r="AS6183">
        <v>6.1837002545138153</v>
      </c>
      <c r="AT6183">
        <v>7.1091895551188493</v>
      </c>
      <c r="AU6183">
        <v>30.711698878113431</v>
      </c>
      <c r="AV6183">
        <v>6.1837002545138144</v>
      </c>
      <c r="AW6183">
        <v>2.1824825882684109E-2</v>
      </c>
      <c r="AX6183">
        <v>6.1837002545138153</v>
      </c>
      <c r="AY6183">
        <v>30.711698878113431</v>
      </c>
      <c r="AZ6183">
        <v>1.7775132266325711</v>
      </c>
      <c r="BA6183">
        <v>24.41580060810017</v>
      </c>
      <c r="BB6183">
        <v>43.077356406560092</v>
      </c>
      <c r="BC6183">
        <v>7363.6506677880498</v>
      </c>
      <c r="BD6183">
        <v>31.991352998034831</v>
      </c>
      <c r="BE6183">
        <v>18.17690511251979</v>
      </c>
      <c r="BF6183">
        <v>147.136</v>
      </c>
      <c r="BG6183">
        <v>1.7597380943662451</v>
      </c>
      <c r="BH6183">
        <v>2429.3091374479141</v>
      </c>
      <c r="BI6183">
        <v>1.7775132266325711</v>
      </c>
      <c r="BP6183">
        <v>-2146.795923330279</v>
      </c>
      <c r="BV6183">
        <f t="shared" si="96"/>
        <v>1.0000000000000022</v>
      </c>
    </row>
    <row r="6184" spans="1:74" x14ac:dyDescent="0.35">
      <c r="A6184" s="1">
        <v>6182</v>
      </c>
      <c r="B6184" t="s">
        <v>6278</v>
      </c>
      <c r="C6184">
        <v>24.41580060810017</v>
      </c>
      <c r="E6184">
        <v>0</v>
      </c>
      <c r="F6184">
        <v>0</v>
      </c>
      <c r="G6184">
        <v>0</v>
      </c>
      <c r="H6184">
        <v>0</v>
      </c>
      <c r="I6184">
        <v>25.286094667638611</v>
      </c>
      <c r="J6184">
        <v>25.286094667638611</v>
      </c>
      <c r="K6184">
        <v>0</v>
      </c>
      <c r="L6184">
        <v>5.6843418860808009E-14</v>
      </c>
      <c r="M6184">
        <v>5.6843418860808009E-14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1171.795856962108</v>
      </c>
      <c r="AL6184">
        <v>-5.4486122280650312E-14</v>
      </c>
      <c r="AR6184">
        <v>31.991352998034831</v>
      </c>
      <c r="AS6184">
        <v>6.1837002545138144</v>
      </c>
      <c r="AT6184">
        <v>7.1091895551188484</v>
      </c>
      <c r="AU6184">
        <v>30.711698878113431</v>
      </c>
      <c r="AV6184">
        <v>6.1837002545138144</v>
      </c>
      <c r="AW6184">
        <v>2.1824825882684109E-2</v>
      </c>
      <c r="AX6184">
        <v>6.1837002545138153</v>
      </c>
      <c r="AY6184">
        <v>30.711698878113431</v>
      </c>
      <c r="AZ6184">
        <v>1.7775132266325711</v>
      </c>
      <c r="BA6184">
        <v>24.41580060810017</v>
      </c>
      <c r="BB6184">
        <v>43.07735640656</v>
      </c>
      <c r="BC6184">
        <v>7363.6506677880343</v>
      </c>
      <c r="BD6184">
        <v>31.99135299803477</v>
      </c>
      <c r="BE6184">
        <v>18.176905112519758</v>
      </c>
      <c r="BF6184">
        <v>44.858919326808923</v>
      </c>
      <c r="BG6184">
        <v>1.7597380943662451</v>
      </c>
      <c r="BH6184">
        <v>2429.3091374479141</v>
      </c>
      <c r="BI6184">
        <v>1.7775132266325711</v>
      </c>
      <c r="BP6184">
        <v>0</v>
      </c>
      <c r="BV6184">
        <f t="shared" si="96"/>
        <v>1</v>
      </c>
    </row>
    <row r="6185" spans="1:74" x14ac:dyDescent="0.35">
      <c r="A6185" s="1">
        <v>6183</v>
      </c>
      <c r="B6185" t="s">
        <v>6279</v>
      </c>
      <c r="C6185">
        <v>0</v>
      </c>
      <c r="E6185">
        <v>24.41580060810017</v>
      </c>
      <c r="F6185">
        <v>0</v>
      </c>
      <c r="G6185">
        <v>0</v>
      </c>
      <c r="H6185">
        <v>24.411894080002881</v>
      </c>
      <c r="I6185">
        <v>25.286094667638611</v>
      </c>
      <c r="J6185">
        <v>25.286094667638611</v>
      </c>
      <c r="K6185">
        <v>-1.8782025217155978E-12</v>
      </c>
      <c r="L6185">
        <v>-1.8213591028547898E-12</v>
      </c>
      <c r="M6185">
        <v>-1.8213591028547898E-12</v>
      </c>
      <c r="N6185">
        <v>-1.652818219109726E-12</v>
      </c>
      <c r="O6185">
        <v>0</v>
      </c>
      <c r="P6185">
        <v>0</v>
      </c>
      <c r="Q6185">
        <v>0</v>
      </c>
      <c r="R6185">
        <v>0</v>
      </c>
      <c r="S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1196.20775104211</v>
      </c>
      <c r="AL6185">
        <v>1.093249105064842E-13</v>
      </c>
      <c r="AR6185">
        <v>31.991352998034831</v>
      </c>
      <c r="AS6185">
        <v>6.1837002545138153</v>
      </c>
      <c r="AT6185">
        <v>7.1091895551188493</v>
      </c>
      <c r="AU6185">
        <v>30.711698878113431</v>
      </c>
      <c r="AV6185">
        <v>6.1837002545138144</v>
      </c>
      <c r="AW6185">
        <v>2.1824825882684109E-2</v>
      </c>
      <c r="AX6185">
        <v>6.1837002545138153</v>
      </c>
      <c r="AY6185">
        <v>30.711698878113431</v>
      </c>
      <c r="AZ6185">
        <v>1.7775132266325711</v>
      </c>
      <c r="BA6185">
        <v>24.41580060810017</v>
      </c>
      <c r="BB6185">
        <v>43.07735640656</v>
      </c>
      <c r="BC6185">
        <v>7363.6506677880343</v>
      </c>
      <c r="BD6185">
        <v>31.991352998034781</v>
      </c>
      <c r="BE6185">
        <v>18.176905112519758</v>
      </c>
      <c r="BF6185">
        <v>44.85891932680893</v>
      </c>
      <c r="BG6185">
        <v>1.759738094366246</v>
      </c>
      <c r="BH6185">
        <v>2429.309137447915</v>
      </c>
      <c r="BI6185">
        <v>1.7775132266325711</v>
      </c>
      <c r="BP6185">
        <v>0</v>
      </c>
      <c r="BV6185">
        <f t="shared" si="96"/>
        <v>1</v>
      </c>
    </row>
    <row r="6186" spans="1:74" x14ac:dyDescent="0.35">
      <c r="A6186" s="1">
        <v>6184</v>
      </c>
      <c r="B6186" t="s">
        <v>6280</v>
      </c>
      <c r="C6186">
        <v>24.41580060810017</v>
      </c>
      <c r="E6186">
        <v>0</v>
      </c>
      <c r="F6186">
        <v>0</v>
      </c>
      <c r="G6186">
        <v>0</v>
      </c>
      <c r="H6186">
        <v>0</v>
      </c>
      <c r="I6186">
        <v>25.286094667638611</v>
      </c>
      <c r="J6186">
        <v>25.286094667638611</v>
      </c>
      <c r="K6186">
        <v>-5.6843418860808009E-14</v>
      </c>
      <c r="L6186">
        <v>0</v>
      </c>
      <c r="M6186">
        <v>0</v>
      </c>
      <c r="N6186">
        <v>-5.0022208597511047E-14</v>
      </c>
      <c r="O6186">
        <v>0</v>
      </c>
      <c r="P6186">
        <v>0</v>
      </c>
      <c r="Q6186">
        <v>0</v>
      </c>
      <c r="R6186">
        <v>0</v>
      </c>
      <c r="S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1196.20775104211</v>
      </c>
      <c r="AL6186">
        <v>5.6843418860808009E-14</v>
      </c>
      <c r="AR6186">
        <v>31.991352998034831</v>
      </c>
      <c r="AS6186">
        <v>6.1837002545138153</v>
      </c>
      <c r="AT6186">
        <v>7.1091895551188493</v>
      </c>
      <c r="AU6186">
        <v>30.711698878113431</v>
      </c>
      <c r="AV6186">
        <v>6.1837002545138144</v>
      </c>
      <c r="AW6186">
        <v>2.1824825882684109E-2</v>
      </c>
      <c r="AX6186">
        <v>6.1837002545138153</v>
      </c>
      <c r="AY6186">
        <v>30.711698878113431</v>
      </c>
      <c r="AZ6186">
        <v>1.7775132266325711</v>
      </c>
      <c r="BA6186">
        <v>24.41580060810017</v>
      </c>
      <c r="BB6186">
        <v>43.07735640656</v>
      </c>
      <c r="BC6186">
        <v>7363.6506677880343</v>
      </c>
      <c r="BD6186">
        <v>31.991352998034781</v>
      </c>
      <c r="BE6186">
        <v>18.176905112519758</v>
      </c>
      <c r="BF6186">
        <v>44.85891932680893</v>
      </c>
      <c r="BG6186">
        <v>1.759738094366246</v>
      </c>
      <c r="BH6186">
        <v>2429.309137447915</v>
      </c>
      <c r="BI6186">
        <v>1.7775132266325711</v>
      </c>
      <c r="BP6186">
        <v>0</v>
      </c>
      <c r="BV6186">
        <f t="shared" si="96"/>
        <v>1</v>
      </c>
    </row>
    <row r="6187" spans="1:74" x14ac:dyDescent="0.35">
      <c r="A6187" s="1">
        <v>6185</v>
      </c>
      <c r="B6187" t="s">
        <v>6281</v>
      </c>
      <c r="C6187">
        <v>24.41580060810017</v>
      </c>
      <c r="E6187">
        <v>0</v>
      </c>
      <c r="F6187">
        <v>0</v>
      </c>
      <c r="G6187">
        <v>0</v>
      </c>
      <c r="H6187">
        <v>0</v>
      </c>
      <c r="I6187">
        <v>25.286094667638611</v>
      </c>
      <c r="J6187">
        <v>25.286094667638611</v>
      </c>
      <c r="K6187">
        <v>0</v>
      </c>
      <c r="L6187">
        <v>5.6843418860808009E-14</v>
      </c>
      <c r="M6187">
        <v>5.6843418860808009E-14</v>
      </c>
      <c r="N6187">
        <v>0</v>
      </c>
      <c r="O6187">
        <v>153.95708067319109</v>
      </c>
      <c r="P6187">
        <v>0</v>
      </c>
      <c r="Q6187">
        <v>0</v>
      </c>
      <c r="R6187">
        <v>153.95708067319109</v>
      </c>
      <c r="S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1196.20775104211</v>
      </c>
      <c r="AL6187">
        <v>0</v>
      </c>
      <c r="AR6187">
        <v>31.991352998034831</v>
      </c>
      <c r="AS6187">
        <v>6.1837002545138153</v>
      </c>
      <c r="AT6187">
        <v>7.1091895551188493</v>
      </c>
      <c r="AU6187">
        <v>30.711698878113431</v>
      </c>
      <c r="AV6187">
        <v>6.1837002545138144</v>
      </c>
      <c r="AW6187">
        <v>2.1824825882684109E-2</v>
      </c>
      <c r="AX6187">
        <v>6.1837002545138153</v>
      </c>
      <c r="AY6187">
        <v>30.711698878113431</v>
      </c>
      <c r="AZ6187">
        <v>1.7775132266325711</v>
      </c>
      <c r="BA6187">
        <v>24.41580060810017</v>
      </c>
      <c r="BB6187">
        <v>43.07735640656</v>
      </c>
      <c r="BC6187">
        <v>7363.6506677880343</v>
      </c>
      <c r="BD6187">
        <v>31.991352998034781</v>
      </c>
      <c r="BE6187">
        <v>18.176905112519758</v>
      </c>
      <c r="BF6187">
        <v>198.816</v>
      </c>
      <c r="BG6187">
        <v>1.7597380943662451</v>
      </c>
      <c r="BH6187">
        <v>2429.3091374479141</v>
      </c>
      <c r="BI6187">
        <v>1.7775132266325711</v>
      </c>
      <c r="BP6187">
        <v>1051.526860997895</v>
      </c>
      <c r="BV6187">
        <f t="shared" si="96"/>
        <v>1</v>
      </c>
    </row>
    <row r="6188" spans="1:74" x14ac:dyDescent="0.35">
      <c r="A6188" s="1">
        <v>6186</v>
      </c>
      <c r="B6188" t="s">
        <v>6282</v>
      </c>
      <c r="C6188">
        <v>24.41580060810017</v>
      </c>
      <c r="E6188">
        <v>0</v>
      </c>
      <c r="F6188">
        <v>0</v>
      </c>
      <c r="G6188">
        <v>0</v>
      </c>
      <c r="H6188">
        <v>0</v>
      </c>
      <c r="I6188">
        <v>25.286094667638611</v>
      </c>
      <c r="J6188">
        <v>25.286094667638611</v>
      </c>
      <c r="K6188">
        <v>-5.6843418860808009E-14</v>
      </c>
      <c r="L6188">
        <v>0</v>
      </c>
      <c r="M6188">
        <v>0</v>
      </c>
      <c r="N6188">
        <v>-5.0022208597511047E-14</v>
      </c>
      <c r="O6188">
        <v>80.085080673191058</v>
      </c>
      <c r="P6188">
        <v>0</v>
      </c>
      <c r="Q6188">
        <v>0</v>
      </c>
      <c r="R6188">
        <v>80.085080673191058</v>
      </c>
      <c r="S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1196.20775104211</v>
      </c>
      <c r="AL6188">
        <v>-4.7947787606972269E-14</v>
      </c>
      <c r="AR6188">
        <v>31.991352998034831</v>
      </c>
      <c r="AS6188">
        <v>6.1837002545138153</v>
      </c>
      <c r="AT6188">
        <v>7.1091895551188493</v>
      </c>
      <c r="AU6188">
        <v>30.711698878113431</v>
      </c>
      <c r="AV6188">
        <v>6.1837002545138144</v>
      </c>
      <c r="AW6188">
        <v>2.1824825882684109E-2</v>
      </c>
      <c r="AX6188">
        <v>6.1837002545138153</v>
      </c>
      <c r="AY6188">
        <v>30.711698878113431</v>
      </c>
      <c r="AZ6188">
        <v>1.7775132266325711</v>
      </c>
      <c r="BA6188">
        <v>24.41580060810017</v>
      </c>
      <c r="BB6188">
        <v>43.07735640656</v>
      </c>
      <c r="BC6188">
        <v>7363.6506677880343</v>
      </c>
      <c r="BD6188">
        <v>31.991352998034781</v>
      </c>
      <c r="BE6188">
        <v>18.176905112519758</v>
      </c>
      <c r="BF6188">
        <v>124.944</v>
      </c>
      <c r="BG6188">
        <v>1.7597380943662451</v>
      </c>
      <c r="BH6188">
        <v>2429.3091374479141</v>
      </c>
      <c r="BI6188">
        <v>1.7775132266325711</v>
      </c>
      <c r="BP6188">
        <v>-5.6059556471233956</v>
      </c>
      <c r="BV6188">
        <f t="shared" si="96"/>
        <v>1</v>
      </c>
    </row>
    <row r="6189" spans="1:74" x14ac:dyDescent="0.35">
      <c r="A6189" s="1">
        <v>6187</v>
      </c>
      <c r="B6189" t="s">
        <v>6283</v>
      </c>
      <c r="C6189">
        <v>24.415800608100099</v>
      </c>
      <c r="E6189">
        <v>0</v>
      </c>
      <c r="F6189">
        <v>0</v>
      </c>
      <c r="G6189">
        <v>0</v>
      </c>
      <c r="H6189">
        <v>0</v>
      </c>
      <c r="I6189">
        <v>25.28609466763859</v>
      </c>
      <c r="J6189">
        <v>25.28609466763859</v>
      </c>
      <c r="K6189">
        <v>0</v>
      </c>
      <c r="L6189">
        <v>-4.7947787606972269E-14</v>
      </c>
      <c r="M6189">
        <v>-4.7947787606972269E-14</v>
      </c>
      <c r="N6189">
        <v>0</v>
      </c>
      <c r="O6189">
        <v>10.469080673191071</v>
      </c>
      <c r="P6189">
        <v>0</v>
      </c>
      <c r="Q6189">
        <v>0</v>
      </c>
      <c r="R6189">
        <v>10.469080673191071</v>
      </c>
      <c r="S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1196.20775104211</v>
      </c>
      <c r="AL6189">
        <v>0</v>
      </c>
      <c r="AR6189">
        <v>31.991352998034731</v>
      </c>
      <c r="AS6189">
        <v>6.1837002545137949</v>
      </c>
      <c r="AT6189">
        <v>7.1091895551188262</v>
      </c>
      <c r="AU6189">
        <v>30.711698878113332</v>
      </c>
      <c r="AV6189">
        <v>6.1837002545137949</v>
      </c>
      <c r="AW6189">
        <v>2.182482588268404E-2</v>
      </c>
      <c r="AX6189">
        <v>6.1837002545137949</v>
      </c>
      <c r="AY6189">
        <v>30.711698878113332</v>
      </c>
      <c r="AZ6189">
        <v>1.7775132266325659</v>
      </c>
      <c r="BA6189">
        <v>24.415800608100099</v>
      </c>
      <c r="BB6189">
        <v>43.07735640656</v>
      </c>
      <c r="BC6189">
        <v>7363.6506677880343</v>
      </c>
      <c r="BD6189">
        <v>31.99135299803477</v>
      </c>
      <c r="BE6189">
        <v>18.176905112519758</v>
      </c>
      <c r="BF6189">
        <v>55.328000000000003</v>
      </c>
      <c r="BG6189">
        <v>1.75973809436624</v>
      </c>
      <c r="BH6189">
        <v>2429.3091374479068</v>
      </c>
      <c r="BI6189">
        <v>1.7775132266325659</v>
      </c>
      <c r="BP6189">
        <v>-266.75217555290851</v>
      </c>
      <c r="BV6189">
        <f t="shared" si="96"/>
        <v>1</v>
      </c>
    </row>
    <row r="6190" spans="1:74" x14ac:dyDescent="0.35">
      <c r="A6190" s="1">
        <v>6188</v>
      </c>
      <c r="B6190" t="s">
        <v>6284</v>
      </c>
      <c r="C6190">
        <v>24.41580060810017</v>
      </c>
      <c r="E6190">
        <v>0</v>
      </c>
      <c r="F6190">
        <v>0</v>
      </c>
      <c r="G6190">
        <v>0</v>
      </c>
      <c r="H6190">
        <v>0</v>
      </c>
      <c r="I6190">
        <v>25.28609466763864</v>
      </c>
      <c r="J6190">
        <v>25.28609466763864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32.090919326809022</v>
      </c>
      <c r="Q6190">
        <v>32.090919326809022</v>
      </c>
      <c r="R6190">
        <v>0</v>
      </c>
      <c r="S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1196.20775104211</v>
      </c>
      <c r="AL6190">
        <v>0</v>
      </c>
      <c r="AR6190">
        <v>31.991352998034831</v>
      </c>
      <c r="AS6190">
        <v>6.1837002545138153</v>
      </c>
      <c r="AT6190">
        <v>7.1091895551188493</v>
      </c>
      <c r="AU6190">
        <v>30.711698878113431</v>
      </c>
      <c r="AV6190">
        <v>6.1837002545138144</v>
      </c>
      <c r="AW6190">
        <v>2.1824825882684109E-2</v>
      </c>
      <c r="AX6190">
        <v>6.1837002545138153</v>
      </c>
      <c r="AY6190">
        <v>30.711698878113431</v>
      </c>
      <c r="AZ6190">
        <v>1.7775132266325711</v>
      </c>
      <c r="BA6190">
        <v>24.41580060810017</v>
      </c>
      <c r="BB6190">
        <v>43.077356406560092</v>
      </c>
      <c r="BC6190">
        <v>7363.6506677880498</v>
      </c>
      <c r="BD6190">
        <v>31.991352998034831</v>
      </c>
      <c r="BE6190">
        <v>18.17690511251979</v>
      </c>
      <c r="BF6190">
        <v>12.768000000000001</v>
      </c>
      <c r="BG6190">
        <v>1.7597380943662451</v>
      </c>
      <c r="BH6190">
        <v>2429.3091374479141</v>
      </c>
      <c r="BI6190">
        <v>1.7775132266325711</v>
      </c>
      <c r="BP6190">
        <v>0</v>
      </c>
      <c r="BV6190">
        <f t="shared" si="96"/>
        <v>1.0000000000000022</v>
      </c>
    </row>
    <row r="6191" spans="1:74" x14ac:dyDescent="0.35">
      <c r="A6191" s="1">
        <v>6189</v>
      </c>
      <c r="B6191" t="s">
        <v>6285</v>
      </c>
      <c r="C6191">
        <v>24.415800608100131</v>
      </c>
      <c r="E6191">
        <v>0</v>
      </c>
      <c r="F6191">
        <v>0</v>
      </c>
      <c r="G6191">
        <v>0</v>
      </c>
      <c r="H6191">
        <v>0</v>
      </c>
      <c r="I6191">
        <v>25.286094667638601</v>
      </c>
      <c r="J6191">
        <v>25.286094667638601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43.946919326808917</v>
      </c>
      <c r="Q6191">
        <v>43.946919326808917</v>
      </c>
      <c r="R6191">
        <v>0</v>
      </c>
      <c r="S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1196.20775104211</v>
      </c>
      <c r="AL6191">
        <v>0</v>
      </c>
      <c r="AR6191">
        <v>31.99135299803477</v>
      </c>
      <c r="AS6191">
        <v>6.1837002545138038</v>
      </c>
      <c r="AT6191">
        <v>7.109189555118836</v>
      </c>
      <c r="AU6191">
        <v>30.711698878113371</v>
      </c>
      <c r="AV6191">
        <v>6.1837002545138038</v>
      </c>
      <c r="AW6191">
        <v>2.1824825882684071E-2</v>
      </c>
      <c r="AX6191">
        <v>6.1837002545138038</v>
      </c>
      <c r="AY6191">
        <v>30.711698878113371</v>
      </c>
      <c r="AZ6191">
        <v>1.7775132266325679</v>
      </c>
      <c r="BA6191">
        <v>24.415800608100131</v>
      </c>
      <c r="BB6191">
        <v>43.07735640656</v>
      </c>
      <c r="BC6191">
        <v>7363.6506677880343</v>
      </c>
      <c r="BD6191">
        <v>31.99135299803477</v>
      </c>
      <c r="BE6191">
        <v>18.176905112519758</v>
      </c>
      <c r="BF6191">
        <v>0.91200000000000003</v>
      </c>
      <c r="BG6191">
        <v>1.759738094366242</v>
      </c>
      <c r="BH6191">
        <v>2429.30913744791</v>
      </c>
      <c r="BI6191">
        <v>1.7775132266325679</v>
      </c>
      <c r="BP6191">
        <v>0</v>
      </c>
      <c r="BV6191">
        <f t="shared" si="96"/>
        <v>1</v>
      </c>
    </row>
    <row r="6192" spans="1:74" x14ac:dyDescent="0.35">
      <c r="A6192" s="1">
        <v>6190</v>
      </c>
      <c r="B6192" t="s">
        <v>6286</v>
      </c>
      <c r="C6192">
        <v>24.415800608100131</v>
      </c>
      <c r="E6192">
        <v>0</v>
      </c>
      <c r="F6192">
        <v>0</v>
      </c>
      <c r="G6192">
        <v>0</v>
      </c>
      <c r="H6192">
        <v>0</v>
      </c>
      <c r="I6192">
        <v>25.286094667638601</v>
      </c>
      <c r="J6192">
        <v>25.286094667638601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44.858919326808923</v>
      </c>
      <c r="Q6192">
        <v>44.858919326808923</v>
      </c>
      <c r="R6192">
        <v>0</v>
      </c>
      <c r="S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1196.20775104211</v>
      </c>
      <c r="AL6192">
        <v>0</v>
      </c>
      <c r="AR6192">
        <v>31.99135299803477</v>
      </c>
      <c r="AS6192">
        <v>6.1837002545138038</v>
      </c>
      <c r="AT6192">
        <v>7.109189555118836</v>
      </c>
      <c r="AU6192">
        <v>30.711698878113371</v>
      </c>
      <c r="AV6192">
        <v>6.1837002545138038</v>
      </c>
      <c r="AW6192">
        <v>2.1824825882684071E-2</v>
      </c>
      <c r="AX6192">
        <v>6.1837002545138038</v>
      </c>
      <c r="AY6192">
        <v>30.711698878113371</v>
      </c>
      <c r="AZ6192">
        <v>1.7775132266325679</v>
      </c>
      <c r="BA6192">
        <v>24.415800608100131</v>
      </c>
      <c r="BB6192">
        <v>43.07735640656</v>
      </c>
      <c r="BC6192">
        <v>7363.6506677880343</v>
      </c>
      <c r="BD6192">
        <v>31.99135299803477</v>
      </c>
      <c r="BE6192">
        <v>18.176905112519758</v>
      </c>
      <c r="BF6192">
        <v>0</v>
      </c>
      <c r="BG6192">
        <v>1.759738094366242</v>
      </c>
      <c r="BH6192">
        <v>2429.30913744791</v>
      </c>
      <c r="BI6192">
        <v>1.7775132266325679</v>
      </c>
      <c r="BP6192">
        <v>0</v>
      </c>
      <c r="BV6192">
        <f t="shared" si="96"/>
        <v>1</v>
      </c>
    </row>
    <row r="6193" spans="1:74" x14ac:dyDescent="0.35">
      <c r="A6193" s="1">
        <v>6191</v>
      </c>
      <c r="B6193" t="s">
        <v>6287</v>
      </c>
      <c r="C6193">
        <v>0</v>
      </c>
      <c r="E6193">
        <v>24.415800608100131</v>
      </c>
      <c r="F6193">
        <v>0</v>
      </c>
      <c r="G6193">
        <v>0</v>
      </c>
      <c r="H6193">
        <v>24.411894080002831</v>
      </c>
      <c r="I6193">
        <v>25.286094667638601</v>
      </c>
      <c r="J6193">
        <v>25.286094667638601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44.858919326808923</v>
      </c>
      <c r="Q6193">
        <v>44.858919326808923</v>
      </c>
      <c r="R6193">
        <v>0</v>
      </c>
      <c r="S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1220.6196451221131</v>
      </c>
      <c r="AL6193">
        <v>0</v>
      </c>
      <c r="AR6193">
        <v>31.99135299803477</v>
      </c>
      <c r="AS6193">
        <v>6.1837002545138038</v>
      </c>
      <c r="AT6193">
        <v>7.109189555118836</v>
      </c>
      <c r="AU6193">
        <v>30.711698878113371</v>
      </c>
      <c r="AV6193">
        <v>6.1837002545138038</v>
      </c>
      <c r="AW6193">
        <v>2.1824825882684071E-2</v>
      </c>
      <c r="AX6193">
        <v>6.1837002545138038</v>
      </c>
      <c r="AY6193">
        <v>30.711698878113371</v>
      </c>
      <c r="AZ6193">
        <v>1.7775132266325679</v>
      </c>
      <c r="BA6193">
        <v>24.415800608100131</v>
      </c>
      <c r="BB6193">
        <v>43.07735640656</v>
      </c>
      <c r="BC6193">
        <v>7363.6506677880343</v>
      </c>
      <c r="BD6193">
        <v>31.99135299803477</v>
      </c>
      <c r="BE6193">
        <v>18.176905112519758</v>
      </c>
      <c r="BF6193">
        <v>0</v>
      </c>
      <c r="BG6193">
        <v>1.759738094366242</v>
      </c>
      <c r="BH6193">
        <v>2429.30913744791</v>
      </c>
      <c r="BI6193">
        <v>1.7775132266325679</v>
      </c>
      <c r="BP6193">
        <v>0</v>
      </c>
      <c r="BV6193">
        <f t="shared" si="96"/>
        <v>1</v>
      </c>
    </row>
    <row r="6194" spans="1:74" x14ac:dyDescent="0.35">
      <c r="A6194" s="1">
        <v>6192</v>
      </c>
      <c r="B6194" t="s">
        <v>6288</v>
      </c>
      <c r="C6194">
        <v>24.41580060810017</v>
      </c>
      <c r="E6194">
        <v>0</v>
      </c>
      <c r="F6194">
        <v>0</v>
      </c>
      <c r="G6194">
        <v>0</v>
      </c>
      <c r="H6194">
        <v>0</v>
      </c>
      <c r="I6194">
        <v>25.28609466763864</v>
      </c>
      <c r="J6194">
        <v>25.28609466763864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44.858919326809023</v>
      </c>
      <c r="Q6194">
        <v>44.858919326809023</v>
      </c>
      <c r="R6194">
        <v>0</v>
      </c>
      <c r="S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1220.6196451221131</v>
      </c>
      <c r="AL6194">
        <v>0</v>
      </c>
      <c r="AR6194">
        <v>31.991352998034831</v>
      </c>
      <c r="AS6194">
        <v>6.1837002545138153</v>
      </c>
      <c r="AT6194">
        <v>7.1091895551188493</v>
      </c>
      <c r="AU6194">
        <v>30.711698878113431</v>
      </c>
      <c r="AV6194">
        <v>6.1837002545138144</v>
      </c>
      <c r="AW6194">
        <v>2.1824825882684109E-2</v>
      </c>
      <c r="AX6194">
        <v>6.1837002545138153</v>
      </c>
      <c r="AY6194">
        <v>30.711698878113431</v>
      </c>
      <c r="AZ6194">
        <v>1.7775132266325711</v>
      </c>
      <c r="BA6194">
        <v>24.41580060810017</v>
      </c>
      <c r="BB6194">
        <v>43.077356406560092</v>
      </c>
      <c r="BC6194">
        <v>7363.6506677880498</v>
      </c>
      <c r="BD6194">
        <v>31.991352998034831</v>
      </c>
      <c r="BE6194">
        <v>18.17690511251979</v>
      </c>
      <c r="BF6194">
        <v>0</v>
      </c>
      <c r="BG6194">
        <v>1.7597380943662451</v>
      </c>
      <c r="BH6194">
        <v>2429.3091374479141</v>
      </c>
      <c r="BI6194">
        <v>1.7775132266325711</v>
      </c>
      <c r="BP6194">
        <v>0</v>
      </c>
      <c r="BV6194">
        <f t="shared" si="96"/>
        <v>1.0000000000000022</v>
      </c>
    </row>
    <row r="6195" spans="1:74" x14ac:dyDescent="0.35">
      <c r="A6195" s="1">
        <v>6193</v>
      </c>
      <c r="B6195" t="s">
        <v>6289</v>
      </c>
      <c r="C6195">
        <v>24.41580060810017</v>
      </c>
      <c r="E6195">
        <v>0</v>
      </c>
      <c r="F6195">
        <v>0</v>
      </c>
      <c r="G6195">
        <v>0</v>
      </c>
      <c r="H6195">
        <v>0</v>
      </c>
      <c r="I6195">
        <v>25.28609466763864</v>
      </c>
      <c r="J6195">
        <v>25.28609466763864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44.858919326809023</v>
      </c>
      <c r="Q6195">
        <v>44.858919326809023</v>
      </c>
      <c r="R6195">
        <v>0</v>
      </c>
      <c r="S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1220.6196451221131</v>
      </c>
      <c r="AL6195">
        <v>0</v>
      </c>
      <c r="AR6195">
        <v>31.991352998034831</v>
      </c>
      <c r="AS6195">
        <v>6.1837002545138153</v>
      </c>
      <c r="AT6195">
        <v>7.1091895551188493</v>
      </c>
      <c r="AU6195">
        <v>30.711698878113431</v>
      </c>
      <c r="AV6195">
        <v>6.1837002545138144</v>
      </c>
      <c r="AW6195">
        <v>2.1824825882684109E-2</v>
      </c>
      <c r="AX6195">
        <v>6.1837002545138153</v>
      </c>
      <c r="AY6195">
        <v>30.711698878113431</v>
      </c>
      <c r="AZ6195">
        <v>1.7775132266325711</v>
      </c>
      <c r="BA6195">
        <v>24.41580060810017</v>
      </c>
      <c r="BB6195">
        <v>43.077356406560092</v>
      </c>
      <c r="BC6195">
        <v>7363.6506677880498</v>
      </c>
      <c r="BD6195">
        <v>31.991352998034831</v>
      </c>
      <c r="BE6195">
        <v>18.17690511251979</v>
      </c>
      <c r="BF6195">
        <v>0</v>
      </c>
      <c r="BG6195">
        <v>1.7597380943662451</v>
      </c>
      <c r="BH6195">
        <v>2429.3091374479141</v>
      </c>
      <c r="BI6195">
        <v>1.7775132266325711</v>
      </c>
      <c r="BP6195">
        <v>0</v>
      </c>
      <c r="BV6195">
        <f t="shared" si="96"/>
        <v>1.0000000000000022</v>
      </c>
    </row>
    <row r="6196" spans="1:74" x14ac:dyDescent="0.35">
      <c r="A6196" s="1">
        <v>6194</v>
      </c>
      <c r="B6196" t="s">
        <v>6290</v>
      </c>
      <c r="C6196">
        <v>24.41580060810017</v>
      </c>
      <c r="E6196">
        <v>0</v>
      </c>
      <c r="F6196">
        <v>0</v>
      </c>
      <c r="G6196">
        <v>0</v>
      </c>
      <c r="H6196">
        <v>0</v>
      </c>
      <c r="I6196">
        <v>25.28609466763864</v>
      </c>
      <c r="J6196">
        <v>25.28609466763864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44.858919326809023</v>
      </c>
      <c r="Q6196">
        <v>44.858919326809023</v>
      </c>
      <c r="R6196">
        <v>0</v>
      </c>
      <c r="S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1220.6196451221131</v>
      </c>
      <c r="AL6196">
        <v>0</v>
      </c>
      <c r="AR6196">
        <v>31.991352998034831</v>
      </c>
      <c r="AS6196">
        <v>6.1837002545138153</v>
      </c>
      <c r="AT6196">
        <v>7.1091895551188493</v>
      </c>
      <c r="AU6196">
        <v>30.711698878113431</v>
      </c>
      <c r="AV6196">
        <v>6.1837002545138144</v>
      </c>
      <c r="AW6196">
        <v>2.1824825882684109E-2</v>
      </c>
      <c r="AX6196">
        <v>6.1837002545138153</v>
      </c>
      <c r="AY6196">
        <v>30.711698878113431</v>
      </c>
      <c r="AZ6196">
        <v>1.7775132266325711</v>
      </c>
      <c r="BA6196">
        <v>24.41580060810017</v>
      </c>
      <c r="BB6196">
        <v>43.077356406560092</v>
      </c>
      <c r="BC6196">
        <v>7363.6506677880498</v>
      </c>
      <c r="BD6196">
        <v>31.991352998034831</v>
      </c>
      <c r="BE6196">
        <v>18.17690511251979</v>
      </c>
      <c r="BF6196">
        <v>0</v>
      </c>
      <c r="BG6196">
        <v>1.7597380943662451</v>
      </c>
      <c r="BH6196">
        <v>2429.3091374479141</v>
      </c>
      <c r="BI6196">
        <v>1.7775132266325711</v>
      </c>
      <c r="BP6196">
        <v>0</v>
      </c>
      <c r="BV6196">
        <f t="shared" si="96"/>
        <v>1.0000000000000022</v>
      </c>
    </row>
    <row r="6197" spans="1:74" x14ac:dyDescent="0.35">
      <c r="A6197" s="1">
        <v>6195</v>
      </c>
      <c r="B6197" t="s">
        <v>6291</v>
      </c>
      <c r="C6197">
        <v>24.41580060810017</v>
      </c>
      <c r="E6197">
        <v>0</v>
      </c>
      <c r="F6197">
        <v>0</v>
      </c>
      <c r="G6197">
        <v>0</v>
      </c>
      <c r="H6197">
        <v>0</v>
      </c>
      <c r="I6197">
        <v>25.286094667638672</v>
      </c>
      <c r="J6197">
        <v>25.286094667638672</v>
      </c>
      <c r="K6197">
        <v>4.4477026431729837E-14</v>
      </c>
      <c r="L6197">
        <v>0</v>
      </c>
      <c r="M6197">
        <v>0</v>
      </c>
      <c r="N6197">
        <v>3.9139783259922258E-14</v>
      </c>
      <c r="O6197">
        <v>0</v>
      </c>
      <c r="P6197">
        <v>44.85891932680908</v>
      </c>
      <c r="Q6197">
        <v>44.85891932680908</v>
      </c>
      <c r="R6197">
        <v>0</v>
      </c>
      <c r="S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1220.6196451221131</v>
      </c>
      <c r="AL6197">
        <v>3.7516656448133292E-14</v>
      </c>
      <c r="AR6197">
        <v>31.991352998034831</v>
      </c>
      <c r="AS6197">
        <v>6.1837002545138153</v>
      </c>
      <c r="AT6197">
        <v>7.1091895551188493</v>
      </c>
      <c r="AU6197">
        <v>30.711698878113431</v>
      </c>
      <c r="AV6197">
        <v>6.1837002545138144</v>
      </c>
      <c r="AW6197">
        <v>2.1824825882684109E-2</v>
      </c>
      <c r="AX6197">
        <v>6.1837002545138153</v>
      </c>
      <c r="AY6197">
        <v>30.711698878113431</v>
      </c>
      <c r="AZ6197">
        <v>1.7775132266325711</v>
      </c>
      <c r="BA6197">
        <v>24.41580060810017</v>
      </c>
      <c r="BB6197">
        <v>43.077356406560163</v>
      </c>
      <c r="BC6197">
        <v>7363.6506677880607</v>
      </c>
      <c r="BD6197">
        <v>31.991352998034881</v>
      </c>
      <c r="BE6197">
        <v>18.176905112519819</v>
      </c>
      <c r="BF6197">
        <v>0</v>
      </c>
      <c r="BG6197">
        <v>1.7597380943662451</v>
      </c>
      <c r="BH6197">
        <v>2429.3091374479141</v>
      </c>
      <c r="BI6197">
        <v>1.7775132266325711</v>
      </c>
      <c r="BP6197">
        <v>0</v>
      </c>
      <c r="BV6197">
        <f t="shared" si="96"/>
        <v>1.0000000000000038</v>
      </c>
    </row>
    <row r="6198" spans="1:74" x14ac:dyDescent="0.35">
      <c r="A6198" s="1">
        <v>6196</v>
      </c>
      <c r="B6198" t="s">
        <v>6292</v>
      </c>
      <c r="C6198">
        <v>24.41580060810017</v>
      </c>
      <c r="E6198">
        <v>0</v>
      </c>
      <c r="F6198">
        <v>0</v>
      </c>
      <c r="G6198">
        <v>0</v>
      </c>
      <c r="H6198">
        <v>0</v>
      </c>
      <c r="I6198">
        <v>25.286094667638611</v>
      </c>
      <c r="J6198">
        <v>25.286094667638611</v>
      </c>
      <c r="K6198">
        <v>-4.2632564145606011E-14</v>
      </c>
      <c r="L6198">
        <v>0</v>
      </c>
      <c r="M6198">
        <v>0</v>
      </c>
      <c r="N6198">
        <v>-3.7516656448133292E-14</v>
      </c>
      <c r="O6198">
        <v>0</v>
      </c>
      <c r="P6198">
        <v>44.858919326808923</v>
      </c>
      <c r="Q6198">
        <v>44.858919326808923</v>
      </c>
      <c r="R6198">
        <v>0</v>
      </c>
      <c r="S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1220.6196451221131</v>
      </c>
      <c r="AL6198">
        <v>0</v>
      </c>
      <c r="AR6198">
        <v>31.991352998034831</v>
      </c>
      <c r="AS6198">
        <v>6.1837002545138153</v>
      </c>
      <c r="AT6198">
        <v>7.1091895551188493</v>
      </c>
      <c r="AU6198">
        <v>30.711698878113431</v>
      </c>
      <c r="AV6198">
        <v>6.1837002545138144</v>
      </c>
      <c r="AW6198">
        <v>2.1824825882684109E-2</v>
      </c>
      <c r="AX6198">
        <v>6.1837002545138153</v>
      </c>
      <c r="AY6198">
        <v>30.711698878113431</v>
      </c>
      <c r="AZ6198">
        <v>1.7775132266325711</v>
      </c>
      <c r="BA6198">
        <v>24.41580060810017</v>
      </c>
      <c r="BB6198">
        <v>43.07735640656</v>
      </c>
      <c r="BC6198">
        <v>7363.6506677880343</v>
      </c>
      <c r="BD6198">
        <v>31.991352998034781</v>
      </c>
      <c r="BE6198">
        <v>18.176905112519769</v>
      </c>
      <c r="BF6198">
        <v>0</v>
      </c>
      <c r="BG6198">
        <v>1.7597380943662451</v>
      </c>
      <c r="BH6198">
        <v>2429.3091374479141</v>
      </c>
      <c r="BI6198">
        <v>1.7775132266325711</v>
      </c>
      <c r="BP6198">
        <v>0</v>
      </c>
      <c r="BV6198">
        <f t="shared" si="96"/>
        <v>1</v>
      </c>
    </row>
    <row r="6199" spans="1:74" x14ac:dyDescent="0.35">
      <c r="A6199" s="1">
        <v>6197</v>
      </c>
      <c r="B6199" t="s">
        <v>6293</v>
      </c>
      <c r="C6199">
        <v>24.41580060810017</v>
      </c>
      <c r="E6199">
        <v>0</v>
      </c>
      <c r="F6199">
        <v>0</v>
      </c>
      <c r="G6199">
        <v>0</v>
      </c>
      <c r="H6199">
        <v>0</v>
      </c>
      <c r="I6199">
        <v>25.28609466763864</v>
      </c>
      <c r="J6199">
        <v>25.28609466763864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44.858919326809023</v>
      </c>
      <c r="Q6199">
        <v>44.858919326809023</v>
      </c>
      <c r="R6199">
        <v>0</v>
      </c>
      <c r="S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1220.6196451221131</v>
      </c>
      <c r="AL6199">
        <v>0</v>
      </c>
      <c r="AR6199">
        <v>31.991352998034831</v>
      </c>
      <c r="AS6199">
        <v>6.1837002545138153</v>
      </c>
      <c r="AT6199">
        <v>7.1091895551188493</v>
      </c>
      <c r="AU6199">
        <v>30.711698878113431</v>
      </c>
      <c r="AV6199">
        <v>6.1837002545138144</v>
      </c>
      <c r="AW6199">
        <v>2.1824825882684109E-2</v>
      </c>
      <c r="AX6199">
        <v>6.1837002545138153</v>
      </c>
      <c r="AY6199">
        <v>30.711698878113431</v>
      </c>
      <c r="AZ6199">
        <v>1.7775132266325711</v>
      </c>
      <c r="BA6199">
        <v>24.41580060810017</v>
      </c>
      <c r="BB6199">
        <v>43.077356406560092</v>
      </c>
      <c r="BC6199">
        <v>7363.6506677880498</v>
      </c>
      <c r="BD6199">
        <v>31.991352998034831</v>
      </c>
      <c r="BE6199">
        <v>18.17690511251979</v>
      </c>
      <c r="BF6199">
        <v>0</v>
      </c>
      <c r="BG6199">
        <v>1.7597380943662451</v>
      </c>
      <c r="BH6199">
        <v>2429.3091374479141</v>
      </c>
      <c r="BI6199">
        <v>1.7775132266325711</v>
      </c>
      <c r="BP6199">
        <v>0</v>
      </c>
      <c r="BV6199">
        <f t="shared" si="96"/>
        <v>1.0000000000000022</v>
      </c>
    </row>
    <row r="6200" spans="1:74" x14ac:dyDescent="0.35">
      <c r="A6200" s="1">
        <v>6198</v>
      </c>
      <c r="B6200" t="s">
        <v>6294</v>
      </c>
      <c r="C6200">
        <v>24.41580060810017</v>
      </c>
      <c r="E6200">
        <v>0</v>
      </c>
      <c r="F6200">
        <v>0</v>
      </c>
      <c r="G6200">
        <v>0</v>
      </c>
      <c r="H6200">
        <v>0</v>
      </c>
      <c r="I6200">
        <v>25.28609466763864</v>
      </c>
      <c r="J6200">
        <v>25.28609466763864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44.858919326809023</v>
      </c>
      <c r="Q6200">
        <v>44.858919326809023</v>
      </c>
      <c r="R6200">
        <v>0</v>
      </c>
      <c r="S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1220.6196451221131</v>
      </c>
      <c r="AL6200">
        <v>0</v>
      </c>
      <c r="AR6200">
        <v>31.991352998034831</v>
      </c>
      <c r="AS6200">
        <v>6.1837002545138153</v>
      </c>
      <c r="AT6200">
        <v>7.1091895551188493</v>
      </c>
      <c r="AU6200">
        <v>30.711698878113431</v>
      </c>
      <c r="AV6200">
        <v>6.1837002545138144</v>
      </c>
      <c r="AW6200">
        <v>2.1824825882684109E-2</v>
      </c>
      <c r="AX6200">
        <v>6.1837002545138153</v>
      </c>
      <c r="AY6200">
        <v>30.711698878113431</v>
      </c>
      <c r="AZ6200">
        <v>1.7775132266325711</v>
      </c>
      <c r="BA6200">
        <v>24.41580060810017</v>
      </c>
      <c r="BB6200">
        <v>43.077356406560092</v>
      </c>
      <c r="BC6200">
        <v>7363.6506677880498</v>
      </c>
      <c r="BD6200">
        <v>31.991352998034831</v>
      </c>
      <c r="BE6200">
        <v>18.17690511251979</v>
      </c>
      <c r="BF6200">
        <v>0</v>
      </c>
      <c r="BG6200">
        <v>1.7597380943662451</v>
      </c>
      <c r="BH6200">
        <v>2429.3091374479141</v>
      </c>
      <c r="BI6200">
        <v>1.7775132266325711</v>
      </c>
      <c r="BP6200">
        <v>0</v>
      </c>
      <c r="BV6200">
        <f t="shared" si="96"/>
        <v>1.0000000000000022</v>
      </c>
    </row>
    <row r="6201" spans="1:74" x14ac:dyDescent="0.35">
      <c r="A6201" s="1">
        <v>6199</v>
      </c>
      <c r="B6201" t="s">
        <v>6295</v>
      </c>
      <c r="C6201">
        <v>24.41580060810017</v>
      </c>
      <c r="E6201">
        <v>0</v>
      </c>
      <c r="F6201">
        <v>0</v>
      </c>
      <c r="G6201">
        <v>0</v>
      </c>
      <c r="H6201">
        <v>0</v>
      </c>
      <c r="I6201">
        <v>25.286094667638611</v>
      </c>
      <c r="J6201">
        <v>25.286094667638611</v>
      </c>
      <c r="K6201">
        <v>0</v>
      </c>
      <c r="L6201">
        <v>5.6843418860808009E-14</v>
      </c>
      <c r="M6201">
        <v>5.6843418860808009E-14</v>
      </c>
      <c r="N6201">
        <v>0</v>
      </c>
      <c r="O6201">
        <v>0</v>
      </c>
      <c r="P6201">
        <v>44.858919326808923</v>
      </c>
      <c r="Q6201">
        <v>44.858919326808923</v>
      </c>
      <c r="R6201">
        <v>0</v>
      </c>
      <c r="S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1220.6196451221131</v>
      </c>
      <c r="AL6201">
        <v>-5.4486122280650312E-14</v>
      </c>
      <c r="AR6201">
        <v>31.991352998034831</v>
      </c>
      <c r="AS6201">
        <v>6.1837002545138153</v>
      </c>
      <c r="AT6201">
        <v>7.1091895551188493</v>
      </c>
      <c r="AU6201">
        <v>30.711698878113431</v>
      </c>
      <c r="AV6201">
        <v>6.1837002545138144</v>
      </c>
      <c r="AW6201">
        <v>2.1824825882684109E-2</v>
      </c>
      <c r="AX6201">
        <v>6.1837002545138153</v>
      </c>
      <c r="AY6201">
        <v>30.711698878113431</v>
      </c>
      <c r="AZ6201">
        <v>1.7775132266325711</v>
      </c>
      <c r="BA6201">
        <v>24.41580060810017</v>
      </c>
      <c r="BB6201">
        <v>43.07735640656</v>
      </c>
      <c r="BC6201">
        <v>7363.6506677880343</v>
      </c>
      <c r="BD6201">
        <v>31.991352998034781</v>
      </c>
      <c r="BE6201">
        <v>18.176905112519758</v>
      </c>
      <c r="BF6201">
        <v>0</v>
      </c>
      <c r="BG6201">
        <v>1.7597380943662451</v>
      </c>
      <c r="BH6201">
        <v>2429.3091374479141</v>
      </c>
      <c r="BI6201">
        <v>1.7775132266325711</v>
      </c>
      <c r="BP6201">
        <v>0</v>
      </c>
      <c r="BV6201">
        <f t="shared" si="96"/>
        <v>1</v>
      </c>
    </row>
    <row r="6202" spans="1:74" x14ac:dyDescent="0.35">
      <c r="A6202" s="1">
        <v>6200</v>
      </c>
      <c r="B6202" t="s">
        <v>6296</v>
      </c>
      <c r="C6202">
        <v>10.13481765412075</v>
      </c>
      <c r="E6202">
        <v>14.28098295397934</v>
      </c>
      <c r="F6202">
        <v>0</v>
      </c>
      <c r="G6202">
        <v>0</v>
      </c>
      <c r="H6202">
        <v>14.2786979967067</v>
      </c>
      <c r="I6202">
        <v>25.28609466763859</v>
      </c>
      <c r="J6202">
        <v>25.28609466763859</v>
      </c>
      <c r="K6202">
        <v>-7.3095724870949411E-16</v>
      </c>
      <c r="L6202">
        <v>-5.512936465951466E-14</v>
      </c>
      <c r="M6202">
        <v>-5.512936465951466E-14</v>
      </c>
      <c r="N6202">
        <v>-6.432423788643548E-16</v>
      </c>
      <c r="O6202">
        <v>0</v>
      </c>
      <c r="P6202">
        <v>44.858919326808923</v>
      </c>
      <c r="Q6202">
        <v>44.858919326808923</v>
      </c>
      <c r="R6202">
        <v>0</v>
      </c>
      <c r="S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1234.8983431188201</v>
      </c>
      <c r="AL6202">
        <v>0</v>
      </c>
      <c r="AR6202">
        <v>31.991352998034721</v>
      </c>
      <c r="AS6202">
        <v>6.183700254513794</v>
      </c>
      <c r="AT6202">
        <v>7.1091895551188244</v>
      </c>
      <c r="AU6202">
        <v>30.711698878113321</v>
      </c>
      <c r="AV6202">
        <v>6.1837002545137931</v>
      </c>
      <c r="AW6202">
        <v>2.182482588268404E-2</v>
      </c>
      <c r="AX6202">
        <v>6.1837002545137931</v>
      </c>
      <c r="AY6202">
        <v>30.711698878113321</v>
      </c>
      <c r="AZ6202">
        <v>1.7775132266325651</v>
      </c>
      <c r="BA6202">
        <v>24.415800608100088</v>
      </c>
      <c r="BB6202">
        <v>43.07735640656</v>
      </c>
      <c r="BC6202">
        <v>7363.6506677880343</v>
      </c>
      <c r="BD6202">
        <v>31.991352998034781</v>
      </c>
      <c r="BE6202">
        <v>18.176905112519758</v>
      </c>
      <c r="BF6202">
        <v>0</v>
      </c>
      <c r="BG6202">
        <v>1.7597380943662391</v>
      </c>
      <c r="BH6202">
        <v>2429.3091374479059</v>
      </c>
      <c r="BI6202">
        <v>1.7775132266325651</v>
      </c>
      <c r="BP6202">
        <v>0</v>
      </c>
      <c r="BV6202">
        <f t="shared" si="96"/>
        <v>1</v>
      </c>
    </row>
    <row r="6203" spans="1:74" x14ac:dyDescent="0.35">
      <c r="A6203" s="1">
        <v>6201</v>
      </c>
      <c r="B6203" t="s">
        <v>6297</v>
      </c>
      <c r="C6203">
        <v>3.745800608100093</v>
      </c>
      <c r="E6203">
        <v>0</v>
      </c>
      <c r="F6203">
        <v>0</v>
      </c>
      <c r="G6203">
        <v>0</v>
      </c>
      <c r="H6203">
        <v>0</v>
      </c>
      <c r="I6203">
        <v>3.8793185733624549</v>
      </c>
      <c r="J6203">
        <v>3.8793185733624549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4.6410311248925904</v>
      </c>
      <c r="Q6203">
        <v>4.6410311248925904</v>
      </c>
      <c r="R6203">
        <v>0</v>
      </c>
      <c r="S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1234.8983431188201</v>
      </c>
      <c r="AL6203">
        <v>0</v>
      </c>
      <c r="AR6203">
        <v>4.9080196647013814</v>
      </c>
      <c r="AS6203">
        <v>0.94868517913690809</v>
      </c>
      <c r="AT6203">
        <v>1.090671036600307</v>
      </c>
      <c r="AU6203">
        <v>4.7116988781133244</v>
      </c>
      <c r="AV6203">
        <v>0.94868517913690809</v>
      </c>
      <c r="AW6203">
        <v>3.3483008554679528E-3</v>
      </c>
      <c r="AX6203">
        <v>0.94868517913690809</v>
      </c>
      <c r="AY6203">
        <v>4.7116988781133244</v>
      </c>
      <c r="AZ6203">
        <v>0.27270087236120849</v>
      </c>
      <c r="BA6203">
        <v>3.745800608100093</v>
      </c>
      <c r="BB6203">
        <v>6.1917089603995263</v>
      </c>
      <c r="BC6203">
        <v>1058.4117881024829</v>
      </c>
      <c r="BD6203">
        <v>4.9080196647013814</v>
      </c>
      <c r="BE6203">
        <v>2.7886475367621482</v>
      </c>
      <c r="BF6203">
        <v>1.8240000000000001</v>
      </c>
      <c r="BG6203">
        <v>0.26997386363759651</v>
      </c>
      <c r="BH6203">
        <v>372.69749169300621</v>
      </c>
      <c r="BI6203">
        <v>0.27270087236120849</v>
      </c>
      <c r="BP6203">
        <v>0</v>
      </c>
      <c r="BV6203">
        <f t="shared" si="96"/>
        <v>0.1437346549765674</v>
      </c>
    </row>
    <row r="6204" spans="1:74" x14ac:dyDescent="0.35">
      <c r="A6204" s="1">
        <v>6202</v>
      </c>
      <c r="B6204" t="s">
        <v>6298</v>
      </c>
      <c r="C6204">
        <v>6.8463701838758633</v>
      </c>
      <c r="E6204">
        <v>0</v>
      </c>
      <c r="F6204">
        <v>0</v>
      </c>
      <c r="G6204">
        <v>0</v>
      </c>
      <c r="H6204">
        <v>0</v>
      </c>
      <c r="I6204">
        <v>7.0904070432877848</v>
      </c>
      <c r="J6204">
        <v>7.0904070432877848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1234.8983431188201</v>
      </c>
      <c r="AL6204">
        <v>0</v>
      </c>
      <c r="AR6204">
        <v>8.970610827929594</v>
      </c>
      <c r="AS6204">
        <v>1.7339550616449431</v>
      </c>
      <c r="AT6204">
        <v>1.993469072873242</v>
      </c>
      <c r="AU6204">
        <v>8.6117863948124072</v>
      </c>
      <c r="AV6204">
        <v>1.7339550616449431</v>
      </c>
      <c r="AW6204">
        <v>6.1198418020304013E-3</v>
      </c>
      <c r="AX6204">
        <v>1.7339550616449431</v>
      </c>
      <c r="AY6204">
        <v>8.6117863948124072</v>
      </c>
      <c r="AZ6204">
        <v>0.49842779074075749</v>
      </c>
      <c r="BA6204">
        <v>6.8463701838758633</v>
      </c>
      <c r="BB6204">
        <v>11.356436645364621</v>
      </c>
      <c r="BC6204">
        <v>1941.271221429849</v>
      </c>
      <c r="BD6204">
        <v>8.970610827929594</v>
      </c>
      <c r="BE6204">
        <v>5.0969379704145421</v>
      </c>
      <c r="BF6204">
        <v>11.856</v>
      </c>
      <c r="BG6204">
        <v>0.49344351283334997</v>
      </c>
      <c r="BH6204">
        <v>681.19616116633858</v>
      </c>
      <c r="BI6204">
        <v>0.49842779074075771</v>
      </c>
      <c r="BP6204">
        <v>0</v>
      </c>
      <c r="BV6204">
        <f t="shared" si="96"/>
        <v>0.26362891302297314</v>
      </c>
    </row>
    <row r="6205" spans="1:74" x14ac:dyDescent="0.35">
      <c r="A6205" s="1">
        <v>6203</v>
      </c>
      <c r="B6205" t="s">
        <v>6299</v>
      </c>
      <c r="C6205">
        <v>19.674164042476999</v>
      </c>
      <c r="D6205">
        <v>20.192799999999998</v>
      </c>
      <c r="E6205">
        <v>0</v>
      </c>
      <c r="F6205">
        <v>0</v>
      </c>
      <c r="G6205">
        <v>0</v>
      </c>
      <c r="H6205">
        <v>0</v>
      </c>
      <c r="I6205">
        <v>20.375443855798888</v>
      </c>
      <c r="J6205">
        <v>20.375443855798888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1234.8983431188201</v>
      </c>
      <c r="AL6205">
        <v>0</v>
      </c>
      <c r="AR6205">
        <v>25.778516827144919</v>
      </c>
      <c r="AS6205">
        <v>4.9828033554816136</v>
      </c>
      <c r="AT6205">
        <v>5.7285592949210917</v>
      </c>
      <c r="AU6205">
        <v>24.747376154059118</v>
      </c>
      <c r="AV6205">
        <v>4.9828033554816127</v>
      </c>
      <c r="AW6205">
        <v>1.7586365956477071E-2</v>
      </c>
      <c r="AX6205">
        <v>4.9828033554816127</v>
      </c>
      <c r="AY6205">
        <v>24.747376154059118</v>
      </c>
      <c r="AZ6205">
        <v>1.4323137450934049</v>
      </c>
      <c r="BA6205">
        <v>19.674164042476999</v>
      </c>
      <c r="BB6205">
        <v>34.132423026401057</v>
      </c>
      <c r="BC6205">
        <v>5834.6022267352228</v>
      </c>
      <c r="BD6205">
        <v>25.778516827144919</v>
      </c>
      <c r="BE6205">
        <v>14.646884560877799</v>
      </c>
      <c r="BF6205">
        <v>35.567999999999998</v>
      </c>
      <c r="BG6205">
        <v>1.4179906076424711</v>
      </c>
      <c r="BH6205">
        <v>1957.5285384736569</v>
      </c>
      <c r="BI6205">
        <v>1.4323137450934049</v>
      </c>
      <c r="BP6205">
        <v>0</v>
      </c>
      <c r="BV6205">
        <f t="shared" si="96"/>
        <v>0.79235184964143313</v>
      </c>
    </row>
    <row r="6206" spans="1:74" x14ac:dyDescent="0.35">
      <c r="A6206" s="1">
        <v>6204</v>
      </c>
      <c r="B6206" t="s">
        <v>6300</v>
      </c>
      <c r="C6206">
        <v>24.415800608100131</v>
      </c>
      <c r="E6206">
        <v>0</v>
      </c>
      <c r="F6206">
        <v>0</v>
      </c>
      <c r="G6206">
        <v>0</v>
      </c>
      <c r="H6206">
        <v>0</v>
      </c>
      <c r="I6206">
        <v>25.286094667638601</v>
      </c>
      <c r="J6206">
        <v>25.286094667638601</v>
      </c>
      <c r="K6206">
        <v>0</v>
      </c>
      <c r="L6206">
        <v>0</v>
      </c>
      <c r="M6206">
        <v>0</v>
      </c>
      <c r="N6206">
        <v>0</v>
      </c>
      <c r="O6206">
        <v>19.28508067319104</v>
      </c>
      <c r="P6206">
        <v>0</v>
      </c>
      <c r="Q6206">
        <v>0</v>
      </c>
      <c r="R6206">
        <v>19.28508067319104</v>
      </c>
      <c r="S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1234.8983431188201</v>
      </c>
      <c r="AL6206">
        <v>0</v>
      </c>
      <c r="AR6206">
        <v>31.991352998034781</v>
      </c>
      <c r="AS6206">
        <v>6.1837002545138056</v>
      </c>
      <c r="AT6206">
        <v>7.1091895551188387</v>
      </c>
      <c r="AU6206">
        <v>30.711698878113381</v>
      </c>
      <c r="AV6206">
        <v>6.1837002545138056</v>
      </c>
      <c r="AW6206">
        <v>2.1824825882684081E-2</v>
      </c>
      <c r="AX6206">
        <v>6.1837002545138056</v>
      </c>
      <c r="AY6206">
        <v>30.711698878113381</v>
      </c>
      <c r="AZ6206">
        <v>1.7775132266325679</v>
      </c>
      <c r="BA6206">
        <v>24.415800608100131</v>
      </c>
      <c r="BB6206">
        <v>43.077356406560021</v>
      </c>
      <c r="BC6206">
        <v>7363.650667788037</v>
      </c>
      <c r="BD6206">
        <v>31.991352998034781</v>
      </c>
      <c r="BE6206">
        <v>18.176905112519769</v>
      </c>
      <c r="BF6206">
        <v>64.143999999999991</v>
      </c>
      <c r="BG6206">
        <v>1.759738094366242</v>
      </c>
      <c r="BH6206">
        <v>2429.30913744791</v>
      </c>
      <c r="BI6206">
        <v>1.7775132266325679</v>
      </c>
      <c r="BP6206">
        <v>-846.61508012324805</v>
      </c>
      <c r="BV6206">
        <f t="shared" si="96"/>
        <v>1.0000000000000004</v>
      </c>
    </row>
    <row r="6207" spans="1:74" x14ac:dyDescent="0.35">
      <c r="A6207" s="1">
        <v>6205</v>
      </c>
      <c r="B6207" t="s">
        <v>6301</v>
      </c>
      <c r="C6207">
        <v>24.415800608100131</v>
      </c>
      <c r="E6207">
        <v>0</v>
      </c>
      <c r="F6207">
        <v>0</v>
      </c>
      <c r="G6207">
        <v>0</v>
      </c>
      <c r="H6207">
        <v>0</v>
      </c>
      <c r="I6207">
        <v>25.286094667638601</v>
      </c>
      <c r="J6207">
        <v>25.286094667638601</v>
      </c>
      <c r="K6207">
        <v>0</v>
      </c>
      <c r="L6207">
        <v>0</v>
      </c>
      <c r="M6207">
        <v>0</v>
      </c>
      <c r="N6207">
        <v>0</v>
      </c>
      <c r="O6207">
        <v>65.189080673191071</v>
      </c>
      <c r="P6207">
        <v>0</v>
      </c>
      <c r="Q6207">
        <v>0</v>
      </c>
      <c r="R6207">
        <v>65.189080673191071</v>
      </c>
      <c r="S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1234.8983431188201</v>
      </c>
      <c r="AL6207">
        <v>0</v>
      </c>
      <c r="AR6207">
        <v>31.99135299803477</v>
      </c>
      <c r="AS6207">
        <v>6.1837002545138038</v>
      </c>
      <c r="AT6207">
        <v>7.109189555118836</v>
      </c>
      <c r="AU6207">
        <v>30.711698878113371</v>
      </c>
      <c r="AV6207">
        <v>6.1837002545138038</v>
      </c>
      <c r="AW6207">
        <v>2.1824825882684071E-2</v>
      </c>
      <c r="AX6207">
        <v>6.1837002545138038</v>
      </c>
      <c r="AY6207">
        <v>30.711698878113371</v>
      </c>
      <c r="AZ6207">
        <v>1.7775132266325679</v>
      </c>
      <c r="BA6207">
        <v>24.415800608100131</v>
      </c>
      <c r="BB6207">
        <v>43.07735640656</v>
      </c>
      <c r="BC6207">
        <v>7363.6506677880343</v>
      </c>
      <c r="BD6207">
        <v>31.99135299803477</v>
      </c>
      <c r="BE6207">
        <v>18.176905112519758</v>
      </c>
      <c r="BF6207">
        <v>110.048</v>
      </c>
      <c r="BG6207">
        <v>1.759738094366242</v>
      </c>
      <c r="BH6207">
        <v>2429.30913744791</v>
      </c>
      <c r="BI6207">
        <v>1.7775132266325679</v>
      </c>
      <c r="BP6207">
        <v>-2855.2816682966882</v>
      </c>
      <c r="BV6207">
        <f t="shared" si="96"/>
        <v>1</v>
      </c>
    </row>
    <row r="6208" spans="1:74" x14ac:dyDescent="0.35">
      <c r="A6208" s="1">
        <v>6206</v>
      </c>
      <c r="B6208" t="s">
        <v>6302</v>
      </c>
      <c r="C6208">
        <v>24.415800608100131</v>
      </c>
      <c r="E6208">
        <v>0</v>
      </c>
      <c r="F6208">
        <v>0</v>
      </c>
      <c r="G6208">
        <v>0</v>
      </c>
      <c r="H6208">
        <v>0</v>
      </c>
      <c r="I6208">
        <v>25.286094667638601</v>
      </c>
      <c r="J6208">
        <v>25.286094667638601</v>
      </c>
      <c r="K6208">
        <v>0</v>
      </c>
      <c r="L6208">
        <v>0</v>
      </c>
      <c r="M6208">
        <v>0</v>
      </c>
      <c r="N6208">
        <v>0</v>
      </c>
      <c r="O6208">
        <v>80.693080673191062</v>
      </c>
      <c r="P6208">
        <v>0</v>
      </c>
      <c r="Q6208">
        <v>0</v>
      </c>
      <c r="R6208">
        <v>80.693080673191062</v>
      </c>
      <c r="S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1234.8983431188201</v>
      </c>
      <c r="AL6208">
        <v>0</v>
      </c>
      <c r="AR6208">
        <v>31.99135299803477</v>
      </c>
      <c r="AS6208">
        <v>6.1837002545138038</v>
      </c>
      <c r="AT6208">
        <v>7.109189555118836</v>
      </c>
      <c r="AU6208">
        <v>30.711698878113371</v>
      </c>
      <c r="AV6208">
        <v>6.1837002545138038</v>
      </c>
      <c r="AW6208">
        <v>2.1824825882684071E-2</v>
      </c>
      <c r="AX6208">
        <v>6.1837002545138038</v>
      </c>
      <c r="AY6208">
        <v>30.711698878113371</v>
      </c>
      <c r="AZ6208">
        <v>1.7775132266325679</v>
      </c>
      <c r="BA6208">
        <v>24.415800608100131</v>
      </c>
      <c r="BB6208">
        <v>43.07735640656</v>
      </c>
      <c r="BC6208">
        <v>7363.6506677880343</v>
      </c>
      <c r="BD6208">
        <v>31.99135299803477</v>
      </c>
      <c r="BE6208">
        <v>18.176905112519758</v>
      </c>
      <c r="BF6208">
        <v>125.55200000000001</v>
      </c>
      <c r="BG6208">
        <v>1.759738094366242</v>
      </c>
      <c r="BH6208">
        <v>2429.30913744791</v>
      </c>
      <c r="BI6208">
        <v>1.7775132266325679</v>
      </c>
      <c r="BP6208">
        <v>-2900.109238701406</v>
      </c>
      <c r="BV6208">
        <f t="shared" si="96"/>
        <v>1</v>
      </c>
    </row>
    <row r="6209" spans="1:74" x14ac:dyDescent="0.35">
      <c r="A6209" s="1">
        <v>6207</v>
      </c>
      <c r="B6209" t="s">
        <v>6303</v>
      </c>
      <c r="C6209">
        <v>24.41580060810017</v>
      </c>
      <c r="E6209">
        <v>0</v>
      </c>
      <c r="F6209">
        <v>0</v>
      </c>
      <c r="G6209">
        <v>0</v>
      </c>
      <c r="H6209">
        <v>0</v>
      </c>
      <c r="I6209">
        <v>25.286094667638611</v>
      </c>
      <c r="J6209">
        <v>25.286094667638611</v>
      </c>
      <c r="K6209">
        <v>-4.2632564145606011E-14</v>
      </c>
      <c r="L6209">
        <v>0</v>
      </c>
      <c r="M6209">
        <v>0</v>
      </c>
      <c r="N6209">
        <v>-3.7516656448133292E-14</v>
      </c>
      <c r="O6209">
        <v>92.549080673191085</v>
      </c>
      <c r="P6209">
        <v>0</v>
      </c>
      <c r="Q6209">
        <v>0</v>
      </c>
      <c r="R6209">
        <v>92.549080673191085</v>
      </c>
      <c r="S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1234.8983431188201</v>
      </c>
      <c r="AL6209">
        <v>-3.5960840705229197E-14</v>
      </c>
      <c r="AR6209">
        <v>31.991352998034831</v>
      </c>
      <c r="AS6209">
        <v>6.1837002545138153</v>
      </c>
      <c r="AT6209">
        <v>7.1091895551188493</v>
      </c>
      <c r="AU6209">
        <v>30.711698878113431</v>
      </c>
      <c r="AV6209">
        <v>6.1837002545138144</v>
      </c>
      <c r="AW6209">
        <v>2.1824825882684109E-2</v>
      </c>
      <c r="AX6209">
        <v>6.1837002545138153</v>
      </c>
      <c r="AY6209">
        <v>30.711698878113431</v>
      </c>
      <c r="AZ6209">
        <v>1.7775132266325711</v>
      </c>
      <c r="BA6209">
        <v>24.41580060810017</v>
      </c>
      <c r="BB6209">
        <v>43.07735640656</v>
      </c>
      <c r="BC6209">
        <v>7363.6506677880343</v>
      </c>
      <c r="BD6209">
        <v>31.991352998034781</v>
      </c>
      <c r="BE6209">
        <v>18.176905112519769</v>
      </c>
      <c r="BF6209">
        <v>137.40799999999999</v>
      </c>
      <c r="BG6209">
        <v>1.7597380943662451</v>
      </c>
      <c r="BH6209">
        <v>2429.3091374479141</v>
      </c>
      <c r="BI6209">
        <v>1.7775132266325711</v>
      </c>
      <c r="BP6209">
        <v>-3270.684510990573</v>
      </c>
      <c r="BV6209">
        <f t="shared" si="96"/>
        <v>1</v>
      </c>
    </row>
    <row r="6210" spans="1:74" x14ac:dyDescent="0.35">
      <c r="A6210" s="1">
        <v>6208</v>
      </c>
      <c r="B6210" t="s">
        <v>6304</v>
      </c>
      <c r="C6210">
        <v>24.41580060810017</v>
      </c>
      <c r="E6210">
        <v>0</v>
      </c>
      <c r="F6210">
        <v>0</v>
      </c>
      <c r="G6210">
        <v>0</v>
      </c>
      <c r="H6210">
        <v>0</v>
      </c>
      <c r="I6210">
        <v>25.286094667638611</v>
      </c>
      <c r="J6210">
        <v>25.286094667638611</v>
      </c>
      <c r="K6210">
        <v>-5.6843418860808009E-14</v>
      </c>
      <c r="L6210">
        <v>0</v>
      </c>
      <c r="M6210">
        <v>0</v>
      </c>
      <c r="N6210">
        <v>-5.0022208597511047E-14</v>
      </c>
      <c r="O6210">
        <v>79.477080673191068</v>
      </c>
      <c r="P6210">
        <v>0</v>
      </c>
      <c r="Q6210">
        <v>0</v>
      </c>
      <c r="R6210">
        <v>79.477080673191068</v>
      </c>
      <c r="S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1234.8983431188201</v>
      </c>
      <c r="AL6210">
        <v>-8.2417332248155627E-14</v>
      </c>
      <c r="AR6210">
        <v>31.991352998034831</v>
      </c>
      <c r="AS6210">
        <v>6.1837002545138153</v>
      </c>
      <c r="AT6210">
        <v>7.1091895551188493</v>
      </c>
      <c r="AU6210">
        <v>30.711698878113431</v>
      </c>
      <c r="AV6210">
        <v>6.1837002545138144</v>
      </c>
      <c r="AW6210">
        <v>2.1824825882684109E-2</v>
      </c>
      <c r="AX6210">
        <v>6.1837002545138153</v>
      </c>
      <c r="AY6210">
        <v>30.711698878113431</v>
      </c>
      <c r="AZ6210">
        <v>1.7775132266325711</v>
      </c>
      <c r="BA6210">
        <v>24.41580060810017</v>
      </c>
      <c r="BB6210">
        <v>43.07735640656</v>
      </c>
      <c r="BC6210">
        <v>7363.6506677880343</v>
      </c>
      <c r="BD6210">
        <v>31.991352998034781</v>
      </c>
      <c r="BE6210">
        <v>18.176905112519758</v>
      </c>
      <c r="BF6210">
        <v>124.336</v>
      </c>
      <c r="BG6210">
        <v>1.7597380943662451</v>
      </c>
      <c r="BH6210">
        <v>2429.3091374479141</v>
      </c>
      <c r="BI6210">
        <v>1.7775132266325711</v>
      </c>
      <c r="BP6210">
        <v>-2824.6155266022911</v>
      </c>
      <c r="BV6210">
        <f t="shared" si="96"/>
        <v>1</v>
      </c>
    </row>
    <row r="6211" spans="1:74" x14ac:dyDescent="0.35">
      <c r="A6211" s="1">
        <v>6209</v>
      </c>
      <c r="B6211" t="s">
        <v>6305</v>
      </c>
      <c r="C6211">
        <v>24.41580060810006</v>
      </c>
      <c r="E6211">
        <v>0</v>
      </c>
      <c r="F6211">
        <v>0</v>
      </c>
      <c r="G6211">
        <v>0</v>
      </c>
      <c r="H6211">
        <v>0</v>
      </c>
      <c r="I6211">
        <v>25.286094667638579</v>
      </c>
      <c r="J6211">
        <v>25.286094667638579</v>
      </c>
      <c r="K6211">
        <v>0</v>
      </c>
      <c r="L6211">
        <v>-8.2417332248155614E-14</v>
      </c>
      <c r="M6211">
        <v>-8.2417332248155614E-14</v>
      </c>
      <c r="N6211">
        <v>0</v>
      </c>
      <c r="O6211">
        <v>81.301080673191066</v>
      </c>
      <c r="P6211">
        <v>0</v>
      </c>
      <c r="Q6211">
        <v>0</v>
      </c>
      <c r="R6211">
        <v>81.301080673191066</v>
      </c>
      <c r="S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1234.8983431188201</v>
      </c>
      <c r="AL6211">
        <v>0</v>
      </c>
      <c r="AR6211">
        <v>31.991352998034689</v>
      </c>
      <c r="AS6211">
        <v>6.1837002545137869</v>
      </c>
      <c r="AT6211">
        <v>7.1091895551188156</v>
      </c>
      <c r="AU6211">
        <v>30.711698878113289</v>
      </c>
      <c r="AV6211">
        <v>6.1837002545137869</v>
      </c>
      <c r="AW6211">
        <v>2.1824825882684019E-2</v>
      </c>
      <c r="AX6211">
        <v>6.1837002545137878</v>
      </c>
      <c r="AY6211">
        <v>30.711698878113289</v>
      </c>
      <c r="AZ6211">
        <v>1.7775132266325631</v>
      </c>
      <c r="BA6211">
        <v>24.41580060810006</v>
      </c>
      <c r="BB6211">
        <v>43.07735640656</v>
      </c>
      <c r="BC6211">
        <v>7363.6506677880343</v>
      </c>
      <c r="BD6211">
        <v>31.99135299803477</v>
      </c>
      <c r="BE6211">
        <v>18.176905112519758</v>
      </c>
      <c r="BF6211">
        <v>126.16</v>
      </c>
      <c r="BG6211">
        <v>1.7597380943662371</v>
      </c>
      <c r="BH6211">
        <v>2429.3091374479031</v>
      </c>
      <c r="BI6211">
        <v>1.7775132266325631</v>
      </c>
      <c r="BP6211">
        <v>-2878.0584184331251</v>
      </c>
      <c r="BV6211">
        <f t="shared" si="96"/>
        <v>1</v>
      </c>
    </row>
    <row r="6212" spans="1:74" x14ac:dyDescent="0.35">
      <c r="A6212" s="1">
        <v>6210</v>
      </c>
      <c r="B6212" t="s">
        <v>6306</v>
      </c>
      <c r="C6212">
        <v>24.415800608100131</v>
      </c>
      <c r="E6212">
        <v>0</v>
      </c>
      <c r="F6212">
        <v>0</v>
      </c>
      <c r="G6212">
        <v>0</v>
      </c>
      <c r="H6212">
        <v>0</v>
      </c>
      <c r="I6212">
        <v>25.286094667638601</v>
      </c>
      <c r="J6212">
        <v>25.286094667638601</v>
      </c>
      <c r="K6212">
        <v>0</v>
      </c>
      <c r="L6212">
        <v>0</v>
      </c>
      <c r="M6212">
        <v>0</v>
      </c>
      <c r="N6212">
        <v>0</v>
      </c>
      <c r="O6212">
        <v>63.061080673191057</v>
      </c>
      <c r="P6212">
        <v>0</v>
      </c>
      <c r="Q6212">
        <v>0</v>
      </c>
      <c r="R6212">
        <v>63.061080673191057</v>
      </c>
      <c r="S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1234.8983431188201</v>
      </c>
      <c r="AL6212">
        <v>0</v>
      </c>
      <c r="AR6212">
        <v>31.99135299803477</v>
      </c>
      <c r="AS6212">
        <v>6.1837002545138038</v>
      </c>
      <c r="AT6212">
        <v>7.109189555118836</v>
      </c>
      <c r="AU6212">
        <v>30.711698878113371</v>
      </c>
      <c r="AV6212">
        <v>6.1837002545138038</v>
      </c>
      <c r="AW6212">
        <v>2.1824825882684071E-2</v>
      </c>
      <c r="AX6212">
        <v>6.1837002545138038</v>
      </c>
      <c r="AY6212">
        <v>30.711698878113371</v>
      </c>
      <c r="AZ6212">
        <v>1.7775132266325679</v>
      </c>
      <c r="BA6212">
        <v>24.415800608100131</v>
      </c>
      <c r="BB6212">
        <v>43.07735640656</v>
      </c>
      <c r="BC6212">
        <v>7363.6506677880343</v>
      </c>
      <c r="BD6212">
        <v>31.99135299803477</v>
      </c>
      <c r="BE6212">
        <v>18.176905112519758</v>
      </c>
      <c r="BF6212">
        <v>107.92</v>
      </c>
      <c r="BG6212">
        <v>1.759738094366242</v>
      </c>
      <c r="BH6212">
        <v>2429.30913744791</v>
      </c>
      <c r="BI6212">
        <v>1.7775132266325679</v>
      </c>
      <c r="BP6212">
        <v>-2219.7501027574058</v>
      </c>
      <c r="BV6212">
        <f t="shared" si="96"/>
        <v>1</v>
      </c>
    </row>
    <row r="6213" spans="1:74" x14ac:dyDescent="0.35">
      <c r="A6213" s="1">
        <v>6211</v>
      </c>
      <c r="B6213" t="s">
        <v>6307</v>
      </c>
      <c r="C6213">
        <v>24.415800608100131</v>
      </c>
      <c r="E6213">
        <v>0</v>
      </c>
      <c r="F6213">
        <v>0</v>
      </c>
      <c r="G6213">
        <v>0</v>
      </c>
      <c r="H6213">
        <v>0</v>
      </c>
      <c r="I6213">
        <v>25.286094667638601</v>
      </c>
      <c r="J6213">
        <v>25.286094667638601</v>
      </c>
      <c r="K6213">
        <v>0</v>
      </c>
      <c r="L6213">
        <v>0</v>
      </c>
      <c r="M6213">
        <v>0</v>
      </c>
      <c r="N6213">
        <v>0</v>
      </c>
      <c r="O6213">
        <v>26.581080673191071</v>
      </c>
      <c r="P6213">
        <v>0</v>
      </c>
      <c r="Q6213">
        <v>0</v>
      </c>
      <c r="R6213">
        <v>26.581080673191071</v>
      </c>
      <c r="S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1234.8983431188201</v>
      </c>
      <c r="AL6213">
        <v>0</v>
      </c>
      <c r="AR6213">
        <v>31.99135299803477</v>
      </c>
      <c r="AS6213">
        <v>6.1837002545138038</v>
      </c>
      <c r="AT6213">
        <v>7.109189555118836</v>
      </c>
      <c r="AU6213">
        <v>30.711698878113371</v>
      </c>
      <c r="AV6213">
        <v>6.1837002545138038</v>
      </c>
      <c r="AW6213">
        <v>2.1824825882684071E-2</v>
      </c>
      <c r="AX6213">
        <v>6.1837002545138038</v>
      </c>
      <c r="AY6213">
        <v>30.711698878113371</v>
      </c>
      <c r="AZ6213">
        <v>1.7775132266325679</v>
      </c>
      <c r="BA6213">
        <v>24.415800608100131</v>
      </c>
      <c r="BB6213">
        <v>43.07735640656</v>
      </c>
      <c r="BC6213">
        <v>7363.6506677880343</v>
      </c>
      <c r="BD6213">
        <v>31.99135299803477</v>
      </c>
      <c r="BE6213">
        <v>18.176905112519758</v>
      </c>
      <c r="BF6213">
        <v>71.44</v>
      </c>
      <c r="BG6213">
        <v>1.759738094366242</v>
      </c>
      <c r="BH6213">
        <v>2429.30913744791</v>
      </c>
      <c r="BI6213">
        <v>1.7775132266325679</v>
      </c>
      <c r="BP6213">
        <v>-943.09674228481913</v>
      </c>
      <c r="BV6213">
        <f t="shared" si="96"/>
        <v>1</v>
      </c>
    </row>
    <row r="6214" spans="1:74" x14ac:dyDescent="0.35">
      <c r="A6214" s="1">
        <v>6212</v>
      </c>
      <c r="B6214" t="s">
        <v>6308</v>
      </c>
      <c r="C6214">
        <v>17.286375284771829</v>
      </c>
      <c r="E6214">
        <v>0</v>
      </c>
      <c r="F6214">
        <v>0</v>
      </c>
      <c r="G6214">
        <v>0</v>
      </c>
      <c r="H6214">
        <v>0</v>
      </c>
      <c r="I6214">
        <v>17.902543067379721</v>
      </c>
      <c r="J6214">
        <v>17.902543067379721</v>
      </c>
      <c r="K6214">
        <v>0</v>
      </c>
      <c r="L6214">
        <v>0</v>
      </c>
      <c r="M6214">
        <v>0</v>
      </c>
      <c r="N6214">
        <v>0</v>
      </c>
      <c r="O6214">
        <v>4.2981462565103099</v>
      </c>
      <c r="P6214">
        <v>0</v>
      </c>
      <c r="Q6214">
        <v>0</v>
      </c>
      <c r="R6214">
        <v>4.2981462565103099</v>
      </c>
      <c r="S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1234.8983431188201</v>
      </c>
      <c r="AL6214">
        <v>0</v>
      </c>
      <c r="AR6214">
        <v>22.649862794512369</v>
      </c>
      <c r="AS6214">
        <v>4.3780568560427167</v>
      </c>
      <c r="AT6214">
        <v>5.0333028432249689</v>
      </c>
      <c r="AU6214">
        <v>21.74386828273186</v>
      </c>
      <c r="AV6214">
        <v>4.3780568560427167</v>
      </c>
      <c r="AW6214">
        <v>1.545196640439944E-2</v>
      </c>
      <c r="AX6214">
        <v>4.3780568560427167</v>
      </c>
      <c r="AY6214">
        <v>21.74386828273186</v>
      </c>
      <c r="AZ6214">
        <v>1.2584785239040011</v>
      </c>
      <c r="BA6214">
        <v>17.286375284771829</v>
      </c>
      <c r="BB6214">
        <v>29.704508038420329</v>
      </c>
      <c r="BC6214">
        <v>5077.693681781253</v>
      </c>
      <c r="BD6214">
        <v>22.649862794512369</v>
      </c>
      <c r="BE6214">
        <v>12.869240224154749</v>
      </c>
      <c r="BF6214">
        <v>35.264000000000003</v>
      </c>
      <c r="BG6214">
        <v>1.24589373866496</v>
      </c>
      <c r="BH6214">
        <v>1719.949720539498</v>
      </c>
      <c r="BI6214">
        <v>1.2584785239040011</v>
      </c>
      <c r="BP6214">
        <v>-154.43239499641541</v>
      </c>
      <c r="BV6214">
        <f t="shared" ref="BV6214:BV6277" si="97">BB6214/$BT$5</f>
        <v>0.68956200000000001</v>
      </c>
    </row>
    <row r="6215" spans="1:74" x14ac:dyDescent="0.35">
      <c r="A6215" s="1">
        <v>6213</v>
      </c>
      <c r="B6215" t="s">
        <v>6309</v>
      </c>
      <c r="C6215">
        <v>0.70460949021797503</v>
      </c>
      <c r="E6215">
        <v>0</v>
      </c>
      <c r="F6215">
        <v>0</v>
      </c>
      <c r="G6215">
        <v>0</v>
      </c>
      <c r="H6215">
        <v>0</v>
      </c>
      <c r="I6215">
        <v>0.72972508906619338</v>
      </c>
      <c r="J6215">
        <v>0.72972508906619338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1234.8983431188201</v>
      </c>
      <c r="AL6215">
        <v>0</v>
      </c>
      <c r="AR6215">
        <v>0.92323046412208498</v>
      </c>
      <c r="AS6215">
        <v>0.1784538608391254</v>
      </c>
      <c r="AT6215">
        <v>0.20516232536046319</v>
      </c>
      <c r="AU6215">
        <v>0.88630124555720136</v>
      </c>
      <c r="AV6215">
        <v>0.1784538608391254</v>
      </c>
      <c r="AW6215">
        <v>6.2983719789193912E-4</v>
      </c>
      <c r="AX6215">
        <v>0.1784538608391254</v>
      </c>
      <c r="AY6215">
        <v>0.88630124555720136</v>
      </c>
      <c r="AZ6215">
        <v>5.1296810150791072E-2</v>
      </c>
      <c r="BA6215">
        <v>0.70460949021797503</v>
      </c>
      <c r="BB6215">
        <v>1.1645863207528251</v>
      </c>
      <c r="BC6215">
        <v>199.07458474407261</v>
      </c>
      <c r="BD6215">
        <v>0.92323046412208487</v>
      </c>
      <c r="BE6215">
        <v>0.52456276370573007</v>
      </c>
      <c r="BF6215">
        <v>1.216</v>
      </c>
      <c r="BG6215">
        <v>5.0783842049283157E-2</v>
      </c>
      <c r="BH6215">
        <v>70.106825510000519</v>
      </c>
      <c r="BI6215">
        <v>5.1296810150791072E-2</v>
      </c>
      <c r="BP6215">
        <v>0</v>
      </c>
      <c r="BV6215">
        <f t="shared" si="97"/>
        <v>2.7034767634336005E-2</v>
      </c>
    </row>
    <row r="6216" spans="1:74" x14ac:dyDescent="0.35">
      <c r="A6216" s="1">
        <v>6214</v>
      </c>
      <c r="B6216" t="s">
        <v>6310</v>
      </c>
      <c r="C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1234.8983431188201</v>
      </c>
      <c r="AL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P6216">
        <v>0</v>
      </c>
      <c r="BV6216">
        <f t="shared" si="97"/>
        <v>0</v>
      </c>
    </row>
    <row r="6217" spans="1:74" x14ac:dyDescent="0.35">
      <c r="A6217" s="1">
        <v>6215</v>
      </c>
      <c r="B6217" t="s">
        <v>6311</v>
      </c>
      <c r="C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1234.8983431188201</v>
      </c>
      <c r="AL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P6217">
        <v>0</v>
      </c>
      <c r="BV6217">
        <f t="shared" si="97"/>
        <v>0</v>
      </c>
    </row>
    <row r="6218" spans="1:74" x14ac:dyDescent="0.35">
      <c r="A6218" s="1">
        <v>6216</v>
      </c>
      <c r="B6218" t="s">
        <v>6312</v>
      </c>
      <c r="C6218">
        <v>9.7573742699688228</v>
      </c>
      <c r="E6218">
        <v>0</v>
      </c>
      <c r="F6218">
        <v>0</v>
      </c>
      <c r="G6218">
        <v>0</v>
      </c>
      <c r="H6218">
        <v>0</v>
      </c>
      <c r="I6218">
        <v>10.10517301718787</v>
      </c>
      <c r="J6218">
        <v>10.10517301718787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17.043632071980241</v>
      </c>
      <c r="Q6218">
        <v>17.043632071980241</v>
      </c>
      <c r="R6218">
        <v>0</v>
      </c>
      <c r="S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1234.8983431188201</v>
      </c>
      <c r="AL6218">
        <v>0</v>
      </c>
      <c r="AR6218">
        <v>12.784819536122679</v>
      </c>
      <c r="AS6218">
        <v>2.4712143879720041</v>
      </c>
      <c r="AT6218">
        <v>2.841071008027261</v>
      </c>
      <c r="AU6218">
        <v>12.27342675467777</v>
      </c>
      <c r="AV6218">
        <v>2.4712143879720041</v>
      </c>
      <c r="AW6218">
        <v>8.7219337154810471E-3</v>
      </c>
      <c r="AX6218">
        <v>2.4712143879720041</v>
      </c>
      <c r="AY6218">
        <v>12.27342675467777</v>
      </c>
      <c r="AZ6218">
        <v>0.7103540080647579</v>
      </c>
      <c r="BA6218">
        <v>9.7573742699688228</v>
      </c>
      <c r="BB6218">
        <v>16.331659670280651</v>
      </c>
      <c r="BC6218">
        <v>2791.7366957744712</v>
      </c>
      <c r="BD6218">
        <v>12.784819536122679</v>
      </c>
      <c r="BE6218">
        <v>7.2641020091606121</v>
      </c>
      <c r="BF6218">
        <v>0</v>
      </c>
      <c r="BG6218">
        <v>0.70325046798411028</v>
      </c>
      <c r="BH6218">
        <v>970.83355373038705</v>
      </c>
      <c r="BI6218">
        <v>0.7103540080647579</v>
      </c>
      <c r="BP6218">
        <v>0</v>
      </c>
      <c r="BV6218">
        <f t="shared" si="97"/>
        <v>0.37912399999999996</v>
      </c>
    </row>
    <row r="6219" spans="1:74" x14ac:dyDescent="0.35">
      <c r="A6219" s="1">
        <v>6217</v>
      </c>
      <c r="B6219" t="s">
        <v>6313</v>
      </c>
      <c r="C6219">
        <v>24.41580060810017</v>
      </c>
      <c r="E6219">
        <v>0</v>
      </c>
      <c r="F6219">
        <v>0</v>
      </c>
      <c r="G6219">
        <v>0</v>
      </c>
      <c r="H6219">
        <v>0</v>
      </c>
      <c r="I6219">
        <v>25.28609466763864</v>
      </c>
      <c r="J6219">
        <v>25.28609466763864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44.858919326809023</v>
      </c>
      <c r="Q6219">
        <v>44.858919326809023</v>
      </c>
      <c r="R6219">
        <v>0</v>
      </c>
      <c r="S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1234.8983431188201</v>
      </c>
      <c r="AL6219">
        <v>0</v>
      </c>
      <c r="AR6219">
        <v>31.991352998034831</v>
      </c>
      <c r="AS6219">
        <v>6.1837002545138153</v>
      </c>
      <c r="AT6219">
        <v>7.1091895551188493</v>
      </c>
      <c r="AU6219">
        <v>30.711698878113431</v>
      </c>
      <c r="AV6219">
        <v>6.1837002545138144</v>
      </c>
      <c r="AW6219">
        <v>2.1824825882684109E-2</v>
      </c>
      <c r="AX6219">
        <v>6.1837002545138153</v>
      </c>
      <c r="AY6219">
        <v>30.711698878113431</v>
      </c>
      <c r="AZ6219">
        <v>1.7775132266325711</v>
      </c>
      <c r="BA6219">
        <v>24.41580060810017</v>
      </c>
      <c r="BB6219">
        <v>43.077356406560092</v>
      </c>
      <c r="BC6219">
        <v>7363.6506677880498</v>
      </c>
      <c r="BD6219">
        <v>31.991352998034831</v>
      </c>
      <c r="BE6219">
        <v>18.17690511251979</v>
      </c>
      <c r="BF6219">
        <v>0</v>
      </c>
      <c r="BG6219">
        <v>1.7597380943662451</v>
      </c>
      <c r="BH6219">
        <v>2429.3091374479141</v>
      </c>
      <c r="BI6219">
        <v>1.7775132266325711</v>
      </c>
      <c r="BP6219">
        <v>0</v>
      </c>
      <c r="BV6219">
        <f t="shared" si="97"/>
        <v>1.0000000000000022</v>
      </c>
    </row>
    <row r="6220" spans="1:74" x14ac:dyDescent="0.35">
      <c r="A6220" s="1">
        <v>6218</v>
      </c>
      <c r="B6220" t="s">
        <v>6314</v>
      </c>
      <c r="C6220">
        <v>24.415800608100099</v>
      </c>
      <c r="E6220">
        <v>0</v>
      </c>
      <c r="F6220">
        <v>0</v>
      </c>
      <c r="G6220">
        <v>0</v>
      </c>
      <c r="H6220">
        <v>0</v>
      </c>
      <c r="I6220">
        <v>25.28609466763859</v>
      </c>
      <c r="J6220">
        <v>25.28609466763859</v>
      </c>
      <c r="K6220">
        <v>0</v>
      </c>
      <c r="L6220">
        <v>-5.2186377679896349E-14</v>
      </c>
      <c r="M6220">
        <v>-5.2186377679896349E-14</v>
      </c>
      <c r="N6220">
        <v>0</v>
      </c>
      <c r="O6220">
        <v>0</v>
      </c>
      <c r="P6220">
        <v>44.858919326808923</v>
      </c>
      <c r="Q6220">
        <v>44.858919326808923</v>
      </c>
      <c r="R6220">
        <v>0</v>
      </c>
      <c r="S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1234.8983431188201</v>
      </c>
      <c r="AL6220">
        <v>5.0022208597511047E-14</v>
      </c>
      <c r="AR6220">
        <v>31.991352998034731</v>
      </c>
      <c r="AS6220">
        <v>6.1837002545137949</v>
      </c>
      <c r="AT6220">
        <v>7.1091895551188262</v>
      </c>
      <c r="AU6220">
        <v>30.711698878113332</v>
      </c>
      <c r="AV6220">
        <v>6.1837002545137949</v>
      </c>
      <c r="AW6220">
        <v>2.182482588268404E-2</v>
      </c>
      <c r="AX6220">
        <v>6.1837002545137949</v>
      </c>
      <c r="AY6220">
        <v>30.711698878113332</v>
      </c>
      <c r="AZ6220">
        <v>1.7775132266325659</v>
      </c>
      <c r="BA6220">
        <v>24.415800608100099</v>
      </c>
      <c r="BB6220">
        <v>43.07735640656</v>
      </c>
      <c r="BC6220">
        <v>7363.6506677880343</v>
      </c>
      <c r="BD6220">
        <v>31.99135299803477</v>
      </c>
      <c r="BE6220">
        <v>18.176905112519758</v>
      </c>
      <c r="BF6220">
        <v>0</v>
      </c>
      <c r="BG6220">
        <v>1.75973809436624</v>
      </c>
      <c r="BH6220">
        <v>2429.3091374479068</v>
      </c>
      <c r="BI6220">
        <v>1.7775132266325659</v>
      </c>
      <c r="BP6220">
        <v>0</v>
      </c>
      <c r="BV6220">
        <f t="shared" si="97"/>
        <v>1</v>
      </c>
    </row>
    <row r="6221" spans="1:74" x14ac:dyDescent="0.35">
      <c r="A6221" s="1">
        <v>6219</v>
      </c>
      <c r="B6221" t="s">
        <v>6315</v>
      </c>
      <c r="C6221">
        <v>24.41580060810017</v>
      </c>
      <c r="E6221">
        <v>0</v>
      </c>
      <c r="F6221">
        <v>0</v>
      </c>
      <c r="G6221">
        <v>0</v>
      </c>
      <c r="H6221">
        <v>0</v>
      </c>
      <c r="I6221">
        <v>25.286094667638611</v>
      </c>
      <c r="J6221">
        <v>25.286094667638611</v>
      </c>
      <c r="K6221">
        <v>-5.6843418860808009E-14</v>
      </c>
      <c r="L6221">
        <v>0</v>
      </c>
      <c r="M6221">
        <v>0</v>
      </c>
      <c r="N6221">
        <v>-5.0022208597511047E-14</v>
      </c>
      <c r="O6221">
        <v>0</v>
      </c>
      <c r="P6221">
        <v>44.858919326808923</v>
      </c>
      <c r="Q6221">
        <v>44.858919326808923</v>
      </c>
      <c r="R6221">
        <v>0</v>
      </c>
      <c r="S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1234.8983431188201</v>
      </c>
      <c r="AL6221">
        <v>0</v>
      </c>
      <c r="AR6221">
        <v>31.991352998034831</v>
      </c>
      <c r="AS6221">
        <v>6.1837002545138153</v>
      </c>
      <c r="AT6221">
        <v>7.1091895551188493</v>
      </c>
      <c r="AU6221">
        <v>30.711698878113431</v>
      </c>
      <c r="AV6221">
        <v>6.1837002545138144</v>
      </c>
      <c r="AW6221">
        <v>2.1824825882684109E-2</v>
      </c>
      <c r="AX6221">
        <v>6.1837002545138153</v>
      </c>
      <c r="AY6221">
        <v>30.711698878113431</v>
      </c>
      <c r="AZ6221">
        <v>1.7775132266325711</v>
      </c>
      <c r="BA6221">
        <v>24.41580060810017</v>
      </c>
      <c r="BB6221">
        <v>43.07735640656</v>
      </c>
      <c r="BC6221">
        <v>7363.6506677880343</v>
      </c>
      <c r="BD6221">
        <v>31.991352998034781</v>
      </c>
      <c r="BE6221">
        <v>18.176905112519758</v>
      </c>
      <c r="BF6221">
        <v>0</v>
      </c>
      <c r="BG6221">
        <v>1.7597380943662451</v>
      </c>
      <c r="BH6221">
        <v>2429.3091374479141</v>
      </c>
      <c r="BI6221">
        <v>1.7775132266325711</v>
      </c>
      <c r="BP6221">
        <v>0</v>
      </c>
      <c r="BV6221">
        <f t="shared" si="97"/>
        <v>1</v>
      </c>
    </row>
    <row r="6222" spans="1:74" x14ac:dyDescent="0.35">
      <c r="A6222" s="1">
        <v>6220</v>
      </c>
      <c r="B6222" t="s">
        <v>6316</v>
      </c>
      <c r="C6222">
        <v>24.415800608100131</v>
      </c>
      <c r="E6222">
        <v>0</v>
      </c>
      <c r="F6222">
        <v>0</v>
      </c>
      <c r="G6222">
        <v>0</v>
      </c>
      <c r="H6222">
        <v>0</v>
      </c>
      <c r="I6222">
        <v>25.286094667638601</v>
      </c>
      <c r="J6222">
        <v>25.286094667638601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44.858919326808923</v>
      </c>
      <c r="Q6222">
        <v>44.858919326808923</v>
      </c>
      <c r="R6222">
        <v>0</v>
      </c>
      <c r="S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1234.8983431188201</v>
      </c>
      <c r="AL6222">
        <v>0</v>
      </c>
      <c r="AR6222">
        <v>31.99135299803477</v>
      </c>
      <c r="AS6222">
        <v>6.1837002545138038</v>
      </c>
      <c r="AT6222">
        <v>7.109189555118836</v>
      </c>
      <c r="AU6222">
        <v>30.711698878113371</v>
      </c>
      <c r="AV6222">
        <v>6.1837002545138038</v>
      </c>
      <c r="AW6222">
        <v>2.1824825882684071E-2</v>
      </c>
      <c r="AX6222">
        <v>6.1837002545138038</v>
      </c>
      <c r="AY6222">
        <v>30.711698878113371</v>
      </c>
      <c r="AZ6222">
        <v>1.7775132266325679</v>
      </c>
      <c r="BA6222">
        <v>24.415800608100131</v>
      </c>
      <c r="BB6222">
        <v>43.07735640656</v>
      </c>
      <c r="BC6222">
        <v>7363.6506677880343</v>
      </c>
      <c r="BD6222">
        <v>31.99135299803477</v>
      </c>
      <c r="BE6222">
        <v>18.176905112519758</v>
      </c>
      <c r="BF6222">
        <v>0</v>
      </c>
      <c r="BG6222">
        <v>1.759738094366242</v>
      </c>
      <c r="BH6222">
        <v>2429.30913744791</v>
      </c>
      <c r="BI6222">
        <v>1.7775132266325679</v>
      </c>
      <c r="BP6222">
        <v>0</v>
      </c>
      <c r="BV6222">
        <f t="shared" si="97"/>
        <v>1</v>
      </c>
    </row>
    <row r="6223" spans="1:74" x14ac:dyDescent="0.35">
      <c r="A6223" s="1">
        <v>6221</v>
      </c>
      <c r="B6223" t="s">
        <v>6317</v>
      </c>
      <c r="C6223">
        <v>24.415800608100131</v>
      </c>
      <c r="E6223">
        <v>0</v>
      </c>
      <c r="F6223">
        <v>0</v>
      </c>
      <c r="G6223">
        <v>0</v>
      </c>
      <c r="H6223">
        <v>0</v>
      </c>
      <c r="I6223">
        <v>25.286094667638601</v>
      </c>
      <c r="J6223">
        <v>25.286094667638601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44.858919326808923</v>
      </c>
      <c r="Q6223">
        <v>44.858919326808923</v>
      </c>
      <c r="R6223">
        <v>0</v>
      </c>
      <c r="S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1234.8983431188201</v>
      </c>
      <c r="AL6223">
        <v>0</v>
      </c>
      <c r="AR6223">
        <v>31.99135299803477</v>
      </c>
      <c r="AS6223">
        <v>6.1837002545138038</v>
      </c>
      <c r="AT6223">
        <v>7.109189555118836</v>
      </c>
      <c r="AU6223">
        <v>30.711698878113371</v>
      </c>
      <c r="AV6223">
        <v>6.1837002545138038</v>
      </c>
      <c r="AW6223">
        <v>2.1824825882684071E-2</v>
      </c>
      <c r="AX6223">
        <v>6.1837002545138038</v>
      </c>
      <c r="AY6223">
        <v>30.711698878113371</v>
      </c>
      <c r="AZ6223">
        <v>1.7775132266325679</v>
      </c>
      <c r="BA6223">
        <v>24.415800608100131</v>
      </c>
      <c r="BB6223">
        <v>43.07735640656</v>
      </c>
      <c r="BC6223">
        <v>7363.6506677880343</v>
      </c>
      <c r="BD6223">
        <v>31.99135299803477</v>
      </c>
      <c r="BE6223">
        <v>18.176905112519758</v>
      </c>
      <c r="BF6223">
        <v>0</v>
      </c>
      <c r="BG6223">
        <v>1.759738094366242</v>
      </c>
      <c r="BH6223">
        <v>2429.30913744791</v>
      </c>
      <c r="BI6223">
        <v>1.7775132266325679</v>
      </c>
      <c r="BP6223">
        <v>0</v>
      </c>
      <c r="BV6223">
        <f t="shared" si="97"/>
        <v>1</v>
      </c>
    </row>
    <row r="6224" spans="1:74" x14ac:dyDescent="0.35">
      <c r="A6224" s="1">
        <v>6222</v>
      </c>
      <c r="B6224" t="s">
        <v>6318</v>
      </c>
      <c r="C6224">
        <v>24.41580060810017</v>
      </c>
      <c r="E6224">
        <v>0</v>
      </c>
      <c r="F6224">
        <v>0</v>
      </c>
      <c r="G6224">
        <v>0</v>
      </c>
      <c r="H6224">
        <v>0</v>
      </c>
      <c r="I6224">
        <v>25.286094667638611</v>
      </c>
      <c r="J6224">
        <v>25.286094667638611</v>
      </c>
      <c r="K6224">
        <v>0</v>
      </c>
      <c r="L6224">
        <v>5.6843418860808009E-14</v>
      </c>
      <c r="M6224">
        <v>5.6843418860808009E-14</v>
      </c>
      <c r="N6224">
        <v>0</v>
      </c>
      <c r="O6224">
        <v>0</v>
      </c>
      <c r="P6224">
        <v>44.858919326808923</v>
      </c>
      <c r="Q6224">
        <v>44.858919326808923</v>
      </c>
      <c r="R6224">
        <v>0</v>
      </c>
      <c r="S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1234.8983431188201</v>
      </c>
      <c r="AL6224">
        <v>-5.4486122280650312E-14</v>
      </c>
      <c r="AR6224">
        <v>31.991352998034831</v>
      </c>
      <c r="AS6224">
        <v>6.1837002545138153</v>
      </c>
      <c r="AT6224">
        <v>7.1091895551188493</v>
      </c>
      <c r="AU6224">
        <v>30.711698878113431</v>
      </c>
      <c r="AV6224">
        <v>6.1837002545138144</v>
      </c>
      <c r="AW6224">
        <v>2.1824825882684109E-2</v>
      </c>
      <c r="AX6224">
        <v>6.1837002545138153</v>
      </c>
      <c r="AY6224">
        <v>30.711698878113431</v>
      </c>
      <c r="AZ6224">
        <v>1.7775132266325711</v>
      </c>
      <c r="BA6224">
        <v>24.41580060810017</v>
      </c>
      <c r="BB6224">
        <v>43.07735640656</v>
      </c>
      <c r="BC6224">
        <v>7363.6506677880343</v>
      </c>
      <c r="BD6224">
        <v>31.991352998034781</v>
      </c>
      <c r="BE6224">
        <v>18.176905112519758</v>
      </c>
      <c r="BF6224">
        <v>0</v>
      </c>
      <c r="BG6224">
        <v>1.7597380943662451</v>
      </c>
      <c r="BH6224">
        <v>2429.3091374479141</v>
      </c>
      <c r="BI6224">
        <v>1.7775132266325711</v>
      </c>
      <c r="BP6224">
        <v>0</v>
      </c>
      <c r="BV6224">
        <f t="shared" si="97"/>
        <v>1</v>
      </c>
    </row>
    <row r="6225" spans="1:74" x14ac:dyDescent="0.35">
      <c r="A6225" s="1">
        <v>6223</v>
      </c>
      <c r="B6225" t="s">
        <v>6319</v>
      </c>
      <c r="C6225">
        <v>31.902273120119641</v>
      </c>
      <c r="E6225">
        <v>0</v>
      </c>
      <c r="F6225">
        <v>7.4876705393058351</v>
      </c>
      <c r="G6225">
        <v>7.4864725120195459</v>
      </c>
      <c r="H6225">
        <v>0</v>
      </c>
      <c r="I6225">
        <v>25.28609466763859</v>
      </c>
      <c r="J6225">
        <v>25.28609466763859</v>
      </c>
      <c r="K6225">
        <v>0</v>
      </c>
      <c r="L6225">
        <v>-5.4486122280650312E-14</v>
      </c>
      <c r="M6225">
        <v>-5.4486122280650312E-14</v>
      </c>
      <c r="N6225">
        <v>0</v>
      </c>
      <c r="O6225">
        <v>0</v>
      </c>
      <c r="P6225">
        <v>44.858919326808923</v>
      </c>
      <c r="Q6225">
        <v>44.858919326808923</v>
      </c>
      <c r="R6225">
        <v>0</v>
      </c>
      <c r="S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1227.4106725795141</v>
      </c>
      <c r="AL6225">
        <v>0</v>
      </c>
      <c r="AR6225">
        <v>31.991352998034721</v>
      </c>
      <c r="AS6225">
        <v>6.183700254513794</v>
      </c>
      <c r="AT6225">
        <v>7.1091895551188244</v>
      </c>
      <c r="AU6225">
        <v>30.711698878113321</v>
      </c>
      <c r="AV6225">
        <v>6.1837002545137931</v>
      </c>
      <c r="AW6225">
        <v>2.182482588268404E-2</v>
      </c>
      <c r="AX6225">
        <v>6.1837002545137931</v>
      </c>
      <c r="AY6225">
        <v>30.711698878113321</v>
      </c>
      <c r="AZ6225">
        <v>1.7775132266325651</v>
      </c>
      <c r="BA6225">
        <v>24.415800608100088</v>
      </c>
      <c r="BB6225">
        <v>43.07735640656</v>
      </c>
      <c r="BC6225">
        <v>7363.6506677880343</v>
      </c>
      <c r="BD6225">
        <v>31.991352998034781</v>
      </c>
      <c r="BE6225">
        <v>18.176905112519758</v>
      </c>
      <c r="BF6225">
        <v>0</v>
      </c>
      <c r="BG6225">
        <v>1.7597380943662391</v>
      </c>
      <c r="BH6225">
        <v>2429.3091374479059</v>
      </c>
      <c r="BI6225">
        <v>1.7775132266325651</v>
      </c>
      <c r="BP6225">
        <v>0</v>
      </c>
      <c r="BV6225">
        <f t="shared" si="97"/>
        <v>1</v>
      </c>
    </row>
    <row r="6226" spans="1:74" x14ac:dyDescent="0.35">
      <c r="A6226" s="1">
        <v>6224</v>
      </c>
      <c r="B6226" t="s">
        <v>6320</v>
      </c>
      <c r="C6226">
        <v>23.05549879302367</v>
      </c>
      <c r="E6226">
        <v>0</v>
      </c>
      <c r="F6226">
        <v>0</v>
      </c>
      <c r="G6226">
        <v>0</v>
      </c>
      <c r="H6226">
        <v>0</v>
      </c>
      <c r="I6226">
        <v>23.877305292893599</v>
      </c>
      <c r="J6226">
        <v>23.877305292893599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42.085074432996677</v>
      </c>
      <c r="Q6226">
        <v>42.085074432996677</v>
      </c>
      <c r="R6226">
        <v>0</v>
      </c>
      <c r="S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1227.4106725795141</v>
      </c>
      <c r="AL6226">
        <v>0</v>
      </c>
      <c r="AR6226">
        <v>30.208986888133762</v>
      </c>
      <c r="AS6226">
        <v>5.8391816038612747</v>
      </c>
      <c r="AT6226">
        <v>6.7131081973630549</v>
      </c>
      <c r="AU6226">
        <v>29.000627412608399</v>
      </c>
      <c r="AV6226">
        <v>5.8391816038612747</v>
      </c>
      <c r="AW6226">
        <v>2.060887762284723E-2</v>
      </c>
      <c r="AX6226">
        <v>5.8391816038612747</v>
      </c>
      <c r="AY6226">
        <v>29.000627412608399</v>
      </c>
      <c r="AZ6226">
        <v>1.678480862004373</v>
      </c>
      <c r="BA6226">
        <v>23.05549879302367</v>
      </c>
      <c r="BB6226">
        <v>40.402769501989503</v>
      </c>
      <c r="BC6226">
        <v>6906.4563251264108</v>
      </c>
      <c r="BD6226">
        <v>30.208986888133762</v>
      </c>
      <c r="BE6226">
        <v>17.16419709553055</v>
      </c>
      <c r="BF6226">
        <v>0</v>
      </c>
      <c r="BG6226">
        <v>1.661696053384329</v>
      </c>
      <c r="BH6226">
        <v>2293.9626181142012</v>
      </c>
      <c r="BI6226">
        <v>1.678480862004373</v>
      </c>
      <c r="BP6226">
        <v>0</v>
      </c>
      <c r="BV6226">
        <f t="shared" si="97"/>
        <v>0.93791199999999997</v>
      </c>
    </row>
    <row r="6227" spans="1:74" x14ac:dyDescent="0.35">
      <c r="A6227" s="1">
        <v>6225</v>
      </c>
      <c r="B6227" t="s">
        <v>6321</v>
      </c>
      <c r="C6227">
        <v>17.286375284771829</v>
      </c>
      <c r="E6227">
        <v>0</v>
      </c>
      <c r="F6227">
        <v>0</v>
      </c>
      <c r="G6227">
        <v>0</v>
      </c>
      <c r="H6227">
        <v>0</v>
      </c>
      <c r="I6227">
        <v>17.902543067379721</v>
      </c>
      <c r="J6227">
        <v>17.902543067379721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27.317853743489689</v>
      </c>
      <c r="Q6227">
        <v>27.317853743489689</v>
      </c>
      <c r="R6227">
        <v>0</v>
      </c>
      <c r="S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1227.4106725795141</v>
      </c>
      <c r="AL6227">
        <v>0</v>
      </c>
      <c r="AR6227">
        <v>22.649862794512369</v>
      </c>
      <c r="AS6227">
        <v>4.3780568560427167</v>
      </c>
      <c r="AT6227">
        <v>5.0333028432249689</v>
      </c>
      <c r="AU6227">
        <v>21.74386828273186</v>
      </c>
      <c r="AV6227">
        <v>4.3780568560427167</v>
      </c>
      <c r="AW6227">
        <v>1.545196640439944E-2</v>
      </c>
      <c r="AX6227">
        <v>4.3780568560427167</v>
      </c>
      <c r="AY6227">
        <v>21.74386828273186</v>
      </c>
      <c r="AZ6227">
        <v>1.2584785239040011</v>
      </c>
      <c r="BA6227">
        <v>17.286375284771829</v>
      </c>
      <c r="BB6227">
        <v>29.704508038420329</v>
      </c>
      <c r="BC6227">
        <v>5077.693681781253</v>
      </c>
      <c r="BD6227">
        <v>22.649862794512369</v>
      </c>
      <c r="BE6227">
        <v>12.869240224154749</v>
      </c>
      <c r="BF6227">
        <v>3.6480000000000001</v>
      </c>
      <c r="BG6227">
        <v>1.24589373866496</v>
      </c>
      <c r="BH6227">
        <v>1719.949720539498</v>
      </c>
      <c r="BI6227">
        <v>1.2584785239040011</v>
      </c>
      <c r="BP6227">
        <v>0</v>
      </c>
      <c r="BV6227">
        <f t="shared" si="97"/>
        <v>0.68956200000000001</v>
      </c>
    </row>
    <row r="6228" spans="1:74" x14ac:dyDescent="0.35">
      <c r="A6228" s="1">
        <v>6226</v>
      </c>
      <c r="B6228" t="s">
        <v>6322</v>
      </c>
      <c r="C6228">
        <v>23.1393212012471</v>
      </c>
      <c r="E6228">
        <v>0</v>
      </c>
      <c r="F6228">
        <v>0</v>
      </c>
      <c r="G6228">
        <v>0</v>
      </c>
      <c r="H6228">
        <v>0</v>
      </c>
      <c r="I6228">
        <v>23.96411552630056</v>
      </c>
      <c r="J6228">
        <v>23.96411552630056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1227.4106725795141</v>
      </c>
      <c r="AL6228">
        <v>0</v>
      </c>
      <c r="AR6228">
        <v>30.318817087587931</v>
      </c>
      <c r="AS6228">
        <v>5.8604109977027852</v>
      </c>
      <c r="AT6228">
        <v>6.7375149083528711</v>
      </c>
      <c r="AU6228">
        <v>29.10606440408441</v>
      </c>
      <c r="AV6228">
        <v>5.8604109977027852</v>
      </c>
      <c r="AW6228">
        <v>2.068380490022418E-2</v>
      </c>
      <c r="AX6228">
        <v>5.8604109977027852</v>
      </c>
      <c r="AY6228">
        <v>29.10606440408441</v>
      </c>
      <c r="AZ6228">
        <v>1.6845832807493839</v>
      </c>
      <c r="BA6228">
        <v>23.1393212012471</v>
      </c>
      <c r="BB6228">
        <v>40.567578747157889</v>
      </c>
      <c r="BC6228">
        <v>6934.6288456680149</v>
      </c>
      <c r="BD6228">
        <v>30.318817087587931</v>
      </c>
      <c r="BE6228">
        <v>17.226600617947689</v>
      </c>
      <c r="BF6228">
        <v>42.256</v>
      </c>
      <c r="BG6228">
        <v>1.66773744794189</v>
      </c>
      <c r="BH6228">
        <v>2302.3027313666212</v>
      </c>
      <c r="BI6228">
        <v>1.6845832807493839</v>
      </c>
      <c r="BP6228">
        <v>0</v>
      </c>
      <c r="BV6228">
        <f t="shared" si="97"/>
        <v>0.94173789041938716</v>
      </c>
    </row>
    <row r="6229" spans="1:74" x14ac:dyDescent="0.35">
      <c r="A6229" s="1">
        <v>6227</v>
      </c>
      <c r="B6229" t="s">
        <v>6323</v>
      </c>
      <c r="C6229">
        <v>24.415800608100131</v>
      </c>
      <c r="D6229">
        <v>20.192799999999998</v>
      </c>
      <c r="E6229">
        <v>0</v>
      </c>
      <c r="F6229">
        <v>0</v>
      </c>
      <c r="G6229">
        <v>0</v>
      </c>
      <c r="H6229">
        <v>0</v>
      </c>
      <c r="I6229">
        <v>25.286094667638672</v>
      </c>
      <c r="J6229">
        <v>25.286094667638672</v>
      </c>
      <c r="K6229">
        <v>0</v>
      </c>
      <c r="L6229">
        <v>-1.211710856934902E-13</v>
      </c>
      <c r="M6229">
        <v>-1.211710856934902E-13</v>
      </c>
      <c r="N6229">
        <v>0</v>
      </c>
      <c r="O6229">
        <v>45.733080673190877</v>
      </c>
      <c r="P6229">
        <v>0</v>
      </c>
      <c r="Q6229">
        <v>0</v>
      </c>
      <c r="R6229">
        <v>45.733080673190877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1227.4106725795141</v>
      </c>
      <c r="AL6229">
        <v>1.1614612076978111E-13</v>
      </c>
      <c r="AR6229">
        <v>31.99135299803477</v>
      </c>
      <c r="AS6229">
        <v>6.1837002545138038</v>
      </c>
      <c r="AT6229">
        <v>7.109189555118836</v>
      </c>
      <c r="AU6229">
        <v>30.711698878113371</v>
      </c>
      <c r="AV6229">
        <v>6.1837002545138038</v>
      </c>
      <c r="AW6229">
        <v>2.1824825882684071E-2</v>
      </c>
      <c r="AX6229">
        <v>6.1837002545138038</v>
      </c>
      <c r="AY6229">
        <v>30.711698878113371</v>
      </c>
      <c r="AZ6229">
        <v>1.7775132266325679</v>
      </c>
      <c r="BA6229">
        <v>24.415800608100131</v>
      </c>
      <c r="BB6229">
        <v>43.077356406560199</v>
      </c>
      <c r="BC6229">
        <v>7363.6506677880679</v>
      </c>
      <c r="BD6229">
        <v>31.991352998034898</v>
      </c>
      <c r="BE6229">
        <v>18.17690511251983</v>
      </c>
      <c r="BF6229">
        <v>90.591999999999999</v>
      </c>
      <c r="BG6229">
        <v>1.759738094366242</v>
      </c>
      <c r="BH6229">
        <v>2429.30913744791</v>
      </c>
      <c r="BI6229">
        <v>1.7775132266325679</v>
      </c>
      <c r="BP6229">
        <v>-1974.297001195489</v>
      </c>
      <c r="BV6229">
        <f t="shared" si="97"/>
        <v>1.0000000000000047</v>
      </c>
    </row>
    <row r="6230" spans="1:74" x14ac:dyDescent="0.35">
      <c r="A6230" s="1">
        <v>6228</v>
      </c>
      <c r="B6230" t="s">
        <v>6324</v>
      </c>
      <c r="C6230">
        <v>24.41580060810017</v>
      </c>
      <c r="E6230">
        <v>0</v>
      </c>
      <c r="F6230">
        <v>0</v>
      </c>
      <c r="G6230">
        <v>0</v>
      </c>
      <c r="H6230">
        <v>0</v>
      </c>
      <c r="I6230">
        <v>25.286094667638611</v>
      </c>
      <c r="J6230">
        <v>25.286094667638611</v>
      </c>
      <c r="K6230">
        <v>0</v>
      </c>
      <c r="L6230">
        <v>5.6843418860808009E-14</v>
      </c>
      <c r="M6230">
        <v>5.6843418860808009E-14</v>
      </c>
      <c r="N6230">
        <v>0</v>
      </c>
      <c r="O6230">
        <v>78.869080673191064</v>
      </c>
      <c r="P6230">
        <v>0</v>
      </c>
      <c r="Q6230">
        <v>0</v>
      </c>
      <c r="R6230">
        <v>78.869080673191064</v>
      </c>
      <c r="S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1227.4106725795141</v>
      </c>
      <c r="AL6230">
        <v>5.6843418860808009E-14</v>
      </c>
      <c r="AR6230">
        <v>31.991352998034831</v>
      </c>
      <c r="AS6230">
        <v>6.1837002545138153</v>
      </c>
      <c r="AT6230">
        <v>7.1091895551188493</v>
      </c>
      <c r="AU6230">
        <v>30.711698878113431</v>
      </c>
      <c r="AV6230">
        <v>6.1837002545138144</v>
      </c>
      <c r="AW6230">
        <v>2.1824825882684109E-2</v>
      </c>
      <c r="AX6230">
        <v>6.1837002545138153</v>
      </c>
      <c r="AY6230">
        <v>30.711698878113431</v>
      </c>
      <c r="AZ6230">
        <v>1.7775132266325711</v>
      </c>
      <c r="BA6230">
        <v>24.41580060810017</v>
      </c>
      <c r="BB6230">
        <v>43.07735640656</v>
      </c>
      <c r="BC6230">
        <v>7363.6506677880343</v>
      </c>
      <c r="BD6230">
        <v>31.991352998034781</v>
      </c>
      <c r="BE6230">
        <v>18.176905112519758</v>
      </c>
      <c r="BF6230">
        <v>123.72799999999999</v>
      </c>
      <c r="BG6230">
        <v>1.7597380943662451</v>
      </c>
      <c r="BH6230">
        <v>2429.3091374479141</v>
      </c>
      <c r="BI6230">
        <v>1.7775132266325711</v>
      </c>
      <c r="BP6230">
        <v>-3422.1293315406801</v>
      </c>
      <c r="BV6230">
        <f t="shared" si="97"/>
        <v>1</v>
      </c>
    </row>
    <row r="6231" spans="1:74" x14ac:dyDescent="0.35">
      <c r="A6231" s="1">
        <v>6229</v>
      </c>
      <c r="B6231" t="s">
        <v>6325</v>
      </c>
      <c r="C6231">
        <v>24.41580060810017</v>
      </c>
      <c r="E6231">
        <v>0</v>
      </c>
      <c r="F6231">
        <v>0</v>
      </c>
      <c r="G6231">
        <v>0</v>
      </c>
      <c r="H6231">
        <v>0</v>
      </c>
      <c r="I6231">
        <v>25.286094667638611</v>
      </c>
      <c r="J6231">
        <v>25.286094667638611</v>
      </c>
      <c r="K6231">
        <v>0</v>
      </c>
      <c r="L6231">
        <v>5.6843418860808009E-14</v>
      </c>
      <c r="M6231">
        <v>5.6843418860808009E-14</v>
      </c>
      <c r="N6231">
        <v>0</v>
      </c>
      <c r="O6231">
        <v>109.8770806731911</v>
      </c>
      <c r="P6231">
        <v>0</v>
      </c>
      <c r="Q6231">
        <v>0</v>
      </c>
      <c r="R6231">
        <v>109.8770806731911</v>
      </c>
      <c r="S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1227.4106725795141</v>
      </c>
      <c r="AL6231">
        <v>0</v>
      </c>
      <c r="AR6231">
        <v>31.991352998034831</v>
      </c>
      <c r="AS6231">
        <v>6.1837002545138153</v>
      </c>
      <c r="AT6231">
        <v>7.1091895551188493</v>
      </c>
      <c r="AU6231">
        <v>30.711698878113431</v>
      </c>
      <c r="AV6231">
        <v>6.1837002545138144</v>
      </c>
      <c r="AW6231">
        <v>2.1824825882684109E-2</v>
      </c>
      <c r="AX6231">
        <v>6.1837002545138153</v>
      </c>
      <c r="AY6231">
        <v>30.711698878113431</v>
      </c>
      <c r="AZ6231">
        <v>1.7775132266325711</v>
      </c>
      <c r="BA6231">
        <v>24.41580060810017</v>
      </c>
      <c r="BB6231">
        <v>43.07735640656</v>
      </c>
      <c r="BC6231">
        <v>7363.6506677880343</v>
      </c>
      <c r="BD6231">
        <v>31.991352998034781</v>
      </c>
      <c r="BE6231">
        <v>18.176905112519758</v>
      </c>
      <c r="BF6231">
        <v>154.73599999999999</v>
      </c>
      <c r="BG6231">
        <v>1.7597380943662451</v>
      </c>
      <c r="BH6231">
        <v>2429.3091374479141</v>
      </c>
      <c r="BI6231">
        <v>1.7775132266325711</v>
      </c>
      <c r="BP6231">
        <v>-3482.004796410507</v>
      </c>
      <c r="BV6231">
        <f t="shared" si="97"/>
        <v>1</v>
      </c>
    </row>
    <row r="6232" spans="1:74" x14ac:dyDescent="0.35">
      <c r="A6232" s="1">
        <v>6230</v>
      </c>
      <c r="B6232" t="s">
        <v>6326</v>
      </c>
      <c r="C6232">
        <v>24.415800608100131</v>
      </c>
      <c r="E6232">
        <v>0</v>
      </c>
      <c r="F6232">
        <v>0</v>
      </c>
      <c r="G6232">
        <v>0</v>
      </c>
      <c r="H6232">
        <v>0</v>
      </c>
      <c r="I6232">
        <v>25.286094667638601</v>
      </c>
      <c r="J6232">
        <v>25.286094667638601</v>
      </c>
      <c r="K6232">
        <v>0</v>
      </c>
      <c r="L6232">
        <v>0</v>
      </c>
      <c r="M6232">
        <v>0</v>
      </c>
      <c r="N6232">
        <v>0</v>
      </c>
      <c r="O6232">
        <v>109.2690806731911</v>
      </c>
      <c r="P6232">
        <v>0</v>
      </c>
      <c r="Q6232">
        <v>0</v>
      </c>
      <c r="R6232">
        <v>109.2690806731911</v>
      </c>
      <c r="S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1227.4106725795141</v>
      </c>
      <c r="AL6232">
        <v>0</v>
      </c>
      <c r="AR6232">
        <v>31.99135299803477</v>
      </c>
      <c r="AS6232">
        <v>6.1837002545138038</v>
      </c>
      <c r="AT6232">
        <v>7.109189555118836</v>
      </c>
      <c r="AU6232">
        <v>30.711698878113371</v>
      </c>
      <c r="AV6232">
        <v>6.1837002545138038</v>
      </c>
      <c r="AW6232">
        <v>2.1824825882684071E-2</v>
      </c>
      <c r="AX6232">
        <v>6.1837002545138038</v>
      </c>
      <c r="AY6232">
        <v>30.711698878113371</v>
      </c>
      <c r="AZ6232">
        <v>1.7775132266325679</v>
      </c>
      <c r="BA6232">
        <v>24.415800608100131</v>
      </c>
      <c r="BB6232">
        <v>43.07735640656</v>
      </c>
      <c r="BC6232">
        <v>7363.6506677880343</v>
      </c>
      <c r="BD6232">
        <v>31.99135299803477</v>
      </c>
      <c r="BE6232">
        <v>18.176905112519758</v>
      </c>
      <c r="BF6232">
        <v>154.12799999999999</v>
      </c>
      <c r="BG6232">
        <v>1.759738094366242</v>
      </c>
      <c r="BH6232">
        <v>2429.30913744791</v>
      </c>
      <c r="BI6232">
        <v>1.7775132266325679</v>
      </c>
      <c r="BP6232">
        <v>-3303.2043087505672</v>
      </c>
      <c r="BV6232">
        <f t="shared" si="97"/>
        <v>1</v>
      </c>
    </row>
    <row r="6233" spans="1:74" x14ac:dyDescent="0.35">
      <c r="A6233" s="1">
        <v>6231</v>
      </c>
      <c r="B6233" t="s">
        <v>6327</v>
      </c>
      <c r="C6233">
        <v>0</v>
      </c>
      <c r="E6233">
        <v>24.415800608100131</v>
      </c>
      <c r="F6233">
        <v>0</v>
      </c>
      <c r="G6233">
        <v>0</v>
      </c>
      <c r="H6233">
        <v>24.411894080002831</v>
      </c>
      <c r="I6233">
        <v>25.286094667638601</v>
      </c>
      <c r="J6233">
        <v>25.286094667638601</v>
      </c>
      <c r="K6233">
        <v>0</v>
      </c>
      <c r="L6233">
        <v>0</v>
      </c>
      <c r="M6233">
        <v>0</v>
      </c>
      <c r="N6233">
        <v>0</v>
      </c>
      <c r="O6233">
        <v>124.4690806731911</v>
      </c>
      <c r="P6233">
        <v>0</v>
      </c>
      <c r="Q6233">
        <v>0</v>
      </c>
      <c r="R6233">
        <v>124.4690806731911</v>
      </c>
      <c r="S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1251.822566659517</v>
      </c>
      <c r="AL6233">
        <v>0</v>
      </c>
      <c r="AR6233">
        <v>31.99135299803477</v>
      </c>
      <c r="AS6233">
        <v>6.1837002545138038</v>
      </c>
      <c r="AT6233">
        <v>7.109189555118836</v>
      </c>
      <c r="AU6233">
        <v>30.711698878113371</v>
      </c>
      <c r="AV6233">
        <v>6.1837002545138038</v>
      </c>
      <c r="AW6233">
        <v>2.1824825882684071E-2</v>
      </c>
      <c r="AX6233">
        <v>6.1837002545138038</v>
      </c>
      <c r="AY6233">
        <v>30.711698878113371</v>
      </c>
      <c r="AZ6233">
        <v>1.7775132266325679</v>
      </c>
      <c r="BA6233">
        <v>24.415800608100131</v>
      </c>
      <c r="BB6233">
        <v>43.07735640656</v>
      </c>
      <c r="BC6233">
        <v>7363.6506677880343</v>
      </c>
      <c r="BD6233">
        <v>31.99135299803477</v>
      </c>
      <c r="BE6233">
        <v>18.176905112519758</v>
      </c>
      <c r="BF6233">
        <v>169.328</v>
      </c>
      <c r="BG6233">
        <v>1.759738094366242</v>
      </c>
      <c r="BH6233">
        <v>2429.30913744791</v>
      </c>
      <c r="BI6233">
        <v>1.7775132266325679</v>
      </c>
      <c r="BP6233">
        <v>-3424.1444093194868</v>
      </c>
      <c r="BV6233">
        <f t="shared" si="97"/>
        <v>1</v>
      </c>
    </row>
    <row r="6234" spans="1:74" x14ac:dyDescent="0.35">
      <c r="A6234" s="1">
        <v>6232</v>
      </c>
      <c r="B6234" t="s">
        <v>6328</v>
      </c>
      <c r="C6234">
        <v>24.41580060810017</v>
      </c>
      <c r="E6234">
        <v>0</v>
      </c>
      <c r="F6234">
        <v>0</v>
      </c>
      <c r="G6234">
        <v>0</v>
      </c>
      <c r="H6234">
        <v>0</v>
      </c>
      <c r="I6234">
        <v>25.28609466763864</v>
      </c>
      <c r="J6234">
        <v>25.28609466763864</v>
      </c>
      <c r="K6234">
        <v>0</v>
      </c>
      <c r="L6234">
        <v>0</v>
      </c>
      <c r="M6234">
        <v>0</v>
      </c>
      <c r="N6234">
        <v>0</v>
      </c>
      <c r="O6234">
        <v>94.373080673190984</v>
      </c>
      <c r="P6234">
        <v>0</v>
      </c>
      <c r="Q6234">
        <v>0</v>
      </c>
      <c r="R6234">
        <v>94.373080673190984</v>
      </c>
      <c r="S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1251.822566659517</v>
      </c>
      <c r="AL6234">
        <v>0</v>
      </c>
      <c r="AR6234">
        <v>31.991352998034831</v>
      </c>
      <c r="AS6234">
        <v>6.1837002545138144</v>
      </c>
      <c r="AT6234">
        <v>7.1091895551188484</v>
      </c>
      <c r="AU6234">
        <v>30.711698878113431</v>
      </c>
      <c r="AV6234">
        <v>6.1837002545138144</v>
      </c>
      <c r="AW6234">
        <v>2.1824825882684109E-2</v>
      </c>
      <c r="AX6234">
        <v>6.1837002545138153</v>
      </c>
      <c r="AY6234">
        <v>30.711698878113431</v>
      </c>
      <c r="AZ6234">
        <v>1.7775132266325711</v>
      </c>
      <c r="BA6234">
        <v>24.41580060810017</v>
      </c>
      <c r="BB6234">
        <v>43.077356406560078</v>
      </c>
      <c r="BC6234">
        <v>7363.650667788047</v>
      </c>
      <c r="BD6234">
        <v>31.991352998034831</v>
      </c>
      <c r="BE6234">
        <v>18.17690511251979</v>
      </c>
      <c r="BF6234">
        <v>139.232</v>
      </c>
      <c r="BG6234">
        <v>1.7597380943662451</v>
      </c>
      <c r="BH6234">
        <v>2429.3091374479141</v>
      </c>
      <c r="BI6234">
        <v>1.7775132266325711</v>
      </c>
      <c r="BP6234">
        <v>-2497.1116202395528</v>
      </c>
      <c r="BV6234">
        <f t="shared" si="97"/>
        <v>1.0000000000000018</v>
      </c>
    </row>
    <row r="6235" spans="1:74" x14ac:dyDescent="0.35">
      <c r="A6235" s="1">
        <v>6233</v>
      </c>
      <c r="B6235" t="s">
        <v>6329</v>
      </c>
      <c r="C6235">
        <v>24.41580060810017</v>
      </c>
      <c r="E6235">
        <v>0</v>
      </c>
      <c r="F6235">
        <v>0</v>
      </c>
      <c r="G6235">
        <v>0</v>
      </c>
      <c r="H6235">
        <v>0</v>
      </c>
      <c r="I6235">
        <v>25.286094667638611</v>
      </c>
      <c r="J6235">
        <v>25.286094667638611</v>
      </c>
      <c r="K6235">
        <v>0</v>
      </c>
      <c r="L6235">
        <v>5.6843418860808009E-14</v>
      </c>
      <c r="M6235">
        <v>5.6843418860808009E-14</v>
      </c>
      <c r="N6235">
        <v>0</v>
      </c>
      <c r="O6235">
        <v>63.365080673191073</v>
      </c>
      <c r="P6235">
        <v>0</v>
      </c>
      <c r="Q6235">
        <v>0</v>
      </c>
      <c r="R6235">
        <v>63.365080673191073</v>
      </c>
      <c r="S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1251.822566659517</v>
      </c>
      <c r="AL6235">
        <v>-5.4486122280650312E-14</v>
      </c>
      <c r="AR6235">
        <v>31.991352998034831</v>
      </c>
      <c r="AS6235">
        <v>6.1837002545138153</v>
      </c>
      <c r="AT6235">
        <v>7.1091895551188493</v>
      </c>
      <c r="AU6235">
        <v>30.711698878113431</v>
      </c>
      <c r="AV6235">
        <v>6.1837002545138144</v>
      </c>
      <c r="AW6235">
        <v>2.1824825882684109E-2</v>
      </c>
      <c r="AX6235">
        <v>6.1837002545138153</v>
      </c>
      <c r="AY6235">
        <v>30.711698878113431</v>
      </c>
      <c r="AZ6235">
        <v>1.7775132266325711</v>
      </c>
      <c r="BA6235">
        <v>24.41580060810017</v>
      </c>
      <c r="BB6235">
        <v>43.07735640656</v>
      </c>
      <c r="BC6235">
        <v>7363.6506677880343</v>
      </c>
      <c r="BD6235">
        <v>31.991352998034781</v>
      </c>
      <c r="BE6235">
        <v>18.176905112519758</v>
      </c>
      <c r="BF6235">
        <v>108.224</v>
      </c>
      <c r="BG6235">
        <v>1.7597380943662451</v>
      </c>
      <c r="BH6235">
        <v>2429.3091374479141</v>
      </c>
      <c r="BI6235">
        <v>1.7775132266325711</v>
      </c>
      <c r="BP6235">
        <v>-1132.967579071576</v>
      </c>
      <c r="BV6235">
        <f t="shared" si="97"/>
        <v>1</v>
      </c>
    </row>
    <row r="6236" spans="1:74" x14ac:dyDescent="0.35">
      <c r="A6236" s="1">
        <v>6234</v>
      </c>
      <c r="B6236" t="s">
        <v>6330</v>
      </c>
      <c r="C6236">
        <v>24.415800608100088</v>
      </c>
      <c r="E6236">
        <v>0</v>
      </c>
      <c r="F6236">
        <v>0</v>
      </c>
      <c r="G6236">
        <v>0</v>
      </c>
      <c r="H6236">
        <v>0</v>
      </c>
      <c r="I6236">
        <v>25.28609466763859</v>
      </c>
      <c r="J6236">
        <v>25.28609466763859</v>
      </c>
      <c r="K6236">
        <v>0</v>
      </c>
      <c r="L6236">
        <v>-5.4486122280650312E-14</v>
      </c>
      <c r="M6236">
        <v>-5.4486122280650312E-14</v>
      </c>
      <c r="N6236">
        <v>0</v>
      </c>
      <c r="O6236">
        <v>32.661080673191073</v>
      </c>
      <c r="P6236">
        <v>0</v>
      </c>
      <c r="Q6236">
        <v>0</v>
      </c>
      <c r="R6236">
        <v>32.661080673191073</v>
      </c>
      <c r="S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1251.822566659517</v>
      </c>
      <c r="AL6236">
        <v>0</v>
      </c>
      <c r="AR6236">
        <v>31.991352998034721</v>
      </c>
      <c r="AS6236">
        <v>6.183700254513794</v>
      </c>
      <c r="AT6236">
        <v>7.1091895551188244</v>
      </c>
      <c r="AU6236">
        <v>30.711698878113321</v>
      </c>
      <c r="AV6236">
        <v>6.1837002545137931</v>
      </c>
      <c r="AW6236">
        <v>2.182482588268404E-2</v>
      </c>
      <c r="AX6236">
        <v>6.1837002545137931</v>
      </c>
      <c r="AY6236">
        <v>30.711698878113321</v>
      </c>
      <c r="AZ6236">
        <v>1.7775132266325651</v>
      </c>
      <c r="BA6236">
        <v>24.415800608100088</v>
      </c>
      <c r="BB6236">
        <v>43.07735640656</v>
      </c>
      <c r="BC6236">
        <v>7363.6506677880343</v>
      </c>
      <c r="BD6236">
        <v>31.991352998034781</v>
      </c>
      <c r="BE6236">
        <v>18.176905112519758</v>
      </c>
      <c r="BF6236">
        <v>77.52</v>
      </c>
      <c r="BG6236">
        <v>1.7597380943662391</v>
      </c>
      <c r="BH6236">
        <v>2429.3091374479059</v>
      </c>
      <c r="BI6236">
        <v>1.7775132266325651</v>
      </c>
      <c r="BP6236">
        <v>-667.91913242783812</v>
      </c>
      <c r="BV6236">
        <f t="shared" si="97"/>
        <v>1</v>
      </c>
    </row>
    <row r="6237" spans="1:74" x14ac:dyDescent="0.35">
      <c r="A6237" s="1">
        <v>6235</v>
      </c>
      <c r="B6237" t="s">
        <v>6331</v>
      </c>
      <c r="C6237">
        <v>24.415800608100131</v>
      </c>
      <c r="E6237">
        <v>0</v>
      </c>
      <c r="F6237">
        <v>0</v>
      </c>
      <c r="G6237">
        <v>0</v>
      </c>
      <c r="H6237">
        <v>0</v>
      </c>
      <c r="I6237">
        <v>25.286094667638601</v>
      </c>
      <c r="J6237">
        <v>25.286094667638601</v>
      </c>
      <c r="K6237">
        <v>0</v>
      </c>
      <c r="L6237">
        <v>0</v>
      </c>
      <c r="M6237">
        <v>0</v>
      </c>
      <c r="N6237">
        <v>0</v>
      </c>
      <c r="O6237">
        <v>21.10908067319108</v>
      </c>
      <c r="P6237">
        <v>0</v>
      </c>
      <c r="Q6237">
        <v>0</v>
      </c>
      <c r="R6237">
        <v>21.10908067319108</v>
      </c>
      <c r="S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1251.822566659517</v>
      </c>
      <c r="AL6237">
        <v>0</v>
      </c>
      <c r="AR6237">
        <v>31.99135299803477</v>
      </c>
      <c r="AS6237">
        <v>6.1837002545138038</v>
      </c>
      <c r="AT6237">
        <v>7.109189555118836</v>
      </c>
      <c r="AU6237">
        <v>30.711698878113371</v>
      </c>
      <c r="AV6237">
        <v>6.1837002545138038</v>
      </c>
      <c r="AW6237">
        <v>2.1824825882684071E-2</v>
      </c>
      <c r="AX6237">
        <v>6.1837002545138038</v>
      </c>
      <c r="AY6237">
        <v>30.711698878113371</v>
      </c>
      <c r="AZ6237">
        <v>1.7775132266325679</v>
      </c>
      <c r="BA6237">
        <v>24.415800608100131</v>
      </c>
      <c r="BB6237">
        <v>43.07735640656</v>
      </c>
      <c r="BC6237">
        <v>7363.6506677880343</v>
      </c>
      <c r="BD6237">
        <v>31.99135299803477</v>
      </c>
      <c r="BE6237">
        <v>18.176905112519758</v>
      </c>
      <c r="BF6237">
        <v>65.968000000000004</v>
      </c>
      <c r="BG6237">
        <v>1.759738094366242</v>
      </c>
      <c r="BH6237">
        <v>2429.30913744791</v>
      </c>
      <c r="BI6237">
        <v>1.7775132266325679</v>
      </c>
      <c r="BP6237">
        <v>-528.36031035905341</v>
      </c>
      <c r="BV6237">
        <f t="shared" si="97"/>
        <v>1</v>
      </c>
    </row>
    <row r="6238" spans="1:74" x14ac:dyDescent="0.35">
      <c r="A6238" s="1">
        <v>6236</v>
      </c>
      <c r="B6238" t="s">
        <v>6332</v>
      </c>
      <c r="C6238">
        <v>24.415800608100131</v>
      </c>
      <c r="E6238">
        <v>0</v>
      </c>
      <c r="F6238">
        <v>0</v>
      </c>
      <c r="G6238">
        <v>0</v>
      </c>
      <c r="H6238">
        <v>0</v>
      </c>
      <c r="I6238">
        <v>25.286094667638601</v>
      </c>
      <c r="J6238">
        <v>25.286094667638601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17.194919326808929</v>
      </c>
      <c r="Q6238">
        <v>17.194919326808929</v>
      </c>
      <c r="R6238">
        <v>0</v>
      </c>
      <c r="S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1251.822566659517</v>
      </c>
      <c r="AL6238">
        <v>0</v>
      </c>
      <c r="AR6238">
        <v>31.99135299803477</v>
      </c>
      <c r="AS6238">
        <v>6.1837002545138038</v>
      </c>
      <c r="AT6238">
        <v>7.109189555118836</v>
      </c>
      <c r="AU6238">
        <v>30.711698878113371</v>
      </c>
      <c r="AV6238">
        <v>6.1837002545138038</v>
      </c>
      <c r="AW6238">
        <v>2.1824825882684071E-2</v>
      </c>
      <c r="AX6238">
        <v>6.1837002545138038</v>
      </c>
      <c r="AY6238">
        <v>30.711698878113371</v>
      </c>
      <c r="AZ6238">
        <v>1.7775132266325679</v>
      </c>
      <c r="BA6238">
        <v>24.415800608100131</v>
      </c>
      <c r="BB6238">
        <v>43.07735640656</v>
      </c>
      <c r="BC6238">
        <v>7363.6506677880343</v>
      </c>
      <c r="BD6238">
        <v>31.99135299803477</v>
      </c>
      <c r="BE6238">
        <v>18.176905112519758</v>
      </c>
      <c r="BF6238">
        <v>27.664000000000001</v>
      </c>
      <c r="BG6238">
        <v>1.759738094366242</v>
      </c>
      <c r="BH6238">
        <v>2429.30913744791</v>
      </c>
      <c r="BI6238">
        <v>1.7775132266325679</v>
      </c>
      <c r="BP6238">
        <v>0</v>
      </c>
      <c r="BV6238">
        <f t="shared" si="97"/>
        <v>1</v>
      </c>
    </row>
    <row r="6239" spans="1:74" x14ac:dyDescent="0.35">
      <c r="A6239" s="1">
        <v>6237</v>
      </c>
      <c r="B6239" t="s">
        <v>6333</v>
      </c>
      <c r="C6239">
        <v>17.286375284771829</v>
      </c>
      <c r="E6239">
        <v>0</v>
      </c>
      <c r="F6239">
        <v>0</v>
      </c>
      <c r="G6239">
        <v>0</v>
      </c>
      <c r="H6239">
        <v>0</v>
      </c>
      <c r="I6239">
        <v>17.902543067379721</v>
      </c>
      <c r="J6239">
        <v>17.902543067379721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30.357853743489692</v>
      </c>
      <c r="Q6239">
        <v>30.357853743489692</v>
      </c>
      <c r="R6239">
        <v>0</v>
      </c>
      <c r="S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1251.822566659517</v>
      </c>
      <c r="AL6239">
        <v>0</v>
      </c>
      <c r="AR6239">
        <v>22.649862794512369</v>
      </c>
      <c r="AS6239">
        <v>4.3780568560427167</v>
      </c>
      <c r="AT6239">
        <v>5.0333028432249689</v>
      </c>
      <c r="AU6239">
        <v>21.74386828273186</v>
      </c>
      <c r="AV6239">
        <v>4.3780568560427167</v>
      </c>
      <c r="AW6239">
        <v>1.545196640439944E-2</v>
      </c>
      <c r="AX6239">
        <v>4.3780568560427167</v>
      </c>
      <c r="AY6239">
        <v>21.74386828273186</v>
      </c>
      <c r="AZ6239">
        <v>1.2584785239040011</v>
      </c>
      <c r="BA6239">
        <v>17.286375284771829</v>
      </c>
      <c r="BB6239">
        <v>29.704508038420329</v>
      </c>
      <c r="BC6239">
        <v>5077.693681781253</v>
      </c>
      <c r="BD6239">
        <v>22.649862794512369</v>
      </c>
      <c r="BE6239">
        <v>12.869240224154749</v>
      </c>
      <c r="BF6239">
        <v>0.60799999999999998</v>
      </c>
      <c r="BG6239">
        <v>1.24589373866496</v>
      </c>
      <c r="BH6239">
        <v>1719.949720539498</v>
      </c>
      <c r="BI6239">
        <v>1.2584785239040011</v>
      </c>
      <c r="BP6239">
        <v>0</v>
      </c>
      <c r="BV6239">
        <f t="shared" si="97"/>
        <v>0.68956200000000001</v>
      </c>
    </row>
    <row r="6240" spans="1:74" x14ac:dyDescent="0.35">
      <c r="A6240" s="1">
        <v>6238</v>
      </c>
      <c r="B6240" t="s">
        <v>6334</v>
      </c>
      <c r="C6240">
        <v>17.286375284771829</v>
      </c>
      <c r="E6240">
        <v>0</v>
      </c>
      <c r="F6240">
        <v>0</v>
      </c>
      <c r="G6240">
        <v>0</v>
      </c>
      <c r="H6240">
        <v>0</v>
      </c>
      <c r="I6240">
        <v>17.902543067379721</v>
      </c>
      <c r="J6240">
        <v>17.902543067379721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30.965853743489689</v>
      </c>
      <c r="Q6240">
        <v>30.965853743489689</v>
      </c>
      <c r="R6240">
        <v>0</v>
      </c>
      <c r="S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1251.822566659517</v>
      </c>
      <c r="AL6240">
        <v>0</v>
      </c>
      <c r="AR6240">
        <v>22.649862794512369</v>
      </c>
      <c r="AS6240">
        <v>4.3780568560427167</v>
      </c>
      <c r="AT6240">
        <v>5.0333028432249689</v>
      </c>
      <c r="AU6240">
        <v>21.74386828273186</v>
      </c>
      <c r="AV6240">
        <v>4.3780568560427167</v>
      </c>
      <c r="AW6240">
        <v>1.545196640439944E-2</v>
      </c>
      <c r="AX6240">
        <v>4.3780568560427167</v>
      </c>
      <c r="AY6240">
        <v>21.74386828273186</v>
      </c>
      <c r="AZ6240">
        <v>1.2584785239040011</v>
      </c>
      <c r="BA6240">
        <v>17.286375284771829</v>
      </c>
      <c r="BB6240">
        <v>29.704508038420329</v>
      </c>
      <c r="BC6240">
        <v>5077.693681781253</v>
      </c>
      <c r="BD6240">
        <v>22.649862794512369</v>
      </c>
      <c r="BE6240">
        <v>12.869240224154749</v>
      </c>
      <c r="BF6240">
        <v>0</v>
      </c>
      <c r="BG6240">
        <v>1.24589373866496</v>
      </c>
      <c r="BH6240">
        <v>1719.949720539498</v>
      </c>
      <c r="BI6240">
        <v>1.2584785239040011</v>
      </c>
      <c r="BP6240">
        <v>0</v>
      </c>
      <c r="BV6240">
        <f t="shared" si="97"/>
        <v>0.68956200000000001</v>
      </c>
    </row>
    <row r="6241" spans="1:74" x14ac:dyDescent="0.35">
      <c r="A6241" s="1">
        <v>6239</v>
      </c>
      <c r="B6241" t="s">
        <v>6335</v>
      </c>
      <c r="C6241">
        <v>23.05549879302367</v>
      </c>
      <c r="E6241">
        <v>0</v>
      </c>
      <c r="F6241">
        <v>0</v>
      </c>
      <c r="G6241">
        <v>0</v>
      </c>
      <c r="H6241">
        <v>0</v>
      </c>
      <c r="I6241">
        <v>23.877305292893599</v>
      </c>
      <c r="J6241">
        <v>23.877305292893599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42.08507443299667</v>
      </c>
      <c r="Q6241">
        <v>42.08507443299667</v>
      </c>
      <c r="R6241">
        <v>0</v>
      </c>
      <c r="S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1251.822566659517</v>
      </c>
      <c r="AL6241">
        <v>0</v>
      </c>
      <c r="AR6241">
        <v>30.208986888133751</v>
      </c>
      <c r="AS6241">
        <v>5.8391816038612729</v>
      </c>
      <c r="AT6241">
        <v>6.7131081973630531</v>
      </c>
      <c r="AU6241">
        <v>29.000627412608392</v>
      </c>
      <c r="AV6241">
        <v>5.8391816038612729</v>
      </c>
      <c r="AW6241">
        <v>2.0608877622847219E-2</v>
      </c>
      <c r="AX6241">
        <v>5.8391816038612729</v>
      </c>
      <c r="AY6241">
        <v>29.000627412608392</v>
      </c>
      <c r="AZ6241">
        <v>1.6784808620043721</v>
      </c>
      <c r="BA6241">
        <v>23.05549879302367</v>
      </c>
      <c r="BB6241">
        <v>40.402769501989503</v>
      </c>
      <c r="BC6241">
        <v>6906.4563251264099</v>
      </c>
      <c r="BD6241">
        <v>30.208986888133762</v>
      </c>
      <c r="BE6241">
        <v>17.16419709553054</v>
      </c>
      <c r="BF6241">
        <v>0</v>
      </c>
      <c r="BG6241">
        <v>1.6616960533843279</v>
      </c>
      <c r="BH6241">
        <v>2293.9626181141998</v>
      </c>
      <c r="BI6241">
        <v>1.6784808620043721</v>
      </c>
      <c r="BP6241">
        <v>0</v>
      </c>
      <c r="BV6241">
        <f t="shared" si="97"/>
        <v>0.93791199999999997</v>
      </c>
    </row>
    <row r="6242" spans="1:74" x14ac:dyDescent="0.35">
      <c r="A6242" s="1">
        <v>6240</v>
      </c>
      <c r="B6242" t="s">
        <v>6336</v>
      </c>
      <c r="C6242">
        <v>24.415800608100131</v>
      </c>
      <c r="E6242">
        <v>0</v>
      </c>
      <c r="F6242">
        <v>0</v>
      </c>
      <c r="G6242">
        <v>0</v>
      </c>
      <c r="H6242">
        <v>0</v>
      </c>
      <c r="I6242">
        <v>25.286094667638601</v>
      </c>
      <c r="J6242">
        <v>25.286094667638601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44.858919326808923</v>
      </c>
      <c r="Q6242">
        <v>44.858919326808923</v>
      </c>
      <c r="R6242">
        <v>0</v>
      </c>
      <c r="S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1251.822566659517</v>
      </c>
      <c r="AL6242">
        <v>0</v>
      </c>
      <c r="AR6242">
        <v>31.99135299803477</v>
      </c>
      <c r="AS6242">
        <v>6.1837002545138038</v>
      </c>
      <c r="AT6242">
        <v>7.109189555118836</v>
      </c>
      <c r="AU6242">
        <v>30.711698878113371</v>
      </c>
      <c r="AV6242">
        <v>6.1837002545138038</v>
      </c>
      <c r="AW6242">
        <v>2.1824825882684071E-2</v>
      </c>
      <c r="AX6242">
        <v>6.1837002545138038</v>
      </c>
      <c r="AY6242">
        <v>30.711698878113371</v>
      </c>
      <c r="AZ6242">
        <v>1.7775132266325679</v>
      </c>
      <c r="BA6242">
        <v>24.415800608100131</v>
      </c>
      <c r="BB6242">
        <v>43.07735640656</v>
      </c>
      <c r="BC6242">
        <v>7363.6506677880343</v>
      </c>
      <c r="BD6242">
        <v>31.99135299803477</v>
      </c>
      <c r="BE6242">
        <v>18.176905112519758</v>
      </c>
      <c r="BF6242">
        <v>0</v>
      </c>
      <c r="BG6242">
        <v>1.759738094366242</v>
      </c>
      <c r="BH6242">
        <v>2429.30913744791</v>
      </c>
      <c r="BI6242">
        <v>1.7775132266325679</v>
      </c>
      <c r="BP6242">
        <v>0</v>
      </c>
      <c r="BV6242">
        <f t="shared" si="97"/>
        <v>1</v>
      </c>
    </row>
    <row r="6243" spans="1:74" x14ac:dyDescent="0.35">
      <c r="A6243" s="1">
        <v>6241</v>
      </c>
      <c r="B6243" t="s">
        <v>6337</v>
      </c>
      <c r="C6243">
        <v>24.41580060810017</v>
      </c>
      <c r="E6243">
        <v>0</v>
      </c>
      <c r="F6243">
        <v>0</v>
      </c>
      <c r="G6243">
        <v>0</v>
      </c>
      <c r="H6243">
        <v>0</v>
      </c>
      <c r="I6243">
        <v>25.28609466763864</v>
      </c>
      <c r="J6243">
        <v>25.28609466763864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44.858919326809009</v>
      </c>
      <c r="Q6243">
        <v>44.858919326809009</v>
      </c>
      <c r="R6243">
        <v>0</v>
      </c>
      <c r="S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1251.822566659517</v>
      </c>
      <c r="AL6243">
        <v>0</v>
      </c>
      <c r="AR6243">
        <v>31.991352998034831</v>
      </c>
      <c r="AS6243">
        <v>6.1837002545138144</v>
      </c>
      <c r="AT6243">
        <v>7.1091895551188484</v>
      </c>
      <c r="AU6243">
        <v>30.711698878113431</v>
      </c>
      <c r="AV6243">
        <v>6.1837002545138144</v>
      </c>
      <c r="AW6243">
        <v>2.1824825882684109E-2</v>
      </c>
      <c r="AX6243">
        <v>6.1837002545138153</v>
      </c>
      <c r="AY6243">
        <v>30.711698878113431</v>
      </c>
      <c r="AZ6243">
        <v>1.7775132266325711</v>
      </c>
      <c r="BA6243">
        <v>24.41580060810017</v>
      </c>
      <c r="BB6243">
        <v>43.077356406560078</v>
      </c>
      <c r="BC6243">
        <v>7363.650667788047</v>
      </c>
      <c r="BD6243">
        <v>31.991352998034831</v>
      </c>
      <c r="BE6243">
        <v>18.17690511251979</v>
      </c>
      <c r="BF6243">
        <v>0</v>
      </c>
      <c r="BG6243">
        <v>1.7597380943662451</v>
      </c>
      <c r="BH6243">
        <v>2429.3091374479141</v>
      </c>
      <c r="BI6243">
        <v>1.7775132266325711</v>
      </c>
      <c r="BP6243">
        <v>0</v>
      </c>
      <c r="BV6243">
        <f t="shared" si="97"/>
        <v>1.0000000000000018</v>
      </c>
    </row>
    <row r="6244" spans="1:74" x14ac:dyDescent="0.35">
      <c r="A6244" s="1">
        <v>6242</v>
      </c>
      <c r="B6244" t="s">
        <v>6338</v>
      </c>
      <c r="C6244">
        <v>24.415800608100131</v>
      </c>
      <c r="E6244">
        <v>0</v>
      </c>
      <c r="F6244">
        <v>0</v>
      </c>
      <c r="G6244">
        <v>0</v>
      </c>
      <c r="H6244">
        <v>0</v>
      </c>
      <c r="I6244">
        <v>25.286094667638601</v>
      </c>
      <c r="J6244">
        <v>25.286094667638601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44.858919326808923</v>
      </c>
      <c r="Q6244">
        <v>44.858919326808923</v>
      </c>
      <c r="R6244">
        <v>0</v>
      </c>
      <c r="S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1251.822566659517</v>
      </c>
      <c r="AL6244">
        <v>0</v>
      </c>
      <c r="AR6244">
        <v>31.99135299803477</v>
      </c>
      <c r="AS6244">
        <v>6.1837002545138038</v>
      </c>
      <c r="AT6244">
        <v>7.109189555118836</v>
      </c>
      <c r="AU6244">
        <v>30.711698878113371</v>
      </c>
      <c r="AV6244">
        <v>6.1837002545138038</v>
      </c>
      <c r="AW6244">
        <v>2.1824825882684071E-2</v>
      </c>
      <c r="AX6244">
        <v>6.1837002545138038</v>
      </c>
      <c r="AY6244">
        <v>30.711698878113371</v>
      </c>
      <c r="AZ6244">
        <v>1.7775132266325679</v>
      </c>
      <c r="BA6244">
        <v>24.415800608100131</v>
      </c>
      <c r="BB6244">
        <v>43.07735640656</v>
      </c>
      <c r="BC6244">
        <v>7363.6506677880343</v>
      </c>
      <c r="BD6244">
        <v>31.99135299803477</v>
      </c>
      <c r="BE6244">
        <v>18.176905112519758</v>
      </c>
      <c r="BF6244">
        <v>0</v>
      </c>
      <c r="BG6244">
        <v>1.759738094366242</v>
      </c>
      <c r="BH6244">
        <v>2429.30913744791</v>
      </c>
      <c r="BI6244">
        <v>1.7775132266325679</v>
      </c>
      <c r="BP6244">
        <v>0</v>
      </c>
      <c r="BV6244">
        <f t="shared" si="97"/>
        <v>1</v>
      </c>
    </row>
    <row r="6245" spans="1:74" x14ac:dyDescent="0.35">
      <c r="A6245" s="1">
        <v>6243</v>
      </c>
      <c r="B6245" t="s">
        <v>6339</v>
      </c>
      <c r="C6245">
        <v>24.41580060810017</v>
      </c>
      <c r="E6245">
        <v>0</v>
      </c>
      <c r="F6245">
        <v>0</v>
      </c>
      <c r="G6245">
        <v>0</v>
      </c>
      <c r="H6245">
        <v>0</v>
      </c>
      <c r="I6245">
        <v>25.286094667638611</v>
      </c>
      <c r="J6245">
        <v>25.286094667638611</v>
      </c>
      <c r="K6245">
        <v>-5.6843418860808009E-14</v>
      </c>
      <c r="L6245">
        <v>0</v>
      </c>
      <c r="M6245">
        <v>0</v>
      </c>
      <c r="N6245">
        <v>-5.0022208597511047E-14</v>
      </c>
      <c r="O6245">
        <v>0</v>
      </c>
      <c r="P6245">
        <v>44.858919326808923</v>
      </c>
      <c r="Q6245">
        <v>44.858919326808923</v>
      </c>
      <c r="R6245">
        <v>0</v>
      </c>
      <c r="S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1251.822566659517</v>
      </c>
      <c r="AL6245">
        <v>-4.7947787606972269E-14</v>
      </c>
      <c r="AR6245">
        <v>31.991352998034831</v>
      </c>
      <c r="AS6245">
        <v>6.1837002545138153</v>
      </c>
      <c r="AT6245">
        <v>7.1091895551188493</v>
      </c>
      <c r="AU6245">
        <v>30.711698878113431</v>
      </c>
      <c r="AV6245">
        <v>6.1837002545138144</v>
      </c>
      <c r="AW6245">
        <v>2.1824825882684109E-2</v>
      </c>
      <c r="AX6245">
        <v>6.1837002545138153</v>
      </c>
      <c r="AY6245">
        <v>30.711698878113431</v>
      </c>
      <c r="AZ6245">
        <v>1.7775132266325711</v>
      </c>
      <c r="BA6245">
        <v>24.41580060810017</v>
      </c>
      <c r="BB6245">
        <v>43.07735640656</v>
      </c>
      <c r="BC6245">
        <v>7363.6506677880343</v>
      </c>
      <c r="BD6245">
        <v>31.991352998034781</v>
      </c>
      <c r="BE6245">
        <v>18.176905112519758</v>
      </c>
      <c r="BF6245">
        <v>0</v>
      </c>
      <c r="BG6245">
        <v>1.7597380943662451</v>
      </c>
      <c r="BH6245">
        <v>2429.3091374479141</v>
      </c>
      <c r="BI6245">
        <v>1.7775132266325711</v>
      </c>
      <c r="BP6245">
        <v>0</v>
      </c>
      <c r="BV6245">
        <f t="shared" si="97"/>
        <v>1</v>
      </c>
    </row>
    <row r="6246" spans="1:74" x14ac:dyDescent="0.35">
      <c r="A6246" s="1">
        <v>6244</v>
      </c>
      <c r="B6246" t="s">
        <v>6340</v>
      </c>
      <c r="C6246">
        <v>24.41580060810017</v>
      </c>
      <c r="E6246">
        <v>0</v>
      </c>
      <c r="F6246">
        <v>0</v>
      </c>
      <c r="G6246">
        <v>0</v>
      </c>
      <c r="H6246">
        <v>0</v>
      </c>
      <c r="I6246">
        <v>25.286094667638611</v>
      </c>
      <c r="J6246">
        <v>25.286094667638611</v>
      </c>
      <c r="K6246">
        <v>-5.6843418860808009E-14</v>
      </c>
      <c r="L6246">
        <v>0</v>
      </c>
      <c r="M6246">
        <v>0</v>
      </c>
      <c r="N6246">
        <v>-5.0022208597511047E-14</v>
      </c>
      <c r="O6246">
        <v>0</v>
      </c>
      <c r="P6246">
        <v>44.858919326808923</v>
      </c>
      <c r="Q6246">
        <v>44.858919326808923</v>
      </c>
      <c r="R6246">
        <v>0</v>
      </c>
      <c r="S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1251.822566659517</v>
      </c>
      <c r="AL6246">
        <v>-9.3907180461883403E-14</v>
      </c>
      <c r="AR6246">
        <v>31.991352998034831</v>
      </c>
      <c r="AS6246">
        <v>6.1837002545138153</v>
      </c>
      <c r="AT6246">
        <v>7.1091895551188493</v>
      </c>
      <c r="AU6246">
        <v>30.711698878113431</v>
      </c>
      <c r="AV6246">
        <v>6.1837002545138144</v>
      </c>
      <c r="AW6246">
        <v>2.1824825882684109E-2</v>
      </c>
      <c r="AX6246">
        <v>6.1837002545138153</v>
      </c>
      <c r="AY6246">
        <v>30.711698878113431</v>
      </c>
      <c r="AZ6246">
        <v>1.7775132266325711</v>
      </c>
      <c r="BA6246">
        <v>24.41580060810017</v>
      </c>
      <c r="BB6246">
        <v>43.07735640656</v>
      </c>
      <c r="BC6246">
        <v>7363.6506677880343</v>
      </c>
      <c r="BD6246">
        <v>31.991352998034781</v>
      </c>
      <c r="BE6246">
        <v>18.176905112519758</v>
      </c>
      <c r="BF6246">
        <v>0</v>
      </c>
      <c r="BG6246">
        <v>1.7597380943662451</v>
      </c>
      <c r="BH6246">
        <v>2429.3091374479141</v>
      </c>
      <c r="BI6246">
        <v>1.7775132266325711</v>
      </c>
      <c r="BP6246">
        <v>0</v>
      </c>
      <c r="BV6246">
        <f t="shared" si="97"/>
        <v>1</v>
      </c>
    </row>
    <row r="6247" spans="1:74" x14ac:dyDescent="0.35">
      <c r="A6247" s="1">
        <v>6245</v>
      </c>
      <c r="B6247" t="s">
        <v>6341</v>
      </c>
      <c r="C6247">
        <v>24.41580060810006</v>
      </c>
      <c r="E6247">
        <v>0</v>
      </c>
      <c r="F6247">
        <v>0</v>
      </c>
      <c r="G6247">
        <v>0</v>
      </c>
      <c r="H6247">
        <v>0</v>
      </c>
      <c r="I6247">
        <v>25.286094667638579</v>
      </c>
      <c r="J6247">
        <v>25.286094667638579</v>
      </c>
      <c r="K6247">
        <v>0</v>
      </c>
      <c r="L6247">
        <v>-9.3907180461883403E-14</v>
      </c>
      <c r="M6247">
        <v>-9.3907180461883403E-14</v>
      </c>
      <c r="N6247">
        <v>0</v>
      </c>
      <c r="O6247">
        <v>0</v>
      </c>
      <c r="P6247">
        <v>44.858919326808923</v>
      </c>
      <c r="Q6247">
        <v>44.858919326808923</v>
      </c>
      <c r="R6247">
        <v>0</v>
      </c>
      <c r="S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1251.822566659517</v>
      </c>
      <c r="AL6247">
        <v>0</v>
      </c>
      <c r="AR6247">
        <v>31.991352998034682</v>
      </c>
      <c r="AS6247">
        <v>6.183700254513786</v>
      </c>
      <c r="AT6247">
        <v>7.1091895551188156</v>
      </c>
      <c r="AU6247">
        <v>30.711698878113289</v>
      </c>
      <c r="AV6247">
        <v>6.183700254513786</v>
      </c>
      <c r="AW6247">
        <v>2.1824825882684008E-2</v>
      </c>
      <c r="AX6247">
        <v>6.183700254513786</v>
      </c>
      <c r="AY6247">
        <v>30.711698878113289</v>
      </c>
      <c r="AZ6247">
        <v>1.7775132266325631</v>
      </c>
      <c r="BA6247">
        <v>24.41580060810006</v>
      </c>
      <c r="BB6247">
        <v>43.07735640656</v>
      </c>
      <c r="BC6247">
        <v>7363.6506677880343</v>
      </c>
      <c r="BD6247">
        <v>31.99135299803477</v>
      </c>
      <c r="BE6247">
        <v>18.176905112519758</v>
      </c>
      <c r="BF6247">
        <v>0</v>
      </c>
      <c r="BG6247">
        <v>1.7597380943662371</v>
      </c>
      <c r="BH6247">
        <v>2429.3091374479031</v>
      </c>
      <c r="BI6247">
        <v>1.7775132266325631</v>
      </c>
      <c r="BP6247">
        <v>0</v>
      </c>
      <c r="BV6247">
        <f t="shared" si="97"/>
        <v>1</v>
      </c>
    </row>
    <row r="6248" spans="1:74" x14ac:dyDescent="0.35">
      <c r="A6248" s="1">
        <v>6246</v>
      </c>
      <c r="B6248" t="s">
        <v>6342</v>
      </c>
      <c r="C6248">
        <v>13.290642114806481</v>
      </c>
      <c r="E6248">
        <v>11.1251584932937</v>
      </c>
      <c r="F6248">
        <v>0</v>
      </c>
      <c r="G6248">
        <v>0</v>
      </c>
      <c r="H6248">
        <v>11.123378467934771</v>
      </c>
      <c r="I6248">
        <v>25.286094667638611</v>
      </c>
      <c r="J6248">
        <v>25.286094667638611</v>
      </c>
      <c r="K6248">
        <v>0</v>
      </c>
      <c r="L6248">
        <v>5.6843418860808009E-14</v>
      </c>
      <c r="M6248">
        <v>5.6843418860808009E-14</v>
      </c>
      <c r="N6248">
        <v>0</v>
      </c>
      <c r="O6248">
        <v>0</v>
      </c>
      <c r="P6248">
        <v>44.858919326808923</v>
      </c>
      <c r="Q6248">
        <v>44.858919326808923</v>
      </c>
      <c r="R6248">
        <v>0</v>
      </c>
      <c r="S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1262.945945127452</v>
      </c>
      <c r="AL6248">
        <v>-5.4486122280650312E-14</v>
      </c>
      <c r="AR6248">
        <v>31.991352998034831</v>
      </c>
      <c r="AS6248">
        <v>6.1837002545138153</v>
      </c>
      <c r="AT6248">
        <v>7.1091895551188493</v>
      </c>
      <c r="AU6248">
        <v>30.711698878113431</v>
      </c>
      <c r="AV6248">
        <v>6.1837002545138144</v>
      </c>
      <c r="AW6248">
        <v>2.1824825882684109E-2</v>
      </c>
      <c r="AX6248">
        <v>6.1837002545138153</v>
      </c>
      <c r="AY6248">
        <v>30.711698878113431</v>
      </c>
      <c r="AZ6248">
        <v>1.7775132266325711</v>
      </c>
      <c r="BA6248">
        <v>24.41580060810017</v>
      </c>
      <c r="BB6248">
        <v>43.07735640656</v>
      </c>
      <c r="BC6248">
        <v>7363.6506677880343</v>
      </c>
      <c r="BD6248">
        <v>31.991352998034781</v>
      </c>
      <c r="BE6248">
        <v>18.176905112519758</v>
      </c>
      <c r="BF6248">
        <v>0</v>
      </c>
      <c r="BG6248">
        <v>1.7597380943662451</v>
      </c>
      <c r="BH6248">
        <v>2429.3091374479141</v>
      </c>
      <c r="BI6248">
        <v>1.7775132266325711</v>
      </c>
      <c r="BP6248">
        <v>0</v>
      </c>
      <c r="BV6248">
        <f t="shared" si="97"/>
        <v>1</v>
      </c>
    </row>
    <row r="6249" spans="1:74" x14ac:dyDescent="0.35">
      <c r="A6249" s="1">
        <v>6247</v>
      </c>
      <c r="B6249" t="s">
        <v>6343</v>
      </c>
      <c r="C6249">
        <v>24.415800608100131</v>
      </c>
      <c r="E6249">
        <v>0</v>
      </c>
      <c r="F6249">
        <v>0</v>
      </c>
      <c r="G6249">
        <v>0</v>
      </c>
      <c r="H6249">
        <v>0</v>
      </c>
      <c r="I6249">
        <v>25.28609466763864</v>
      </c>
      <c r="J6249">
        <v>25.28609466763864</v>
      </c>
      <c r="K6249">
        <v>6.2678629549860075E-14</v>
      </c>
      <c r="L6249">
        <v>0</v>
      </c>
      <c r="M6249">
        <v>0</v>
      </c>
      <c r="N6249">
        <v>5.5157194003876868E-14</v>
      </c>
      <c r="O6249">
        <v>0</v>
      </c>
      <c r="P6249">
        <v>44.858919326809037</v>
      </c>
      <c r="Q6249">
        <v>44.858919326809037</v>
      </c>
      <c r="R6249">
        <v>0</v>
      </c>
      <c r="S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1262.945945127452</v>
      </c>
      <c r="AL6249">
        <v>6.432423788643548E-16</v>
      </c>
      <c r="AR6249">
        <v>31.991352998034781</v>
      </c>
      <c r="AS6249">
        <v>6.1837002545138056</v>
      </c>
      <c r="AT6249">
        <v>7.1091895551188387</v>
      </c>
      <c r="AU6249">
        <v>30.711698878113381</v>
      </c>
      <c r="AV6249">
        <v>6.1837002545138056</v>
      </c>
      <c r="AW6249">
        <v>2.1824825882684081E-2</v>
      </c>
      <c r="AX6249">
        <v>6.1837002545138056</v>
      </c>
      <c r="AY6249">
        <v>30.711698878113381</v>
      </c>
      <c r="AZ6249">
        <v>1.7775132266325679</v>
      </c>
      <c r="BA6249">
        <v>24.415800608100131</v>
      </c>
      <c r="BB6249">
        <v>43.077356406560106</v>
      </c>
      <c r="BC6249">
        <v>7363.6506677880534</v>
      </c>
      <c r="BD6249">
        <v>31.991352998034849</v>
      </c>
      <c r="BE6249">
        <v>18.176905112519801</v>
      </c>
      <c r="BF6249">
        <v>0</v>
      </c>
      <c r="BG6249">
        <v>1.759738094366242</v>
      </c>
      <c r="BH6249">
        <v>2429.30913744791</v>
      </c>
      <c r="BI6249">
        <v>1.7775132266325679</v>
      </c>
      <c r="BP6249">
        <v>0</v>
      </c>
      <c r="BV6249">
        <f t="shared" si="97"/>
        <v>1.0000000000000024</v>
      </c>
    </row>
    <row r="6250" spans="1:74" x14ac:dyDescent="0.35">
      <c r="A6250" s="1">
        <v>6248</v>
      </c>
      <c r="B6250" t="s">
        <v>6344</v>
      </c>
      <c r="C6250">
        <v>23.05549879302367</v>
      </c>
      <c r="E6250">
        <v>0</v>
      </c>
      <c r="F6250">
        <v>0</v>
      </c>
      <c r="G6250">
        <v>0</v>
      </c>
      <c r="H6250">
        <v>0</v>
      </c>
      <c r="I6250">
        <v>23.877305292893599</v>
      </c>
      <c r="J6250">
        <v>23.877305292893599</v>
      </c>
      <c r="K6250">
        <v>-7.3095724870949411E-16</v>
      </c>
      <c r="L6250">
        <v>0</v>
      </c>
      <c r="M6250">
        <v>0</v>
      </c>
      <c r="N6250">
        <v>-6.432423788643548E-16</v>
      </c>
      <c r="O6250">
        <v>0</v>
      </c>
      <c r="P6250">
        <v>42.08507443299667</v>
      </c>
      <c r="Q6250">
        <v>42.08507443299667</v>
      </c>
      <c r="R6250">
        <v>0</v>
      </c>
      <c r="S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1262.945945127452</v>
      </c>
      <c r="AL6250">
        <v>0</v>
      </c>
      <c r="AR6250">
        <v>30.208986888133751</v>
      </c>
      <c r="AS6250">
        <v>5.8391816038612729</v>
      </c>
      <c r="AT6250">
        <v>6.7131081973630531</v>
      </c>
      <c r="AU6250">
        <v>29.000627412608392</v>
      </c>
      <c r="AV6250">
        <v>5.8391816038612729</v>
      </c>
      <c r="AW6250">
        <v>2.0608877622847219E-2</v>
      </c>
      <c r="AX6250">
        <v>5.8391816038612729</v>
      </c>
      <c r="AY6250">
        <v>29.000627412608392</v>
      </c>
      <c r="AZ6250">
        <v>1.6784808620043721</v>
      </c>
      <c r="BA6250">
        <v>23.05549879302367</v>
      </c>
      <c r="BB6250">
        <v>40.402769501989503</v>
      </c>
      <c r="BC6250">
        <v>6906.4563251264099</v>
      </c>
      <c r="BD6250">
        <v>30.208986888133762</v>
      </c>
      <c r="BE6250">
        <v>17.16419709553054</v>
      </c>
      <c r="BF6250">
        <v>0</v>
      </c>
      <c r="BG6250">
        <v>1.6616960533843279</v>
      </c>
      <c r="BH6250">
        <v>2293.9626181141998</v>
      </c>
      <c r="BI6250">
        <v>1.6784808620043721</v>
      </c>
      <c r="BP6250">
        <v>0</v>
      </c>
      <c r="BV6250">
        <f t="shared" si="97"/>
        <v>0.93791199999999997</v>
      </c>
    </row>
    <row r="6251" spans="1:74" x14ac:dyDescent="0.35">
      <c r="A6251" s="1">
        <v>6249</v>
      </c>
      <c r="B6251" t="s">
        <v>6345</v>
      </c>
      <c r="C6251">
        <v>0</v>
      </c>
      <c r="E6251">
        <v>3.1707427059808868</v>
      </c>
      <c r="F6251">
        <v>0</v>
      </c>
      <c r="G6251">
        <v>0</v>
      </c>
      <c r="H6251">
        <v>3.1702353871479301</v>
      </c>
      <c r="I6251">
        <v>3.2837629007978699</v>
      </c>
      <c r="J6251">
        <v>3.2837629007978699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1266.1161805146</v>
      </c>
      <c r="AL6251">
        <v>0</v>
      </c>
      <c r="AR6251">
        <v>4.1545370885493824</v>
      </c>
      <c r="AS6251">
        <v>0.80304237377606402</v>
      </c>
      <c r="AT6251">
        <v>0.92323046412208443</v>
      </c>
      <c r="AU6251">
        <v>3.9883556050074049</v>
      </c>
      <c r="AV6251">
        <v>0.80304237377606402</v>
      </c>
      <c r="AW6251">
        <v>2.8342673905137261E-3</v>
      </c>
      <c r="AX6251">
        <v>0.80304237377606402</v>
      </c>
      <c r="AY6251">
        <v>3.9883556050074049</v>
      </c>
      <c r="AZ6251">
        <v>0.2308356456785598</v>
      </c>
      <c r="BA6251">
        <v>3.1707427059808868</v>
      </c>
      <c r="BB6251">
        <v>5.240638443387712</v>
      </c>
      <c r="BC6251">
        <v>895.83563134832684</v>
      </c>
      <c r="BD6251">
        <v>4.1545370885493824</v>
      </c>
      <c r="BE6251">
        <v>2.3605324366757849</v>
      </c>
      <c r="BF6251">
        <v>5.4720000000000004</v>
      </c>
      <c r="BG6251">
        <v>0.2285272892217742</v>
      </c>
      <c r="BH6251">
        <v>315.48071479500231</v>
      </c>
      <c r="BI6251">
        <v>0.2308356456785598</v>
      </c>
      <c r="BP6251">
        <v>0</v>
      </c>
      <c r="BV6251">
        <f t="shared" si="97"/>
        <v>0.12165645435451201</v>
      </c>
    </row>
    <row r="6252" spans="1:74" x14ac:dyDescent="0.35">
      <c r="A6252" s="1">
        <v>6250</v>
      </c>
      <c r="B6252" t="s">
        <v>6346</v>
      </c>
      <c r="C6252">
        <v>0</v>
      </c>
      <c r="E6252">
        <v>17.286375284771829</v>
      </c>
      <c r="F6252">
        <v>0</v>
      </c>
      <c r="G6252">
        <v>0</v>
      </c>
      <c r="H6252">
        <v>17.283609464726261</v>
      </c>
      <c r="I6252">
        <v>17.902543067379721</v>
      </c>
      <c r="J6252">
        <v>17.902543067379721</v>
      </c>
      <c r="K6252">
        <v>0</v>
      </c>
      <c r="L6252">
        <v>0</v>
      </c>
      <c r="M6252">
        <v>0</v>
      </c>
      <c r="N6252">
        <v>0</v>
      </c>
      <c r="O6252">
        <v>28.314146256510309</v>
      </c>
      <c r="P6252">
        <v>0</v>
      </c>
      <c r="Q6252">
        <v>0</v>
      </c>
      <c r="R6252">
        <v>28.314146256510309</v>
      </c>
      <c r="S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1283.399789979326</v>
      </c>
      <c r="AL6252">
        <v>0</v>
      </c>
      <c r="AR6252">
        <v>22.649862794512369</v>
      </c>
      <c r="AS6252">
        <v>4.3780568560427167</v>
      </c>
      <c r="AT6252">
        <v>5.0333028432249689</v>
      </c>
      <c r="AU6252">
        <v>21.74386828273186</v>
      </c>
      <c r="AV6252">
        <v>4.3780568560427167</v>
      </c>
      <c r="AW6252">
        <v>1.545196640439944E-2</v>
      </c>
      <c r="AX6252">
        <v>4.3780568560427167</v>
      </c>
      <c r="AY6252">
        <v>21.74386828273186</v>
      </c>
      <c r="AZ6252">
        <v>1.2584785239040011</v>
      </c>
      <c r="BA6252">
        <v>17.286375284771829</v>
      </c>
      <c r="BB6252">
        <v>29.704508038420329</v>
      </c>
      <c r="BC6252">
        <v>5077.693681781253</v>
      </c>
      <c r="BD6252">
        <v>22.649862794512369</v>
      </c>
      <c r="BE6252">
        <v>12.869240224154749</v>
      </c>
      <c r="BF6252">
        <v>59.28</v>
      </c>
      <c r="BG6252">
        <v>1.24589373866496</v>
      </c>
      <c r="BH6252">
        <v>1719.949720539498</v>
      </c>
      <c r="BI6252">
        <v>1.2584785239040011</v>
      </c>
      <c r="BP6252">
        <v>-1414.291633826836</v>
      </c>
      <c r="BV6252">
        <f t="shared" si="97"/>
        <v>0.68956200000000001</v>
      </c>
    </row>
    <row r="6253" spans="1:74" x14ac:dyDescent="0.35">
      <c r="A6253" s="1">
        <v>6251</v>
      </c>
      <c r="B6253" t="s">
        <v>6347</v>
      </c>
      <c r="C6253">
        <v>24.41580060810017</v>
      </c>
      <c r="D6253">
        <v>20.192799999999998</v>
      </c>
      <c r="E6253">
        <v>0</v>
      </c>
      <c r="F6253">
        <v>0</v>
      </c>
      <c r="G6253">
        <v>0</v>
      </c>
      <c r="H6253">
        <v>0</v>
      </c>
      <c r="I6253">
        <v>25.28609466763864</v>
      </c>
      <c r="J6253">
        <v>25.28609466763864</v>
      </c>
      <c r="K6253">
        <v>0</v>
      </c>
      <c r="L6253">
        <v>0</v>
      </c>
      <c r="M6253">
        <v>0</v>
      </c>
      <c r="N6253">
        <v>0</v>
      </c>
      <c r="O6253">
        <v>80.997080673190979</v>
      </c>
      <c r="P6253">
        <v>0</v>
      </c>
      <c r="Q6253">
        <v>0</v>
      </c>
      <c r="R6253">
        <v>80.997080673190979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1283.399789979326</v>
      </c>
      <c r="AL6253">
        <v>0</v>
      </c>
      <c r="AR6253">
        <v>31.991352998034831</v>
      </c>
      <c r="AS6253">
        <v>6.1837002545138153</v>
      </c>
      <c r="AT6253">
        <v>7.1091895551188493</v>
      </c>
      <c r="AU6253">
        <v>30.711698878113431</v>
      </c>
      <c r="AV6253">
        <v>6.1837002545138144</v>
      </c>
      <c r="AW6253">
        <v>2.1824825882684109E-2</v>
      </c>
      <c r="AX6253">
        <v>6.1837002545138153</v>
      </c>
      <c r="AY6253">
        <v>30.711698878113431</v>
      </c>
      <c r="AZ6253">
        <v>1.7775132266325711</v>
      </c>
      <c r="BA6253">
        <v>24.41580060810017</v>
      </c>
      <c r="BB6253">
        <v>43.077356406560092</v>
      </c>
      <c r="BC6253">
        <v>7363.6506677880498</v>
      </c>
      <c r="BD6253">
        <v>31.991352998034831</v>
      </c>
      <c r="BE6253">
        <v>18.17690511251979</v>
      </c>
      <c r="BF6253">
        <v>125.85599999999999</v>
      </c>
      <c r="BG6253">
        <v>1.7597380943662451</v>
      </c>
      <c r="BH6253">
        <v>2429.3091374479141</v>
      </c>
      <c r="BI6253">
        <v>1.7775132266325711</v>
      </c>
      <c r="BP6253">
        <v>-4148.6705530779227</v>
      </c>
      <c r="BV6253">
        <f t="shared" si="97"/>
        <v>1.0000000000000022</v>
      </c>
    </row>
    <row r="6254" spans="1:74" x14ac:dyDescent="0.35">
      <c r="A6254" s="1">
        <v>6252</v>
      </c>
      <c r="B6254" t="s">
        <v>6348</v>
      </c>
      <c r="C6254">
        <v>24.415800608100131</v>
      </c>
      <c r="E6254">
        <v>0</v>
      </c>
      <c r="F6254">
        <v>0</v>
      </c>
      <c r="G6254">
        <v>0</v>
      </c>
      <c r="H6254">
        <v>0</v>
      </c>
      <c r="I6254">
        <v>25.286094667638601</v>
      </c>
      <c r="J6254">
        <v>25.286094667638601</v>
      </c>
      <c r="K6254">
        <v>0</v>
      </c>
      <c r="L6254">
        <v>0</v>
      </c>
      <c r="M6254">
        <v>0</v>
      </c>
      <c r="N6254">
        <v>0</v>
      </c>
      <c r="O6254">
        <v>136.02108067319111</v>
      </c>
      <c r="P6254">
        <v>0</v>
      </c>
      <c r="Q6254">
        <v>0</v>
      </c>
      <c r="R6254">
        <v>136.02108067319111</v>
      </c>
      <c r="S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1283.399789979326</v>
      </c>
      <c r="AL6254">
        <v>0</v>
      </c>
      <c r="AR6254">
        <v>31.99135299803477</v>
      </c>
      <c r="AS6254">
        <v>6.1837002545138038</v>
      </c>
      <c r="AT6254">
        <v>7.109189555118836</v>
      </c>
      <c r="AU6254">
        <v>30.711698878113371</v>
      </c>
      <c r="AV6254">
        <v>6.1837002545138038</v>
      </c>
      <c r="AW6254">
        <v>2.1824825882684071E-2</v>
      </c>
      <c r="AX6254">
        <v>6.1837002545138038</v>
      </c>
      <c r="AY6254">
        <v>30.711698878113371</v>
      </c>
      <c r="AZ6254">
        <v>1.7775132266325679</v>
      </c>
      <c r="BA6254">
        <v>24.415800608100131</v>
      </c>
      <c r="BB6254">
        <v>43.07735640656</v>
      </c>
      <c r="BC6254">
        <v>7363.6506677880343</v>
      </c>
      <c r="BD6254">
        <v>31.99135299803477</v>
      </c>
      <c r="BE6254">
        <v>18.176905112519758</v>
      </c>
      <c r="BF6254">
        <v>180.88</v>
      </c>
      <c r="BG6254">
        <v>1.759738094366242</v>
      </c>
      <c r="BH6254">
        <v>2429.30913744791</v>
      </c>
      <c r="BI6254">
        <v>1.7775132266325679</v>
      </c>
      <c r="BP6254">
        <v>-6305.9374360302199</v>
      </c>
      <c r="BV6254">
        <f t="shared" si="97"/>
        <v>1</v>
      </c>
    </row>
    <row r="6255" spans="1:74" x14ac:dyDescent="0.35">
      <c r="A6255" s="1">
        <v>6253</v>
      </c>
      <c r="B6255" t="s">
        <v>6349</v>
      </c>
      <c r="C6255">
        <v>24.415800608100131</v>
      </c>
      <c r="E6255">
        <v>0</v>
      </c>
      <c r="F6255">
        <v>0</v>
      </c>
      <c r="G6255">
        <v>0</v>
      </c>
      <c r="H6255">
        <v>0</v>
      </c>
      <c r="I6255">
        <v>25.286094667638601</v>
      </c>
      <c r="J6255">
        <v>25.286094667638601</v>
      </c>
      <c r="K6255">
        <v>0</v>
      </c>
      <c r="L6255">
        <v>0</v>
      </c>
      <c r="M6255">
        <v>0</v>
      </c>
      <c r="N6255">
        <v>0</v>
      </c>
      <c r="O6255">
        <v>173.1090806731911</v>
      </c>
      <c r="P6255">
        <v>0</v>
      </c>
      <c r="Q6255">
        <v>0</v>
      </c>
      <c r="R6255">
        <v>173.1090806731911</v>
      </c>
      <c r="S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1283.399789979326</v>
      </c>
      <c r="AL6255">
        <v>0</v>
      </c>
      <c r="AR6255">
        <v>31.99135299803477</v>
      </c>
      <c r="AS6255">
        <v>6.1837002545138038</v>
      </c>
      <c r="AT6255">
        <v>7.109189555118836</v>
      </c>
      <c r="AU6255">
        <v>30.711698878113371</v>
      </c>
      <c r="AV6255">
        <v>6.1837002545138038</v>
      </c>
      <c r="AW6255">
        <v>2.1824825882684071E-2</v>
      </c>
      <c r="AX6255">
        <v>6.1837002545138038</v>
      </c>
      <c r="AY6255">
        <v>30.711698878113371</v>
      </c>
      <c r="AZ6255">
        <v>1.7775132266325679</v>
      </c>
      <c r="BA6255">
        <v>24.415800608100131</v>
      </c>
      <c r="BB6255">
        <v>43.07735640656</v>
      </c>
      <c r="BC6255">
        <v>7363.6506677880343</v>
      </c>
      <c r="BD6255">
        <v>31.99135299803477</v>
      </c>
      <c r="BE6255">
        <v>18.176905112519758</v>
      </c>
      <c r="BF6255">
        <v>217.96799999999999</v>
      </c>
      <c r="BG6255">
        <v>1.759738094366242</v>
      </c>
      <c r="BH6255">
        <v>2429.30913744791</v>
      </c>
      <c r="BI6255">
        <v>1.7775132266325679</v>
      </c>
      <c r="BP6255">
        <v>-5653.7425747864208</v>
      </c>
      <c r="BV6255">
        <f t="shared" si="97"/>
        <v>1</v>
      </c>
    </row>
    <row r="6256" spans="1:74" x14ac:dyDescent="0.35">
      <c r="A6256" s="1">
        <v>6254</v>
      </c>
      <c r="B6256" t="s">
        <v>6350</v>
      </c>
      <c r="C6256">
        <v>24.41580060810017</v>
      </c>
      <c r="E6256">
        <v>0</v>
      </c>
      <c r="F6256">
        <v>0</v>
      </c>
      <c r="G6256">
        <v>0</v>
      </c>
      <c r="H6256">
        <v>0</v>
      </c>
      <c r="I6256">
        <v>25.286094667638611</v>
      </c>
      <c r="J6256">
        <v>25.286094667638611</v>
      </c>
      <c r="K6256">
        <v>-4.9737991503207013E-14</v>
      </c>
      <c r="L6256">
        <v>0</v>
      </c>
      <c r="M6256">
        <v>0</v>
      </c>
      <c r="N6256">
        <v>-4.3769432522822172E-14</v>
      </c>
      <c r="O6256">
        <v>193.7810806731911</v>
      </c>
      <c r="P6256">
        <v>0</v>
      </c>
      <c r="Q6256">
        <v>0</v>
      </c>
      <c r="R6256">
        <v>193.7810806731911</v>
      </c>
      <c r="S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1283.399789979326</v>
      </c>
      <c r="AL6256">
        <v>-4.1954314156100743E-14</v>
      </c>
      <c r="AR6256">
        <v>31.991352998034831</v>
      </c>
      <c r="AS6256">
        <v>6.1837002545138144</v>
      </c>
      <c r="AT6256">
        <v>7.1091895551188484</v>
      </c>
      <c r="AU6256">
        <v>30.711698878113431</v>
      </c>
      <c r="AV6256">
        <v>6.1837002545138144</v>
      </c>
      <c r="AW6256">
        <v>2.1824825882684109E-2</v>
      </c>
      <c r="AX6256">
        <v>6.1837002545138153</v>
      </c>
      <c r="AY6256">
        <v>30.711698878113431</v>
      </c>
      <c r="AZ6256">
        <v>1.7775132266325711</v>
      </c>
      <c r="BA6256">
        <v>24.41580060810017</v>
      </c>
      <c r="BB6256">
        <v>43.07735640656</v>
      </c>
      <c r="BC6256">
        <v>7363.6506677880343</v>
      </c>
      <c r="BD6256">
        <v>31.991352998034781</v>
      </c>
      <c r="BE6256">
        <v>18.176905112519758</v>
      </c>
      <c r="BF6256">
        <v>238.64</v>
      </c>
      <c r="BG6256">
        <v>1.7597380943662451</v>
      </c>
      <c r="BH6256">
        <v>2429.3091374479141</v>
      </c>
      <c r="BI6256">
        <v>1.7775132266325711</v>
      </c>
      <c r="BP6256">
        <v>-5664.2209880773762</v>
      </c>
      <c r="BV6256">
        <f t="shared" si="97"/>
        <v>1</v>
      </c>
    </row>
    <row r="6257" spans="1:74" x14ac:dyDescent="0.35">
      <c r="A6257" s="1">
        <v>6255</v>
      </c>
      <c r="B6257" t="s">
        <v>6351</v>
      </c>
      <c r="C6257">
        <v>89.812945823666894</v>
      </c>
      <c r="E6257">
        <v>0</v>
      </c>
      <c r="F6257">
        <v>65.407610433236115</v>
      </c>
      <c r="G6257">
        <v>65.397145215566795</v>
      </c>
      <c r="H6257">
        <v>0</v>
      </c>
      <c r="I6257">
        <v>25.28609466763859</v>
      </c>
      <c r="J6257">
        <v>25.28609466763859</v>
      </c>
      <c r="K6257">
        <v>0</v>
      </c>
      <c r="L6257">
        <v>-4.1954314156100743E-14</v>
      </c>
      <c r="M6257">
        <v>-4.1954314156100743E-14</v>
      </c>
      <c r="N6257">
        <v>0</v>
      </c>
      <c r="O6257">
        <v>197.12508067319109</v>
      </c>
      <c r="P6257">
        <v>0</v>
      </c>
      <c r="Q6257">
        <v>0</v>
      </c>
      <c r="R6257">
        <v>197.12508067319109</v>
      </c>
      <c r="S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1217.99217954609</v>
      </c>
      <c r="AL6257">
        <v>0</v>
      </c>
      <c r="AR6257">
        <v>31.991352998034731</v>
      </c>
      <c r="AS6257">
        <v>6.1837002545137958</v>
      </c>
      <c r="AT6257">
        <v>7.1091895551188271</v>
      </c>
      <c r="AU6257">
        <v>30.711698878113339</v>
      </c>
      <c r="AV6257">
        <v>6.1837002545137958</v>
      </c>
      <c r="AW6257">
        <v>2.182482588268405E-2</v>
      </c>
      <c r="AX6257">
        <v>6.1837002545137958</v>
      </c>
      <c r="AY6257">
        <v>30.711698878113339</v>
      </c>
      <c r="AZ6257">
        <v>1.7775132266325659</v>
      </c>
      <c r="BA6257">
        <v>24.415800608100099</v>
      </c>
      <c r="BB6257">
        <v>43.07735640656</v>
      </c>
      <c r="BC6257">
        <v>7363.6506677880343</v>
      </c>
      <c r="BD6257">
        <v>31.99135299803477</v>
      </c>
      <c r="BE6257">
        <v>18.176905112519758</v>
      </c>
      <c r="BF6257">
        <v>241.98400000000001</v>
      </c>
      <c r="BG6257">
        <v>1.75973809436624</v>
      </c>
      <c r="BH6257">
        <v>2429.3091374479068</v>
      </c>
      <c r="BI6257">
        <v>1.7775132266325659</v>
      </c>
      <c r="BP6257">
        <v>-5450.5084806137338</v>
      </c>
      <c r="BV6257">
        <f t="shared" si="97"/>
        <v>1</v>
      </c>
    </row>
    <row r="6258" spans="1:74" x14ac:dyDescent="0.35">
      <c r="A6258" s="1">
        <v>6256</v>
      </c>
      <c r="B6258" t="s">
        <v>6352</v>
      </c>
      <c r="C6258">
        <v>24.415800608100131</v>
      </c>
      <c r="E6258">
        <v>0</v>
      </c>
      <c r="F6258">
        <v>0</v>
      </c>
      <c r="G6258">
        <v>0</v>
      </c>
      <c r="H6258">
        <v>0</v>
      </c>
      <c r="I6258">
        <v>25.286094667638601</v>
      </c>
      <c r="J6258">
        <v>25.286094667638601</v>
      </c>
      <c r="K6258">
        <v>0</v>
      </c>
      <c r="L6258">
        <v>0</v>
      </c>
      <c r="M6258">
        <v>0</v>
      </c>
      <c r="N6258">
        <v>0</v>
      </c>
      <c r="O6258">
        <v>182.22908067319111</v>
      </c>
      <c r="P6258">
        <v>0</v>
      </c>
      <c r="Q6258">
        <v>0</v>
      </c>
      <c r="R6258">
        <v>182.22908067319111</v>
      </c>
      <c r="S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1217.99217954609</v>
      </c>
      <c r="AL6258">
        <v>0</v>
      </c>
      <c r="AR6258">
        <v>31.99135299803477</v>
      </c>
      <c r="AS6258">
        <v>6.1837002545138038</v>
      </c>
      <c r="AT6258">
        <v>7.109189555118836</v>
      </c>
      <c r="AU6258">
        <v>30.711698878113371</v>
      </c>
      <c r="AV6258">
        <v>6.1837002545138038</v>
      </c>
      <c r="AW6258">
        <v>2.1824825882684071E-2</v>
      </c>
      <c r="AX6258">
        <v>6.1837002545138038</v>
      </c>
      <c r="AY6258">
        <v>30.711698878113371</v>
      </c>
      <c r="AZ6258">
        <v>1.7775132266325679</v>
      </c>
      <c r="BA6258">
        <v>24.415800608100131</v>
      </c>
      <c r="BB6258">
        <v>43.07735640656</v>
      </c>
      <c r="BC6258">
        <v>7363.6506677880343</v>
      </c>
      <c r="BD6258">
        <v>31.99135299803477</v>
      </c>
      <c r="BE6258">
        <v>18.176905112519758</v>
      </c>
      <c r="BF6258">
        <v>227.08799999999999</v>
      </c>
      <c r="BG6258">
        <v>1.759738094366242</v>
      </c>
      <c r="BH6258">
        <v>2429.30913744791</v>
      </c>
      <c r="BI6258">
        <v>1.7775132266325679</v>
      </c>
      <c r="BP6258">
        <v>-4929.2964499807395</v>
      </c>
      <c r="BV6258">
        <f t="shared" si="97"/>
        <v>1</v>
      </c>
    </row>
    <row r="6259" spans="1:74" x14ac:dyDescent="0.35">
      <c r="A6259" s="1">
        <v>6257</v>
      </c>
      <c r="B6259" t="s">
        <v>6353</v>
      </c>
      <c r="C6259">
        <v>24.415800608100131</v>
      </c>
      <c r="E6259">
        <v>0</v>
      </c>
      <c r="F6259">
        <v>0</v>
      </c>
      <c r="G6259">
        <v>0</v>
      </c>
      <c r="H6259">
        <v>0</v>
      </c>
      <c r="I6259">
        <v>25.286094667638601</v>
      </c>
      <c r="J6259">
        <v>25.286094667638601</v>
      </c>
      <c r="K6259">
        <v>0</v>
      </c>
      <c r="L6259">
        <v>0</v>
      </c>
      <c r="M6259">
        <v>0</v>
      </c>
      <c r="N6259">
        <v>0</v>
      </c>
      <c r="O6259">
        <v>152.74108067319111</v>
      </c>
      <c r="P6259">
        <v>0</v>
      </c>
      <c r="Q6259">
        <v>0</v>
      </c>
      <c r="R6259">
        <v>152.74108067319111</v>
      </c>
      <c r="S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1217.99217954609</v>
      </c>
      <c r="AL6259">
        <v>0</v>
      </c>
      <c r="AR6259">
        <v>31.99135299803477</v>
      </c>
      <c r="AS6259">
        <v>6.1837002545138038</v>
      </c>
      <c r="AT6259">
        <v>7.109189555118836</v>
      </c>
      <c r="AU6259">
        <v>30.711698878113371</v>
      </c>
      <c r="AV6259">
        <v>6.1837002545138038</v>
      </c>
      <c r="AW6259">
        <v>2.1824825882684071E-2</v>
      </c>
      <c r="AX6259">
        <v>6.1837002545138038</v>
      </c>
      <c r="AY6259">
        <v>30.711698878113371</v>
      </c>
      <c r="AZ6259">
        <v>1.7775132266325679</v>
      </c>
      <c r="BA6259">
        <v>24.415800608100131</v>
      </c>
      <c r="BB6259">
        <v>43.07735640656</v>
      </c>
      <c r="BC6259">
        <v>7363.6506677880343</v>
      </c>
      <c r="BD6259">
        <v>31.99135299803477</v>
      </c>
      <c r="BE6259">
        <v>18.176905112519758</v>
      </c>
      <c r="BF6259">
        <v>197.6</v>
      </c>
      <c r="BG6259">
        <v>1.759738094366242</v>
      </c>
      <c r="BH6259">
        <v>2429.30913744791</v>
      </c>
      <c r="BI6259">
        <v>1.7775132266325679</v>
      </c>
      <c r="BP6259">
        <v>-3985.014794763556</v>
      </c>
      <c r="BV6259">
        <f t="shared" si="97"/>
        <v>1</v>
      </c>
    </row>
    <row r="6260" spans="1:74" x14ac:dyDescent="0.35">
      <c r="A6260" s="1">
        <v>6258</v>
      </c>
      <c r="B6260" t="s">
        <v>6354</v>
      </c>
      <c r="C6260">
        <v>24.415800608100131</v>
      </c>
      <c r="E6260">
        <v>0</v>
      </c>
      <c r="F6260">
        <v>0</v>
      </c>
      <c r="G6260">
        <v>0</v>
      </c>
      <c r="H6260">
        <v>0</v>
      </c>
      <c r="I6260">
        <v>25.286094667638601</v>
      </c>
      <c r="J6260">
        <v>25.286094667638601</v>
      </c>
      <c r="K6260">
        <v>0</v>
      </c>
      <c r="L6260">
        <v>0</v>
      </c>
      <c r="M6260">
        <v>0</v>
      </c>
      <c r="N6260">
        <v>0</v>
      </c>
      <c r="O6260">
        <v>109.8770806731911</v>
      </c>
      <c r="P6260">
        <v>0</v>
      </c>
      <c r="Q6260">
        <v>0</v>
      </c>
      <c r="R6260">
        <v>109.8770806731911</v>
      </c>
      <c r="S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1217.99217954609</v>
      </c>
      <c r="AL6260">
        <v>0</v>
      </c>
      <c r="AR6260">
        <v>31.99135299803477</v>
      </c>
      <c r="AS6260">
        <v>6.1837002545138038</v>
      </c>
      <c r="AT6260">
        <v>7.109189555118836</v>
      </c>
      <c r="AU6260">
        <v>30.711698878113371</v>
      </c>
      <c r="AV6260">
        <v>6.1837002545138038</v>
      </c>
      <c r="AW6260">
        <v>2.1824825882684071E-2</v>
      </c>
      <c r="AX6260">
        <v>6.1837002545138038</v>
      </c>
      <c r="AY6260">
        <v>30.711698878113371</v>
      </c>
      <c r="AZ6260">
        <v>1.7775132266325679</v>
      </c>
      <c r="BA6260">
        <v>24.415800608100131</v>
      </c>
      <c r="BB6260">
        <v>43.07735640656</v>
      </c>
      <c r="BC6260">
        <v>7363.6506677880343</v>
      </c>
      <c r="BD6260">
        <v>31.99135299803477</v>
      </c>
      <c r="BE6260">
        <v>18.176905112519758</v>
      </c>
      <c r="BF6260">
        <v>154.73599999999999</v>
      </c>
      <c r="BG6260">
        <v>1.759738094366242</v>
      </c>
      <c r="BH6260">
        <v>2429.30913744791</v>
      </c>
      <c r="BI6260">
        <v>1.7775132266325679</v>
      </c>
      <c r="BP6260">
        <v>-3039.200051420466</v>
      </c>
      <c r="BV6260">
        <f t="shared" si="97"/>
        <v>1</v>
      </c>
    </row>
    <row r="6261" spans="1:74" x14ac:dyDescent="0.35">
      <c r="A6261" s="1">
        <v>6259</v>
      </c>
      <c r="B6261" t="s">
        <v>6355</v>
      </c>
      <c r="C6261">
        <v>24.41580060810017</v>
      </c>
      <c r="E6261">
        <v>0</v>
      </c>
      <c r="F6261">
        <v>0</v>
      </c>
      <c r="G6261">
        <v>0</v>
      </c>
      <c r="H6261">
        <v>0</v>
      </c>
      <c r="I6261">
        <v>25.286094667638611</v>
      </c>
      <c r="J6261">
        <v>25.286094667638611</v>
      </c>
      <c r="K6261">
        <v>-4.9737991503207013E-14</v>
      </c>
      <c r="L6261">
        <v>0</v>
      </c>
      <c r="M6261">
        <v>0</v>
      </c>
      <c r="N6261">
        <v>-4.3769432522822172E-14</v>
      </c>
      <c r="O6261">
        <v>53.637080673191093</v>
      </c>
      <c r="P6261">
        <v>0</v>
      </c>
      <c r="Q6261">
        <v>0</v>
      </c>
      <c r="R6261">
        <v>53.637080673191093</v>
      </c>
      <c r="S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1217.99217954609</v>
      </c>
      <c r="AL6261">
        <v>-4.1954314156100743E-14</v>
      </c>
      <c r="AR6261">
        <v>31.991352998034831</v>
      </c>
      <c r="AS6261">
        <v>6.1837002545138144</v>
      </c>
      <c r="AT6261">
        <v>7.1091895551188484</v>
      </c>
      <c r="AU6261">
        <v>30.711698878113431</v>
      </c>
      <c r="AV6261">
        <v>6.1837002545138144</v>
      </c>
      <c r="AW6261">
        <v>2.1824825882684109E-2</v>
      </c>
      <c r="AX6261">
        <v>6.1837002545138153</v>
      </c>
      <c r="AY6261">
        <v>30.711698878113431</v>
      </c>
      <c r="AZ6261">
        <v>1.7775132266325711</v>
      </c>
      <c r="BA6261">
        <v>24.41580060810017</v>
      </c>
      <c r="BB6261">
        <v>43.07735640656</v>
      </c>
      <c r="BC6261">
        <v>7363.6506677880343</v>
      </c>
      <c r="BD6261">
        <v>31.991352998034781</v>
      </c>
      <c r="BE6261">
        <v>18.176905112519758</v>
      </c>
      <c r="BF6261">
        <v>98.496000000000009</v>
      </c>
      <c r="BG6261">
        <v>1.7597380943662451</v>
      </c>
      <c r="BH6261">
        <v>2429.3091374479141</v>
      </c>
      <c r="BI6261">
        <v>1.7775132266325711</v>
      </c>
      <c r="BP6261">
        <v>-1590.3394419601159</v>
      </c>
      <c r="BV6261">
        <f t="shared" si="97"/>
        <v>1</v>
      </c>
    </row>
    <row r="6262" spans="1:74" x14ac:dyDescent="0.35">
      <c r="A6262" s="1">
        <v>6260</v>
      </c>
      <c r="B6262" t="s">
        <v>6356</v>
      </c>
      <c r="C6262">
        <v>20.62053263906218</v>
      </c>
      <c r="E6262">
        <v>0</v>
      </c>
      <c r="F6262">
        <v>0</v>
      </c>
      <c r="G6262">
        <v>0</v>
      </c>
      <c r="H6262">
        <v>0</v>
      </c>
      <c r="I6262">
        <v>21.355545483750209</v>
      </c>
      <c r="J6262">
        <v>21.355545483750209</v>
      </c>
      <c r="K6262">
        <v>0</v>
      </c>
      <c r="L6262">
        <v>-4.1954314156100743E-14</v>
      </c>
      <c r="M6262">
        <v>-4.1954314156100743E-14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1217.99217954609</v>
      </c>
      <c r="AL6262">
        <v>0</v>
      </c>
      <c r="AR6262">
        <v>27.018517608834099</v>
      </c>
      <c r="AS6262">
        <v>5.2224866583353471</v>
      </c>
      <c r="AT6262">
        <v>6.0041150241853529</v>
      </c>
      <c r="AU6262">
        <v>25.937776904480732</v>
      </c>
      <c r="AV6262">
        <v>5.2224866583353471</v>
      </c>
      <c r="AW6262">
        <v>1.843230708176867E-2</v>
      </c>
      <c r="AX6262">
        <v>5.2224866583353471</v>
      </c>
      <c r="AY6262">
        <v>25.937776904480732</v>
      </c>
      <c r="AZ6262">
        <v>1.501211043392187</v>
      </c>
      <c r="BA6262">
        <v>20.62053263906218</v>
      </c>
      <c r="BB6262">
        <v>35.887368759959962</v>
      </c>
      <c r="BC6262">
        <v>6134.592950420506</v>
      </c>
      <c r="BD6262">
        <v>27.018517608834141</v>
      </c>
      <c r="BE6262">
        <v>15.351430459564851</v>
      </c>
      <c r="BF6262">
        <v>37.392000000000003</v>
      </c>
      <c r="BG6262">
        <v>1.486198932958265</v>
      </c>
      <c r="BH6262">
        <v>2051.6897710287521</v>
      </c>
      <c r="BI6262">
        <v>1.501211043392187</v>
      </c>
      <c r="BP6262">
        <v>0</v>
      </c>
      <c r="BV6262">
        <f t="shared" si="97"/>
        <v>0.83309125149784924</v>
      </c>
    </row>
    <row r="6263" spans="1:74" x14ac:dyDescent="0.35">
      <c r="A6263" s="1">
        <v>6261</v>
      </c>
      <c r="B6263" t="s">
        <v>6357</v>
      </c>
      <c r="C6263">
        <v>0.35230474510898752</v>
      </c>
      <c r="E6263">
        <v>0</v>
      </c>
      <c r="F6263">
        <v>0</v>
      </c>
      <c r="G6263">
        <v>0</v>
      </c>
      <c r="H6263">
        <v>0</v>
      </c>
      <c r="I6263">
        <v>0.36486254453309669</v>
      </c>
      <c r="J6263">
        <v>0.36486254453309669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1217.99217954609</v>
      </c>
      <c r="AL6263">
        <v>0</v>
      </c>
      <c r="AR6263">
        <v>0.46161523206104249</v>
      </c>
      <c r="AS6263">
        <v>8.9226930419562686E-2</v>
      </c>
      <c r="AT6263">
        <v>0.1025811626802316</v>
      </c>
      <c r="AU6263">
        <v>0.44315062277860068</v>
      </c>
      <c r="AV6263">
        <v>8.9226930419562686E-2</v>
      </c>
      <c r="AW6263">
        <v>3.1491859894596961E-4</v>
      </c>
      <c r="AX6263">
        <v>8.9226930419562686E-2</v>
      </c>
      <c r="AY6263">
        <v>0.44315062277860068</v>
      </c>
      <c r="AZ6263">
        <v>2.564840507539554E-2</v>
      </c>
      <c r="BA6263">
        <v>0.35230474510898752</v>
      </c>
      <c r="BB6263">
        <v>0.58229316037641243</v>
      </c>
      <c r="BC6263">
        <v>99.537292372036305</v>
      </c>
      <c r="BD6263">
        <v>0.46161523206104238</v>
      </c>
      <c r="BE6263">
        <v>0.26228138185286498</v>
      </c>
      <c r="BF6263">
        <v>0.60799999999999998</v>
      </c>
      <c r="BG6263">
        <v>2.5391921024641578E-2</v>
      </c>
      <c r="BH6263">
        <v>35.053412755000259</v>
      </c>
      <c r="BI6263">
        <v>2.564840507539554E-2</v>
      </c>
      <c r="BP6263">
        <v>0</v>
      </c>
      <c r="BV6263">
        <f t="shared" si="97"/>
        <v>1.3517383817168001E-2</v>
      </c>
    </row>
    <row r="6264" spans="1:74" x14ac:dyDescent="0.35">
      <c r="A6264" s="1">
        <v>6262</v>
      </c>
      <c r="B6264" t="s">
        <v>6358</v>
      </c>
      <c r="C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1217.99217954609</v>
      </c>
      <c r="AL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P6264">
        <v>0</v>
      </c>
      <c r="BV6264">
        <f t="shared" si="97"/>
        <v>0</v>
      </c>
    </row>
    <row r="6265" spans="1:74" x14ac:dyDescent="0.35">
      <c r="A6265" s="1">
        <v>6263</v>
      </c>
      <c r="B6265" t="s">
        <v>6359</v>
      </c>
      <c r="C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1217.99217954609</v>
      </c>
      <c r="AL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P6265">
        <v>0</v>
      </c>
      <c r="BV6265">
        <f t="shared" si="97"/>
        <v>0</v>
      </c>
    </row>
    <row r="6266" spans="1:74" x14ac:dyDescent="0.35">
      <c r="A6266" s="1">
        <v>6264</v>
      </c>
      <c r="B6266" t="s">
        <v>6360</v>
      </c>
      <c r="C6266">
        <v>2.3854987930236708</v>
      </c>
      <c r="E6266">
        <v>0</v>
      </c>
      <c r="F6266">
        <v>0</v>
      </c>
      <c r="G6266">
        <v>0</v>
      </c>
      <c r="H6266">
        <v>0</v>
      </c>
      <c r="I6266">
        <v>2.4705291986174949</v>
      </c>
      <c r="J6266">
        <v>2.4705291986174949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4.1168428364758691</v>
      </c>
      <c r="Q6266">
        <v>4.1168428364758691</v>
      </c>
      <c r="R6266">
        <v>0</v>
      </c>
      <c r="S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1217.99217954609</v>
      </c>
      <c r="AL6266">
        <v>0</v>
      </c>
      <c r="AR6266">
        <v>3.125653554800409</v>
      </c>
      <c r="AS6266">
        <v>0.60416652848438723</v>
      </c>
      <c r="AT6266">
        <v>0.69458967884453504</v>
      </c>
      <c r="AU6266">
        <v>3.0006274126083921</v>
      </c>
      <c r="AV6266">
        <v>0.60416652848438723</v>
      </c>
      <c r="AW6266">
        <v>2.1323525956311378E-3</v>
      </c>
      <c r="AX6266">
        <v>0.60416652848438723</v>
      </c>
      <c r="AY6266">
        <v>3.0006274126083921</v>
      </c>
      <c r="AZ6266">
        <v>0.17366850773301551</v>
      </c>
      <c r="BA6266">
        <v>2.3854987930236708</v>
      </c>
      <c r="BB6266">
        <v>3.942778661224553</v>
      </c>
      <c r="BC6266">
        <v>673.97925832898329</v>
      </c>
      <c r="BD6266">
        <v>3.125653554800409</v>
      </c>
      <c r="BE6266">
        <v>1.7759395197729599</v>
      </c>
      <c r="BF6266">
        <v>0</v>
      </c>
      <c r="BG6266">
        <v>0.17193182265568541</v>
      </c>
      <c r="BH6266">
        <v>237.35097235930041</v>
      </c>
      <c r="BI6266">
        <v>0.17366850773301551</v>
      </c>
      <c r="BP6266">
        <v>0</v>
      </c>
      <c r="BV6266">
        <f t="shared" si="97"/>
        <v>9.1527869630925865E-2</v>
      </c>
    </row>
    <row r="6267" spans="1:74" x14ac:dyDescent="0.35">
      <c r="A6267" s="1">
        <v>6265</v>
      </c>
      <c r="B6267" t="s">
        <v>6361</v>
      </c>
      <c r="C6267">
        <v>23.05549879302367</v>
      </c>
      <c r="E6267">
        <v>0</v>
      </c>
      <c r="F6267">
        <v>0</v>
      </c>
      <c r="G6267">
        <v>0</v>
      </c>
      <c r="H6267">
        <v>0</v>
      </c>
      <c r="I6267">
        <v>23.877305292893599</v>
      </c>
      <c r="J6267">
        <v>23.877305292893599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42.08507443299667</v>
      </c>
      <c r="Q6267">
        <v>42.08507443299667</v>
      </c>
      <c r="R6267">
        <v>0</v>
      </c>
      <c r="S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1217.99217954609</v>
      </c>
      <c r="AL6267">
        <v>0</v>
      </c>
      <c r="AR6267">
        <v>30.208986888133751</v>
      </c>
      <c r="AS6267">
        <v>5.8391816038612729</v>
      </c>
      <c r="AT6267">
        <v>6.7131081973630531</v>
      </c>
      <c r="AU6267">
        <v>29.000627412608392</v>
      </c>
      <c r="AV6267">
        <v>5.8391816038612729</v>
      </c>
      <c r="AW6267">
        <v>2.0608877622847219E-2</v>
      </c>
      <c r="AX6267">
        <v>5.8391816038612729</v>
      </c>
      <c r="AY6267">
        <v>29.000627412608392</v>
      </c>
      <c r="AZ6267">
        <v>1.6784808620043721</v>
      </c>
      <c r="BA6267">
        <v>23.05549879302367</v>
      </c>
      <c r="BB6267">
        <v>40.402769501989503</v>
      </c>
      <c r="BC6267">
        <v>6906.4563251264099</v>
      </c>
      <c r="BD6267">
        <v>30.208986888133762</v>
      </c>
      <c r="BE6267">
        <v>17.16419709553054</v>
      </c>
      <c r="BF6267">
        <v>0</v>
      </c>
      <c r="BG6267">
        <v>1.6616960533843279</v>
      </c>
      <c r="BH6267">
        <v>2293.9626181141998</v>
      </c>
      <c r="BI6267">
        <v>1.6784808620043721</v>
      </c>
      <c r="BP6267">
        <v>0</v>
      </c>
      <c r="BV6267">
        <f t="shared" si="97"/>
        <v>0.93791199999999997</v>
      </c>
    </row>
    <row r="6268" spans="1:74" x14ac:dyDescent="0.35">
      <c r="A6268" s="1">
        <v>6266</v>
      </c>
      <c r="B6268" t="s">
        <v>6362</v>
      </c>
      <c r="C6268">
        <v>24.41580060810012</v>
      </c>
      <c r="E6268">
        <v>0</v>
      </c>
      <c r="F6268">
        <v>0</v>
      </c>
      <c r="G6268">
        <v>0</v>
      </c>
      <c r="H6268">
        <v>0</v>
      </c>
      <c r="I6268">
        <v>25.286094667638601</v>
      </c>
      <c r="J6268">
        <v>25.286094667638601</v>
      </c>
      <c r="K6268">
        <v>0</v>
      </c>
      <c r="L6268">
        <v>-1.304659441997409E-14</v>
      </c>
      <c r="M6268">
        <v>-1.304659441997409E-14</v>
      </c>
      <c r="N6268">
        <v>0</v>
      </c>
      <c r="O6268">
        <v>0</v>
      </c>
      <c r="P6268">
        <v>44.85891932680893</v>
      </c>
      <c r="Q6268">
        <v>44.85891932680893</v>
      </c>
      <c r="R6268">
        <v>0</v>
      </c>
      <c r="S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1217.99217954609</v>
      </c>
      <c r="AL6268">
        <v>1.250555214937776E-14</v>
      </c>
      <c r="AR6268">
        <v>31.99135299803476</v>
      </c>
      <c r="AS6268">
        <v>6.1837002545138011</v>
      </c>
      <c r="AT6268">
        <v>7.1091895551188333</v>
      </c>
      <c r="AU6268">
        <v>30.71169887811336</v>
      </c>
      <c r="AV6268">
        <v>6.1837002545138011</v>
      </c>
      <c r="AW6268">
        <v>2.182482588268406E-2</v>
      </c>
      <c r="AX6268">
        <v>6.1837002545138011</v>
      </c>
      <c r="AY6268">
        <v>30.71169887811336</v>
      </c>
      <c r="AZ6268">
        <v>1.7775132266325671</v>
      </c>
      <c r="BA6268">
        <v>24.41580060810012</v>
      </c>
      <c r="BB6268">
        <v>43.077356406560007</v>
      </c>
      <c r="BC6268">
        <v>7363.6506677880352</v>
      </c>
      <c r="BD6268">
        <v>31.991352998034781</v>
      </c>
      <c r="BE6268">
        <v>18.176905112519758</v>
      </c>
      <c r="BF6268">
        <v>0</v>
      </c>
      <c r="BG6268">
        <v>1.759738094366242</v>
      </c>
      <c r="BH6268">
        <v>2429.3091374479091</v>
      </c>
      <c r="BI6268">
        <v>1.7775132266325671</v>
      </c>
      <c r="BP6268">
        <v>0</v>
      </c>
      <c r="BV6268">
        <f t="shared" si="97"/>
        <v>1.0000000000000002</v>
      </c>
    </row>
    <row r="6269" spans="1:74" x14ac:dyDescent="0.35">
      <c r="A6269" s="1">
        <v>6267</v>
      </c>
      <c r="B6269" t="s">
        <v>6363</v>
      </c>
      <c r="C6269">
        <v>24.415800608100131</v>
      </c>
      <c r="E6269">
        <v>0</v>
      </c>
      <c r="F6269">
        <v>0</v>
      </c>
      <c r="G6269">
        <v>0</v>
      </c>
      <c r="H6269">
        <v>0</v>
      </c>
      <c r="I6269">
        <v>25.286094667638601</v>
      </c>
      <c r="J6269">
        <v>25.286094667638601</v>
      </c>
      <c r="K6269">
        <v>-1.4210854715202001E-14</v>
      </c>
      <c r="L6269">
        <v>0</v>
      </c>
      <c r="M6269">
        <v>0</v>
      </c>
      <c r="N6269">
        <v>-1.250555214937776E-14</v>
      </c>
      <c r="O6269">
        <v>0</v>
      </c>
      <c r="P6269">
        <v>44.858919326808923</v>
      </c>
      <c r="Q6269">
        <v>44.858919326808923</v>
      </c>
      <c r="R6269">
        <v>0</v>
      </c>
      <c r="S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1217.99217954609</v>
      </c>
      <c r="AL6269">
        <v>0</v>
      </c>
      <c r="AR6269">
        <v>31.991352998034781</v>
      </c>
      <c r="AS6269">
        <v>6.1837002545138056</v>
      </c>
      <c r="AT6269">
        <v>7.1091895551188387</v>
      </c>
      <c r="AU6269">
        <v>30.711698878113381</v>
      </c>
      <c r="AV6269">
        <v>6.1837002545138056</v>
      </c>
      <c r="AW6269">
        <v>2.1824825882684081E-2</v>
      </c>
      <c r="AX6269">
        <v>6.1837002545138056</v>
      </c>
      <c r="AY6269">
        <v>30.711698878113381</v>
      </c>
      <c r="AZ6269">
        <v>1.7775132266325679</v>
      </c>
      <c r="BA6269">
        <v>24.415800608100131</v>
      </c>
      <c r="BB6269">
        <v>43.07735640656</v>
      </c>
      <c r="BC6269">
        <v>7363.6506677880343</v>
      </c>
      <c r="BD6269">
        <v>31.99135299803477</v>
      </c>
      <c r="BE6269">
        <v>18.176905112519751</v>
      </c>
      <c r="BF6269">
        <v>0</v>
      </c>
      <c r="BG6269">
        <v>1.759738094366242</v>
      </c>
      <c r="BH6269">
        <v>2429.30913744791</v>
      </c>
      <c r="BI6269">
        <v>1.7775132266325679</v>
      </c>
      <c r="BP6269">
        <v>0</v>
      </c>
      <c r="BV6269">
        <f t="shared" si="97"/>
        <v>1</v>
      </c>
    </row>
    <row r="6270" spans="1:74" x14ac:dyDescent="0.35">
      <c r="A6270" s="1">
        <v>6268</v>
      </c>
      <c r="B6270" t="s">
        <v>6364</v>
      </c>
      <c r="C6270">
        <v>24.41580060810017</v>
      </c>
      <c r="E6270">
        <v>0</v>
      </c>
      <c r="F6270">
        <v>0</v>
      </c>
      <c r="G6270">
        <v>0</v>
      </c>
      <c r="H6270">
        <v>0</v>
      </c>
      <c r="I6270">
        <v>25.28609466763865</v>
      </c>
      <c r="J6270">
        <v>25.28609466763865</v>
      </c>
      <c r="K6270">
        <v>5.642700801225813E-14</v>
      </c>
      <c r="L6270">
        <v>4.9515946898281982E-14</v>
      </c>
      <c r="M6270">
        <v>4.9515946898281982E-14</v>
      </c>
      <c r="N6270">
        <v>4.9655767050787148E-14</v>
      </c>
      <c r="O6270">
        <v>0</v>
      </c>
      <c r="P6270">
        <v>44.858919326809023</v>
      </c>
      <c r="Q6270">
        <v>44.858919326809023</v>
      </c>
      <c r="R6270">
        <v>0</v>
      </c>
      <c r="S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1217.99217954609</v>
      </c>
      <c r="AL6270">
        <v>0</v>
      </c>
      <c r="AR6270">
        <v>31.991352998034831</v>
      </c>
      <c r="AS6270">
        <v>6.1837002545138153</v>
      </c>
      <c r="AT6270">
        <v>7.1091895551188493</v>
      </c>
      <c r="AU6270">
        <v>30.711698878113431</v>
      </c>
      <c r="AV6270">
        <v>6.1837002545138144</v>
      </c>
      <c r="AW6270">
        <v>2.1824825882684109E-2</v>
      </c>
      <c r="AX6270">
        <v>6.1837002545138153</v>
      </c>
      <c r="AY6270">
        <v>30.711698878113431</v>
      </c>
      <c r="AZ6270">
        <v>1.7775132266325711</v>
      </c>
      <c r="BA6270">
        <v>24.41580060810017</v>
      </c>
      <c r="BB6270">
        <v>43.077356406560099</v>
      </c>
      <c r="BC6270">
        <v>7363.6506677880507</v>
      </c>
      <c r="BD6270">
        <v>31.991352998034849</v>
      </c>
      <c r="BE6270">
        <v>18.176905112519801</v>
      </c>
      <c r="BF6270">
        <v>0</v>
      </c>
      <c r="BG6270">
        <v>1.7597380943662451</v>
      </c>
      <c r="BH6270">
        <v>2429.3091374479141</v>
      </c>
      <c r="BI6270">
        <v>1.7775132266325711</v>
      </c>
      <c r="BP6270">
        <v>0</v>
      </c>
      <c r="BV6270">
        <f t="shared" si="97"/>
        <v>1.0000000000000022</v>
      </c>
    </row>
    <row r="6271" spans="1:74" x14ac:dyDescent="0.35">
      <c r="A6271" s="1">
        <v>6269</v>
      </c>
      <c r="B6271" t="s">
        <v>6365</v>
      </c>
      <c r="C6271">
        <v>24.415800608100131</v>
      </c>
      <c r="E6271">
        <v>0</v>
      </c>
      <c r="F6271">
        <v>0</v>
      </c>
      <c r="G6271">
        <v>0</v>
      </c>
      <c r="H6271">
        <v>0</v>
      </c>
      <c r="I6271">
        <v>25.286094667638601</v>
      </c>
      <c r="J6271">
        <v>25.286094667638601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44.858919326808923</v>
      </c>
      <c r="Q6271">
        <v>44.858919326808923</v>
      </c>
      <c r="R6271">
        <v>0</v>
      </c>
      <c r="S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1217.99217954609</v>
      </c>
      <c r="AL6271">
        <v>0</v>
      </c>
      <c r="AR6271">
        <v>31.99135299803477</v>
      </c>
      <c r="AS6271">
        <v>6.1837002545138038</v>
      </c>
      <c r="AT6271">
        <v>7.109189555118836</v>
      </c>
      <c r="AU6271">
        <v>30.711698878113371</v>
      </c>
      <c r="AV6271">
        <v>6.1837002545138038</v>
      </c>
      <c r="AW6271">
        <v>2.1824825882684071E-2</v>
      </c>
      <c r="AX6271">
        <v>6.1837002545138038</v>
      </c>
      <c r="AY6271">
        <v>30.711698878113371</v>
      </c>
      <c r="AZ6271">
        <v>1.7775132266325679</v>
      </c>
      <c r="BA6271">
        <v>24.415800608100131</v>
      </c>
      <c r="BB6271">
        <v>43.07735640656</v>
      </c>
      <c r="BC6271">
        <v>7363.6506677880343</v>
      </c>
      <c r="BD6271">
        <v>31.99135299803477</v>
      </c>
      <c r="BE6271">
        <v>18.176905112519758</v>
      </c>
      <c r="BF6271">
        <v>0</v>
      </c>
      <c r="BG6271">
        <v>1.759738094366242</v>
      </c>
      <c r="BH6271">
        <v>2429.30913744791</v>
      </c>
      <c r="BI6271">
        <v>1.7775132266325679</v>
      </c>
      <c r="BP6271">
        <v>0</v>
      </c>
      <c r="BV6271">
        <f t="shared" si="97"/>
        <v>1</v>
      </c>
    </row>
    <row r="6272" spans="1:74" x14ac:dyDescent="0.35">
      <c r="A6272" s="1">
        <v>6270</v>
      </c>
      <c r="B6272" t="s">
        <v>6366</v>
      </c>
      <c r="C6272">
        <v>24.415800608100131</v>
      </c>
      <c r="E6272">
        <v>0</v>
      </c>
      <c r="F6272">
        <v>0</v>
      </c>
      <c r="G6272">
        <v>0</v>
      </c>
      <c r="H6272">
        <v>0</v>
      </c>
      <c r="I6272">
        <v>25.286094667638601</v>
      </c>
      <c r="J6272">
        <v>25.286094667638601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44.858919326808937</v>
      </c>
      <c r="Q6272">
        <v>44.858919326808937</v>
      </c>
      <c r="R6272">
        <v>0</v>
      </c>
      <c r="S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1217.99217954609</v>
      </c>
      <c r="AL6272">
        <v>0</v>
      </c>
      <c r="AR6272">
        <v>31.99135299803477</v>
      </c>
      <c r="AS6272">
        <v>6.1837002545138038</v>
      </c>
      <c r="AT6272">
        <v>7.109189555118836</v>
      </c>
      <c r="AU6272">
        <v>30.711698878113371</v>
      </c>
      <c r="AV6272">
        <v>6.1837002545138038</v>
      </c>
      <c r="AW6272">
        <v>2.1824825882684071E-2</v>
      </c>
      <c r="AX6272">
        <v>6.1837002545138038</v>
      </c>
      <c r="AY6272">
        <v>30.711698878113371</v>
      </c>
      <c r="AZ6272">
        <v>1.7775132266325679</v>
      </c>
      <c r="BA6272">
        <v>24.415800608100131</v>
      </c>
      <c r="BB6272">
        <v>43.077356406560007</v>
      </c>
      <c r="BC6272">
        <v>7363.6506677880361</v>
      </c>
      <c r="BD6272">
        <v>31.991352998034781</v>
      </c>
      <c r="BE6272">
        <v>18.176905112519758</v>
      </c>
      <c r="BF6272">
        <v>0</v>
      </c>
      <c r="BG6272">
        <v>1.759738094366242</v>
      </c>
      <c r="BH6272">
        <v>2429.30913744791</v>
      </c>
      <c r="BI6272">
        <v>1.7775132266325679</v>
      </c>
      <c r="BP6272">
        <v>0</v>
      </c>
      <c r="BV6272">
        <f t="shared" si="97"/>
        <v>1.0000000000000002</v>
      </c>
    </row>
    <row r="6273" spans="1:74" x14ac:dyDescent="0.35">
      <c r="A6273" s="1">
        <v>6271</v>
      </c>
      <c r="B6273" t="s">
        <v>6367</v>
      </c>
      <c r="C6273">
        <v>20.67</v>
      </c>
      <c r="E6273">
        <v>0</v>
      </c>
      <c r="F6273">
        <v>0</v>
      </c>
      <c r="G6273">
        <v>0</v>
      </c>
      <c r="H6273">
        <v>0</v>
      </c>
      <c r="I6273">
        <v>21.406776094276101</v>
      </c>
      <c r="J6273">
        <v>21.406776094276101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37.487341779805433</v>
      </c>
      <c r="Q6273">
        <v>37.487341779805433</v>
      </c>
      <c r="R6273">
        <v>0</v>
      </c>
      <c r="S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1217.99217954609</v>
      </c>
      <c r="AL6273">
        <v>0</v>
      </c>
      <c r="AR6273">
        <v>27.083333333333339</v>
      </c>
      <c r="AS6273">
        <v>5.2350150753768849</v>
      </c>
      <c r="AT6273">
        <v>6.0185185185185182</v>
      </c>
      <c r="AU6273">
        <v>26</v>
      </c>
      <c r="AV6273">
        <v>5.2350150753768849</v>
      </c>
      <c r="AW6273">
        <v>1.8476525027216081E-2</v>
      </c>
      <c r="AX6273">
        <v>5.2350150753768849</v>
      </c>
      <c r="AY6273">
        <v>26</v>
      </c>
      <c r="AZ6273">
        <v>1.504812354271357</v>
      </c>
      <c r="BA6273">
        <v>20.67</v>
      </c>
      <c r="BB6273">
        <v>35.979101024049569</v>
      </c>
      <c r="BC6273">
        <v>6150.2736793247122</v>
      </c>
      <c r="BD6273">
        <v>27.08333333333335</v>
      </c>
      <c r="BE6273">
        <v>15.38825757575759</v>
      </c>
      <c r="BF6273">
        <v>0</v>
      </c>
      <c r="BG6273">
        <v>1.4897642307286429</v>
      </c>
      <c r="BH6273">
        <v>2056.6116457549001</v>
      </c>
      <c r="BI6273">
        <v>1.5048123542713561</v>
      </c>
      <c r="BP6273">
        <v>0</v>
      </c>
      <c r="BV6273">
        <f t="shared" si="97"/>
        <v>0.83522072906429612</v>
      </c>
    </row>
    <row r="6274" spans="1:74" x14ac:dyDescent="0.35">
      <c r="A6274" s="1">
        <v>6272</v>
      </c>
      <c r="B6274" t="s">
        <v>6368</v>
      </c>
      <c r="C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1217.99217954609</v>
      </c>
      <c r="AL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P6274">
        <v>0</v>
      </c>
      <c r="BV6274">
        <f t="shared" si="97"/>
        <v>0</v>
      </c>
    </row>
    <row r="6275" spans="1:74" x14ac:dyDescent="0.35">
      <c r="A6275" s="1">
        <v>6273</v>
      </c>
      <c r="B6275" t="s">
        <v>6369</v>
      </c>
      <c r="C6275">
        <v>2.113828470653925</v>
      </c>
      <c r="E6275">
        <v>0</v>
      </c>
      <c r="F6275">
        <v>0</v>
      </c>
      <c r="G6275">
        <v>0</v>
      </c>
      <c r="H6275">
        <v>0</v>
      </c>
      <c r="I6275">
        <v>2.1891752671985798</v>
      </c>
      <c r="J6275">
        <v>2.1891752671985798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1217.99217954609</v>
      </c>
      <c r="AL6275">
        <v>0</v>
      </c>
      <c r="AR6275">
        <v>2.7696913923662549</v>
      </c>
      <c r="AS6275">
        <v>0.5353615825173762</v>
      </c>
      <c r="AT6275">
        <v>0.6154869760813898</v>
      </c>
      <c r="AU6275">
        <v>2.6589037366716042</v>
      </c>
      <c r="AV6275">
        <v>0.53536158251737609</v>
      </c>
      <c r="AW6275">
        <v>1.889511593675817E-3</v>
      </c>
      <c r="AX6275">
        <v>0.53536158251737609</v>
      </c>
      <c r="AY6275">
        <v>2.6589037366716042</v>
      </c>
      <c r="AZ6275">
        <v>0.15389043045237319</v>
      </c>
      <c r="BA6275">
        <v>2.113828470653925</v>
      </c>
      <c r="BB6275">
        <v>3.4937589622584739</v>
      </c>
      <c r="BC6275">
        <v>597.22375423221786</v>
      </c>
      <c r="BD6275">
        <v>2.7696913923662549</v>
      </c>
      <c r="BE6275">
        <v>1.5736882911171901</v>
      </c>
      <c r="BF6275">
        <v>3.6480000000000001</v>
      </c>
      <c r="BG6275">
        <v>0.1523515261478495</v>
      </c>
      <c r="BH6275">
        <v>210.3204765300016</v>
      </c>
      <c r="BI6275">
        <v>0.15389043045237319</v>
      </c>
      <c r="BP6275">
        <v>0</v>
      </c>
      <c r="BV6275">
        <f t="shared" si="97"/>
        <v>8.1104302903007991E-2</v>
      </c>
    </row>
    <row r="6276" spans="1:74" x14ac:dyDescent="0.35">
      <c r="A6276" s="1">
        <v>6274</v>
      </c>
      <c r="B6276" t="s">
        <v>6370</v>
      </c>
      <c r="C6276">
        <v>8.2111828301585419</v>
      </c>
      <c r="E6276">
        <v>0</v>
      </c>
      <c r="F6276">
        <v>0</v>
      </c>
      <c r="G6276">
        <v>0</v>
      </c>
      <c r="H6276">
        <v>0</v>
      </c>
      <c r="I6276">
        <v>8.5038680364958026</v>
      </c>
      <c r="J6276">
        <v>8.5038680364958026</v>
      </c>
      <c r="K6276">
        <v>0</v>
      </c>
      <c r="L6276">
        <v>0</v>
      </c>
      <c r="M6276">
        <v>0</v>
      </c>
      <c r="N6276">
        <v>0</v>
      </c>
      <c r="O6276">
        <v>27.08773366842798</v>
      </c>
      <c r="P6276">
        <v>0</v>
      </c>
      <c r="Q6276">
        <v>0</v>
      </c>
      <c r="R6276">
        <v>27.08773366842798</v>
      </c>
      <c r="S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1217.99217954609</v>
      </c>
      <c r="AL6276">
        <v>0</v>
      </c>
      <c r="AR6276">
        <v>10.758887356077761</v>
      </c>
      <c r="AS6276">
        <v>2.0796161539698019</v>
      </c>
      <c r="AT6276">
        <v>2.3908638569061669</v>
      </c>
      <c r="AU6276">
        <v>10.328531861834639</v>
      </c>
      <c r="AV6276">
        <v>2.0796161539698019</v>
      </c>
      <c r="AW6276">
        <v>7.339822209214867E-3</v>
      </c>
      <c r="AX6276">
        <v>2.0796161539698019</v>
      </c>
      <c r="AY6276">
        <v>10.328531861834639</v>
      </c>
      <c r="AZ6276">
        <v>0.59778855181438884</v>
      </c>
      <c r="BA6276">
        <v>8.2111828301585419</v>
      </c>
      <c r="BB6276">
        <v>13.65711584306656</v>
      </c>
      <c r="BC6276">
        <v>2334.5497167635149</v>
      </c>
      <c r="BD6276">
        <v>10.758887356077761</v>
      </c>
      <c r="BE6276">
        <v>6.1130041795896348</v>
      </c>
      <c r="BF6276">
        <v>41.344000000000001</v>
      </c>
      <c r="BG6276">
        <v>0.5918106662962449</v>
      </c>
      <c r="BH6276">
        <v>816.99149656152576</v>
      </c>
      <c r="BI6276">
        <v>0.59778855181438884</v>
      </c>
      <c r="BP6276">
        <v>-1402.873753775619</v>
      </c>
      <c r="BV6276">
        <f t="shared" si="97"/>
        <v>0.31703699999999996</v>
      </c>
    </row>
    <row r="6277" spans="1:74" x14ac:dyDescent="0.35">
      <c r="A6277" s="1">
        <v>6275</v>
      </c>
      <c r="B6277" t="s">
        <v>6371</v>
      </c>
      <c r="C6277">
        <v>17.286375284771829</v>
      </c>
      <c r="D6277">
        <v>20.192799999999998</v>
      </c>
      <c r="E6277">
        <v>0</v>
      </c>
      <c r="F6277">
        <v>0</v>
      </c>
      <c r="G6277">
        <v>0</v>
      </c>
      <c r="H6277">
        <v>0</v>
      </c>
      <c r="I6277">
        <v>17.902543067379721</v>
      </c>
      <c r="J6277">
        <v>17.902543067379721</v>
      </c>
      <c r="K6277">
        <v>0</v>
      </c>
      <c r="L6277">
        <v>0</v>
      </c>
      <c r="M6277">
        <v>0</v>
      </c>
      <c r="N6277">
        <v>0</v>
      </c>
      <c r="O6277">
        <v>97.322146256510294</v>
      </c>
      <c r="P6277">
        <v>0</v>
      </c>
      <c r="Q6277">
        <v>0</v>
      </c>
      <c r="R6277">
        <v>97.322146256510294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1217.99217954609</v>
      </c>
      <c r="AL6277">
        <v>0</v>
      </c>
      <c r="AR6277">
        <v>22.649862794512369</v>
      </c>
      <c r="AS6277">
        <v>4.3780568560427167</v>
      </c>
      <c r="AT6277">
        <v>5.0333028432249689</v>
      </c>
      <c r="AU6277">
        <v>21.74386828273186</v>
      </c>
      <c r="AV6277">
        <v>4.3780568560427167</v>
      </c>
      <c r="AW6277">
        <v>1.545196640439944E-2</v>
      </c>
      <c r="AX6277">
        <v>4.3780568560427167</v>
      </c>
      <c r="AY6277">
        <v>21.74386828273186</v>
      </c>
      <c r="AZ6277">
        <v>1.2584785239040011</v>
      </c>
      <c r="BA6277">
        <v>17.286375284771829</v>
      </c>
      <c r="BB6277">
        <v>29.704508038420329</v>
      </c>
      <c r="BC6277">
        <v>5077.6936817812521</v>
      </c>
      <c r="BD6277">
        <v>22.649862794512369</v>
      </c>
      <c r="BE6277">
        <v>12.869240224154749</v>
      </c>
      <c r="BF6277">
        <v>128.28800000000001</v>
      </c>
      <c r="BG6277">
        <v>1.24589373866496</v>
      </c>
      <c r="BH6277">
        <v>1719.949720539498</v>
      </c>
      <c r="BI6277">
        <v>1.2584785239040011</v>
      </c>
      <c r="BP6277">
        <v>-5255.3958978515557</v>
      </c>
      <c r="BV6277">
        <f t="shared" si="97"/>
        <v>0.68956200000000001</v>
      </c>
    </row>
    <row r="6278" spans="1:74" x14ac:dyDescent="0.35">
      <c r="A6278" s="1">
        <v>6276</v>
      </c>
      <c r="B6278" t="s">
        <v>6372</v>
      </c>
      <c r="C6278">
        <v>17.286375284771829</v>
      </c>
      <c r="E6278">
        <v>0</v>
      </c>
      <c r="F6278">
        <v>0</v>
      </c>
      <c r="G6278">
        <v>0</v>
      </c>
      <c r="H6278">
        <v>0</v>
      </c>
      <c r="I6278">
        <v>17.902543067379721</v>
      </c>
      <c r="J6278">
        <v>17.902543067379721</v>
      </c>
      <c r="K6278">
        <v>0</v>
      </c>
      <c r="L6278">
        <v>0</v>
      </c>
      <c r="M6278">
        <v>0</v>
      </c>
      <c r="N6278">
        <v>0</v>
      </c>
      <c r="O6278">
        <v>141.09814625651029</v>
      </c>
      <c r="P6278">
        <v>0</v>
      </c>
      <c r="Q6278">
        <v>0</v>
      </c>
      <c r="R6278">
        <v>141.09814625651029</v>
      </c>
      <c r="S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1217.99217954609</v>
      </c>
      <c r="AL6278">
        <v>0</v>
      </c>
      <c r="AR6278">
        <v>22.649862794512369</v>
      </c>
      <c r="AS6278">
        <v>4.3780568560427167</v>
      </c>
      <c r="AT6278">
        <v>5.0333028432249689</v>
      </c>
      <c r="AU6278">
        <v>21.74386828273186</v>
      </c>
      <c r="AV6278">
        <v>4.3780568560427167</v>
      </c>
      <c r="AW6278">
        <v>1.545196640439944E-2</v>
      </c>
      <c r="AX6278">
        <v>4.3780568560427167</v>
      </c>
      <c r="AY6278">
        <v>21.74386828273186</v>
      </c>
      <c r="AZ6278">
        <v>1.2584785239040011</v>
      </c>
      <c r="BA6278">
        <v>17.286375284771829</v>
      </c>
      <c r="BB6278">
        <v>29.704508038420329</v>
      </c>
      <c r="BC6278">
        <v>5077.693681781253</v>
      </c>
      <c r="BD6278">
        <v>22.649862794512369</v>
      </c>
      <c r="BE6278">
        <v>12.869240224154749</v>
      </c>
      <c r="BF6278">
        <v>172.06399999999999</v>
      </c>
      <c r="BG6278">
        <v>1.24589373866496</v>
      </c>
      <c r="BH6278">
        <v>1719.949720539498</v>
      </c>
      <c r="BI6278">
        <v>1.2584785239040011</v>
      </c>
      <c r="BP6278">
        <v>-7337.1036053385351</v>
      </c>
      <c r="BV6278">
        <f t="shared" ref="BV6278:BV6341" si="98">BB6278/$BT$5</f>
        <v>0.68956200000000001</v>
      </c>
    </row>
    <row r="6279" spans="1:74" x14ac:dyDescent="0.35">
      <c r="A6279" s="1">
        <v>6277</v>
      </c>
      <c r="B6279" t="s">
        <v>6373</v>
      </c>
      <c r="C6279">
        <v>24.41580060810017</v>
      </c>
      <c r="E6279">
        <v>0</v>
      </c>
      <c r="F6279">
        <v>0</v>
      </c>
      <c r="G6279">
        <v>0</v>
      </c>
      <c r="H6279">
        <v>0</v>
      </c>
      <c r="I6279">
        <v>25.286094667638611</v>
      </c>
      <c r="J6279">
        <v>25.286094667638611</v>
      </c>
      <c r="K6279">
        <v>0</v>
      </c>
      <c r="L6279">
        <v>5.908690515168023E-14</v>
      </c>
      <c r="M6279">
        <v>5.908690515168023E-14</v>
      </c>
      <c r="N6279">
        <v>0</v>
      </c>
      <c r="O6279">
        <v>145.14108067319111</v>
      </c>
      <c r="P6279">
        <v>0</v>
      </c>
      <c r="Q6279">
        <v>0</v>
      </c>
      <c r="R6279">
        <v>145.14108067319111</v>
      </c>
      <c r="S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1217.99217954609</v>
      </c>
      <c r="AL6279">
        <v>-5.6636571195040051E-14</v>
      </c>
      <c r="AR6279">
        <v>31.991352998034831</v>
      </c>
      <c r="AS6279">
        <v>6.1837002545138153</v>
      </c>
      <c r="AT6279">
        <v>7.1091895551188493</v>
      </c>
      <c r="AU6279">
        <v>30.711698878113431</v>
      </c>
      <c r="AV6279">
        <v>6.1837002545138144</v>
      </c>
      <c r="AW6279">
        <v>2.1824825882684109E-2</v>
      </c>
      <c r="AX6279">
        <v>6.1837002545138153</v>
      </c>
      <c r="AY6279">
        <v>30.711698878113431</v>
      </c>
      <c r="AZ6279">
        <v>1.7775132266325711</v>
      </c>
      <c r="BA6279">
        <v>24.41580060810017</v>
      </c>
      <c r="BB6279">
        <v>43.077356406560007</v>
      </c>
      <c r="BC6279">
        <v>7363.6506677880352</v>
      </c>
      <c r="BD6279">
        <v>31.991352998034781</v>
      </c>
      <c r="BE6279">
        <v>18.176905112519758</v>
      </c>
      <c r="BF6279">
        <v>190</v>
      </c>
      <c r="BG6279">
        <v>1.7597380943662451</v>
      </c>
      <c r="BH6279">
        <v>2429.3091374479141</v>
      </c>
      <c r="BI6279">
        <v>1.7775132266325711</v>
      </c>
      <c r="BP6279">
        <v>-7284.6306938463813</v>
      </c>
      <c r="BV6279">
        <f t="shared" si="98"/>
        <v>1.0000000000000002</v>
      </c>
    </row>
    <row r="6280" spans="1:74" x14ac:dyDescent="0.35">
      <c r="A6280" s="1">
        <v>6278</v>
      </c>
      <c r="B6280" t="s">
        <v>6374</v>
      </c>
      <c r="C6280">
        <v>24.415800608100088</v>
      </c>
      <c r="E6280">
        <v>0</v>
      </c>
      <c r="F6280">
        <v>0</v>
      </c>
      <c r="G6280">
        <v>0</v>
      </c>
      <c r="H6280">
        <v>0</v>
      </c>
      <c r="I6280">
        <v>25.28609466763859</v>
      </c>
      <c r="J6280">
        <v>25.28609466763859</v>
      </c>
      <c r="K6280">
        <v>0</v>
      </c>
      <c r="L6280">
        <v>-5.6636571195040051E-14</v>
      </c>
      <c r="M6280">
        <v>-5.6636571195040051E-14</v>
      </c>
      <c r="N6280">
        <v>0</v>
      </c>
      <c r="O6280">
        <v>203.81308067319111</v>
      </c>
      <c r="P6280">
        <v>0</v>
      </c>
      <c r="Q6280">
        <v>0</v>
      </c>
      <c r="R6280">
        <v>203.81308067319111</v>
      </c>
      <c r="S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1217.99217954609</v>
      </c>
      <c r="AL6280">
        <v>0</v>
      </c>
      <c r="AR6280">
        <v>31.991352998034721</v>
      </c>
      <c r="AS6280">
        <v>6.183700254513794</v>
      </c>
      <c r="AT6280">
        <v>7.1091895551188244</v>
      </c>
      <c r="AU6280">
        <v>30.711698878113321</v>
      </c>
      <c r="AV6280">
        <v>6.1837002545137931</v>
      </c>
      <c r="AW6280">
        <v>2.182482588268404E-2</v>
      </c>
      <c r="AX6280">
        <v>6.1837002545137931</v>
      </c>
      <c r="AY6280">
        <v>30.711698878113321</v>
      </c>
      <c r="AZ6280">
        <v>1.7775132266325651</v>
      </c>
      <c r="BA6280">
        <v>24.415800608100088</v>
      </c>
      <c r="BB6280">
        <v>43.07735640656</v>
      </c>
      <c r="BC6280">
        <v>7363.6506677880343</v>
      </c>
      <c r="BD6280">
        <v>31.991352998034781</v>
      </c>
      <c r="BE6280">
        <v>18.176905112519758</v>
      </c>
      <c r="BF6280">
        <v>248.672</v>
      </c>
      <c r="BG6280">
        <v>1.7597380943662391</v>
      </c>
      <c r="BH6280">
        <v>2429.3091374479059</v>
      </c>
      <c r="BI6280">
        <v>1.7775132266325651</v>
      </c>
      <c r="BP6280">
        <v>-9028.9192700092863</v>
      </c>
      <c r="BV6280">
        <f t="shared" si="98"/>
        <v>1</v>
      </c>
    </row>
    <row r="6281" spans="1:74" x14ac:dyDescent="0.35">
      <c r="A6281" s="1">
        <v>6279</v>
      </c>
      <c r="B6281" t="s">
        <v>6375</v>
      </c>
      <c r="C6281">
        <v>24.415800608100131</v>
      </c>
      <c r="E6281">
        <v>0</v>
      </c>
      <c r="F6281">
        <v>0</v>
      </c>
      <c r="G6281">
        <v>0</v>
      </c>
      <c r="H6281">
        <v>0</v>
      </c>
      <c r="I6281">
        <v>25.286094667638601</v>
      </c>
      <c r="J6281">
        <v>25.286094667638601</v>
      </c>
      <c r="K6281">
        <v>0</v>
      </c>
      <c r="L6281">
        <v>0</v>
      </c>
      <c r="M6281">
        <v>0</v>
      </c>
      <c r="N6281">
        <v>0</v>
      </c>
      <c r="O6281">
        <v>206.8530806731911</v>
      </c>
      <c r="P6281">
        <v>0</v>
      </c>
      <c r="Q6281">
        <v>0</v>
      </c>
      <c r="R6281">
        <v>206.8530806731911</v>
      </c>
      <c r="S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1217.99217954609</v>
      </c>
      <c r="AL6281">
        <v>0</v>
      </c>
      <c r="AR6281">
        <v>31.99135299803477</v>
      </c>
      <c r="AS6281">
        <v>6.1837002545138038</v>
      </c>
      <c r="AT6281">
        <v>7.109189555118836</v>
      </c>
      <c r="AU6281">
        <v>30.711698878113371</v>
      </c>
      <c r="AV6281">
        <v>6.1837002545138038</v>
      </c>
      <c r="AW6281">
        <v>2.1824825882684071E-2</v>
      </c>
      <c r="AX6281">
        <v>6.1837002545138038</v>
      </c>
      <c r="AY6281">
        <v>30.711698878113371</v>
      </c>
      <c r="AZ6281">
        <v>1.7775132266325679</v>
      </c>
      <c r="BA6281">
        <v>24.415800608100131</v>
      </c>
      <c r="BB6281">
        <v>43.07735640656</v>
      </c>
      <c r="BC6281">
        <v>7363.6506677880343</v>
      </c>
      <c r="BD6281">
        <v>31.99135299803477</v>
      </c>
      <c r="BE6281">
        <v>18.176905112519758</v>
      </c>
      <c r="BF6281">
        <v>251.71199999999999</v>
      </c>
      <c r="BG6281">
        <v>1.759738094366242</v>
      </c>
      <c r="BH6281">
        <v>2429.30913744791</v>
      </c>
      <c r="BI6281">
        <v>1.7775132266325679</v>
      </c>
      <c r="BP6281">
        <v>-7821.1151871064358</v>
      </c>
      <c r="BV6281">
        <f t="shared" si="98"/>
        <v>1</v>
      </c>
    </row>
    <row r="6282" spans="1:74" x14ac:dyDescent="0.35">
      <c r="A6282" s="1">
        <v>6280</v>
      </c>
      <c r="B6282" t="s">
        <v>6376</v>
      </c>
      <c r="C6282">
        <v>24.415800608100131</v>
      </c>
      <c r="E6282">
        <v>0</v>
      </c>
      <c r="F6282">
        <v>0</v>
      </c>
      <c r="G6282">
        <v>0</v>
      </c>
      <c r="H6282">
        <v>0</v>
      </c>
      <c r="I6282">
        <v>25.286094667638601</v>
      </c>
      <c r="J6282">
        <v>25.286094667638601</v>
      </c>
      <c r="K6282">
        <v>0</v>
      </c>
      <c r="L6282">
        <v>0</v>
      </c>
      <c r="M6282">
        <v>0</v>
      </c>
      <c r="N6282">
        <v>0</v>
      </c>
      <c r="O6282">
        <v>186.48508067319111</v>
      </c>
      <c r="P6282">
        <v>0</v>
      </c>
      <c r="Q6282">
        <v>0</v>
      </c>
      <c r="R6282">
        <v>186.48508067319111</v>
      </c>
      <c r="S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1217.99217954609</v>
      </c>
      <c r="AL6282">
        <v>0</v>
      </c>
      <c r="AR6282">
        <v>31.99135299803477</v>
      </c>
      <c r="AS6282">
        <v>6.1837002545138038</v>
      </c>
      <c r="AT6282">
        <v>7.109189555118836</v>
      </c>
      <c r="AU6282">
        <v>30.711698878113371</v>
      </c>
      <c r="AV6282">
        <v>6.1837002545138038</v>
      </c>
      <c r="AW6282">
        <v>2.1824825882684071E-2</v>
      </c>
      <c r="AX6282">
        <v>6.1837002545138038</v>
      </c>
      <c r="AY6282">
        <v>30.711698878113371</v>
      </c>
      <c r="AZ6282">
        <v>1.7775132266325679</v>
      </c>
      <c r="BA6282">
        <v>24.415800608100131</v>
      </c>
      <c r="BB6282">
        <v>43.07735640656</v>
      </c>
      <c r="BC6282">
        <v>7363.6506677880343</v>
      </c>
      <c r="BD6282">
        <v>31.99135299803477</v>
      </c>
      <c r="BE6282">
        <v>18.176905112519758</v>
      </c>
      <c r="BF6282">
        <v>231.34399999999999</v>
      </c>
      <c r="BG6282">
        <v>1.759738094366242</v>
      </c>
      <c r="BH6282">
        <v>2429.30913744791</v>
      </c>
      <c r="BI6282">
        <v>1.7775132266325679</v>
      </c>
      <c r="BP6282">
        <v>-6771.2734657286501</v>
      </c>
      <c r="BV6282">
        <f t="shared" si="98"/>
        <v>1</v>
      </c>
    </row>
    <row r="6283" spans="1:74" x14ac:dyDescent="0.35">
      <c r="A6283" s="1">
        <v>6281</v>
      </c>
      <c r="B6283" t="s">
        <v>6377</v>
      </c>
      <c r="C6283">
        <v>24.415800608100131</v>
      </c>
      <c r="E6283">
        <v>0</v>
      </c>
      <c r="F6283">
        <v>0</v>
      </c>
      <c r="G6283">
        <v>0</v>
      </c>
      <c r="H6283">
        <v>0</v>
      </c>
      <c r="I6283">
        <v>25.286094667638601</v>
      </c>
      <c r="J6283">
        <v>25.286094667638601</v>
      </c>
      <c r="K6283">
        <v>4.0371746350005704E-15</v>
      </c>
      <c r="L6283">
        <v>4.9239087626400187E-15</v>
      </c>
      <c r="M6283">
        <v>4.9239087626400187E-15</v>
      </c>
      <c r="N6283">
        <v>3.5527136788005009E-15</v>
      </c>
      <c r="O6283">
        <v>157.90908067319111</v>
      </c>
      <c r="P6283">
        <v>0</v>
      </c>
      <c r="Q6283">
        <v>0</v>
      </c>
      <c r="R6283">
        <v>157.90908067319111</v>
      </c>
      <c r="S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1217.99217954609</v>
      </c>
      <c r="AL6283">
        <v>0</v>
      </c>
      <c r="AR6283">
        <v>31.991352998034781</v>
      </c>
      <c r="AS6283">
        <v>6.1837002545138047</v>
      </c>
      <c r="AT6283">
        <v>7.1091895551188369</v>
      </c>
      <c r="AU6283">
        <v>30.711698878113381</v>
      </c>
      <c r="AV6283">
        <v>6.1837002545138047</v>
      </c>
      <c r="AW6283">
        <v>2.1824825882684081E-2</v>
      </c>
      <c r="AX6283">
        <v>6.1837002545138047</v>
      </c>
      <c r="AY6283">
        <v>30.711698878113381</v>
      </c>
      <c r="AZ6283">
        <v>1.7775132266325679</v>
      </c>
      <c r="BA6283">
        <v>24.415800608100131</v>
      </c>
      <c r="BB6283">
        <v>43.07735640656</v>
      </c>
      <c r="BC6283">
        <v>7363.6506677880343</v>
      </c>
      <c r="BD6283">
        <v>31.991352998034781</v>
      </c>
      <c r="BE6283">
        <v>18.176905112519758</v>
      </c>
      <c r="BF6283">
        <v>202.768</v>
      </c>
      <c r="BG6283">
        <v>1.759738094366242</v>
      </c>
      <c r="BH6283">
        <v>2429.30913744791</v>
      </c>
      <c r="BI6283">
        <v>1.7775132266325679</v>
      </c>
      <c r="BP6283">
        <v>-5684.7269042348798</v>
      </c>
      <c r="BV6283">
        <f t="shared" si="98"/>
        <v>1</v>
      </c>
    </row>
    <row r="6284" spans="1:74" x14ac:dyDescent="0.35">
      <c r="A6284" s="1">
        <v>6282</v>
      </c>
      <c r="B6284" t="s">
        <v>6378</v>
      </c>
      <c r="C6284">
        <v>24.415800608100131</v>
      </c>
      <c r="E6284">
        <v>0</v>
      </c>
      <c r="F6284">
        <v>0</v>
      </c>
      <c r="G6284">
        <v>0</v>
      </c>
      <c r="H6284">
        <v>0</v>
      </c>
      <c r="I6284">
        <v>25.286094667638601</v>
      </c>
      <c r="J6284">
        <v>25.286094667638601</v>
      </c>
      <c r="K6284">
        <v>0</v>
      </c>
      <c r="L6284">
        <v>0</v>
      </c>
      <c r="M6284">
        <v>0</v>
      </c>
      <c r="N6284">
        <v>0</v>
      </c>
      <c r="O6284">
        <v>93.461080673191063</v>
      </c>
      <c r="P6284">
        <v>0</v>
      </c>
      <c r="Q6284">
        <v>0</v>
      </c>
      <c r="R6284">
        <v>93.461080673191063</v>
      </c>
      <c r="S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1217.99217954609</v>
      </c>
      <c r="AL6284">
        <v>0</v>
      </c>
      <c r="AR6284">
        <v>31.99135299803477</v>
      </c>
      <c r="AS6284">
        <v>6.1837002545138038</v>
      </c>
      <c r="AT6284">
        <v>7.109189555118836</v>
      </c>
      <c r="AU6284">
        <v>30.711698878113371</v>
      </c>
      <c r="AV6284">
        <v>6.1837002545138038</v>
      </c>
      <c r="AW6284">
        <v>2.1824825882684071E-2</v>
      </c>
      <c r="AX6284">
        <v>6.1837002545138038</v>
      </c>
      <c r="AY6284">
        <v>30.711698878113371</v>
      </c>
      <c r="AZ6284">
        <v>1.7775132266325679</v>
      </c>
      <c r="BA6284">
        <v>24.415800608100131</v>
      </c>
      <c r="BB6284">
        <v>43.07735640656</v>
      </c>
      <c r="BC6284">
        <v>7363.6506677880343</v>
      </c>
      <c r="BD6284">
        <v>31.99135299803477</v>
      </c>
      <c r="BE6284">
        <v>18.176905112519758</v>
      </c>
      <c r="BF6284">
        <v>138.32</v>
      </c>
      <c r="BG6284">
        <v>1.759738094366242</v>
      </c>
      <c r="BH6284">
        <v>2429.30913744791</v>
      </c>
      <c r="BI6284">
        <v>1.7775132266325679</v>
      </c>
      <c r="BP6284">
        <v>-3402.9179473108861</v>
      </c>
      <c r="BV6284">
        <f t="shared" si="98"/>
        <v>1</v>
      </c>
    </row>
    <row r="6285" spans="1:74" x14ac:dyDescent="0.35">
      <c r="A6285" s="1">
        <v>6283</v>
      </c>
      <c r="B6285" t="s">
        <v>6379</v>
      </c>
      <c r="C6285">
        <v>17.286375284771829</v>
      </c>
      <c r="E6285">
        <v>0</v>
      </c>
      <c r="F6285">
        <v>0</v>
      </c>
      <c r="G6285">
        <v>0</v>
      </c>
      <c r="H6285">
        <v>0</v>
      </c>
      <c r="I6285">
        <v>17.902543067379721</v>
      </c>
      <c r="J6285">
        <v>17.902543067379721</v>
      </c>
      <c r="K6285">
        <v>0</v>
      </c>
      <c r="L6285">
        <v>0</v>
      </c>
      <c r="M6285">
        <v>0</v>
      </c>
      <c r="N6285">
        <v>0</v>
      </c>
      <c r="O6285">
        <v>68.138146256510311</v>
      </c>
      <c r="P6285">
        <v>0</v>
      </c>
      <c r="Q6285">
        <v>0</v>
      </c>
      <c r="R6285">
        <v>68.138146256510311</v>
      </c>
      <c r="S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1217.99217954609</v>
      </c>
      <c r="AL6285">
        <v>0</v>
      </c>
      <c r="AR6285">
        <v>22.649862794512369</v>
      </c>
      <c r="AS6285">
        <v>4.3780568560427167</v>
      </c>
      <c r="AT6285">
        <v>5.0333028432249689</v>
      </c>
      <c r="AU6285">
        <v>21.74386828273186</v>
      </c>
      <c r="AV6285">
        <v>4.3780568560427167</v>
      </c>
      <c r="AW6285">
        <v>1.545196640439944E-2</v>
      </c>
      <c r="AX6285">
        <v>4.3780568560427167</v>
      </c>
      <c r="AY6285">
        <v>21.74386828273186</v>
      </c>
      <c r="AZ6285">
        <v>1.2584785239040011</v>
      </c>
      <c r="BA6285">
        <v>17.286375284771829</v>
      </c>
      <c r="BB6285">
        <v>29.704508038420329</v>
      </c>
      <c r="BC6285">
        <v>5077.693681781253</v>
      </c>
      <c r="BD6285">
        <v>22.649862794512369</v>
      </c>
      <c r="BE6285">
        <v>12.869240224154749</v>
      </c>
      <c r="BF6285">
        <v>99.103999999999999</v>
      </c>
      <c r="BG6285">
        <v>1.24589373866496</v>
      </c>
      <c r="BH6285">
        <v>1719.949720539498</v>
      </c>
      <c r="BI6285">
        <v>1.2584785239040011</v>
      </c>
      <c r="BP6285">
        <v>-2649.211194591267</v>
      </c>
      <c r="BV6285">
        <f t="shared" si="98"/>
        <v>0.68956200000000001</v>
      </c>
    </row>
    <row r="6286" spans="1:74" x14ac:dyDescent="0.35">
      <c r="A6286" s="1">
        <v>6284</v>
      </c>
      <c r="B6286" t="s">
        <v>6380</v>
      </c>
      <c r="C6286">
        <v>130.14264524448589</v>
      </c>
      <c r="E6286">
        <v>0</v>
      </c>
      <c r="F6286">
        <v>120.4045357002292</v>
      </c>
      <c r="G6286">
        <v>120.3852709745171</v>
      </c>
      <c r="H6286">
        <v>0</v>
      </c>
      <c r="I6286">
        <v>10.10517301718787</v>
      </c>
      <c r="J6286">
        <v>10.10517301718787</v>
      </c>
      <c r="K6286">
        <v>0</v>
      </c>
      <c r="L6286">
        <v>0</v>
      </c>
      <c r="M6286">
        <v>0</v>
      </c>
      <c r="N6286">
        <v>0</v>
      </c>
      <c r="O6286">
        <v>18.220367928019758</v>
      </c>
      <c r="P6286">
        <v>0</v>
      </c>
      <c r="Q6286">
        <v>0</v>
      </c>
      <c r="R6286">
        <v>18.220367928019758</v>
      </c>
      <c r="S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1097.5876438458611</v>
      </c>
      <c r="AL6286">
        <v>0</v>
      </c>
      <c r="AR6286">
        <v>12.784819536122679</v>
      </c>
      <c r="AS6286">
        <v>2.4712143879720041</v>
      </c>
      <c r="AT6286">
        <v>2.841071008027261</v>
      </c>
      <c r="AU6286">
        <v>12.27342675467777</v>
      </c>
      <c r="AV6286">
        <v>2.4712143879720041</v>
      </c>
      <c r="AW6286">
        <v>8.7219337154810471E-3</v>
      </c>
      <c r="AX6286">
        <v>2.4712143879720041</v>
      </c>
      <c r="AY6286">
        <v>12.27342675467777</v>
      </c>
      <c r="AZ6286">
        <v>0.7103540080647579</v>
      </c>
      <c r="BA6286">
        <v>9.7573742699688228</v>
      </c>
      <c r="BB6286">
        <v>16.331659670280651</v>
      </c>
      <c r="BC6286">
        <v>2791.7366957744712</v>
      </c>
      <c r="BD6286">
        <v>12.784819536122679</v>
      </c>
      <c r="BE6286">
        <v>7.2641020091606121</v>
      </c>
      <c r="BF6286">
        <v>35.264000000000003</v>
      </c>
      <c r="BG6286">
        <v>0.70325046798411028</v>
      </c>
      <c r="BH6286">
        <v>970.83355373038705</v>
      </c>
      <c r="BI6286">
        <v>0.7103540080647579</v>
      </c>
      <c r="BP6286">
        <v>-911.01839640098797</v>
      </c>
      <c r="BV6286">
        <f t="shared" si="98"/>
        <v>0.37912399999999996</v>
      </c>
    </row>
    <row r="6287" spans="1:74" x14ac:dyDescent="0.35">
      <c r="A6287" s="1">
        <v>6285</v>
      </c>
      <c r="B6287" t="s">
        <v>6381</v>
      </c>
      <c r="C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0.30399999999999999</v>
      </c>
      <c r="P6287">
        <v>0</v>
      </c>
      <c r="Q6287">
        <v>0</v>
      </c>
      <c r="R6287">
        <v>0.30399999999999999</v>
      </c>
      <c r="S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1097.5876438458611</v>
      </c>
      <c r="AL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0.30399999999999999</v>
      </c>
      <c r="BG6287">
        <v>0</v>
      </c>
      <c r="BH6287">
        <v>0</v>
      </c>
      <c r="BI6287">
        <v>0</v>
      </c>
      <c r="BP6287">
        <v>-15.868800304000001</v>
      </c>
      <c r="BV6287">
        <f t="shared" si="98"/>
        <v>0</v>
      </c>
    </row>
    <row r="6288" spans="1:74" x14ac:dyDescent="0.35">
      <c r="A6288" s="1">
        <v>6286</v>
      </c>
      <c r="B6288" t="s">
        <v>6382</v>
      </c>
      <c r="C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1097.5876438458611</v>
      </c>
      <c r="AL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P6288">
        <v>0</v>
      </c>
      <c r="BV6288">
        <f t="shared" si="98"/>
        <v>0</v>
      </c>
    </row>
    <row r="6289" spans="1:74" x14ac:dyDescent="0.35">
      <c r="A6289" s="1">
        <v>6287</v>
      </c>
      <c r="B6289" t="s">
        <v>6383</v>
      </c>
      <c r="C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1097.5876438458611</v>
      </c>
      <c r="AL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P6289">
        <v>0</v>
      </c>
      <c r="BV6289">
        <f t="shared" si="98"/>
        <v>0</v>
      </c>
    </row>
    <row r="6290" spans="1:74" x14ac:dyDescent="0.35">
      <c r="A6290" s="1">
        <v>6288</v>
      </c>
      <c r="B6290" t="s">
        <v>6384</v>
      </c>
      <c r="C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1097.5876438458611</v>
      </c>
      <c r="AL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P6290">
        <v>0</v>
      </c>
      <c r="BV6290">
        <f t="shared" si="98"/>
        <v>0</v>
      </c>
    </row>
    <row r="6291" spans="1:74" x14ac:dyDescent="0.35">
      <c r="A6291" s="1">
        <v>6289</v>
      </c>
      <c r="B6291" t="s">
        <v>6385</v>
      </c>
      <c r="C6291">
        <v>17.286375284771829</v>
      </c>
      <c r="E6291">
        <v>0</v>
      </c>
      <c r="F6291">
        <v>0</v>
      </c>
      <c r="G6291">
        <v>0</v>
      </c>
      <c r="H6291">
        <v>0</v>
      </c>
      <c r="I6291">
        <v>17.902543067379721</v>
      </c>
      <c r="J6291">
        <v>17.902543067379721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30.965853743489689</v>
      </c>
      <c r="Q6291">
        <v>30.965853743489689</v>
      </c>
      <c r="R6291">
        <v>0</v>
      </c>
      <c r="S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1097.5876438458611</v>
      </c>
      <c r="AL6291">
        <v>0</v>
      </c>
      <c r="AR6291">
        <v>22.649862794512369</v>
      </c>
      <c r="AS6291">
        <v>4.3780568560427167</v>
      </c>
      <c r="AT6291">
        <v>5.0333028432249689</v>
      </c>
      <c r="AU6291">
        <v>21.74386828273186</v>
      </c>
      <c r="AV6291">
        <v>4.3780568560427167</v>
      </c>
      <c r="AW6291">
        <v>1.545196640439944E-2</v>
      </c>
      <c r="AX6291">
        <v>4.3780568560427167</v>
      </c>
      <c r="AY6291">
        <v>21.74386828273186</v>
      </c>
      <c r="AZ6291">
        <v>1.2584785239040011</v>
      </c>
      <c r="BA6291">
        <v>17.286375284771829</v>
      </c>
      <c r="BB6291">
        <v>29.704508038420329</v>
      </c>
      <c r="BC6291">
        <v>5077.693681781253</v>
      </c>
      <c r="BD6291">
        <v>22.649862794512369</v>
      </c>
      <c r="BE6291">
        <v>12.869240224154749</v>
      </c>
      <c r="BF6291">
        <v>0</v>
      </c>
      <c r="BG6291">
        <v>1.24589373866496</v>
      </c>
      <c r="BH6291">
        <v>1719.949720539498</v>
      </c>
      <c r="BI6291">
        <v>1.2584785239040011</v>
      </c>
      <c r="BP6291">
        <v>0</v>
      </c>
      <c r="BV6291">
        <f t="shared" si="98"/>
        <v>0.68956200000000001</v>
      </c>
    </row>
    <row r="6292" spans="1:74" x14ac:dyDescent="0.35">
      <c r="A6292" s="1">
        <v>6290</v>
      </c>
      <c r="B6292" t="s">
        <v>6386</v>
      </c>
      <c r="C6292">
        <v>23.05549879302367</v>
      </c>
      <c r="E6292">
        <v>0</v>
      </c>
      <c r="F6292">
        <v>0</v>
      </c>
      <c r="G6292">
        <v>0</v>
      </c>
      <c r="H6292">
        <v>0</v>
      </c>
      <c r="I6292">
        <v>23.877305292893599</v>
      </c>
      <c r="J6292">
        <v>23.877305292893599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42.08507443299667</v>
      </c>
      <c r="Q6292">
        <v>42.08507443299667</v>
      </c>
      <c r="R6292">
        <v>0</v>
      </c>
      <c r="S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1097.5876438458611</v>
      </c>
      <c r="AL6292">
        <v>0</v>
      </c>
      <c r="AR6292">
        <v>30.208986888133751</v>
      </c>
      <c r="AS6292">
        <v>5.8391816038612738</v>
      </c>
      <c r="AT6292">
        <v>6.713108197363054</v>
      </c>
      <c r="AU6292">
        <v>29.000627412608399</v>
      </c>
      <c r="AV6292">
        <v>5.8391816038612738</v>
      </c>
      <c r="AW6292">
        <v>2.060887762284723E-2</v>
      </c>
      <c r="AX6292">
        <v>5.8391816038612738</v>
      </c>
      <c r="AY6292">
        <v>29.000627412608399</v>
      </c>
      <c r="AZ6292">
        <v>1.678480862004373</v>
      </c>
      <c r="BA6292">
        <v>23.05549879302367</v>
      </c>
      <c r="BB6292">
        <v>40.402769501989503</v>
      </c>
      <c r="BC6292">
        <v>6906.456325126409</v>
      </c>
      <c r="BD6292">
        <v>30.208986888133751</v>
      </c>
      <c r="BE6292">
        <v>17.16419709553054</v>
      </c>
      <c r="BF6292">
        <v>0</v>
      </c>
      <c r="BG6292">
        <v>1.661696053384329</v>
      </c>
      <c r="BH6292">
        <v>2293.9626181142012</v>
      </c>
      <c r="BI6292">
        <v>1.678480862004373</v>
      </c>
      <c r="BP6292">
        <v>0</v>
      </c>
      <c r="BV6292">
        <f t="shared" si="98"/>
        <v>0.93791199999999997</v>
      </c>
    </row>
    <row r="6293" spans="1:74" x14ac:dyDescent="0.35">
      <c r="A6293" s="1">
        <v>6291</v>
      </c>
      <c r="B6293" t="s">
        <v>6387</v>
      </c>
      <c r="C6293">
        <v>23.05549879302367</v>
      </c>
      <c r="E6293">
        <v>0</v>
      </c>
      <c r="F6293">
        <v>0</v>
      </c>
      <c r="G6293">
        <v>0</v>
      </c>
      <c r="H6293">
        <v>0</v>
      </c>
      <c r="I6293">
        <v>23.877305292893599</v>
      </c>
      <c r="J6293">
        <v>23.877305292893599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42.08507443299667</v>
      </c>
      <c r="Q6293">
        <v>42.08507443299667</v>
      </c>
      <c r="R6293">
        <v>0</v>
      </c>
      <c r="S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1097.5876438458611</v>
      </c>
      <c r="AL6293">
        <v>0</v>
      </c>
      <c r="AR6293">
        <v>30.208986888133751</v>
      </c>
      <c r="AS6293">
        <v>5.8391816038612729</v>
      </c>
      <c r="AT6293">
        <v>6.7131081973630531</v>
      </c>
      <c r="AU6293">
        <v>29.000627412608392</v>
      </c>
      <c r="AV6293">
        <v>5.8391816038612729</v>
      </c>
      <c r="AW6293">
        <v>2.0608877622847219E-2</v>
      </c>
      <c r="AX6293">
        <v>5.8391816038612729</v>
      </c>
      <c r="AY6293">
        <v>29.000627412608392</v>
      </c>
      <c r="AZ6293">
        <v>1.6784808620043721</v>
      </c>
      <c r="BA6293">
        <v>23.05549879302367</v>
      </c>
      <c r="BB6293">
        <v>40.402769501989503</v>
      </c>
      <c r="BC6293">
        <v>6906.4563251264099</v>
      </c>
      <c r="BD6293">
        <v>30.208986888133762</v>
      </c>
      <c r="BE6293">
        <v>17.16419709553054</v>
      </c>
      <c r="BF6293">
        <v>0</v>
      </c>
      <c r="BG6293">
        <v>1.6616960533843279</v>
      </c>
      <c r="BH6293">
        <v>2293.9626181141998</v>
      </c>
      <c r="BI6293">
        <v>1.6784808620043721</v>
      </c>
      <c r="BP6293">
        <v>0</v>
      </c>
      <c r="BV6293">
        <f t="shared" si="98"/>
        <v>0.93791199999999997</v>
      </c>
    </row>
    <row r="6294" spans="1:74" x14ac:dyDescent="0.35">
      <c r="A6294" s="1">
        <v>6292</v>
      </c>
      <c r="B6294" t="s">
        <v>6388</v>
      </c>
      <c r="C6294">
        <v>24.415800608100131</v>
      </c>
      <c r="E6294">
        <v>0</v>
      </c>
      <c r="F6294">
        <v>0</v>
      </c>
      <c r="G6294">
        <v>0</v>
      </c>
      <c r="H6294">
        <v>0</v>
      </c>
      <c r="I6294">
        <v>25.286094667638601</v>
      </c>
      <c r="J6294">
        <v>25.286094667638601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44.858919326808923</v>
      </c>
      <c r="Q6294">
        <v>44.858919326808923</v>
      </c>
      <c r="R6294">
        <v>0</v>
      </c>
      <c r="S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1097.5876438458611</v>
      </c>
      <c r="AL6294">
        <v>0</v>
      </c>
      <c r="AR6294">
        <v>31.99135299803477</v>
      </c>
      <c r="AS6294">
        <v>6.1837002545138038</v>
      </c>
      <c r="AT6294">
        <v>7.109189555118836</v>
      </c>
      <c r="AU6294">
        <v>30.711698878113371</v>
      </c>
      <c r="AV6294">
        <v>6.1837002545138038</v>
      </c>
      <c r="AW6294">
        <v>2.1824825882684071E-2</v>
      </c>
      <c r="AX6294">
        <v>6.1837002545138038</v>
      </c>
      <c r="AY6294">
        <v>30.711698878113371</v>
      </c>
      <c r="AZ6294">
        <v>1.7775132266325679</v>
      </c>
      <c r="BA6294">
        <v>24.415800608100131</v>
      </c>
      <c r="BB6294">
        <v>43.07735640656</v>
      </c>
      <c r="BC6294">
        <v>7363.6506677880343</v>
      </c>
      <c r="BD6294">
        <v>31.99135299803477</v>
      </c>
      <c r="BE6294">
        <v>18.176905112519758</v>
      </c>
      <c r="BF6294">
        <v>0</v>
      </c>
      <c r="BG6294">
        <v>1.759738094366242</v>
      </c>
      <c r="BH6294">
        <v>2429.30913744791</v>
      </c>
      <c r="BI6294">
        <v>1.7775132266325679</v>
      </c>
      <c r="BP6294">
        <v>0</v>
      </c>
      <c r="BV6294">
        <f t="shared" si="98"/>
        <v>1</v>
      </c>
    </row>
    <row r="6295" spans="1:74" x14ac:dyDescent="0.35">
      <c r="A6295" s="1">
        <v>6293</v>
      </c>
      <c r="B6295" t="s">
        <v>6389</v>
      </c>
      <c r="C6295">
        <v>24.415800608100131</v>
      </c>
      <c r="E6295">
        <v>0</v>
      </c>
      <c r="F6295">
        <v>0</v>
      </c>
      <c r="G6295">
        <v>0</v>
      </c>
      <c r="H6295">
        <v>0</v>
      </c>
      <c r="I6295">
        <v>25.28609466763859</v>
      </c>
      <c r="J6295">
        <v>25.28609466763859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44.858919326808909</v>
      </c>
      <c r="Q6295">
        <v>44.858919326808909</v>
      </c>
      <c r="R6295">
        <v>0</v>
      </c>
      <c r="S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1097.5876438458611</v>
      </c>
      <c r="AL6295">
        <v>0</v>
      </c>
      <c r="AR6295">
        <v>31.99135299803477</v>
      </c>
      <c r="AS6295">
        <v>6.1837002545138029</v>
      </c>
      <c r="AT6295">
        <v>7.1091895551188351</v>
      </c>
      <c r="AU6295">
        <v>30.711698878113371</v>
      </c>
      <c r="AV6295">
        <v>6.1837002545138029</v>
      </c>
      <c r="AW6295">
        <v>2.1824825882684071E-2</v>
      </c>
      <c r="AX6295">
        <v>6.1837002545138029</v>
      </c>
      <c r="AY6295">
        <v>30.711698878113371</v>
      </c>
      <c r="AZ6295">
        <v>1.7775132266325679</v>
      </c>
      <c r="BA6295">
        <v>24.415800608100131</v>
      </c>
      <c r="BB6295">
        <v>43.077356406559993</v>
      </c>
      <c r="BC6295">
        <v>7363.6506677880316</v>
      </c>
      <c r="BD6295">
        <v>31.99135299803477</v>
      </c>
      <c r="BE6295">
        <v>18.176905112519751</v>
      </c>
      <c r="BF6295">
        <v>0</v>
      </c>
      <c r="BG6295">
        <v>1.759738094366242</v>
      </c>
      <c r="BH6295">
        <v>2429.30913744791</v>
      </c>
      <c r="BI6295">
        <v>1.7775132266325679</v>
      </c>
      <c r="BP6295">
        <v>0</v>
      </c>
      <c r="BV6295">
        <f t="shared" si="98"/>
        <v>0.99999999999999989</v>
      </c>
    </row>
    <row r="6296" spans="1:74" x14ac:dyDescent="0.35">
      <c r="A6296" s="1">
        <v>6294</v>
      </c>
      <c r="B6296" t="s">
        <v>6390</v>
      </c>
      <c r="C6296">
        <v>23.05549879302367</v>
      </c>
      <c r="E6296">
        <v>0</v>
      </c>
      <c r="F6296">
        <v>0</v>
      </c>
      <c r="G6296">
        <v>0</v>
      </c>
      <c r="H6296">
        <v>0</v>
      </c>
      <c r="I6296">
        <v>23.877305292893599</v>
      </c>
      <c r="J6296">
        <v>23.877305292893599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42.085074432996677</v>
      </c>
      <c r="Q6296">
        <v>42.085074432996677</v>
      </c>
      <c r="R6296">
        <v>0</v>
      </c>
      <c r="S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1097.5876438458611</v>
      </c>
      <c r="AL6296">
        <v>0</v>
      </c>
      <c r="AR6296">
        <v>30.208986888133762</v>
      </c>
      <c r="AS6296">
        <v>5.8391816038612747</v>
      </c>
      <c r="AT6296">
        <v>6.7131081973630549</v>
      </c>
      <c r="AU6296">
        <v>29.000627412608399</v>
      </c>
      <c r="AV6296">
        <v>5.8391816038612747</v>
      </c>
      <c r="AW6296">
        <v>2.060887762284723E-2</v>
      </c>
      <c r="AX6296">
        <v>5.8391816038612747</v>
      </c>
      <c r="AY6296">
        <v>29.000627412608399</v>
      </c>
      <c r="AZ6296">
        <v>1.678480862004373</v>
      </c>
      <c r="BA6296">
        <v>23.05549879302367</v>
      </c>
      <c r="BB6296">
        <v>40.402769501989503</v>
      </c>
      <c r="BC6296">
        <v>6906.4563251264108</v>
      </c>
      <c r="BD6296">
        <v>30.208986888133762</v>
      </c>
      <c r="BE6296">
        <v>17.16419709553055</v>
      </c>
      <c r="BF6296">
        <v>0</v>
      </c>
      <c r="BG6296">
        <v>1.661696053384329</v>
      </c>
      <c r="BH6296">
        <v>2293.9626181142012</v>
      </c>
      <c r="BI6296">
        <v>1.678480862004373</v>
      </c>
      <c r="BP6296">
        <v>0</v>
      </c>
      <c r="BV6296">
        <f t="shared" si="98"/>
        <v>0.93791199999999997</v>
      </c>
    </row>
    <row r="6297" spans="1:74" x14ac:dyDescent="0.35">
      <c r="A6297" s="1">
        <v>6295</v>
      </c>
      <c r="B6297" t="s">
        <v>6391</v>
      </c>
      <c r="C6297">
        <v>20.67</v>
      </c>
      <c r="E6297">
        <v>0</v>
      </c>
      <c r="F6297">
        <v>0</v>
      </c>
      <c r="G6297">
        <v>0</v>
      </c>
      <c r="H6297">
        <v>0</v>
      </c>
      <c r="I6297">
        <v>21.406776094276101</v>
      </c>
      <c r="J6297">
        <v>21.406776094276101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37.487341779805433</v>
      </c>
      <c r="Q6297">
        <v>37.487341779805433</v>
      </c>
      <c r="R6297">
        <v>0</v>
      </c>
      <c r="S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1097.5876438458611</v>
      </c>
      <c r="AL6297">
        <v>0</v>
      </c>
      <c r="AR6297">
        <v>27.083333333333339</v>
      </c>
      <c r="AS6297">
        <v>5.2350150753768849</v>
      </c>
      <c r="AT6297">
        <v>6.0185185185185182</v>
      </c>
      <c r="AU6297">
        <v>26</v>
      </c>
      <c r="AV6297">
        <v>5.2350150753768849</v>
      </c>
      <c r="AW6297">
        <v>1.8476525027216081E-2</v>
      </c>
      <c r="AX6297">
        <v>5.2350150753768849</v>
      </c>
      <c r="AY6297">
        <v>26</v>
      </c>
      <c r="AZ6297">
        <v>1.504812354271357</v>
      </c>
      <c r="BA6297">
        <v>20.67</v>
      </c>
      <c r="BB6297">
        <v>35.979101024049562</v>
      </c>
      <c r="BC6297">
        <v>6150.2736793247113</v>
      </c>
      <c r="BD6297">
        <v>27.08333333333335</v>
      </c>
      <c r="BE6297">
        <v>15.38825757575759</v>
      </c>
      <c r="BF6297">
        <v>0</v>
      </c>
      <c r="BG6297">
        <v>1.4897642307286429</v>
      </c>
      <c r="BH6297">
        <v>2056.6116457549001</v>
      </c>
      <c r="BI6297">
        <v>1.5048123542713561</v>
      </c>
      <c r="BP6297">
        <v>0</v>
      </c>
      <c r="BV6297">
        <f t="shared" si="98"/>
        <v>0.8352207290642959</v>
      </c>
    </row>
    <row r="6298" spans="1:74" x14ac:dyDescent="0.35">
      <c r="A6298" s="1">
        <v>6296</v>
      </c>
      <c r="B6298" t="s">
        <v>6392</v>
      </c>
      <c r="C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1097.5876438458611</v>
      </c>
      <c r="AL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P6298">
        <v>0</v>
      </c>
      <c r="BV6298">
        <f t="shared" si="98"/>
        <v>0</v>
      </c>
    </row>
    <row r="6299" spans="1:74" x14ac:dyDescent="0.35">
      <c r="A6299" s="1">
        <v>6297</v>
      </c>
      <c r="B6299" t="s">
        <v>6393</v>
      </c>
      <c r="C6299">
        <v>0.17615237255449381</v>
      </c>
      <c r="E6299">
        <v>0</v>
      </c>
      <c r="F6299">
        <v>0</v>
      </c>
      <c r="G6299">
        <v>0</v>
      </c>
      <c r="H6299">
        <v>0</v>
      </c>
      <c r="I6299">
        <v>0.18243127226654829</v>
      </c>
      <c r="J6299">
        <v>0.18243127226654829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1097.5876438458611</v>
      </c>
      <c r="AL6299">
        <v>0</v>
      </c>
      <c r="AR6299">
        <v>0.23080761603052119</v>
      </c>
      <c r="AS6299">
        <v>4.4613465209781343E-2</v>
      </c>
      <c r="AT6299">
        <v>5.1290581340115812E-2</v>
      </c>
      <c r="AU6299">
        <v>0.22157531138930031</v>
      </c>
      <c r="AV6299">
        <v>4.4613465209781343E-2</v>
      </c>
      <c r="AW6299">
        <v>1.5745929947298481E-4</v>
      </c>
      <c r="AX6299">
        <v>4.4613465209781343E-2</v>
      </c>
      <c r="AY6299">
        <v>0.22157531138930031</v>
      </c>
      <c r="AZ6299">
        <v>1.282420253769777E-2</v>
      </c>
      <c r="BA6299">
        <v>0.17615237255449381</v>
      </c>
      <c r="BB6299">
        <v>0.29114658018820622</v>
      </c>
      <c r="BC6299">
        <v>49.768646186018152</v>
      </c>
      <c r="BD6299">
        <v>0.23080761603052119</v>
      </c>
      <c r="BE6299">
        <v>0.13114069092643249</v>
      </c>
      <c r="BF6299">
        <v>0.30399999999999999</v>
      </c>
      <c r="BG6299">
        <v>1.2695960512320789E-2</v>
      </c>
      <c r="BH6299">
        <v>17.52670637750013</v>
      </c>
      <c r="BI6299">
        <v>1.282420253769777E-2</v>
      </c>
      <c r="BP6299">
        <v>0</v>
      </c>
      <c r="BV6299">
        <f t="shared" si="98"/>
        <v>6.7586919085840004E-3</v>
      </c>
    </row>
    <row r="6300" spans="1:74" x14ac:dyDescent="0.35">
      <c r="A6300" s="1">
        <v>6298</v>
      </c>
      <c r="B6300" t="s">
        <v>6394</v>
      </c>
      <c r="C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14.592000000000001</v>
      </c>
      <c r="P6300">
        <v>0</v>
      </c>
      <c r="Q6300">
        <v>0</v>
      </c>
      <c r="R6300">
        <v>14.592000000000001</v>
      </c>
      <c r="S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1097.5876438458611</v>
      </c>
      <c r="AL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14.592000000000001</v>
      </c>
      <c r="BG6300">
        <v>0</v>
      </c>
      <c r="BH6300">
        <v>0</v>
      </c>
      <c r="BI6300">
        <v>0</v>
      </c>
      <c r="BP6300">
        <v>-780.23425459200007</v>
      </c>
      <c r="BV6300">
        <f t="shared" si="98"/>
        <v>0</v>
      </c>
    </row>
    <row r="6301" spans="1:74" x14ac:dyDescent="0.35">
      <c r="A6301" s="1">
        <v>6299</v>
      </c>
      <c r="B6301" t="s">
        <v>6395</v>
      </c>
      <c r="C6301">
        <v>9.7573742699688228</v>
      </c>
      <c r="D6301">
        <v>20.192799999999998</v>
      </c>
      <c r="E6301">
        <v>0</v>
      </c>
      <c r="F6301">
        <v>0</v>
      </c>
      <c r="G6301">
        <v>0</v>
      </c>
      <c r="H6301">
        <v>0</v>
      </c>
      <c r="I6301">
        <v>10.10517301718787</v>
      </c>
      <c r="J6301">
        <v>10.10517301718787</v>
      </c>
      <c r="K6301">
        <v>0</v>
      </c>
      <c r="L6301">
        <v>0</v>
      </c>
      <c r="M6301">
        <v>0</v>
      </c>
      <c r="N6301">
        <v>0</v>
      </c>
      <c r="O6301">
        <v>20.65236792801975</v>
      </c>
      <c r="P6301">
        <v>0</v>
      </c>
      <c r="Q6301">
        <v>0</v>
      </c>
      <c r="R6301">
        <v>20.65236792801975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1097.5876438458611</v>
      </c>
      <c r="AL6301">
        <v>0</v>
      </c>
      <c r="AR6301">
        <v>12.784819536122679</v>
      </c>
      <c r="AS6301">
        <v>2.4712143879720041</v>
      </c>
      <c r="AT6301">
        <v>2.841071008027261</v>
      </c>
      <c r="AU6301">
        <v>12.27342675467777</v>
      </c>
      <c r="AV6301">
        <v>2.4712143879720041</v>
      </c>
      <c r="AW6301">
        <v>8.7219337154810471E-3</v>
      </c>
      <c r="AX6301">
        <v>2.4712143879720041</v>
      </c>
      <c r="AY6301">
        <v>12.27342675467777</v>
      </c>
      <c r="AZ6301">
        <v>0.7103540080647579</v>
      </c>
      <c r="BA6301">
        <v>9.7573742699688228</v>
      </c>
      <c r="BB6301">
        <v>16.331659670280651</v>
      </c>
      <c r="BC6301">
        <v>2791.7366957744712</v>
      </c>
      <c r="BD6301">
        <v>12.784819536122679</v>
      </c>
      <c r="BE6301">
        <v>7.2641020091606121</v>
      </c>
      <c r="BF6301">
        <v>37.695999999999998</v>
      </c>
      <c r="BG6301">
        <v>0.70325046798411028</v>
      </c>
      <c r="BH6301">
        <v>970.83355373038705</v>
      </c>
      <c r="BI6301">
        <v>0.7103540080647579</v>
      </c>
      <c r="BP6301">
        <v>-1254.218304268639</v>
      </c>
      <c r="BV6301">
        <f t="shared" si="98"/>
        <v>0.37912399999999996</v>
      </c>
    </row>
    <row r="6302" spans="1:74" x14ac:dyDescent="0.35">
      <c r="A6302" s="1">
        <v>6300</v>
      </c>
      <c r="B6302" t="s">
        <v>6396</v>
      </c>
      <c r="C6302">
        <v>23.05549879302367</v>
      </c>
      <c r="E6302">
        <v>0</v>
      </c>
      <c r="F6302">
        <v>0</v>
      </c>
      <c r="G6302">
        <v>0</v>
      </c>
      <c r="H6302">
        <v>0</v>
      </c>
      <c r="I6302">
        <v>23.877305292893599</v>
      </c>
      <c r="J6302">
        <v>23.877305292893599</v>
      </c>
      <c r="K6302">
        <v>0</v>
      </c>
      <c r="L6302">
        <v>0</v>
      </c>
      <c r="M6302">
        <v>0</v>
      </c>
      <c r="N6302">
        <v>0</v>
      </c>
      <c r="O6302">
        <v>16.890925567003329</v>
      </c>
      <c r="P6302">
        <v>0</v>
      </c>
      <c r="Q6302">
        <v>0</v>
      </c>
      <c r="R6302">
        <v>16.890925567003329</v>
      </c>
      <c r="S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1097.5876438458611</v>
      </c>
      <c r="AL6302">
        <v>0</v>
      </c>
      <c r="AR6302">
        <v>30.208986888133751</v>
      </c>
      <c r="AS6302">
        <v>5.8391816038612729</v>
      </c>
      <c r="AT6302">
        <v>6.7131081973630531</v>
      </c>
      <c r="AU6302">
        <v>29.000627412608392</v>
      </c>
      <c r="AV6302">
        <v>5.8391816038612729</v>
      </c>
      <c r="AW6302">
        <v>2.0608877622847219E-2</v>
      </c>
      <c r="AX6302">
        <v>5.8391816038612729</v>
      </c>
      <c r="AY6302">
        <v>29.000627412608392</v>
      </c>
      <c r="AZ6302">
        <v>1.6784808620043721</v>
      </c>
      <c r="BA6302">
        <v>23.05549879302367</v>
      </c>
      <c r="BB6302">
        <v>40.402769501989503</v>
      </c>
      <c r="BC6302">
        <v>6906.4563251264099</v>
      </c>
      <c r="BD6302">
        <v>30.208986888133762</v>
      </c>
      <c r="BE6302">
        <v>17.16419709553054</v>
      </c>
      <c r="BF6302">
        <v>58.975999999999999</v>
      </c>
      <c r="BG6302">
        <v>1.6616960533843279</v>
      </c>
      <c r="BH6302">
        <v>2293.9626181141998</v>
      </c>
      <c r="BI6302">
        <v>1.6784808620043721</v>
      </c>
      <c r="BP6302">
        <v>-879.84831278520346</v>
      </c>
      <c r="BV6302">
        <f t="shared" si="98"/>
        <v>0.93791199999999997</v>
      </c>
    </row>
    <row r="6303" spans="1:74" x14ac:dyDescent="0.35">
      <c r="A6303" s="1">
        <v>6301</v>
      </c>
      <c r="B6303" t="s">
        <v>6397</v>
      </c>
      <c r="C6303">
        <v>24.415800608100131</v>
      </c>
      <c r="E6303">
        <v>0</v>
      </c>
      <c r="F6303">
        <v>0</v>
      </c>
      <c r="G6303">
        <v>0</v>
      </c>
      <c r="H6303">
        <v>0</v>
      </c>
      <c r="I6303">
        <v>25.286094667638601</v>
      </c>
      <c r="J6303">
        <v>25.286094667638601</v>
      </c>
      <c r="K6303">
        <v>0</v>
      </c>
      <c r="L6303">
        <v>0</v>
      </c>
      <c r="M6303">
        <v>0</v>
      </c>
      <c r="N6303">
        <v>0</v>
      </c>
      <c r="O6303">
        <v>41.781080673191063</v>
      </c>
      <c r="P6303">
        <v>0</v>
      </c>
      <c r="Q6303">
        <v>0</v>
      </c>
      <c r="R6303">
        <v>41.781080673191063</v>
      </c>
      <c r="S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1097.5876438458611</v>
      </c>
      <c r="AL6303">
        <v>0</v>
      </c>
      <c r="AR6303">
        <v>31.99135299803477</v>
      </c>
      <c r="AS6303">
        <v>6.1837002545138038</v>
      </c>
      <c r="AT6303">
        <v>7.109189555118836</v>
      </c>
      <c r="AU6303">
        <v>30.711698878113371</v>
      </c>
      <c r="AV6303">
        <v>6.1837002545138038</v>
      </c>
      <c r="AW6303">
        <v>2.1824825882684071E-2</v>
      </c>
      <c r="AX6303">
        <v>6.1837002545138038</v>
      </c>
      <c r="AY6303">
        <v>30.711698878113371</v>
      </c>
      <c r="AZ6303">
        <v>1.7775132266325679</v>
      </c>
      <c r="BA6303">
        <v>24.415800608100131</v>
      </c>
      <c r="BB6303">
        <v>43.07735640656</v>
      </c>
      <c r="BC6303">
        <v>7363.6506677880343</v>
      </c>
      <c r="BD6303">
        <v>31.99135299803477</v>
      </c>
      <c r="BE6303">
        <v>18.176905112519758</v>
      </c>
      <c r="BF6303">
        <v>86.639999999999986</v>
      </c>
      <c r="BG6303">
        <v>1.759738094366242</v>
      </c>
      <c r="BH6303">
        <v>2429.30913744791</v>
      </c>
      <c r="BI6303">
        <v>1.7775132266325679</v>
      </c>
      <c r="BP6303">
        <v>-2067.327871709494</v>
      </c>
      <c r="BV6303">
        <f t="shared" si="98"/>
        <v>1</v>
      </c>
    </row>
    <row r="6304" spans="1:74" x14ac:dyDescent="0.35">
      <c r="A6304" s="1">
        <v>6302</v>
      </c>
      <c r="B6304" t="s">
        <v>6398</v>
      </c>
      <c r="C6304">
        <v>24.41580060810017</v>
      </c>
      <c r="E6304">
        <v>0</v>
      </c>
      <c r="F6304">
        <v>0</v>
      </c>
      <c r="G6304">
        <v>0</v>
      </c>
      <c r="H6304">
        <v>0</v>
      </c>
      <c r="I6304">
        <v>25.28609466763864</v>
      </c>
      <c r="J6304">
        <v>25.28609466763864</v>
      </c>
      <c r="K6304">
        <v>0</v>
      </c>
      <c r="L6304">
        <v>0</v>
      </c>
      <c r="M6304">
        <v>0</v>
      </c>
      <c r="N6304">
        <v>0</v>
      </c>
      <c r="O6304">
        <v>59.413080673190997</v>
      </c>
      <c r="P6304">
        <v>0</v>
      </c>
      <c r="Q6304">
        <v>0</v>
      </c>
      <c r="R6304">
        <v>59.413080673190997</v>
      </c>
      <c r="S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1097.5876438458611</v>
      </c>
      <c r="AL6304">
        <v>0</v>
      </c>
      <c r="AR6304">
        <v>31.991352998034831</v>
      </c>
      <c r="AS6304">
        <v>6.1837002545138153</v>
      </c>
      <c r="AT6304">
        <v>7.1091895551188493</v>
      </c>
      <c r="AU6304">
        <v>30.711698878113431</v>
      </c>
      <c r="AV6304">
        <v>6.1837002545138144</v>
      </c>
      <c r="AW6304">
        <v>2.1824825882684109E-2</v>
      </c>
      <c r="AX6304">
        <v>6.1837002545138153</v>
      </c>
      <c r="AY6304">
        <v>30.711698878113431</v>
      </c>
      <c r="AZ6304">
        <v>1.7775132266325711</v>
      </c>
      <c r="BA6304">
        <v>24.41580060810017</v>
      </c>
      <c r="BB6304">
        <v>43.077356406560078</v>
      </c>
      <c r="BC6304">
        <v>7363.650667788047</v>
      </c>
      <c r="BD6304">
        <v>31.991352998034831</v>
      </c>
      <c r="BE6304">
        <v>18.17690511251979</v>
      </c>
      <c r="BF6304">
        <v>104.27200000000001</v>
      </c>
      <c r="BG6304">
        <v>1.7597380943662451</v>
      </c>
      <c r="BH6304">
        <v>2429.3091374479141</v>
      </c>
      <c r="BI6304">
        <v>1.7775132266325711</v>
      </c>
      <c r="BP6304">
        <v>-2466.8311095508898</v>
      </c>
      <c r="BV6304">
        <f t="shared" si="98"/>
        <v>1.0000000000000018</v>
      </c>
    </row>
    <row r="6305" spans="1:74" x14ac:dyDescent="0.35">
      <c r="A6305" s="1">
        <v>6303</v>
      </c>
      <c r="B6305" t="s">
        <v>6399</v>
      </c>
      <c r="C6305">
        <v>24.41580060810017</v>
      </c>
      <c r="E6305">
        <v>0</v>
      </c>
      <c r="F6305">
        <v>0</v>
      </c>
      <c r="G6305">
        <v>0</v>
      </c>
      <c r="H6305">
        <v>0</v>
      </c>
      <c r="I6305">
        <v>25.28609466763865</v>
      </c>
      <c r="J6305">
        <v>25.28609466763865</v>
      </c>
      <c r="K6305">
        <v>7.4128377386216411E-15</v>
      </c>
      <c r="L6305">
        <v>0</v>
      </c>
      <c r="M6305">
        <v>0</v>
      </c>
      <c r="N6305">
        <v>6.5232972099870444E-15</v>
      </c>
      <c r="O6305">
        <v>61.845080673190957</v>
      </c>
      <c r="P6305">
        <v>0</v>
      </c>
      <c r="Q6305">
        <v>0</v>
      </c>
      <c r="R6305">
        <v>61.845080673190957</v>
      </c>
      <c r="S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1097.5876438458611</v>
      </c>
      <c r="AL6305">
        <v>6.2527760746888817E-15</v>
      </c>
      <c r="AR6305">
        <v>31.991352998034831</v>
      </c>
      <c r="AS6305">
        <v>6.1837002545138153</v>
      </c>
      <c r="AT6305">
        <v>7.1091895551188493</v>
      </c>
      <c r="AU6305">
        <v>30.711698878113431</v>
      </c>
      <c r="AV6305">
        <v>6.1837002545138144</v>
      </c>
      <c r="AW6305">
        <v>2.1824825882684109E-2</v>
      </c>
      <c r="AX6305">
        <v>6.1837002545138153</v>
      </c>
      <c r="AY6305">
        <v>30.711698878113431</v>
      </c>
      <c r="AZ6305">
        <v>1.7775132266325711</v>
      </c>
      <c r="BA6305">
        <v>24.41580060810017</v>
      </c>
      <c r="BB6305">
        <v>43.077356406560106</v>
      </c>
      <c r="BC6305">
        <v>7363.6506677880516</v>
      </c>
      <c r="BD6305">
        <v>31.991352998034849</v>
      </c>
      <c r="BE6305">
        <v>18.176905112519801</v>
      </c>
      <c r="BF6305">
        <v>106.70399999999999</v>
      </c>
      <c r="BG6305">
        <v>1.7597380943662451</v>
      </c>
      <c r="BH6305">
        <v>2429.3091374479141</v>
      </c>
      <c r="BI6305">
        <v>1.7775132266325711</v>
      </c>
      <c r="BP6305">
        <v>-2289.504886521529</v>
      </c>
      <c r="BV6305">
        <f t="shared" si="98"/>
        <v>1.0000000000000024</v>
      </c>
    </row>
    <row r="6306" spans="1:74" x14ac:dyDescent="0.35">
      <c r="A6306" s="1">
        <v>6304</v>
      </c>
      <c r="B6306" t="s">
        <v>6400</v>
      </c>
      <c r="C6306">
        <v>24.415800608100142</v>
      </c>
      <c r="E6306">
        <v>0</v>
      </c>
      <c r="F6306">
        <v>0</v>
      </c>
      <c r="G6306">
        <v>0</v>
      </c>
      <c r="H6306">
        <v>0</v>
      </c>
      <c r="I6306">
        <v>25.286094667638601</v>
      </c>
      <c r="J6306">
        <v>25.286094667638601</v>
      </c>
      <c r="K6306">
        <v>-7.1054273576010019E-15</v>
      </c>
      <c r="L6306">
        <v>0</v>
      </c>
      <c r="M6306">
        <v>0</v>
      </c>
      <c r="N6306">
        <v>-6.2527760746888817E-15</v>
      </c>
      <c r="O6306">
        <v>63.669080673191068</v>
      </c>
      <c r="P6306">
        <v>0</v>
      </c>
      <c r="Q6306">
        <v>0</v>
      </c>
      <c r="R6306">
        <v>63.669080673191068</v>
      </c>
      <c r="S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1097.5876438458611</v>
      </c>
      <c r="AL6306">
        <v>0</v>
      </c>
      <c r="AR6306">
        <v>31.991352998034792</v>
      </c>
      <c r="AS6306">
        <v>6.1837002545138056</v>
      </c>
      <c r="AT6306">
        <v>7.1091895551188404</v>
      </c>
      <c r="AU6306">
        <v>30.711698878113388</v>
      </c>
      <c r="AV6306">
        <v>6.1837002545138056</v>
      </c>
      <c r="AW6306">
        <v>2.1824825882684081E-2</v>
      </c>
      <c r="AX6306">
        <v>6.1837002545138056</v>
      </c>
      <c r="AY6306">
        <v>30.711698878113388</v>
      </c>
      <c r="AZ6306">
        <v>1.7775132266325691</v>
      </c>
      <c r="BA6306">
        <v>24.415800608100142</v>
      </c>
      <c r="BB6306">
        <v>43.07735640656</v>
      </c>
      <c r="BC6306">
        <v>7363.6506677880343</v>
      </c>
      <c r="BD6306">
        <v>31.991352998034781</v>
      </c>
      <c r="BE6306">
        <v>18.176905112519769</v>
      </c>
      <c r="BF6306">
        <v>108.52800000000001</v>
      </c>
      <c r="BG6306">
        <v>1.7597380943662431</v>
      </c>
      <c r="BH6306">
        <v>2429.3091374479109</v>
      </c>
      <c r="BI6306">
        <v>1.7775132266325691</v>
      </c>
      <c r="BP6306">
        <v>-2204.860327381688</v>
      </c>
      <c r="BV6306">
        <f t="shared" si="98"/>
        <v>1</v>
      </c>
    </row>
    <row r="6307" spans="1:74" x14ac:dyDescent="0.35">
      <c r="A6307" s="1">
        <v>6305</v>
      </c>
      <c r="B6307" t="s">
        <v>6401</v>
      </c>
      <c r="C6307">
        <v>62.046174706600681</v>
      </c>
      <c r="E6307">
        <v>0</v>
      </c>
      <c r="F6307">
        <v>37.636395921848049</v>
      </c>
      <c r="G6307">
        <v>37.630374098500553</v>
      </c>
      <c r="H6307">
        <v>0</v>
      </c>
      <c r="I6307">
        <v>25.286094667638601</v>
      </c>
      <c r="J6307">
        <v>25.286094667638601</v>
      </c>
      <c r="K6307">
        <v>0</v>
      </c>
      <c r="L6307">
        <v>0</v>
      </c>
      <c r="M6307">
        <v>0</v>
      </c>
      <c r="N6307">
        <v>0</v>
      </c>
      <c r="O6307">
        <v>36.613080673191092</v>
      </c>
      <c r="P6307">
        <v>0</v>
      </c>
      <c r="Q6307">
        <v>0</v>
      </c>
      <c r="R6307">
        <v>36.613080673191092</v>
      </c>
      <c r="S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1059.951247924012</v>
      </c>
      <c r="AL6307">
        <v>0</v>
      </c>
      <c r="AR6307">
        <v>31.99135299803477</v>
      </c>
      <c r="AS6307">
        <v>6.1837002545138038</v>
      </c>
      <c r="AT6307">
        <v>7.109189555118836</v>
      </c>
      <c r="AU6307">
        <v>30.711698878113371</v>
      </c>
      <c r="AV6307">
        <v>6.1837002545138038</v>
      </c>
      <c r="AW6307">
        <v>2.1824825882684071E-2</v>
      </c>
      <c r="AX6307">
        <v>6.1837002545138038</v>
      </c>
      <c r="AY6307">
        <v>30.711698878113371</v>
      </c>
      <c r="AZ6307">
        <v>1.7775132266325679</v>
      </c>
      <c r="BA6307">
        <v>24.415800608100131</v>
      </c>
      <c r="BB6307">
        <v>43.07735640656</v>
      </c>
      <c r="BC6307">
        <v>7363.6506677880343</v>
      </c>
      <c r="BD6307">
        <v>31.99135299803477</v>
      </c>
      <c r="BE6307">
        <v>18.176905112519758</v>
      </c>
      <c r="BF6307">
        <v>81.472000000000008</v>
      </c>
      <c r="BG6307">
        <v>1.759738094366242</v>
      </c>
      <c r="BH6307">
        <v>2429.30913744791</v>
      </c>
      <c r="BI6307">
        <v>1.7775132266325679</v>
      </c>
      <c r="BP6307">
        <v>-1131.344192801605</v>
      </c>
      <c r="BV6307">
        <f t="shared" si="98"/>
        <v>1</v>
      </c>
    </row>
    <row r="6308" spans="1:74" x14ac:dyDescent="0.35">
      <c r="A6308" s="1">
        <v>6306</v>
      </c>
      <c r="B6308" t="s">
        <v>6402</v>
      </c>
      <c r="C6308">
        <v>24.415800608100131</v>
      </c>
      <c r="E6308">
        <v>0</v>
      </c>
      <c r="F6308">
        <v>0</v>
      </c>
      <c r="G6308">
        <v>0</v>
      </c>
      <c r="H6308">
        <v>0</v>
      </c>
      <c r="I6308">
        <v>25.286094667638601</v>
      </c>
      <c r="J6308">
        <v>25.286094667638601</v>
      </c>
      <c r="K6308">
        <v>4.0371746350005704E-15</v>
      </c>
      <c r="L6308">
        <v>4.9239087626400187E-15</v>
      </c>
      <c r="M6308">
        <v>4.9239087626400187E-15</v>
      </c>
      <c r="N6308">
        <v>3.5527136788005009E-15</v>
      </c>
      <c r="O6308">
        <v>8.9490806731910748</v>
      </c>
      <c r="P6308">
        <v>0</v>
      </c>
      <c r="Q6308">
        <v>0</v>
      </c>
      <c r="R6308">
        <v>8.9490806731910748</v>
      </c>
      <c r="S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1059.951247924012</v>
      </c>
      <c r="AL6308">
        <v>0</v>
      </c>
      <c r="AR6308">
        <v>31.991352998034781</v>
      </c>
      <c r="AS6308">
        <v>6.1837002545138047</v>
      </c>
      <c r="AT6308">
        <v>7.1091895551188369</v>
      </c>
      <c r="AU6308">
        <v>30.711698878113381</v>
      </c>
      <c r="AV6308">
        <v>6.1837002545138047</v>
      </c>
      <c r="AW6308">
        <v>2.1824825882684081E-2</v>
      </c>
      <c r="AX6308">
        <v>6.1837002545138047</v>
      </c>
      <c r="AY6308">
        <v>30.711698878113381</v>
      </c>
      <c r="AZ6308">
        <v>1.7775132266325679</v>
      </c>
      <c r="BA6308">
        <v>24.415800608100131</v>
      </c>
      <c r="BB6308">
        <v>43.07735640656</v>
      </c>
      <c r="BC6308">
        <v>7363.6506677880343</v>
      </c>
      <c r="BD6308">
        <v>31.991352998034781</v>
      </c>
      <c r="BE6308">
        <v>18.176905112519758</v>
      </c>
      <c r="BF6308">
        <v>53.808</v>
      </c>
      <c r="BG6308">
        <v>1.759738094366242</v>
      </c>
      <c r="BH6308">
        <v>2429.30913744791</v>
      </c>
      <c r="BI6308">
        <v>1.7775132266325679</v>
      </c>
      <c r="BP6308">
        <v>-294.9616900392972</v>
      </c>
      <c r="BV6308">
        <f t="shared" si="98"/>
        <v>1</v>
      </c>
    </row>
    <row r="6309" spans="1:74" x14ac:dyDescent="0.35">
      <c r="A6309" s="1">
        <v>6307</v>
      </c>
      <c r="B6309" t="s">
        <v>6403</v>
      </c>
      <c r="C6309">
        <v>16.48716646616538</v>
      </c>
      <c r="E6309">
        <v>0</v>
      </c>
      <c r="F6309">
        <v>0</v>
      </c>
      <c r="G6309">
        <v>0</v>
      </c>
      <c r="H6309">
        <v>0</v>
      </c>
      <c r="I6309">
        <v>17.074846684579558</v>
      </c>
      <c r="J6309">
        <v>17.074846684579558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1059.951247924012</v>
      </c>
      <c r="AL6309">
        <v>0</v>
      </c>
      <c r="AR6309">
        <v>21.60268142841376</v>
      </c>
      <c r="AS6309">
        <v>4.1756441703253024</v>
      </c>
      <c r="AT6309">
        <v>4.8005958729808338</v>
      </c>
      <c r="AU6309">
        <v>20.7385741712772</v>
      </c>
      <c r="AV6309">
        <v>4.1756441703253024</v>
      </c>
      <c r="AW6309">
        <v>1.4737568642476171E-2</v>
      </c>
      <c r="AX6309">
        <v>4.1756441703253024</v>
      </c>
      <c r="AY6309">
        <v>20.7385741712772</v>
      </c>
      <c r="AZ6309">
        <v>1.2002947162658</v>
      </c>
      <c r="BA6309">
        <v>16.48716646616538</v>
      </c>
      <c r="BB6309">
        <v>28.284970662254381</v>
      </c>
      <c r="BC6309">
        <v>4835.0377200434841</v>
      </c>
      <c r="BD6309">
        <v>21.60268142841376</v>
      </c>
      <c r="BE6309">
        <v>12.27425081159873</v>
      </c>
      <c r="BF6309">
        <v>29.488</v>
      </c>
      <c r="BG6309">
        <v>1.188291769103142</v>
      </c>
      <c r="BH6309">
        <v>1640.43050603848</v>
      </c>
      <c r="BI6309">
        <v>1.2002947162658</v>
      </c>
      <c r="BP6309">
        <v>0</v>
      </c>
      <c r="BV6309">
        <f t="shared" si="98"/>
        <v>0.65660878525839683</v>
      </c>
    </row>
    <row r="6310" spans="1:74" x14ac:dyDescent="0.35">
      <c r="A6310" s="1">
        <v>6308</v>
      </c>
      <c r="B6310" t="s">
        <v>6404</v>
      </c>
      <c r="C6310">
        <v>7.019227270196863</v>
      </c>
      <c r="E6310">
        <v>0</v>
      </c>
      <c r="F6310">
        <v>0</v>
      </c>
      <c r="G6310">
        <v>0</v>
      </c>
      <c r="H6310">
        <v>0</v>
      </c>
      <c r="I6310">
        <v>7.2694255698084724</v>
      </c>
      <c r="J6310">
        <v>7.2694255698084724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1059.951247924012</v>
      </c>
      <c r="AL6310">
        <v>0</v>
      </c>
      <c r="AR6310">
        <v>9.1971007209078426</v>
      </c>
      <c r="AS6310">
        <v>1.7777339417986029</v>
      </c>
      <c r="AT6310">
        <v>2.0438001602017422</v>
      </c>
      <c r="AU6310">
        <v>8.829216692071526</v>
      </c>
      <c r="AV6310">
        <v>1.7777339417986029</v>
      </c>
      <c r="AW6310">
        <v>6.2743555069912907E-3</v>
      </c>
      <c r="AX6310">
        <v>1.7777339417986029</v>
      </c>
      <c r="AY6310">
        <v>8.829216692071526</v>
      </c>
      <c r="AZ6310">
        <v>0.51101209064492736</v>
      </c>
      <c r="BA6310">
        <v>7.019227270196863</v>
      </c>
      <c r="BB6310">
        <v>11.64782367475453</v>
      </c>
      <c r="BC6310">
        <v>1991.08097004351</v>
      </c>
      <c r="BD6310">
        <v>9.1971007209078426</v>
      </c>
      <c r="BE6310">
        <v>5.2256254096067289</v>
      </c>
      <c r="BF6310">
        <v>12.16</v>
      </c>
      <c r="BG6310">
        <v>0.50590196973847801</v>
      </c>
      <c r="BH6310">
        <v>698.3949950695328</v>
      </c>
      <c r="BI6310">
        <v>0.51101209064492736</v>
      </c>
      <c r="BP6310">
        <v>0</v>
      </c>
      <c r="BV6310">
        <f t="shared" si="98"/>
        <v>0.27039318673187546</v>
      </c>
    </row>
    <row r="6311" spans="1:74" x14ac:dyDescent="0.35">
      <c r="A6311" s="1">
        <v>6309</v>
      </c>
      <c r="B6311" t="s">
        <v>6405</v>
      </c>
      <c r="C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1059.951247924012</v>
      </c>
      <c r="AL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P6311">
        <v>0</v>
      </c>
      <c r="BV6311">
        <f t="shared" si="98"/>
        <v>0</v>
      </c>
    </row>
    <row r="6312" spans="1:74" x14ac:dyDescent="0.35">
      <c r="A6312" s="1">
        <v>6310</v>
      </c>
      <c r="B6312" t="s">
        <v>6406</v>
      </c>
      <c r="C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1059.951247924012</v>
      </c>
      <c r="AL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P6312">
        <v>0</v>
      </c>
      <c r="BV6312">
        <f t="shared" si="98"/>
        <v>0</v>
      </c>
    </row>
    <row r="6313" spans="1:74" x14ac:dyDescent="0.35">
      <c r="A6313" s="1">
        <v>6311</v>
      </c>
      <c r="B6313" t="s">
        <v>6407</v>
      </c>
      <c r="C6313">
        <v>3.4083740877704272</v>
      </c>
      <c r="E6313">
        <v>0</v>
      </c>
      <c r="F6313">
        <v>0</v>
      </c>
      <c r="G6313">
        <v>0</v>
      </c>
      <c r="H6313">
        <v>0</v>
      </c>
      <c r="I6313">
        <v>3.5298645835720408</v>
      </c>
      <c r="J6313">
        <v>3.5298645835720408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5.8820991602691697</v>
      </c>
      <c r="Q6313">
        <v>5.8820991602691697</v>
      </c>
      <c r="R6313">
        <v>0</v>
      </c>
      <c r="S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1059.951247924012</v>
      </c>
      <c r="AL6313">
        <v>0</v>
      </c>
      <c r="AR6313">
        <v>4.4658989619633491</v>
      </c>
      <c r="AS6313">
        <v>0.86322640212879176</v>
      </c>
      <c r="AT6313">
        <v>0.99242199154741062</v>
      </c>
      <c r="AU6313">
        <v>4.2872630034848136</v>
      </c>
      <c r="AV6313">
        <v>0.86322640212879176</v>
      </c>
      <c r="AW6313">
        <v>3.0466816223901831E-3</v>
      </c>
      <c r="AX6313">
        <v>0.86322640212879176</v>
      </c>
      <c r="AY6313">
        <v>4.2872630034848136</v>
      </c>
      <c r="AZ6313">
        <v>0.24813562821747959</v>
      </c>
      <c r="BA6313">
        <v>3.4083740877704272</v>
      </c>
      <c r="BB6313">
        <v>5.6333982067114752</v>
      </c>
      <c r="BC6313">
        <v>962.974052429312</v>
      </c>
      <c r="BD6313">
        <v>4.4658989619633491</v>
      </c>
      <c r="BE6313">
        <v>2.5374425920246302</v>
      </c>
      <c r="BF6313">
        <v>0</v>
      </c>
      <c r="BG6313">
        <v>0.24565427193530481</v>
      </c>
      <c r="BH6313">
        <v>339.12442389926917</v>
      </c>
      <c r="BI6313">
        <v>0.24813562821747959</v>
      </c>
      <c r="BP6313">
        <v>0</v>
      </c>
      <c r="BV6313">
        <f t="shared" si="98"/>
        <v>0.13077399999999995</v>
      </c>
    </row>
    <row r="6314" spans="1:74" x14ac:dyDescent="0.35">
      <c r="A6314" s="1">
        <v>6312</v>
      </c>
      <c r="B6314" t="s">
        <v>6408</v>
      </c>
      <c r="C6314">
        <v>17.286375284771829</v>
      </c>
      <c r="E6314">
        <v>0</v>
      </c>
      <c r="F6314">
        <v>0</v>
      </c>
      <c r="G6314">
        <v>0</v>
      </c>
      <c r="H6314">
        <v>0</v>
      </c>
      <c r="I6314">
        <v>17.902543067379721</v>
      </c>
      <c r="J6314">
        <v>17.902543067379721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30.965853743489689</v>
      </c>
      <c r="Q6314">
        <v>30.965853743489689</v>
      </c>
      <c r="R6314">
        <v>0</v>
      </c>
      <c r="S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1059.951247924012</v>
      </c>
      <c r="AL6314">
        <v>0</v>
      </c>
      <c r="AR6314">
        <v>22.649862794512369</v>
      </c>
      <c r="AS6314">
        <v>4.3780568560427167</v>
      </c>
      <c r="AT6314">
        <v>5.0333028432249689</v>
      </c>
      <c r="AU6314">
        <v>21.74386828273186</v>
      </c>
      <c r="AV6314">
        <v>4.3780568560427167</v>
      </c>
      <c r="AW6314">
        <v>1.545196640439944E-2</v>
      </c>
      <c r="AX6314">
        <v>4.3780568560427167</v>
      </c>
      <c r="AY6314">
        <v>21.74386828273186</v>
      </c>
      <c r="AZ6314">
        <v>1.2584785239040011</v>
      </c>
      <c r="BA6314">
        <v>17.286375284771829</v>
      </c>
      <c r="BB6314">
        <v>29.704508038420329</v>
      </c>
      <c r="BC6314">
        <v>5077.693681781253</v>
      </c>
      <c r="BD6314">
        <v>22.649862794512369</v>
      </c>
      <c r="BE6314">
        <v>12.869240224154749</v>
      </c>
      <c r="BF6314">
        <v>0</v>
      </c>
      <c r="BG6314">
        <v>1.24589373866496</v>
      </c>
      <c r="BH6314">
        <v>1719.949720539498</v>
      </c>
      <c r="BI6314">
        <v>1.2584785239040011</v>
      </c>
      <c r="BP6314">
        <v>0</v>
      </c>
      <c r="BV6314">
        <f t="shared" si="98"/>
        <v>0.68956200000000001</v>
      </c>
    </row>
    <row r="6315" spans="1:74" x14ac:dyDescent="0.35">
      <c r="A6315" s="1">
        <v>6313</v>
      </c>
      <c r="B6315" t="s">
        <v>6409</v>
      </c>
      <c r="C6315">
        <v>24.41580060810017</v>
      </c>
      <c r="E6315">
        <v>0</v>
      </c>
      <c r="F6315">
        <v>0</v>
      </c>
      <c r="G6315">
        <v>0</v>
      </c>
      <c r="H6315">
        <v>0</v>
      </c>
      <c r="I6315">
        <v>25.28609466763864</v>
      </c>
      <c r="J6315">
        <v>25.28609466763864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44.858919326809009</v>
      </c>
      <c r="Q6315">
        <v>44.858919326809009</v>
      </c>
      <c r="R6315">
        <v>0</v>
      </c>
      <c r="S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1059.951247924012</v>
      </c>
      <c r="AL6315">
        <v>0</v>
      </c>
      <c r="AR6315">
        <v>31.991352998034831</v>
      </c>
      <c r="AS6315">
        <v>6.1837002545138144</v>
      </c>
      <c r="AT6315">
        <v>7.1091895551188484</v>
      </c>
      <c r="AU6315">
        <v>30.711698878113431</v>
      </c>
      <c r="AV6315">
        <v>6.1837002545138144</v>
      </c>
      <c r="AW6315">
        <v>2.1824825882684109E-2</v>
      </c>
      <c r="AX6315">
        <v>6.1837002545138153</v>
      </c>
      <c r="AY6315">
        <v>30.711698878113431</v>
      </c>
      <c r="AZ6315">
        <v>1.7775132266325711</v>
      </c>
      <c r="BA6315">
        <v>24.41580060810017</v>
      </c>
      <c r="BB6315">
        <v>43.077356406560078</v>
      </c>
      <c r="BC6315">
        <v>7363.650667788047</v>
      </c>
      <c r="BD6315">
        <v>31.991352998034831</v>
      </c>
      <c r="BE6315">
        <v>18.17690511251979</v>
      </c>
      <c r="BF6315">
        <v>0</v>
      </c>
      <c r="BG6315">
        <v>1.7597380943662451</v>
      </c>
      <c r="BH6315">
        <v>2429.3091374479141</v>
      </c>
      <c r="BI6315">
        <v>1.7775132266325711</v>
      </c>
      <c r="BP6315">
        <v>0</v>
      </c>
      <c r="BV6315">
        <f t="shared" si="98"/>
        <v>1.0000000000000018</v>
      </c>
    </row>
    <row r="6316" spans="1:74" x14ac:dyDescent="0.35">
      <c r="A6316" s="1">
        <v>6314</v>
      </c>
      <c r="B6316" t="s">
        <v>6410</v>
      </c>
      <c r="C6316">
        <v>24.415800608100131</v>
      </c>
      <c r="E6316">
        <v>0</v>
      </c>
      <c r="F6316">
        <v>0</v>
      </c>
      <c r="G6316">
        <v>0</v>
      </c>
      <c r="H6316">
        <v>0</v>
      </c>
      <c r="I6316">
        <v>25.286094667638601</v>
      </c>
      <c r="J6316">
        <v>25.286094667638601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44.858919326808923</v>
      </c>
      <c r="Q6316">
        <v>44.858919326808923</v>
      </c>
      <c r="R6316">
        <v>0</v>
      </c>
      <c r="S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1059.951247924012</v>
      </c>
      <c r="AL6316">
        <v>0</v>
      </c>
      <c r="AR6316">
        <v>31.99135299803477</v>
      </c>
      <c r="AS6316">
        <v>6.1837002545138038</v>
      </c>
      <c r="AT6316">
        <v>7.109189555118836</v>
      </c>
      <c r="AU6316">
        <v>30.711698878113371</v>
      </c>
      <c r="AV6316">
        <v>6.1837002545138038</v>
      </c>
      <c r="AW6316">
        <v>2.1824825882684071E-2</v>
      </c>
      <c r="AX6316">
        <v>6.1837002545138038</v>
      </c>
      <c r="AY6316">
        <v>30.711698878113371</v>
      </c>
      <c r="AZ6316">
        <v>1.7775132266325679</v>
      </c>
      <c r="BA6316">
        <v>24.415800608100131</v>
      </c>
      <c r="BB6316">
        <v>43.07735640656</v>
      </c>
      <c r="BC6316">
        <v>7363.6506677880343</v>
      </c>
      <c r="BD6316">
        <v>31.99135299803477</v>
      </c>
      <c r="BE6316">
        <v>18.176905112519758</v>
      </c>
      <c r="BF6316">
        <v>0</v>
      </c>
      <c r="BG6316">
        <v>1.759738094366242</v>
      </c>
      <c r="BH6316">
        <v>2429.30913744791</v>
      </c>
      <c r="BI6316">
        <v>1.7775132266325679</v>
      </c>
      <c r="BP6316">
        <v>0</v>
      </c>
      <c r="BV6316">
        <f t="shared" si="98"/>
        <v>1</v>
      </c>
    </row>
    <row r="6317" spans="1:74" x14ac:dyDescent="0.35">
      <c r="A6317" s="1">
        <v>6315</v>
      </c>
      <c r="B6317" t="s">
        <v>6411</v>
      </c>
      <c r="C6317">
        <v>24.41580060810017</v>
      </c>
      <c r="E6317">
        <v>0</v>
      </c>
      <c r="F6317">
        <v>0</v>
      </c>
      <c r="G6317">
        <v>0</v>
      </c>
      <c r="H6317">
        <v>0</v>
      </c>
      <c r="I6317">
        <v>25.286094667638611</v>
      </c>
      <c r="J6317">
        <v>25.286094667638611</v>
      </c>
      <c r="K6317">
        <v>-4.2632564145606011E-14</v>
      </c>
      <c r="L6317">
        <v>0</v>
      </c>
      <c r="M6317">
        <v>0</v>
      </c>
      <c r="N6317">
        <v>-3.7516656448133292E-14</v>
      </c>
      <c r="O6317">
        <v>0</v>
      </c>
      <c r="P6317">
        <v>44.858919326808923</v>
      </c>
      <c r="Q6317">
        <v>44.858919326808923</v>
      </c>
      <c r="R6317">
        <v>0</v>
      </c>
      <c r="S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1059.951247924012</v>
      </c>
      <c r="AL6317">
        <v>-3.5960840705229197E-14</v>
      </c>
      <c r="AR6317">
        <v>31.991352998034831</v>
      </c>
      <c r="AS6317">
        <v>6.1837002545138153</v>
      </c>
      <c r="AT6317">
        <v>7.1091895551188493</v>
      </c>
      <c r="AU6317">
        <v>30.711698878113431</v>
      </c>
      <c r="AV6317">
        <v>6.1837002545138144</v>
      </c>
      <c r="AW6317">
        <v>2.1824825882684109E-2</v>
      </c>
      <c r="AX6317">
        <v>6.1837002545138153</v>
      </c>
      <c r="AY6317">
        <v>30.711698878113431</v>
      </c>
      <c r="AZ6317">
        <v>1.7775132266325711</v>
      </c>
      <c r="BA6317">
        <v>24.41580060810017</v>
      </c>
      <c r="BB6317">
        <v>43.07735640656</v>
      </c>
      <c r="BC6317">
        <v>7363.6506677880343</v>
      </c>
      <c r="BD6317">
        <v>31.991352998034781</v>
      </c>
      <c r="BE6317">
        <v>18.176905112519769</v>
      </c>
      <c r="BF6317">
        <v>0</v>
      </c>
      <c r="BG6317">
        <v>1.7597380943662451</v>
      </c>
      <c r="BH6317">
        <v>2429.3091374479141</v>
      </c>
      <c r="BI6317">
        <v>1.7775132266325711</v>
      </c>
      <c r="BP6317">
        <v>0</v>
      </c>
      <c r="BV6317">
        <f t="shared" si="98"/>
        <v>1</v>
      </c>
    </row>
    <row r="6318" spans="1:74" x14ac:dyDescent="0.35">
      <c r="A6318" s="1">
        <v>6316</v>
      </c>
      <c r="B6318" t="s">
        <v>6412</v>
      </c>
      <c r="C6318">
        <v>24.41580060810011</v>
      </c>
      <c r="E6318">
        <v>0</v>
      </c>
      <c r="F6318">
        <v>0</v>
      </c>
      <c r="G6318">
        <v>0</v>
      </c>
      <c r="H6318">
        <v>0</v>
      </c>
      <c r="I6318">
        <v>25.28609466763859</v>
      </c>
      <c r="J6318">
        <v>25.28609466763859</v>
      </c>
      <c r="K6318">
        <v>0</v>
      </c>
      <c r="L6318">
        <v>-3.5960840705229197E-14</v>
      </c>
      <c r="M6318">
        <v>-3.5960840705229197E-14</v>
      </c>
      <c r="N6318">
        <v>0</v>
      </c>
      <c r="O6318">
        <v>0</v>
      </c>
      <c r="P6318">
        <v>44.858919326808923</v>
      </c>
      <c r="Q6318">
        <v>44.858919326808923</v>
      </c>
      <c r="R6318">
        <v>0</v>
      </c>
      <c r="S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1059.951247924012</v>
      </c>
      <c r="AL6318">
        <v>0</v>
      </c>
      <c r="AR6318">
        <v>31.991352998034738</v>
      </c>
      <c r="AS6318">
        <v>6.1837002545137967</v>
      </c>
      <c r="AT6318">
        <v>7.109189555118828</v>
      </c>
      <c r="AU6318">
        <v>30.711698878113339</v>
      </c>
      <c r="AV6318">
        <v>6.1837002545137967</v>
      </c>
      <c r="AW6318">
        <v>2.182482588268405E-2</v>
      </c>
      <c r="AX6318">
        <v>6.1837002545137958</v>
      </c>
      <c r="AY6318">
        <v>30.711698878113339</v>
      </c>
      <c r="AZ6318">
        <v>1.7775132266325659</v>
      </c>
      <c r="BA6318">
        <v>24.41580060810011</v>
      </c>
      <c r="BB6318">
        <v>43.07735640656</v>
      </c>
      <c r="BC6318">
        <v>7363.6506677880343</v>
      </c>
      <c r="BD6318">
        <v>31.99135299803477</v>
      </c>
      <c r="BE6318">
        <v>18.176905112519751</v>
      </c>
      <c r="BF6318">
        <v>0</v>
      </c>
      <c r="BG6318">
        <v>1.7597380943662411</v>
      </c>
      <c r="BH6318">
        <v>2429.3091374479081</v>
      </c>
      <c r="BI6318">
        <v>1.7775132266325659</v>
      </c>
      <c r="BP6318">
        <v>0</v>
      </c>
      <c r="BV6318">
        <f t="shared" si="98"/>
        <v>1</v>
      </c>
    </row>
    <row r="6319" spans="1:74" x14ac:dyDescent="0.35">
      <c r="A6319" s="1">
        <v>6317</v>
      </c>
      <c r="B6319" t="s">
        <v>6413</v>
      </c>
      <c r="C6319">
        <v>24.415800608100131</v>
      </c>
      <c r="E6319">
        <v>0</v>
      </c>
      <c r="F6319">
        <v>0</v>
      </c>
      <c r="G6319">
        <v>0</v>
      </c>
      <c r="H6319">
        <v>0</v>
      </c>
      <c r="I6319">
        <v>25.286094667638601</v>
      </c>
      <c r="J6319">
        <v>25.286094667638601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44.858919326808923</v>
      </c>
      <c r="Q6319">
        <v>44.858919326808923</v>
      </c>
      <c r="R6319">
        <v>0</v>
      </c>
      <c r="S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1059.951247924012</v>
      </c>
      <c r="AL6319">
        <v>0</v>
      </c>
      <c r="AR6319">
        <v>31.99135299803477</v>
      </c>
      <c r="AS6319">
        <v>6.1837002545138038</v>
      </c>
      <c r="AT6319">
        <v>7.109189555118836</v>
      </c>
      <c r="AU6319">
        <v>30.711698878113371</v>
      </c>
      <c r="AV6319">
        <v>6.1837002545138038</v>
      </c>
      <c r="AW6319">
        <v>2.1824825882684071E-2</v>
      </c>
      <c r="AX6319">
        <v>6.1837002545138038</v>
      </c>
      <c r="AY6319">
        <v>30.711698878113371</v>
      </c>
      <c r="AZ6319">
        <v>1.7775132266325679</v>
      </c>
      <c r="BA6319">
        <v>24.415800608100131</v>
      </c>
      <c r="BB6319">
        <v>43.07735640656</v>
      </c>
      <c r="BC6319">
        <v>7363.6506677880343</v>
      </c>
      <c r="BD6319">
        <v>31.99135299803477</v>
      </c>
      <c r="BE6319">
        <v>18.176905112519758</v>
      </c>
      <c r="BF6319">
        <v>0</v>
      </c>
      <c r="BG6319">
        <v>1.759738094366242</v>
      </c>
      <c r="BH6319">
        <v>2429.30913744791</v>
      </c>
      <c r="BI6319">
        <v>1.7775132266325679</v>
      </c>
      <c r="BP6319">
        <v>0</v>
      </c>
      <c r="BV6319">
        <f t="shared" si="98"/>
        <v>1</v>
      </c>
    </row>
    <row r="6320" spans="1:74" x14ac:dyDescent="0.35">
      <c r="A6320" s="1">
        <v>6318</v>
      </c>
      <c r="B6320" t="s">
        <v>6414</v>
      </c>
      <c r="C6320">
        <v>24.41580060810017</v>
      </c>
      <c r="E6320">
        <v>0</v>
      </c>
      <c r="F6320">
        <v>0</v>
      </c>
      <c r="G6320">
        <v>0</v>
      </c>
      <c r="H6320">
        <v>0</v>
      </c>
      <c r="I6320">
        <v>25.28609466763864</v>
      </c>
      <c r="J6320">
        <v>25.28609466763864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44.858919326809023</v>
      </c>
      <c r="Q6320">
        <v>44.858919326809023</v>
      </c>
      <c r="R6320">
        <v>0</v>
      </c>
      <c r="S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1059.951247924012</v>
      </c>
      <c r="AL6320">
        <v>0</v>
      </c>
      <c r="AR6320">
        <v>31.991352998034831</v>
      </c>
      <c r="AS6320">
        <v>6.1837002545138153</v>
      </c>
      <c r="AT6320">
        <v>7.1091895551188493</v>
      </c>
      <c r="AU6320">
        <v>30.711698878113431</v>
      </c>
      <c r="AV6320">
        <v>6.1837002545138144</v>
      </c>
      <c r="AW6320">
        <v>2.1824825882684109E-2</v>
      </c>
      <c r="AX6320">
        <v>6.1837002545138153</v>
      </c>
      <c r="AY6320">
        <v>30.711698878113431</v>
      </c>
      <c r="AZ6320">
        <v>1.7775132266325711</v>
      </c>
      <c r="BA6320">
        <v>24.41580060810017</v>
      </c>
      <c r="BB6320">
        <v>43.077356406560092</v>
      </c>
      <c r="BC6320">
        <v>7363.6506677880498</v>
      </c>
      <c r="BD6320">
        <v>31.991352998034831</v>
      </c>
      <c r="BE6320">
        <v>18.17690511251979</v>
      </c>
      <c r="BF6320">
        <v>0</v>
      </c>
      <c r="BG6320">
        <v>1.7597380943662451</v>
      </c>
      <c r="BH6320">
        <v>2429.3091374479141</v>
      </c>
      <c r="BI6320">
        <v>1.7775132266325711</v>
      </c>
      <c r="BP6320">
        <v>0</v>
      </c>
      <c r="BV6320">
        <f t="shared" si="98"/>
        <v>1.0000000000000022</v>
      </c>
    </row>
    <row r="6321" spans="1:74" x14ac:dyDescent="0.35">
      <c r="A6321" s="1">
        <v>6319</v>
      </c>
      <c r="B6321" t="s">
        <v>6415</v>
      </c>
      <c r="C6321">
        <v>24.415800608100131</v>
      </c>
      <c r="E6321">
        <v>0</v>
      </c>
      <c r="F6321">
        <v>0</v>
      </c>
      <c r="G6321">
        <v>0</v>
      </c>
      <c r="H6321">
        <v>0</v>
      </c>
      <c r="I6321">
        <v>25.286094667638601</v>
      </c>
      <c r="J6321">
        <v>25.286094667638601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44.858919326808923</v>
      </c>
      <c r="Q6321">
        <v>44.858919326808923</v>
      </c>
      <c r="R6321">
        <v>0</v>
      </c>
      <c r="S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1059.951247924012</v>
      </c>
      <c r="AL6321">
        <v>0</v>
      </c>
      <c r="AR6321">
        <v>31.99135299803477</v>
      </c>
      <c r="AS6321">
        <v>6.1837002545138038</v>
      </c>
      <c r="AT6321">
        <v>7.109189555118836</v>
      </c>
      <c r="AU6321">
        <v>30.711698878113371</v>
      </c>
      <c r="AV6321">
        <v>6.1837002545138038</v>
      </c>
      <c r="AW6321">
        <v>2.1824825882684071E-2</v>
      </c>
      <c r="AX6321">
        <v>6.1837002545138038</v>
      </c>
      <c r="AY6321">
        <v>30.711698878113371</v>
      </c>
      <c r="AZ6321">
        <v>1.7775132266325679</v>
      </c>
      <c r="BA6321">
        <v>24.415800608100131</v>
      </c>
      <c r="BB6321">
        <v>43.07735640656</v>
      </c>
      <c r="BC6321">
        <v>7363.6506677880343</v>
      </c>
      <c r="BD6321">
        <v>31.99135299803477</v>
      </c>
      <c r="BE6321">
        <v>18.176905112519758</v>
      </c>
      <c r="BF6321">
        <v>0</v>
      </c>
      <c r="BG6321">
        <v>1.759738094366242</v>
      </c>
      <c r="BH6321">
        <v>2429.30913744791</v>
      </c>
      <c r="BI6321">
        <v>1.7775132266325679</v>
      </c>
      <c r="BP6321">
        <v>0</v>
      </c>
      <c r="BV6321">
        <f t="shared" si="98"/>
        <v>1</v>
      </c>
    </row>
    <row r="6322" spans="1:74" x14ac:dyDescent="0.35">
      <c r="A6322" s="1">
        <v>6320</v>
      </c>
      <c r="B6322" t="s">
        <v>6416</v>
      </c>
      <c r="C6322">
        <v>24.41580060810012</v>
      </c>
      <c r="E6322">
        <v>0</v>
      </c>
      <c r="F6322">
        <v>0</v>
      </c>
      <c r="G6322">
        <v>0</v>
      </c>
      <c r="H6322">
        <v>0</v>
      </c>
      <c r="I6322">
        <v>25.28609466763859</v>
      </c>
      <c r="J6322">
        <v>25.28609466763859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44.858919326808909</v>
      </c>
      <c r="Q6322">
        <v>44.858919326808909</v>
      </c>
      <c r="R6322">
        <v>0</v>
      </c>
      <c r="S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1059.951247924012</v>
      </c>
      <c r="AL6322">
        <v>0</v>
      </c>
      <c r="AR6322">
        <v>31.99135299803476</v>
      </c>
      <c r="AS6322">
        <v>6.183700254513802</v>
      </c>
      <c r="AT6322">
        <v>7.1091895551188342</v>
      </c>
      <c r="AU6322">
        <v>30.71169887811336</v>
      </c>
      <c r="AV6322">
        <v>6.183700254513802</v>
      </c>
      <c r="AW6322">
        <v>2.1824825882684071E-2</v>
      </c>
      <c r="AX6322">
        <v>6.183700254513802</v>
      </c>
      <c r="AY6322">
        <v>30.71169887811336</v>
      </c>
      <c r="AZ6322">
        <v>1.7775132266325671</v>
      </c>
      <c r="BA6322">
        <v>24.41580060810012</v>
      </c>
      <c r="BB6322">
        <v>43.077356406559993</v>
      </c>
      <c r="BC6322">
        <v>7363.6506677880316</v>
      </c>
      <c r="BD6322">
        <v>31.99135299803476</v>
      </c>
      <c r="BE6322">
        <v>18.176905112519751</v>
      </c>
      <c r="BF6322">
        <v>0</v>
      </c>
      <c r="BG6322">
        <v>1.759738094366242</v>
      </c>
      <c r="BH6322">
        <v>2429.30913744791</v>
      </c>
      <c r="BI6322">
        <v>1.7775132266325679</v>
      </c>
      <c r="BP6322">
        <v>0</v>
      </c>
      <c r="BV6322">
        <f t="shared" si="98"/>
        <v>0.99999999999999989</v>
      </c>
    </row>
    <row r="6323" spans="1:74" x14ac:dyDescent="0.35">
      <c r="A6323" s="1">
        <v>6321</v>
      </c>
      <c r="B6323" t="s">
        <v>6417</v>
      </c>
      <c r="C6323">
        <v>3.7458006081001241</v>
      </c>
      <c r="E6323">
        <v>0</v>
      </c>
      <c r="F6323">
        <v>0</v>
      </c>
      <c r="G6323">
        <v>0</v>
      </c>
      <c r="H6323">
        <v>0</v>
      </c>
      <c r="I6323">
        <v>3.8793185733624869</v>
      </c>
      <c r="J6323">
        <v>3.8793185733624869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3.121031124892645</v>
      </c>
      <c r="Q6323">
        <v>3.121031124892645</v>
      </c>
      <c r="R6323">
        <v>0</v>
      </c>
      <c r="S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1059.951247924012</v>
      </c>
      <c r="AL6323">
        <v>0</v>
      </c>
      <c r="AR6323">
        <v>4.9080196647014214</v>
      </c>
      <c r="AS6323">
        <v>0.94868517913691597</v>
      </c>
      <c r="AT6323">
        <v>1.0906710366003149</v>
      </c>
      <c r="AU6323">
        <v>4.7116988781133644</v>
      </c>
      <c r="AV6323">
        <v>0.94868517913691597</v>
      </c>
      <c r="AW6323">
        <v>3.348300855467981E-3</v>
      </c>
      <c r="AX6323">
        <v>0.94868517913691597</v>
      </c>
      <c r="AY6323">
        <v>4.7116988781133644</v>
      </c>
      <c r="AZ6323">
        <v>0.27270087236121082</v>
      </c>
      <c r="BA6323">
        <v>3.7458006081001241</v>
      </c>
      <c r="BB6323">
        <v>6.1917089603995779</v>
      </c>
      <c r="BC6323">
        <v>1058.411788102492</v>
      </c>
      <c r="BD6323">
        <v>4.9080196647014214</v>
      </c>
      <c r="BE6323">
        <v>2.7886475367621708</v>
      </c>
      <c r="BF6323">
        <v>3.3439999999999999</v>
      </c>
      <c r="BG6323">
        <v>0.26997386363759862</v>
      </c>
      <c r="BH6323">
        <v>372.69749169300923</v>
      </c>
      <c r="BI6323">
        <v>0.27270087236121082</v>
      </c>
      <c r="BP6323">
        <v>0</v>
      </c>
      <c r="BV6323">
        <f t="shared" si="98"/>
        <v>0.14373465497656859</v>
      </c>
    </row>
    <row r="6324" spans="1:74" x14ac:dyDescent="0.35">
      <c r="A6324" s="1">
        <v>6322</v>
      </c>
      <c r="B6324" t="s">
        <v>6418</v>
      </c>
      <c r="C6324">
        <v>24.41580060810012</v>
      </c>
      <c r="E6324">
        <v>0</v>
      </c>
      <c r="F6324">
        <v>0</v>
      </c>
      <c r="G6324">
        <v>0</v>
      </c>
      <c r="H6324">
        <v>0</v>
      </c>
      <c r="I6324">
        <v>25.28609466763859</v>
      </c>
      <c r="J6324">
        <v>25.28609466763859</v>
      </c>
      <c r="K6324">
        <v>0</v>
      </c>
      <c r="L6324">
        <v>0</v>
      </c>
      <c r="M6324">
        <v>0</v>
      </c>
      <c r="N6324">
        <v>0</v>
      </c>
      <c r="O6324">
        <v>5.6050806731910878</v>
      </c>
      <c r="P6324">
        <v>0</v>
      </c>
      <c r="Q6324">
        <v>0</v>
      </c>
      <c r="R6324">
        <v>5.6050806731910878</v>
      </c>
      <c r="S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1059.951247924012</v>
      </c>
      <c r="AL6324">
        <v>0</v>
      </c>
      <c r="AR6324">
        <v>31.99135299803476</v>
      </c>
      <c r="AS6324">
        <v>6.183700254513802</v>
      </c>
      <c r="AT6324">
        <v>7.1091895551188342</v>
      </c>
      <c r="AU6324">
        <v>30.71169887811336</v>
      </c>
      <c r="AV6324">
        <v>6.183700254513802</v>
      </c>
      <c r="AW6324">
        <v>2.1824825882684071E-2</v>
      </c>
      <c r="AX6324">
        <v>6.183700254513802</v>
      </c>
      <c r="AY6324">
        <v>30.71169887811336</v>
      </c>
      <c r="AZ6324">
        <v>1.7775132266325671</v>
      </c>
      <c r="BA6324">
        <v>24.41580060810012</v>
      </c>
      <c r="BB6324">
        <v>43.077356406559993</v>
      </c>
      <c r="BC6324">
        <v>7363.6506677880316</v>
      </c>
      <c r="BD6324">
        <v>31.99135299803477</v>
      </c>
      <c r="BE6324">
        <v>18.176905112519751</v>
      </c>
      <c r="BF6324">
        <v>50.464000000000013</v>
      </c>
      <c r="BG6324">
        <v>1.759738094366242</v>
      </c>
      <c r="BH6324">
        <v>2429.30913744791</v>
      </c>
      <c r="BI6324">
        <v>1.7775132266325679</v>
      </c>
      <c r="BP6324">
        <v>-252.1165286801351</v>
      </c>
      <c r="BV6324">
        <f t="shared" si="98"/>
        <v>0.99999999999999989</v>
      </c>
    </row>
    <row r="6325" spans="1:74" x14ac:dyDescent="0.35">
      <c r="A6325" s="1">
        <v>6323</v>
      </c>
      <c r="B6325" t="s">
        <v>6419</v>
      </c>
      <c r="C6325">
        <v>24.41580060810017</v>
      </c>
      <c r="D6325">
        <v>20.192799999999998</v>
      </c>
      <c r="E6325">
        <v>0</v>
      </c>
      <c r="F6325">
        <v>0</v>
      </c>
      <c r="G6325">
        <v>0</v>
      </c>
      <c r="H6325">
        <v>0</v>
      </c>
      <c r="I6325">
        <v>25.286094667638611</v>
      </c>
      <c r="J6325">
        <v>25.286094667638611</v>
      </c>
      <c r="K6325">
        <v>0</v>
      </c>
      <c r="L6325">
        <v>5.6843418860808009E-14</v>
      </c>
      <c r="M6325">
        <v>5.6843418860808009E-14</v>
      </c>
      <c r="N6325">
        <v>0</v>
      </c>
      <c r="O6325">
        <v>72.789080673191066</v>
      </c>
      <c r="P6325">
        <v>0</v>
      </c>
      <c r="Q6325">
        <v>0</v>
      </c>
      <c r="R6325">
        <v>72.789080673191066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1059.951247924012</v>
      </c>
      <c r="AL6325">
        <v>-5.4486122280650312E-14</v>
      </c>
      <c r="AR6325">
        <v>31.991352998034831</v>
      </c>
      <c r="AS6325">
        <v>6.1837002545138153</v>
      </c>
      <c r="AT6325">
        <v>7.1091895551188493</v>
      </c>
      <c r="AU6325">
        <v>30.711698878113431</v>
      </c>
      <c r="AV6325">
        <v>6.1837002545138144</v>
      </c>
      <c r="AW6325">
        <v>2.1824825882684109E-2</v>
      </c>
      <c r="AX6325">
        <v>6.1837002545138153</v>
      </c>
      <c r="AY6325">
        <v>30.711698878113431</v>
      </c>
      <c r="AZ6325">
        <v>1.7775132266325711</v>
      </c>
      <c r="BA6325">
        <v>24.41580060810017</v>
      </c>
      <c r="BB6325">
        <v>43.07735640656</v>
      </c>
      <c r="BC6325">
        <v>7363.6506677880343</v>
      </c>
      <c r="BD6325">
        <v>31.991352998034781</v>
      </c>
      <c r="BE6325">
        <v>18.176905112519758</v>
      </c>
      <c r="BF6325">
        <v>117.648</v>
      </c>
      <c r="BG6325">
        <v>1.7597380943662451</v>
      </c>
      <c r="BH6325">
        <v>2429.3091374479141</v>
      </c>
      <c r="BI6325">
        <v>1.7775132266325711</v>
      </c>
      <c r="BP6325">
        <v>-3159.0462467946541</v>
      </c>
      <c r="BV6325">
        <f t="shared" si="98"/>
        <v>1</v>
      </c>
    </row>
    <row r="6326" spans="1:74" x14ac:dyDescent="0.35">
      <c r="A6326" s="1">
        <v>6324</v>
      </c>
      <c r="B6326" t="s">
        <v>6420</v>
      </c>
      <c r="C6326">
        <v>24.415800608100088</v>
      </c>
      <c r="E6326">
        <v>0</v>
      </c>
      <c r="F6326">
        <v>0</v>
      </c>
      <c r="G6326">
        <v>0</v>
      </c>
      <c r="H6326">
        <v>0</v>
      </c>
      <c r="I6326">
        <v>25.28609466763859</v>
      </c>
      <c r="J6326">
        <v>25.28609466763859</v>
      </c>
      <c r="K6326">
        <v>0</v>
      </c>
      <c r="L6326">
        <v>-5.4486122280650312E-14</v>
      </c>
      <c r="M6326">
        <v>-5.4486122280650312E-14</v>
      </c>
      <c r="N6326">
        <v>0</v>
      </c>
      <c r="O6326">
        <v>130.8530806731911</v>
      </c>
      <c r="P6326">
        <v>0</v>
      </c>
      <c r="Q6326">
        <v>0</v>
      </c>
      <c r="R6326">
        <v>130.8530806731911</v>
      </c>
      <c r="S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1059.951247924012</v>
      </c>
      <c r="AL6326">
        <v>0</v>
      </c>
      <c r="AR6326">
        <v>31.991352998034721</v>
      </c>
      <c r="AS6326">
        <v>6.183700254513794</v>
      </c>
      <c r="AT6326">
        <v>7.1091895551188244</v>
      </c>
      <c r="AU6326">
        <v>30.711698878113321</v>
      </c>
      <c r="AV6326">
        <v>6.1837002545137931</v>
      </c>
      <c r="AW6326">
        <v>2.182482588268404E-2</v>
      </c>
      <c r="AX6326">
        <v>6.1837002545137931</v>
      </c>
      <c r="AY6326">
        <v>30.711698878113321</v>
      </c>
      <c r="AZ6326">
        <v>1.7775132266325651</v>
      </c>
      <c r="BA6326">
        <v>24.415800608100088</v>
      </c>
      <c r="BB6326">
        <v>43.07735640656</v>
      </c>
      <c r="BC6326">
        <v>7363.6506677880343</v>
      </c>
      <c r="BD6326">
        <v>31.991352998034781</v>
      </c>
      <c r="BE6326">
        <v>18.176905112519758</v>
      </c>
      <c r="BF6326">
        <v>175.71199999999999</v>
      </c>
      <c r="BG6326">
        <v>1.7597380943662391</v>
      </c>
      <c r="BH6326">
        <v>2429.3091374479059</v>
      </c>
      <c r="BI6326">
        <v>1.7775132266325651</v>
      </c>
      <c r="BP6326">
        <v>-4776.1374445714746</v>
      </c>
      <c r="BV6326">
        <f t="shared" si="98"/>
        <v>1</v>
      </c>
    </row>
    <row r="6327" spans="1:74" x14ac:dyDescent="0.35">
      <c r="A6327" s="1">
        <v>6325</v>
      </c>
      <c r="B6327" t="s">
        <v>6421</v>
      </c>
      <c r="C6327">
        <v>24.41580060810017</v>
      </c>
      <c r="E6327">
        <v>0</v>
      </c>
      <c r="F6327">
        <v>0</v>
      </c>
      <c r="G6327">
        <v>0</v>
      </c>
      <c r="H6327">
        <v>0</v>
      </c>
      <c r="I6327">
        <v>25.286094667638611</v>
      </c>
      <c r="J6327">
        <v>25.286094667638611</v>
      </c>
      <c r="K6327">
        <v>-5.6843418860808009E-14</v>
      </c>
      <c r="L6327">
        <v>0</v>
      </c>
      <c r="M6327">
        <v>0</v>
      </c>
      <c r="N6327">
        <v>-5.0022208597511047E-14</v>
      </c>
      <c r="O6327">
        <v>172.1970806731911</v>
      </c>
      <c r="P6327">
        <v>0</v>
      </c>
      <c r="Q6327">
        <v>0</v>
      </c>
      <c r="R6327">
        <v>172.1970806731911</v>
      </c>
      <c r="S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1059.951247924012</v>
      </c>
      <c r="AL6327">
        <v>-4.7947787606972269E-14</v>
      </c>
      <c r="AR6327">
        <v>31.991352998034831</v>
      </c>
      <c r="AS6327">
        <v>6.1837002545138153</v>
      </c>
      <c r="AT6327">
        <v>7.1091895551188493</v>
      </c>
      <c r="AU6327">
        <v>30.711698878113431</v>
      </c>
      <c r="AV6327">
        <v>6.1837002545138144</v>
      </c>
      <c r="AW6327">
        <v>2.1824825882684109E-2</v>
      </c>
      <c r="AX6327">
        <v>6.1837002545138153</v>
      </c>
      <c r="AY6327">
        <v>30.711698878113431</v>
      </c>
      <c r="AZ6327">
        <v>1.7775132266325711</v>
      </c>
      <c r="BA6327">
        <v>24.41580060810017</v>
      </c>
      <c r="BB6327">
        <v>43.07735640656</v>
      </c>
      <c r="BC6327">
        <v>7363.6506677880343</v>
      </c>
      <c r="BD6327">
        <v>31.991352998034781</v>
      </c>
      <c r="BE6327">
        <v>18.176905112519758</v>
      </c>
      <c r="BF6327">
        <v>217.05600000000001</v>
      </c>
      <c r="BG6327">
        <v>1.7597380943662451</v>
      </c>
      <c r="BH6327">
        <v>2429.3091374479141</v>
      </c>
      <c r="BI6327">
        <v>1.7775132266325711</v>
      </c>
      <c r="BP6327">
        <v>-5422.486070398787</v>
      </c>
      <c r="BV6327">
        <f t="shared" si="98"/>
        <v>1</v>
      </c>
    </row>
    <row r="6328" spans="1:74" x14ac:dyDescent="0.35">
      <c r="A6328" s="1">
        <v>6326</v>
      </c>
      <c r="B6328" t="s">
        <v>6422</v>
      </c>
      <c r="C6328">
        <v>24.415800608100099</v>
      </c>
      <c r="E6328">
        <v>0</v>
      </c>
      <c r="F6328">
        <v>0</v>
      </c>
      <c r="G6328">
        <v>0</v>
      </c>
      <c r="H6328">
        <v>0</v>
      </c>
      <c r="I6328">
        <v>25.28609466763859</v>
      </c>
      <c r="J6328">
        <v>25.28609466763859</v>
      </c>
      <c r="K6328">
        <v>0</v>
      </c>
      <c r="L6328">
        <v>-4.7947787606972269E-14</v>
      </c>
      <c r="M6328">
        <v>-4.7947787606972269E-14</v>
      </c>
      <c r="N6328">
        <v>0</v>
      </c>
      <c r="O6328">
        <v>194.99708067319111</v>
      </c>
      <c r="P6328">
        <v>0</v>
      </c>
      <c r="Q6328">
        <v>0</v>
      </c>
      <c r="R6328">
        <v>194.99708067319111</v>
      </c>
      <c r="S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1059.951247924012</v>
      </c>
      <c r="AL6328">
        <v>0</v>
      </c>
      <c r="AR6328">
        <v>31.991352998034731</v>
      </c>
      <c r="AS6328">
        <v>6.1837002545137949</v>
      </c>
      <c r="AT6328">
        <v>7.1091895551188262</v>
      </c>
      <c r="AU6328">
        <v>30.711698878113332</v>
      </c>
      <c r="AV6328">
        <v>6.1837002545137949</v>
      </c>
      <c r="AW6328">
        <v>2.182482588268404E-2</v>
      </c>
      <c r="AX6328">
        <v>6.1837002545137949</v>
      </c>
      <c r="AY6328">
        <v>30.711698878113332</v>
      </c>
      <c r="AZ6328">
        <v>1.7775132266325659</v>
      </c>
      <c r="BA6328">
        <v>24.415800608100099</v>
      </c>
      <c r="BB6328">
        <v>43.07735640656</v>
      </c>
      <c r="BC6328">
        <v>7363.6506677880343</v>
      </c>
      <c r="BD6328">
        <v>31.99135299803477</v>
      </c>
      <c r="BE6328">
        <v>18.176905112519758</v>
      </c>
      <c r="BF6328">
        <v>239.85599999999999</v>
      </c>
      <c r="BG6328">
        <v>1.75973809436624</v>
      </c>
      <c r="BH6328">
        <v>2429.3091374479068</v>
      </c>
      <c r="BI6328">
        <v>1.7775132266325659</v>
      </c>
      <c r="BP6328">
        <v>-5822.613023898567</v>
      </c>
      <c r="BV6328">
        <f t="shared" si="98"/>
        <v>1</v>
      </c>
    </row>
    <row r="6329" spans="1:74" x14ac:dyDescent="0.35">
      <c r="A6329" s="1">
        <v>6327</v>
      </c>
      <c r="B6329" t="s">
        <v>6423</v>
      </c>
      <c r="C6329">
        <v>24.415800608100131</v>
      </c>
      <c r="E6329">
        <v>0</v>
      </c>
      <c r="F6329">
        <v>0</v>
      </c>
      <c r="G6329">
        <v>0</v>
      </c>
      <c r="H6329">
        <v>0</v>
      </c>
      <c r="I6329">
        <v>25.286094667638601</v>
      </c>
      <c r="J6329">
        <v>25.286094667638601</v>
      </c>
      <c r="K6329">
        <v>0</v>
      </c>
      <c r="L6329">
        <v>0</v>
      </c>
      <c r="M6329">
        <v>0</v>
      </c>
      <c r="N6329">
        <v>0</v>
      </c>
      <c r="O6329">
        <v>200.46908067319109</v>
      </c>
      <c r="P6329">
        <v>0</v>
      </c>
      <c r="Q6329">
        <v>0</v>
      </c>
      <c r="R6329">
        <v>200.46908067319109</v>
      </c>
      <c r="S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1059.951247924012</v>
      </c>
      <c r="AL6329">
        <v>0</v>
      </c>
      <c r="AR6329">
        <v>31.99135299803477</v>
      </c>
      <c r="AS6329">
        <v>6.1837002545138038</v>
      </c>
      <c r="AT6329">
        <v>7.109189555118836</v>
      </c>
      <c r="AU6329">
        <v>30.711698878113371</v>
      </c>
      <c r="AV6329">
        <v>6.1837002545138038</v>
      </c>
      <c r="AW6329">
        <v>2.1824825882684071E-2</v>
      </c>
      <c r="AX6329">
        <v>6.1837002545138038</v>
      </c>
      <c r="AY6329">
        <v>30.711698878113371</v>
      </c>
      <c r="AZ6329">
        <v>1.7775132266325679</v>
      </c>
      <c r="BA6329">
        <v>24.415800608100131</v>
      </c>
      <c r="BB6329">
        <v>43.07735640656</v>
      </c>
      <c r="BC6329">
        <v>7363.6506677880343</v>
      </c>
      <c r="BD6329">
        <v>31.99135299803477</v>
      </c>
      <c r="BE6329">
        <v>18.176905112519758</v>
      </c>
      <c r="BF6329">
        <v>245.328</v>
      </c>
      <c r="BG6329">
        <v>1.759738094366242</v>
      </c>
      <c r="BH6329">
        <v>2429.30913744791</v>
      </c>
      <c r="BI6329">
        <v>1.7775132266325679</v>
      </c>
      <c r="BP6329">
        <v>-5667.260910631112</v>
      </c>
      <c r="BV6329">
        <f t="shared" si="98"/>
        <v>1</v>
      </c>
    </row>
    <row r="6330" spans="1:74" x14ac:dyDescent="0.35">
      <c r="A6330" s="1">
        <v>6328</v>
      </c>
      <c r="B6330" t="s">
        <v>6424</v>
      </c>
      <c r="C6330">
        <v>24.415800608100131</v>
      </c>
      <c r="E6330">
        <v>0</v>
      </c>
      <c r="F6330">
        <v>0</v>
      </c>
      <c r="G6330">
        <v>0</v>
      </c>
      <c r="H6330">
        <v>0</v>
      </c>
      <c r="I6330">
        <v>25.286094667638601</v>
      </c>
      <c r="J6330">
        <v>25.286094667638601</v>
      </c>
      <c r="K6330">
        <v>-1.4210854715202001E-14</v>
      </c>
      <c r="L6330">
        <v>0</v>
      </c>
      <c r="M6330">
        <v>0</v>
      </c>
      <c r="N6330">
        <v>-1.250555214937776E-14</v>
      </c>
      <c r="O6330">
        <v>189.2210806731911</v>
      </c>
      <c r="P6330">
        <v>0</v>
      </c>
      <c r="Q6330">
        <v>0</v>
      </c>
      <c r="R6330">
        <v>189.2210806731911</v>
      </c>
      <c r="S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1059.951247924012</v>
      </c>
      <c r="AL6330">
        <v>-1.198694690174307E-14</v>
      </c>
      <c r="AR6330">
        <v>31.991352998034781</v>
      </c>
      <c r="AS6330">
        <v>6.1837002545138056</v>
      </c>
      <c r="AT6330">
        <v>7.1091895551188387</v>
      </c>
      <c r="AU6330">
        <v>30.711698878113381</v>
      </c>
      <c r="AV6330">
        <v>6.1837002545138056</v>
      </c>
      <c r="AW6330">
        <v>2.1824825882684081E-2</v>
      </c>
      <c r="AX6330">
        <v>6.1837002545138056</v>
      </c>
      <c r="AY6330">
        <v>30.711698878113381</v>
      </c>
      <c r="AZ6330">
        <v>1.7775132266325679</v>
      </c>
      <c r="BA6330">
        <v>24.415800608100131</v>
      </c>
      <c r="BB6330">
        <v>43.07735640656</v>
      </c>
      <c r="BC6330">
        <v>7363.6506677880343</v>
      </c>
      <c r="BD6330">
        <v>31.99135299803477</v>
      </c>
      <c r="BE6330">
        <v>18.176905112519751</v>
      </c>
      <c r="BF6330">
        <v>234.08</v>
      </c>
      <c r="BG6330">
        <v>1.759738094366242</v>
      </c>
      <c r="BH6330">
        <v>2429.30913744791</v>
      </c>
      <c r="BI6330">
        <v>1.7775132266325679</v>
      </c>
      <c r="BP6330">
        <v>-5307.6511236619299</v>
      </c>
      <c r="BV6330">
        <f t="shared" si="98"/>
        <v>1</v>
      </c>
    </row>
    <row r="6331" spans="1:74" x14ac:dyDescent="0.35">
      <c r="A6331" s="1">
        <v>6329</v>
      </c>
      <c r="B6331" t="s">
        <v>6425</v>
      </c>
      <c r="C6331">
        <v>24.41580060810012</v>
      </c>
      <c r="E6331">
        <v>0</v>
      </c>
      <c r="F6331">
        <v>0</v>
      </c>
      <c r="G6331">
        <v>0</v>
      </c>
      <c r="H6331">
        <v>0</v>
      </c>
      <c r="I6331">
        <v>25.28609466763859</v>
      </c>
      <c r="J6331">
        <v>25.28609466763859</v>
      </c>
      <c r="K6331">
        <v>0</v>
      </c>
      <c r="L6331">
        <v>-1.198694690174307E-14</v>
      </c>
      <c r="M6331">
        <v>-1.198694690174307E-14</v>
      </c>
      <c r="N6331">
        <v>0</v>
      </c>
      <c r="O6331">
        <v>161.55708067319111</v>
      </c>
      <c r="P6331">
        <v>0</v>
      </c>
      <c r="Q6331">
        <v>0</v>
      </c>
      <c r="R6331">
        <v>161.55708067319111</v>
      </c>
      <c r="S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1059.951247924012</v>
      </c>
      <c r="AL6331">
        <v>0</v>
      </c>
      <c r="AR6331">
        <v>31.99135299803476</v>
      </c>
      <c r="AS6331">
        <v>6.1837002545138002</v>
      </c>
      <c r="AT6331">
        <v>7.1091895551188324</v>
      </c>
      <c r="AU6331">
        <v>30.71169887811336</v>
      </c>
      <c r="AV6331">
        <v>6.1837002545138002</v>
      </c>
      <c r="AW6331">
        <v>2.182482588268406E-2</v>
      </c>
      <c r="AX6331">
        <v>6.1837002545138002</v>
      </c>
      <c r="AY6331">
        <v>30.71169887811336</v>
      </c>
      <c r="AZ6331">
        <v>1.7775132266325671</v>
      </c>
      <c r="BA6331">
        <v>24.41580060810012</v>
      </c>
      <c r="BB6331">
        <v>43.07735640656</v>
      </c>
      <c r="BC6331">
        <v>7363.6506677880343</v>
      </c>
      <c r="BD6331">
        <v>31.991352998034781</v>
      </c>
      <c r="BE6331">
        <v>18.176905112519758</v>
      </c>
      <c r="BF6331">
        <v>206.416</v>
      </c>
      <c r="BG6331">
        <v>1.7597380943662411</v>
      </c>
      <c r="BH6331">
        <v>2429.3091374479091</v>
      </c>
      <c r="BI6331">
        <v>1.7775132266325671</v>
      </c>
      <c r="BP6331">
        <v>-4313.5742155312837</v>
      </c>
      <c r="BV6331">
        <f t="shared" si="98"/>
        <v>1</v>
      </c>
    </row>
    <row r="6332" spans="1:74" x14ac:dyDescent="0.35">
      <c r="A6332" s="1">
        <v>6330</v>
      </c>
      <c r="B6332" t="s">
        <v>6426</v>
      </c>
      <c r="C6332">
        <v>24.415800608100131</v>
      </c>
      <c r="E6332">
        <v>0</v>
      </c>
      <c r="F6332">
        <v>0</v>
      </c>
      <c r="G6332">
        <v>0</v>
      </c>
      <c r="H6332">
        <v>0</v>
      </c>
      <c r="I6332">
        <v>25.286094667638601</v>
      </c>
      <c r="J6332">
        <v>25.286094667638601</v>
      </c>
      <c r="K6332">
        <v>0</v>
      </c>
      <c r="L6332">
        <v>0</v>
      </c>
      <c r="M6332">
        <v>0</v>
      </c>
      <c r="N6332">
        <v>0</v>
      </c>
      <c r="O6332">
        <v>116.86908067319111</v>
      </c>
      <c r="P6332">
        <v>0</v>
      </c>
      <c r="Q6332">
        <v>0</v>
      </c>
      <c r="R6332">
        <v>116.86908067319111</v>
      </c>
      <c r="S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1059.951247924012</v>
      </c>
      <c r="AL6332">
        <v>0</v>
      </c>
      <c r="AR6332">
        <v>31.99135299803477</v>
      </c>
      <c r="AS6332">
        <v>6.1837002545138038</v>
      </c>
      <c r="AT6332">
        <v>7.109189555118836</v>
      </c>
      <c r="AU6332">
        <v>30.711698878113371</v>
      </c>
      <c r="AV6332">
        <v>6.1837002545138038</v>
      </c>
      <c r="AW6332">
        <v>2.1824825882684071E-2</v>
      </c>
      <c r="AX6332">
        <v>6.1837002545138038</v>
      </c>
      <c r="AY6332">
        <v>30.711698878113371</v>
      </c>
      <c r="AZ6332">
        <v>1.7775132266325679</v>
      </c>
      <c r="BA6332">
        <v>24.415800608100131</v>
      </c>
      <c r="BB6332">
        <v>43.07735640656</v>
      </c>
      <c r="BC6332">
        <v>7363.6506677880343</v>
      </c>
      <c r="BD6332">
        <v>31.99135299803477</v>
      </c>
      <c r="BE6332">
        <v>18.176905112519758</v>
      </c>
      <c r="BF6332">
        <v>161.72800000000001</v>
      </c>
      <c r="BG6332">
        <v>1.759738094366242</v>
      </c>
      <c r="BH6332">
        <v>2429.30913744791</v>
      </c>
      <c r="BI6332">
        <v>1.7775132266325679</v>
      </c>
      <c r="BP6332">
        <v>-3233.7674622271979</v>
      </c>
      <c r="BV6332">
        <f t="shared" si="98"/>
        <v>1</v>
      </c>
    </row>
    <row r="6333" spans="1:74" x14ac:dyDescent="0.35">
      <c r="A6333" s="1">
        <v>6331</v>
      </c>
      <c r="B6333" t="s">
        <v>6427</v>
      </c>
      <c r="C6333">
        <v>24.41580060810017</v>
      </c>
      <c r="E6333">
        <v>0</v>
      </c>
      <c r="F6333">
        <v>0</v>
      </c>
      <c r="G6333">
        <v>0</v>
      </c>
      <c r="H6333">
        <v>0</v>
      </c>
      <c r="I6333">
        <v>25.286094667638611</v>
      </c>
      <c r="J6333">
        <v>25.286094667638611</v>
      </c>
      <c r="K6333">
        <v>-4.9737991503207013E-14</v>
      </c>
      <c r="L6333">
        <v>0</v>
      </c>
      <c r="M6333">
        <v>0</v>
      </c>
      <c r="N6333">
        <v>-4.3769432522822172E-14</v>
      </c>
      <c r="O6333">
        <v>56.677080673191078</v>
      </c>
      <c r="P6333">
        <v>0</v>
      </c>
      <c r="Q6333">
        <v>0</v>
      </c>
      <c r="R6333">
        <v>56.677080673191078</v>
      </c>
      <c r="S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1059.951247924012</v>
      </c>
      <c r="AL6333">
        <v>-4.1954314156100743E-14</v>
      </c>
      <c r="AR6333">
        <v>31.991352998034831</v>
      </c>
      <c r="AS6333">
        <v>6.1837002545138144</v>
      </c>
      <c r="AT6333">
        <v>7.1091895551188484</v>
      </c>
      <c r="AU6333">
        <v>30.711698878113431</v>
      </c>
      <c r="AV6333">
        <v>6.1837002545138144</v>
      </c>
      <c r="AW6333">
        <v>2.1824825882684109E-2</v>
      </c>
      <c r="AX6333">
        <v>6.1837002545138153</v>
      </c>
      <c r="AY6333">
        <v>30.711698878113431</v>
      </c>
      <c r="AZ6333">
        <v>1.7775132266325711</v>
      </c>
      <c r="BA6333">
        <v>24.41580060810017</v>
      </c>
      <c r="BB6333">
        <v>43.07735640656</v>
      </c>
      <c r="BC6333">
        <v>7363.6506677880343</v>
      </c>
      <c r="BD6333">
        <v>31.991352998034781</v>
      </c>
      <c r="BE6333">
        <v>18.176905112519758</v>
      </c>
      <c r="BF6333">
        <v>101.536</v>
      </c>
      <c r="BG6333">
        <v>1.7597380943662451</v>
      </c>
      <c r="BH6333">
        <v>2429.3091374479141</v>
      </c>
      <c r="BI6333">
        <v>1.7775132266325711</v>
      </c>
      <c r="BP6333">
        <v>-1586.9582588493499</v>
      </c>
      <c r="BV6333">
        <f t="shared" si="98"/>
        <v>1</v>
      </c>
    </row>
    <row r="6334" spans="1:74" x14ac:dyDescent="0.35">
      <c r="A6334" s="1">
        <v>6332</v>
      </c>
      <c r="B6334" t="s">
        <v>6428</v>
      </c>
      <c r="C6334">
        <v>17.2863752847718</v>
      </c>
      <c r="E6334">
        <v>0</v>
      </c>
      <c r="F6334">
        <v>0</v>
      </c>
      <c r="G6334">
        <v>0</v>
      </c>
      <c r="H6334">
        <v>0</v>
      </c>
      <c r="I6334">
        <v>17.90254306737971</v>
      </c>
      <c r="J6334">
        <v>17.90254306737971</v>
      </c>
      <c r="K6334">
        <v>0</v>
      </c>
      <c r="L6334">
        <v>-4.1954314156100743E-14</v>
      </c>
      <c r="M6334">
        <v>-4.1954314156100743E-14</v>
      </c>
      <c r="N6334">
        <v>0</v>
      </c>
      <c r="O6334">
        <v>4.6021462565103217</v>
      </c>
      <c r="P6334">
        <v>0</v>
      </c>
      <c r="Q6334">
        <v>0</v>
      </c>
      <c r="R6334">
        <v>4.6021462565103217</v>
      </c>
      <c r="S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1059.951247924012</v>
      </c>
      <c r="AL6334">
        <v>0</v>
      </c>
      <c r="AR6334">
        <v>22.64986279451232</v>
      </c>
      <c r="AS6334">
        <v>4.3780568560427087</v>
      </c>
      <c r="AT6334">
        <v>5.0333028432249591</v>
      </c>
      <c r="AU6334">
        <v>21.743868282731821</v>
      </c>
      <c r="AV6334">
        <v>4.3780568560427078</v>
      </c>
      <c r="AW6334">
        <v>1.5451966404399411E-2</v>
      </c>
      <c r="AX6334">
        <v>4.3780568560427078</v>
      </c>
      <c r="AY6334">
        <v>21.743868282731821</v>
      </c>
      <c r="AZ6334">
        <v>1.2584785239039979</v>
      </c>
      <c r="BA6334">
        <v>17.2863752847718</v>
      </c>
      <c r="BB6334">
        <v>29.704508038420329</v>
      </c>
      <c r="BC6334">
        <v>5077.6936817812521</v>
      </c>
      <c r="BD6334">
        <v>22.649862794512369</v>
      </c>
      <c r="BE6334">
        <v>12.869240224154749</v>
      </c>
      <c r="BF6334">
        <v>35.567999999999998</v>
      </c>
      <c r="BG6334">
        <v>1.245893738664958</v>
      </c>
      <c r="BH6334">
        <v>1719.949720539495</v>
      </c>
      <c r="BI6334">
        <v>1.2584785239039991</v>
      </c>
      <c r="BP6334">
        <v>-182.52112053319931</v>
      </c>
      <c r="BV6334">
        <f t="shared" si="98"/>
        <v>0.68956200000000001</v>
      </c>
    </row>
    <row r="6335" spans="1:74" x14ac:dyDescent="0.35">
      <c r="A6335" s="1">
        <v>6333</v>
      </c>
      <c r="B6335" t="s">
        <v>6429</v>
      </c>
      <c r="C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1059.951247924012</v>
      </c>
      <c r="AL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P6335">
        <v>0</v>
      </c>
      <c r="BV6335">
        <f t="shared" si="98"/>
        <v>0</v>
      </c>
    </row>
    <row r="6336" spans="1:74" x14ac:dyDescent="0.35">
      <c r="A6336" s="1">
        <v>6334</v>
      </c>
      <c r="B6336" t="s">
        <v>6430</v>
      </c>
      <c r="C6336">
        <v>2.3854987930236771</v>
      </c>
      <c r="E6336">
        <v>0</v>
      </c>
      <c r="F6336">
        <v>0</v>
      </c>
      <c r="G6336">
        <v>0</v>
      </c>
      <c r="H6336">
        <v>0</v>
      </c>
      <c r="I6336">
        <v>2.4705291986175011</v>
      </c>
      <c r="J6336">
        <v>2.4705291986175011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4.1168428364758789</v>
      </c>
      <c r="Q6336">
        <v>4.1168428364758789</v>
      </c>
      <c r="R6336">
        <v>0</v>
      </c>
      <c r="S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1059.951247924012</v>
      </c>
      <c r="AL6336">
        <v>0</v>
      </c>
      <c r="AR6336">
        <v>3.1256535548004161</v>
      </c>
      <c r="AS6336">
        <v>0.60416652848438868</v>
      </c>
      <c r="AT6336">
        <v>0.69458967884453671</v>
      </c>
      <c r="AU6336">
        <v>3.0006274126083992</v>
      </c>
      <c r="AV6336">
        <v>0.60416652848438868</v>
      </c>
      <c r="AW6336">
        <v>2.1323525956311431E-3</v>
      </c>
      <c r="AX6336">
        <v>0.60416652848438868</v>
      </c>
      <c r="AY6336">
        <v>3.0006274126083992</v>
      </c>
      <c r="AZ6336">
        <v>0.1736685077330159</v>
      </c>
      <c r="BA6336">
        <v>2.3854987930236771</v>
      </c>
      <c r="BB6336">
        <v>3.9427786612245619</v>
      </c>
      <c r="BC6336">
        <v>673.97925832898488</v>
      </c>
      <c r="BD6336">
        <v>3.1256535548004161</v>
      </c>
      <c r="BE6336">
        <v>1.7759395197729639</v>
      </c>
      <c r="BF6336">
        <v>0</v>
      </c>
      <c r="BG6336">
        <v>0.17193182265568571</v>
      </c>
      <c r="BH6336">
        <v>237.35097235930101</v>
      </c>
      <c r="BI6336">
        <v>0.1736685077330159</v>
      </c>
      <c r="BP6336">
        <v>0</v>
      </c>
      <c r="BV6336">
        <f t="shared" si="98"/>
        <v>9.1527869630926073E-2</v>
      </c>
    </row>
    <row r="6337" spans="1:74" x14ac:dyDescent="0.35">
      <c r="A6337" s="1">
        <v>6335</v>
      </c>
      <c r="B6337" t="s">
        <v>6431</v>
      </c>
      <c r="C6337">
        <v>1.055114368301652</v>
      </c>
      <c r="E6337">
        <v>22.000384424722021</v>
      </c>
      <c r="F6337">
        <v>0</v>
      </c>
      <c r="G6337">
        <v>0</v>
      </c>
      <c r="H6337">
        <v>21.996864363214069</v>
      </c>
      <c r="I6337">
        <v>23.877305292893599</v>
      </c>
      <c r="J6337">
        <v>23.877305292893599</v>
      </c>
      <c r="K6337">
        <v>7.3095724870949411E-16</v>
      </c>
      <c r="L6337">
        <v>0</v>
      </c>
      <c r="M6337">
        <v>0</v>
      </c>
      <c r="N6337">
        <v>6.432423788643548E-16</v>
      </c>
      <c r="O6337">
        <v>0</v>
      </c>
      <c r="P6337">
        <v>42.085074432996677</v>
      </c>
      <c r="Q6337">
        <v>42.085074432996677</v>
      </c>
      <c r="R6337">
        <v>0</v>
      </c>
      <c r="S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1081.9481122872271</v>
      </c>
      <c r="AL6337">
        <v>6.1656711741285E-16</v>
      </c>
      <c r="AR6337">
        <v>30.208986888133762</v>
      </c>
      <c r="AS6337">
        <v>5.8391816038612747</v>
      </c>
      <c r="AT6337">
        <v>6.7131081973630549</v>
      </c>
      <c r="AU6337">
        <v>29.000627412608399</v>
      </c>
      <c r="AV6337">
        <v>5.8391816038612747</v>
      </c>
      <c r="AW6337">
        <v>2.060887762284723E-2</v>
      </c>
      <c r="AX6337">
        <v>5.8391816038612747</v>
      </c>
      <c r="AY6337">
        <v>29.000627412608399</v>
      </c>
      <c r="AZ6337">
        <v>1.678480862004373</v>
      </c>
      <c r="BA6337">
        <v>23.05549879302367</v>
      </c>
      <c r="BB6337">
        <v>40.402769501989503</v>
      </c>
      <c r="BC6337">
        <v>6906.4563251264108</v>
      </c>
      <c r="BD6337">
        <v>30.208986888133762</v>
      </c>
      <c r="BE6337">
        <v>17.16419709553055</v>
      </c>
      <c r="BF6337">
        <v>0</v>
      </c>
      <c r="BG6337">
        <v>1.661696053384329</v>
      </c>
      <c r="BH6337">
        <v>2293.9626181142012</v>
      </c>
      <c r="BI6337">
        <v>1.678480862004373</v>
      </c>
      <c r="BP6337">
        <v>0</v>
      </c>
      <c r="BV6337">
        <f t="shared" si="98"/>
        <v>0.93791199999999997</v>
      </c>
    </row>
    <row r="6338" spans="1:74" x14ac:dyDescent="0.35">
      <c r="A6338" s="1">
        <v>6336</v>
      </c>
      <c r="B6338" t="s">
        <v>6432</v>
      </c>
      <c r="C6338">
        <v>0</v>
      </c>
      <c r="E6338">
        <v>24.415800608100131</v>
      </c>
      <c r="F6338">
        <v>0</v>
      </c>
      <c r="G6338">
        <v>0</v>
      </c>
      <c r="H6338">
        <v>24.411894080002831</v>
      </c>
      <c r="I6338">
        <v>25.286094667638601</v>
      </c>
      <c r="J6338">
        <v>25.286094667638601</v>
      </c>
      <c r="K6338">
        <v>0</v>
      </c>
      <c r="L6338">
        <v>6.1656711741285E-16</v>
      </c>
      <c r="M6338">
        <v>6.1656711741285E-16</v>
      </c>
      <c r="N6338">
        <v>0</v>
      </c>
      <c r="O6338">
        <v>0</v>
      </c>
      <c r="P6338">
        <v>44.858919326808923</v>
      </c>
      <c r="Q6338">
        <v>44.858919326808923</v>
      </c>
      <c r="R6338">
        <v>0</v>
      </c>
      <c r="S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1106.36000636723</v>
      </c>
      <c r="AL6338">
        <v>0</v>
      </c>
      <c r="AR6338">
        <v>31.99135299803477</v>
      </c>
      <c r="AS6338">
        <v>6.1837002545138038</v>
      </c>
      <c r="AT6338">
        <v>7.109189555118836</v>
      </c>
      <c r="AU6338">
        <v>30.711698878113371</v>
      </c>
      <c r="AV6338">
        <v>6.1837002545138038</v>
      </c>
      <c r="AW6338">
        <v>2.1824825882684071E-2</v>
      </c>
      <c r="AX6338">
        <v>6.1837002545138038</v>
      </c>
      <c r="AY6338">
        <v>30.711698878113371</v>
      </c>
      <c r="AZ6338">
        <v>1.7775132266325679</v>
      </c>
      <c r="BA6338">
        <v>24.415800608100131</v>
      </c>
      <c r="BB6338">
        <v>43.07735640656</v>
      </c>
      <c r="BC6338">
        <v>7363.6506677880343</v>
      </c>
      <c r="BD6338">
        <v>31.99135299803477</v>
      </c>
      <c r="BE6338">
        <v>18.176905112519758</v>
      </c>
      <c r="BF6338">
        <v>0</v>
      </c>
      <c r="BG6338">
        <v>1.759738094366242</v>
      </c>
      <c r="BH6338">
        <v>2429.30913744791</v>
      </c>
      <c r="BI6338">
        <v>1.7775132266325679</v>
      </c>
      <c r="BP6338">
        <v>0</v>
      </c>
      <c r="BV6338">
        <f t="shared" si="98"/>
        <v>1</v>
      </c>
    </row>
    <row r="6339" spans="1:74" x14ac:dyDescent="0.35">
      <c r="A6339" s="1">
        <v>6337</v>
      </c>
      <c r="B6339" t="s">
        <v>6433</v>
      </c>
      <c r="C6339">
        <v>24.415800608100131</v>
      </c>
      <c r="E6339">
        <v>0</v>
      </c>
      <c r="F6339">
        <v>0</v>
      </c>
      <c r="G6339">
        <v>0</v>
      </c>
      <c r="H6339">
        <v>0</v>
      </c>
      <c r="I6339">
        <v>25.286094667638601</v>
      </c>
      <c r="J6339">
        <v>25.286094667638601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44.858919326808923</v>
      </c>
      <c r="Q6339">
        <v>44.858919326808923</v>
      </c>
      <c r="R6339">
        <v>0</v>
      </c>
      <c r="S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1106.36000636723</v>
      </c>
      <c r="AL6339">
        <v>0</v>
      </c>
      <c r="AR6339">
        <v>31.99135299803477</v>
      </c>
      <c r="AS6339">
        <v>6.1837002545138038</v>
      </c>
      <c r="AT6339">
        <v>7.109189555118836</v>
      </c>
      <c r="AU6339">
        <v>30.711698878113371</v>
      </c>
      <c r="AV6339">
        <v>6.1837002545138038</v>
      </c>
      <c r="AW6339">
        <v>2.1824825882684071E-2</v>
      </c>
      <c r="AX6339">
        <v>6.1837002545138038</v>
      </c>
      <c r="AY6339">
        <v>30.711698878113371</v>
      </c>
      <c r="AZ6339">
        <v>1.7775132266325679</v>
      </c>
      <c r="BA6339">
        <v>24.415800608100131</v>
      </c>
      <c r="BB6339">
        <v>43.07735640656</v>
      </c>
      <c r="BC6339">
        <v>7363.6506677880343</v>
      </c>
      <c r="BD6339">
        <v>31.99135299803477</v>
      </c>
      <c r="BE6339">
        <v>18.176905112519758</v>
      </c>
      <c r="BF6339">
        <v>0</v>
      </c>
      <c r="BG6339">
        <v>1.759738094366242</v>
      </c>
      <c r="BH6339">
        <v>2429.30913744791</v>
      </c>
      <c r="BI6339">
        <v>1.7775132266325679</v>
      </c>
      <c r="BP6339">
        <v>0</v>
      </c>
      <c r="BV6339">
        <f t="shared" si="98"/>
        <v>1</v>
      </c>
    </row>
    <row r="6340" spans="1:74" x14ac:dyDescent="0.35">
      <c r="A6340" s="1">
        <v>6338</v>
      </c>
      <c r="B6340" t="s">
        <v>6434</v>
      </c>
      <c r="C6340">
        <v>24.41580060810017</v>
      </c>
      <c r="E6340">
        <v>0</v>
      </c>
      <c r="F6340">
        <v>0</v>
      </c>
      <c r="G6340">
        <v>0</v>
      </c>
      <c r="H6340">
        <v>0</v>
      </c>
      <c r="I6340">
        <v>25.286094667638611</v>
      </c>
      <c r="J6340">
        <v>25.286094667638611</v>
      </c>
      <c r="K6340">
        <v>-4.2632564145606011E-14</v>
      </c>
      <c r="L6340">
        <v>0</v>
      </c>
      <c r="M6340">
        <v>0</v>
      </c>
      <c r="N6340">
        <v>-3.7516656448133292E-14</v>
      </c>
      <c r="O6340">
        <v>0</v>
      </c>
      <c r="P6340">
        <v>44.858919326808923</v>
      </c>
      <c r="Q6340">
        <v>44.858919326808923</v>
      </c>
      <c r="R6340">
        <v>0</v>
      </c>
      <c r="S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1106.36000636723</v>
      </c>
      <c r="AL6340">
        <v>-3.5960840705229197E-14</v>
      </c>
      <c r="AR6340">
        <v>31.991352998034831</v>
      </c>
      <c r="AS6340">
        <v>6.1837002545138153</v>
      </c>
      <c r="AT6340">
        <v>7.1091895551188493</v>
      </c>
      <c r="AU6340">
        <v>30.711698878113431</v>
      </c>
      <c r="AV6340">
        <v>6.1837002545138144</v>
      </c>
      <c r="AW6340">
        <v>2.1824825882684109E-2</v>
      </c>
      <c r="AX6340">
        <v>6.1837002545138153</v>
      </c>
      <c r="AY6340">
        <v>30.711698878113431</v>
      </c>
      <c r="AZ6340">
        <v>1.7775132266325711</v>
      </c>
      <c r="BA6340">
        <v>24.41580060810017</v>
      </c>
      <c r="BB6340">
        <v>43.07735640656</v>
      </c>
      <c r="BC6340">
        <v>7363.6506677880343</v>
      </c>
      <c r="BD6340">
        <v>31.991352998034781</v>
      </c>
      <c r="BE6340">
        <v>18.176905112519769</v>
      </c>
      <c r="BF6340">
        <v>0</v>
      </c>
      <c r="BG6340">
        <v>1.7597380943662451</v>
      </c>
      <c r="BH6340">
        <v>2429.3091374479141</v>
      </c>
      <c r="BI6340">
        <v>1.7775132266325711</v>
      </c>
      <c r="BP6340">
        <v>0</v>
      </c>
      <c r="BV6340">
        <f t="shared" si="98"/>
        <v>1</v>
      </c>
    </row>
    <row r="6341" spans="1:74" x14ac:dyDescent="0.35">
      <c r="A6341" s="1">
        <v>6339</v>
      </c>
      <c r="B6341" t="s">
        <v>6435</v>
      </c>
      <c r="C6341">
        <v>24.41580060810017</v>
      </c>
      <c r="E6341">
        <v>0</v>
      </c>
      <c r="F6341">
        <v>0</v>
      </c>
      <c r="G6341">
        <v>0</v>
      </c>
      <c r="H6341">
        <v>0</v>
      </c>
      <c r="I6341">
        <v>25.286094667638611</v>
      </c>
      <c r="J6341">
        <v>25.286094667638611</v>
      </c>
      <c r="K6341">
        <v>-5.6843418860808009E-14</v>
      </c>
      <c r="L6341">
        <v>0</v>
      </c>
      <c r="M6341">
        <v>0</v>
      </c>
      <c r="N6341">
        <v>-5.0022208597511047E-14</v>
      </c>
      <c r="O6341">
        <v>0</v>
      </c>
      <c r="P6341">
        <v>44.858919326808923</v>
      </c>
      <c r="Q6341">
        <v>44.858919326808923</v>
      </c>
      <c r="R6341">
        <v>0</v>
      </c>
      <c r="S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1106.36000636723</v>
      </c>
      <c r="AL6341">
        <v>-8.2417332248155627E-14</v>
      </c>
      <c r="AR6341">
        <v>31.991352998034831</v>
      </c>
      <c r="AS6341">
        <v>6.1837002545138153</v>
      </c>
      <c r="AT6341">
        <v>7.1091895551188493</v>
      </c>
      <c r="AU6341">
        <v>30.711698878113431</v>
      </c>
      <c r="AV6341">
        <v>6.1837002545138144</v>
      </c>
      <c r="AW6341">
        <v>2.1824825882684109E-2</v>
      </c>
      <c r="AX6341">
        <v>6.1837002545138153</v>
      </c>
      <c r="AY6341">
        <v>30.711698878113431</v>
      </c>
      <c r="AZ6341">
        <v>1.7775132266325711</v>
      </c>
      <c r="BA6341">
        <v>24.41580060810017</v>
      </c>
      <c r="BB6341">
        <v>43.07735640656</v>
      </c>
      <c r="BC6341">
        <v>7363.6506677880343</v>
      </c>
      <c r="BD6341">
        <v>31.991352998034781</v>
      </c>
      <c r="BE6341">
        <v>18.176905112519758</v>
      </c>
      <c r="BF6341">
        <v>0</v>
      </c>
      <c r="BG6341">
        <v>1.7597380943662451</v>
      </c>
      <c r="BH6341">
        <v>2429.3091374479141</v>
      </c>
      <c r="BI6341">
        <v>1.7775132266325711</v>
      </c>
      <c r="BP6341">
        <v>0</v>
      </c>
      <c r="BV6341">
        <f t="shared" si="98"/>
        <v>1</v>
      </c>
    </row>
    <row r="6342" spans="1:74" x14ac:dyDescent="0.35">
      <c r="A6342" s="1">
        <v>6340</v>
      </c>
      <c r="B6342" t="s">
        <v>6436</v>
      </c>
      <c r="C6342">
        <v>24.41580060810006</v>
      </c>
      <c r="E6342">
        <v>0</v>
      </c>
      <c r="F6342">
        <v>0</v>
      </c>
      <c r="G6342">
        <v>0</v>
      </c>
      <c r="H6342">
        <v>0</v>
      </c>
      <c r="I6342">
        <v>25.286094667638579</v>
      </c>
      <c r="J6342">
        <v>25.286094667638579</v>
      </c>
      <c r="K6342">
        <v>0</v>
      </c>
      <c r="L6342">
        <v>-8.2417332248155614E-14</v>
      </c>
      <c r="M6342">
        <v>-8.2417332248155614E-14</v>
      </c>
      <c r="N6342">
        <v>0</v>
      </c>
      <c r="O6342">
        <v>0</v>
      </c>
      <c r="P6342">
        <v>44.858919326808923</v>
      </c>
      <c r="Q6342">
        <v>44.858919326808923</v>
      </c>
      <c r="R6342">
        <v>0</v>
      </c>
      <c r="S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1106.36000636723</v>
      </c>
      <c r="AL6342">
        <v>0</v>
      </c>
      <c r="AR6342">
        <v>31.991352998034689</v>
      </c>
      <c r="AS6342">
        <v>6.1837002545137869</v>
      </c>
      <c r="AT6342">
        <v>7.1091895551188156</v>
      </c>
      <c r="AU6342">
        <v>30.711698878113289</v>
      </c>
      <c r="AV6342">
        <v>6.1837002545137869</v>
      </c>
      <c r="AW6342">
        <v>2.1824825882684019E-2</v>
      </c>
      <c r="AX6342">
        <v>6.1837002545137878</v>
      </c>
      <c r="AY6342">
        <v>30.711698878113289</v>
      </c>
      <c r="AZ6342">
        <v>1.7775132266325631</v>
      </c>
      <c r="BA6342">
        <v>24.41580060810006</v>
      </c>
      <c r="BB6342">
        <v>43.07735640656</v>
      </c>
      <c r="BC6342">
        <v>7363.6506677880343</v>
      </c>
      <c r="BD6342">
        <v>31.99135299803477</v>
      </c>
      <c r="BE6342">
        <v>18.176905112519758</v>
      </c>
      <c r="BF6342">
        <v>0</v>
      </c>
      <c r="BG6342">
        <v>1.7597380943662371</v>
      </c>
      <c r="BH6342">
        <v>2429.3091374479031</v>
      </c>
      <c r="BI6342">
        <v>1.7775132266325631</v>
      </c>
      <c r="BP6342">
        <v>0</v>
      </c>
      <c r="BV6342">
        <f t="shared" ref="BV6342:BV6405" si="99">BB6342/$BT$5</f>
        <v>1</v>
      </c>
    </row>
    <row r="6343" spans="1:74" x14ac:dyDescent="0.35">
      <c r="A6343" s="1">
        <v>6341</v>
      </c>
      <c r="B6343" t="s">
        <v>6437</v>
      </c>
      <c r="C6343">
        <v>24.41580060810017</v>
      </c>
      <c r="E6343">
        <v>0</v>
      </c>
      <c r="F6343">
        <v>0</v>
      </c>
      <c r="G6343">
        <v>0</v>
      </c>
      <c r="H6343">
        <v>0</v>
      </c>
      <c r="I6343">
        <v>25.286094667638611</v>
      </c>
      <c r="J6343">
        <v>25.286094667638611</v>
      </c>
      <c r="K6343">
        <v>-5.6843418860808009E-14</v>
      </c>
      <c r="L6343">
        <v>0</v>
      </c>
      <c r="M6343">
        <v>0</v>
      </c>
      <c r="N6343">
        <v>-5.0022208597511047E-14</v>
      </c>
      <c r="O6343">
        <v>0</v>
      </c>
      <c r="P6343">
        <v>44.858919326808923</v>
      </c>
      <c r="Q6343">
        <v>44.858919326808923</v>
      </c>
      <c r="R6343">
        <v>0</v>
      </c>
      <c r="S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1106.36000636723</v>
      </c>
      <c r="AL6343">
        <v>-4.7947787606972269E-14</v>
      </c>
      <c r="AR6343">
        <v>31.991352998034831</v>
      </c>
      <c r="AS6343">
        <v>6.1837002545138153</v>
      </c>
      <c r="AT6343">
        <v>7.1091895551188493</v>
      </c>
      <c r="AU6343">
        <v>30.711698878113431</v>
      </c>
      <c r="AV6343">
        <v>6.1837002545138144</v>
      </c>
      <c r="AW6343">
        <v>2.1824825882684109E-2</v>
      </c>
      <c r="AX6343">
        <v>6.1837002545138153</v>
      </c>
      <c r="AY6343">
        <v>30.711698878113431</v>
      </c>
      <c r="AZ6343">
        <v>1.7775132266325711</v>
      </c>
      <c r="BA6343">
        <v>24.41580060810017</v>
      </c>
      <c r="BB6343">
        <v>43.07735640656</v>
      </c>
      <c r="BC6343">
        <v>7363.6506677880343</v>
      </c>
      <c r="BD6343">
        <v>31.991352998034781</v>
      </c>
      <c r="BE6343">
        <v>18.176905112519758</v>
      </c>
      <c r="BF6343">
        <v>0</v>
      </c>
      <c r="BG6343">
        <v>1.7597380943662451</v>
      </c>
      <c r="BH6343">
        <v>2429.3091374479141</v>
      </c>
      <c r="BI6343">
        <v>1.7775132266325711</v>
      </c>
      <c r="BP6343">
        <v>0</v>
      </c>
      <c r="BV6343">
        <f t="shared" si="99"/>
        <v>1</v>
      </c>
    </row>
    <row r="6344" spans="1:74" x14ac:dyDescent="0.35">
      <c r="A6344" s="1">
        <v>6342</v>
      </c>
      <c r="B6344" t="s">
        <v>6438</v>
      </c>
      <c r="C6344">
        <v>24.415800608100099</v>
      </c>
      <c r="E6344">
        <v>0</v>
      </c>
      <c r="F6344">
        <v>0</v>
      </c>
      <c r="G6344">
        <v>0</v>
      </c>
      <c r="H6344">
        <v>0</v>
      </c>
      <c r="I6344">
        <v>25.28609466763859</v>
      </c>
      <c r="J6344">
        <v>25.28609466763859</v>
      </c>
      <c r="K6344">
        <v>0</v>
      </c>
      <c r="L6344">
        <v>-4.7947787606972269E-14</v>
      </c>
      <c r="M6344">
        <v>-4.7947787606972269E-14</v>
      </c>
      <c r="N6344">
        <v>0</v>
      </c>
      <c r="O6344">
        <v>0</v>
      </c>
      <c r="P6344">
        <v>44.858919326808923</v>
      </c>
      <c r="Q6344">
        <v>44.858919326808923</v>
      </c>
      <c r="R6344">
        <v>0</v>
      </c>
      <c r="S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1106.36000636723</v>
      </c>
      <c r="AL6344">
        <v>0</v>
      </c>
      <c r="AR6344">
        <v>31.991352998034731</v>
      </c>
      <c r="AS6344">
        <v>6.1837002545137949</v>
      </c>
      <c r="AT6344">
        <v>7.1091895551188262</v>
      </c>
      <c r="AU6344">
        <v>30.711698878113332</v>
      </c>
      <c r="AV6344">
        <v>6.1837002545137949</v>
      </c>
      <c r="AW6344">
        <v>2.182482588268404E-2</v>
      </c>
      <c r="AX6344">
        <v>6.1837002545137949</v>
      </c>
      <c r="AY6344">
        <v>30.711698878113332</v>
      </c>
      <c r="AZ6344">
        <v>1.7775132266325659</v>
      </c>
      <c r="BA6344">
        <v>24.415800608100099</v>
      </c>
      <c r="BB6344">
        <v>43.07735640656</v>
      </c>
      <c r="BC6344">
        <v>7363.6506677880343</v>
      </c>
      <c r="BD6344">
        <v>31.99135299803477</v>
      </c>
      <c r="BE6344">
        <v>18.176905112519758</v>
      </c>
      <c r="BF6344">
        <v>0</v>
      </c>
      <c r="BG6344">
        <v>1.75973809436624</v>
      </c>
      <c r="BH6344">
        <v>2429.3091374479068</v>
      </c>
      <c r="BI6344">
        <v>1.7775132266325659</v>
      </c>
      <c r="BP6344">
        <v>0</v>
      </c>
      <c r="BV6344">
        <f t="shared" si="99"/>
        <v>1</v>
      </c>
    </row>
    <row r="6345" spans="1:74" x14ac:dyDescent="0.35">
      <c r="A6345" s="1">
        <v>6343</v>
      </c>
      <c r="B6345" t="s">
        <v>6439</v>
      </c>
      <c r="C6345">
        <v>24.41580060810017</v>
      </c>
      <c r="E6345">
        <v>0</v>
      </c>
      <c r="F6345">
        <v>0</v>
      </c>
      <c r="G6345">
        <v>0</v>
      </c>
      <c r="H6345">
        <v>0</v>
      </c>
      <c r="I6345">
        <v>25.286094667638672</v>
      </c>
      <c r="J6345">
        <v>25.286094667638672</v>
      </c>
      <c r="K6345">
        <v>5.1889864170351489E-14</v>
      </c>
      <c r="L6345">
        <v>0</v>
      </c>
      <c r="M6345">
        <v>0</v>
      </c>
      <c r="N6345">
        <v>4.5663080469909313E-14</v>
      </c>
      <c r="O6345">
        <v>0</v>
      </c>
      <c r="P6345">
        <v>44.858919326809087</v>
      </c>
      <c r="Q6345">
        <v>44.858919326809087</v>
      </c>
      <c r="R6345">
        <v>0</v>
      </c>
      <c r="S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1106.36000636723</v>
      </c>
      <c r="AL6345">
        <v>4.3769432522822172E-14</v>
      </c>
      <c r="AR6345">
        <v>31.991352998034831</v>
      </c>
      <c r="AS6345">
        <v>6.1837002545138153</v>
      </c>
      <c r="AT6345">
        <v>7.1091895551188493</v>
      </c>
      <c r="AU6345">
        <v>30.711698878113431</v>
      </c>
      <c r="AV6345">
        <v>6.1837002545138144</v>
      </c>
      <c r="AW6345">
        <v>2.1824825882684109E-2</v>
      </c>
      <c r="AX6345">
        <v>6.1837002545138153</v>
      </c>
      <c r="AY6345">
        <v>30.711698878113431</v>
      </c>
      <c r="AZ6345">
        <v>1.7775132266325711</v>
      </c>
      <c r="BA6345">
        <v>24.41580060810017</v>
      </c>
      <c r="BB6345">
        <v>43.077356406560163</v>
      </c>
      <c r="BC6345">
        <v>7363.6506677880616</v>
      </c>
      <c r="BD6345">
        <v>31.991352998034881</v>
      </c>
      <c r="BE6345">
        <v>18.176905112519819</v>
      </c>
      <c r="BF6345">
        <v>0</v>
      </c>
      <c r="BG6345">
        <v>1.7597380943662451</v>
      </c>
      <c r="BH6345">
        <v>2429.3091374479141</v>
      </c>
      <c r="BI6345">
        <v>1.7775132266325711</v>
      </c>
      <c r="BP6345">
        <v>0</v>
      </c>
      <c r="BV6345">
        <f t="shared" si="99"/>
        <v>1.0000000000000038</v>
      </c>
    </row>
    <row r="6346" spans="1:74" x14ac:dyDescent="0.35">
      <c r="A6346" s="1">
        <v>6344</v>
      </c>
      <c r="B6346" t="s">
        <v>6440</v>
      </c>
      <c r="C6346">
        <v>24.41580060810017</v>
      </c>
      <c r="E6346">
        <v>0</v>
      </c>
      <c r="F6346">
        <v>0</v>
      </c>
      <c r="G6346">
        <v>0</v>
      </c>
      <c r="H6346">
        <v>0</v>
      </c>
      <c r="I6346">
        <v>25.286094667638611</v>
      </c>
      <c r="J6346">
        <v>25.286094667638611</v>
      </c>
      <c r="K6346">
        <v>-4.9737991503207013E-14</v>
      </c>
      <c r="L6346">
        <v>0</v>
      </c>
      <c r="M6346">
        <v>0</v>
      </c>
      <c r="N6346">
        <v>-4.3769432522822172E-14</v>
      </c>
      <c r="O6346">
        <v>0</v>
      </c>
      <c r="P6346">
        <v>44.858919326808923</v>
      </c>
      <c r="Q6346">
        <v>44.858919326808923</v>
      </c>
      <c r="R6346">
        <v>0</v>
      </c>
      <c r="S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1106.36000636723</v>
      </c>
      <c r="AL6346">
        <v>0</v>
      </c>
      <c r="AR6346">
        <v>31.991352998034831</v>
      </c>
      <c r="AS6346">
        <v>6.1837002545138144</v>
      </c>
      <c r="AT6346">
        <v>7.1091895551188484</v>
      </c>
      <c r="AU6346">
        <v>30.711698878113431</v>
      </c>
      <c r="AV6346">
        <v>6.1837002545138144</v>
      </c>
      <c r="AW6346">
        <v>2.1824825882684109E-2</v>
      </c>
      <c r="AX6346">
        <v>6.1837002545138153</v>
      </c>
      <c r="AY6346">
        <v>30.711698878113431</v>
      </c>
      <c r="AZ6346">
        <v>1.7775132266325711</v>
      </c>
      <c r="BA6346">
        <v>24.41580060810017</v>
      </c>
      <c r="BB6346">
        <v>43.07735640656</v>
      </c>
      <c r="BC6346">
        <v>7363.6506677880343</v>
      </c>
      <c r="BD6346">
        <v>31.991352998034781</v>
      </c>
      <c r="BE6346">
        <v>18.176905112519758</v>
      </c>
      <c r="BF6346">
        <v>0</v>
      </c>
      <c r="BG6346">
        <v>1.7597380943662451</v>
      </c>
      <c r="BH6346">
        <v>2429.3091374479141</v>
      </c>
      <c r="BI6346">
        <v>1.7775132266325711</v>
      </c>
      <c r="BP6346">
        <v>0</v>
      </c>
      <c r="BV6346">
        <f t="shared" si="99"/>
        <v>1</v>
      </c>
    </row>
    <row r="6347" spans="1:74" x14ac:dyDescent="0.35">
      <c r="A6347" s="1">
        <v>6345</v>
      </c>
      <c r="B6347" t="s">
        <v>6441</v>
      </c>
      <c r="C6347">
        <v>24.415800608100131</v>
      </c>
      <c r="E6347">
        <v>0</v>
      </c>
      <c r="F6347">
        <v>0</v>
      </c>
      <c r="G6347">
        <v>0</v>
      </c>
      <c r="H6347">
        <v>0</v>
      </c>
      <c r="I6347">
        <v>25.286094667638601</v>
      </c>
      <c r="J6347">
        <v>25.286094667638601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41.818919326808917</v>
      </c>
      <c r="Q6347">
        <v>41.818919326808917</v>
      </c>
      <c r="R6347">
        <v>0</v>
      </c>
      <c r="S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1106.36000636723</v>
      </c>
      <c r="AL6347">
        <v>0</v>
      </c>
      <c r="AR6347">
        <v>31.99135299803477</v>
      </c>
      <c r="AS6347">
        <v>6.1837002545138038</v>
      </c>
      <c r="AT6347">
        <v>7.109189555118836</v>
      </c>
      <c r="AU6347">
        <v>30.711698878113371</v>
      </c>
      <c r="AV6347">
        <v>6.1837002545138038</v>
      </c>
      <c r="AW6347">
        <v>2.1824825882684071E-2</v>
      </c>
      <c r="AX6347">
        <v>6.1837002545138038</v>
      </c>
      <c r="AY6347">
        <v>30.711698878113371</v>
      </c>
      <c r="AZ6347">
        <v>1.7775132266325679</v>
      </c>
      <c r="BA6347">
        <v>24.415800608100131</v>
      </c>
      <c r="BB6347">
        <v>43.07735640656</v>
      </c>
      <c r="BC6347">
        <v>7363.6506677880343</v>
      </c>
      <c r="BD6347">
        <v>31.99135299803477</v>
      </c>
      <c r="BE6347">
        <v>18.176905112519758</v>
      </c>
      <c r="BF6347">
        <v>3.04</v>
      </c>
      <c r="BG6347">
        <v>1.759738094366242</v>
      </c>
      <c r="BH6347">
        <v>2429.30913744791</v>
      </c>
      <c r="BI6347">
        <v>1.7775132266325679</v>
      </c>
      <c r="BP6347">
        <v>0</v>
      </c>
      <c r="BV6347">
        <f t="shared" si="99"/>
        <v>1</v>
      </c>
    </row>
    <row r="6348" spans="1:74" x14ac:dyDescent="0.35">
      <c r="A6348" s="1">
        <v>6346</v>
      </c>
      <c r="B6348" t="s">
        <v>6442</v>
      </c>
      <c r="C6348">
        <v>24.415800608100131</v>
      </c>
      <c r="E6348">
        <v>0</v>
      </c>
      <c r="F6348">
        <v>0</v>
      </c>
      <c r="G6348">
        <v>0</v>
      </c>
      <c r="H6348">
        <v>0</v>
      </c>
      <c r="I6348">
        <v>25.286094667638601</v>
      </c>
      <c r="J6348">
        <v>25.286094667638601</v>
      </c>
      <c r="K6348">
        <v>0</v>
      </c>
      <c r="L6348">
        <v>0</v>
      </c>
      <c r="M6348">
        <v>0</v>
      </c>
      <c r="N6348">
        <v>0</v>
      </c>
      <c r="O6348">
        <v>6.8210806731910809</v>
      </c>
      <c r="P6348">
        <v>0</v>
      </c>
      <c r="Q6348">
        <v>0</v>
      </c>
      <c r="R6348">
        <v>6.8210806731910809</v>
      </c>
      <c r="S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1106.36000636723</v>
      </c>
      <c r="AL6348">
        <v>0</v>
      </c>
      <c r="AR6348">
        <v>31.99135299803477</v>
      </c>
      <c r="AS6348">
        <v>6.1837002545138038</v>
      </c>
      <c r="AT6348">
        <v>7.109189555118836</v>
      </c>
      <c r="AU6348">
        <v>30.711698878113371</v>
      </c>
      <c r="AV6348">
        <v>6.1837002545138038</v>
      </c>
      <c r="AW6348">
        <v>2.1824825882684071E-2</v>
      </c>
      <c r="AX6348">
        <v>6.1837002545138038</v>
      </c>
      <c r="AY6348">
        <v>30.711698878113371</v>
      </c>
      <c r="AZ6348">
        <v>1.7775132266325679</v>
      </c>
      <c r="BA6348">
        <v>24.415800608100131</v>
      </c>
      <c r="BB6348">
        <v>43.07735640656</v>
      </c>
      <c r="BC6348">
        <v>7363.6506677880343</v>
      </c>
      <c r="BD6348">
        <v>31.99135299803477</v>
      </c>
      <c r="BE6348">
        <v>18.176905112519758</v>
      </c>
      <c r="BF6348">
        <v>51.680000000000007</v>
      </c>
      <c r="BG6348">
        <v>1.759738094366242</v>
      </c>
      <c r="BH6348">
        <v>2429.30913744791</v>
      </c>
      <c r="BI6348">
        <v>1.7775132266325679</v>
      </c>
      <c r="BP6348">
        <v>-196.1060693542436</v>
      </c>
      <c r="BV6348">
        <f t="shared" si="99"/>
        <v>1</v>
      </c>
    </row>
    <row r="6349" spans="1:74" x14ac:dyDescent="0.35">
      <c r="A6349" s="1">
        <v>6347</v>
      </c>
      <c r="B6349" t="s">
        <v>6443</v>
      </c>
      <c r="C6349">
        <v>24.415800608100131</v>
      </c>
      <c r="D6349">
        <v>20.192799999999998</v>
      </c>
      <c r="E6349">
        <v>0</v>
      </c>
      <c r="F6349">
        <v>0</v>
      </c>
      <c r="G6349">
        <v>0</v>
      </c>
      <c r="H6349">
        <v>0</v>
      </c>
      <c r="I6349">
        <v>25.286094667638601</v>
      </c>
      <c r="J6349">
        <v>25.286094667638601</v>
      </c>
      <c r="K6349">
        <v>4.0371746350005704E-15</v>
      </c>
      <c r="L6349">
        <v>4.9239087626400187E-15</v>
      </c>
      <c r="M6349">
        <v>4.9239087626400187E-15</v>
      </c>
      <c r="N6349">
        <v>3.5527136788005009E-15</v>
      </c>
      <c r="O6349">
        <v>76.133080673191074</v>
      </c>
      <c r="P6349">
        <v>0</v>
      </c>
      <c r="Q6349">
        <v>0</v>
      </c>
      <c r="R6349">
        <v>76.133080673191074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1106.36000636723</v>
      </c>
      <c r="AL6349">
        <v>0</v>
      </c>
      <c r="AR6349">
        <v>31.991352998034781</v>
      </c>
      <c r="AS6349">
        <v>6.1837002545138047</v>
      </c>
      <c r="AT6349">
        <v>7.1091895551188369</v>
      </c>
      <c r="AU6349">
        <v>30.711698878113381</v>
      </c>
      <c r="AV6349">
        <v>6.1837002545138047</v>
      </c>
      <c r="AW6349">
        <v>2.1824825882684081E-2</v>
      </c>
      <c r="AX6349">
        <v>6.1837002545138047</v>
      </c>
      <c r="AY6349">
        <v>30.711698878113381</v>
      </c>
      <c r="AZ6349">
        <v>1.7775132266325679</v>
      </c>
      <c r="BA6349">
        <v>24.415800608100131</v>
      </c>
      <c r="BB6349">
        <v>43.07735640656</v>
      </c>
      <c r="BC6349">
        <v>7363.6506677880343</v>
      </c>
      <c r="BD6349">
        <v>31.991352998034781</v>
      </c>
      <c r="BE6349">
        <v>18.176905112519758</v>
      </c>
      <c r="BF6349">
        <v>120.992</v>
      </c>
      <c r="BG6349">
        <v>1.759738094366242</v>
      </c>
      <c r="BH6349">
        <v>2429.30913744791</v>
      </c>
      <c r="BI6349">
        <v>1.7775132266325679</v>
      </c>
      <c r="BP6349">
        <v>-2119.544965941639</v>
      </c>
      <c r="BV6349">
        <f t="shared" si="99"/>
        <v>1</v>
      </c>
    </row>
    <row r="6350" spans="1:74" x14ac:dyDescent="0.35">
      <c r="A6350" s="1">
        <v>6348</v>
      </c>
      <c r="B6350" t="s">
        <v>6444</v>
      </c>
      <c r="C6350">
        <v>24.41580060810017</v>
      </c>
      <c r="E6350">
        <v>0</v>
      </c>
      <c r="F6350">
        <v>0</v>
      </c>
      <c r="G6350">
        <v>0</v>
      </c>
      <c r="H6350">
        <v>0</v>
      </c>
      <c r="I6350">
        <v>25.286094667638611</v>
      </c>
      <c r="J6350">
        <v>25.286094667638611</v>
      </c>
      <c r="K6350">
        <v>-5.6843418860808009E-14</v>
      </c>
      <c r="L6350">
        <v>0</v>
      </c>
      <c r="M6350">
        <v>0</v>
      </c>
      <c r="N6350">
        <v>-5.0022208597511047E-14</v>
      </c>
      <c r="O6350">
        <v>133.58908067319109</v>
      </c>
      <c r="P6350">
        <v>0</v>
      </c>
      <c r="Q6350">
        <v>0</v>
      </c>
      <c r="R6350">
        <v>133.58908067319109</v>
      </c>
      <c r="S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1106.36000636723</v>
      </c>
      <c r="AL6350">
        <v>-4.7947787606972269E-14</v>
      </c>
      <c r="AR6350">
        <v>31.991352998034831</v>
      </c>
      <c r="AS6350">
        <v>6.1837002545138153</v>
      </c>
      <c r="AT6350">
        <v>7.1091895551188493</v>
      </c>
      <c r="AU6350">
        <v>30.711698878113431</v>
      </c>
      <c r="AV6350">
        <v>6.1837002545138144</v>
      </c>
      <c r="AW6350">
        <v>2.1824825882684109E-2</v>
      </c>
      <c r="AX6350">
        <v>6.1837002545138153</v>
      </c>
      <c r="AY6350">
        <v>30.711698878113431</v>
      </c>
      <c r="AZ6350">
        <v>1.7775132266325711</v>
      </c>
      <c r="BA6350">
        <v>24.41580060810017</v>
      </c>
      <c r="BB6350">
        <v>43.07735640656</v>
      </c>
      <c r="BC6350">
        <v>7363.6506677880343</v>
      </c>
      <c r="BD6350">
        <v>31.991352998034781</v>
      </c>
      <c r="BE6350">
        <v>18.176905112519758</v>
      </c>
      <c r="BF6350">
        <v>178.44800000000001</v>
      </c>
      <c r="BG6350">
        <v>1.7597380943662451</v>
      </c>
      <c r="BH6350">
        <v>2429.3091374479141</v>
      </c>
      <c r="BI6350">
        <v>1.7775132266325711</v>
      </c>
      <c r="BP6350">
        <v>-3874.0833395225418</v>
      </c>
      <c r="BV6350">
        <f t="shared" si="99"/>
        <v>1</v>
      </c>
    </row>
    <row r="6351" spans="1:74" x14ac:dyDescent="0.35">
      <c r="A6351" s="1">
        <v>6349</v>
      </c>
      <c r="B6351" t="s">
        <v>6445</v>
      </c>
      <c r="C6351">
        <v>24.415800608100099</v>
      </c>
      <c r="E6351">
        <v>0</v>
      </c>
      <c r="F6351">
        <v>0</v>
      </c>
      <c r="G6351">
        <v>0</v>
      </c>
      <c r="H6351">
        <v>0</v>
      </c>
      <c r="I6351">
        <v>25.28609466763859</v>
      </c>
      <c r="J6351">
        <v>25.28609466763859</v>
      </c>
      <c r="K6351">
        <v>0</v>
      </c>
      <c r="L6351">
        <v>-4.7947787606972269E-14</v>
      </c>
      <c r="M6351">
        <v>-4.7947787606972269E-14</v>
      </c>
      <c r="N6351">
        <v>0</v>
      </c>
      <c r="O6351">
        <v>172.5010806731911</v>
      </c>
      <c r="P6351">
        <v>0</v>
      </c>
      <c r="Q6351">
        <v>0</v>
      </c>
      <c r="R6351">
        <v>172.5010806731911</v>
      </c>
      <c r="S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1106.36000636723</v>
      </c>
      <c r="AL6351">
        <v>0</v>
      </c>
      <c r="AR6351">
        <v>31.991352998034731</v>
      </c>
      <c r="AS6351">
        <v>6.1837002545137949</v>
      </c>
      <c r="AT6351">
        <v>7.1091895551188262</v>
      </c>
      <c r="AU6351">
        <v>30.711698878113332</v>
      </c>
      <c r="AV6351">
        <v>6.1837002545137949</v>
      </c>
      <c r="AW6351">
        <v>2.182482588268404E-2</v>
      </c>
      <c r="AX6351">
        <v>6.1837002545137949</v>
      </c>
      <c r="AY6351">
        <v>30.711698878113332</v>
      </c>
      <c r="AZ6351">
        <v>1.7775132266325659</v>
      </c>
      <c r="BA6351">
        <v>24.415800608100099</v>
      </c>
      <c r="BB6351">
        <v>43.07735640656</v>
      </c>
      <c r="BC6351">
        <v>7363.6506677880343</v>
      </c>
      <c r="BD6351">
        <v>31.99135299803477</v>
      </c>
      <c r="BE6351">
        <v>18.176905112519758</v>
      </c>
      <c r="BF6351">
        <v>217.36</v>
      </c>
      <c r="BG6351">
        <v>1.75973809436624</v>
      </c>
      <c r="BH6351">
        <v>2429.3091374479068</v>
      </c>
      <c r="BI6351">
        <v>1.7775132266325659</v>
      </c>
      <c r="BP6351">
        <v>-4786.9049886810526</v>
      </c>
      <c r="BV6351">
        <f t="shared" si="99"/>
        <v>1</v>
      </c>
    </row>
    <row r="6352" spans="1:74" x14ac:dyDescent="0.35">
      <c r="A6352" s="1">
        <v>6350</v>
      </c>
      <c r="B6352" t="s">
        <v>6446</v>
      </c>
      <c r="C6352">
        <v>24.41580060810017</v>
      </c>
      <c r="E6352">
        <v>0</v>
      </c>
      <c r="F6352">
        <v>0</v>
      </c>
      <c r="G6352">
        <v>0</v>
      </c>
      <c r="H6352">
        <v>0</v>
      </c>
      <c r="I6352">
        <v>25.286094667638611</v>
      </c>
      <c r="J6352">
        <v>25.286094667638611</v>
      </c>
      <c r="K6352">
        <v>-5.6843418860808009E-14</v>
      </c>
      <c r="L6352">
        <v>0</v>
      </c>
      <c r="M6352">
        <v>0</v>
      </c>
      <c r="N6352">
        <v>-5.0022208597511047E-14</v>
      </c>
      <c r="O6352">
        <v>194.6930806731911</v>
      </c>
      <c r="P6352">
        <v>0</v>
      </c>
      <c r="Q6352">
        <v>0</v>
      </c>
      <c r="R6352">
        <v>194.6930806731911</v>
      </c>
      <c r="S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1106.36000636723</v>
      </c>
      <c r="AL6352">
        <v>-4.7947787606972269E-14</v>
      </c>
      <c r="AR6352">
        <v>31.991352998034831</v>
      </c>
      <c r="AS6352">
        <v>6.1837002545138153</v>
      </c>
      <c r="AT6352">
        <v>7.1091895551188493</v>
      </c>
      <c r="AU6352">
        <v>30.711698878113431</v>
      </c>
      <c r="AV6352">
        <v>6.1837002545138144</v>
      </c>
      <c r="AW6352">
        <v>2.1824825882684109E-2</v>
      </c>
      <c r="AX6352">
        <v>6.1837002545138153</v>
      </c>
      <c r="AY6352">
        <v>30.711698878113431</v>
      </c>
      <c r="AZ6352">
        <v>1.7775132266325711</v>
      </c>
      <c r="BA6352">
        <v>24.41580060810017</v>
      </c>
      <c r="BB6352">
        <v>43.07735640656</v>
      </c>
      <c r="BC6352">
        <v>7363.6506677880343</v>
      </c>
      <c r="BD6352">
        <v>31.991352998034781</v>
      </c>
      <c r="BE6352">
        <v>18.176905112519758</v>
      </c>
      <c r="BF6352">
        <v>239.55199999999999</v>
      </c>
      <c r="BG6352">
        <v>1.7597380943662451</v>
      </c>
      <c r="BH6352">
        <v>2429.3091374479141</v>
      </c>
      <c r="BI6352">
        <v>1.7775132266325711</v>
      </c>
      <c r="BP6352">
        <v>-5412.4674480216318</v>
      </c>
      <c r="BV6352">
        <f t="shared" si="99"/>
        <v>1</v>
      </c>
    </row>
    <row r="6353" spans="1:74" x14ac:dyDescent="0.35">
      <c r="A6353" s="1">
        <v>6351</v>
      </c>
      <c r="B6353" t="s">
        <v>6447</v>
      </c>
      <c r="C6353">
        <v>24.415800608100099</v>
      </c>
      <c r="E6353">
        <v>0</v>
      </c>
      <c r="F6353">
        <v>0</v>
      </c>
      <c r="G6353">
        <v>0</v>
      </c>
      <c r="H6353">
        <v>0</v>
      </c>
      <c r="I6353">
        <v>25.28609466763859</v>
      </c>
      <c r="J6353">
        <v>25.28609466763859</v>
      </c>
      <c r="K6353">
        <v>0</v>
      </c>
      <c r="L6353">
        <v>-4.7947787606972269E-14</v>
      </c>
      <c r="M6353">
        <v>-4.7947787606972269E-14</v>
      </c>
      <c r="N6353">
        <v>0</v>
      </c>
      <c r="O6353">
        <v>199.86108067319111</v>
      </c>
      <c r="P6353">
        <v>0</v>
      </c>
      <c r="Q6353">
        <v>0</v>
      </c>
      <c r="R6353">
        <v>199.86108067319111</v>
      </c>
      <c r="S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1106.36000636723</v>
      </c>
      <c r="AL6353">
        <v>0</v>
      </c>
      <c r="AR6353">
        <v>31.991352998034731</v>
      </c>
      <c r="AS6353">
        <v>6.1837002545137949</v>
      </c>
      <c r="AT6353">
        <v>7.1091895551188262</v>
      </c>
      <c r="AU6353">
        <v>30.711698878113332</v>
      </c>
      <c r="AV6353">
        <v>6.1837002545137949</v>
      </c>
      <c r="AW6353">
        <v>2.182482588268404E-2</v>
      </c>
      <c r="AX6353">
        <v>6.1837002545137949</v>
      </c>
      <c r="AY6353">
        <v>30.711698878113332</v>
      </c>
      <c r="AZ6353">
        <v>1.7775132266325659</v>
      </c>
      <c r="BA6353">
        <v>24.415800608100099</v>
      </c>
      <c r="BB6353">
        <v>43.07735640656</v>
      </c>
      <c r="BC6353">
        <v>7363.6506677880343</v>
      </c>
      <c r="BD6353">
        <v>31.99135299803477</v>
      </c>
      <c r="BE6353">
        <v>18.176905112519758</v>
      </c>
      <c r="BF6353">
        <v>244.72</v>
      </c>
      <c r="BG6353">
        <v>1.75973809436624</v>
      </c>
      <c r="BH6353">
        <v>2429.3091374479068</v>
      </c>
      <c r="BI6353">
        <v>1.7775132266325659</v>
      </c>
      <c r="BP6353">
        <v>-5488.1850754247471</v>
      </c>
      <c r="BV6353">
        <f t="shared" si="99"/>
        <v>1</v>
      </c>
    </row>
    <row r="6354" spans="1:74" x14ac:dyDescent="0.35">
      <c r="A6354" s="1">
        <v>6352</v>
      </c>
      <c r="B6354" t="s">
        <v>6448</v>
      </c>
      <c r="C6354">
        <v>24.41580060810017</v>
      </c>
      <c r="E6354">
        <v>0</v>
      </c>
      <c r="F6354">
        <v>0</v>
      </c>
      <c r="G6354">
        <v>0</v>
      </c>
      <c r="H6354">
        <v>0</v>
      </c>
      <c r="I6354">
        <v>25.286094667638611</v>
      </c>
      <c r="J6354">
        <v>25.286094667638611</v>
      </c>
      <c r="K6354">
        <v>-5.6843418860808009E-14</v>
      </c>
      <c r="L6354">
        <v>0</v>
      </c>
      <c r="M6354">
        <v>0</v>
      </c>
      <c r="N6354">
        <v>-5.0022208597511047E-14</v>
      </c>
      <c r="O6354">
        <v>189.2210806731911</v>
      </c>
      <c r="P6354">
        <v>0</v>
      </c>
      <c r="Q6354">
        <v>0</v>
      </c>
      <c r="R6354">
        <v>189.2210806731911</v>
      </c>
      <c r="S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1106.36000636723</v>
      </c>
      <c r="AL6354">
        <v>-4.7947787606972269E-14</v>
      </c>
      <c r="AR6354">
        <v>31.991352998034831</v>
      </c>
      <c r="AS6354">
        <v>6.1837002545138153</v>
      </c>
      <c r="AT6354">
        <v>7.1091895551188493</v>
      </c>
      <c r="AU6354">
        <v>30.711698878113431</v>
      </c>
      <c r="AV6354">
        <v>6.1837002545138144</v>
      </c>
      <c r="AW6354">
        <v>2.1824825882684109E-2</v>
      </c>
      <c r="AX6354">
        <v>6.1837002545138153</v>
      </c>
      <c r="AY6354">
        <v>30.711698878113431</v>
      </c>
      <c r="AZ6354">
        <v>1.7775132266325711</v>
      </c>
      <c r="BA6354">
        <v>24.41580060810017</v>
      </c>
      <c r="BB6354">
        <v>43.07735640656</v>
      </c>
      <c r="BC6354">
        <v>7363.6506677880343</v>
      </c>
      <c r="BD6354">
        <v>31.991352998034781</v>
      </c>
      <c r="BE6354">
        <v>18.176905112519758</v>
      </c>
      <c r="BF6354">
        <v>234.08</v>
      </c>
      <c r="BG6354">
        <v>1.7597380943662451</v>
      </c>
      <c r="BH6354">
        <v>2429.3091374479141</v>
      </c>
      <c r="BI6354">
        <v>1.7775132266325711</v>
      </c>
      <c r="BP6354">
        <v>-4951.9156812174106</v>
      </c>
      <c r="BV6354">
        <f t="shared" si="99"/>
        <v>1</v>
      </c>
    </row>
    <row r="6355" spans="1:74" x14ac:dyDescent="0.35">
      <c r="A6355" s="1">
        <v>6353</v>
      </c>
      <c r="B6355" t="s">
        <v>6449</v>
      </c>
      <c r="C6355">
        <v>0</v>
      </c>
      <c r="E6355">
        <v>24.415800608100099</v>
      </c>
      <c r="F6355">
        <v>0</v>
      </c>
      <c r="G6355">
        <v>0</v>
      </c>
      <c r="H6355">
        <v>24.411894080002799</v>
      </c>
      <c r="I6355">
        <v>25.28609466763859</v>
      </c>
      <c r="J6355">
        <v>25.28609466763859</v>
      </c>
      <c r="K6355">
        <v>0</v>
      </c>
      <c r="L6355">
        <v>-4.7947787606972269E-14</v>
      </c>
      <c r="M6355">
        <v>-4.7947787606972269E-14</v>
      </c>
      <c r="N6355">
        <v>0</v>
      </c>
      <c r="O6355">
        <v>161.25308067319111</v>
      </c>
      <c r="P6355">
        <v>0</v>
      </c>
      <c r="Q6355">
        <v>0</v>
      </c>
      <c r="R6355">
        <v>161.25308067319111</v>
      </c>
      <c r="S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1130.7719004472319</v>
      </c>
      <c r="AL6355">
        <v>0</v>
      </c>
      <c r="AR6355">
        <v>31.991352998034731</v>
      </c>
      <c r="AS6355">
        <v>6.1837002545137949</v>
      </c>
      <c r="AT6355">
        <v>7.1091895551188262</v>
      </c>
      <c r="AU6355">
        <v>30.711698878113332</v>
      </c>
      <c r="AV6355">
        <v>6.1837002545137949</v>
      </c>
      <c r="AW6355">
        <v>2.182482588268404E-2</v>
      </c>
      <c r="AX6355">
        <v>6.1837002545137949</v>
      </c>
      <c r="AY6355">
        <v>30.711698878113332</v>
      </c>
      <c r="AZ6355">
        <v>1.7775132266325659</v>
      </c>
      <c r="BA6355">
        <v>24.415800608100099</v>
      </c>
      <c r="BB6355">
        <v>43.07735640656</v>
      </c>
      <c r="BC6355">
        <v>7363.6506677880343</v>
      </c>
      <c r="BD6355">
        <v>31.99135299803477</v>
      </c>
      <c r="BE6355">
        <v>18.176905112519758</v>
      </c>
      <c r="BF6355">
        <v>206.11199999999999</v>
      </c>
      <c r="BG6355">
        <v>1.75973809436624</v>
      </c>
      <c r="BH6355">
        <v>2429.3091374479068</v>
      </c>
      <c r="BI6355">
        <v>1.7775132266325659</v>
      </c>
      <c r="BP6355">
        <v>-4039.389509610357</v>
      </c>
      <c r="BV6355">
        <f t="shared" si="99"/>
        <v>1</v>
      </c>
    </row>
    <row r="6356" spans="1:74" x14ac:dyDescent="0.35">
      <c r="A6356" s="1">
        <v>6354</v>
      </c>
      <c r="B6356" t="s">
        <v>6450</v>
      </c>
      <c r="C6356">
        <v>24.41580060810017</v>
      </c>
      <c r="E6356">
        <v>0</v>
      </c>
      <c r="F6356">
        <v>0</v>
      </c>
      <c r="G6356">
        <v>0</v>
      </c>
      <c r="H6356">
        <v>0</v>
      </c>
      <c r="I6356">
        <v>25.286094667638611</v>
      </c>
      <c r="J6356">
        <v>25.286094667638611</v>
      </c>
      <c r="K6356">
        <v>0</v>
      </c>
      <c r="L6356">
        <v>5.6843418860808009E-14</v>
      </c>
      <c r="M6356">
        <v>5.6843418860808009E-14</v>
      </c>
      <c r="N6356">
        <v>0</v>
      </c>
      <c r="O6356">
        <v>116.5650806731911</v>
      </c>
      <c r="P6356">
        <v>0</v>
      </c>
      <c r="Q6356">
        <v>0</v>
      </c>
      <c r="R6356">
        <v>116.5650806731911</v>
      </c>
      <c r="S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1130.7719004472319</v>
      </c>
      <c r="AL6356">
        <v>-5.4486122280650312E-14</v>
      </c>
      <c r="AR6356">
        <v>31.991352998034831</v>
      </c>
      <c r="AS6356">
        <v>6.1837002545138153</v>
      </c>
      <c r="AT6356">
        <v>7.1091895551188493</v>
      </c>
      <c r="AU6356">
        <v>30.711698878113431</v>
      </c>
      <c r="AV6356">
        <v>6.1837002545138144</v>
      </c>
      <c r="AW6356">
        <v>2.1824825882684109E-2</v>
      </c>
      <c r="AX6356">
        <v>6.1837002545138153</v>
      </c>
      <c r="AY6356">
        <v>30.711698878113431</v>
      </c>
      <c r="AZ6356">
        <v>1.7775132266325711</v>
      </c>
      <c r="BA6356">
        <v>24.41580060810017</v>
      </c>
      <c r="BB6356">
        <v>43.07735640656</v>
      </c>
      <c r="BC6356">
        <v>7363.6506677880343</v>
      </c>
      <c r="BD6356">
        <v>31.991352998034781</v>
      </c>
      <c r="BE6356">
        <v>18.176905112519758</v>
      </c>
      <c r="BF6356">
        <v>161.42400000000001</v>
      </c>
      <c r="BG6356">
        <v>1.7597380943662451</v>
      </c>
      <c r="BH6356">
        <v>2429.3091374479141</v>
      </c>
      <c r="BI6356">
        <v>1.7775132266325711</v>
      </c>
      <c r="BP6356">
        <v>-3087.8089870328322</v>
      </c>
      <c r="BV6356">
        <f t="shared" si="99"/>
        <v>1</v>
      </c>
    </row>
    <row r="6357" spans="1:74" x14ac:dyDescent="0.35">
      <c r="A6357" s="1">
        <v>6355</v>
      </c>
      <c r="B6357" t="s">
        <v>6451</v>
      </c>
      <c r="C6357">
        <v>24.41580060810017</v>
      </c>
      <c r="E6357">
        <v>0</v>
      </c>
      <c r="F6357">
        <v>0</v>
      </c>
      <c r="G6357">
        <v>0</v>
      </c>
      <c r="H6357">
        <v>0</v>
      </c>
      <c r="I6357">
        <v>25.286094667638679</v>
      </c>
      <c r="J6357">
        <v>25.286094667638679</v>
      </c>
      <c r="K6357">
        <v>6.1916048046193531E-14</v>
      </c>
      <c r="L6357">
        <v>0</v>
      </c>
      <c r="M6357">
        <v>0</v>
      </c>
      <c r="N6357">
        <v>5.4486122280650312E-14</v>
      </c>
      <c r="O6357">
        <v>55.765080673190901</v>
      </c>
      <c r="P6357">
        <v>0</v>
      </c>
      <c r="Q6357">
        <v>0</v>
      </c>
      <c r="R6357">
        <v>55.765080673190901</v>
      </c>
      <c r="S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1130.7719004472319</v>
      </c>
      <c r="AL6357">
        <v>0</v>
      </c>
      <c r="AR6357">
        <v>31.991352998034831</v>
      </c>
      <c r="AS6357">
        <v>6.1837002545138153</v>
      </c>
      <c r="AT6357">
        <v>7.1091895551188493</v>
      </c>
      <c r="AU6357">
        <v>30.711698878113431</v>
      </c>
      <c r="AV6357">
        <v>6.1837002545138144</v>
      </c>
      <c r="AW6357">
        <v>2.1824825882684109E-2</v>
      </c>
      <c r="AX6357">
        <v>6.1837002545138153</v>
      </c>
      <c r="AY6357">
        <v>30.711698878113431</v>
      </c>
      <c r="AZ6357">
        <v>1.7775132266325711</v>
      </c>
      <c r="BA6357">
        <v>24.41580060810017</v>
      </c>
      <c r="BB6357">
        <v>43.077356406560178</v>
      </c>
      <c r="BC6357">
        <v>7363.6506677880661</v>
      </c>
      <c r="BD6357">
        <v>31.991352998034898</v>
      </c>
      <c r="BE6357">
        <v>18.17690511251983</v>
      </c>
      <c r="BF6357">
        <v>100.624</v>
      </c>
      <c r="BG6357">
        <v>1.7597380943662451</v>
      </c>
      <c r="BH6357">
        <v>2429.3091374479141</v>
      </c>
      <c r="BI6357">
        <v>1.7775132266325711</v>
      </c>
      <c r="BP6357">
        <v>-1520.713749957916</v>
      </c>
      <c r="BV6357">
        <f t="shared" si="99"/>
        <v>1.0000000000000042</v>
      </c>
    </row>
    <row r="6358" spans="1:74" x14ac:dyDescent="0.35">
      <c r="A6358" s="1">
        <v>6356</v>
      </c>
      <c r="B6358" t="s">
        <v>6452</v>
      </c>
      <c r="C6358">
        <v>18.88552354532262</v>
      </c>
      <c r="E6358">
        <v>0</v>
      </c>
      <c r="F6358">
        <v>0</v>
      </c>
      <c r="G6358">
        <v>0</v>
      </c>
      <c r="H6358">
        <v>0</v>
      </c>
      <c r="I6358">
        <v>19.55869249917275</v>
      </c>
      <c r="J6358">
        <v>19.55869249917275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1130.7719004472319</v>
      </c>
      <c r="AL6358">
        <v>0</v>
      </c>
      <c r="AR6358">
        <v>24.74518284240386</v>
      </c>
      <c r="AS6358">
        <v>4.783067269770152</v>
      </c>
      <c r="AT6358">
        <v>5.4989295205341886</v>
      </c>
      <c r="AU6358">
        <v>23.755375528707699</v>
      </c>
      <c r="AV6358">
        <v>4.783067269770152</v>
      </c>
      <c r="AW6358">
        <v>1.6881415018734011E-2</v>
      </c>
      <c r="AX6358">
        <v>4.783067269770152</v>
      </c>
      <c r="AY6358">
        <v>23.755375528707699</v>
      </c>
      <c r="AZ6358">
        <v>1.374899329844415</v>
      </c>
      <c r="BA6358">
        <v>18.88552354532262</v>
      </c>
      <c r="BB6358">
        <v>32.669968248435303</v>
      </c>
      <c r="BC6358">
        <v>5584.6099569974867</v>
      </c>
      <c r="BD6358">
        <v>24.74518284240386</v>
      </c>
      <c r="BE6358">
        <v>14.059762978638551</v>
      </c>
      <c r="BF6358">
        <v>34.048000000000002</v>
      </c>
      <c r="BG6358">
        <v>1.361150336545971</v>
      </c>
      <c r="BH6358">
        <v>1879.0608446777389</v>
      </c>
      <c r="BI6358">
        <v>1.3748993298444161</v>
      </c>
      <c r="BP6358">
        <v>0</v>
      </c>
      <c r="BV6358">
        <f t="shared" si="99"/>
        <v>0.75840234809441986</v>
      </c>
    </row>
    <row r="6359" spans="1:74" x14ac:dyDescent="0.35">
      <c r="A6359" s="1">
        <v>6357</v>
      </c>
      <c r="B6359" t="s">
        <v>6453</v>
      </c>
      <c r="C6359">
        <v>9.7573742699688211</v>
      </c>
      <c r="E6359">
        <v>0</v>
      </c>
      <c r="F6359">
        <v>0</v>
      </c>
      <c r="G6359">
        <v>0</v>
      </c>
      <c r="H6359">
        <v>0</v>
      </c>
      <c r="I6359">
        <v>10.10517301718787</v>
      </c>
      <c r="J6359">
        <v>10.10517301718787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17.043632071980241</v>
      </c>
      <c r="Q6359">
        <v>17.043632071980241</v>
      </c>
      <c r="R6359">
        <v>0</v>
      </c>
      <c r="S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1130.7719004472319</v>
      </c>
      <c r="AL6359">
        <v>0</v>
      </c>
      <c r="AR6359">
        <v>12.78481953612267</v>
      </c>
      <c r="AS6359">
        <v>2.4712143879720041</v>
      </c>
      <c r="AT6359">
        <v>2.8410710080272601</v>
      </c>
      <c r="AU6359">
        <v>12.273426754677759</v>
      </c>
      <c r="AV6359">
        <v>2.4712143879720041</v>
      </c>
      <c r="AW6359">
        <v>8.7219337154810454E-3</v>
      </c>
      <c r="AX6359">
        <v>2.4712143879720041</v>
      </c>
      <c r="AY6359">
        <v>12.273426754677759</v>
      </c>
      <c r="AZ6359">
        <v>0.71035400806475779</v>
      </c>
      <c r="BA6359">
        <v>9.7573742699688211</v>
      </c>
      <c r="BB6359">
        <v>16.331659670280651</v>
      </c>
      <c r="BC6359">
        <v>2791.7366957744698</v>
      </c>
      <c r="BD6359">
        <v>12.78481953612267</v>
      </c>
      <c r="BE6359">
        <v>7.2641020091606103</v>
      </c>
      <c r="BF6359">
        <v>0</v>
      </c>
      <c r="BG6359">
        <v>0.70325046798411017</v>
      </c>
      <c r="BH6359">
        <v>970.83355373038683</v>
      </c>
      <c r="BI6359">
        <v>0.71035400806475779</v>
      </c>
      <c r="BP6359">
        <v>0</v>
      </c>
      <c r="BV6359">
        <f t="shared" si="99"/>
        <v>0.37912399999999996</v>
      </c>
    </row>
    <row r="6360" spans="1:74" x14ac:dyDescent="0.35">
      <c r="A6360" s="1">
        <v>6358</v>
      </c>
      <c r="B6360" t="s">
        <v>6454</v>
      </c>
      <c r="C6360">
        <v>17.286375284771829</v>
      </c>
      <c r="E6360">
        <v>0</v>
      </c>
      <c r="F6360">
        <v>0</v>
      </c>
      <c r="G6360">
        <v>0</v>
      </c>
      <c r="H6360">
        <v>0</v>
      </c>
      <c r="I6360">
        <v>17.902543067379721</v>
      </c>
      <c r="J6360">
        <v>17.902543067379721</v>
      </c>
      <c r="K6360">
        <v>3.6547862435474701E-16</v>
      </c>
      <c r="L6360">
        <v>3.216211894321773E-16</v>
      </c>
      <c r="M6360">
        <v>3.216211894321773E-16</v>
      </c>
      <c r="N6360">
        <v>3.216211894321773E-16</v>
      </c>
      <c r="O6360">
        <v>0</v>
      </c>
      <c r="P6360">
        <v>30.965853743489689</v>
      </c>
      <c r="Q6360">
        <v>30.965853743489689</v>
      </c>
      <c r="R6360">
        <v>0</v>
      </c>
      <c r="S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1130.7719004472319</v>
      </c>
      <c r="AL6360">
        <v>0</v>
      </c>
      <c r="AR6360">
        <v>22.649862794512369</v>
      </c>
      <c r="AS6360">
        <v>4.3780568560427167</v>
      </c>
      <c r="AT6360">
        <v>5.0333028432249689</v>
      </c>
      <c r="AU6360">
        <v>21.74386828273186</v>
      </c>
      <c r="AV6360">
        <v>4.3780568560427167</v>
      </c>
      <c r="AW6360">
        <v>1.545196640439944E-2</v>
      </c>
      <c r="AX6360">
        <v>4.3780568560427167</v>
      </c>
      <c r="AY6360">
        <v>21.74386828273186</v>
      </c>
      <c r="AZ6360">
        <v>1.2584785239040011</v>
      </c>
      <c r="BA6360">
        <v>17.286375284771829</v>
      </c>
      <c r="BB6360">
        <v>29.704508038420329</v>
      </c>
      <c r="BC6360">
        <v>5077.6936817812521</v>
      </c>
      <c r="BD6360">
        <v>22.649862794512369</v>
      </c>
      <c r="BE6360">
        <v>12.869240224154749</v>
      </c>
      <c r="BF6360">
        <v>0</v>
      </c>
      <c r="BG6360">
        <v>1.24589373866496</v>
      </c>
      <c r="BH6360">
        <v>1719.949720539498</v>
      </c>
      <c r="BI6360">
        <v>1.2584785239040011</v>
      </c>
      <c r="BP6360">
        <v>0</v>
      </c>
      <c r="BV6360">
        <f t="shared" si="99"/>
        <v>0.68956200000000001</v>
      </c>
    </row>
    <row r="6361" spans="1:74" x14ac:dyDescent="0.35">
      <c r="A6361" s="1">
        <v>6359</v>
      </c>
      <c r="B6361" t="s">
        <v>6455</v>
      </c>
      <c r="C6361">
        <v>24.415800608100131</v>
      </c>
      <c r="E6361">
        <v>0</v>
      </c>
      <c r="F6361">
        <v>0</v>
      </c>
      <c r="G6361">
        <v>0</v>
      </c>
      <c r="H6361">
        <v>0</v>
      </c>
      <c r="I6361">
        <v>25.286094667638601</v>
      </c>
      <c r="J6361">
        <v>25.286094667638601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44.858919326808923</v>
      </c>
      <c r="Q6361">
        <v>44.858919326808923</v>
      </c>
      <c r="R6361">
        <v>0</v>
      </c>
      <c r="S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1130.7719004472319</v>
      </c>
      <c r="AL6361">
        <v>0</v>
      </c>
      <c r="AR6361">
        <v>31.99135299803477</v>
      </c>
      <c r="AS6361">
        <v>6.1837002545138038</v>
      </c>
      <c r="AT6361">
        <v>7.109189555118836</v>
      </c>
      <c r="AU6361">
        <v>30.711698878113371</v>
      </c>
      <c r="AV6361">
        <v>6.1837002545138038</v>
      </c>
      <c r="AW6361">
        <v>2.1824825882684071E-2</v>
      </c>
      <c r="AX6361">
        <v>6.1837002545138038</v>
      </c>
      <c r="AY6361">
        <v>30.711698878113371</v>
      </c>
      <c r="AZ6361">
        <v>1.7775132266325679</v>
      </c>
      <c r="BA6361">
        <v>24.415800608100131</v>
      </c>
      <c r="BB6361">
        <v>43.07735640656</v>
      </c>
      <c r="BC6361">
        <v>7363.6506677880343</v>
      </c>
      <c r="BD6361">
        <v>31.99135299803477</v>
      </c>
      <c r="BE6361">
        <v>18.176905112519758</v>
      </c>
      <c r="BF6361">
        <v>0</v>
      </c>
      <c r="BG6361">
        <v>1.759738094366242</v>
      </c>
      <c r="BH6361">
        <v>2429.30913744791</v>
      </c>
      <c r="BI6361">
        <v>1.7775132266325679</v>
      </c>
      <c r="BP6361">
        <v>0</v>
      </c>
      <c r="BV6361">
        <f t="shared" si="99"/>
        <v>1</v>
      </c>
    </row>
    <row r="6362" spans="1:74" x14ac:dyDescent="0.35">
      <c r="A6362" s="1">
        <v>6360</v>
      </c>
      <c r="B6362" t="s">
        <v>6456</v>
      </c>
      <c r="C6362">
        <v>24.41580060810017</v>
      </c>
      <c r="E6362">
        <v>0</v>
      </c>
      <c r="F6362">
        <v>0</v>
      </c>
      <c r="G6362">
        <v>0</v>
      </c>
      <c r="H6362">
        <v>0</v>
      </c>
      <c r="I6362">
        <v>25.28609466763864</v>
      </c>
      <c r="J6362">
        <v>25.28609466763864</v>
      </c>
      <c r="K6362">
        <v>7.3095724870949411E-16</v>
      </c>
      <c r="L6362">
        <v>6.432423788643548E-16</v>
      </c>
      <c r="M6362">
        <v>6.432423788643548E-16</v>
      </c>
      <c r="N6362">
        <v>6.432423788643548E-16</v>
      </c>
      <c r="O6362">
        <v>0</v>
      </c>
      <c r="P6362">
        <v>44.858919326809009</v>
      </c>
      <c r="Q6362">
        <v>44.858919326809009</v>
      </c>
      <c r="R6362">
        <v>0</v>
      </c>
      <c r="S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1130.7719004472319</v>
      </c>
      <c r="AL6362">
        <v>0</v>
      </c>
      <c r="AR6362">
        <v>31.991352998034831</v>
      </c>
      <c r="AS6362">
        <v>6.1837002545138144</v>
      </c>
      <c r="AT6362">
        <v>7.1091895551188484</v>
      </c>
      <c r="AU6362">
        <v>30.711698878113431</v>
      </c>
      <c r="AV6362">
        <v>6.1837002545138144</v>
      </c>
      <c r="AW6362">
        <v>2.1824825882684109E-2</v>
      </c>
      <c r="AX6362">
        <v>6.1837002545138153</v>
      </c>
      <c r="AY6362">
        <v>30.711698878113431</v>
      </c>
      <c r="AZ6362">
        <v>1.7775132266325711</v>
      </c>
      <c r="BA6362">
        <v>24.41580060810017</v>
      </c>
      <c r="BB6362">
        <v>43.077356406560092</v>
      </c>
      <c r="BC6362">
        <v>7363.6506677880479</v>
      </c>
      <c r="BD6362">
        <v>31.991352998034831</v>
      </c>
      <c r="BE6362">
        <v>18.17690511251979</v>
      </c>
      <c r="BF6362">
        <v>0</v>
      </c>
      <c r="BG6362">
        <v>1.7597380943662451</v>
      </c>
      <c r="BH6362">
        <v>2429.3091374479141</v>
      </c>
      <c r="BI6362">
        <v>1.7775132266325711</v>
      </c>
      <c r="BP6362">
        <v>0</v>
      </c>
      <c r="BV6362">
        <f t="shared" si="99"/>
        <v>1.0000000000000022</v>
      </c>
    </row>
    <row r="6363" spans="1:74" x14ac:dyDescent="0.35">
      <c r="A6363" s="1">
        <v>6361</v>
      </c>
      <c r="B6363" t="s">
        <v>6457</v>
      </c>
      <c r="C6363">
        <v>24.415800608100131</v>
      </c>
      <c r="E6363">
        <v>0</v>
      </c>
      <c r="F6363">
        <v>0</v>
      </c>
      <c r="G6363">
        <v>0</v>
      </c>
      <c r="H6363">
        <v>0</v>
      </c>
      <c r="I6363">
        <v>25.286094667638601</v>
      </c>
      <c r="J6363">
        <v>25.286094667638601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44.858919326808923</v>
      </c>
      <c r="Q6363">
        <v>44.858919326808923</v>
      </c>
      <c r="R6363">
        <v>0</v>
      </c>
      <c r="S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1130.7719004472319</v>
      </c>
      <c r="AL6363">
        <v>0</v>
      </c>
      <c r="AR6363">
        <v>31.99135299803477</v>
      </c>
      <c r="AS6363">
        <v>6.1837002545138038</v>
      </c>
      <c r="AT6363">
        <v>7.109189555118836</v>
      </c>
      <c r="AU6363">
        <v>30.711698878113371</v>
      </c>
      <c r="AV6363">
        <v>6.1837002545138038</v>
      </c>
      <c r="AW6363">
        <v>2.1824825882684071E-2</v>
      </c>
      <c r="AX6363">
        <v>6.1837002545138038</v>
      </c>
      <c r="AY6363">
        <v>30.711698878113371</v>
      </c>
      <c r="AZ6363">
        <v>1.7775132266325679</v>
      </c>
      <c r="BA6363">
        <v>24.415800608100131</v>
      </c>
      <c r="BB6363">
        <v>43.07735640656</v>
      </c>
      <c r="BC6363">
        <v>7363.6506677880343</v>
      </c>
      <c r="BD6363">
        <v>31.99135299803477</v>
      </c>
      <c r="BE6363">
        <v>18.176905112519758</v>
      </c>
      <c r="BF6363">
        <v>0</v>
      </c>
      <c r="BG6363">
        <v>1.759738094366242</v>
      </c>
      <c r="BH6363">
        <v>2429.30913744791</v>
      </c>
      <c r="BI6363">
        <v>1.7775132266325679</v>
      </c>
      <c r="BP6363">
        <v>0</v>
      </c>
      <c r="BV6363">
        <f t="shared" si="99"/>
        <v>1</v>
      </c>
    </row>
    <row r="6364" spans="1:74" x14ac:dyDescent="0.35">
      <c r="A6364" s="1">
        <v>6362</v>
      </c>
      <c r="B6364" t="s">
        <v>6458</v>
      </c>
      <c r="C6364">
        <v>24.41580060810017</v>
      </c>
      <c r="E6364">
        <v>0</v>
      </c>
      <c r="F6364">
        <v>0</v>
      </c>
      <c r="G6364">
        <v>0</v>
      </c>
      <c r="H6364">
        <v>0</v>
      </c>
      <c r="I6364">
        <v>25.286094667638672</v>
      </c>
      <c r="J6364">
        <v>25.286094667638672</v>
      </c>
      <c r="K6364">
        <v>5.9302701908973129E-14</v>
      </c>
      <c r="L6364">
        <v>0</v>
      </c>
      <c r="M6364">
        <v>0</v>
      </c>
      <c r="N6364">
        <v>5.2186377679896349E-14</v>
      </c>
      <c r="O6364">
        <v>0</v>
      </c>
      <c r="P6364">
        <v>44.858919326809087</v>
      </c>
      <c r="Q6364">
        <v>44.858919326809087</v>
      </c>
      <c r="R6364">
        <v>0</v>
      </c>
      <c r="S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1130.7719004472319</v>
      </c>
      <c r="AL6364">
        <v>5.0022208597511047E-14</v>
      </c>
      <c r="AR6364">
        <v>31.991352998034831</v>
      </c>
      <c r="AS6364">
        <v>6.1837002545138153</v>
      </c>
      <c r="AT6364">
        <v>7.1091895551188493</v>
      </c>
      <c r="AU6364">
        <v>30.711698878113431</v>
      </c>
      <c r="AV6364">
        <v>6.1837002545138144</v>
      </c>
      <c r="AW6364">
        <v>2.1824825882684109E-2</v>
      </c>
      <c r="AX6364">
        <v>6.1837002545138153</v>
      </c>
      <c r="AY6364">
        <v>30.711698878113431</v>
      </c>
      <c r="AZ6364">
        <v>1.7775132266325711</v>
      </c>
      <c r="BA6364">
        <v>24.41580060810017</v>
      </c>
      <c r="BB6364">
        <v>43.077356406560163</v>
      </c>
      <c r="BC6364">
        <v>7363.6506677880616</v>
      </c>
      <c r="BD6364">
        <v>31.991352998034881</v>
      </c>
      <c r="BE6364">
        <v>18.176905112519819</v>
      </c>
      <c r="BF6364">
        <v>0</v>
      </c>
      <c r="BG6364">
        <v>1.7597380943662451</v>
      </c>
      <c r="BH6364">
        <v>2429.3091374479141</v>
      </c>
      <c r="BI6364">
        <v>1.7775132266325711</v>
      </c>
      <c r="BP6364">
        <v>0</v>
      </c>
      <c r="BV6364">
        <f t="shared" si="99"/>
        <v>1.0000000000000038</v>
      </c>
    </row>
    <row r="6365" spans="1:74" x14ac:dyDescent="0.35">
      <c r="A6365" s="1">
        <v>6363</v>
      </c>
      <c r="B6365" t="s">
        <v>6459</v>
      </c>
      <c r="C6365">
        <v>24.41580060810017</v>
      </c>
      <c r="E6365">
        <v>0</v>
      </c>
      <c r="F6365">
        <v>0</v>
      </c>
      <c r="G6365">
        <v>0</v>
      </c>
      <c r="H6365">
        <v>0</v>
      </c>
      <c r="I6365">
        <v>25.286094667638611</v>
      </c>
      <c r="J6365">
        <v>25.286094667638611</v>
      </c>
      <c r="K6365">
        <v>-5.6843418860808009E-14</v>
      </c>
      <c r="L6365">
        <v>0</v>
      </c>
      <c r="M6365">
        <v>0</v>
      </c>
      <c r="N6365">
        <v>-5.0022208597511047E-14</v>
      </c>
      <c r="O6365">
        <v>0</v>
      </c>
      <c r="P6365">
        <v>44.858919326808923</v>
      </c>
      <c r="Q6365">
        <v>44.858919326808923</v>
      </c>
      <c r="R6365">
        <v>0</v>
      </c>
      <c r="S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1130.7719004472319</v>
      </c>
      <c r="AL6365">
        <v>0</v>
      </c>
      <c r="AR6365">
        <v>31.991352998034831</v>
      </c>
      <c r="AS6365">
        <v>6.1837002545138153</v>
      </c>
      <c r="AT6365">
        <v>7.1091895551188493</v>
      </c>
      <c r="AU6365">
        <v>30.711698878113431</v>
      </c>
      <c r="AV6365">
        <v>6.1837002545138144</v>
      </c>
      <c r="AW6365">
        <v>2.1824825882684109E-2</v>
      </c>
      <c r="AX6365">
        <v>6.1837002545138153</v>
      </c>
      <c r="AY6365">
        <v>30.711698878113431</v>
      </c>
      <c r="AZ6365">
        <v>1.7775132266325711</v>
      </c>
      <c r="BA6365">
        <v>24.41580060810017</v>
      </c>
      <c r="BB6365">
        <v>43.07735640656</v>
      </c>
      <c r="BC6365">
        <v>7363.6506677880343</v>
      </c>
      <c r="BD6365">
        <v>31.991352998034781</v>
      </c>
      <c r="BE6365">
        <v>18.176905112519758</v>
      </c>
      <c r="BF6365">
        <v>0</v>
      </c>
      <c r="BG6365">
        <v>1.7597380943662451</v>
      </c>
      <c r="BH6365">
        <v>2429.3091374479141</v>
      </c>
      <c r="BI6365">
        <v>1.7775132266325711</v>
      </c>
      <c r="BP6365">
        <v>0</v>
      </c>
      <c r="BV6365">
        <f t="shared" si="99"/>
        <v>1</v>
      </c>
    </row>
    <row r="6366" spans="1:74" x14ac:dyDescent="0.35">
      <c r="A6366" s="1">
        <v>6364</v>
      </c>
      <c r="B6366" t="s">
        <v>6460</v>
      </c>
      <c r="C6366">
        <v>24.415800608100131</v>
      </c>
      <c r="E6366">
        <v>0</v>
      </c>
      <c r="F6366">
        <v>0</v>
      </c>
      <c r="G6366">
        <v>0</v>
      </c>
      <c r="H6366">
        <v>0</v>
      </c>
      <c r="I6366">
        <v>25.286094667638601</v>
      </c>
      <c r="J6366">
        <v>25.286094667638601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44.858919326808923</v>
      </c>
      <c r="Q6366">
        <v>44.858919326808923</v>
      </c>
      <c r="R6366">
        <v>0</v>
      </c>
      <c r="S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1130.7719004472319</v>
      </c>
      <c r="AL6366">
        <v>0</v>
      </c>
      <c r="AR6366">
        <v>31.99135299803477</v>
      </c>
      <c r="AS6366">
        <v>6.1837002545138038</v>
      </c>
      <c r="AT6366">
        <v>7.109189555118836</v>
      </c>
      <c r="AU6366">
        <v>30.711698878113371</v>
      </c>
      <c r="AV6366">
        <v>6.1837002545138038</v>
      </c>
      <c r="AW6366">
        <v>2.1824825882684071E-2</v>
      </c>
      <c r="AX6366">
        <v>6.1837002545138038</v>
      </c>
      <c r="AY6366">
        <v>30.711698878113371</v>
      </c>
      <c r="AZ6366">
        <v>1.7775132266325679</v>
      </c>
      <c r="BA6366">
        <v>24.415800608100131</v>
      </c>
      <c r="BB6366">
        <v>43.07735640656</v>
      </c>
      <c r="BC6366">
        <v>7363.6506677880343</v>
      </c>
      <c r="BD6366">
        <v>31.99135299803477</v>
      </c>
      <c r="BE6366">
        <v>18.176905112519758</v>
      </c>
      <c r="BF6366">
        <v>0</v>
      </c>
      <c r="BG6366">
        <v>1.759738094366242</v>
      </c>
      <c r="BH6366">
        <v>2429.30913744791</v>
      </c>
      <c r="BI6366">
        <v>1.7775132266325679</v>
      </c>
      <c r="BP6366">
        <v>0</v>
      </c>
      <c r="BV6366">
        <f t="shared" si="99"/>
        <v>1</v>
      </c>
    </row>
    <row r="6367" spans="1:74" x14ac:dyDescent="0.35">
      <c r="A6367" s="1">
        <v>6365</v>
      </c>
      <c r="B6367" t="s">
        <v>6461</v>
      </c>
      <c r="C6367">
        <v>15.86856901200979</v>
      </c>
      <c r="E6367">
        <v>8.5472315960903362</v>
      </c>
      <c r="F6367">
        <v>0</v>
      </c>
      <c r="G6367">
        <v>0</v>
      </c>
      <c r="H6367">
        <v>8.5458640390349618</v>
      </c>
      <c r="I6367">
        <v>25.286094667638601</v>
      </c>
      <c r="J6367">
        <v>25.286094667638601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44.858919326808923</v>
      </c>
      <c r="Q6367">
        <v>44.858919326808923</v>
      </c>
      <c r="R6367">
        <v>0</v>
      </c>
      <c r="S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1139.3177644862669</v>
      </c>
      <c r="AL6367">
        <v>0</v>
      </c>
      <c r="AR6367">
        <v>31.99135299803477</v>
      </c>
      <c r="AS6367">
        <v>6.1837002545138038</v>
      </c>
      <c r="AT6367">
        <v>7.109189555118836</v>
      </c>
      <c r="AU6367">
        <v>30.711698878113371</v>
      </c>
      <c r="AV6367">
        <v>6.1837002545138038</v>
      </c>
      <c r="AW6367">
        <v>2.1824825882684071E-2</v>
      </c>
      <c r="AX6367">
        <v>6.1837002545138038</v>
      </c>
      <c r="AY6367">
        <v>30.711698878113371</v>
      </c>
      <c r="AZ6367">
        <v>1.7775132266325679</v>
      </c>
      <c r="BA6367">
        <v>24.415800608100131</v>
      </c>
      <c r="BB6367">
        <v>43.07735640656</v>
      </c>
      <c r="BC6367">
        <v>7363.6506677880343</v>
      </c>
      <c r="BD6367">
        <v>31.99135299803477</v>
      </c>
      <c r="BE6367">
        <v>18.176905112519758</v>
      </c>
      <c r="BF6367">
        <v>0</v>
      </c>
      <c r="BG6367">
        <v>1.759738094366242</v>
      </c>
      <c r="BH6367">
        <v>2429.30913744791</v>
      </c>
      <c r="BI6367">
        <v>1.7775132266325679</v>
      </c>
      <c r="BP6367">
        <v>0</v>
      </c>
      <c r="BV6367">
        <f t="shared" si="99"/>
        <v>1</v>
      </c>
    </row>
    <row r="6368" spans="1:74" x14ac:dyDescent="0.35">
      <c r="A6368" s="1">
        <v>6366</v>
      </c>
      <c r="B6368" t="s">
        <v>6462</v>
      </c>
      <c r="C6368">
        <v>24.41580060810017</v>
      </c>
      <c r="E6368">
        <v>0</v>
      </c>
      <c r="F6368">
        <v>0</v>
      </c>
      <c r="G6368">
        <v>0</v>
      </c>
      <c r="H6368">
        <v>0</v>
      </c>
      <c r="I6368">
        <v>25.286094667638611</v>
      </c>
      <c r="J6368">
        <v>25.286094667638611</v>
      </c>
      <c r="K6368">
        <v>-5.6843418860808009E-14</v>
      </c>
      <c r="L6368">
        <v>0</v>
      </c>
      <c r="M6368">
        <v>0</v>
      </c>
      <c r="N6368">
        <v>-5.0022208597511047E-14</v>
      </c>
      <c r="O6368">
        <v>0</v>
      </c>
      <c r="P6368">
        <v>44.858919326808923</v>
      </c>
      <c r="Q6368">
        <v>44.858919326808923</v>
      </c>
      <c r="R6368">
        <v>0</v>
      </c>
      <c r="S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1139.3177644862669</v>
      </c>
      <c r="AL6368">
        <v>-4.7947787606972269E-14</v>
      </c>
      <c r="AR6368">
        <v>31.991352998034831</v>
      </c>
      <c r="AS6368">
        <v>6.1837002545138153</v>
      </c>
      <c r="AT6368">
        <v>7.1091895551188493</v>
      </c>
      <c r="AU6368">
        <v>30.711698878113431</v>
      </c>
      <c r="AV6368">
        <v>6.1837002545138144</v>
      </c>
      <c r="AW6368">
        <v>2.1824825882684109E-2</v>
      </c>
      <c r="AX6368">
        <v>6.1837002545138153</v>
      </c>
      <c r="AY6368">
        <v>30.711698878113431</v>
      </c>
      <c r="AZ6368">
        <v>1.7775132266325711</v>
      </c>
      <c r="BA6368">
        <v>24.41580060810017</v>
      </c>
      <c r="BB6368">
        <v>43.07735640656</v>
      </c>
      <c r="BC6368">
        <v>7363.6506677880343</v>
      </c>
      <c r="BD6368">
        <v>31.991352998034781</v>
      </c>
      <c r="BE6368">
        <v>18.176905112519758</v>
      </c>
      <c r="BF6368">
        <v>0</v>
      </c>
      <c r="BG6368">
        <v>1.7597380943662451</v>
      </c>
      <c r="BH6368">
        <v>2429.3091374479141</v>
      </c>
      <c r="BI6368">
        <v>1.7775132266325711</v>
      </c>
      <c r="BP6368">
        <v>0</v>
      </c>
      <c r="BV6368">
        <f t="shared" si="99"/>
        <v>1</v>
      </c>
    </row>
    <row r="6369" spans="1:74" x14ac:dyDescent="0.35">
      <c r="A6369" s="1">
        <v>6367</v>
      </c>
      <c r="B6369" t="s">
        <v>6463</v>
      </c>
      <c r="C6369">
        <v>24.41580060810017</v>
      </c>
      <c r="E6369">
        <v>0</v>
      </c>
      <c r="F6369">
        <v>0</v>
      </c>
      <c r="G6369">
        <v>0</v>
      </c>
      <c r="H6369">
        <v>0</v>
      </c>
      <c r="I6369">
        <v>25.286094667638672</v>
      </c>
      <c r="J6369">
        <v>25.286094667638672</v>
      </c>
      <c r="K6369">
        <v>5.4486122280650312E-14</v>
      </c>
      <c r="L6369">
        <v>0</v>
      </c>
      <c r="M6369">
        <v>0</v>
      </c>
      <c r="N6369">
        <v>4.7947787606972269E-14</v>
      </c>
      <c r="O6369">
        <v>0</v>
      </c>
      <c r="P6369">
        <v>44.858919326809087</v>
      </c>
      <c r="Q6369">
        <v>44.858919326809087</v>
      </c>
      <c r="R6369">
        <v>0</v>
      </c>
      <c r="S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1139.3177644862669</v>
      </c>
      <c r="AL6369">
        <v>0</v>
      </c>
      <c r="AR6369">
        <v>31.991352998034831</v>
      </c>
      <c r="AS6369">
        <v>6.1837002545138144</v>
      </c>
      <c r="AT6369">
        <v>7.1091895551188484</v>
      </c>
      <c r="AU6369">
        <v>30.711698878113431</v>
      </c>
      <c r="AV6369">
        <v>6.1837002545138144</v>
      </c>
      <c r="AW6369">
        <v>2.1824825882684109E-2</v>
      </c>
      <c r="AX6369">
        <v>6.1837002545138153</v>
      </c>
      <c r="AY6369">
        <v>30.711698878113431</v>
      </c>
      <c r="AZ6369">
        <v>1.7775132266325711</v>
      </c>
      <c r="BA6369">
        <v>24.41580060810017</v>
      </c>
      <c r="BB6369">
        <v>43.077356406560163</v>
      </c>
      <c r="BC6369">
        <v>7363.6506677880616</v>
      </c>
      <c r="BD6369">
        <v>31.991352998034891</v>
      </c>
      <c r="BE6369">
        <v>18.176905112519819</v>
      </c>
      <c r="BF6369">
        <v>0</v>
      </c>
      <c r="BG6369">
        <v>1.7597380943662451</v>
      </c>
      <c r="BH6369">
        <v>2429.3091374479141</v>
      </c>
      <c r="BI6369">
        <v>1.7775132266325711</v>
      </c>
      <c r="BP6369">
        <v>0</v>
      </c>
      <c r="BV6369">
        <f t="shared" si="99"/>
        <v>1.0000000000000038</v>
      </c>
    </row>
    <row r="6370" spans="1:74" x14ac:dyDescent="0.35">
      <c r="A6370" s="1">
        <v>6368</v>
      </c>
      <c r="B6370" t="s">
        <v>6464</v>
      </c>
      <c r="C6370">
        <v>17.286375284771829</v>
      </c>
      <c r="E6370">
        <v>0</v>
      </c>
      <c r="F6370">
        <v>0</v>
      </c>
      <c r="G6370">
        <v>0</v>
      </c>
      <c r="H6370">
        <v>0</v>
      </c>
      <c r="I6370">
        <v>17.902543067379721</v>
      </c>
      <c r="J6370">
        <v>17.902543067379721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30.965853743489689</v>
      </c>
      <c r="Q6370">
        <v>30.965853743489689</v>
      </c>
      <c r="R6370">
        <v>0</v>
      </c>
      <c r="S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1139.3177644862669</v>
      </c>
      <c r="AL6370">
        <v>0</v>
      </c>
      <c r="AR6370">
        <v>22.649862794512369</v>
      </c>
      <c r="AS6370">
        <v>4.3780568560427167</v>
      </c>
      <c r="AT6370">
        <v>5.0333028432249689</v>
      </c>
      <c r="AU6370">
        <v>21.74386828273186</v>
      </c>
      <c r="AV6370">
        <v>4.3780568560427167</v>
      </c>
      <c r="AW6370">
        <v>1.545196640439944E-2</v>
      </c>
      <c r="AX6370">
        <v>4.3780568560427167</v>
      </c>
      <c r="AY6370">
        <v>21.74386828273186</v>
      </c>
      <c r="AZ6370">
        <v>1.2584785239040011</v>
      </c>
      <c r="BA6370">
        <v>17.286375284771829</v>
      </c>
      <c r="BB6370">
        <v>29.704508038420329</v>
      </c>
      <c r="BC6370">
        <v>5077.693681781253</v>
      </c>
      <c r="BD6370">
        <v>22.649862794512369</v>
      </c>
      <c r="BE6370">
        <v>12.869240224154749</v>
      </c>
      <c r="BF6370">
        <v>0</v>
      </c>
      <c r="BG6370">
        <v>1.24589373866496</v>
      </c>
      <c r="BH6370">
        <v>1719.949720539498</v>
      </c>
      <c r="BI6370">
        <v>1.2584785239040011</v>
      </c>
      <c r="BP6370">
        <v>0</v>
      </c>
      <c r="BV6370">
        <f t="shared" si="99"/>
        <v>0.68956200000000001</v>
      </c>
    </row>
    <row r="6371" spans="1:74" x14ac:dyDescent="0.35">
      <c r="A6371" s="1">
        <v>6369</v>
      </c>
      <c r="B6371" t="s">
        <v>6465</v>
      </c>
      <c r="C6371">
        <v>0.70460949021797503</v>
      </c>
      <c r="E6371">
        <v>0</v>
      </c>
      <c r="F6371">
        <v>0</v>
      </c>
      <c r="G6371">
        <v>0</v>
      </c>
      <c r="H6371">
        <v>0</v>
      </c>
      <c r="I6371">
        <v>0.72972508906619338</v>
      </c>
      <c r="J6371">
        <v>0.72972508906619338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1139.3177644862669</v>
      </c>
      <c r="AL6371">
        <v>0</v>
      </c>
      <c r="AR6371">
        <v>0.92323046412208498</v>
      </c>
      <c r="AS6371">
        <v>0.1784538608391254</v>
      </c>
      <c r="AT6371">
        <v>0.20516232536046319</v>
      </c>
      <c r="AU6371">
        <v>0.88630124555720136</v>
      </c>
      <c r="AV6371">
        <v>0.1784538608391254</v>
      </c>
      <c r="AW6371">
        <v>6.2983719789193912E-4</v>
      </c>
      <c r="AX6371">
        <v>0.1784538608391254</v>
      </c>
      <c r="AY6371">
        <v>0.88630124555720136</v>
      </c>
      <c r="AZ6371">
        <v>5.1296810150791072E-2</v>
      </c>
      <c r="BA6371">
        <v>0.70460949021797503</v>
      </c>
      <c r="BB6371">
        <v>1.1645863207528251</v>
      </c>
      <c r="BC6371">
        <v>199.07458474407261</v>
      </c>
      <c r="BD6371">
        <v>0.92323046412208487</v>
      </c>
      <c r="BE6371">
        <v>0.52456276370573007</v>
      </c>
      <c r="BF6371">
        <v>1.216</v>
      </c>
      <c r="BG6371">
        <v>5.0783842049283157E-2</v>
      </c>
      <c r="BH6371">
        <v>70.106825510000519</v>
      </c>
      <c r="BI6371">
        <v>5.1296810150791072E-2</v>
      </c>
      <c r="BP6371">
        <v>0</v>
      </c>
      <c r="BV6371">
        <f t="shared" si="99"/>
        <v>2.7034767634336005E-2</v>
      </c>
    </row>
    <row r="6372" spans="1:74" x14ac:dyDescent="0.35">
      <c r="A6372" s="1">
        <v>6370</v>
      </c>
      <c r="B6372" t="s">
        <v>6466</v>
      </c>
      <c r="C6372">
        <v>14.185563383334459</v>
      </c>
      <c r="E6372">
        <v>0</v>
      </c>
      <c r="F6372">
        <v>0</v>
      </c>
      <c r="G6372">
        <v>0</v>
      </c>
      <c r="H6372">
        <v>0</v>
      </c>
      <c r="I6372">
        <v>14.69120363416557</v>
      </c>
      <c r="J6372">
        <v>14.69120363416557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1139.3177644862669</v>
      </c>
      <c r="AL6372">
        <v>0</v>
      </c>
      <c r="AR6372">
        <v>18.586954118624821</v>
      </c>
      <c r="AS6372">
        <v>3.5927256006033002</v>
      </c>
      <c r="AT6372">
        <v>4.130434248583291</v>
      </c>
      <c r="AU6372">
        <v>17.843475953879821</v>
      </c>
      <c r="AV6372">
        <v>3.5927256006033002</v>
      </c>
      <c r="AW6372">
        <v>1.2680208847476501E-2</v>
      </c>
      <c r="AX6372">
        <v>3.5927256006033002</v>
      </c>
      <c r="AY6372">
        <v>17.843475953879821</v>
      </c>
      <c r="AZ6372">
        <v>1.0327339637900861</v>
      </c>
      <c r="BA6372">
        <v>14.185563383334459</v>
      </c>
      <c r="BB6372">
        <v>24.196913167000339</v>
      </c>
      <c r="BC6372">
        <v>4136.224472991511</v>
      </c>
      <c r="BD6372">
        <v>18.586954118624821</v>
      </c>
      <c r="BE6372">
        <v>10.56076938558228</v>
      </c>
      <c r="BF6372">
        <v>25.231999999999999</v>
      </c>
      <c r="BG6372">
        <v>1.022406624152185</v>
      </c>
      <c r="BH6372">
        <v>1411.4269402883369</v>
      </c>
      <c r="BI6372">
        <v>1.0327339637900861</v>
      </c>
      <c r="BP6372">
        <v>0</v>
      </c>
      <c r="BV6372">
        <f t="shared" si="99"/>
        <v>0.56170840519163179</v>
      </c>
    </row>
    <row r="6373" spans="1:74" x14ac:dyDescent="0.35">
      <c r="A6373" s="1">
        <v>6371</v>
      </c>
      <c r="B6373" t="s">
        <v>6467</v>
      </c>
      <c r="C6373">
        <v>23.05549879302367</v>
      </c>
      <c r="D6373">
        <v>20.192799999999998</v>
      </c>
      <c r="E6373">
        <v>0</v>
      </c>
      <c r="F6373">
        <v>0</v>
      </c>
      <c r="G6373">
        <v>0</v>
      </c>
      <c r="H6373">
        <v>0</v>
      </c>
      <c r="I6373">
        <v>23.877305292893599</v>
      </c>
      <c r="J6373">
        <v>23.877305292893599</v>
      </c>
      <c r="K6373">
        <v>0</v>
      </c>
      <c r="L6373">
        <v>0</v>
      </c>
      <c r="M6373">
        <v>0</v>
      </c>
      <c r="N6373">
        <v>0</v>
      </c>
      <c r="O6373">
        <v>20.234925567003319</v>
      </c>
      <c r="P6373">
        <v>0</v>
      </c>
      <c r="Q6373">
        <v>0</v>
      </c>
      <c r="R6373">
        <v>20.234925567003319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1139.3177644862669</v>
      </c>
      <c r="AL6373">
        <v>0</v>
      </c>
      <c r="AR6373">
        <v>30.208986888133751</v>
      </c>
      <c r="AS6373">
        <v>5.8391816038612729</v>
      </c>
      <c r="AT6373">
        <v>6.7131081973630531</v>
      </c>
      <c r="AU6373">
        <v>29.000627412608392</v>
      </c>
      <c r="AV6373">
        <v>5.8391816038612729</v>
      </c>
      <c r="AW6373">
        <v>2.0608877622847219E-2</v>
      </c>
      <c r="AX6373">
        <v>5.8391816038612729</v>
      </c>
      <c r="AY6373">
        <v>29.000627412608392</v>
      </c>
      <c r="AZ6373">
        <v>1.6784808620043721</v>
      </c>
      <c r="BA6373">
        <v>23.05549879302367</v>
      </c>
      <c r="BB6373">
        <v>40.402769501989503</v>
      </c>
      <c r="BC6373">
        <v>6906.4563251264099</v>
      </c>
      <c r="BD6373">
        <v>30.208986888133762</v>
      </c>
      <c r="BE6373">
        <v>17.16419709553054</v>
      </c>
      <c r="BF6373">
        <v>62.319999999999993</v>
      </c>
      <c r="BG6373">
        <v>1.6616960533843279</v>
      </c>
      <c r="BH6373">
        <v>2293.9626181141998</v>
      </c>
      <c r="BI6373">
        <v>1.6784808620043721</v>
      </c>
      <c r="BP6373">
        <v>-1011.746278350166</v>
      </c>
      <c r="BV6373">
        <f t="shared" si="99"/>
        <v>0.93791199999999997</v>
      </c>
    </row>
    <row r="6374" spans="1:74" x14ac:dyDescent="0.35">
      <c r="A6374" s="1">
        <v>6372</v>
      </c>
      <c r="B6374" t="s">
        <v>6468</v>
      </c>
      <c r="C6374">
        <v>17.286375284770781</v>
      </c>
      <c r="E6374">
        <v>0</v>
      </c>
      <c r="F6374">
        <v>0</v>
      </c>
      <c r="G6374">
        <v>0</v>
      </c>
      <c r="H6374">
        <v>0</v>
      </c>
      <c r="I6374">
        <v>17.902543067378641</v>
      </c>
      <c r="J6374">
        <v>17.902543067378641</v>
      </c>
      <c r="K6374">
        <v>0</v>
      </c>
      <c r="L6374">
        <v>0</v>
      </c>
      <c r="M6374">
        <v>0</v>
      </c>
      <c r="N6374">
        <v>0</v>
      </c>
      <c r="O6374">
        <v>65.706146256512241</v>
      </c>
      <c r="P6374">
        <v>0</v>
      </c>
      <c r="Q6374">
        <v>0</v>
      </c>
      <c r="R6374">
        <v>65.706146256512241</v>
      </c>
      <c r="S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1139.3177644862669</v>
      </c>
      <c r="AL6374">
        <v>0</v>
      </c>
      <c r="AR6374">
        <v>22.649862794510991</v>
      </c>
      <c r="AS6374">
        <v>4.3780568560424511</v>
      </c>
      <c r="AT6374">
        <v>5.0333028432246634</v>
      </c>
      <c r="AU6374">
        <v>21.743868282730549</v>
      </c>
      <c r="AV6374">
        <v>4.3780568560424511</v>
      </c>
      <c r="AW6374">
        <v>1.54519664043985E-2</v>
      </c>
      <c r="AX6374">
        <v>4.3780568560424511</v>
      </c>
      <c r="AY6374">
        <v>21.743868282730549</v>
      </c>
      <c r="AZ6374">
        <v>1.258478523903924</v>
      </c>
      <c r="BA6374">
        <v>17.286375284770781</v>
      </c>
      <c r="BB6374">
        <v>29.704508038418471</v>
      </c>
      <c r="BC6374">
        <v>5077.6936817809346</v>
      </c>
      <c r="BD6374">
        <v>22.649862794511002</v>
      </c>
      <c r="BE6374">
        <v>12.86924022415398</v>
      </c>
      <c r="BF6374">
        <v>96.671999999999997</v>
      </c>
      <c r="BG6374">
        <v>1.245893738664885</v>
      </c>
      <c r="BH6374">
        <v>1719.9497205393941</v>
      </c>
      <c r="BI6374">
        <v>1.258478523903924</v>
      </c>
      <c r="BP6374">
        <v>-3274.7943294245702</v>
      </c>
      <c r="BV6374">
        <f t="shared" si="99"/>
        <v>0.68956199999995693</v>
      </c>
    </row>
    <row r="6375" spans="1:74" x14ac:dyDescent="0.35">
      <c r="A6375" s="1">
        <v>6373</v>
      </c>
      <c r="B6375" t="s">
        <v>6469</v>
      </c>
      <c r="C6375">
        <v>23.05549879302367</v>
      </c>
      <c r="E6375">
        <v>0</v>
      </c>
      <c r="F6375">
        <v>0</v>
      </c>
      <c r="G6375">
        <v>0</v>
      </c>
      <c r="H6375">
        <v>0</v>
      </c>
      <c r="I6375">
        <v>23.877305292893599</v>
      </c>
      <c r="J6375">
        <v>23.877305292893599</v>
      </c>
      <c r="K6375">
        <v>0</v>
      </c>
      <c r="L6375">
        <v>0</v>
      </c>
      <c r="M6375">
        <v>0</v>
      </c>
      <c r="N6375">
        <v>0</v>
      </c>
      <c r="O6375">
        <v>88.026925567003317</v>
      </c>
      <c r="P6375">
        <v>0</v>
      </c>
      <c r="Q6375">
        <v>0</v>
      </c>
      <c r="R6375">
        <v>88.026925567003317</v>
      </c>
      <c r="S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1139.3177644862669</v>
      </c>
      <c r="AL6375">
        <v>0</v>
      </c>
      <c r="AR6375">
        <v>30.208986888133762</v>
      </c>
      <c r="AS6375">
        <v>5.8391816038612747</v>
      </c>
      <c r="AT6375">
        <v>6.7131081973630549</v>
      </c>
      <c r="AU6375">
        <v>29.000627412608399</v>
      </c>
      <c r="AV6375">
        <v>5.8391816038612747</v>
      </c>
      <c r="AW6375">
        <v>2.060887762284723E-2</v>
      </c>
      <c r="AX6375">
        <v>5.8391816038612747</v>
      </c>
      <c r="AY6375">
        <v>29.000627412608399</v>
      </c>
      <c r="AZ6375">
        <v>1.678480862004373</v>
      </c>
      <c r="BA6375">
        <v>23.05549879302367</v>
      </c>
      <c r="BB6375">
        <v>40.402769501989503</v>
      </c>
      <c r="BC6375">
        <v>6906.4563251264108</v>
      </c>
      <c r="BD6375">
        <v>30.208986888133762</v>
      </c>
      <c r="BE6375">
        <v>17.16419709553055</v>
      </c>
      <c r="BF6375">
        <v>130.11199999999999</v>
      </c>
      <c r="BG6375">
        <v>1.661696053384329</v>
      </c>
      <c r="BH6375">
        <v>2293.9626181142012</v>
      </c>
      <c r="BI6375">
        <v>1.678480862004373</v>
      </c>
      <c r="BP6375">
        <v>-4400.466185148347</v>
      </c>
      <c r="BV6375">
        <f t="shared" si="99"/>
        <v>0.93791199999999997</v>
      </c>
    </row>
    <row r="6376" spans="1:74" x14ac:dyDescent="0.35">
      <c r="A6376" s="1">
        <v>6374</v>
      </c>
      <c r="B6376" t="s">
        <v>6470</v>
      </c>
      <c r="C6376">
        <v>24.41580060810017</v>
      </c>
      <c r="E6376">
        <v>0</v>
      </c>
      <c r="F6376">
        <v>0</v>
      </c>
      <c r="G6376">
        <v>0</v>
      </c>
      <c r="H6376">
        <v>0</v>
      </c>
      <c r="I6376">
        <v>25.28609466763864</v>
      </c>
      <c r="J6376">
        <v>25.28609466763864</v>
      </c>
      <c r="K6376">
        <v>1.8168443627008899E-15</v>
      </c>
      <c r="L6376">
        <v>1.5988230391767831E-15</v>
      </c>
      <c r="M6376">
        <v>1.5988230391767831E-15</v>
      </c>
      <c r="N6376">
        <v>1.5988230391767831E-15</v>
      </c>
      <c r="O6376">
        <v>133.58908067319101</v>
      </c>
      <c r="P6376">
        <v>0</v>
      </c>
      <c r="Q6376">
        <v>0</v>
      </c>
      <c r="R6376">
        <v>133.58908067319101</v>
      </c>
      <c r="S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1139.3177644862669</v>
      </c>
      <c r="AL6376">
        <v>0</v>
      </c>
      <c r="AR6376">
        <v>31.991352998034831</v>
      </c>
      <c r="AS6376">
        <v>6.1837002545138153</v>
      </c>
      <c r="AT6376">
        <v>7.1091895551188493</v>
      </c>
      <c r="AU6376">
        <v>30.711698878113431</v>
      </c>
      <c r="AV6376">
        <v>6.1837002545138144</v>
      </c>
      <c r="AW6376">
        <v>2.1824825882684109E-2</v>
      </c>
      <c r="AX6376">
        <v>6.1837002545138153</v>
      </c>
      <c r="AY6376">
        <v>30.711698878113431</v>
      </c>
      <c r="AZ6376">
        <v>1.7775132266325711</v>
      </c>
      <c r="BA6376">
        <v>24.41580060810017</v>
      </c>
      <c r="BB6376">
        <v>43.077356406560092</v>
      </c>
      <c r="BC6376">
        <v>7363.6506677880479</v>
      </c>
      <c r="BD6376">
        <v>31.991352998034831</v>
      </c>
      <c r="BE6376">
        <v>18.17690511251979</v>
      </c>
      <c r="BF6376">
        <v>178.44800000000001</v>
      </c>
      <c r="BG6376">
        <v>1.7597380943662451</v>
      </c>
      <c r="BH6376">
        <v>2429.3091374479141</v>
      </c>
      <c r="BI6376">
        <v>1.7775132266325711</v>
      </c>
      <c r="BP6376">
        <v>-6581.9340047681217</v>
      </c>
      <c r="BV6376">
        <f t="shared" si="99"/>
        <v>1.0000000000000022</v>
      </c>
    </row>
    <row r="6377" spans="1:74" x14ac:dyDescent="0.35">
      <c r="A6377" s="1">
        <v>6375</v>
      </c>
      <c r="B6377" t="s">
        <v>6471</v>
      </c>
      <c r="C6377">
        <v>24.415800608100131</v>
      </c>
      <c r="E6377">
        <v>0</v>
      </c>
      <c r="F6377">
        <v>0</v>
      </c>
      <c r="G6377">
        <v>0</v>
      </c>
      <c r="H6377">
        <v>0</v>
      </c>
      <c r="I6377">
        <v>25.286094667638601</v>
      </c>
      <c r="J6377">
        <v>25.286094667638601</v>
      </c>
      <c r="K6377">
        <v>0</v>
      </c>
      <c r="L6377">
        <v>0</v>
      </c>
      <c r="M6377">
        <v>0</v>
      </c>
      <c r="N6377">
        <v>0</v>
      </c>
      <c r="O6377">
        <v>167.33308067319109</v>
      </c>
      <c r="P6377">
        <v>0</v>
      </c>
      <c r="Q6377">
        <v>0</v>
      </c>
      <c r="R6377">
        <v>167.33308067319109</v>
      </c>
      <c r="S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1139.3177644862669</v>
      </c>
      <c r="AL6377">
        <v>0</v>
      </c>
      <c r="AR6377">
        <v>31.99135299803477</v>
      </c>
      <c r="AS6377">
        <v>6.1837002545138038</v>
      </c>
      <c r="AT6377">
        <v>7.109189555118836</v>
      </c>
      <c r="AU6377">
        <v>30.711698878113371</v>
      </c>
      <c r="AV6377">
        <v>6.1837002545138038</v>
      </c>
      <c r="AW6377">
        <v>2.1824825882684071E-2</v>
      </c>
      <c r="AX6377">
        <v>6.1837002545138038</v>
      </c>
      <c r="AY6377">
        <v>30.711698878113371</v>
      </c>
      <c r="AZ6377">
        <v>1.7775132266325679</v>
      </c>
      <c r="BA6377">
        <v>24.415800608100131</v>
      </c>
      <c r="BB6377">
        <v>43.07735640656</v>
      </c>
      <c r="BC6377">
        <v>7363.6506677880343</v>
      </c>
      <c r="BD6377">
        <v>31.99135299803477</v>
      </c>
      <c r="BE6377">
        <v>18.176905112519758</v>
      </c>
      <c r="BF6377">
        <v>212.19200000000001</v>
      </c>
      <c r="BG6377">
        <v>1.759738094366242</v>
      </c>
      <c r="BH6377">
        <v>2429.30913744791</v>
      </c>
      <c r="BI6377">
        <v>1.7775132266325679</v>
      </c>
      <c r="BP6377">
        <v>-7610.3085090167306</v>
      </c>
      <c r="BV6377">
        <f t="shared" si="99"/>
        <v>1</v>
      </c>
    </row>
    <row r="6378" spans="1:74" x14ac:dyDescent="0.35">
      <c r="A6378" s="1">
        <v>6376</v>
      </c>
      <c r="B6378" t="s">
        <v>6472</v>
      </c>
      <c r="C6378">
        <v>24.415800608100142</v>
      </c>
      <c r="E6378">
        <v>0</v>
      </c>
      <c r="F6378">
        <v>0</v>
      </c>
      <c r="G6378">
        <v>0</v>
      </c>
      <c r="H6378">
        <v>0</v>
      </c>
      <c r="I6378">
        <v>25.286094667638611</v>
      </c>
      <c r="J6378">
        <v>25.286094667638611</v>
      </c>
      <c r="K6378">
        <v>0</v>
      </c>
      <c r="L6378">
        <v>0</v>
      </c>
      <c r="M6378">
        <v>0</v>
      </c>
      <c r="N6378">
        <v>0</v>
      </c>
      <c r="O6378">
        <v>168.85308067319099</v>
      </c>
      <c r="P6378">
        <v>0</v>
      </c>
      <c r="Q6378">
        <v>0</v>
      </c>
      <c r="R6378">
        <v>168.85308067319099</v>
      </c>
      <c r="S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1139.3177644862669</v>
      </c>
      <c r="AL6378">
        <v>0</v>
      </c>
      <c r="AR6378">
        <v>31.991352998034792</v>
      </c>
      <c r="AS6378">
        <v>6.1837002545138056</v>
      </c>
      <c r="AT6378">
        <v>7.1091895551188404</v>
      </c>
      <c r="AU6378">
        <v>30.711698878113388</v>
      </c>
      <c r="AV6378">
        <v>6.1837002545138056</v>
      </c>
      <c r="AW6378">
        <v>2.1824825882684081E-2</v>
      </c>
      <c r="AX6378">
        <v>6.1837002545138056</v>
      </c>
      <c r="AY6378">
        <v>30.711698878113388</v>
      </c>
      <c r="AZ6378">
        <v>1.7775132266325691</v>
      </c>
      <c r="BA6378">
        <v>24.415800608100142</v>
      </c>
      <c r="BB6378">
        <v>43.077356406560021</v>
      </c>
      <c r="BC6378">
        <v>7363.6506677880379</v>
      </c>
      <c r="BD6378">
        <v>31.991352998034792</v>
      </c>
      <c r="BE6378">
        <v>18.176905112519769</v>
      </c>
      <c r="BF6378">
        <v>213.71199999999999</v>
      </c>
      <c r="BG6378">
        <v>1.7597380943662431</v>
      </c>
      <c r="BH6378">
        <v>2429.3091374479109</v>
      </c>
      <c r="BI6378">
        <v>1.7775132266325691</v>
      </c>
      <c r="BP6378">
        <v>-7323.1579399432121</v>
      </c>
      <c r="BV6378">
        <f t="shared" si="99"/>
        <v>1.0000000000000004</v>
      </c>
    </row>
    <row r="6379" spans="1:74" x14ac:dyDescent="0.35">
      <c r="A6379" s="1">
        <v>6377</v>
      </c>
      <c r="B6379" t="s">
        <v>6473</v>
      </c>
      <c r="C6379">
        <v>24.41580060810017</v>
      </c>
      <c r="E6379">
        <v>0</v>
      </c>
      <c r="F6379">
        <v>0</v>
      </c>
      <c r="G6379">
        <v>0</v>
      </c>
      <c r="H6379">
        <v>0</v>
      </c>
      <c r="I6379">
        <v>25.286094667638611</v>
      </c>
      <c r="J6379">
        <v>25.286094667638611</v>
      </c>
      <c r="K6379">
        <v>0</v>
      </c>
      <c r="L6379">
        <v>5.6843418860808009E-14</v>
      </c>
      <c r="M6379">
        <v>5.6843418860808009E-14</v>
      </c>
      <c r="N6379">
        <v>0</v>
      </c>
      <c r="O6379">
        <v>143.0130806731911</v>
      </c>
      <c r="P6379">
        <v>0</v>
      </c>
      <c r="Q6379">
        <v>0</v>
      </c>
      <c r="R6379">
        <v>143.0130806731911</v>
      </c>
      <c r="S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1139.3177644862669</v>
      </c>
      <c r="AL6379">
        <v>-5.4486122280650312E-14</v>
      </c>
      <c r="AR6379">
        <v>31.991352998034831</v>
      </c>
      <c r="AS6379">
        <v>6.1837002545138153</v>
      </c>
      <c r="AT6379">
        <v>7.1091895551188493</v>
      </c>
      <c r="AU6379">
        <v>30.711698878113431</v>
      </c>
      <c r="AV6379">
        <v>6.1837002545138144</v>
      </c>
      <c r="AW6379">
        <v>2.1824825882684109E-2</v>
      </c>
      <c r="AX6379">
        <v>6.1837002545138153</v>
      </c>
      <c r="AY6379">
        <v>30.711698878113431</v>
      </c>
      <c r="AZ6379">
        <v>1.7775132266325711</v>
      </c>
      <c r="BA6379">
        <v>24.41580060810017</v>
      </c>
      <c r="BB6379">
        <v>43.07735640656</v>
      </c>
      <c r="BC6379">
        <v>7363.6506677880343</v>
      </c>
      <c r="BD6379">
        <v>31.991352998034781</v>
      </c>
      <c r="BE6379">
        <v>18.176905112519758</v>
      </c>
      <c r="BF6379">
        <v>187.87200000000001</v>
      </c>
      <c r="BG6379">
        <v>1.7597380943662451</v>
      </c>
      <c r="BH6379">
        <v>2429.3091374479141</v>
      </c>
      <c r="BI6379">
        <v>1.7775132266325711</v>
      </c>
      <c r="BP6379">
        <v>-5739.1150704282391</v>
      </c>
      <c r="BV6379">
        <f t="shared" si="99"/>
        <v>1</v>
      </c>
    </row>
    <row r="6380" spans="1:74" x14ac:dyDescent="0.35">
      <c r="A6380" s="1">
        <v>6378</v>
      </c>
      <c r="B6380" t="s">
        <v>6474</v>
      </c>
      <c r="C6380">
        <v>24.41580060810017</v>
      </c>
      <c r="E6380">
        <v>0</v>
      </c>
      <c r="F6380">
        <v>0</v>
      </c>
      <c r="G6380">
        <v>0</v>
      </c>
      <c r="H6380">
        <v>0</v>
      </c>
      <c r="I6380">
        <v>25.286094667638679</v>
      </c>
      <c r="J6380">
        <v>25.286094667638679</v>
      </c>
      <c r="K6380">
        <v>6.1916048046193531E-14</v>
      </c>
      <c r="L6380">
        <v>0</v>
      </c>
      <c r="M6380">
        <v>0</v>
      </c>
      <c r="N6380">
        <v>5.4486122280650312E-14</v>
      </c>
      <c r="O6380">
        <v>97.109080673190917</v>
      </c>
      <c r="P6380">
        <v>0</v>
      </c>
      <c r="Q6380">
        <v>0</v>
      </c>
      <c r="R6380">
        <v>97.109080673190917</v>
      </c>
      <c r="S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1139.3177644862669</v>
      </c>
      <c r="AL6380">
        <v>0</v>
      </c>
      <c r="AR6380">
        <v>31.991352998034831</v>
      </c>
      <c r="AS6380">
        <v>6.1837002545138144</v>
      </c>
      <c r="AT6380">
        <v>7.1091895551188484</v>
      </c>
      <c r="AU6380">
        <v>30.711698878113431</v>
      </c>
      <c r="AV6380">
        <v>6.1837002545138144</v>
      </c>
      <c r="AW6380">
        <v>2.1824825882684109E-2</v>
      </c>
      <c r="AX6380">
        <v>6.1837002545138153</v>
      </c>
      <c r="AY6380">
        <v>30.711698878113431</v>
      </c>
      <c r="AZ6380">
        <v>1.7775132266325711</v>
      </c>
      <c r="BA6380">
        <v>24.41580060810017</v>
      </c>
      <c r="BB6380">
        <v>43.077356406560178</v>
      </c>
      <c r="BC6380">
        <v>7363.6506677880643</v>
      </c>
      <c r="BD6380">
        <v>31.991352998034891</v>
      </c>
      <c r="BE6380">
        <v>18.17690511251983</v>
      </c>
      <c r="BF6380">
        <v>141.96799999999999</v>
      </c>
      <c r="BG6380">
        <v>1.7597380943662451</v>
      </c>
      <c r="BH6380">
        <v>2429.3091374479141</v>
      </c>
      <c r="BI6380">
        <v>1.7775132266325711</v>
      </c>
      <c r="BP6380">
        <v>-3941.6575845248199</v>
      </c>
      <c r="BV6380">
        <f t="shared" si="99"/>
        <v>1.0000000000000042</v>
      </c>
    </row>
    <row r="6381" spans="1:74" x14ac:dyDescent="0.35">
      <c r="A6381" s="1">
        <v>6379</v>
      </c>
      <c r="B6381" t="s">
        <v>6475</v>
      </c>
      <c r="C6381">
        <v>17.286375284771829</v>
      </c>
      <c r="E6381">
        <v>0</v>
      </c>
      <c r="F6381">
        <v>0</v>
      </c>
      <c r="G6381">
        <v>0</v>
      </c>
      <c r="H6381">
        <v>0</v>
      </c>
      <c r="I6381">
        <v>17.902543067379721</v>
      </c>
      <c r="J6381">
        <v>17.902543067379721</v>
      </c>
      <c r="K6381">
        <v>7.3095724870949441E-16</v>
      </c>
      <c r="L6381">
        <v>8.8817841970012523E-16</v>
      </c>
      <c r="M6381">
        <v>8.8817841970012523E-16</v>
      </c>
      <c r="N6381">
        <v>6.4324237886435509E-16</v>
      </c>
      <c r="O6381">
        <v>52.938146256510322</v>
      </c>
      <c r="P6381">
        <v>0</v>
      </c>
      <c r="Q6381">
        <v>0</v>
      </c>
      <c r="R6381">
        <v>52.938146256510322</v>
      </c>
      <c r="S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1139.3177644862669</v>
      </c>
      <c r="AL6381">
        <v>0</v>
      </c>
      <c r="AR6381">
        <v>22.649862794512369</v>
      </c>
      <c r="AS6381">
        <v>4.3780568560427167</v>
      </c>
      <c r="AT6381">
        <v>5.0333028432249689</v>
      </c>
      <c r="AU6381">
        <v>21.74386828273186</v>
      </c>
      <c r="AV6381">
        <v>4.3780568560427167</v>
      </c>
      <c r="AW6381">
        <v>1.545196640439944E-2</v>
      </c>
      <c r="AX6381">
        <v>4.3780568560427167</v>
      </c>
      <c r="AY6381">
        <v>21.74386828273186</v>
      </c>
      <c r="AZ6381">
        <v>1.2584785239040011</v>
      </c>
      <c r="BA6381">
        <v>17.286375284771829</v>
      </c>
      <c r="BB6381">
        <v>29.704508038420329</v>
      </c>
      <c r="BC6381">
        <v>5077.693681781253</v>
      </c>
      <c r="BD6381">
        <v>22.649862794512369</v>
      </c>
      <c r="BE6381">
        <v>12.869240224154749</v>
      </c>
      <c r="BF6381">
        <v>83.904000000000011</v>
      </c>
      <c r="BG6381">
        <v>1.24589373866496</v>
      </c>
      <c r="BH6381">
        <v>1719.949720539498</v>
      </c>
      <c r="BI6381">
        <v>1.2584785239040011</v>
      </c>
      <c r="BP6381">
        <v>-2207.520751834626</v>
      </c>
      <c r="BV6381">
        <f t="shared" si="99"/>
        <v>0.68956200000000001</v>
      </c>
    </row>
    <row r="6382" spans="1:74" x14ac:dyDescent="0.35">
      <c r="A6382" s="1">
        <v>6380</v>
      </c>
      <c r="B6382" t="s">
        <v>6476</v>
      </c>
      <c r="C6382">
        <v>5.0248153735006298</v>
      </c>
      <c r="E6382">
        <v>0</v>
      </c>
      <c r="F6382">
        <v>0</v>
      </c>
      <c r="G6382">
        <v>0</v>
      </c>
      <c r="H6382">
        <v>0</v>
      </c>
      <c r="I6382">
        <v>5.2039234453606351</v>
      </c>
      <c r="J6382">
        <v>5.2039234453606351</v>
      </c>
      <c r="K6382">
        <v>0</v>
      </c>
      <c r="L6382">
        <v>0</v>
      </c>
      <c r="M6382">
        <v>0</v>
      </c>
      <c r="N6382">
        <v>0</v>
      </c>
      <c r="O6382">
        <v>17.773366057732911</v>
      </c>
      <c r="P6382">
        <v>0</v>
      </c>
      <c r="Q6382">
        <v>0</v>
      </c>
      <c r="R6382">
        <v>17.773366057732911</v>
      </c>
      <c r="S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1139.3177644862669</v>
      </c>
      <c r="AL6382">
        <v>0</v>
      </c>
      <c r="AR6382">
        <v>6.5838775858236787</v>
      </c>
      <c r="AS6382">
        <v>1.272616556906693</v>
      </c>
      <c r="AT6382">
        <v>1.4630839079608171</v>
      </c>
      <c r="AU6382">
        <v>6.3205224823907296</v>
      </c>
      <c r="AV6382">
        <v>1.272616556906693</v>
      </c>
      <c r="AW6382">
        <v>4.4915881473451633E-3</v>
      </c>
      <c r="AX6382">
        <v>1.272616556906693</v>
      </c>
      <c r="AY6382">
        <v>6.3205224823907296</v>
      </c>
      <c r="AZ6382">
        <v>0.36581539680582431</v>
      </c>
      <c r="BA6382">
        <v>5.0248153735006298</v>
      </c>
      <c r="BB6382">
        <v>8.3079851112819725</v>
      </c>
      <c r="BC6382">
        <v>1420.1683950909351</v>
      </c>
      <c r="BD6382">
        <v>6.5838775858236804</v>
      </c>
      <c r="BE6382">
        <v>3.7408395373998178</v>
      </c>
      <c r="BF6382">
        <v>26.448</v>
      </c>
      <c r="BG6382">
        <v>0.36215724283776612</v>
      </c>
      <c r="BH6382">
        <v>499.95615940540182</v>
      </c>
      <c r="BI6382">
        <v>0.36581539680582442</v>
      </c>
      <c r="BP6382">
        <v>-900.75419180590393</v>
      </c>
      <c r="BV6382">
        <f t="shared" si="99"/>
        <v>0.19286199999999995</v>
      </c>
    </row>
    <row r="6383" spans="1:74" x14ac:dyDescent="0.35">
      <c r="A6383" s="1">
        <v>6381</v>
      </c>
      <c r="B6383" t="s">
        <v>6477</v>
      </c>
      <c r="C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1139.3177644862669</v>
      </c>
      <c r="AL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P6383">
        <v>0</v>
      </c>
      <c r="BV6383">
        <f t="shared" si="99"/>
        <v>0</v>
      </c>
    </row>
    <row r="6384" spans="1:74" x14ac:dyDescent="0.35">
      <c r="A6384" s="1">
        <v>6382</v>
      </c>
      <c r="B6384" t="s">
        <v>6478</v>
      </c>
      <c r="C6384">
        <v>108.9281771121066</v>
      </c>
      <c r="E6384">
        <v>0</v>
      </c>
      <c r="F6384">
        <v>108.94560840945211</v>
      </c>
      <c r="G6384">
        <v>108.9281771121066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1030.3721560768149</v>
      </c>
      <c r="AL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P6384">
        <v>0</v>
      </c>
      <c r="BV6384">
        <f t="shared" si="99"/>
        <v>0</v>
      </c>
    </row>
    <row r="6385" spans="1:74" x14ac:dyDescent="0.35">
      <c r="A6385" s="1">
        <v>6383</v>
      </c>
      <c r="B6385" t="s">
        <v>6479</v>
      </c>
      <c r="C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1030.3721560768149</v>
      </c>
      <c r="AL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P6385">
        <v>0</v>
      </c>
      <c r="BV6385">
        <f t="shared" si="99"/>
        <v>0</v>
      </c>
    </row>
    <row r="6386" spans="1:74" x14ac:dyDescent="0.35">
      <c r="A6386" s="1">
        <v>6384</v>
      </c>
      <c r="B6386" t="s">
        <v>6480</v>
      </c>
      <c r="C6386">
        <v>8.2111828301585419</v>
      </c>
      <c r="E6386">
        <v>0</v>
      </c>
      <c r="F6386">
        <v>0</v>
      </c>
      <c r="G6386">
        <v>0</v>
      </c>
      <c r="H6386">
        <v>0</v>
      </c>
      <c r="I6386">
        <v>8.5038680364958026</v>
      </c>
      <c r="J6386">
        <v>8.5038680364958026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14.25626633157202</v>
      </c>
      <c r="Q6386">
        <v>14.25626633157202</v>
      </c>
      <c r="R6386">
        <v>0</v>
      </c>
      <c r="S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1030.3721560768149</v>
      </c>
      <c r="AL6386">
        <v>0</v>
      </c>
      <c r="AR6386">
        <v>10.758887356077761</v>
      </c>
      <c r="AS6386">
        <v>2.0796161539698019</v>
      </c>
      <c r="AT6386">
        <v>2.3908638569061669</v>
      </c>
      <c r="AU6386">
        <v>10.328531861834639</v>
      </c>
      <c r="AV6386">
        <v>2.0796161539698019</v>
      </c>
      <c r="AW6386">
        <v>7.339822209214867E-3</v>
      </c>
      <c r="AX6386">
        <v>2.0796161539698019</v>
      </c>
      <c r="AY6386">
        <v>10.328531861834639</v>
      </c>
      <c r="AZ6386">
        <v>0.59778855181438884</v>
      </c>
      <c r="BA6386">
        <v>8.2111828301585419</v>
      </c>
      <c r="BB6386">
        <v>13.65711584306656</v>
      </c>
      <c r="BC6386">
        <v>2334.5497167635149</v>
      </c>
      <c r="BD6386">
        <v>10.758887356077761</v>
      </c>
      <c r="BE6386">
        <v>6.1130041795896348</v>
      </c>
      <c r="BF6386">
        <v>0</v>
      </c>
      <c r="BG6386">
        <v>0.5918106662962449</v>
      </c>
      <c r="BH6386">
        <v>816.99149656152576</v>
      </c>
      <c r="BI6386">
        <v>0.59778855181438884</v>
      </c>
      <c r="BP6386">
        <v>0</v>
      </c>
      <c r="BV6386">
        <f t="shared" si="99"/>
        <v>0.31703699999999996</v>
      </c>
    </row>
    <row r="6387" spans="1:74" x14ac:dyDescent="0.35">
      <c r="A6387" s="1">
        <v>6385</v>
      </c>
      <c r="B6387" t="s">
        <v>6481</v>
      </c>
      <c r="C6387">
        <v>23.05549879302367</v>
      </c>
      <c r="E6387">
        <v>0</v>
      </c>
      <c r="F6387">
        <v>0</v>
      </c>
      <c r="G6387">
        <v>0</v>
      </c>
      <c r="H6387">
        <v>0</v>
      </c>
      <c r="I6387">
        <v>23.877305292893599</v>
      </c>
      <c r="J6387">
        <v>23.877305292893599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42.08507443299667</v>
      </c>
      <c r="Q6387">
        <v>42.08507443299667</v>
      </c>
      <c r="R6387">
        <v>0</v>
      </c>
      <c r="S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1030.3721560768149</v>
      </c>
      <c r="AL6387">
        <v>0</v>
      </c>
      <c r="AR6387">
        <v>30.208986888133751</v>
      </c>
      <c r="AS6387">
        <v>5.8391816038612729</v>
      </c>
      <c r="AT6387">
        <v>6.7131081973630531</v>
      </c>
      <c r="AU6387">
        <v>29.000627412608392</v>
      </c>
      <c r="AV6387">
        <v>5.8391816038612729</v>
      </c>
      <c r="AW6387">
        <v>2.0608877622847219E-2</v>
      </c>
      <c r="AX6387">
        <v>5.8391816038612729</v>
      </c>
      <c r="AY6387">
        <v>29.000627412608392</v>
      </c>
      <c r="AZ6387">
        <v>1.6784808620043721</v>
      </c>
      <c r="BA6387">
        <v>23.05549879302367</v>
      </c>
      <c r="BB6387">
        <v>40.402769501989503</v>
      </c>
      <c r="BC6387">
        <v>6906.4563251264099</v>
      </c>
      <c r="BD6387">
        <v>30.208986888133762</v>
      </c>
      <c r="BE6387">
        <v>17.16419709553054</v>
      </c>
      <c r="BF6387">
        <v>0</v>
      </c>
      <c r="BG6387">
        <v>1.6616960533843279</v>
      </c>
      <c r="BH6387">
        <v>2293.9626181141998</v>
      </c>
      <c r="BI6387">
        <v>1.6784808620043721</v>
      </c>
      <c r="BP6387">
        <v>0</v>
      </c>
      <c r="BV6387">
        <f t="shared" si="99"/>
        <v>0.93791199999999997</v>
      </c>
    </row>
    <row r="6388" spans="1:74" x14ac:dyDescent="0.35">
      <c r="A6388" s="1">
        <v>6386</v>
      </c>
      <c r="B6388" t="s">
        <v>6482</v>
      </c>
      <c r="C6388">
        <v>23.05549879302367</v>
      </c>
      <c r="E6388">
        <v>0</v>
      </c>
      <c r="F6388">
        <v>0</v>
      </c>
      <c r="G6388">
        <v>0</v>
      </c>
      <c r="H6388">
        <v>0</v>
      </c>
      <c r="I6388">
        <v>23.877305292893599</v>
      </c>
      <c r="J6388">
        <v>23.877305292893599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42.08507443299667</v>
      </c>
      <c r="Q6388">
        <v>42.08507443299667</v>
      </c>
      <c r="R6388">
        <v>0</v>
      </c>
      <c r="S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1030.3721560768149</v>
      </c>
      <c r="AL6388">
        <v>0</v>
      </c>
      <c r="AR6388">
        <v>30.208986888133751</v>
      </c>
      <c r="AS6388">
        <v>5.8391816038612729</v>
      </c>
      <c r="AT6388">
        <v>6.7131081973630531</v>
      </c>
      <c r="AU6388">
        <v>29.000627412608392</v>
      </c>
      <c r="AV6388">
        <v>5.8391816038612729</v>
      </c>
      <c r="AW6388">
        <v>2.0608877622847219E-2</v>
      </c>
      <c r="AX6388">
        <v>5.8391816038612729</v>
      </c>
      <c r="AY6388">
        <v>29.000627412608392</v>
      </c>
      <c r="AZ6388">
        <v>1.6784808620043721</v>
      </c>
      <c r="BA6388">
        <v>23.05549879302367</v>
      </c>
      <c r="BB6388">
        <v>40.402769501989503</v>
      </c>
      <c r="BC6388">
        <v>6906.4563251264099</v>
      </c>
      <c r="BD6388">
        <v>30.208986888133762</v>
      </c>
      <c r="BE6388">
        <v>17.16419709553054</v>
      </c>
      <c r="BF6388">
        <v>0</v>
      </c>
      <c r="BG6388">
        <v>1.6616960533843279</v>
      </c>
      <c r="BH6388">
        <v>2293.9626181141998</v>
      </c>
      <c r="BI6388">
        <v>1.6784808620043721</v>
      </c>
      <c r="BP6388">
        <v>0</v>
      </c>
      <c r="BV6388">
        <f t="shared" si="99"/>
        <v>0.93791199999999997</v>
      </c>
    </row>
    <row r="6389" spans="1:74" x14ac:dyDescent="0.35">
      <c r="A6389" s="1">
        <v>6387</v>
      </c>
      <c r="B6389" t="s">
        <v>6483</v>
      </c>
      <c r="C6389">
        <v>24.415800608100131</v>
      </c>
      <c r="E6389">
        <v>0</v>
      </c>
      <c r="F6389">
        <v>0</v>
      </c>
      <c r="G6389">
        <v>0</v>
      </c>
      <c r="H6389">
        <v>0</v>
      </c>
      <c r="I6389">
        <v>25.28609466763859</v>
      </c>
      <c r="J6389">
        <v>25.28609466763859</v>
      </c>
      <c r="K6389">
        <v>0</v>
      </c>
      <c r="L6389">
        <v>6.6613381477509392E-16</v>
      </c>
      <c r="M6389">
        <v>6.6613381477509392E-16</v>
      </c>
      <c r="N6389">
        <v>0</v>
      </c>
      <c r="O6389">
        <v>0</v>
      </c>
      <c r="P6389">
        <v>44.858919326808923</v>
      </c>
      <c r="Q6389">
        <v>44.858919326808923</v>
      </c>
      <c r="R6389">
        <v>0</v>
      </c>
      <c r="S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1030.3721560768149</v>
      </c>
      <c r="AL6389">
        <v>0</v>
      </c>
      <c r="AR6389">
        <v>31.99135299803477</v>
      </c>
      <c r="AS6389">
        <v>6.1837002545138029</v>
      </c>
      <c r="AT6389">
        <v>7.1091895551188351</v>
      </c>
      <c r="AU6389">
        <v>30.711698878113371</v>
      </c>
      <c r="AV6389">
        <v>6.1837002545138029</v>
      </c>
      <c r="AW6389">
        <v>2.1824825882684071E-2</v>
      </c>
      <c r="AX6389">
        <v>6.1837002545138029</v>
      </c>
      <c r="AY6389">
        <v>30.711698878113371</v>
      </c>
      <c r="AZ6389">
        <v>1.7775132266325679</v>
      </c>
      <c r="BA6389">
        <v>24.415800608100131</v>
      </c>
      <c r="BB6389">
        <v>43.077356406559993</v>
      </c>
      <c r="BC6389">
        <v>7363.6506677880316</v>
      </c>
      <c r="BD6389">
        <v>31.99135299803477</v>
      </c>
      <c r="BE6389">
        <v>18.176905112519751</v>
      </c>
      <c r="BF6389">
        <v>0</v>
      </c>
      <c r="BG6389">
        <v>1.759738094366242</v>
      </c>
      <c r="BH6389">
        <v>2429.30913744791</v>
      </c>
      <c r="BI6389">
        <v>1.7775132266325679</v>
      </c>
      <c r="BP6389">
        <v>0</v>
      </c>
      <c r="BV6389">
        <f t="shared" si="99"/>
        <v>0.99999999999999989</v>
      </c>
    </row>
    <row r="6390" spans="1:74" x14ac:dyDescent="0.35">
      <c r="A6390" s="1">
        <v>6388</v>
      </c>
      <c r="B6390" t="s">
        <v>6484</v>
      </c>
      <c r="C6390">
        <v>24.41580060810017</v>
      </c>
      <c r="E6390">
        <v>0</v>
      </c>
      <c r="F6390">
        <v>0</v>
      </c>
      <c r="G6390">
        <v>0</v>
      </c>
      <c r="H6390">
        <v>0</v>
      </c>
      <c r="I6390">
        <v>25.28609466763864</v>
      </c>
      <c r="J6390">
        <v>25.28609466763864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44.858919326809023</v>
      </c>
      <c r="Q6390">
        <v>44.858919326809023</v>
      </c>
      <c r="R6390">
        <v>0</v>
      </c>
      <c r="S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1030.3721560768149</v>
      </c>
      <c r="AL6390">
        <v>0</v>
      </c>
      <c r="AR6390">
        <v>31.991352998034831</v>
      </c>
      <c r="AS6390">
        <v>6.1837002545138153</v>
      </c>
      <c r="AT6390">
        <v>7.1091895551188493</v>
      </c>
      <c r="AU6390">
        <v>30.711698878113431</v>
      </c>
      <c r="AV6390">
        <v>6.1837002545138144</v>
      </c>
      <c r="AW6390">
        <v>2.1824825882684109E-2</v>
      </c>
      <c r="AX6390">
        <v>6.1837002545138153</v>
      </c>
      <c r="AY6390">
        <v>30.711698878113431</v>
      </c>
      <c r="AZ6390">
        <v>1.7775132266325711</v>
      </c>
      <c r="BA6390">
        <v>24.41580060810017</v>
      </c>
      <c r="BB6390">
        <v>43.077356406560092</v>
      </c>
      <c r="BC6390">
        <v>7363.6506677880498</v>
      </c>
      <c r="BD6390">
        <v>31.991352998034831</v>
      </c>
      <c r="BE6390">
        <v>18.17690511251979</v>
      </c>
      <c r="BF6390">
        <v>0</v>
      </c>
      <c r="BG6390">
        <v>1.7597380943662451</v>
      </c>
      <c r="BH6390">
        <v>2429.3091374479141</v>
      </c>
      <c r="BI6390">
        <v>1.7775132266325711</v>
      </c>
      <c r="BP6390">
        <v>0</v>
      </c>
      <c r="BV6390">
        <f t="shared" si="99"/>
        <v>1.0000000000000022</v>
      </c>
    </row>
    <row r="6391" spans="1:74" x14ac:dyDescent="0.35">
      <c r="A6391" s="1">
        <v>6389</v>
      </c>
      <c r="B6391" t="s">
        <v>6485</v>
      </c>
      <c r="C6391">
        <v>24.415800608100131</v>
      </c>
      <c r="E6391">
        <v>0</v>
      </c>
      <c r="F6391">
        <v>0</v>
      </c>
      <c r="G6391">
        <v>0</v>
      </c>
      <c r="H6391">
        <v>0</v>
      </c>
      <c r="I6391">
        <v>25.28609466763859</v>
      </c>
      <c r="J6391">
        <v>25.28609466763859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44.858919326808923</v>
      </c>
      <c r="Q6391">
        <v>44.858919326808923</v>
      </c>
      <c r="R6391">
        <v>0</v>
      </c>
      <c r="S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1030.3721560768149</v>
      </c>
      <c r="AL6391">
        <v>0</v>
      </c>
      <c r="AR6391">
        <v>31.99135299803477</v>
      </c>
      <c r="AS6391">
        <v>6.1837002545138029</v>
      </c>
      <c r="AT6391">
        <v>7.1091895551188351</v>
      </c>
      <c r="AU6391">
        <v>30.711698878113371</v>
      </c>
      <c r="AV6391">
        <v>6.1837002545138029</v>
      </c>
      <c r="AW6391">
        <v>2.1824825882684071E-2</v>
      </c>
      <c r="AX6391">
        <v>6.1837002545138029</v>
      </c>
      <c r="AY6391">
        <v>30.711698878113371</v>
      </c>
      <c r="AZ6391">
        <v>1.7775132266325679</v>
      </c>
      <c r="BA6391">
        <v>24.415800608100131</v>
      </c>
      <c r="BB6391">
        <v>43.07735640656</v>
      </c>
      <c r="BC6391">
        <v>7363.6506677880343</v>
      </c>
      <c r="BD6391">
        <v>31.99135299803477</v>
      </c>
      <c r="BE6391">
        <v>18.176905112519751</v>
      </c>
      <c r="BF6391">
        <v>0</v>
      </c>
      <c r="BG6391">
        <v>1.759738094366242</v>
      </c>
      <c r="BH6391">
        <v>2429.30913744791</v>
      </c>
      <c r="BI6391">
        <v>1.7775132266325679</v>
      </c>
      <c r="BP6391">
        <v>0</v>
      </c>
      <c r="BV6391">
        <f t="shared" si="99"/>
        <v>1</v>
      </c>
    </row>
    <row r="6392" spans="1:74" x14ac:dyDescent="0.35">
      <c r="A6392" s="1">
        <v>6390</v>
      </c>
      <c r="B6392" t="s">
        <v>6486</v>
      </c>
      <c r="C6392">
        <v>23.05549879302367</v>
      </c>
      <c r="E6392">
        <v>0</v>
      </c>
      <c r="F6392">
        <v>0</v>
      </c>
      <c r="G6392">
        <v>0</v>
      </c>
      <c r="H6392">
        <v>0</v>
      </c>
      <c r="I6392">
        <v>23.877305292893599</v>
      </c>
      <c r="J6392">
        <v>23.877305292893599</v>
      </c>
      <c r="K6392">
        <v>-1.211229575133924E-15</v>
      </c>
      <c r="L6392">
        <v>-8.8817841970012523E-16</v>
      </c>
      <c r="M6392">
        <v>-8.8817841970012523E-16</v>
      </c>
      <c r="N6392">
        <v>-1.0658820261178531E-15</v>
      </c>
      <c r="O6392">
        <v>0</v>
      </c>
      <c r="P6392">
        <v>42.08507443299667</v>
      </c>
      <c r="Q6392">
        <v>42.08507443299667</v>
      </c>
      <c r="R6392">
        <v>0</v>
      </c>
      <c r="S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1030.3721560768149</v>
      </c>
      <c r="AL6392">
        <v>0</v>
      </c>
      <c r="AR6392">
        <v>30.208986888133751</v>
      </c>
      <c r="AS6392">
        <v>5.8391816038612729</v>
      </c>
      <c r="AT6392">
        <v>6.7131081973630531</v>
      </c>
      <c r="AU6392">
        <v>29.000627412608392</v>
      </c>
      <c r="AV6392">
        <v>5.8391816038612729</v>
      </c>
      <c r="AW6392">
        <v>2.0608877622847219E-2</v>
      </c>
      <c r="AX6392">
        <v>5.8391816038612729</v>
      </c>
      <c r="AY6392">
        <v>29.000627412608392</v>
      </c>
      <c r="AZ6392">
        <v>1.6784808620043721</v>
      </c>
      <c r="BA6392">
        <v>23.05549879302367</v>
      </c>
      <c r="BB6392">
        <v>40.402769501989503</v>
      </c>
      <c r="BC6392">
        <v>6906.4563251264099</v>
      </c>
      <c r="BD6392">
        <v>30.208986888133762</v>
      </c>
      <c r="BE6392">
        <v>17.16419709553054</v>
      </c>
      <c r="BF6392">
        <v>0</v>
      </c>
      <c r="BG6392">
        <v>1.6616960533843279</v>
      </c>
      <c r="BH6392">
        <v>2293.9626181141998</v>
      </c>
      <c r="BI6392">
        <v>1.6784808620043721</v>
      </c>
      <c r="BP6392">
        <v>0</v>
      </c>
      <c r="BV6392">
        <f t="shared" si="99"/>
        <v>0.93791199999999997</v>
      </c>
    </row>
    <row r="6393" spans="1:74" x14ac:dyDescent="0.35">
      <c r="A6393" s="1">
        <v>6391</v>
      </c>
      <c r="B6393" t="s">
        <v>6487</v>
      </c>
      <c r="C6393">
        <v>17.286375284771839</v>
      </c>
      <c r="E6393">
        <v>0</v>
      </c>
      <c r="F6393">
        <v>0</v>
      </c>
      <c r="G6393">
        <v>0</v>
      </c>
      <c r="H6393">
        <v>0</v>
      </c>
      <c r="I6393">
        <v>17.902543067379732</v>
      </c>
      <c r="J6393">
        <v>17.902543067379732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30.965853743489699</v>
      </c>
      <c r="Q6393">
        <v>30.965853743489699</v>
      </c>
      <c r="R6393">
        <v>0</v>
      </c>
      <c r="S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1030.3721560768149</v>
      </c>
      <c r="AL6393">
        <v>0</v>
      </c>
      <c r="AR6393">
        <v>22.649862794512369</v>
      </c>
      <c r="AS6393">
        <v>4.3780568560427184</v>
      </c>
      <c r="AT6393">
        <v>5.0333028432249698</v>
      </c>
      <c r="AU6393">
        <v>21.743868282731871</v>
      </c>
      <c r="AV6393">
        <v>4.3780568560427184</v>
      </c>
      <c r="AW6393">
        <v>1.545196640439944E-2</v>
      </c>
      <c r="AX6393">
        <v>4.3780568560427184</v>
      </c>
      <c r="AY6393">
        <v>21.743868282731871</v>
      </c>
      <c r="AZ6393">
        <v>1.2584785239040011</v>
      </c>
      <c r="BA6393">
        <v>17.286375284771839</v>
      </c>
      <c r="BB6393">
        <v>29.704508038420339</v>
      </c>
      <c r="BC6393">
        <v>5077.6936817812539</v>
      </c>
      <c r="BD6393">
        <v>22.649862794512369</v>
      </c>
      <c r="BE6393">
        <v>12.86924022415476</v>
      </c>
      <c r="BF6393">
        <v>0</v>
      </c>
      <c r="BG6393">
        <v>1.2458937386649609</v>
      </c>
      <c r="BH6393">
        <v>1719.9497205394989</v>
      </c>
      <c r="BI6393">
        <v>1.2584785239040011</v>
      </c>
      <c r="BP6393">
        <v>0</v>
      </c>
      <c r="BV6393">
        <f t="shared" si="99"/>
        <v>0.68956200000000034</v>
      </c>
    </row>
    <row r="6394" spans="1:74" x14ac:dyDescent="0.35">
      <c r="A6394" s="1">
        <v>6392</v>
      </c>
      <c r="B6394" t="s">
        <v>6488</v>
      </c>
      <c r="C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1030.3721560768149</v>
      </c>
      <c r="AL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P6394">
        <v>0</v>
      </c>
      <c r="BV6394">
        <f t="shared" si="99"/>
        <v>0</v>
      </c>
    </row>
    <row r="6395" spans="1:74" x14ac:dyDescent="0.35">
      <c r="A6395" s="1">
        <v>6393</v>
      </c>
      <c r="B6395" t="s">
        <v>6489</v>
      </c>
      <c r="C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0.60799999999999998</v>
      </c>
      <c r="P6395">
        <v>0</v>
      </c>
      <c r="Q6395">
        <v>0</v>
      </c>
      <c r="R6395">
        <v>0.60799999999999998</v>
      </c>
      <c r="S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1030.3721560768149</v>
      </c>
      <c r="AL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0.60799999999999998</v>
      </c>
      <c r="BG6395">
        <v>0</v>
      </c>
      <c r="BH6395">
        <v>0</v>
      </c>
      <c r="BI6395">
        <v>0</v>
      </c>
      <c r="BP6395">
        <v>-34.03584</v>
      </c>
      <c r="BV6395">
        <f t="shared" si="99"/>
        <v>0</v>
      </c>
    </row>
    <row r="6396" spans="1:74" x14ac:dyDescent="0.35">
      <c r="A6396" s="1">
        <v>6394</v>
      </c>
      <c r="B6396" t="s">
        <v>6490</v>
      </c>
      <c r="C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22.192</v>
      </c>
      <c r="P6396">
        <v>0</v>
      </c>
      <c r="Q6396">
        <v>0</v>
      </c>
      <c r="R6396">
        <v>22.192</v>
      </c>
      <c r="S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1030.3721560768149</v>
      </c>
      <c r="AL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22.192</v>
      </c>
      <c r="BG6396">
        <v>0</v>
      </c>
      <c r="BH6396">
        <v>0</v>
      </c>
      <c r="BI6396">
        <v>0</v>
      </c>
      <c r="BP6396">
        <v>-1446.252595616</v>
      </c>
      <c r="BV6396">
        <f t="shared" si="99"/>
        <v>0</v>
      </c>
    </row>
    <row r="6397" spans="1:74" x14ac:dyDescent="0.35">
      <c r="A6397" s="1">
        <v>6395</v>
      </c>
      <c r="B6397" t="s">
        <v>6491</v>
      </c>
      <c r="C6397">
        <v>9.7573742699688211</v>
      </c>
      <c r="D6397">
        <v>20.192799999999998</v>
      </c>
      <c r="E6397">
        <v>0</v>
      </c>
      <c r="F6397">
        <v>0</v>
      </c>
      <c r="G6397">
        <v>0</v>
      </c>
      <c r="H6397">
        <v>0</v>
      </c>
      <c r="I6397">
        <v>10.10517301718787</v>
      </c>
      <c r="J6397">
        <v>10.10517301718787</v>
      </c>
      <c r="K6397">
        <v>0</v>
      </c>
      <c r="L6397">
        <v>0</v>
      </c>
      <c r="M6397">
        <v>0</v>
      </c>
      <c r="N6397">
        <v>0</v>
      </c>
      <c r="O6397">
        <v>40.412367928019762</v>
      </c>
      <c r="P6397">
        <v>0</v>
      </c>
      <c r="Q6397">
        <v>0</v>
      </c>
      <c r="R6397">
        <v>40.412367928019762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1030.3721560768149</v>
      </c>
      <c r="AL6397">
        <v>0</v>
      </c>
      <c r="AR6397">
        <v>12.78481953612267</v>
      </c>
      <c r="AS6397">
        <v>2.4712143879720041</v>
      </c>
      <c r="AT6397">
        <v>2.8410710080272601</v>
      </c>
      <c r="AU6397">
        <v>12.273426754677759</v>
      </c>
      <c r="AV6397">
        <v>2.4712143879720041</v>
      </c>
      <c r="AW6397">
        <v>8.7219337154810454E-3</v>
      </c>
      <c r="AX6397">
        <v>2.4712143879720041</v>
      </c>
      <c r="AY6397">
        <v>12.273426754677759</v>
      </c>
      <c r="AZ6397">
        <v>0.71035400806475779</v>
      </c>
      <c r="BA6397">
        <v>9.7573742699688211</v>
      </c>
      <c r="BB6397">
        <v>16.331659670280651</v>
      </c>
      <c r="BC6397">
        <v>2791.7366957744698</v>
      </c>
      <c r="BD6397">
        <v>12.78481953612267</v>
      </c>
      <c r="BE6397">
        <v>7.2641020091606103</v>
      </c>
      <c r="BF6397">
        <v>57.456000000000003</v>
      </c>
      <c r="BG6397">
        <v>0.70325046798411017</v>
      </c>
      <c r="BH6397">
        <v>970.83355373038683</v>
      </c>
      <c r="BI6397">
        <v>0.71035400806475779</v>
      </c>
      <c r="BP6397">
        <v>-2634.4823460523439</v>
      </c>
      <c r="BV6397">
        <f t="shared" si="99"/>
        <v>0.37912399999999996</v>
      </c>
    </row>
    <row r="6398" spans="1:74" x14ac:dyDescent="0.35">
      <c r="A6398" s="1">
        <v>6396</v>
      </c>
      <c r="B6398" t="s">
        <v>6492</v>
      </c>
      <c r="C6398">
        <v>9.7573742699688228</v>
      </c>
      <c r="E6398">
        <v>0</v>
      </c>
      <c r="F6398">
        <v>0</v>
      </c>
      <c r="G6398">
        <v>0</v>
      </c>
      <c r="H6398">
        <v>0</v>
      </c>
      <c r="I6398">
        <v>10.10517301718787</v>
      </c>
      <c r="J6398">
        <v>10.10517301718787</v>
      </c>
      <c r="K6398">
        <v>0</v>
      </c>
      <c r="L6398">
        <v>0</v>
      </c>
      <c r="M6398">
        <v>0</v>
      </c>
      <c r="N6398">
        <v>0</v>
      </c>
      <c r="O6398">
        <v>70.812367928019754</v>
      </c>
      <c r="P6398">
        <v>0</v>
      </c>
      <c r="Q6398">
        <v>0</v>
      </c>
      <c r="R6398">
        <v>70.812367928019754</v>
      </c>
      <c r="S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1030.3721560768149</v>
      </c>
      <c r="AL6398">
        <v>0</v>
      </c>
      <c r="AR6398">
        <v>12.784819536122679</v>
      </c>
      <c r="AS6398">
        <v>2.4712143879720041</v>
      </c>
      <c r="AT6398">
        <v>2.841071008027261</v>
      </c>
      <c r="AU6398">
        <v>12.27342675467777</v>
      </c>
      <c r="AV6398">
        <v>2.4712143879720041</v>
      </c>
      <c r="AW6398">
        <v>8.7219337154810471E-3</v>
      </c>
      <c r="AX6398">
        <v>2.4712143879720041</v>
      </c>
      <c r="AY6398">
        <v>12.27342675467777</v>
      </c>
      <c r="AZ6398">
        <v>0.7103540080647579</v>
      </c>
      <c r="BA6398">
        <v>9.7573742699688228</v>
      </c>
      <c r="BB6398">
        <v>16.331659670280651</v>
      </c>
      <c r="BC6398">
        <v>2791.7366957744712</v>
      </c>
      <c r="BD6398">
        <v>12.784819536122679</v>
      </c>
      <c r="BE6398">
        <v>7.2641020091606121</v>
      </c>
      <c r="BF6398">
        <v>87.855999999999995</v>
      </c>
      <c r="BG6398">
        <v>0.70325046798411028</v>
      </c>
      <c r="BH6398">
        <v>970.83355373038705</v>
      </c>
      <c r="BI6398">
        <v>0.7103540080647579</v>
      </c>
      <c r="BP6398">
        <v>-3755.888065714536</v>
      </c>
      <c r="BV6398">
        <f t="shared" si="99"/>
        <v>0.37912399999999996</v>
      </c>
    </row>
    <row r="6399" spans="1:74" x14ac:dyDescent="0.35">
      <c r="A6399" s="1">
        <v>6397</v>
      </c>
      <c r="B6399" t="s">
        <v>6493</v>
      </c>
      <c r="C6399">
        <v>17.286375284771829</v>
      </c>
      <c r="E6399">
        <v>0</v>
      </c>
      <c r="F6399">
        <v>0</v>
      </c>
      <c r="G6399">
        <v>0</v>
      </c>
      <c r="H6399">
        <v>0</v>
      </c>
      <c r="I6399">
        <v>17.902543067379721</v>
      </c>
      <c r="J6399">
        <v>17.902543067379721</v>
      </c>
      <c r="K6399">
        <v>0</v>
      </c>
      <c r="L6399">
        <v>0</v>
      </c>
      <c r="M6399">
        <v>0</v>
      </c>
      <c r="N6399">
        <v>0</v>
      </c>
      <c r="O6399">
        <v>93.37014625651031</v>
      </c>
      <c r="P6399">
        <v>0</v>
      </c>
      <c r="Q6399">
        <v>0</v>
      </c>
      <c r="R6399">
        <v>93.37014625651031</v>
      </c>
      <c r="S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1030.3721560768149</v>
      </c>
      <c r="AL6399">
        <v>0</v>
      </c>
      <c r="AR6399">
        <v>22.649862794512369</v>
      </c>
      <c r="AS6399">
        <v>4.3780568560427167</v>
      </c>
      <c r="AT6399">
        <v>5.0333028432249689</v>
      </c>
      <c r="AU6399">
        <v>21.74386828273186</v>
      </c>
      <c r="AV6399">
        <v>4.3780568560427167</v>
      </c>
      <c r="AW6399">
        <v>1.545196640439944E-2</v>
      </c>
      <c r="AX6399">
        <v>4.3780568560427167</v>
      </c>
      <c r="AY6399">
        <v>21.74386828273186</v>
      </c>
      <c r="AZ6399">
        <v>1.2584785239040011</v>
      </c>
      <c r="BA6399">
        <v>17.286375284771829</v>
      </c>
      <c r="BB6399">
        <v>29.704508038420329</v>
      </c>
      <c r="BC6399">
        <v>5077.693681781253</v>
      </c>
      <c r="BD6399">
        <v>22.649862794512369</v>
      </c>
      <c r="BE6399">
        <v>12.869240224154749</v>
      </c>
      <c r="BF6399">
        <v>124.336</v>
      </c>
      <c r="BG6399">
        <v>1.24589373866496</v>
      </c>
      <c r="BH6399">
        <v>1719.949720539498</v>
      </c>
      <c r="BI6399">
        <v>1.2584785239040011</v>
      </c>
      <c r="BP6399">
        <v>-4943.9493376523669</v>
      </c>
      <c r="BV6399">
        <f t="shared" si="99"/>
        <v>0.68956200000000001</v>
      </c>
    </row>
    <row r="6400" spans="1:74" x14ac:dyDescent="0.35">
      <c r="A6400" s="1">
        <v>6398</v>
      </c>
      <c r="B6400" t="s">
        <v>6494</v>
      </c>
      <c r="C6400">
        <v>23.05549879302367</v>
      </c>
      <c r="E6400">
        <v>0</v>
      </c>
      <c r="F6400">
        <v>0</v>
      </c>
      <c r="G6400">
        <v>0</v>
      </c>
      <c r="H6400">
        <v>0</v>
      </c>
      <c r="I6400">
        <v>23.877305292893599</v>
      </c>
      <c r="J6400">
        <v>23.877305292893599</v>
      </c>
      <c r="K6400">
        <v>0</v>
      </c>
      <c r="L6400">
        <v>0</v>
      </c>
      <c r="M6400">
        <v>0</v>
      </c>
      <c r="N6400">
        <v>0</v>
      </c>
      <c r="O6400">
        <v>86.506925567003307</v>
      </c>
      <c r="P6400">
        <v>0</v>
      </c>
      <c r="Q6400">
        <v>0</v>
      </c>
      <c r="R6400">
        <v>86.506925567003307</v>
      </c>
      <c r="S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1030.3721560768149</v>
      </c>
      <c r="AL6400">
        <v>0</v>
      </c>
      <c r="AR6400">
        <v>30.208986888133751</v>
      </c>
      <c r="AS6400">
        <v>5.8391816038612738</v>
      </c>
      <c r="AT6400">
        <v>6.713108197363054</v>
      </c>
      <c r="AU6400">
        <v>29.000627412608399</v>
      </c>
      <c r="AV6400">
        <v>5.8391816038612738</v>
      </c>
      <c r="AW6400">
        <v>2.060887762284723E-2</v>
      </c>
      <c r="AX6400">
        <v>5.8391816038612738</v>
      </c>
      <c r="AY6400">
        <v>29.000627412608399</v>
      </c>
      <c r="AZ6400">
        <v>1.678480862004373</v>
      </c>
      <c r="BA6400">
        <v>23.05549879302367</v>
      </c>
      <c r="BB6400">
        <v>40.402769501989489</v>
      </c>
      <c r="BC6400">
        <v>6906.456325126408</v>
      </c>
      <c r="BD6400">
        <v>30.208986888133751</v>
      </c>
      <c r="BE6400">
        <v>17.16419709553054</v>
      </c>
      <c r="BF6400">
        <v>128.59200000000001</v>
      </c>
      <c r="BG6400">
        <v>1.661696053384329</v>
      </c>
      <c r="BH6400">
        <v>2293.9626181142012</v>
      </c>
      <c r="BI6400">
        <v>1.678480862004373</v>
      </c>
      <c r="BP6400">
        <v>-4403.2026843743197</v>
      </c>
      <c r="BV6400">
        <f t="shared" si="99"/>
        <v>0.93791199999999963</v>
      </c>
    </row>
    <row r="6401" spans="1:74" x14ac:dyDescent="0.35">
      <c r="A6401" s="1">
        <v>6399</v>
      </c>
      <c r="B6401" t="s">
        <v>6495</v>
      </c>
      <c r="C6401">
        <v>24.415800608100131</v>
      </c>
      <c r="E6401">
        <v>0</v>
      </c>
      <c r="F6401">
        <v>0</v>
      </c>
      <c r="G6401">
        <v>0</v>
      </c>
      <c r="H6401">
        <v>0</v>
      </c>
      <c r="I6401">
        <v>25.286094667638601</v>
      </c>
      <c r="J6401">
        <v>25.286094667638601</v>
      </c>
      <c r="K6401">
        <v>-1.461914497418988E-15</v>
      </c>
      <c r="L6401">
        <v>-8.8817841970012523E-16</v>
      </c>
      <c r="M6401">
        <v>-8.8817841970012523E-16</v>
      </c>
      <c r="N6401">
        <v>-1.286484757728709E-15</v>
      </c>
      <c r="O6401">
        <v>67.01308067319107</v>
      </c>
      <c r="P6401">
        <v>0</v>
      </c>
      <c r="Q6401">
        <v>0</v>
      </c>
      <c r="R6401">
        <v>67.01308067319107</v>
      </c>
      <c r="S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1030.3721560768149</v>
      </c>
      <c r="AL6401">
        <v>0</v>
      </c>
      <c r="AR6401">
        <v>31.99135299803477</v>
      </c>
      <c r="AS6401">
        <v>6.1837002545138038</v>
      </c>
      <c r="AT6401">
        <v>7.109189555118836</v>
      </c>
      <c r="AU6401">
        <v>30.711698878113371</v>
      </c>
      <c r="AV6401">
        <v>6.1837002545138038</v>
      </c>
      <c r="AW6401">
        <v>2.1824825882684071E-2</v>
      </c>
      <c r="AX6401">
        <v>6.1837002545138038</v>
      </c>
      <c r="AY6401">
        <v>30.711698878113371</v>
      </c>
      <c r="AZ6401">
        <v>1.7775132266325679</v>
      </c>
      <c r="BA6401">
        <v>24.415800608100131</v>
      </c>
      <c r="BB6401">
        <v>43.07735640656</v>
      </c>
      <c r="BC6401">
        <v>7363.6506677880343</v>
      </c>
      <c r="BD6401">
        <v>31.99135299803477</v>
      </c>
      <c r="BE6401">
        <v>18.176905112519758</v>
      </c>
      <c r="BF6401">
        <v>111.872</v>
      </c>
      <c r="BG6401">
        <v>1.759738094366242</v>
      </c>
      <c r="BH6401">
        <v>2429.30913744791</v>
      </c>
      <c r="BI6401">
        <v>1.7775132266325679</v>
      </c>
      <c r="BP6401">
        <v>-3293.6930491135031</v>
      </c>
      <c r="BV6401">
        <f t="shared" si="99"/>
        <v>1</v>
      </c>
    </row>
    <row r="6402" spans="1:74" x14ac:dyDescent="0.35">
      <c r="A6402" s="1">
        <v>6400</v>
      </c>
      <c r="B6402" t="s">
        <v>6496</v>
      </c>
      <c r="C6402">
        <v>24.415800608100131</v>
      </c>
      <c r="E6402">
        <v>0</v>
      </c>
      <c r="F6402">
        <v>0</v>
      </c>
      <c r="G6402">
        <v>0</v>
      </c>
      <c r="H6402">
        <v>0</v>
      </c>
      <c r="I6402">
        <v>25.286094667638601</v>
      </c>
      <c r="J6402">
        <v>25.286094667638601</v>
      </c>
      <c r="K6402">
        <v>0</v>
      </c>
      <c r="L6402">
        <v>0</v>
      </c>
      <c r="M6402">
        <v>0</v>
      </c>
      <c r="N6402">
        <v>0</v>
      </c>
      <c r="O6402">
        <v>44.213080673191072</v>
      </c>
      <c r="P6402">
        <v>0</v>
      </c>
      <c r="Q6402">
        <v>0</v>
      </c>
      <c r="R6402">
        <v>44.213080673191072</v>
      </c>
      <c r="S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1030.3721560768149</v>
      </c>
      <c r="AL6402">
        <v>0</v>
      </c>
      <c r="AR6402">
        <v>31.99135299803477</v>
      </c>
      <c r="AS6402">
        <v>6.1837002545138038</v>
      </c>
      <c r="AT6402">
        <v>7.109189555118836</v>
      </c>
      <c r="AU6402">
        <v>30.711698878113371</v>
      </c>
      <c r="AV6402">
        <v>6.1837002545138038</v>
      </c>
      <c r="AW6402">
        <v>2.1824825882684071E-2</v>
      </c>
      <c r="AX6402">
        <v>6.1837002545138038</v>
      </c>
      <c r="AY6402">
        <v>30.711698878113371</v>
      </c>
      <c r="AZ6402">
        <v>1.7775132266325679</v>
      </c>
      <c r="BA6402">
        <v>24.415800608100131</v>
      </c>
      <c r="BB6402">
        <v>43.07735640656</v>
      </c>
      <c r="BC6402">
        <v>7363.6506677880343</v>
      </c>
      <c r="BD6402">
        <v>31.99135299803477</v>
      </c>
      <c r="BE6402">
        <v>18.176905112519758</v>
      </c>
      <c r="BF6402">
        <v>89.071999999999989</v>
      </c>
      <c r="BG6402">
        <v>1.759738094366242</v>
      </c>
      <c r="BH6402">
        <v>2429.30913744791</v>
      </c>
      <c r="BI6402">
        <v>1.7775132266325679</v>
      </c>
      <c r="BP6402">
        <v>-2077.5727492594101</v>
      </c>
      <c r="BV6402">
        <f t="shared" si="99"/>
        <v>1</v>
      </c>
    </row>
    <row r="6403" spans="1:74" x14ac:dyDescent="0.35">
      <c r="A6403" s="1">
        <v>6401</v>
      </c>
      <c r="B6403" t="s">
        <v>6497</v>
      </c>
      <c r="C6403">
        <v>24.415800608100131</v>
      </c>
      <c r="E6403">
        <v>0</v>
      </c>
      <c r="F6403">
        <v>0</v>
      </c>
      <c r="G6403">
        <v>0</v>
      </c>
      <c r="H6403">
        <v>0</v>
      </c>
      <c r="I6403">
        <v>25.28609466763859</v>
      </c>
      <c r="J6403">
        <v>25.28609466763859</v>
      </c>
      <c r="K6403">
        <v>0</v>
      </c>
      <c r="L6403">
        <v>0</v>
      </c>
      <c r="M6403">
        <v>0</v>
      </c>
      <c r="N6403">
        <v>0</v>
      </c>
      <c r="O6403">
        <v>22.629080673191069</v>
      </c>
      <c r="P6403">
        <v>0</v>
      </c>
      <c r="Q6403">
        <v>0</v>
      </c>
      <c r="R6403">
        <v>22.629080673191069</v>
      </c>
      <c r="S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1030.3721560768149</v>
      </c>
      <c r="AL6403">
        <v>0</v>
      </c>
      <c r="AR6403">
        <v>31.99135299803477</v>
      </c>
      <c r="AS6403">
        <v>6.1837002545138029</v>
      </c>
      <c r="AT6403">
        <v>7.1091895551188351</v>
      </c>
      <c r="AU6403">
        <v>30.711698878113371</v>
      </c>
      <c r="AV6403">
        <v>6.1837002545138029</v>
      </c>
      <c r="AW6403">
        <v>2.1824825882684071E-2</v>
      </c>
      <c r="AX6403">
        <v>6.1837002545138029</v>
      </c>
      <c r="AY6403">
        <v>30.711698878113371</v>
      </c>
      <c r="AZ6403">
        <v>1.7775132266325679</v>
      </c>
      <c r="BA6403">
        <v>24.415800608100131</v>
      </c>
      <c r="BB6403">
        <v>43.07735640656</v>
      </c>
      <c r="BC6403">
        <v>7363.6506677880343</v>
      </c>
      <c r="BD6403">
        <v>31.99135299803477</v>
      </c>
      <c r="BE6403">
        <v>18.176905112519751</v>
      </c>
      <c r="BF6403">
        <v>67.488</v>
      </c>
      <c r="BG6403">
        <v>1.759738094366242</v>
      </c>
      <c r="BH6403">
        <v>2429.30913744791</v>
      </c>
      <c r="BI6403">
        <v>1.7775132266325679</v>
      </c>
      <c r="BP6403">
        <v>-1035.0541952499209</v>
      </c>
      <c r="BV6403">
        <f t="shared" si="99"/>
        <v>1</v>
      </c>
    </row>
    <row r="6404" spans="1:74" x14ac:dyDescent="0.35">
      <c r="A6404" s="1">
        <v>6402</v>
      </c>
      <c r="B6404" t="s">
        <v>6498</v>
      </c>
      <c r="C6404">
        <v>23.05549879302367</v>
      </c>
      <c r="E6404">
        <v>0</v>
      </c>
      <c r="F6404">
        <v>0</v>
      </c>
      <c r="G6404">
        <v>0</v>
      </c>
      <c r="H6404">
        <v>0</v>
      </c>
      <c r="I6404">
        <v>23.877305292893599</v>
      </c>
      <c r="J6404">
        <v>23.877305292893599</v>
      </c>
      <c r="K6404">
        <v>0</v>
      </c>
      <c r="L6404">
        <v>0</v>
      </c>
      <c r="M6404">
        <v>0</v>
      </c>
      <c r="N6404">
        <v>0</v>
      </c>
      <c r="O6404">
        <v>9.5949255670033349</v>
      </c>
      <c r="P6404">
        <v>0</v>
      </c>
      <c r="Q6404">
        <v>0</v>
      </c>
      <c r="R6404">
        <v>9.5949255670033349</v>
      </c>
      <c r="S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1030.3721560768149</v>
      </c>
      <c r="AL6404">
        <v>0</v>
      </c>
      <c r="AR6404">
        <v>30.208986888133751</v>
      </c>
      <c r="AS6404">
        <v>5.8391816038612729</v>
      </c>
      <c r="AT6404">
        <v>6.7131081973630531</v>
      </c>
      <c r="AU6404">
        <v>29.000627412608392</v>
      </c>
      <c r="AV6404">
        <v>5.8391816038612729</v>
      </c>
      <c r="AW6404">
        <v>2.0608877622847219E-2</v>
      </c>
      <c r="AX6404">
        <v>5.8391816038612729</v>
      </c>
      <c r="AY6404">
        <v>29.000627412608392</v>
      </c>
      <c r="AZ6404">
        <v>1.6784808620043721</v>
      </c>
      <c r="BA6404">
        <v>23.05549879302367</v>
      </c>
      <c r="BB6404">
        <v>40.402769501989503</v>
      </c>
      <c r="BC6404">
        <v>6906.4563251264099</v>
      </c>
      <c r="BD6404">
        <v>30.208986888133762</v>
      </c>
      <c r="BE6404">
        <v>17.16419709553054</v>
      </c>
      <c r="BF6404">
        <v>51.680000000000007</v>
      </c>
      <c r="BG6404">
        <v>1.6616960533843279</v>
      </c>
      <c r="BH6404">
        <v>2293.9626181141998</v>
      </c>
      <c r="BI6404">
        <v>1.6784808620043721</v>
      </c>
      <c r="BP6404">
        <v>-449.23441504709609</v>
      </c>
      <c r="BV6404">
        <f t="shared" si="99"/>
        <v>0.93791199999999997</v>
      </c>
    </row>
    <row r="6405" spans="1:74" x14ac:dyDescent="0.35">
      <c r="A6405" s="1">
        <v>6403</v>
      </c>
      <c r="B6405" t="s">
        <v>6499</v>
      </c>
      <c r="C6405">
        <v>6.6245600473794326</v>
      </c>
      <c r="E6405">
        <v>0</v>
      </c>
      <c r="F6405">
        <v>0</v>
      </c>
      <c r="G6405">
        <v>0</v>
      </c>
      <c r="H6405">
        <v>0</v>
      </c>
      <c r="I6405">
        <v>6.8606905494600214</v>
      </c>
      <c r="J6405">
        <v>6.8606905494600214</v>
      </c>
      <c r="K6405">
        <v>0</v>
      </c>
      <c r="L6405">
        <v>0</v>
      </c>
      <c r="M6405">
        <v>0</v>
      </c>
      <c r="N6405">
        <v>0</v>
      </c>
      <c r="O6405">
        <v>28.662092665160952</v>
      </c>
      <c r="P6405">
        <v>0</v>
      </c>
      <c r="Q6405">
        <v>0</v>
      </c>
      <c r="R6405">
        <v>28.662092665160952</v>
      </c>
      <c r="S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1030.3721560768149</v>
      </c>
      <c r="AL6405">
        <v>0</v>
      </c>
      <c r="AR6405">
        <v>8.6799790977193858</v>
      </c>
      <c r="AS6405">
        <v>1.677778022049867</v>
      </c>
      <c r="AT6405">
        <v>1.928884243937641</v>
      </c>
      <c r="AU6405">
        <v>8.3327799338106079</v>
      </c>
      <c r="AV6405">
        <v>1.677778022049867</v>
      </c>
      <c r="AW6405">
        <v>5.9215698843590649E-3</v>
      </c>
      <c r="AX6405">
        <v>1.677778022049867</v>
      </c>
      <c r="AY6405">
        <v>8.3327799338106079</v>
      </c>
      <c r="AZ6405">
        <v>0.48227962268548691</v>
      </c>
      <c r="BA6405">
        <v>6.6245600473794326</v>
      </c>
      <c r="BB6405">
        <v>10.98252893849606</v>
      </c>
      <c r="BC6405">
        <v>1877.3553741018909</v>
      </c>
      <c r="BD6405">
        <v>8.6799790977193876</v>
      </c>
      <c r="BE6405">
        <v>4.9318063055223789</v>
      </c>
      <c r="BF6405">
        <v>40.128</v>
      </c>
      <c r="BG6405">
        <v>0.47745682645863202</v>
      </c>
      <c r="BH6405">
        <v>659.12662513029386</v>
      </c>
      <c r="BI6405">
        <v>0.48227962268548691</v>
      </c>
      <c r="BP6405">
        <v>-1426.512351945061</v>
      </c>
      <c r="BV6405">
        <f t="shared" si="99"/>
        <v>0.25494899999999987</v>
      </c>
    </row>
    <row r="6406" spans="1:74" x14ac:dyDescent="0.35">
      <c r="A6406" s="1">
        <v>6404</v>
      </c>
      <c r="B6406" t="s">
        <v>6500</v>
      </c>
      <c r="C6406">
        <v>134.00831306896231</v>
      </c>
      <c r="E6406">
        <v>0</v>
      </c>
      <c r="F6406">
        <v>134.02975783021509</v>
      </c>
      <c r="G6406">
        <v>134.00831306896231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16.416</v>
      </c>
      <c r="P6406">
        <v>0</v>
      </c>
      <c r="Q6406">
        <v>0</v>
      </c>
      <c r="R6406">
        <v>16.416</v>
      </c>
      <c r="S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896.34239824660017</v>
      </c>
      <c r="AL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16.416</v>
      </c>
      <c r="BG6406">
        <v>0</v>
      </c>
      <c r="BH6406">
        <v>0</v>
      </c>
      <c r="BI6406">
        <v>0</v>
      </c>
      <c r="BP6406">
        <v>-902.22334358400008</v>
      </c>
      <c r="BV6406">
        <f t="shared" ref="BV6406:BV6469" si="100">BB6406/$BT$5</f>
        <v>0</v>
      </c>
    </row>
    <row r="6407" spans="1:74" x14ac:dyDescent="0.35">
      <c r="A6407" s="1">
        <v>6405</v>
      </c>
      <c r="B6407" t="s">
        <v>6501</v>
      </c>
      <c r="C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896.34239824660017</v>
      </c>
      <c r="AL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P6407">
        <v>0</v>
      </c>
      <c r="BV6407">
        <f t="shared" si="100"/>
        <v>0</v>
      </c>
    </row>
    <row r="6408" spans="1:74" x14ac:dyDescent="0.35">
      <c r="A6408" s="1">
        <v>6406</v>
      </c>
      <c r="B6408" t="s">
        <v>6502</v>
      </c>
      <c r="C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896.34239824660017</v>
      </c>
      <c r="AL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P6408">
        <v>0</v>
      </c>
      <c r="BV6408">
        <f t="shared" si="100"/>
        <v>0</v>
      </c>
    </row>
    <row r="6409" spans="1:74" x14ac:dyDescent="0.35">
      <c r="A6409" s="1">
        <v>6407</v>
      </c>
      <c r="B6409" t="s">
        <v>6503</v>
      </c>
      <c r="C6409">
        <v>-3.0052624524296381E-15</v>
      </c>
      <c r="E6409">
        <v>0</v>
      </c>
      <c r="F6409">
        <v>0</v>
      </c>
      <c r="G6409">
        <v>0</v>
      </c>
      <c r="H6409">
        <v>0</v>
      </c>
      <c r="I6409">
        <v>-3.1123841520898088E-15</v>
      </c>
      <c r="J6409">
        <v>-3.1123841520898088E-15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-5.1864177149018113E-15</v>
      </c>
      <c r="Q6409">
        <v>-5.1864177149018113E-15</v>
      </c>
      <c r="R6409">
        <v>0</v>
      </c>
      <c r="S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896.34239824660017</v>
      </c>
      <c r="AL6409">
        <v>0</v>
      </c>
      <c r="AR6409">
        <v>-3.9377128569570741E-15</v>
      </c>
      <c r="AS6409">
        <v>-7.6113179699725527E-16</v>
      </c>
      <c r="AT6409">
        <v>-8.7504730154601619E-16</v>
      </c>
      <c r="AU6409">
        <v>-3.7802043426787904E-15</v>
      </c>
      <c r="AV6409">
        <v>-7.6113179699725527E-16</v>
      </c>
      <c r="AW6409">
        <v>-2.686347697903677E-18</v>
      </c>
      <c r="AX6409">
        <v>-7.6113179699725527E-16</v>
      </c>
      <c r="AY6409">
        <v>-3.7802043426787904E-15</v>
      </c>
      <c r="AZ6409">
        <v>-2.1878839217435681E-16</v>
      </c>
      <c r="BA6409">
        <v>-3.0052624524296381E-15</v>
      </c>
      <c r="BB6409">
        <v>-4.9671308589512944E-15</v>
      </c>
      <c r="BC6409">
        <v>-8.490821981113323E-13</v>
      </c>
      <c r="BD6409">
        <v>-3.9377128569570749E-15</v>
      </c>
      <c r="BE6409">
        <v>-2.2373368505437929E-15</v>
      </c>
      <c r="BF6409">
        <v>0</v>
      </c>
      <c r="BG6409">
        <v>-2.1660050825261331E-16</v>
      </c>
      <c r="BH6409">
        <v>-2.9901585671101718E-13</v>
      </c>
      <c r="BI6409">
        <v>-2.1878839217435681E-16</v>
      </c>
      <c r="BP6409">
        <v>0</v>
      </c>
      <c r="BV6409">
        <f t="shared" si="100"/>
        <v>-1.1530723501395919E-16</v>
      </c>
    </row>
    <row r="6410" spans="1:74" x14ac:dyDescent="0.35">
      <c r="A6410" s="1">
        <v>6408</v>
      </c>
      <c r="B6410" t="s">
        <v>6504</v>
      </c>
      <c r="C6410">
        <v>20.669999999999991</v>
      </c>
      <c r="E6410">
        <v>0</v>
      </c>
      <c r="F6410">
        <v>0</v>
      </c>
      <c r="G6410">
        <v>0</v>
      </c>
      <c r="H6410">
        <v>0</v>
      </c>
      <c r="I6410">
        <v>21.406776094276101</v>
      </c>
      <c r="J6410">
        <v>21.406776094276101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37.487341779805419</v>
      </c>
      <c r="Q6410">
        <v>37.487341779805419</v>
      </c>
      <c r="R6410">
        <v>0</v>
      </c>
      <c r="S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896.34239824660017</v>
      </c>
      <c r="AL6410">
        <v>0</v>
      </c>
      <c r="AR6410">
        <v>27.083333333333339</v>
      </c>
      <c r="AS6410">
        <v>5.2350150753768849</v>
      </c>
      <c r="AT6410">
        <v>6.0185185185185173</v>
      </c>
      <c r="AU6410">
        <v>26</v>
      </c>
      <c r="AV6410">
        <v>5.2350150753768849</v>
      </c>
      <c r="AW6410">
        <v>1.8476525027216081E-2</v>
      </c>
      <c r="AX6410">
        <v>5.2350150753768849</v>
      </c>
      <c r="AY6410">
        <v>26</v>
      </c>
      <c r="AZ6410">
        <v>1.5048123542713561</v>
      </c>
      <c r="BA6410">
        <v>20.669999999999991</v>
      </c>
      <c r="BB6410">
        <v>35.979101024049562</v>
      </c>
      <c r="BC6410">
        <v>6150.2736793247104</v>
      </c>
      <c r="BD6410">
        <v>27.083333333333339</v>
      </c>
      <c r="BE6410">
        <v>15.38825757575758</v>
      </c>
      <c r="BF6410">
        <v>0</v>
      </c>
      <c r="BG6410">
        <v>1.4897642307286429</v>
      </c>
      <c r="BH6410">
        <v>2056.6116457549001</v>
      </c>
      <c r="BI6410">
        <v>1.5048123542713561</v>
      </c>
      <c r="BP6410">
        <v>0</v>
      </c>
      <c r="BV6410">
        <f t="shared" si="100"/>
        <v>0.8352207290642959</v>
      </c>
    </row>
    <row r="6411" spans="1:74" x14ac:dyDescent="0.35">
      <c r="A6411" s="1">
        <v>6409</v>
      </c>
      <c r="B6411" t="s">
        <v>6505</v>
      </c>
      <c r="C6411">
        <v>24.41580060810017</v>
      </c>
      <c r="E6411">
        <v>0</v>
      </c>
      <c r="F6411">
        <v>0</v>
      </c>
      <c r="G6411">
        <v>0</v>
      </c>
      <c r="H6411">
        <v>0</v>
      </c>
      <c r="I6411">
        <v>25.28609466763864</v>
      </c>
      <c r="J6411">
        <v>25.28609466763864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44.858919326809009</v>
      </c>
      <c r="Q6411">
        <v>44.858919326809009</v>
      </c>
      <c r="R6411">
        <v>0</v>
      </c>
      <c r="S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896.34239824660017</v>
      </c>
      <c r="AL6411">
        <v>0</v>
      </c>
      <c r="AR6411">
        <v>31.991352998034831</v>
      </c>
      <c r="AS6411">
        <v>6.1837002545138144</v>
      </c>
      <c r="AT6411">
        <v>7.1091895551188484</v>
      </c>
      <c r="AU6411">
        <v>30.711698878113431</v>
      </c>
      <c r="AV6411">
        <v>6.1837002545138144</v>
      </c>
      <c r="AW6411">
        <v>2.1824825882684109E-2</v>
      </c>
      <c r="AX6411">
        <v>6.1837002545138153</v>
      </c>
      <c r="AY6411">
        <v>30.71169887811342</v>
      </c>
      <c r="AZ6411">
        <v>1.7775132266325711</v>
      </c>
      <c r="BA6411">
        <v>24.41580060810017</v>
      </c>
      <c r="BB6411">
        <v>43.077356406560092</v>
      </c>
      <c r="BC6411">
        <v>7363.6506677880488</v>
      </c>
      <c r="BD6411">
        <v>31.991352998034831</v>
      </c>
      <c r="BE6411">
        <v>18.17690511251979</v>
      </c>
      <c r="BF6411">
        <v>0</v>
      </c>
      <c r="BG6411">
        <v>1.7597380943662451</v>
      </c>
      <c r="BH6411">
        <v>2429.3091374479141</v>
      </c>
      <c r="BI6411">
        <v>1.7775132266325711</v>
      </c>
      <c r="BP6411">
        <v>0</v>
      </c>
      <c r="BV6411">
        <f t="shared" si="100"/>
        <v>1.0000000000000022</v>
      </c>
    </row>
    <row r="6412" spans="1:74" x14ac:dyDescent="0.35">
      <c r="A6412" s="1">
        <v>6410</v>
      </c>
      <c r="B6412" t="s">
        <v>6506</v>
      </c>
      <c r="C6412">
        <v>24.41580060810017</v>
      </c>
      <c r="E6412">
        <v>0</v>
      </c>
      <c r="F6412">
        <v>0</v>
      </c>
      <c r="G6412">
        <v>0</v>
      </c>
      <c r="H6412">
        <v>0</v>
      </c>
      <c r="I6412">
        <v>25.28609466763864</v>
      </c>
      <c r="J6412">
        <v>25.28609466763864</v>
      </c>
      <c r="K6412">
        <v>7.3095724870949411E-16</v>
      </c>
      <c r="L6412">
        <v>6.432423788643548E-16</v>
      </c>
      <c r="M6412">
        <v>6.432423788643548E-16</v>
      </c>
      <c r="N6412">
        <v>6.432423788643548E-16</v>
      </c>
      <c r="O6412">
        <v>0</v>
      </c>
      <c r="P6412">
        <v>44.858919326809001</v>
      </c>
      <c r="Q6412">
        <v>44.858919326809001</v>
      </c>
      <c r="R6412">
        <v>0</v>
      </c>
      <c r="S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896.34239824660017</v>
      </c>
      <c r="AL6412">
        <v>0</v>
      </c>
      <c r="AR6412">
        <v>31.991352998034831</v>
      </c>
      <c r="AS6412">
        <v>6.1837002545138153</v>
      </c>
      <c r="AT6412">
        <v>7.1091895551188493</v>
      </c>
      <c r="AU6412">
        <v>30.711698878113431</v>
      </c>
      <c r="AV6412">
        <v>6.1837002545138144</v>
      </c>
      <c r="AW6412">
        <v>2.1824825882684109E-2</v>
      </c>
      <c r="AX6412">
        <v>6.1837002545138153</v>
      </c>
      <c r="AY6412">
        <v>30.711698878113431</v>
      </c>
      <c r="AZ6412">
        <v>1.7775132266325711</v>
      </c>
      <c r="BA6412">
        <v>24.41580060810017</v>
      </c>
      <c r="BB6412">
        <v>43.077356406560071</v>
      </c>
      <c r="BC6412">
        <v>7363.6506677880461</v>
      </c>
      <c r="BD6412">
        <v>31.991352998034831</v>
      </c>
      <c r="BE6412">
        <v>18.17690511251979</v>
      </c>
      <c r="BF6412">
        <v>0</v>
      </c>
      <c r="BG6412">
        <v>1.759738094366246</v>
      </c>
      <c r="BH6412">
        <v>2429.309137447915</v>
      </c>
      <c r="BI6412">
        <v>1.7775132266325711</v>
      </c>
      <c r="BP6412">
        <v>0</v>
      </c>
      <c r="BV6412">
        <f t="shared" si="100"/>
        <v>1.0000000000000016</v>
      </c>
    </row>
    <row r="6413" spans="1:74" x14ac:dyDescent="0.35">
      <c r="A6413" s="1">
        <v>6411</v>
      </c>
      <c r="B6413" t="s">
        <v>6507</v>
      </c>
      <c r="C6413">
        <v>24.41580060810017</v>
      </c>
      <c r="E6413">
        <v>0</v>
      </c>
      <c r="F6413">
        <v>0</v>
      </c>
      <c r="G6413">
        <v>0</v>
      </c>
      <c r="H6413">
        <v>0</v>
      </c>
      <c r="I6413">
        <v>25.286094667638672</v>
      </c>
      <c r="J6413">
        <v>25.286094667638672</v>
      </c>
      <c r="K6413">
        <v>5.5650836892394982E-14</v>
      </c>
      <c r="L6413">
        <v>0</v>
      </c>
      <c r="M6413">
        <v>0</v>
      </c>
      <c r="N6413">
        <v>4.8972736465307577E-14</v>
      </c>
      <c r="O6413">
        <v>0</v>
      </c>
      <c r="P6413">
        <v>44.858919326809108</v>
      </c>
      <c r="Q6413">
        <v>44.858919326809108</v>
      </c>
      <c r="R6413">
        <v>0</v>
      </c>
      <c r="S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896.34239824660017</v>
      </c>
      <c r="AL6413">
        <v>4.6941837084091282E-14</v>
      </c>
      <c r="AR6413">
        <v>31.991352998034831</v>
      </c>
      <c r="AS6413">
        <v>6.1837002545138144</v>
      </c>
      <c r="AT6413">
        <v>7.1091895551188484</v>
      </c>
      <c r="AU6413">
        <v>30.711698878113431</v>
      </c>
      <c r="AV6413">
        <v>6.1837002545138144</v>
      </c>
      <c r="AW6413">
        <v>2.1824825882684109E-2</v>
      </c>
      <c r="AX6413">
        <v>6.1837002545138153</v>
      </c>
      <c r="AY6413">
        <v>30.711698878113431</v>
      </c>
      <c r="AZ6413">
        <v>1.7775132266325711</v>
      </c>
      <c r="BA6413">
        <v>24.41580060810017</v>
      </c>
      <c r="BB6413">
        <v>43.077356406560178</v>
      </c>
      <c r="BC6413">
        <v>7363.6506677880643</v>
      </c>
      <c r="BD6413">
        <v>31.991352998034891</v>
      </c>
      <c r="BE6413">
        <v>18.176905112519819</v>
      </c>
      <c r="BF6413">
        <v>0</v>
      </c>
      <c r="BG6413">
        <v>1.7597380943662451</v>
      </c>
      <c r="BH6413">
        <v>2429.3091374479141</v>
      </c>
      <c r="BI6413">
        <v>1.7775132266325711</v>
      </c>
      <c r="BP6413">
        <v>0</v>
      </c>
      <c r="BV6413">
        <f t="shared" si="100"/>
        <v>1.0000000000000042</v>
      </c>
    </row>
    <row r="6414" spans="1:74" x14ac:dyDescent="0.35">
      <c r="A6414" s="1">
        <v>6412</v>
      </c>
      <c r="B6414" t="s">
        <v>6508</v>
      </c>
      <c r="C6414">
        <v>24.41580060810017</v>
      </c>
      <c r="E6414">
        <v>0</v>
      </c>
      <c r="F6414">
        <v>0</v>
      </c>
      <c r="G6414">
        <v>0</v>
      </c>
      <c r="H6414">
        <v>0</v>
      </c>
      <c r="I6414">
        <v>25.286094667638611</v>
      </c>
      <c r="J6414">
        <v>25.286094667638611</v>
      </c>
      <c r="K6414">
        <v>-5.3342996686467359E-14</v>
      </c>
      <c r="L6414">
        <v>0</v>
      </c>
      <c r="M6414">
        <v>0</v>
      </c>
      <c r="N6414">
        <v>-4.6941837084091282E-14</v>
      </c>
      <c r="O6414">
        <v>0</v>
      </c>
      <c r="P6414">
        <v>44.858919326808923</v>
      </c>
      <c r="Q6414">
        <v>44.858919326808923</v>
      </c>
      <c r="R6414">
        <v>0</v>
      </c>
      <c r="S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896.34239824660017</v>
      </c>
      <c r="AL6414">
        <v>0</v>
      </c>
      <c r="AR6414">
        <v>31.991352998034831</v>
      </c>
      <c r="AS6414">
        <v>6.1837002545138153</v>
      </c>
      <c r="AT6414">
        <v>7.1091895551188493</v>
      </c>
      <c r="AU6414">
        <v>30.711698878113431</v>
      </c>
      <c r="AV6414">
        <v>6.1837002545138144</v>
      </c>
      <c r="AW6414">
        <v>2.1824825882684109E-2</v>
      </c>
      <c r="AX6414">
        <v>6.1837002545138153</v>
      </c>
      <c r="AY6414">
        <v>30.711698878113431</v>
      </c>
      <c r="AZ6414">
        <v>1.7775132266325711</v>
      </c>
      <c r="BA6414">
        <v>24.41580060810017</v>
      </c>
      <c r="BB6414">
        <v>43.07735640656</v>
      </c>
      <c r="BC6414">
        <v>7363.6506677880334</v>
      </c>
      <c r="BD6414">
        <v>31.99135299803477</v>
      </c>
      <c r="BE6414">
        <v>18.176905112519751</v>
      </c>
      <c r="BF6414">
        <v>0</v>
      </c>
      <c r="BG6414">
        <v>1.7597380943662451</v>
      </c>
      <c r="BH6414">
        <v>2429.3091374479141</v>
      </c>
      <c r="BI6414">
        <v>1.7775132266325711</v>
      </c>
      <c r="BP6414">
        <v>0</v>
      </c>
      <c r="BV6414">
        <f t="shared" si="100"/>
        <v>1</v>
      </c>
    </row>
    <row r="6415" spans="1:74" x14ac:dyDescent="0.35">
      <c r="A6415" s="1">
        <v>6413</v>
      </c>
      <c r="B6415" t="s">
        <v>6509</v>
      </c>
      <c r="C6415">
        <v>24.415800608100142</v>
      </c>
      <c r="E6415">
        <v>0</v>
      </c>
      <c r="F6415">
        <v>0</v>
      </c>
      <c r="G6415">
        <v>0</v>
      </c>
      <c r="H6415">
        <v>0</v>
      </c>
      <c r="I6415">
        <v>25.286094667638601</v>
      </c>
      <c r="J6415">
        <v>25.286094667638601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44.858919326808937</v>
      </c>
      <c r="Q6415">
        <v>44.858919326808937</v>
      </c>
      <c r="R6415">
        <v>0</v>
      </c>
      <c r="S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896.34239824660017</v>
      </c>
      <c r="AL6415">
        <v>0</v>
      </c>
      <c r="AR6415">
        <v>31.991352998034781</v>
      </c>
      <c r="AS6415">
        <v>6.1837002545138056</v>
      </c>
      <c r="AT6415">
        <v>7.1091895551188387</v>
      </c>
      <c r="AU6415">
        <v>30.711698878113381</v>
      </c>
      <c r="AV6415">
        <v>6.1837002545138056</v>
      </c>
      <c r="AW6415">
        <v>2.1824825882684081E-2</v>
      </c>
      <c r="AX6415">
        <v>6.1837002545138056</v>
      </c>
      <c r="AY6415">
        <v>30.711698878113381</v>
      </c>
      <c r="AZ6415">
        <v>1.7775132266325691</v>
      </c>
      <c r="BA6415">
        <v>24.415800608100142</v>
      </c>
      <c r="BB6415">
        <v>43.077356406560021</v>
      </c>
      <c r="BC6415">
        <v>7363.6506677880379</v>
      </c>
      <c r="BD6415">
        <v>31.991352998034781</v>
      </c>
      <c r="BE6415">
        <v>18.176905112519769</v>
      </c>
      <c r="BF6415">
        <v>0</v>
      </c>
      <c r="BG6415">
        <v>1.7597380943662431</v>
      </c>
      <c r="BH6415">
        <v>2429.3091374479109</v>
      </c>
      <c r="BI6415">
        <v>1.7775132266325691</v>
      </c>
      <c r="BP6415">
        <v>0</v>
      </c>
      <c r="BV6415">
        <f t="shared" si="100"/>
        <v>1.0000000000000004</v>
      </c>
    </row>
    <row r="6416" spans="1:74" x14ac:dyDescent="0.35">
      <c r="A6416" s="1">
        <v>6414</v>
      </c>
      <c r="B6416" t="s">
        <v>6510</v>
      </c>
      <c r="C6416">
        <v>24.415800608100142</v>
      </c>
      <c r="E6416">
        <v>0</v>
      </c>
      <c r="F6416">
        <v>0</v>
      </c>
      <c r="G6416">
        <v>0</v>
      </c>
      <c r="H6416">
        <v>0</v>
      </c>
      <c r="I6416">
        <v>25.286094667638601</v>
      </c>
      <c r="J6416">
        <v>25.286094667638601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44.858919326808937</v>
      </c>
      <c r="Q6416">
        <v>44.858919326808937</v>
      </c>
      <c r="R6416">
        <v>0</v>
      </c>
      <c r="S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896.34239824660017</v>
      </c>
      <c r="AL6416">
        <v>0</v>
      </c>
      <c r="AR6416">
        <v>31.991352998034781</v>
      </c>
      <c r="AS6416">
        <v>6.1837002545138056</v>
      </c>
      <c r="AT6416">
        <v>7.1091895551188387</v>
      </c>
      <c r="AU6416">
        <v>30.711698878113381</v>
      </c>
      <c r="AV6416">
        <v>6.1837002545138056</v>
      </c>
      <c r="AW6416">
        <v>2.1824825882684081E-2</v>
      </c>
      <c r="AX6416">
        <v>6.1837002545138056</v>
      </c>
      <c r="AY6416">
        <v>30.711698878113381</v>
      </c>
      <c r="AZ6416">
        <v>1.7775132266325691</v>
      </c>
      <c r="BA6416">
        <v>24.415800608100142</v>
      </c>
      <c r="BB6416">
        <v>43.077356406560021</v>
      </c>
      <c r="BC6416">
        <v>7363.650667788037</v>
      </c>
      <c r="BD6416">
        <v>31.991352998034781</v>
      </c>
      <c r="BE6416">
        <v>18.176905112519769</v>
      </c>
      <c r="BF6416">
        <v>0</v>
      </c>
      <c r="BG6416">
        <v>1.7597380943662431</v>
      </c>
      <c r="BH6416">
        <v>2429.3091374479109</v>
      </c>
      <c r="BI6416">
        <v>1.7775132266325691</v>
      </c>
      <c r="BP6416">
        <v>0</v>
      </c>
      <c r="BV6416">
        <f t="shared" si="100"/>
        <v>1.0000000000000004</v>
      </c>
    </row>
    <row r="6417" spans="1:74" x14ac:dyDescent="0.35">
      <c r="A6417" s="1">
        <v>6415</v>
      </c>
      <c r="B6417" t="s">
        <v>6511</v>
      </c>
      <c r="C6417">
        <v>20.67</v>
      </c>
      <c r="E6417">
        <v>0</v>
      </c>
      <c r="F6417">
        <v>0</v>
      </c>
      <c r="G6417">
        <v>0</v>
      </c>
      <c r="H6417">
        <v>0</v>
      </c>
      <c r="I6417">
        <v>21.406776094276101</v>
      </c>
      <c r="J6417">
        <v>21.406776094276101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37.487341779805419</v>
      </c>
      <c r="Q6417">
        <v>37.487341779805419</v>
      </c>
      <c r="R6417">
        <v>0</v>
      </c>
      <c r="S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896.34239824660017</v>
      </c>
      <c r="AL6417">
        <v>0</v>
      </c>
      <c r="AR6417">
        <v>27.083333333333339</v>
      </c>
      <c r="AS6417">
        <v>5.2350150753768849</v>
      </c>
      <c r="AT6417">
        <v>6.0185185185185182</v>
      </c>
      <c r="AU6417">
        <v>26</v>
      </c>
      <c r="AV6417">
        <v>5.2350150753768849</v>
      </c>
      <c r="AW6417">
        <v>1.8476525027216081E-2</v>
      </c>
      <c r="AX6417">
        <v>5.2350150753768849</v>
      </c>
      <c r="AY6417">
        <v>26</v>
      </c>
      <c r="AZ6417">
        <v>1.504812354271357</v>
      </c>
      <c r="BA6417">
        <v>20.67</v>
      </c>
      <c r="BB6417">
        <v>35.979101024049562</v>
      </c>
      <c r="BC6417">
        <v>6150.2736793247104</v>
      </c>
      <c r="BD6417">
        <v>27.083333333333339</v>
      </c>
      <c r="BE6417">
        <v>15.38825757575758</v>
      </c>
      <c r="BF6417">
        <v>0</v>
      </c>
      <c r="BG6417">
        <v>1.4897642307286429</v>
      </c>
      <c r="BH6417">
        <v>2056.6116457549001</v>
      </c>
      <c r="BI6417">
        <v>1.5048123542713561</v>
      </c>
      <c r="BP6417">
        <v>0</v>
      </c>
      <c r="BV6417">
        <f t="shared" si="100"/>
        <v>0.8352207290642959</v>
      </c>
    </row>
    <row r="6418" spans="1:74" x14ac:dyDescent="0.35">
      <c r="A6418" s="1">
        <v>6416</v>
      </c>
      <c r="B6418" t="s">
        <v>6512</v>
      </c>
      <c r="C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896.34239824660017</v>
      </c>
      <c r="AL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P6418">
        <v>0</v>
      </c>
      <c r="BV6418">
        <f t="shared" si="100"/>
        <v>0</v>
      </c>
    </row>
    <row r="6419" spans="1:74" x14ac:dyDescent="0.35">
      <c r="A6419" s="1">
        <v>6417</v>
      </c>
      <c r="B6419" t="s">
        <v>6513</v>
      </c>
      <c r="C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896.34239824660017</v>
      </c>
      <c r="AL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P6419">
        <v>0</v>
      </c>
      <c r="BV6419">
        <f t="shared" si="100"/>
        <v>0</v>
      </c>
    </row>
    <row r="6420" spans="1:74" x14ac:dyDescent="0.35">
      <c r="A6420" s="1">
        <v>6418</v>
      </c>
      <c r="B6420" t="s">
        <v>6514</v>
      </c>
      <c r="C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10.64</v>
      </c>
      <c r="P6420">
        <v>0</v>
      </c>
      <c r="Q6420">
        <v>0</v>
      </c>
      <c r="R6420">
        <v>10.64</v>
      </c>
      <c r="S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896.34239824660017</v>
      </c>
      <c r="AL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10.64</v>
      </c>
      <c r="BG6420">
        <v>0</v>
      </c>
      <c r="BH6420">
        <v>0</v>
      </c>
      <c r="BI6420">
        <v>0</v>
      </c>
      <c r="BP6420">
        <v>-606.16081064000002</v>
      </c>
      <c r="BV6420">
        <f t="shared" si="100"/>
        <v>0</v>
      </c>
    </row>
    <row r="6421" spans="1:74" x14ac:dyDescent="0.35">
      <c r="A6421" s="1">
        <v>6419</v>
      </c>
      <c r="B6421" t="s">
        <v>6515</v>
      </c>
      <c r="C6421">
        <v>0</v>
      </c>
      <c r="D6421">
        <v>20.192799999999998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30.704000000000001</v>
      </c>
      <c r="P6421">
        <v>0</v>
      </c>
      <c r="Q6421">
        <v>0</v>
      </c>
      <c r="R6421">
        <v>30.704000000000001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896.34239824660017</v>
      </c>
      <c r="AL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30.704000000000001</v>
      </c>
      <c r="BG6421">
        <v>0</v>
      </c>
      <c r="BH6421">
        <v>0</v>
      </c>
      <c r="BI6421">
        <v>0</v>
      </c>
      <c r="BP6421">
        <v>-1906.1043814080001</v>
      </c>
      <c r="BV6421">
        <f t="shared" si="100"/>
        <v>0</v>
      </c>
    </row>
    <row r="6422" spans="1:74" x14ac:dyDescent="0.35">
      <c r="A6422" s="1">
        <v>6420</v>
      </c>
      <c r="B6422" t="s">
        <v>6516</v>
      </c>
      <c r="C6422">
        <v>17.286375284771829</v>
      </c>
      <c r="E6422">
        <v>0</v>
      </c>
      <c r="F6422">
        <v>0</v>
      </c>
      <c r="G6422">
        <v>0</v>
      </c>
      <c r="H6422">
        <v>0</v>
      </c>
      <c r="I6422">
        <v>17.902543067379721</v>
      </c>
      <c r="J6422">
        <v>17.902543067379721</v>
      </c>
      <c r="K6422">
        <v>0</v>
      </c>
      <c r="L6422">
        <v>0</v>
      </c>
      <c r="M6422">
        <v>0</v>
      </c>
      <c r="N6422">
        <v>0</v>
      </c>
      <c r="O6422">
        <v>21.930146256510309</v>
      </c>
      <c r="P6422">
        <v>0</v>
      </c>
      <c r="Q6422">
        <v>0</v>
      </c>
      <c r="R6422">
        <v>21.930146256510309</v>
      </c>
      <c r="S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896.34239824660017</v>
      </c>
      <c r="AL6422">
        <v>0</v>
      </c>
      <c r="AR6422">
        <v>22.649862794512369</v>
      </c>
      <c r="AS6422">
        <v>4.3780568560427167</v>
      </c>
      <c r="AT6422">
        <v>5.0333028432249689</v>
      </c>
      <c r="AU6422">
        <v>21.74386828273186</v>
      </c>
      <c r="AV6422">
        <v>4.3780568560427167</v>
      </c>
      <c r="AW6422">
        <v>1.545196640439944E-2</v>
      </c>
      <c r="AX6422">
        <v>4.3780568560427167</v>
      </c>
      <c r="AY6422">
        <v>21.74386828273186</v>
      </c>
      <c r="AZ6422">
        <v>1.2584785239040011</v>
      </c>
      <c r="BA6422">
        <v>17.286375284771829</v>
      </c>
      <c r="BB6422">
        <v>29.704508038420329</v>
      </c>
      <c r="BC6422">
        <v>5077.6936817812521</v>
      </c>
      <c r="BD6422">
        <v>22.649862794512369</v>
      </c>
      <c r="BE6422">
        <v>12.869240224154749</v>
      </c>
      <c r="BF6422">
        <v>52.895999999999987</v>
      </c>
      <c r="BG6422">
        <v>1.24589373866496</v>
      </c>
      <c r="BH6422">
        <v>1719.949720539498</v>
      </c>
      <c r="BI6422">
        <v>1.2584785239040011</v>
      </c>
      <c r="BP6422">
        <v>-1242.1234620385981</v>
      </c>
      <c r="BV6422">
        <f t="shared" si="100"/>
        <v>0.68956200000000001</v>
      </c>
    </row>
    <row r="6423" spans="1:74" x14ac:dyDescent="0.35">
      <c r="A6423" s="1">
        <v>6421</v>
      </c>
      <c r="B6423" t="s">
        <v>6517</v>
      </c>
      <c r="C6423">
        <v>17.286375284771829</v>
      </c>
      <c r="E6423">
        <v>0</v>
      </c>
      <c r="F6423">
        <v>0</v>
      </c>
      <c r="G6423">
        <v>0</v>
      </c>
      <c r="H6423">
        <v>0</v>
      </c>
      <c r="I6423">
        <v>17.902543067379721</v>
      </c>
      <c r="J6423">
        <v>17.902543067379721</v>
      </c>
      <c r="K6423">
        <v>-7.7928494729147774E-16</v>
      </c>
      <c r="L6423">
        <v>-6.8577075361650044E-16</v>
      </c>
      <c r="M6423">
        <v>-6.8577075361650044E-16</v>
      </c>
      <c r="N6423">
        <v>-6.8577075361650044E-16</v>
      </c>
      <c r="O6423">
        <v>48.074146256510318</v>
      </c>
      <c r="P6423">
        <v>0</v>
      </c>
      <c r="Q6423">
        <v>0</v>
      </c>
      <c r="R6423">
        <v>48.074146256510318</v>
      </c>
      <c r="S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896.34239824660017</v>
      </c>
      <c r="AL6423">
        <v>0</v>
      </c>
      <c r="AR6423">
        <v>22.649862794512369</v>
      </c>
      <c r="AS6423">
        <v>4.3780568560427167</v>
      </c>
      <c r="AT6423">
        <v>5.0333028432249689</v>
      </c>
      <c r="AU6423">
        <v>21.74386828273186</v>
      </c>
      <c r="AV6423">
        <v>4.3780568560427167</v>
      </c>
      <c r="AW6423">
        <v>1.545196640439944E-2</v>
      </c>
      <c r="AX6423">
        <v>4.3780568560427167</v>
      </c>
      <c r="AY6423">
        <v>21.743868282731871</v>
      </c>
      <c r="AZ6423">
        <v>1.2584785239040011</v>
      </c>
      <c r="BA6423">
        <v>17.286375284771829</v>
      </c>
      <c r="BB6423">
        <v>29.704508038420329</v>
      </c>
      <c r="BC6423">
        <v>5077.6936817812521</v>
      </c>
      <c r="BD6423">
        <v>22.649862794512369</v>
      </c>
      <c r="BE6423">
        <v>12.869240224154749</v>
      </c>
      <c r="BF6423">
        <v>79.040000000000006</v>
      </c>
      <c r="BG6423">
        <v>1.2458937386649609</v>
      </c>
      <c r="BH6423">
        <v>1719.949720539498</v>
      </c>
      <c r="BI6423">
        <v>1.2584785239040011</v>
      </c>
      <c r="BP6423">
        <v>-2483.9910409255949</v>
      </c>
      <c r="BV6423">
        <f t="shared" si="100"/>
        <v>0.68956200000000001</v>
      </c>
    </row>
    <row r="6424" spans="1:74" x14ac:dyDescent="0.35">
      <c r="A6424" s="1">
        <v>6422</v>
      </c>
      <c r="B6424" t="s">
        <v>6518</v>
      </c>
      <c r="C6424">
        <v>23.05549879302367</v>
      </c>
      <c r="E6424">
        <v>0</v>
      </c>
      <c r="F6424">
        <v>0</v>
      </c>
      <c r="G6424">
        <v>0</v>
      </c>
      <c r="H6424">
        <v>0</v>
      </c>
      <c r="I6424">
        <v>23.877305292893599</v>
      </c>
      <c r="J6424">
        <v>23.877305292893599</v>
      </c>
      <c r="K6424">
        <v>7.3095724870949273E-16</v>
      </c>
      <c r="L6424">
        <v>6.4324237886435361E-16</v>
      </c>
      <c r="M6424">
        <v>6.4324237886435361E-16</v>
      </c>
      <c r="N6424">
        <v>6.4324237886435361E-16</v>
      </c>
      <c r="O6424">
        <v>46.074925567003319</v>
      </c>
      <c r="P6424">
        <v>0</v>
      </c>
      <c r="Q6424">
        <v>0</v>
      </c>
      <c r="R6424">
        <v>46.074925567003319</v>
      </c>
      <c r="S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896.34239824660017</v>
      </c>
      <c r="AL6424">
        <v>0</v>
      </c>
      <c r="AR6424">
        <v>30.208986888133762</v>
      </c>
      <c r="AS6424">
        <v>5.8391816038612747</v>
      </c>
      <c r="AT6424">
        <v>6.7131081973630549</v>
      </c>
      <c r="AU6424">
        <v>29.000627412608399</v>
      </c>
      <c r="AV6424">
        <v>5.8391816038612747</v>
      </c>
      <c r="AW6424">
        <v>2.060887762284723E-2</v>
      </c>
      <c r="AX6424">
        <v>5.8391816038612747</v>
      </c>
      <c r="AY6424">
        <v>29.000627412608399</v>
      </c>
      <c r="AZ6424">
        <v>1.678480862004373</v>
      </c>
      <c r="BA6424">
        <v>23.05549879302367</v>
      </c>
      <c r="BB6424">
        <v>40.402769501989503</v>
      </c>
      <c r="BC6424">
        <v>6906.4563251264108</v>
      </c>
      <c r="BD6424">
        <v>30.208986888133762</v>
      </c>
      <c r="BE6424">
        <v>17.16419709553055</v>
      </c>
      <c r="BF6424">
        <v>88.16</v>
      </c>
      <c r="BG6424">
        <v>1.661696053384329</v>
      </c>
      <c r="BH6424">
        <v>2293.9626181142012</v>
      </c>
      <c r="BI6424">
        <v>1.678480862004373</v>
      </c>
      <c r="BP6424">
        <v>-2348.8997054058291</v>
      </c>
      <c r="BV6424">
        <f t="shared" si="100"/>
        <v>0.93791199999999997</v>
      </c>
    </row>
    <row r="6425" spans="1:74" x14ac:dyDescent="0.35">
      <c r="A6425" s="1">
        <v>6423</v>
      </c>
      <c r="B6425" t="s">
        <v>6519</v>
      </c>
      <c r="C6425">
        <v>17.286375284771839</v>
      </c>
      <c r="E6425">
        <v>0</v>
      </c>
      <c r="F6425">
        <v>0</v>
      </c>
      <c r="G6425">
        <v>0</v>
      </c>
      <c r="H6425">
        <v>0</v>
      </c>
      <c r="I6425">
        <v>17.902543067379732</v>
      </c>
      <c r="J6425">
        <v>17.902543067379732</v>
      </c>
      <c r="K6425">
        <v>0</v>
      </c>
      <c r="L6425">
        <v>0</v>
      </c>
      <c r="M6425">
        <v>0</v>
      </c>
      <c r="N6425">
        <v>0</v>
      </c>
      <c r="O6425">
        <v>44.122146256510291</v>
      </c>
      <c r="P6425">
        <v>0</v>
      </c>
      <c r="Q6425">
        <v>0</v>
      </c>
      <c r="R6425">
        <v>44.122146256510291</v>
      </c>
      <c r="S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896.34239824660017</v>
      </c>
      <c r="AL6425">
        <v>0</v>
      </c>
      <c r="AR6425">
        <v>22.649862794512369</v>
      </c>
      <c r="AS6425">
        <v>4.3780568560427184</v>
      </c>
      <c r="AT6425">
        <v>5.0333028432249698</v>
      </c>
      <c r="AU6425">
        <v>21.743868282731871</v>
      </c>
      <c r="AV6425">
        <v>4.3780568560427184</v>
      </c>
      <c r="AW6425">
        <v>1.545196640439944E-2</v>
      </c>
      <c r="AX6425">
        <v>4.3780568560427184</v>
      </c>
      <c r="AY6425">
        <v>21.743868282731871</v>
      </c>
      <c r="AZ6425">
        <v>1.2584785239040011</v>
      </c>
      <c r="BA6425">
        <v>17.286375284771839</v>
      </c>
      <c r="BB6425">
        <v>29.70450803842035</v>
      </c>
      <c r="BC6425">
        <v>5077.6936817812557</v>
      </c>
      <c r="BD6425">
        <v>22.64986279451238</v>
      </c>
      <c r="BE6425">
        <v>12.86924022415476</v>
      </c>
      <c r="BF6425">
        <v>75.087999999999994</v>
      </c>
      <c r="BG6425">
        <v>1.2458937386649609</v>
      </c>
      <c r="BH6425">
        <v>1719.9497205394989</v>
      </c>
      <c r="BI6425">
        <v>1.2584785239040011</v>
      </c>
      <c r="BP6425">
        <v>-2197.2828394520661</v>
      </c>
      <c r="BV6425">
        <f t="shared" si="100"/>
        <v>0.68956200000000056</v>
      </c>
    </row>
    <row r="6426" spans="1:74" x14ac:dyDescent="0.35">
      <c r="A6426" s="1">
        <v>6424</v>
      </c>
      <c r="B6426" t="s">
        <v>6520</v>
      </c>
      <c r="C6426">
        <v>17.286375284771829</v>
      </c>
      <c r="E6426">
        <v>0</v>
      </c>
      <c r="F6426">
        <v>0</v>
      </c>
      <c r="G6426">
        <v>0</v>
      </c>
      <c r="H6426">
        <v>0</v>
      </c>
      <c r="I6426">
        <v>17.902543067379721</v>
      </c>
      <c r="J6426">
        <v>17.902543067379721</v>
      </c>
      <c r="K6426">
        <v>-8.8236094560123343E-16</v>
      </c>
      <c r="L6426">
        <v>-7.7647763212908547E-16</v>
      </c>
      <c r="M6426">
        <v>-7.7647763212908547E-16</v>
      </c>
      <c r="N6426">
        <v>-7.7647763212908537E-16</v>
      </c>
      <c r="O6426">
        <v>35.306146256510317</v>
      </c>
      <c r="P6426">
        <v>0</v>
      </c>
      <c r="Q6426">
        <v>0</v>
      </c>
      <c r="R6426">
        <v>35.306146256510317</v>
      </c>
      <c r="S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896.34239824660017</v>
      </c>
      <c r="AL6426">
        <v>0</v>
      </c>
      <c r="AR6426">
        <v>22.649862794512369</v>
      </c>
      <c r="AS6426">
        <v>4.3780568560427167</v>
      </c>
      <c r="AT6426">
        <v>5.0333028432249689</v>
      </c>
      <c r="AU6426">
        <v>21.74386828273186</v>
      </c>
      <c r="AV6426">
        <v>4.3780568560427167</v>
      </c>
      <c r="AW6426">
        <v>1.545196640439944E-2</v>
      </c>
      <c r="AX6426">
        <v>4.3780568560427167</v>
      </c>
      <c r="AY6426">
        <v>21.74386828273186</v>
      </c>
      <c r="AZ6426">
        <v>1.2584785239040011</v>
      </c>
      <c r="BA6426">
        <v>17.286375284771829</v>
      </c>
      <c r="BB6426">
        <v>29.704508038420329</v>
      </c>
      <c r="BC6426">
        <v>5077.693681781253</v>
      </c>
      <c r="BD6426">
        <v>22.649862794512369</v>
      </c>
      <c r="BE6426">
        <v>12.869240224154749</v>
      </c>
      <c r="BF6426">
        <v>66.272000000000006</v>
      </c>
      <c r="BG6426">
        <v>1.24589373866496</v>
      </c>
      <c r="BH6426">
        <v>1719.949720539498</v>
      </c>
      <c r="BI6426">
        <v>1.2584785239040011</v>
      </c>
      <c r="BP6426">
        <v>-1773.7808585393709</v>
      </c>
      <c r="BV6426">
        <f t="shared" si="100"/>
        <v>0.68956200000000001</v>
      </c>
    </row>
    <row r="6427" spans="1:74" x14ac:dyDescent="0.35">
      <c r="A6427" s="1">
        <v>6425</v>
      </c>
      <c r="B6427" t="s">
        <v>6521</v>
      </c>
      <c r="C6427">
        <v>23.05549879302367</v>
      </c>
      <c r="E6427">
        <v>0</v>
      </c>
      <c r="F6427">
        <v>0</v>
      </c>
      <c r="G6427">
        <v>0</v>
      </c>
      <c r="H6427">
        <v>0</v>
      </c>
      <c r="I6427">
        <v>23.877305292893599</v>
      </c>
      <c r="J6427">
        <v>23.877305292893599</v>
      </c>
      <c r="K6427">
        <v>0</v>
      </c>
      <c r="L6427">
        <v>0</v>
      </c>
      <c r="M6427">
        <v>0</v>
      </c>
      <c r="N6427">
        <v>0</v>
      </c>
      <c r="O6427">
        <v>13.24292556700332</v>
      </c>
      <c r="P6427">
        <v>0</v>
      </c>
      <c r="Q6427">
        <v>0</v>
      </c>
      <c r="R6427">
        <v>13.24292556700332</v>
      </c>
      <c r="S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896.34239824660017</v>
      </c>
      <c r="AL6427">
        <v>0</v>
      </c>
      <c r="AR6427">
        <v>30.208986888133751</v>
      </c>
      <c r="AS6427">
        <v>5.8391816038612738</v>
      </c>
      <c r="AT6427">
        <v>6.713108197363054</v>
      </c>
      <c r="AU6427">
        <v>29.000627412608399</v>
      </c>
      <c r="AV6427">
        <v>5.8391816038612738</v>
      </c>
      <c r="AW6427">
        <v>2.060887762284723E-2</v>
      </c>
      <c r="AX6427">
        <v>5.8391816038612738</v>
      </c>
      <c r="AY6427">
        <v>29.000627412608399</v>
      </c>
      <c r="AZ6427">
        <v>1.6784808620043721</v>
      </c>
      <c r="BA6427">
        <v>23.05549879302367</v>
      </c>
      <c r="BB6427">
        <v>40.402769501989503</v>
      </c>
      <c r="BC6427">
        <v>6906.456325126409</v>
      </c>
      <c r="BD6427">
        <v>30.208986888133751</v>
      </c>
      <c r="BE6427">
        <v>17.16419709553054</v>
      </c>
      <c r="BF6427">
        <v>55.328000000000003</v>
      </c>
      <c r="BG6427">
        <v>1.661696053384329</v>
      </c>
      <c r="BH6427">
        <v>2293.9626181142012</v>
      </c>
      <c r="BI6427">
        <v>1.6784808620043721</v>
      </c>
      <c r="BP6427">
        <v>-662.41113686150618</v>
      </c>
      <c r="BV6427">
        <f t="shared" si="100"/>
        <v>0.93791199999999997</v>
      </c>
    </row>
    <row r="6428" spans="1:74" x14ac:dyDescent="0.35">
      <c r="A6428" s="1">
        <v>6426</v>
      </c>
      <c r="B6428" t="s">
        <v>6522</v>
      </c>
      <c r="C6428">
        <v>20.778260738493071</v>
      </c>
      <c r="E6428">
        <v>0</v>
      </c>
      <c r="F6428">
        <v>0</v>
      </c>
      <c r="G6428">
        <v>0</v>
      </c>
      <c r="H6428">
        <v>0</v>
      </c>
      <c r="I6428">
        <v>21.51889575507543</v>
      </c>
      <c r="J6428">
        <v>21.51889575507543</v>
      </c>
      <c r="K6428">
        <v>-7.7928494729147863E-16</v>
      </c>
      <c r="L6428">
        <v>-6.8577075361650123E-16</v>
      </c>
      <c r="M6428">
        <v>-6.8577075361650123E-16</v>
      </c>
      <c r="N6428">
        <v>-6.8577075361650123E-16</v>
      </c>
      <c r="O6428">
        <v>0</v>
      </c>
      <c r="P6428">
        <v>0</v>
      </c>
      <c r="Q6428">
        <v>0</v>
      </c>
      <c r="R6428">
        <v>0</v>
      </c>
      <c r="S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896.34239824660017</v>
      </c>
      <c r="AL6428">
        <v>0</v>
      </c>
      <c r="AR6428">
        <v>27.22518440578234</v>
      </c>
      <c r="AS6428">
        <v>5.2624338754776439</v>
      </c>
      <c r="AT6428">
        <v>6.0500409790627394</v>
      </c>
      <c r="AU6428">
        <v>26.136177029551039</v>
      </c>
      <c r="AV6428">
        <v>5.2624338754776439</v>
      </c>
      <c r="AW6428">
        <v>1.85732972693173E-2</v>
      </c>
      <c r="AX6428">
        <v>5.2624338754776447</v>
      </c>
      <c r="AY6428">
        <v>26.136177029551039</v>
      </c>
      <c r="AZ6428">
        <v>1.5126939264419861</v>
      </c>
      <c r="BA6428">
        <v>20.778260738493071</v>
      </c>
      <c r="BB6428">
        <v>36.179859715553107</v>
      </c>
      <c r="BC6428">
        <v>6184.5914043680541</v>
      </c>
      <c r="BD6428">
        <v>27.22518440578234</v>
      </c>
      <c r="BE6428">
        <v>15.468854776012691</v>
      </c>
      <c r="BF6428">
        <v>37.695999999999998</v>
      </c>
      <c r="BG6428">
        <v>1.497566987177567</v>
      </c>
      <c r="BH6428">
        <v>2067.3833097879369</v>
      </c>
      <c r="BI6428">
        <v>1.512693926441987</v>
      </c>
      <c r="BP6428">
        <v>0</v>
      </c>
      <c r="BV6428">
        <f t="shared" si="100"/>
        <v>0.83988115180725176</v>
      </c>
    </row>
    <row r="6429" spans="1:74" x14ac:dyDescent="0.35">
      <c r="A6429" s="1">
        <v>6427</v>
      </c>
      <c r="B6429" t="s">
        <v>6523</v>
      </c>
      <c r="C6429">
        <v>10.568758538885859</v>
      </c>
      <c r="E6429">
        <v>0</v>
      </c>
      <c r="F6429">
        <v>0</v>
      </c>
      <c r="G6429">
        <v>0</v>
      </c>
      <c r="H6429">
        <v>0</v>
      </c>
      <c r="I6429">
        <v>10.945478840657881</v>
      </c>
      <c r="J6429">
        <v>10.945478840657881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896.34239824660017</v>
      </c>
      <c r="AL6429">
        <v>0</v>
      </c>
      <c r="AR6429">
        <v>13.847954060385041</v>
      </c>
      <c r="AS6429">
        <v>2.676710705325867</v>
      </c>
      <c r="AT6429">
        <v>3.0773231245300088</v>
      </c>
      <c r="AU6429">
        <v>13.294035897969639</v>
      </c>
      <c r="AV6429">
        <v>2.676710705325867</v>
      </c>
      <c r="AW6429">
        <v>9.4472148839055796E-3</v>
      </c>
      <c r="AX6429">
        <v>2.676710705325867</v>
      </c>
      <c r="AY6429">
        <v>13.294035897969639</v>
      </c>
      <c r="AZ6429">
        <v>0.76942420989967775</v>
      </c>
      <c r="BA6429">
        <v>10.568758538885859</v>
      </c>
      <c r="BB6429">
        <v>17.772822817315419</v>
      </c>
      <c r="BC6429">
        <v>3038.089370481267</v>
      </c>
      <c r="BD6429">
        <v>13.847954060385041</v>
      </c>
      <c r="BE6429">
        <v>7.8681557161278661</v>
      </c>
      <c r="BF6429">
        <v>18.544</v>
      </c>
      <c r="BG6429">
        <v>0.76172996780068092</v>
      </c>
      <c r="BH6429">
        <v>1051.5641941095409</v>
      </c>
      <c r="BI6429">
        <v>0.76942420989967775</v>
      </c>
      <c r="BP6429">
        <v>0</v>
      </c>
      <c r="BV6429">
        <f t="shared" si="100"/>
        <v>0.41257923651528672</v>
      </c>
    </row>
    <row r="6430" spans="1:74" x14ac:dyDescent="0.35">
      <c r="A6430" s="1">
        <v>6428</v>
      </c>
      <c r="B6430" t="s">
        <v>6524</v>
      </c>
      <c r="C6430">
        <v>2.466133215762913</v>
      </c>
      <c r="E6430">
        <v>0</v>
      </c>
      <c r="F6430">
        <v>0</v>
      </c>
      <c r="G6430">
        <v>0</v>
      </c>
      <c r="H6430">
        <v>0</v>
      </c>
      <c r="I6430">
        <v>2.5540378117316771</v>
      </c>
      <c r="J6430">
        <v>2.5540378117316771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896.34239824660017</v>
      </c>
      <c r="AL6430">
        <v>0</v>
      </c>
      <c r="AR6430">
        <v>3.231306624427297</v>
      </c>
      <c r="AS6430">
        <v>0.62458851293693884</v>
      </c>
      <c r="AT6430">
        <v>0.71806813876162146</v>
      </c>
      <c r="AU6430">
        <v>3.102054359450205</v>
      </c>
      <c r="AV6430">
        <v>0.62458851293693884</v>
      </c>
      <c r="AW6430">
        <v>2.2044301926217869E-3</v>
      </c>
      <c r="AX6430">
        <v>0.62458851293693884</v>
      </c>
      <c r="AY6430">
        <v>3.102054359450205</v>
      </c>
      <c r="AZ6430">
        <v>0.17953883552776881</v>
      </c>
      <c r="BA6430">
        <v>2.466133215762913</v>
      </c>
      <c r="BB6430">
        <v>4.0760521226348869</v>
      </c>
      <c r="BC6430">
        <v>696.76104660425415</v>
      </c>
      <c r="BD6430">
        <v>3.231306624427297</v>
      </c>
      <c r="BE6430">
        <v>1.835969672970055</v>
      </c>
      <c r="BF6430">
        <v>4.2560000000000002</v>
      </c>
      <c r="BG6430">
        <v>0.1777434471724911</v>
      </c>
      <c r="BH6430">
        <v>245.37388928500181</v>
      </c>
      <c r="BI6430">
        <v>0.17953883552776881</v>
      </c>
      <c r="BP6430">
        <v>0</v>
      </c>
      <c r="BV6430">
        <f t="shared" si="100"/>
        <v>9.4621686720175999E-2</v>
      </c>
    </row>
    <row r="6431" spans="1:74" x14ac:dyDescent="0.35">
      <c r="A6431" s="1">
        <v>6429</v>
      </c>
      <c r="B6431" t="s">
        <v>6525</v>
      </c>
      <c r="C6431">
        <v>131.1516554054032</v>
      </c>
      <c r="E6431">
        <v>0</v>
      </c>
      <c r="F6431">
        <v>131.17264302828769</v>
      </c>
      <c r="G6431">
        <v>131.1516554054032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765.1697552183125</v>
      </c>
      <c r="AL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P6431">
        <v>0</v>
      </c>
      <c r="BV6431">
        <f t="shared" si="100"/>
        <v>0</v>
      </c>
    </row>
    <row r="6432" spans="1:74" x14ac:dyDescent="0.35">
      <c r="A6432" s="1">
        <v>6430</v>
      </c>
      <c r="B6432" t="s">
        <v>6526</v>
      </c>
      <c r="C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765.1697552183125</v>
      </c>
      <c r="AL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P6432">
        <v>0</v>
      </c>
      <c r="BV6432">
        <f t="shared" si="100"/>
        <v>0</v>
      </c>
    </row>
    <row r="6433" spans="1:74" x14ac:dyDescent="0.35">
      <c r="A6433" s="1">
        <v>6431</v>
      </c>
      <c r="B6433" t="s">
        <v>6527</v>
      </c>
      <c r="C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765.1697552183125</v>
      </c>
      <c r="AL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P6433">
        <v>0</v>
      </c>
      <c r="BV6433">
        <f t="shared" si="100"/>
        <v>0</v>
      </c>
    </row>
    <row r="6434" spans="1:74" x14ac:dyDescent="0.35">
      <c r="A6434" s="1">
        <v>6432</v>
      </c>
      <c r="B6434" t="s">
        <v>6528</v>
      </c>
      <c r="C6434">
        <v>17.286375284771829</v>
      </c>
      <c r="E6434">
        <v>0</v>
      </c>
      <c r="F6434">
        <v>0</v>
      </c>
      <c r="G6434">
        <v>0</v>
      </c>
      <c r="H6434">
        <v>0</v>
      </c>
      <c r="I6434">
        <v>17.902543067379721</v>
      </c>
      <c r="J6434">
        <v>17.902543067379721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30.965853743489671</v>
      </c>
      <c r="Q6434">
        <v>30.965853743489671</v>
      </c>
      <c r="R6434">
        <v>0</v>
      </c>
      <c r="S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765.1697552183125</v>
      </c>
      <c r="AL6434">
        <v>0</v>
      </c>
      <c r="AR6434">
        <v>22.649862794512359</v>
      </c>
      <c r="AS6434">
        <v>4.3780568560427158</v>
      </c>
      <c r="AT6434">
        <v>5.033302843224968</v>
      </c>
      <c r="AU6434">
        <v>21.74386828273186</v>
      </c>
      <c r="AV6434">
        <v>4.3780568560427158</v>
      </c>
      <c r="AW6434">
        <v>1.545196640439943E-2</v>
      </c>
      <c r="AX6434">
        <v>4.3780568560427158</v>
      </c>
      <c r="AY6434">
        <v>21.74386828273186</v>
      </c>
      <c r="AZ6434">
        <v>1.2584785239040011</v>
      </c>
      <c r="BA6434">
        <v>17.286375284771829</v>
      </c>
      <c r="BB6434">
        <v>29.704508038420311</v>
      </c>
      <c r="BC6434">
        <v>5077.6936817812502</v>
      </c>
      <c r="BD6434">
        <v>22.649862794512359</v>
      </c>
      <c r="BE6434">
        <v>12.869240224154749</v>
      </c>
      <c r="BF6434">
        <v>0</v>
      </c>
      <c r="BG6434">
        <v>1.24589373866496</v>
      </c>
      <c r="BH6434">
        <v>1719.949720539498</v>
      </c>
      <c r="BI6434">
        <v>1.2584785239040011</v>
      </c>
      <c r="BP6434">
        <v>0</v>
      </c>
      <c r="BV6434">
        <f t="shared" si="100"/>
        <v>0.68956199999999968</v>
      </c>
    </row>
    <row r="6435" spans="1:74" x14ac:dyDescent="0.35">
      <c r="A6435" s="1">
        <v>6433</v>
      </c>
      <c r="B6435" t="s">
        <v>6529</v>
      </c>
      <c r="C6435">
        <v>24.41580060810012</v>
      </c>
      <c r="E6435">
        <v>0</v>
      </c>
      <c r="F6435">
        <v>0</v>
      </c>
      <c r="G6435">
        <v>0</v>
      </c>
      <c r="H6435">
        <v>0</v>
      </c>
      <c r="I6435">
        <v>25.28609466763859</v>
      </c>
      <c r="J6435">
        <v>25.28609466763859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44.858919326808923</v>
      </c>
      <c r="Q6435">
        <v>44.858919326808923</v>
      </c>
      <c r="R6435">
        <v>0</v>
      </c>
      <c r="S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765.1697552183125</v>
      </c>
      <c r="AL6435">
        <v>0</v>
      </c>
      <c r="AR6435">
        <v>31.99135299803476</v>
      </c>
      <c r="AS6435">
        <v>6.183700254513802</v>
      </c>
      <c r="AT6435">
        <v>7.1091895551188342</v>
      </c>
      <c r="AU6435">
        <v>30.71169887811336</v>
      </c>
      <c r="AV6435">
        <v>6.183700254513802</v>
      </c>
      <c r="AW6435">
        <v>2.1824825882684071E-2</v>
      </c>
      <c r="AX6435">
        <v>6.183700254513802</v>
      </c>
      <c r="AY6435">
        <v>30.71169887811336</v>
      </c>
      <c r="AZ6435">
        <v>1.7775132266325671</v>
      </c>
      <c r="BA6435">
        <v>24.41580060810012</v>
      </c>
      <c r="BB6435">
        <v>43.077356406559993</v>
      </c>
      <c r="BC6435">
        <v>7363.6506677880316</v>
      </c>
      <c r="BD6435">
        <v>31.99135299803477</v>
      </c>
      <c r="BE6435">
        <v>18.176905112519751</v>
      </c>
      <c r="BF6435">
        <v>0</v>
      </c>
      <c r="BG6435">
        <v>1.759738094366242</v>
      </c>
      <c r="BH6435">
        <v>2429.30913744791</v>
      </c>
      <c r="BI6435">
        <v>1.7775132266325679</v>
      </c>
      <c r="BP6435">
        <v>0</v>
      </c>
      <c r="BV6435">
        <f t="shared" si="100"/>
        <v>0.99999999999999989</v>
      </c>
    </row>
    <row r="6436" spans="1:74" x14ac:dyDescent="0.35">
      <c r="A6436" s="1">
        <v>6434</v>
      </c>
      <c r="B6436" t="s">
        <v>6530</v>
      </c>
      <c r="C6436">
        <v>24.41580060810017</v>
      </c>
      <c r="E6436">
        <v>0</v>
      </c>
      <c r="F6436">
        <v>0</v>
      </c>
      <c r="G6436">
        <v>0</v>
      </c>
      <c r="H6436">
        <v>0</v>
      </c>
      <c r="I6436">
        <v>25.28609466763864</v>
      </c>
      <c r="J6436">
        <v>25.28609466763864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44.858919326809009</v>
      </c>
      <c r="Q6436">
        <v>44.858919326809009</v>
      </c>
      <c r="R6436">
        <v>0</v>
      </c>
      <c r="S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765.1697552183125</v>
      </c>
      <c r="AL6436">
        <v>0</v>
      </c>
      <c r="AR6436">
        <v>31.991352998034831</v>
      </c>
      <c r="AS6436">
        <v>6.1837002545138153</v>
      </c>
      <c r="AT6436">
        <v>7.1091895551188493</v>
      </c>
      <c r="AU6436">
        <v>30.711698878113431</v>
      </c>
      <c r="AV6436">
        <v>6.1837002545138144</v>
      </c>
      <c r="AW6436">
        <v>2.1824825882684109E-2</v>
      </c>
      <c r="AX6436">
        <v>6.1837002545138153</v>
      </c>
      <c r="AY6436">
        <v>30.711698878113431</v>
      </c>
      <c r="AZ6436">
        <v>1.7775132266325711</v>
      </c>
      <c r="BA6436">
        <v>24.41580060810017</v>
      </c>
      <c r="BB6436">
        <v>43.077356406560078</v>
      </c>
      <c r="BC6436">
        <v>7363.650667788047</v>
      </c>
      <c r="BD6436">
        <v>31.991352998034831</v>
      </c>
      <c r="BE6436">
        <v>18.17690511251979</v>
      </c>
      <c r="BF6436">
        <v>0</v>
      </c>
      <c r="BG6436">
        <v>1.7597380943662451</v>
      </c>
      <c r="BH6436">
        <v>2429.3091374479141</v>
      </c>
      <c r="BI6436">
        <v>1.7775132266325711</v>
      </c>
      <c r="BP6436">
        <v>0</v>
      </c>
      <c r="BV6436">
        <f t="shared" si="100"/>
        <v>1.0000000000000018</v>
      </c>
    </row>
    <row r="6437" spans="1:74" x14ac:dyDescent="0.35">
      <c r="A6437" s="1">
        <v>6435</v>
      </c>
      <c r="B6437" t="s">
        <v>6531</v>
      </c>
      <c r="C6437">
        <v>24.41580060810017</v>
      </c>
      <c r="E6437">
        <v>0</v>
      </c>
      <c r="F6437">
        <v>0</v>
      </c>
      <c r="G6437">
        <v>0</v>
      </c>
      <c r="H6437">
        <v>0</v>
      </c>
      <c r="I6437">
        <v>25.28609466763864</v>
      </c>
      <c r="J6437">
        <v>25.28609466763864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44.858919326809009</v>
      </c>
      <c r="Q6437">
        <v>44.858919326809009</v>
      </c>
      <c r="R6437">
        <v>0</v>
      </c>
      <c r="S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765.1697552183125</v>
      </c>
      <c r="AL6437">
        <v>0</v>
      </c>
      <c r="AR6437">
        <v>31.991352998034831</v>
      </c>
      <c r="AS6437">
        <v>6.1837002545138144</v>
      </c>
      <c r="AT6437">
        <v>7.1091895551188484</v>
      </c>
      <c r="AU6437">
        <v>30.711698878113431</v>
      </c>
      <c r="AV6437">
        <v>6.1837002545138144</v>
      </c>
      <c r="AW6437">
        <v>2.1824825882684109E-2</v>
      </c>
      <c r="AX6437">
        <v>6.1837002545138144</v>
      </c>
      <c r="AY6437">
        <v>30.71169887811342</v>
      </c>
      <c r="AZ6437">
        <v>1.7775132266325711</v>
      </c>
      <c r="BA6437">
        <v>24.41580060810017</v>
      </c>
      <c r="BB6437">
        <v>43.077356406560092</v>
      </c>
      <c r="BC6437">
        <v>7363.6506677880488</v>
      </c>
      <c r="BD6437">
        <v>31.991352998034831</v>
      </c>
      <c r="BE6437">
        <v>18.17690511251979</v>
      </c>
      <c r="BF6437">
        <v>0</v>
      </c>
      <c r="BG6437">
        <v>1.7597380943662451</v>
      </c>
      <c r="BH6437">
        <v>2429.3091374479141</v>
      </c>
      <c r="BI6437">
        <v>1.7775132266325711</v>
      </c>
      <c r="BP6437">
        <v>0</v>
      </c>
      <c r="BV6437">
        <f t="shared" si="100"/>
        <v>1.0000000000000022</v>
      </c>
    </row>
    <row r="6438" spans="1:74" x14ac:dyDescent="0.35">
      <c r="A6438" s="1">
        <v>6436</v>
      </c>
      <c r="B6438" t="s">
        <v>6532</v>
      </c>
      <c r="C6438">
        <v>24.41580060810017</v>
      </c>
      <c r="E6438">
        <v>0</v>
      </c>
      <c r="F6438">
        <v>0</v>
      </c>
      <c r="G6438">
        <v>0</v>
      </c>
      <c r="H6438">
        <v>0</v>
      </c>
      <c r="I6438">
        <v>25.28609466763864</v>
      </c>
      <c r="J6438">
        <v>25.28609466763864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44.858919326809009</v>
      </c>
      <c r="Q6438">
        <v>44.858919326809009</v>
      </c>
      <c r="R6438">
        <v>0</v>
      </c>
      <c r="S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765.1697552183125</v>
      </c>
      <c r="AL6438">
        <v>0</v>
      </c>
      <c r="AR6438">
        <v>31.99135299803482</v>
      </c>
      <c r="AS6438">
        <v>6.1837002545138144</v>
      </c>
      <c r="AT6438">
        <v>7.1091895551188484</v>
      </c>
      <c r="AU6438">
        <v>30.71169887811342</v>
      </c>
      <c r="AV6438">
        <v>6.1837002545138144</v>
      </c>
      <c r="AW6438">
        <v>2.1824825882684109E-2</v>
      </c>
      <c r="AX6438">
        <v>6.1837002545138144</v>
      </c>
      <c r="AY6438">
        <v>30.71169887811342</v>
      </c>
      <c r="AZ6438">
        <v>1.7775132266325711</v>
      </c>
      <c r="BA6438">
        <v>24.41580060810017</v>
      </c>
      <c r="BB6438">
        <v>43.077356406560092</v>
      </c>
      <c r="BC6438">
        <v>7363.6506677880488</v>
      </c>
      <c r="BD6438">
        <v>31.991352998034831</v>
      </c>
      <c r="BE6438">
        <v>18.17690511251979</v>
      </c>
      <c r="BF6438">
        <v>0</v>
      </c>
      <c r="BG6438">
        <v>1.7597380943662451</v>
      </c>
      <c r="BH6438">
        <v>2429.3091374479141</v>
      </c>
      <c r="BI6438">
        <v>1.7775132266325711</v>
      </c>
      <c r="BP6438">
        <v>0</v>
      </c>
      <c r="BV6438">
        <f t="shared" si="100"/>
        <v>1.0000000000000022</v>
      </c>
    </row>
    <row r="6439" spans="1:74" x14ac:dyDescent="0.35">
      <c r="A6439" s="1">
        <v>6437</v>
      </c>
      <c r="B6439" t="s">
        <v>6533</v>
      </c>
      <c r="C6439">
        <v>24.41580060810017</v>
      </c>
      <c r="E6439">
        <v>0</v>
      </c>
      <c r="F6439">
        <v>0</v>
      </c>
      <c r="G6439">
        <v>0</v>
      </c>
      <c r="H6439">
        <v>0</v>
      </c>
      <c r="I6439">
        <v>25.28609466763864</v>
      </c>
      <c r="J6439">
        <v>25.28609466763864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44.858919326809009</v>
      </c>
      <c r="Q6439">
        <v>44.858919326809009</v>
      </c>
      <c r="R6439">
        <v>0</v>
      </c>
      <c r="S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765.1697552183125</v>
      </c>
      <c r="AL6439">
        <v>0</v>
      </c>
      <c r="AR6439">
        <v>31.991352998034831</v>
      </c>
      <c r="AS6439">
        <v>6.1837002545138153</v>
      </c>
      <c r="AT6439">
        <v>7.1091895551188493</v>
      </c>
      <c r="AU6439">
        <v>30.711698878113431</v>
      </c>
      <c r="AV6439">
        <v>6.1837002545138144</v>
      </c>
      <c r="AW6439">
        <v>2.1824825882684109E-2</v>
      </c>
      <c r="AX6439">
        <v>6.1837002545138153</v>
      </c>
      <c r="AY6439">
        <v>30.711698878113431</v>
      </c>
      <c r="AZ6439">
        <v>1.7775132266325711</v>
      </c>
      <c r="BA6439">
        <v>24.41580060810017</v>
      </c>
      <c r="BB6439">
        <v>43.077356406560078</v>
      </c>
      <c r="BC6439">
        <v>7363.650667788047</v>
      </c>
      <c r="BD6439">
        <v>31.991352998034831</v>
      </c>
      <c r="BE6439">
        <v>18.17690511251979</v>
      </c>
      <c r="BF6439">
        <v>0</v>
      </c>
      <c r="BG6439">
        <v>1.7597380943662451</v>
      </c>
      <c r="BH6439">
        <v>2429.3091374479141</v>
      </c>
      <c r="BI6439">
        <v>1.7775132266325711</v>
      </c>
      <c r="BP6439">
        <v>0</v>
      </c>
      <c r="BV6439">
        <f t="shared" si="100"/>
        <v>1.0000000000000018</v>
      </c>
    </row>
    <row r="6440" spans="1:74" x14ac:dyDescent="0.35">
      <c r="A6440" s="1">
        <v>6438</v>
      </c>
      <c r="B6440" t="s">
        <v>6534</v>
      </c>
      <c r="C6440">
        <v>24.41580060810017</v>
      </c>
      <c r="E6440">
        <v>0</v>
      </c>
      <c r="F6440">
        <v>0</v>
      </c>
      <c r="G6440">
        <v>0</v>
      </c>
      <c r="H6440">
        <v>0</v>
      </c>
      <c r="I6440">
        <v>25.28609466763864</v>
      </c>
      <c r="J6440">
        <v>25.28609466763864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44.858919326809009</v>
      </c>
      <c r="Q6440">
        <v>44.858919326809009</v>
      </c>
      <c r="R6440">
        <v>0</v>
      </c>
      <c r="S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765.1697552183125</v>
      </c>
      <c r="AL6440">
        <v>0</v>
      </c>
      <c r="AR6440">
        <v>31.991352998034831</v>
      </c>
      <c r="AS6440">
        <v>6.1837002545138144</v>
      </c>
      <c r="AT6440">
        <v>7.1091895551188484</v>
      </c>
      <c r="AU6440">
        <v>30.711698878113431</v>
      </c>
      <c r="AV6440">
        <v>6.1837002545138144</v>
      </c>
      <c r="AW6440">
        <v>2.1824825882684109E-2</v>
      </c>
      <c r="AX6440">
        <v>6.1837002545138144</v>
      </c>
      <c r="AY6440">
        <v>30.71169887811342</v>
      </c>
      <c r="AZ6440">
        <v>1.7775132266325711</v>
      </c>
      <c r="BA6440">
        <v>24.41580060810017</v>
      </c>
      <c r="BB6440">
        <v>43.077356406560092</v>
      </c>
      <c r="BC6440">
        <v>7363.6506677880488</v>
      </c>
      <c r="BD6440">
        <v>31.991352998034831</v>
      </c>
      <c r="BE6440">
        <v>18.17690511251979</v>
      </c>
      <c r="BF6440">
        <v>0</v>
      </c>
      <c r="BG6440">
        <v>1.7597380943662451</v>
      </c>
      <c r="BH6440">
        <v>2429.3091374479141</v>
      </c>
      <c r="BI6440">
        <v>1.7775132266325711</v>
      </c>
      <c r="BP6440">
        <v>0</v>
      </c>
      <c r="BV6440">
        <f t="shared" si="100"/>
        <v>1.0000000000000022</v>
      </c>
    </row>
    <row r="6441" spans="1:74" x14ac:dyDescent="0.35">
      <c r="A6441" s="1">
        <v>6439</v>
      </c>
      <c r="B6441" t="s">
        <v>6535</v>
      </c>
      <c r="C6441">
        <v>23.05549879302367</v>
      </c>
      <c r="E6441">
        <v>0</v>
      </c>
      <c r="F6441">
        <v>0</v>
      </c>
      <c r="G6441">
        <v>0</v>
      </c>
      <c r="H6441">
        <v>0</v>
      </c>
      <c r="I6441">
        <v>23.877305292893599</v>
      </c>
      <c r="J6441">
        <v>23.877305292893599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42.08507443299667</v>
      </c>
      <c r="Q6441">
        <v>42.08507443299667</v>
      </c>
      <c r="R6441">
        <v>0</v>
      </c>
      <c r="S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765.1697552183125</v>
      </c>
      <c r="AL6441">
        <v>0</v>
      </c>
      <c r="AR6441">
        <v>30.208986888133751</v>
      </c>
      <c r="AS6441">
        <v>5.8391816038612729</v>
      </c>
      <c r="AT6441">
        <v>6.7131081973630531</v>
      </c>
      <c r="AU6441">
        <v>29.000627412608392</v>
      </c>
      <c r="AV6441">
        <v>5.8391816038612729</v>
      </c>
      <c r="AW6441">
        <v>2.0608877622847219E-2</v>
      </c>
      <c r="AX6441">
        <v>5.8391816038612729</v>
      </c>
      <c r="AY6441">
        <v>29.000627412608392</v>
      </c>
      <c r="AZ6441">
        <v>1.6784808620043721</v>
      </c>
      <c r="BA6441">
        <v>23.05549879302367</v>
      </c>
      <c r="BB6441">
        <v>40.402769501989503</v>
      </c>
      <c r="BC6441">
        <v>6906.4563251264099</v>
      </c>
      <c r="BD6441">
        <v>30.208986888133762</v>
      </c>
      <c r="BE6441">
        <v>17.16419709553054</v>
      </c>
      <c r="BF6441">
        <v>0</v>
      </c>
      <c r="BG6441">
        <v>1.6616960533843279</v>
      </c>
      <c r="BH6441">
        <v>2293.9626181141998</v>
      </c>
      <c r="BI6441">
        <v>1.6784808620043721</v>
      </c>
      <c r="BP6441">
        <v>0</v>
      </c>
      <c r="BV6441">
        <f t="shared" si="100"/>
        <v>0.93791199999999997</v>
      </c>
    </row>
    <row r="6442" spans="1:74" x14ac:dyDescent="0.35">
      <c r="A6442" s="1">
        <v>6440</v>
      </c>
      <c r="B6442" t="s">
        <v>6536</v>
      </c>
      <c r="C6442">
        <v>2.3854987930236708</v>
      </c>
      <c r="E6442">
        <v>0</v>
      </c>
      <c r="F6442">
        <v>0</v>
      </c>
      <c r="G6442">
        <v>0</v>
      </c>
      <c r="H6442">
        <v>0</v>
      </c>
      <c r="I6442">
        <v>2.4705291986174949</v>
      </c>
      <c r="J6442">
        <v>2.4705291986174949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4.1168428364758691</v>
      </c>
      <c r="Q6442">
        <v>4.1168428364758691</v>
      </c>
      <c r="R6442">
        <v>0</v>
      </c>
      <c r="S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765.1697552183125</v>
      </c>
      <c r="AL6442">
        <v>0</v>
      </c>
      <c r="AR6442">
        <v>3.125653554800409</v>
      </c>
      <c r="AS6442">
        <v>0.60416652848438723</v>
      </c>
      <c r="AT6442">
        <v>0.69458967884453504</v>
      </c>
      <c r="AU6442">
        <v>3.0006274126083921</v>
      </c>
      <c r="AV6442">
        <v>0.60416652848438723</v>
      </c>
      <c r="AW6442">
        <v>2.1323525956311378E-3</v>
      </c>
      <c r="AX6442">
        <v>0.60416652848438723</v>
      </c>
      <c r="AY6442">
        <v>3.0006274126083921</v>
      </c>
      <c r="AZ6442">
        <v>0.17366850773301551</v>
      </c>
      <c r="BA6442">
        <v>2.3854987930236708</v>
      </c>
      <c r="BB6442">
        <v>3.942778661224553</v>
      </c>
      <c r="BC6442">
        <v>673.97925832898329</v>
      </c>
      <c r="BD6442">
        <v>3.125653554800409</v>
      </c>
      <c r="BE6442">
        <v>1.7759395197729599</v>
      </c>
      <c r="BF6442">
        <v>0</v>
      </c>
      <c r="BG6442">
        <v>0.17193182265568541</v>
      </c>
      <c r="BH6442">
        <v>237.35097235930041</v>
      </c>
      <c r="BI6442">
        <v>0.17366850773301551</v>
      </c>
      <c r="BP6442">
        <v>0</v>
      </c>
      <c r="BV6442">
        <f t="shared" si="100"/>
        <v>9.1527869630925865E-2</v>
      </c>
    </row>
    <row r="6443" spans="1:74" x14ac:dyDescent="0.35">
      <c r="A6443" s="1">
        <v>6441</v>
      </c>
      <c r="B6443" t="s">
        <v>6537</v>
      </c>
      <c r="C6443">
        <v>0.17615237255449381</v>
      </c>
      <c r="E6443">
        <v>0</v>
      </c>
      <c r="F6443">
        <v>0</v>
      </c>
      <c r="G6443">
        <v>0</v>
      </c>
      <c r="H6443">
        <v>0</v>
      </c>
      <c r="I6443">
        <v>0.18243127226654829</v>
      </c>
      <c r="J6443">
        <v>0.18243127226654829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765.1697552183125</v>
      </c>
      <c r="AL6443">
        <v>0</v>
      </c>
      <c r="AR6443">
        <v>0.23080761603052119</v>
      </c>
      <c r="AS6443">
        <v>4.4613465209781343E-2</v>
      </c>
      <c r="AT6443">
        <v>5.1290581340115812E-2</v>
      </c>
      <c r="AU6443">
        <v>0.22157531138930031</v>
      </c>
      <c r="AV6443">
        <v>4.4613465209781343E-2</v>
      </c>
      <c r="AW6443">
        <v>1.5745929947298481E-4</v>
      </c>
      <c r="AX6443">
        <v>4.4613465209781343E-2</v>
      </c>
      <c r="AY6443">
        <v>0.22157531138930031</v>
      </c>
      <c r="AZ6443">
        <v>1.282420253769777E-2</v>
      </c>
      <c r="BA6443">
        <v>0.17615237255449381</v>
      </c>
      <c r="BB6443">
        <v>0.29114658018820622</v>
      </c>
      <c r="BC6443">
        <v>49.768646186018152</v>
      </c>
      <c r="BD6443">
        <v>0.23080761603052119</v>
      </c>
      <c r="BE6443">
        <v>0.13114069092643249</v>
      </c>
      <c r="BF6443">
        <v>0.30399999999999999</v>
      </c>
      <c r="BG6443">
        <v>1.2695960512320789E-2</v>
      </c>
      <c r="BH6443">
        <v>17.52670637750013</v>
      </c>
      <c r="BI6443">
        <v>1.282420253769777E-2</v>
      </c>
      <c r="BP6443">
        <v>0</v>
      </c>
      <c r="BV6443">
        <f t="shared" si="100"/>
        <v>6.7586919085840004E-3</v>
      </c>
    </row>
    <row r="6444" spans="1:74" x14ac:dyDescent="0.35">
      <c r="A6444" s="1">
        <v>6442</v>
      </c>
      <c r="B6444" t="s">
        <v>6538</v>
      </c>
      <c r="C6444">
        <v>15.00756448434549</v>
      </c>
      <c r="E6444">
        <v>0</v>
      </c>
      <c r="F6444">
        <v>0</v>
      </c>
      <c r="G6444">
        <v>0</v>
      </c>
      <c r="H6444">
        <v>0</v>
      </c>
      <c r="I6444">
        <v>15.542504723599141</v>
      </c>
      <c r="J6444">
        <v>15.542504723599141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765.1697552183125</v>
      </c>
      <c r="AL6444">
        <v>0</v>
      </c>
      <c r="AR6444">
        <v>19.663999586406579</v>
      </c>
      <c r="AS6444">
        <v>3.8009108040754431</v>
      </c>
      <c r="AT6444">
        <v>4.3697776858681268</v>
      </c>
      <c r="AU6444">
        <v>18.877439602950311</v>
      </c>
      <c r="AV6444">
        <v>3.8009108040754431</v>
      </c>
      <c r="AW6444">
        <v>1.3414980202833521E-2</v>
      </c>
      <c r="AX6444">
        <v>3.8009108040754431</v>
      </c>
      <c r="AY6444">
        <v>18.877439602950311</v>
      </c>
      <c r="AZ6444">
        <v>1.092577089674269</v>
      </c>
      <c r="BA6444">
        <v>15.00756448434549</v>
      </c>
      <c r="BB6444">
        <v>25.656933701019639</v>
      </c>
      <c r="BC6444">
        <v>4385.8006326529294</v>
      </c>
      <c r="BD6444">
        <v>19.663999586406579</v>
      </c>
      <c r="BE6444">
        <v>11.17272703773101</v>
      </c>
      <c r="BF6444">
        <v>26.751999999999999</v>
      </c>
      <c r="BG6444">
        <v>1.0816513187775261</v>
      </c>
      <c r="BH6444">
        <v>1493.213928056244</v>
      </c>
      <c r="BI6444">
        <v>1.092577089674269</v>
      </c>
      <c r="BP6444">
        <v>0</v>
      </c>
      <c r="BV6444">
        <f t="shared" si="100"/>
        <v>0.59560139807261925</v>
      </c>
    </row>
    <row r="6445" spans="1:74" x14ac:dyDescent="0.35">
      <c r="A6445" s="1">
        <v>6443</v>
      </c>
      <c r="B6445" t="s">
        <v>6539</v>
      </c>
      <c r="C6445">
        <v>17.286375284771829</v>
      </c>
      <c r="D6445">
        <v>20.192799999999998</v>
      </c>
      <c r="E6445">
        <v>0</v>
      </c>
      <c r="F6445">
        <v>0</v>
      </c>
      <c r="G6445">
        <v>0</v>
      </c>
      <c r="H6445">
        <v>0</v>
      </c>
      <c r="I6445">
        <v>17.902543067379721</v>
      </c>
      <c r="J6445">
        <v>17.902543067379721</v>
      </c>
      <c r="K6445">
        <v>0</v>
      </c>
      <c r="L6445">
        <v>0</v>
      </c>
      <c r="M6445">
        <v>0</v>
      </c>
      <c r="N6445">
        <v>0</v>
      </c>
      <c r="O6445">
        <v>47.466146256510307</v>
      </c>
      <c r="P6445">
        <v>0</v>
      </c>
      <c r="Q6445">
        <v>0</v>
      </c>
      <c r="R6445">
        <v>47.466146256510307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765.1697552183125</v>
      </c>
      <c r="AL6445">
        <v>0</v>
      </c>
      <c r="AR6445">
        <v>22.649862794512369</v>
      </c>
      <c r="AS6445">
        <v>4.3780568560427167</v>
      </c>
      <c r="AT6445">
        <v>5.0333028432249689</v>
      </c>
      <c r="AU6445">
        <v>21.74386828273186</v>
      </c>
      <c r="AV6445">
        <v>4.3780568560427167</v>
      </c>
      <c r="AW6445">
        <v>1.545196640439944E-2</v>
      </c>
      <c r="AX6445">
        <v>4.3780568560427167</v>
      </c>
      <c r="AY6445">
        <v>21.74386828273186</v>
      </c>
      <c r="AZ6445">
        <v>1.2584785239040011</v>
      </c>
      <c r="BA6445">
        <v>17.286375284771829</v>
      </c>
      <c r="BB6445">
        <v>29.704508038420329</v>
      </c>
      <c r="BC6445">
        <v>5077.693681781253</v>
      </c>
      <c r="BD6445">
        <v>22.649862794512369</v>
      </c>
      <c r="BE6445">
        <v>12.869240224154749</v>
      </c>
      <c r="BF6445">
        <v>78.432000000000002</v>
      </c>
      <c r="BG6445">
        <v>1.24589373866496</v>
      </c>
      <c r="BH6445">
        <v>1719.949720539498</v>
      </c>
      <c r="BI6445">
        <v>1.2584785239040011</v>
      </c>
      <c r="BP6445">
        <v>-2444.981098740554</v>
      </c>
      <c r="BV6445">
        <f t="shared" si="100"/>
        <v>0.68956200000000001</v>
      </c>
    </row>
    <row r="6446" spans="1:74" x14ac:dyDescent="0.35">
      <c r="A6446" s="1">
        <v>6444</v>
      </c>
      <c r="B6446" t="s">
        <v>6540</v>
      </c>
      <c r="C6446">
        <v>23.05549879302367</v>
      </c>
      <c r="E6446">
        <v>0</v>
      </c>
      <c r="F6446">
        <v>0</v>
      </c>
      <c r="G6446">
        <v>0</v>
      </c>
      <c r="H6446">
        <v>0</v>
      </c>
      <c r="I6446">
        <v>23.877305292893599</v>
      </c>
      <c r="J6446">
        <v>23.877305292893599</v>
      </c>
      <c r="K6446">
        <v>0</v>
      </c>
      <c r="L6446">
        <v>0</v>
      </c>
      <c r="M6446">
        <v>0</v>
      </c>
      <c r="N6446">
        <v>0</v>
      </c>
      <c r="O6446">
        <v>93.194925567003324</v>
      </c>
      <c r="P6446">
        <v>0</v>
      </c>
      <c r="Q6446">
        <v>0</v>
      </c>
      <c r="R6446">
        <v>93.194925567003324</v>
      </c>
      <c r="S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765.1697552183125</v>
      </c>
      <c r="AL6446">
        <v>0</v>
      </c>
      <c r="AR6446">
        <v>30.208986888133762</v>
      </c>
      <c r="AS6446">
        <v>5.8391816038612747</v>
      </c>
      <c r="AT6446">
        <v>6.7131081973630549</v>
      </c>
      <c r="AU6446">
        <v>29.000627412608399</v>
      </c>
      <c r="AV6446">
        <v>5.8391816038612747</v>
      </c>
      <c r="AW6446">
        <v>2.060887762284723E-2</v>
      </c>
      <c r="AX6446">
        <v>5.8391816038612747</v>
      </c>
      <c r="AY6446">
        <v>29.000627412608399</v>
      </c>
      <c r="AZ6446">
        <v>1.678480862004373</v>
      </c>
      <c r="BA6446">
        <v>23.05549879302367</v>
      </c>
      <c r="BB6446">
        <v>40.402769501989503</v>
      </c>
      <c r="BC6446">
        <v>6906.4563251264108</v>
      </c>
      <c r="BD6446">
        <v>30.208986888133762</v>
      </c>
      <c r="BE6446">
        <v>17.16419709553055</v>
      </c>
      <c r="BF6446">
        <v>135.28</v>
      </c>
      <c r="BG6446">
        <v>1.661696053384329</v>
      </c>
      <c r="BH6446">
        <v>2293.9626181142012</v>
      </c>
      <c r="BI6446">
        <v>1.678480862004373</v>
      </c>
      <c r="BP6446">
        <v>-4695.1604432605527</v>
      </c>
      <c r="BV6446">
        <f t="shared" si="100"/>
        <v>0.93791199999999997</v>
      </c>
    </row>
    <row r="6447" spans="1:74" x14ac:dyDescent="0.35">
      <c r="A6447" s="1">
        <v>6445</v>
      </c>
      <c r="B6447" t="s">
        <v>6541</v>
      </c>
      <c r="C6447">
        <v>24.41580060810012</v>
      </c>
      <c r="E6447">
        <v>0</v>
      </c>
      <c r="F6447">
        <v>0</v>
      </c>
      <c r="G6447">
        <v>0</v>
      </c>
      <c r="H6447">
        <v>0</v>
      </c>
      <c r="I6447">
        <v>25.28609466763859</v>
      </c>
      <c r="J6447">
        <v>25.28609466763859</v>
      </c>
      <c r="K6447">
        <v>0</v>
      </c>
      <c r="L6447">
        <v>0</v>
      </c>
      <c r="M6447">
        <v>0</v>
      </c>
      <c r="N6447">
        <v>0</v>
      </c>
      <c r="O6447">
        <v>124.4690806731911</v>
      </c>
      <c r="P6447">
        <v>0</v>
      </c>
      <c r="Q6447">
        <v>0</v>
      </c>
      <c r="R6447">
        <v>124.4690806731911</v>
      </c>
      <c r="S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765.1697552183125</v>
      </c>
      <c r="AL6447">
        <v>0</v>
      </c>
      <c r="AR6447">
        <v>31.99135299803476</v>
      </c>
      <c r="AS6447">
        <v>6.183700254513802</v>
      </c>
      <c r="AT6447">
        <v>7.1091895551188342</v>
      </c>
      <c r="AU6447">
        <v>30.71169887811336</v>
      </c>
      <c r="AV6447">
        <v>6.183700254513802</v>
      </c>
      <c r="AW6447">
        <v>2.1824825882684071E-2</v>
      </c>
      <c r="AX6447">
        <v>6.183700254513802</v>
      </c>
      <c r="AY6447">
        <v>30.71169887811336</v>
      </c>
      <c r="AZ6447">
        <v>1.7775132266325671</v>
      </c>
      <c r="BA6447">
        <v>24.41580060810012</v>
      </c>
      <c r="BB6447">
        <v>43.077356406559993</v>
      </c>
      <c r="BC6447">
        <v>7363.6506677880316</v>
      </c>
      <c r="BD6447">
        <v>31.99135299803477</v>
      </c>
      <c r="BE6447">
        <v>18.176905112519751</v>
      </c>
      <c r="BF6447">
        <v>169.328</v>
      </c>
      <c r="BG6447">
        <v>1.759738094366242</v>
      </c>
      <c r="BH6447">
        <v>2429.30913744791</v>
      </c>
      <c r="BI6447">
        <v>1.7775132266325679</v>
      </c>
      <c r="BP6447">
        <v>-6060.3994135085941</v>
      </c>
      <c r="BV6447">
        <f t="shared" si="100"/>
        <v>0.99999999999999989</v>
      </c>
    </row>
    <row r="6448" spans="1:74" x14ac:dyDescent="0.35">
      <c r="A6448" s="1">
        <v>6446</v>
      </c>
      <c r="B6448" t="s">
        <v>6542</v>
      </c>
      <c r="C6448">
        <v>24.41580060810017</v>
      </c>
      <c r="E6448">
        <v>0</v>
      </c>
      <c r="F6448">
        <v>0</v>
      </c>
      <c r="G6448">
        <v>0</v>
      </c>
      <c r="H6448">
        <v>0</v>
      </c>
      <c r="I6448">
        <v>25.28609466763864</v>
      </c>
      <c r="J6448">
        <v>25.28609466763864</v>
      </c>
      <c r="K6448">
        <v>0</v>
      </c>
      <c r="L6448">
        <v>0</v>
      </c>
      <c r="M6448">
        <v>0</v>
      </c>
      <c r="N6448">
        <v>0</v>
      </c>
      <c r="O6448">
        <v>134.80508067319099</v>
      </c>
      <c r="P6448">
        <v>0</v>
      </c>
      <c r="Q6448">
        <v>0</v>
      </c>
      <c r="R6448">
        <v>134.80508067319099</v>
      </c>
      <c r="S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765.1697552183125</v>
      </c>
      <c r="AL6448">
        <v>0</v>
      </c>
      <c r="AR6448">
        <v>31.991352998034831</v>
      </c>
      <c r="AS6448">
        <v>6.1837002545138153</v>
      </c>
      <c r="AT6448">
        <v>7.1091895551188493</v>
      </c>
      <c r="AU6448">
        <v>30.711698878113431</v>
      </c>
      <c r="AV6448">
        <v>6.1837002545138144</v>
      </c>
      <c r="AW6448">
        <v>2.1824825882684109E-2</v>
      </c>
      <c r="AX6448">
        <v>6.1837002545138153</v>
      </c>
      <c r="AY6448">
        <v>30.711698878113431</v>
      </c>
      <c r="AZ6448">
        <v>1.7775132266325711</v>
      </c>
      <c r="BA6448">
        <v>24.41580060810017</v>
      </c>
      <c r="BB6448">
        <v>43.077356406560078</v>
      </c>
      <c r="BC6448">
        <v>7363.650667788047</v>
      </c>
      <c r="BD6448">
        <v>31.991352998034831</v>
      </c>
      <c r="BE6448">
        <v>18.17690511251979</v>
      </c>
      <c r="BF6448">
        <v>179.66399999999999</v>
      </c>
      <c r="BG6448">
        <v>1.7597380943662451</v>
      </c>
      <c r="BH6448">
        <v>2429.3091374479141</v>
      </c>
      <c r="BI6448">
        <v>1.7775132266325711</v>
      </c>
      <c r="BP6448">
        <v>-6244.1713367822067</v>
      </c>
      <c r="BV6448">
        <f t="shared" si="100"/>
        <v>1.0000000000000018</v>
      </c>
    </row>
    <row r="6449" spans="1:74" x14ac:dyDescent="0.35">
      <c r="A6449" s="1">
        <v>6447</v>
      </c>
      <c r="B6449" t="s">
        <v>6543</v>
      </c>
      <c r="C6449">
        <v>24.41580060810017</v>
      </c>
      <c r="E6449">
        <v>0</v>
      </c>
      <c r="F6449">
        <v>0</v>
      </c>
      <c r="G6449">
        <v>0</v>
      </c>
      <c r="H6449">
        <v>0</v>
      </c>
      <c r="I6449">
        <v>25.286094667638611</v>
      </c>
      <c r="J6449">
        <v>25.286094667638611</v>
      </c>
      <c r="K6449">
        <v>0</v>
      </c>
      <c r="L6449">
        <v>5.6843418860808009E-14</v>
      </c>
      <c r="M6449">
        <v>5.6843418860808009E-14</v>
      </c>
      <c r="N6449">
        <v>0</v>
      </c>
      <c r="O6449">
        <v>109.8770806731911</v>
      </c>
      <c r="P6449">
        <v>0</v>
      </c>
      <c r="Q6449">
        <v>0</v>
      </c>
      <c r="R6449">
        <v>109.8770806731911</v>
      </c>
      <c r="S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765.1697552183125</v>
      </c>
      <c r="AL6449">
        <v>-5.4486122280650312E-14</v>
      </c>
      <c r="AR6449">
        <v>31.991352998034831</v>
      </c>
      <c r="AS6449">
        <v>6.1837002545138153</v>
      </c>
      <c r="AT6449">
        <v>7.1091895551188493</v>
      </c>
      <c r="AU6449">
        <v>30.711698878113431</v>
      </c>
      <c r="AV6449">
        <v>6.1837002545138144</v>
      </c>
      <c r="AW6449">
        <v>2.1824825882684109E-2</v>
      </c>
      <c r="AX6449">
        <v>6.1837002545138153</v>
      </c>
      <c r="AY6449">
        <v>30.711698878113431</v>
      </c>
      <c r="AZ6449">
        <v>1.7775132266325711</v>
      </c>
      <c r="BA6449">
        <v>24.41580060810017</v>
      </c>
      <c r="BB6449">
        <v>43.07735640656</v>
      </c>
      <c r="BC6449">
        <v>7363.6506677880343</v>
      </c>
      <c r="BD6449">
        <v>31.991352998034781</v>
      </c>
      <c r="BE6449">
        <v>18.176905112519758</v>
      </c>
      <c r="BF6449">
        <v>154.73599999999999</v>
      </c>
      <c r="BG6449">
        <v>1.7597380943662451</v>
      </c>
      <c r="BH6449">
        <v>2429.3091374479141</v>
      </c>
      <c r="BI6449">
        <v>1.7775132266325711</v>
      </c>
      <c r="BP6449">
        <v>-4658.7884402974641</v>
      </c>
      <c r="BV6449">
        <f t="shared" si="100"/>
        <v>1</v>
      </c>
    </row>
    <row r="6450" spans="1:74" x14ac:dyDescent="0.35">
      <c r="A6450" s="1">
        <v>6448</v>
      </c>
      <c r="B6450" t="s">
        <v>6544</v>
      </c>
      <c r="C6450">
        <v>24.415800608100088</v>
      </c>
      <c r="E6450">
        <v>0</v>
      </c>
      <c r="F6450">
        <v>0</v>
      </c>
      <c r="G6450">
        <v>0</v>
      </c>
      <c r="H6450">
        <v>0</v>
      </c>
      <c r="I6450">
        <v>25.28609466763859</v>
      </c>
      <c r="J6450">
        <v>25.28609466763859</v>
      </c>
      <c r="K6450">
        <v>0</v>
      </c>
      <c r="L6450">
        <v>-5.4486122280650312E-14</v>
      </c>
      <c r="M6450">
        <v>-5.4486122280650312E-14</v>
      </c>
      <c r="N6450">
        <v>0</v>
      </c>
      <c r="O6450">
        <v>85.557080673191066</v>
      </c>
      <c r="P6450">
        <v>0</v>
      </c>
      <c r="Q6450">
        <v>0</v>
      </c>
      <c r="R6450">
        <v>85.557080673191066</v>
      </c>
      <c r="S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765.1697552183125</v>
      </c>
      <c r="AL6450">
        <v>0</v>
      </c>
      <c r="AR6450">
        <v>31.991352998034721</v>
      </c>
      <c r="AS6450">
        <v>6.183700254513794</v>
      </c>
      <c r="AT6450">
        <v>7.1091895551188244</v>
      </c>
      <c r="AU6450">
        <v>30.711698878113321</v>
      </c>
      <c r="AV6450">
        <v>6.1837002545137931</v>
      </c>
      <c r="AW6450">
        <v>2.182482588268404E-2</v>
      </c>
      <c r="AX6450">
        <v>6.1837002545137931</v>
      </c>
      <c r="AY6450">
        <v>30.711698878113321</v>
      </c>
      <c r="AZ6450">
        <v>1.7775132266325651</v>
      </c>
      <c r="BA6450">
        <v>24.415800608100088</v>
      </c>
      <c r="BB6450">
        <v>43.07735640656</v>
      </c>
      <c r="BC6450">
        <v>7363.6506677880343</v>
      </c>
      <c r="BD6450">
        <v>31.991352998034781</v>
      </c>
      <c r="BE6450">
        <v>18.176905112519758</v>
      </c>
      <c r="BF6450">
        <v>130.416</v>
      </c>
      <c r="BG6450">
        <v>1.7597380943662391</v>
      </c>
      <c r="BH6450">
        <v>2429.3091374479059</v>
      </c>
      <c r="BI6450">
        <v>1.7775132266325651</v>
      </c>
      <c r="BP6450">
        <v>-3245.180069934137</v>
      </c>
      <c r="BV6450">
        <f t="shared" si="100"/>
        <v>1</v>
      </c>
    </row>
    <row r="6451" spans="1:74" x14ac:dyDescent="0.35">
      <c r="A6451" s="1">
        <v>6449</v>
      </c>
      <c r="B6451" t="s">
        <v>6545</v>
      </c>
      <c r="C6451">
        <v>24.415800608100131</v>
      </c>
      <c r="E6451">
        <v>0</v>
      </c>
      <c r="F6451">
        <v>0</v>
      </c>
      <c r="G6451">
        <v>0</v>
      </c>
      <c r="H6451">
        <v>0</v>
      </c>
      <c r="I6451">
        <v>25.28609466763864</v>
      </c>
      <c r="J6451">
        <v>25.28609466763864</v>
      </c>
      <c r="K6451">
        <v>5.8965754739035789E-14</v>
      </c>
      <c r="L6451">
        <v>0</v>
      </c>
      <c r="M6451">
        <v>0</v>
      </c>
      <c r="N6451">
        <v>5.1889864170351502E-14</v>
      </c>
      <c r="O6451">
        <v>49.685080673190967</v>
      </c>
      <c r="P6451">
        <v>0</v>
      </c>
      <c r="Q6451">
        <v>0</v>
      </c>
      <c r="R6451">
        <v>49.685080673190967</v>
      </c>
      <c r="S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765.1697552183125</v>
      </c>
      <c r="AL6451">
        <v>4.9737991503207013E-14</v>
      </c>
      <c r="AR6451">
        <v>31.991352998034781</v>
      </c>
      <c r="AS6451">
        <v>6.1837002545138056</v>
      </c>
      <c r="AT6451">
        <v>7.1091895551188387</v>
      </c>
      <c r="AU6451">
        <v>30.711698878113381</v>
      </c>
      <c r="AV6451">
        <v>6.1837002545138056</v>
      </c>
      <c r="AW6451">
        <v>2.1824825882684081E-2</v>
      </c>
      <c r="AX6451">
        <v>6.1837002545138056</v>
      </c>
      <c r="AY6451">
        <v>30.711698878113381</v>
      </c>
      <c r="AZ6451">
        <v>1.7775132266325679</v>
      </c>
      <c r="BA6451">
        <v>24.415800608100131</v>
      </c>
      <c r="BB6451">
        <v>43.077356406560106</v>
      </c>
      <c r="BC6451">
        <v>7363.6506677880516</v>
      </c>
      <c r="BD6451">
        <v>31.991352998034841</v>
      </c>
      <c r="BE6451">
        <v>18.176905112519801</v>
      </c>
      <c r="BF6451">
        <v>94.543999999999997</v>
      </c>
      <c r="BG6451">
        <v>1.759738094366242</v>
      </c>
      <c r="BH6451">
        <v>2429.30913744791</v>
      </c>
      <c r="BI6451">
        <v>1.7775132266325679</v>
      </c>
      <c r="BP6451">
        <v>-1828.4109190883471</v>
      </c>
      <c r="BV6451">
        <f t="shared" si="100"/>
        <v>1.0000000000000024</v>
      </c>
    </row>
    <row r="6452" spans="1:74" x14ac:dyDescent="0.35">
      <c r="A6452" s="1">
        <v>6450</v>
      </c>
      <c r="B6452" t="s">
        <v>6546</v>
      </c>
      <c r="C6452">
        <v>24.41580060810017</v>
      </c>
      <c r="E6452">
        <v>0</v>
      </c>
      <c r="F6452">
        <v>0</v>
      </c>
      <c r="G6452">
        <v>0</v>
      </c>
      <c r="H6452">
        <v>0</v>
      </c>
      <c r="I6452">
        <v>25.286094667638611</v>
      </c>
      <c r="J6452">
        <v>25.286094667638611</v>
      </c>
      <c r="K6452">
        <v>0</v>
      </c>
      <c r="L6452">
        <v>4.9737991503207013E-14</v>
      </c>
      <c r="M6452">
        <v>4.9737991503207013E-14</v>
      </c>
      <c r="N6452">
        <v>0</v>
      </c>
      <c r="O6452">
        <v>8.3410806731910672</v>
      </c>
      <c r="P6452">
        <v>0</v>
      </c>
      <c r="Q6452">
        <v>0</v>
      </c>
      <c r="R6452">
        <v>8.3410806731910672</v>
      </c>
      <c r="S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765.1697552183125</v>
      </c>
      <c r="AL6452">
        <v>0</v>
      </c>
      <c r="AR6452">
        <v>31.991352998034831</v>
      </c>
      <c r="AS6452">
        <v>6.1837002545138144</v>
      </c>
      <c r="AT6452">
        <v>7.1091895551188484</v>
      </c>
      <c r="AU6452">
        <v>30.711698878113431</v>
      </c>
      <c r="AV6452">
        <v>6.1837002545138144</v>
      </c>
      <c r="AW6452">
        <v>2.1824825882684109E-2</v>
      </c>
      <c r="AX6452">
        <v>6.1837002545138153</v>
      </c>
      <c r="AY6452">
        <v>30.711698878113431</v>
      </c>
      <c r="AZ6452">
        <v>1.7775132266325711</v>
      </c>
      <c r="BA6452">
        <v>24.41580060810017</v>
      </c>
      <c r="BB6452">
        <v>43.07735640656</v>
      </c>
      <c r="BC6452">
        <v>7363.6506677880343</v>
      </c>
      <c r="BD6452">
        <v>31.991352998034781</v>
      </c>
      <c r="BE6452">
        <v>18.176905112519758</v>
      </c>
      <c r="BF6452">
        <v>53.2</v>
      </c>
      <c r="BG6452">
        <v>1.7597380943662451</v>
      </c>
      <c r="BH6452">
        <v>2429.3091374479141</v>
      </c>
      <c r="BI6452">
        <v>1.7775132266325711</v>
      </c>
      <c r="BP6452">
        <v>-304.1992204923589</v>
      </c>
      <c r="BV6452">
        <f t="shared" si="100"/>
        <v>1</v>
      </c>
    </row>
    <row r="6453" spans="1:74" x14ac:dyDescent="0.35">
      <c r="A6453" s="1">
        <v>6451</v>
      </c>
      <c r="B6453" t="s">
        <v>6547</v>
      </c>
      <c r="C6453">
        <v>11.226359419694701</v>
      </c>
      <c r="E6453">
        <v>0</v>
      </c>
      <c r="F6453">
        <v>0</v>
      </c>
      <c r="G6453">
        <v>0</v>
      </c>
      <c r="H6453">
        <v>0</v>
      </c>
      <c r="I6453">
        <v>11.626519712204731</v>
      </c>
      <c r="J6453">
        <v>11.626519712204731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765.1697552183125</v>
      </c>
      <c r="AL6453">
        <v>0</v>
      </c>
      <c r="AR6453">
        <v>14.70959043461046</v>
      </c>
      <c r="AS6453">
        <v>2.843258868103582</v>
      </c>
      <c r="AT6453">
        <v>3.2687978743578792</v>
      </c>
      <c r="AU6453">
        <v>14.121206817226041</v>
      </c>
      <c r="AV6453">
        <v>2.843258868103582</v>
      </c>
      <c r="AW6453">
        <v>1.0035031968191201E-2</v>
      </c>
      <c r="AX6453">
        <v>2.843258868103582</v>
      </c>
      <c r="AY6453">
        <v>14.121206817226041</v>
      </c>
      <c r="AZ6453">
        <v>0.81729871060702475</v>
      </c>
      <c r="BA6453">
        <v>11.226359419694701</v>
      </c>
      <c r="BB6453">
        <v>18.94083924453086</v>
      </c>
      <c r="BC6453">
        <v>3237.7502982104029</v>
      </c>
      <c r="BD6453">
        <v>14.70959043461046</v>
      </c>
      <c r="BE6453">
        <v>8.3577218378468512</v>
      </c>
      <c r="BF6453">
        <v>19.760000000000002</v>
      </c>
      <c r="BG6453">
        <v>0.80912572350095446</v>
      </c>
      <c r="BH6453">
        <v>1116.993784323867</v>
      </c>
      <c r="BI6453">
        <v>0.81729871060702475</v>
      </c>
      <c r="BP6453">
        <v>0</v>
      </c>
      <c r="BV6453">
        <f t="shared" si="100"/>
        <v>0.43969363082007673</v>
      </c>
    </row>
    <row r="6454" spans="1:74" x14ac:dyDescent="0.35">
      <c r="A6454" s="1">
        <v>6452</v>
      </c>
      <c r="B6454" t="s">
        <v>6548</v>
      </c>
      <c r="C6454">
        <v>2.113828470653925</v>
      </c>
      <c r="E6454">
        <v>0</v>
      </c>
      <c r="F6454">
        <v>0</v>
      </c>
      <c r="G6454">
        <v>0</v>
      </c>
      <c r="H6454">
        <v>0</v>
      </c>
      <c r="I6454">
        <v>2.1891752671985798</v>
      </c>
      <c r="J6454">
        <v>2.1891752671985798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765.1697552183125</v>
      </c>
      <c r="AL6454">
        <v>0</v>
      </c>
      <c r="AR6454">
        <v>2.7696913923662549</v>
      </c>
      <c r="AS6454">
        <v>0.5353615825173762</v>
      </c>
      <c r="AT6454">
        <v>0.6154869760813898</v>
      </c>
      <c r="AU6454">
        <v>2.6589037366716042</v>
      </c>
      <c r="AV6454">
        <v>0.53536158251737609</v>
      </c>
      <c r="AW6454">
        <v>1.889511593675817E-3</v>
      </c>
      <c r="AX6454">
        <v>0.53536158251737609</v>
      </c>
      <c r="AY6454">
        <v>2.6589037366716042</v>
      </c>
      <c r="AZ6454">
        <v>0.15389043045237319</v>
      </c>
      <c r="BA6454">
        <v>2.113828470653925</v>
      </c>
      <c r="BB6454">
        <v>3.4937589622584739</v>
      </c>
      <c r="BC6454">
        <v>597.22375423221786</v>
      </c>
      <c r="BD6454">
        <v>2.7696913923662549</v>
      </c>
      <c r="BE6454">
        <v>1.5736882911171901</v>
      </c>
      <c r="BF6454">
        <v>3.6480000000000001</v>
      </c>
      <c r="BG6454">
        <v>0.1523515261478495</v>
      </c>
      <c r="BH6454">
        <v>210.3204765300016</v>
      </c>
      <c r="BI6454">
        <v>0.15389043045237319</v>
      </c>
      <c r="BP6454">
        <v>0</v>
      </c>
      <c r="BV6454">
        <f t="shared" si="100"/>
        <v>8.1104302903007991E-2</v>
      </c>
    </row>
    <row r="6455" spans="1:74" x14ac:dyDescent="0.35">
      <c r="A6455" s="1">
        <v>6453</v>
      </c>
      <c r="B6455" t="s">
        <v>6549</v>
      </c>
      <c r="C6455">
        <v>17.286375284771829</v>
      </c>
      <c r="E6455">
        <v>0</v>
      </c>
      <c r="F6455">
        <v>0</v>
      </c>
      <c r="G6455">
        <v>0</v>
      </c>
      <c r="H6455">
        <v>0</v>
      </c>
      <c r="I6455">
        <v>17.902543067379721</v>
      </c>
      <c r="J6455">
        <v>17.902543067379721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30.965853743489689</v>
      </c>
      <c r="Q6455">
        <v>30.965853743489689</v>
      </c>
      <c r="R6455">
        <v>0</v>
      </c>
      <c r="S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765.1697552183125</v>
      </c>
      <c r="AL6455">
        <v>0</v>
      </c>
      <c r="AR6455">
        <v>22.649862794512369</v>
      </c>
      <c r="AS6455">
        <v>4.3780568560427167</v>
      </c>
      <c r="AT6455">
        <v>5.0333028432249689</v>
      </c>
      <c r="AU6455">
        <v>21.74386828273186</v>
      </c>
      <c r="AV6455">
        <v>4.3780568560427167</v>
      </c>
      <c r="AW6455">
        <v>1.545196640439944E-2</v>
      </c>
      <c r="AX6455">
        <v>4.3780568560427167</v>
      </c>
      <c r="AY6455">
        <v>21.74386828273186</v>
      </c>
      <c r="AZ6455">
        <v>1.2584785239040011</v>
      </c>
      <c r="BA6455">
        <v>17.286375284771829</v>
      </c>
      <c r="BB6455">
        <v>29.704508038420329</v>
      </c>
      <c r="BC6455">
        <v>5077.693681781253</v>
      </c>
      <c r="BD6455">
        <v>22.649862794512369</v>
      </c>
      <c r="BE6455">
        <v>12.869240224154749</v>
      </c>
      <c r="BF6455">
        <v>0</v>
      </c>
      <c r="BG6455">
        <v>1.24589373866496</v>
      </c>
      <c r="BH6455">
        <v>1719.949720539498</v>
      </c>
      <c r="BI6455">
        <v>1.2584785239040011</v>
      </c>
      <c r="BP6455">
        <v>0</v>
      </c>
      <c r="BV6455">
        <f t="shared" si="100"/>
        <v>0.68956200000000001</v>
      </c>
    </row>
    <row r="6456" spans="1:74" x14ac:dyDescent="0.35">
      <c r="A6456" s="1">
        <v>6454</v>
      </c>
      <c r="B6456" t="s">
        <v>6550</v>
      </c>
      <c r="C6456">
        <v>23.05549879302367</v>
      </c>
      <c r="E6456">
        <v>0</v>
      </c>
      <c r="F6456">
        <v>0</v>
      </c>
      <c r="G6456">
        <v>0</v>
      </c>
      <c r="H6456">
        <v>0</v>
      </c>
      <c r="I6456">
        <v>23.877305292893599</v>
      </c>
      <c r="J6456">
        <v>23.877305292893599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42.08507443299667</v>
      </c>
      <c r="Q6456">
        <v>42.08507443299667</v>
      </c>
      <c r="R6456">
        <v>0</v>
      </c>
      <c r="S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765.1697552183125</v>
      </c>
      <c r="AL6456">
        <v>0</v>
      </c>
      <c r="AR6456">
        <v>30.208986888133751</v>
      </c>
      <c r="AS6456">
        <v>5.8391816038612729</v>
      </c>
      <c r="AT6456">
        <v>6.7131081973630531</v>
      </c>
      <c r="AU6456">
        <v>29.000627412608392</v>
      </c>
      <c r="AV6456">
        <v>5.8391816038612729</v>
      </c>
      <c r="AW6456">
        <v>2.0608877622847219E-2</v>
      </c>
      <c r="AX6456">
        <v>5.8391816038612729</v>
      </c>
      <c r="AY6456">
        <v>29.000627412608392</v>
      </c>
      <c r="AZ6456">
        <v>1.6784808620043721</v>
      </c>
      <c r="BA6456">
        <v>23.05549879302367</v>
      </c>
      <c r="BB6456">
        <v>40.402769501989503</v>
      </c>
      <c r="BC6456">
        <v>6906.4563251264099</v>
      </c>
      <c r="BD6456">
        <v>30.208986888133762</v>
      </c>
      <c r="BE6456">
        <v>17.16419709553054</v>
      </c>
      <c r="BF6456">
        <v>0</v>
      </c>
      <c r="BG6456">
        <v>1.6616960533843279</v>
      </c>
      <c r="BH6456">
        <v>2293.9626181141998</v>
      </c>
      <c r="BI6456">
        <v>1.6784808620043721</v>
      </c>
      <c r="BP6456">
        <v>0</v>
      </c>
      <c r="BV6456">
        <f t="shared" si="100"/>
        <v>0.93791199999999997</v>
      </c>
    </row>
    <row r="6457" spans="1:74" x14ac:dyDescent="0.35">
      <c r="A6457" s="1">
        <v>6455</v>
      </c>
      <c r="B6457" t="s">
        <v>6551</v>
      </c>
      <c r="C6457">
        <v>24.415800608100131</v>
      </c>
      <c r="E6457">
        <v>0</v>
      </c>
      <c r="F6457">
        <v>0</v>
      </c>
      <c r="G6457">
        <v>0</v>
      </c>
      <c r="H6457">
        <v>0</v>
      </c>
      <c r="I6457">
        <v>25.286094667638601</v>
      </c>
      <c r="J6457">
        <v>25.286094667638601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44.858919326808937</v>
      </c>
      <c r="Q6457">
        <v>44.858919326808937</v>
      </c>
      <c r="R6457">
        <v>0</v>
      </c>
      <c r="S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765.1697552183125</v>
      </c>
      <c r="AL6457">
        <v>0</v>
      </c>
      <c r="AR6457">
        <v>31.99135299803477</v>
      </c>
      <c r="AS6457">
        <v>6.1837002545138038</v>
      </c>
      <c r="AT6457">
        <v>7.109189555118836</v>
      </c>
      <c r="AU6457">
        <v>30.711698878113371</v>
      </c>
      <c r="AV6457">
        <v>6.1837002545138038</v>
      </c>
      <c r="AW6457">
        <v>2.1824825882684071E-2</v>
      </c>
      <c r="AX6457">
        <v>6.1837002545138038</v>
      </c>
      <c r="AY6457">
        <v>30.711698878113371</v>
      </c>
      <c r="AZ6457">
        <v>1.7775132266325679</v>
      </c>
      <c r="BA6457">
        <v>24.415800608100131</v>
      </c>
      <c r="BB6457">
        <v>43.077356406560007</v>
      </c>
      <c r="BC6457">
        <v>7363.6506677880361</v>
      </c>
      <c r="BD6457">
        <v>31.991352998034781</v>
      </c>
      <c r="BE6457">
        <v>18.176905112519758</v>
      </c>
      <c r="BF6457">
        <v>0</v>
      </c>
      <c r="BG6457">
        <v>1.759738094366242</v>
      </c>
      <c r="BH6457">
        <v>2429.30913744791</v>
      </c>
      <c r="BI6457">
        <v>1.7775132266325679</v>
      </c>
      <c r="BP6457">
        <v>0</v>
      </c>
      <c r="BV6457">
        <f t="shared" si="100"/>
        <v>1.0000000000000002</v>
      </c>
    </row>
    <row r="6458" spans="1:74" x14ac:dyDescent="0.35">
      <c r="A6458" s="1">
        <v>6456</v>
      </c>
      <c r="B6458" t="s">
        <v>6552</v>
      </c>
      <c r="C6458">
        <v>24.415800608100131</v>
      </c>
      <c r="E6458">
        <v>0</v>
      </c>
      <c r="F6458">
        <v>0</v>
      </c>
      <c r="G6458">
        <v>0</v>
      </c>
      <c r="H6458">
        <v>0</v>
      </c>
      <c r="I6458">
        <v>25.286094667638601</v>
      </c>
      <c r="J6458">
        <v>25.286094667638601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44.858919326808923</v>
      </c>
      <c r="Q6458">
        <v>44.858919326808923</v>
      </c>
      <c r="R6458">
        <v>0</v>
      </c>
      <c r="S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765.1697552183125</v>
      </c>
      <c r="AL6458">
        <v>0</v>
      </c>
      <c r="AR6458">
        <v>31.99135299803477</v>
      </c>
      <c r="AS6458">
        <v>6.1837002545138038</v>
      </c>
      <c r="AT6458">
        <v>7.109189555118836</v>
      </c>
      <c r="AU6458">
        <v>30.711698878113371</v>
      </c>
      <c r="AV6458">
        <v>6.1837002545138038</v>
      </c>
      <c r="AW6458">
        <v>2.1824825882684071E-2</v>
      </c>
      <c r="AX6458">
        <v>6.1837002545138038</v>
      </c>
      <c r="AY6458">
        <v>30.711698878113371</v>
      </c>
      <c r="AZ6458">
        <v>1.7775132266325679</v>
      </c>
      <c r="BA6458">
        <v>24.415800608100131</v>
      </c>
      <c r="BB6458">
        <v>43.07735640656</v>
      </c>
      <c r="BC6458">
        <v>7363.6506677880343</v>
      </c>
      <c r="BD6458">
        <v>31.99135299803477</v>
      </c>
      <c r="BE6458">
        <v>18.176905112519758</v>
      </c>
      <c r="BF6458">
        <v>0</v>
      </c>
      <c r="BG6458">
        <v>1.759738094366242</v>
      </c>
      <c r="BH6458">
        <v>2429.30913744791</v>
      </c>
      <c r="BI6458">
        <v>1.7775132266325679</v>
      </c>
      <c r="BP6458">
        <v>0</v>
      </c>
      <c r="BV6458">
        <f t="shared" si="100"/>
        <v>1</v>
      </c>
    </row>
    <row r="6459" spans="1:74" x14ac:dyDescent="0.35">
      <c r="A6459" s="1">
        <v>6457</v>
      </c>
      <c r="B6459" t="s">
        <v>6553</v>
      </c>
      <c r="C6459">
        <v>24.415800608100131</v>
      </c>
      <c r="E6459">
        <v>0</v>
      </c>
      <c r="F6459">
        <v>0</v>
      </c>
      <c r="G6459">
        <v>0</v>
      </c>
      <c r="H6459">
        <v>0</v>
      </c>
      <c r="I6459">
        <v>25.286094667638601</v>
      </c>
      <c r="J6459">
        <v>25.286094667638601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44.858919326808937</v>
      </c>
      <c r="Q6459">
        <v>44.858919326808937</v>
      </c>
      <c r="R6459">
        <v>0</v>
      </c>
      <c r="S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765.1697552183125</v>
      </c>
      <c r="AL6459">
        <v>0</v>
      </c>
      <c r="AR6459">
        <v>31.99135299803477</v>
      </c>
      <c r="AS6459">
        <v>6.1837002545138038</v>
      </c>
      <c r="AT6459">
        <v>7.109189555118836</v>
      </c>
      <c r="AU6459">
        <v>30.711698878113371</v>
      </c>
      <c r="AV6459">
        <v>6.1837002545138038</v>
      </c>
      <c r="AW6459">
        <v>2.1824825882684071E-2</v>
      </c>
      <c r="AX6459">
        <v>6.1837002545138038</v>
      </c>
      <c r="AY6459">
        <v>30.711698878113371</v>
      </c>
      <c r="AZ6459">
        <v>1.7775132266325679</v>
      </c>
      <c r="BA6459">
        <v>24.415800608100131</v>
      </c>
      <c r="BB6459">
        <v>43.077356406560007</v>
      </c>
      <c r="BC6459">
        <v>7363.6506677880361</v>
      </c>
      <c r="BD6459">
        <v>31.991352998034781</v>
      </c>
      <c r="BE6459">
        <v>18.176905112519758</v>
      </c>
      <c r="BF6459">
        <v>0</v>
      </c>
      <c r="BG6459">
        <v>1.759738094366242</v>
      </c>
      <c r="BH6459">
        <v>2429.30913744791</v>
      </c>
      <c r="BI6459">
        <v>1.7775132266325679</v>
      </c>
      <c r="BP6459">
        <v>0</v>
      </c>
      <c r="BV6459">
        <f t="shared" si="100"/>
        <v>1.0000000000000002</v>
      </c>
    </row>
    <row r="6460" spans="1:74" x14ac:dyDescent="0.35">
      <c r="A6460" s="1">
        <v>6458</v>
      </c>
      <c r="B6460" t="s">
        <v>6554</v>
      </c>
      <c r="C6460">
        <v>24.41580060810017</v>
      </c>
      <c r="E6460">
        <v>0</v>
      </c>
      <c r="F6460">
        <v>0</v>
      </c>
      <c r="G6460">
        <v>0</v>
      </c>
      <c r="H6460">
        <v>0</v>
      </c>
      <c r="I6460">
        <v>25.286094667638611</v>
      </c>
      <c r="J6460">
        <v>25.286094667638611</v>
      </c>
      <c r="K6460">
        <v>-5.6843418860808009E-14</v>
      </c>
      <c r="L6460">
        <v>0</v>
      </c>
      <c r="M6460">
        <v>0</v>
      </c>
      <c r="N6460">
        <v>-5.0022208597511047E-14</v>
      </c>
      <c r="O6460">
        <v>0</v>
      </c>
      <c r="P6460">
        <v>44.858919326808923</v>
      </c>
      <c r="Q6460">
        <v>44.858919326808923</v>
      </c>
      <c r="R6460">
        <v>0</v>
      </c>
      <c r="S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765.1697552183125</v>
      </c>
      <c r="AL6460">
        <v>-4.7947787606972269E-14</v>
      </c>
      <c r="AR6460">
        <v>31.991352998034831</v>
      </c>
      <c r="AS6460">
        <v>6.1837002545138153</v>
      </c>
      <c r="AT6460">
        <v>7.1091895551188493</v>
      </c>
      <c r="AU6460">
        <v>30.711698878113431</v>
      </c>
      <c r="AV6460">
        <v>6.1837002545138144</v>
      </c>
      <c r="AW6460">
        <v>2.1824825882684109E-2</v>
      </c>
      <c r="AX6460">
        <v>6.1837002545138153</v>
      </c>
      <c r="AY6460">
        <v>30.711698878113431</v>
      </c>
      <c r="AZ6460">
        <v>1.7775132266325711</v>
      </c>
      <c r="BA6460">
        <v>24.41580060810017</v>
      </c>
      <c r="BB6460">
        <v>43.07735640656</v>
      </c>
      <c r="BC6460">
        <v>7363.6506677880343</v>
      </c>
      <c r="BD6460">
        <v>31.991352998034781</v>
      </c>
      <c r="BE6460">
        <v>18.176905112519758</v>
      </c>
      <c r="BF6460">
        <v>0</v>
      </c>
      <c r="BG6460">
        <v>1.7597380943662451</v>
      </c>
      <c r="BH6460">
        <v>2429.3091374479141</v>
      </c>
      <c r="BI6460">
        <v>1.7775132266325711</v>
      </c>
      <c r="BP6460">
        <v>0</v>
      </c>
      <c r="BV6460">
        <f t="shared" si="100"/>
        <v>1</v>
      </c>
    </row>
    <row r="6461" spans="1:74" x14ac:dyDescent="0.35">
      <c r="A6461" s="1">
        <v>6459</v>
      </c>
      <c r="B6461" t="s">
        <v>6555</v>
      </c>
      <c r="C6461">
        <v>23.10834495317329</v>
      </c>
      <c r="E6461">
        <v>1.307455654926805</v>
      </c>
      <c r="F6461">
        <v>0</v>
      </c>
      <c r="G6461">
        <v>0</v>
      </c>
      <c r="H6461">
        <v>1.307246462022017</v>
      </c>
      <c r="I6461">
        <v>25.28609466763859</v>
      </c>
      <c r="J6461">
        <v>25.28609466763859</v>
      </c>
      <c r="K6461">
        <v>0</v>
      </c>
      <c r="L6461">
        <v>-4.7947787606972269E-14</v>
      </c>
      <c r="M6461">
        <v>-4.7947787606972269E-14</v>
      </c>
      <c r="N6461">
        <v>0</v>
      </c>
      <c r="O6461">
        <v>0</v>
      </c>
      <c r="P6461">
        <v>44.858919326808923</v>
      </c>
      <c r="Q6461">
        <v>44.858919326808923</v>
      </c>
      <c r="R6461">
        <v>0</v>
      </c>
      <c r="S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766.47700168033452</v>
      </c>
      <c r="AL6461">
        <v>0</v>
      </c>
      <c r="AR6461">
        <v>31.991352998034731</v>
      </c>
      <c r="AS6461">
        <v>6.1837002545137949</v>
      </c>
      <c r="AT6461">
        <v>7.1091895551188262</v>
      </c>
      <c r="AU6461">
        <v>30.711698878113332</v>
      </c>
      <c r="AV6461">
        <v>6.1837002545137949</v>
      </c>
      <c r="AW6461">
        <v>2.182482588268404E-2</v>
      </c>
      <c r="AX6461">
        <v>6.1837002545137949</v>
      </c>
      <c r="AY6461">
        <v>30.711698878113332</v>
      </c>
      <c r="AZ6461">
        <v>1.7775132266325659</v>
      </c>
      <c r="BA6461">
        <v>24.415800608100099</v>
      </c>
      <c r="BB6461">
        <v>43.07735640656</v>
      </c>
      <c r="BC6461">
        <v>7363.6506677880343</v>
      </c>
      <c r="BD6461">
        <v>31.99135299803477</v>
      </c>
      <c r="BE6461">
        <v>18.176905112519758</v>
      </c>
      <c r="BF6461">
        <v>0</v>
      </c>
      <c r="BG6461">
        <v>1.75973809436624</v>
      </c>
      <c r="BH6461">
        <v>2429.3091374479068</v>
      </c>
      <c r="BI6461">
        <v>1.7775132266325659</v>
      </c>
      <c r="BP6461">
        <v>0</v>
      </c>
      <c r="BV6461">
        <f t="shared" si="100"/>
        <v>1</v>
      </c>
    </row>
    <row r="6462" spans="1:74" x14ac:dyDescent="0.35">
      <c r="A6462" s="1">
        <v>6460</v>
      </c>
      <c r="B6462" t="s">
        <v>6556</v>
      </c>
      <c r="C6462">
        <v>24.415800608100131</v>
      </c>
      <c r="E6462">
        <v>0</v>
      </c>
      <c r="F6462">
        <v>0</v>
      </c>
      <c r="G6462">
        <v>0</v>
      </c>
      <c r="H6462">
        <v>0</v>
      </c>
      <c r="I6462">
        <v>25.286094667638601</v>
      </c>
      <c r="J6462">
        <v>25.286094667638601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44.858919326808937</v>
      </c>
      <c r="Q6462">
        <v>44.858919326808937</v>
      </c>
      <c r="R6462">
        <v>0</v>
      </c>
      <c r="S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766.47700168033452</v>
      </c>
      <c r="AL6462">
        <v>0</v>
      </c>
      <c r="AR6462">
        <v>31.991352998034781</v>
      </c>
      <c r="AS6462">
        <v>6.1837002545138056</v>
      </c>
      <c r="AT6462">
        <v>7.1091895551188387</v>
      </c>
      <c r="AU6462">
        <v>30.711698878113381</v>
      </c>
      <c r="AV6462">
        <v>6.1837002545138056</v>
      </c>
      <c r="AW6462">
        <v>2.1824825882684081E-2</v>
      </c>
      <c r="AX6462">
        <v>6.1837002545138056</v>
      </c>
      <c r="AY6462">
        <v>30.711698878113381</v>
      </c>
      <c r="AZ6462">
        <v>1.7775132266325679</v>
      </c>
      <c r="BA6462">
        <v>24.415800608100131</v>
      </c>
      <c r="BB6462">
        <v>43.077356406560021</v>
      </c>
      <c r="BC6462">
        <v>7363.650667788037</v>
      </c>
      <c r="BD6462">
        <v>31.991352998034781</v>
      </c>
      <c r="BE6462">
        <v>18.176905112519769</v>
      </c>
      <c r="BF6462">
        <v>0</v>
      </c>
      <c r="BG6462">
        <v>1.759738094366242</v>
      </c>
      <c r="BH6462">
        <v>2429.30913744791</v>
      </c>
      <c r="BI6462">
        <v>1.7775132266325679</v>
      </c>
      <c r="BP6462">
        <v>0</v>
      </c>
      <c r="BV6462">
        <f t="shared" si="100"/>
        <v>1.0000000000000004</v>
      </c>
    </row>
    <row r="6463" spans="1:74" x14ac:dyDescent="0.35">
      <c r="A6463" s="1">
        <v>6461</v>
      </c>
      <c r="B6463" t="s">
        <v>6557</v>
      </c>
      <c r="C6463">
        <v>24.41580060810017</v>
      </c>
      <c r="E6463">
        <v>0</v>
      </c>
      <c r="F6463">
        <v>0</v>
      </c>
      <c r="G6463">
        <v>0</v>
      </c>
      <c r="H6463">
        <v>0</v>
      </c>
      <c r="I6463">
        <v>25.286094667638672</v>
      </c>
      <c r="J6463">
        <v>25.286094667638672</v>
      </c>
      <c r="K6463">
        <v>5.9302701908973129E-14</v>
      </c>
      <c r="L6463">
        <v>0</v>
      </c>
      <c r="M6463">
        <v>0</v>
      </c>
      <c r="N6463">
        <v>5.2186377679896349E-14</v>
      </c>
      <c r="O6463">
        <v>0</v>
      </c>
      <c r="P6463">
        <v>44.858919326809087</v>
      </c>
      <c r="Q6463">
        <v>44.858919326809087</v>
      </c>
      <c r="R6463">
        <v>0</v>
      </c>
      <c r="S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766.47700168033452</v>
      </c>
      <c r="AL6463">
        <v>5.0022208597511047E-14</v>
      </c>
      <c r="AR6463">
        <v>31.991352998034831</v>
      </c>
      <c r="AS6463">
        <v>6.1837002545138153</v>
      </c>
      <c r="AT6463">
        <v>7.1091895551188493</v>
      </c>
      <c r="AU6463">
        <v>30.711698878113431</v>
      </c>
      <c r="AV6463">
        <v>6.1837002545138144</v>
      </c>
      <c r="AW6463">
        <v>2.1824825882684109E-2</v>
      </c>
      <c r="AX6463">
        <v>6.1837002545138153</v>
      </c>
      <c r="AY6463">
        <v>30.711698878113431</v>
      </c>
      <c r="AZ6463">
        <v>1.7775132266325711</v>
      </c>
      <c r="BA6463">
        <v>24.41580060810017</v>
      </c>
      <c r="BB6463">
        <v>43.077356406560163</v>
      </c>
      <c r="BC6463">
        <v>7363.6506677880616</v>
      </c>
      <c r="BD6463">
        <v>31.991352998034881</v>
      </c>
      <c r="BE6463">
        <v>18.176905112519819</v>
      </c>
      <c r="BF6463">
        <v>0</v>
      </c>
      <c r="BG6463">
        <v>1.7597380943662451</v>
      </c>
      <c r="BH6463">
        <v>2429.3091374479141</v>
      </c>
      <c r="BI6463">
        <v>1.7775132266325711</v>
      </c>
      <c r="BP6463">
        <v>0</v>
      </c>
      <c r="BV6463">
        <f t="shared" si="100"/>
        <v>1.0000000000000038</v>
      </c>
    </row>
    <row r="6464" spans="1:74" x14ac:dyDescent="0.35">
      <c r="A6464" s="1">
        <v>6462</v>
      </c>
      <c r="B6464" t="s">
        <v>6558</v>
      </c>
      <c r="C6464">
        <v>24.41580060810017</v>
      </c>
      <c r="E6464">
        <v>0</v>
      </c>
      <c r="F6464">
        <v>0</v>
      </c>
      <c r="G6464">
        <v>0</v>
      </c>
      <c r="H6464">
        <v>0</v>
      </c>
      <c r="I6464">
        <v>25.286094667638611</v>
      </c>
      <c r="J6464">
        <v>25.286094667638611</v>
      </c>
      <c r="K6464">
        <v>-5.6843418860808009E-14</v>
      </c>
      <c r="L6464">
        <v>0</v>
      </c>
      <c r="M6464">
        <v>0</v>
      </c>
      <c r="N6464">
        <v>-5.0022208597511047E-14</v>
      </c>
      <c r="O6464">
        <v>0</v>
      </c>
      <c r="P6464">
        <v>44.858919326808923</v>
      </c>
      <c r="Q6464">
        <v>44.858919326808923</v>
      </c>
      <c r="R6464">
        <v>0</v>
      </c>
      <c r="S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766.47700168033452</v>
      </c>
      <c r="AL6464">
        <v>0</v>
      </c>
      <c r="AR6464">
        <v>31.991352998034831</v>
      </c>
      <c r="AS6464">
        <v>6.1837002545138153</v>
      </c>
      <c r="AT6464">
        <v>7.1091895551188493</v>
      </c>
      <c r="AU6464">
        <v>30.711698878113431</v>
      </c>
      <c r="AV6464">
        <v>6.1837002545138144</v>
      </c>
      <c r="AW6464">
        <v>2.1824825882684109E-2</v>
      </c>
      <c r="AX6464">
        <v>6.1837002545138153</v>
      </c>
      <c r="AY6464">
        <v>30.711698878113431</v>
      </c>
      <c r="AZ6464">
        <v>1.7775132266325711</v>
      </c>
      <c r="BA6464">
        <v>24.41580060810017</v>
      </c>
      <c r="BB6464">
        <v>43.07735640656</v>
      </c>
      <c r="BC6464">
        <v>7363.6506677880343</v>
      </c>
      <c r="BD6464">
        <v>31.991352998034781</v>
      </c>
      <c r="BE6464">
        <v>18.176905112519758</v>
      </c>
      <c r="BF6464">
        <v>0</v>
      </c>
      <c r="BG6464">
        <v>1.7597380943662451</v>
      </c>
      <c r="BH6464">
        <v>2429.3091374479141</v>
      </c>
      <c r="BI6464">
        <v>1.7775132266325711</v>
      </c>
      <c r="BP6464">
        <v>0</v>
      </c>
      <c r="BV6464">
        <f t="shared" si="100"/>
        <v>1</v>
      </c>
    </row>
    <row r="6465" spans="1:74" x14ac:dyDescent="0.35">
      <c r="A6465" s="1">
        <v>6463</v>
      </c>
      <c r="B6465" t="s">
        <v>6559</v>
      </c>
      <c r="C6465">
        <v>24.415800608100131</v>
      </c>
      <c r="E6465">
        <v>0</v>
      </c>
      <c r="F6465">
        <v>0</v>
      </c>
      <c r="G6465">
        <v>0</v>
      </c>
      <c r="H6465">
        <v>0</v>
      </c>
      <c r="I6465">
        <v>25.286094667638601</v>
      </c>
      <c r="J6465">
        <v>25.286094667638601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44.858919326808923</v>
      </c>
      <c r="Q6465">
        <v>44.858919326808923</v>
      </c>
      <c r="R6465">
        <v>0</v>
      </c>
      <c r="S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766.47700168033452</v>
      </c>
      <c r="AL6465">
        <v>0</v>
      </c>
      <c r="AR6465">
        <v>31.99135299803477</v>
      </c>
      <c r="AS6465">
        <v>6.1837002545138038</v>
      </c>
      <c r="AT6465">
        <v>7.109189555118836</v>
      </c>
      <c r="AU6465">
        <v>30.711698878113371</v>
      </c>
      <c r="AV6465">
        <v>6.1837002545138038</v>
      </c>
      <c r="AW6465">
        <v>2.1824825882684071E-2</v>
      </c>
      <c r="AX6465">
        <v>6.1837002545138038</v>
      </c>
      <c r="AY6465">
        <v>30.711698878113371</v>
      </c>
      <c r="AZ6465">
        <v>1.7775132266325679</v>
      </c>
      <c r="BA6465">
        <v>24.415800608100131</v>
      </c>
      <c r="BB6465">
        <v>43.07735640656</v>
      </c>
      <c r="BC6465">
        <v>7363.6506677880343</v>
      </c>
      <c r="BD6465">
        <v>31.99135299803477</v>
      </c>
      <c r="BE6465">
        <v>18.176905112519758</v>
      </c>
      <c r="BF6465">
        <v>0</v>
      </c>
      <c r="BG6465">
        <v>1.759738094366242</v>
      </c>
      <c r="BH6465">
        <v>2429.30913744791</v>
      </c>
      <c r="BI6465">
        <v>1.7775132266325679</v>
      </c>
      <c r="BP6465">
        <v>0</v>
      </c>
      <c r="BV6465">
        <f t="shared" si="100"/>
        <v>1</v>
      </c>
    </row>
    <row r="6466" spans="1:74" x14ac:dyDescent="0.35">
      <c r="A6466" s="1">
        <v>6464</v>
      </c>
      <c r="B6466" t="s">
        <v>6560</v>
      </c>
      <c r="C6466">
        <v>8.2111828301585383</v>
      </c>
      <c r="E6466">
        <v>0</v>
      </c>
      <c r="F6466">
        <v>0</v>
      </c>
      <c r="G6466">
        <v>0</v>
      </c>
      <c r="H6466">
        <v>0</v>
      </c>
      <c r="I6466">
        <v>8.5038680364958008</v>
      </c>
      <c r="J6466">
        <v>8.5038680364958008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14.25626633157202</v>
      </c>
      <c r="Q6466">
        <v>14.25626633157202</v>
      </c>
      <c r="R6466">
        <v>0</v>
      </c>
      <c r="S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766.47700168033452</v>
      </c>
      <c r="AL6466">
        <v>0</v>
      </c>
      <c r="AR6466">
        <v>10.75888735607775</v>
      </c>
      <c r="AS6466">
        <v>2.079616153969801</v>
      </c>
      <c r="AT6466">
        <v>2.3908638569061669</v>
      </c>
      <c r="AU6466">
        <v>10.328531861834639</v>
      </c>
      <c r="AV6466">
        <v>2.079616153969801</v>
      </c>
      <c r="AW6466">
        <v>7.3398222092148652E-3</v>
      </c>
      <c r="AX6466">
        <v>2.079616153969801</v>
      </c>
      <c r="AY6466">
        <v>10.328531861834639</v>
      </c>
      <c r="AZ6466">
        <v>0.59778855181438861</v>
      </c>
      <c r="BA6466">
        <v>8.2111828301585383</v>
      </c>
      <c r="BB6466">
        <v>13.65711584306656</v>
      </c>
      <c r="BC6466">
        <v>2334.5497167635149</v>
      </c>
      <c r="BD6466">
        <v>10.758887356077761</v>
      </c>
      <c r="BE6466">
        <v>6.1130041795896339</v>
      </c>
      <c r="BF6466">
        <v>0</v>
      </c>
      <c r="BG6466">
        <v>0.59181066629624468</v>
      </c>
      <c r="BH6466">
        <v>816.99149656152542</v>
      </c>
      <c r="BI6466">
        <v>0.59778855181438861</v>
      </c>
      <c r="BP6466">
        <v>0</v>
      </c>
      <c r="BV6466">
        <f t="shared" si="100"/>
        <v>0.31703699999999996</v>
      </c>
    </row>
    <row r="6467" spans="1:74" x14ac:dyDescent="0.35">
      <c r="A6467" s="1">
        <v>6465</v>
      </c>
      <c r="B6467" t="s">
        <v>6561</v>
      </c>
      <c r="C6467">
        <v>0.17615237255449381</v>
      </c>
      <c r="E6467">
        <v>0</v>
      </c>
      <c r="F6467">
        <v>0</v>
      </c>
      <c r="G6467">
        <v>0</v>
      </c>
      <c r="H6467">
        <v>0</v>
      </c>
      <c r="I6467">
        <v>0.18243127226654829</v>
      </c>
      <c r="J6467">
        <v>0.18243127226654829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766.47700168033452</v>
      </c>
      <c r="AL6467">
        <v>0</v>
      </c>
      <c r="AR6467">
        <v>0.23080761603052119</v>
      </c>
      <c r="AS6467">
        <v>4.4613465209781343E-2</v>
      </c>
      <c r="AT6467">
        <v>5.1290581340115812E-2</v>
      </c>
      <c r="AU6467">
        <v>0.22157531138930031</v>
      </c>
      <c r="AV6467">
        <v>4.4613465209781343E-2</v>
      </c>
      <c r="AW6467">
        <v>1.5745929947298481E-4</v>
      </c>
      <c r="AX6467">
        <v>4.4613465209781343E-2</v>
      </c>
      <c r="AY6467">
        <v>0.22157531138930031</v>
      </c>
      <c r="AZ6467">
        <v>1.282420253769777E-2</v>
      </c>
      <c r="BA6467">
        <v>0.17615237255449381</v>
      </c>
      <c r="BB6467">
        <v>0.29114658018820622</v>
      </c>
      <c r="BC6467">
        <v>49.768646186018152</v>
      </c>
      <c r="BD6467">
        <v>0.23080761603052119</v>
      </c>
      <c r="BE6467">
        <v>0.13114069092643249</v>
      </c>
      <c r="BF6467">
        <v>0.30399999999999999</v>
      </c>
      <c r="BG6467">
        <v>1.2695960512320789E-2</v>
      </c>
      <c r="BH6467">
        <v>17.52670637750013</v>
      </c>
      <c r="BI6467">
        <v>1.282420253769777E-2</v>
      </c>
      <c r="BP6467">
        <v>0</v>
      </c>
      <c r="BV6467">
        <f t="shared" si="100"/>
        <v>6.7586919085840004E-3</v>
      </c>
    </row>
    <row r="6468" spans="1:74" x14ac:dyDescent="0.35">
      <c r="A6468" s="1">
        <v>6466</v>
      </c>
      <c r="B6468" t="s">
        <v>6562</v>
      </c>
      <c r="C6468">
        <v>17.286375284771829</v>
      </c>
      <c r="E6468">
        <v>0</v>
      </c>
      <c r="F6468">
        <v>0</v>
      </c>
      <c r="G6468">
        <v>0</v>
      </c>
      <c r="H6468">
        <v>0</v>
      </c>
      <c r="I6468">
        <v>17.902543067379721</v>
      </c>
      <c r="J6468">
        <v>17.902543067379721</v>
      </c>
      <c r="K6468">
        <v>0</v>
      </c>
      <c r="L6468">
        <v>0</v>
      </c>
      <c r="M6468">
        <v>0</v>
      </c>
      <c r="N6468">
        <v>0</v>
      </c>
      <c r="O6468">
        <v>8.250146256510309</v>
      </c>
      <c r="P6468">
        <v>0</v>
      </c>
      <c r="Q6468">
        <v>0</v>
      </c>
      <c r="R6468">
        <v>8.250146256510309</v>
      </c>
      <c r="S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766.47700168033452</v>
      </c>
      <c r="AL6468">
        <v>0</v>
      </c>
      <c r="AR6468">
        <v>22.649862794512369</v>
      </c>
      <c r="AS6468">
        <v>4.3780568560427167</v>
      </c>
      <c r="AT6468">
        <v>5.0333028432249689</v>
      </c>
      <c r="AU6468">
        <v>21.74386828273186</v>
      </c>
      <c r="AV6468">
        <v>4.3780568560427167</v>
      </c>
      <c r="AW6468">
        <v>1.545196640439944E-2</v>
      </c>
      <c r="AX6468">
        <v>4.3780568560427167</v>
      </c>
      <c r="AY6468">
        <v>21.74386828273186</v>
      </c>
      <c r="AZ6468">
        <v>1.2584785239040011</v>
      </c>
      <c r="BA6468">
        <v>17.286375284771829</v>
      </c>
      <c r="BB6468">
        <v>29.704508038420329</v>
      </c>
      <c r="BC6468">
        <v>5077.693681781253</v>
      </c>
      <c r="BD6468">
        <v>22.649862794512369</v>
      </c>
      <c r="BE6468">
        <v>12.869240224154749</v>
      </c>
      <c r="BF6468">
        <v>39.216000000000001</v>
      </c>
      <c r="BG6468">
        <v>1.24589373866496</v>
      </c>
      <c r="BH6468">
        <v>1719.949720539498</v>
      </c>
      <c r="BI6468">
        <v>1.2584785239040011</v>
      </c>
      <c r="BP6468">
        <v>-399.05956617725741</v>
      </c>
      <c r="BV6468">
        <f t="shared" si="100"/>
        <v>0.68956200000000001</v>
      </c>
    </row>
    <row r="6469" spans="1:74" x14ac:dyDescent="0.35">
      <c r="A6469" s="1">
        <v>6467</v>
      </c>
      <c r="B6469" t="s">
        <v>6563</v>
      </c>
      <c r="C6469">
        <v>17.286375284771829</v>
      </c>
      <c r="D6469">
        <v>20.192799999999998</v>
      </c>
      <c r="E6469">
        <v>0</v>
      </c>
      <c r="F6469">
        <v>0</v>
      </c>
      <c r="G6469">
        <v>0</v>
      </c>
      <c r="H6469">
        <v>0</v>
      </c>
      <c r="I6469">
        <v>17.902543067379721</v>
      </c>
      <c r="J6469">
        <v>17.902543067379721</v>
      </c>
      <c r="K6469">
        <v>0</v>
      </c>
      <c r="L6469">
        <v>0</v>
      </c>
      <c r="M6469">
        <v>0</v>
      </c>
      <c r="N6469">
        <v>0</v>
      </c>
      <c r="O6469">
        <v>73.002146256510315</v>
      </c>
      <c r="P6469">
        <v>0</v>
      </c>
      <c r="Q6469">
        <v>0</v>
      </c>
      <c r="R6469">
        <v>73.002146256510315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766.47700168033452</v>
      </c>
      <c r="AL6469">
        <v>0</v>
      </c>
      <c r="AR6469">
        <v>22.649862794512369</v>
      </c>
      <c r="AS6469">
        <v>4.3780568560427167</v>
      </c>
      <c r="AT6469">
        <v>5.0333028432249689</v>
      </c>
      <c r="AU6469">
        <v>21.74386828273186</v>
      </c>
      <c r="AV6469">
        <v>4.3780568560427167</v>
      </c>
      <c r="AW6469">
        <v>1.545196640439944E-2</v>
      </c>
      <c r="AX6469">
        <v>4.3780568560427167</v>
      </c>
      <c r="AY6469">
        <v>21.74386828273186</v>
      </c>
      <c r="AZ6469">
        <v>1.2584785239040011</v>
      </c>
      <c r="BA6469">
        <v>17.286375284771829</v>
      </c>
      <c r="BB6469">
        <v>29.704508038420329</v>
      </c>
      <c r="BC6469">
        <v>5077.693681781253</v>
      </c>
      <c r="BD6469">
        <v>22.649862794512369</v>
      </c>
      <c r="BE6469">
        <v>12.869240224154749</v>
      </c>
      <c r="BF6469">
        <v>103.968</v>
      </c>
      <c r="BG6469">
        <v>1.24589373866496</v>
      </c>
      <c r="BH6469">
        <v>1719.949720539498</v>
      </c>
      <c r="BI6469">
        <v>1.2584785239040011</v>
      </c>
      <c r="BP6469">
        <v>-3672.7380511671799</v>
      </c>
      <c r="BV6469">
        <f t="shared" si="100"/>
        <v>0.68956200000000001</v>
      </c>
    </row>
    <row r="6470" spans="1:74" x14ac:dyDescent="0.35">
      <c r="A6470" s="1">
        <v>6468</v>
      </c>
      <c r="B6470" t="s">
        <v>6564</v>
      </c>
      <c r="C6470">
        <v>23.05549879302367</v>
      </c>
      <c r="E6470">
        <v>0</v>
      </c>
      <c r="F6470">
        <v>0</v>
      </c>
      <c r="G6470">
        <v>0</v>
      </c>
      <c r="H6470">
        <v>0</v>
      </c>
      <c r="I6470">
        <v>23.877305292893599</v>
      </c>
      <c r="J6470">
        <v>23.877305292893599</v>
      </c>
      <c r="K6470">
        <v>7.3095724870949411E-16</v>
      </c>
      <c r="L6470">
        <v>6.432423788643548E-16</v>
      </c>
      <c r="M6470">
        <v>6.432423788643548E-16</v>
      </c>
      <c r="N6470">
        <v>6.432423788643548E-16</v>
      </c>
      <c r="O6470">
        <v>115.6909255670033</v>
      </c>
      <c r="P6470">
        <v>0</v>
      </c>
      <c r="Q6470">
        <v>0</v>
      </c>
      <c r="R6470">
        <v>115.6909255670033</v>
      </c>
      <c r="S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766.47700168033452</v>
      </c>
      <c r="AL6470">
        <v>0</v>
      </c>
      <c r="AR6470">
        <v>30.208986888133751</v>
      </c>
      <c r="AS6470">
        <v>5.8391816038612729</v>
      </c>
      <c r="AT6470">
        <v>6.7131081973630531</v>
      </c>
      <c r="AU6470">
        <v>29.000627412608392</v>
      </c>
      <c r="AV6470">
        <v>5.8391816038612729</v>
      </c>
      <c r="AW6470">
        <v>2.0608877622847219E-2</v>
      </c>
      <c r="AX6470">
        <v>5.8391816038612729</v>
      </c>
      <c r="AY6470">
        <v>29.000627412608392</v>
      </c>
      <c r="AZ6470">
        <v>1.6784808620043721</v>
      </c>
      <c r="BA6470">
        <v>23.05549879302367</v>
      </c>
      <c r="BB6470">
        <v>40.402769501989503</v>
      </c>
      <c r="BC6470">
        <v>6906.4563251264099</v>
      </c>
      <c r="BD6470">
        <v>30.208986888133762</v>
      </c>
      <c r="BE6470">
        <v>17.16419709553054</v>
      </c>
      <c r="BF6470">
        <v>157.77600000000001</v>
      </c>
      <c r="BG6470">
        <v>1.6616960533843279</v>
      </c>
      <c r="BH6470">
        <v>2293.9626181141998</v>
      </c>
      <c r="BI6470">
        <v>1.6784808620043721</v>
      </c>
      <c r="BP6470">
        <v>-5793.8017837773768</v>
      </c>
      <c r="BV6470">
        <f t="shared" ref="BV6470:BV6533" si="101">BB6470/$BT$5</f>
        <v>0.93791199999999997</v>
      </c>
    </row>
    <row r="6471" spans="1:74" x14ac:dyDescent="0.35">
      <c r="A6471" s="1">
        <v>6469</v>
      </c>
      <c r="B6471" t="s">
        <v>6565</v>
      </c>
      <c r="C6471">
        <v>24.415800608100131</v>
      </c>
      <c r="E6471">
        <v>0</v>
      </c>
      <c r="F6471">
        <v>0</v>
      </c>
      <c r="G6471">
        <v>0</v>
      </c>
      <c r="H6471">
        <v>0</v>
      </c>
      <c r="I6471">
        <v>25.286094667638601</v>
      </c>
      <c r="J6471">
        <v>25.286094667638601</v>
      </c>
      <c r="K6471">
        <v>0</v>
      </c>
      <c r="L6471">
        <v>0</v>
      </c>
      <c r="M6471">
        <v>0</v>
      </c>
      <c r="N6471">
        <v>0</v>
      </c>
      <c r="O6471">
        <v>142.10108067319109</v>
      </c>
      <c r="P6471">
        <v>0</v>
      </c>
      <c r="Q6471">
        <v>0</v>
      </c>
      <c r="R6471">
        <v>142.10108067319109</v>
      </c>
      <c r="S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766.47700168033452</v>
      </c>
      <c r="AL6471">
        <v>0</v>
      </c>
      <c r="AR6471">
        <v>31.99135299803477</v>
      </c>
      <c r="AS6471">
        <v>6.1837002545138038</v>
      </c>
      <c r="AT6471">
        <v>7.109189555118836</v>
      </c>
      <c r="AU6471">
        <v>30.711698878113371</v>
      </c>
      <c r="AV6471">
        <v>6.1837002545138038</v>
      </c>
      <c r="AW6471">
        <v>2.1824825882684071E-2</v>
      </c>
      <c r="AX6471">
        <v>6.1837002545138038</v>
      </c>
      <c r="AY6471">
        <v>30.711698878113371</v>
      </c>
      <c r="AZ6471">
        <v>1.7775132266325679</v>
      </c>
      <c r="BA6471">
        <v>24.415800608100131</v>
      </c>
      <c r="BB6471">
        <v>43.07735640656</v>
      </c>
      <c r="BC6471">
        <v>7363.6506677880343</v>
      </c>
      <c r="BD6471">
        <v>31.99135299803477</v>
      </c>
      <c r="BE6471">
        <v>18.176905112519758</v>
      </c>
      <c r="BF6471">
        <v>186.96</v>
      </c>
      <c r="BG6471">
        <v>1.759738094366242</v>
      </c>
      <c r="BH6471">
        <v>2429.30913744791</v>
      </c>
      <c r="BI6471">
        <v>1.7775132266325679</v>
      </c>
      <c r="BP6471">
        <v>-6717.118083421743</v>
      </c>
      <c r="BV6471">
        <f t="shared" si="101"/>
        <v>1</v>
      </c>
    </row>
    <row r="6472" spans="1:74" x14ac:dyDescent="0.35">
      <c r="A6472" s="1">
        <v>6470</v>
      </c>
      <c r="B6472" t="s">
        <v>6566</v>
      </c>
      <c r="C6472">
        <v>24.41580060810017</v>
      </c>
      <c r="E6472">
        <v>0</v>
      </c>
      <c r="F6472">
        <v>0</v>
      </c>
      <c r="G6472">
        <v>0</v>
      </c>
      <c r="H6472">
        <v>0</v>
      </c>
      <c r="I6472">
        <v>25.286094667638611</v>
      </c>
      <c r="J6472">
        <v>25.286094667638611</v>
      </c>
      <c r="K6472">
        <v>-4.9737991503207013E-14</v>
      </c>
      <c r="L6472">
        <v>0</v>
      </c>
      <c r="M6472">
        <v>0</v>
      </c>
      <c r="N6472">
        <v>-4.3769432522822172E-14</v>
      </c>
      <c r="O6472">
        <v>154.56508067319109</v>
      </c>
      <c r="P6472">
        <v>0</v>
      </c>
      <c r="Q6472">
        <v>0</v>
      </c>
      <c r="R6472">
        <v>154.56508067319109</v>
      </c>
      <c r="S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766.47700168033452</v>
      </c>
      <c r="AL6472">
        <v>-4.1954314156100743E-14</v>
      </c>
      <c r="AR6472">
        <v>31.991352998034831</v>
      </c>
      <c r="AS6472">
        <v>6.1837002545138144</v>
      </c>
      <c r="AT6472">
        <v>7.1091895551188484</v>
      </c>
      <c r="AU6472">
        <v>30.711698878113431</v>
      </c>
      <c r="AV6472">
        <v>6.1837002545138144</v>
      </c>
      <c r="AW6472">
        <v>2.1824825882684109E-2</v>
      </c>
      <c r="AX6472">
        <v>6.1837002545138153</v>
      </c>
      <c r="AY6472">
        <v>30.711698878113431</v>
      </c>
      <c r="AZ6472">
        <v>1.7775132266325711</v>
      </c>
      <c r="BA6472">
        <v>24.41580060810017</v>
      </c>
      <c r="BB6472">
        <v>43.07735640656</v>
      </c>
      <c r="BC6472">
        <v>7363.6506677880343</v>
      </c>
      <c r="BD6472">
        <v>31.991352998034781</v>
      </c>
      <c r="BE6472">
        <v>18.176905112519758</v>
      </c>
      <c r="BF6472">
        <v>199.42400000000001</v>
      </c>
      <c r="BG6472">
        <v>1.7597380943662451</v>
      </c>
      <c r="BH6472">
        <v>2429.3091374479141</v>
      </c>
      <c r="BI6472">
        <v>1.7775132266325711</v>
      </c>
      <c r="BP6472">
        <v>-6822.5025063495741</v>
      </c>
      <c r="BV6472">
        <f t="shared" si="101"/>
        <v>1</v>
      </c>
    </row>
    <row r="6473" spans="1:74" x14ac:dyDescent="0.35">
      <c r="A6473" s="1">
        <v>6471</v>
      </c>
      <c r="B6473" t="s">
        <v>6567</v>
      </c>
      <c r="C6473">
        <v>24.41580060810017</v>
      </c>
      <c r="E6473">
        <v>0</v>
      </c>
      <c r="F6473">
        <v>0</v>
      </c>
      <c r="G6473">
        <v>0</v>
      </c>
      <c r="H6473">
        <v>0</v>
      </c>
      <c r="I6473">
        <v>25.286094667638611</v>
      </c>
      <c r="J6473">
        <v>25.286094667638611</v>
      </c>
      <c r="K6473">
        <v>-5.6843418860808009E-14</v>
      </c>
      <c r="L6473">
        <v>0</v>
      </c>
      <c r="M6473">
        <v>0</v>
      </c>
      <c r="N6473">
        <v>-5.0022208597511047E-14</v>
      </c>
      <c r="O6473">
        <v>146.9650806731911</v>
      </c>
      <c r="P6473">
        <v>0</v>
      </c>
      <c r="Q6473">
        <v>0</v>
      </c>
      <c r="R6473">
        <v>146.9650806731911</v>
      </c>
      <c r="S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766.47700168033452</v>
      </c>
      <c r="AL6473">
        <v>-8.8162256355019502E-14</v>
      </c>
      <c r="AR6473">
        <v>31.991352998034831</v>
      </c>
      <c r="AS6473">
        <v>6.1837002545138153</v>
      </c>
      <c r="AT6473">
        <v>7.1091895551188493</v>
      </c>
      <c r="AU6473">
        <v>30.711698878113431</v>
      </c>
      <c r="AV6473">
        <v>6.1837002545138144</v>
      </c>
      <c r="AW6473">
        <v>2.1824825882684109E-2</v>
      </c>
      <c r="AX6473">
        <v>6.1837002545138153</v>
      </c>
      <c r="AY6473">
        <v>30.711698878113431</v>
      </c>
      <c r="AZ6473">
        <v>1.7775132266325711</v>
      </c>
      <c r="BA6473">
        <v>24.41580060810017</v>
      </c>
      <c r="BB6473">
        <v>43.07735640656</v>
      </c>
      <c r="BC6473">
        <v>7363.6506677880343</v>
      </c>
      <c r="BD6473">
        <v>31.991352998034781</v>
      </c>
      <c r="BE6473">
        <v>18.176905112519758</v>
      </c>
      <c r="BF6473">
        <v>191.82400000000001</v>
      </c>
      <c r="BG6473">
        <v>1.7597380943662451</v>
      </c>
      <c r="BH6473">
        <v>2429.3091374479141</v>
      </c>
      <c r="BI6473">
        <v>1.7775132266325711</v>
      </c>
      <c r="BP6473">
        <v>-5703.7149278916268</v>
      </c>
      <c r="BV6473">
        <f t="shared" si="101"/>
        <v>1</v>
      </c>
    </row>
    <row r="6474" spans="1:74" x14ac:dyDescent="0.35">
      <c r="A6474" s="1">
        <v>6472</v>
      </c>
      <c r="B6474" t="s">
        <v>6568</v>
      </c>
      <c r="C6474">
        <v>24.41580060810006</v>
      </c>
      <c r="E6474">
        <v>0</v>
      </c>
      <c r="F6474">
        <v>0</v>
      </c>
      <c r="G6474">
        <v>0</v>
      </c>
      <c r="H6474">
        <v>0</v>
      </c>
      <c r="I6474">
        <v>25.286094667638579</v>
      </c>
      <c r="J6474">
        <v>25.286094667638579</v>
      </c>
      <c r="K6474">
        <v>0</v>
      </c>
      <c r="L6474">
        <v>-8.8162256355019502E-14</v>
      </c>
      <c r="M6474">
        <v>-8.8162256355019502E-14</v>
      </c>
      <c r="N6474">
        <v>0</v>
      </c>
      <c r="O6474">
        <v>117.7810806731911</v>
      </c>
      <c r="P6474">
        <v>0</v>
      </c>
      <c r="Q6474">
        <v>0</v>
      </c>
      <c r="R6474">
        <v>117.7810806731911</v>
      </c>
      <c r="S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766.47700168033452</v>
      </c>
      <c r="AL6474">
        <v>0</v>
      </c>
      <c r="AR6474">
        <v>31.991352998034689</v>
      </c>
      <c r="AS6474">
        <v>6.1837002545137869</v>
      </c>
      <c r="AT6474">
        <v>7.1091895551188156</v>
      </c>
      <c r="AU6474">
        <v>30.711698878113289</v>
      </c>
      <c r="AV6474">
        <v>6.1837002545137869</v>
      </c>
      <c r="AW6474">
        <v>2.1824825882684019E-2</v>
      </c>
      <c r="AX6474">
        <v>6.1837002545137878</v>
      </c>
      <c r="AY6474">
        <v>30.711698878113289</v>
      </c>
      <c r="AZ6474">
        <v>1.7775132266325631</v>
      </c>
      <c r="BA6474">
        <v>24.41580060810006</v>
      </c>
      <c r="BB6474">
        <v>43.07735640656</v>
      </c>
      <c r="BC6474">
        <v>7363.6506677880343</v>
      </c>
      <c r="BD6474">
        <v>31.99135299803477</v>
      </c>
      <c r="BE6474">
        <v>18.176905112519758</v>
      </c>
      <c r="BF6474">
        <v>162.63999999999999</v>
      </c>
      <c r="BG6474">
        <v>1.7597380943662371</v>
      </c>
      <c r="BH6474">
        <v>2429.3091374479031</v>
      </c>
      <c r="BI6474">
        <v>1.7775132266325631</v>
      </c>
      <c r="BP6474">
        <v>-4207.1403194274671</v>
      </c>
      <c r="BV6474">
        <f t="shared" si="101"/>
        <v>1</v>
      </c>
    </row>
    <row r="6475" spans="1:74" x14ac:dyDescent="0.35">
      <c r="A6475" s="1">
        <v>6473</v>
      </c>
      <c r="B6475" t="s">
        <v>6569</v>
      </c>
      <c r="C6475">
        <v>24.41580060810017</v>
      </c>
      <c r="E6475">
        <v>0</v>
      </c>
      <c r="F6475">
        <v>0</v>
      </c>
      <c r="G6475">
        <v>0</v>
      </c>
      <c r="H6475">
        <v>0</v>
      </c>
      <c r="I6475">
        <v>25.286094667638611</v>
      </c>
      <c r="J6475">
        <v>25.286094667638611</v>
      </c>
      <c r="K6475">
        <v>-4.9737991503207013E-14</v>
      </c>
      <c r="L6475">
        <v>0</v>
      </c>
      <c r="M6475">
        <v>0</v>
      </c>
      <c r="N6475">
        <v>-4.3769432522822172E-14</v>
      </c>
      <c r="O6475">
        <v>85.861080673191069</v>
      </c>
      <c r="P6475">
        <v>0</v>
      </c>
      <c r="Q6475">
        <v>0</v>
      </c>
      <c r="R6475">
        <v>85.861080673191069</v>
      </c>
      <c r="S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766.47700168033452</v>
      </c>
      <c r="AL6475">
        <v>-4.1954314156100743E-14</v>
      </c>
      <c r="AR6475">
        <v>31.991352998034831</v>
      </c>
      <c r="AS6475">
        <v>6.1837002545138144</v>
      </c>
      <c r="AT6475">
        <v>7.1091895551188484</v>
      </c>
      <c r="AU6475">
        <v>30.711698878113431</v>
      </c>
      <c r="AV6475">
        <v>6.1837002545138144</v>
      </c>
      <c r="AW6475">
        <v>2.1824825882684109E-2</v>
      </c>
      <c r="AX6475">
        <v>6.1837002545138153</v>
      </c>
      <c r="AY6475">
        <v>30.711698878113431</v>
      </c>
      <c r="AZ6475">
        <v>1.7775132266325711</v>
      </c>
      <c r="BA6475">
        <v>24.41580060810017</v>
      </c>
      <c r="BB6475">
        <v>43.07735640656</v>
      </c>
      <c r="BC6475">
        <v>7363.6506677880343</v>
      </c>
      <c r="BD6475">
        <v>31.991352998034781</v>
      </c>
      <c r="BE6475">
        <v>18.176905112519758</v>
      </c>
      <c r="BF6475">
        <v>130.72</v>
      </c>
      <c r="BG6475">
        <v>1.7597380943662451</v>
      </c>
      <c r="BH6475">
        <v>2429.3091374479141</v>
      </c>
      <c r="BI6475">
        <v>1.7775132266325711</v>
      </c>
      <c r="BP6475">
        <v>-2958.7727541370841</v>
      </c>
      <c r="BV6475">
        <f t="shared" si="101"/>
        <v>1</v>
      </c>
    </row>
    <row r="6476" spans="1:74" x14ac:dyDescent="0.35">
      <c r="A6476" s="1">
        <v>6474</v>
      </c>
      <c r="B6476" t="s">
        <v>6570</v>
      </c>
      <c r="C6476">
        <v>24.415800608100099</v>
      </c>
      <c r="E6476">
        <v>0</v>
      </c>
      <c r="F6476">
        <v>0</v>
      </c>
      <c r="G6476">
        <v>0</v>
      </c>
      <c r="H6476">
        <v>0</v>
      </c>
      <c r="I6476">
        <v>25.28609466763859</v>
      </c>
      <c r="J6476">
        <v>25.28609466763859</v>
      </c>
      <c r="K6476">
        <v>0</v>
      </c>
      <c r="L6476">
        <v>-4.1954314156100743E-14</v>
      </c>
      <c r="M6476">
        <v>-4.1954314156100743E-14</v>
      </c>
      <c r="N6476">
        <v>0</v>
      </c>
      <c r="O6476">
        <v>40.565080673191083</v>
      </c>
      <c r="P6476">
        <v>0</v>
      </c>
      <c r="Q6476">
        <v>0</v>
      </c>
      <c r="R6476">
        <v>40.565080673191083</v>
      </c>
      <c r="S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766.47700168033452</v>
      </c>
      <c r="AL6476">
        <v>0</v>
      </c>
      <c r="AR6476">
        <v>31.991352998034731</v>
      </c>
      <c r="AS6476">
        <v>6.1837002545137958</v>
      </c>
      <c r="AT6476">
        <v>7.1091895551188271</v>
      </c>
      <c r="AU6476">
        <v>30.711698878113339</v>
      </c>
      <c r="AV6476">
        <v>6.1837002545137958</v>
      </c>
      <c r="AW6476">
        <v>2.182482588268405E-2</v>
      </c>
      <c r="AX6476">
        <v>6.1837002545137958</v>
      </c>
      <c r="AY6476">
        <v>30.711698878113339</v>
      </c>
      <c r="AZ6476">
        <v>1.7775132266325659</v>
      </c>
      <c r="BA6476">
        <v>24.415800608100099</v>
      </c>
      <c r="BB6476">
        <v>43.07735640656</v>
      </c>
      <c r="BC6476">
        <v>7363.6506677880343</v>
      </c>
      <c r="BD6476">
        <v>31.99135299803477</v>
      </c>
      <c r="BE6476">
        <v>18.176905112519758</v>
      </c>
      <c r="BF6476">
        <v>85.424000000000007</v>
      </c>
      <c r="BG6476">
        <v>1.75973809436624</v>
      </c>
      <c r="BH6476">
        <v>2429.3091374479068</v>
      </c>
      <c r="BI6476">
        <v>1.7775132266325659</v>
      </c>
      <c r="BP6476">
        <v>-1376.7787974830251</v>
      </c>
      <c r="BV6476">
        <f t="shared" si="101"/>
        <v>1</v>
      </c>
    </row>
    <row r="6477" spans="1:74" x14ac:dyDescent="0.35">
      <c r="A6477" s="1">
        <v>6475</v>
      </c>
      <c r="B6477" t="s">
        <v>6571</v>
      </c>
      <c r="C6477">
        <v>24.41580060810017</v>
      </c>
      <c r="E6477">
        <v>0</v>
      </c>
      <c r="F6477">
        <v>0</v>
      </c>
      <c r="G6477">
        <v>0</v>
      </c>
      <c r="H6477">
        <v>0</v>
      </c>
      <c r="I6477">
        <v>25.28609466763864</v>
      </c>
      <c r="J6477">
        <v>25.28609466763864</v>
      </c>
      <c r="K6477">
        <v>0</v>
      </c>
      <c r="L6477">
        <v>0</v>
      </c>
      <c r="M6477">
        <v>0</v>
      </c>
      <c r="N6477">
        <v>0</v>
      </c>
      <c r="O6477">
        <v>7.4290806731909749</v>
      </c>
      <c r="P6477">
        <v>0</v>
      </c>
      <c r="Q6477">
        <v>0</v>
      </c>
      <c r="R6477">
        <v>7.4290806731909749</v>
      </c>
      <c r="S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766.47700168033452</v>
      </c>
      <c r="AL6477">
        <v>0</v>
      </c>
      <c r="AR6477">
        <v>31.991352998034831</v>
      </c>
      <c r="AS6477">
        <v>6.1837002545138153</v>
      </c>
      <c r="AT6477">
        <v>7.1091895551188493</v>
      </c>
      <c r="AU6477">
        <v>30.711698878113431</v>
      </c>
      <c r="AV6477">
        <v>6.1837002545138144</v>
      </c>
      <c r="AW6477">
        <v>2.1824825882684109E-2</v>
      </c>
      <c r="AX6477">
        <v>6.1837002545138153</v>
      </c>
      <c r="AY6477">
        <v>30.711698878113431</v>
      </c>
      <c r="AZ6477">
        <v>1.7775132266325711</v>
      </c>
      <c r="BA6477">
        <v>24.41580060810017</v>
      </c>
      <c r="BB6477">
        <v>43.077356406560092</v>
      </c>
      <c r="BC6477">
        <v>7363.6506677880498</v>
      </c>
      <c r="BD6477">
        <v>31.991352998034831</v>
      </c>
      <c r="BE6477">
        <v>18.17690511251979</v>
      </c>
      <c r="BF6477">
        <v>52.287999999999997</v>
      </c>
      <c r="BG6477">
        <v>1.7597380943662451</v>
      </c>
      <c r="BH6477">
        <v>2429.3091374479141</v>
      </c>
      <c r="BI6477">
        <v>1.7775132266325711</v>
      </c>
      <c r="BP6477">
        <v>-273.3158853957766</v>
      </c>
      <c r="BV6477">
        <f t="shared" si="101"/>
        <v>1.0000000000000022</v>
      </c>
    </row>
    <row r="6478" spans="1:74" x14ac:dyDescent="0.35">
      <c r="A6478" s="1">
        <v>6476</v>
      </c>
      <c r="B6478" t="s">
        <v>6572</v>
      </c>
      <c r="C6478">
        <v>8.2287859475987091</v>
      </c>
      <c r="E6478">
        <v>0</v>
      </c>
      <c r="F6478">
        <v>0</v>
      </c>
      <c r="G6478">
        <v>0</v>
      </c>
      <c r="H6478">
        <v>0</v>
      </c>
      <c r="I6478">
        <v>8.5220986118999118</v>
      </c>
      <c r="J6478">
        <v>8.5220986118999118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766.47700168033452</v>
      </c>
      <c r="AL6478">
        <v>0</v>
      </c>
      <c r="AR6478">
        <v>10.7819522374197</v>
      </c>
      <c r="AS6478">
        <v>2.0840744309496242</v>
      </c>
      <c r="AT6478">
        <v>2.3959893860932651</v>
      </c>
      <c r="AU6478">
        <v>10.350674147922909</v>
      </c>
      <c r="AV6478">
        <v>2.0840744309496242</v>
      </c>
      <c r="AW6478">
        <v>7.3555573054867726E-3</v>
      </c>
      <c r="AX6478">
        <v>2.0840744309496242</v>
      </c>
      <c r="AY6478">
        <v>10.350674147922909</v>
      </c>
      <c r="AZ6478">
        <v>0.59907008972428977</v>
      </c>
      <c r="BA6478">
        <v>8.2287859475987091</v>
      </c>
      <c r="BB6478">
        <v>13.68756505386747</v>
      </c>
      <c r="BC6478">
        <v>2339.7547100628149</v>
      </c>
      <c r="BD6478">
        <v>10.7819522374197</v>
      </c>
      <c r="BE6478">
        <v>6.1261092258066459</v>
      </c>
      <c r="BF6478">
        <v>14.288</v>
      </c>
      <c r="BG6478">
        <v>0.59307938882704703</v>
      </c>
      <c r="BH6478">
        <v>818.74296130893947</v>
      </c>
      <c r="BI6478">
        <v>0.59907008972428999</v>
      </c>
      <c r="BP6478">
        <v>0</v>
      </c>
      <c r="BV6478">
        <f t="shared" si="101"/>
        <v>0.31774384956879737</v>
      </c>
    </row>
    <row r="6479" spans="1:74" x14ac:dyDescent="0.35">
      <c r="A6479" s="1">
        <v>6477</v>
      </c>
      <c r="B6479" t="s">
        <v>6573</v>
      </c>
      <c r="C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766.47700168033452</v>
      </c>
      <c r="AL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P6479">
        <v>0</v>
      </c>
      <c r="BV6479">
        <f t="shared" si="101"/>
        <v>0</v>
      </c>
    </row>
    <row r="6480" spans="1:74" x14ac:dyDescent="0.35">
      <c r="A6480" s="1">
        <v>6478</v>
      </c>
      <c r="B6480" t="s">
        <v>6574</v>
      </c>
      <c r="C6480">
        <v>2.3854987930236771</v>
      </c>
      <c r="E6480">
        <v>0</v>
      </c>
      <c r="F6480">
        <v>0</v>
      </c>
      <c r="G6480">
        <v>0</v>
      </c>
      <c r="H6480">
        <v>0</v>
      </c>
      <c r="I6480">
        <v>2.4705291986175011</v>
      </c>
      <c r="J6480">
        <v>2.4705291986175011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4.1168428364758789</v>
      </c>
      <c r="Q6480">
        <v>4.1168428364758789</v>
      </c>
      <c r="R6480">
        <v>0</v>
      </c>
      <c r="S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766.47700168033452</v>
      </c>
      <c r="AL6480">
        <v>0</v>
      </c>
      <c r="AR6480">
        <v>3.1256535548004161</v>
      </c>
      <c r="AS6480">
        <v>0.60416652848438868</v>
      </c>
      <c r="AT6480">
        <v>0.69458967884453671</v>
      </c>
      <c r="AU6480">
        <v>3.0006274126083992</v>
      </c>
      <c r="AV6480">
        <v>0.60416652848438868</v>
      </c>
      <c r="AW6480">
        <v>2.1323525956311431E-3</v>
      </c>
      <c r="AX6480">
        <v>0.60416652848438868</v>
      </c>
      <c r="AY6480">
        <v>3.0006274126083992</v>
      </c>
      <c r="AZ6480">
        <v>0.1736685077330159</v>
      </c>
      <c r="BA6480">
        <v>2.3854987930236771</v>
      </c>
      <c r="BB6480">
        <v>3.9427786612245619</v>
      </c>
      <c r="BC6480">
        <v>673.97925832898488</v>
      </c>
      <c r="BD6480">
        <v>3.1256535548004161</v>
      </c>
      <c r="BE6480">
        <v>1.7759395197729639</v>
      </c>
      <c r="BF6480">
        <v>0</v>
      </c>
      <c r="BG6480">
        <v>0.17193182265568571</v>
      </c>
      <c r="BH6480">
        <v>237.35097235930101</v>
      </c>
      <c r="BI6480">
        <v>0.1736685077330159</v>
      </c>
      <c r="BP6480">
        <v>0</v>
      </c>
      <c r="BV6480">
        <f t="shared" si="101"/>
        <v>9.1527869630926073E-2</v>
      </c>
    </row>
    <row r="6481" spans="1:74" x14ac:dyDescent="0.35">
      <c r="A6481" s="1">
        <v>6479</v>
      </c>
      <c r="B6481" t="s">
        <v>6575</v>
      </c>
      <c r="C6481">
        <v>23.05549879302367</v>
      </c>
      <c r="E6481">
        <v>0</v>
      </c>
      <c r="F6481">
        <v>0</v>
      </c>
      <c r="G6481">
        <v>0</v>
      </c>
      <c r="H6481">
        <v>0</v>
      </c>
      <c r="I6481">
        <v>23.877305292893599</v>
      </c>
      <c r="J6481">
        <v>23.877305292893599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42.085074432996677</v>
      </c>
      <c r="Q6481">
        <v>42.085074432996677</v>
      </c>
      <c r="R6481">
        <v>0</v>
      </c>
      <c r="S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766.47700168033452</v>
      </c>
      <c r="AL6481">
        <v>0</v>
      </c>
      <c r="AR6481">
        <v>30.208986888133762</v>
      </c>
      <c r="AS6481">
        <v>5.8391816038612747</v>
      </c>
      <c r="AT6481">
        <v>6.7131081973630549</v>
      </c>
      <c r="AU6481">
        <v>29.000627412608399</v>
      </c>
      <c r="AV6481">
        <v>5.8391816038612747</v>
      </c>
      <c r="AW6481">
        <v>2.060887762284723E-2</v>
      </c>
      <c r="AX6481">
        <v>5.8391816038612747</v>
      </c>
      <c r="AY6481">
        <v>29.000627412608399</v>
      </c>
      <c r="AZ6481">
        <v>1.678480862004373</v>
      </c>
      <c r="BA6481">
        <v>23.05549879302367</v>
      </c>
      <c r="BB6481">
        <v>40.402769501989503</v>
      </c>
      <c r="BC6481">
        <v>6906.4563251264108</v>
      </c>
      <c r="BD6481">
        <v>30.208986888133762</v>
      </c>
      <c r="BE6481">
        <v>17.16419709553055</v>
      </c>
      <c r="BF6481">
        <v>0</v>
      </c>
      <c r="BG6481">
        <v>1.661696053384329</v>
      </c>
      <c r="BH6481">
        <v>2293.9626181142012</v>
      </c>
      <c r="BI6481">
        <v>1.678480862004373</v>
      </c>
      <c r="BP6481">
        <v>0</v>
      </c>
      <c r="BV6481">
        <f t="shared" si="101"/>
        <v>0.93791199999999997</v>
      </c>
    </row>
    <row r="6482" spans="1:74" x14ac:dyDescent="0.35">
      <c r="A6482" s="1">
        <v>6480</v>
      </c>
      <c r="B6482" t="s">
        <v>6576</v>
      </c>
      <c r="C6482">
        <v>24.415800608100099</v>
      </c>
      <c r="E6482">
        <v>0</v>
      </c>
      <c r="F6482">
        <v>0</v>
      </c>
      <c r="G6482">
        <v>0</v>
      </c>
      <c r="H6482">
        <v>0</v>
      </c>
      <c r="I6482">
        <v>25.28609466763859</v>
      </c>
      <c r="J6482">
        <v>25.28609466763859</v>
      </c>
      <c r="K6482">
        <v>0</v>
      </c>
      <c r="L6482">
        <v>-5.2186377679896349E-14</v>
      </c>
      <c r="M6482">
        <v>-5.2186377679896349E-14</v>
      </c>
      <c r="N6482">
        <v>0</v>
      </c>
      <c r="O6482">
        <v>0</v>
      </c>
      <c r="P6482">
        <v>44.858919326808923</v>
      </c>
      <c r="Q6482">
        <v>44.858919326808923</v>
      </c>
      <c r="R6482">
        <v>0</v>
      </c>
      <c r="S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766.47700168033452</v>
      </c>
      <c r="AL6482">
        <v>5.0022208597511047E-14</v>
      </c>
      <c r="AR6482">
        <v>31.991352998034731</v>
      </c>
      <c r="AS6482">
        <v>6.1837002545137949</v>
      </c>
      <c r="AT6482">
        <v>7.1091895551188262</v>
      </c>
      <c r="AU6482">
        <v>30.711698878113332</v>
      </c>
      <c r="AV6482">
        <v>6.1837002545137949</v>
      </c>
      <c r="AW6482">
        <v>2.182482588268404E-2</v>
      </c>
      <c r="AX6482">
        <v>6.1837002545137949</v>
      </c>
      <c r="AY6482">
        <v>30.711698878113332</v>
      </c>
      <c r="AZ6482">
        <v>1.7775132266325659</v>
      </c>
      <c r="BA6482">
        <v>24.415800608100099</v>
      </c>
      <c r="BB6482">
        <v>43.07735640656</v>
      </c>
      <c r="BC6482">
        <v>7363.6506677880343</v>
      </c>
      <c r="BD6482">
        <v>31.99135299803477</v>
      </c>
      <c r="BE6482">
        <v>18.176905112519758</v>
      </c>
      <c r="BF6482">
        <v>0</v>
      </c>
      <c r="BG6482">
        <v>1.75973809436624</v>
      </c>
      <c r="BH6482">
        <v>2429.3091374479068</v>
      </c>
      <c r="BI6482">
        <v>1.7775132266325659</v>
      </c>
      <c r="BP6482">
        <v>0</v>
      </c>
      <c r="BV6482">
        <f t="shared" si="101"/>
        <v>1</v>
      </c>
    </row>
    <row r="6483" spans="1:74" x14ac:dyDescent="0.35">
      <c r="A6483" s="1">
        <v>6481</v>
      </c>
      <c r="B6483" t="s">
        <v>6577</v>
      </c>
      <c r="C6483">
        <v>24.41580060810017</v>
      </c>
      <c r="E6483">
        <v>0</v>
      </c>
      <c r="F6483">
        <v>0</v>
      </c>
      <c r="G6483">
        <v>0</v>
      </c>
      <c r="H6483">
        <v>0</v>
      </c>
      <c r="I6483">
        <v>25.286094667638611</v>
      </c>
      <c r="J6483">
        <v>25.286094667638611</v>
      </c>
      <c r="K6483">
        <v>-5.6843418860808009E-14</v>
      </c>
      <c r="L6483">
        <v>0</v>
      </c>
      <c r="M6483">
        <v>0</v>
      </c>
      <c r="N6483">
        <v>-5.0022208597511047E-14</v>
      </c>
      <c r="O6483">
        <v>0</v>
      </c>
      <c r="P6483">
        <v>44.858919326808923</v>
      </c>
      <c r="Q6483">
        <v>44.858919326808923</v>
      </c>
      <c r="R6483">
        <v>0</v>
      </c>
      <c r="S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766.47700168033452</v>
      </c>
      <c r="AL6483">
        <v>0</v>
      </c>
      <c r="AR6483">
        <v>31.991352998034831</v>
      </c>
      <c r="AS6483">
        <v>6.1837002545138153</v>
      </c>
      <c r="AT6483">
        <v>7.1091895551188493</v>
      </c>
      <c r="AU6483">
        <v>30.711698878113431</v>
      </c>
      <c r="AV6483">
        <v>6.1837002545138144</v>
      </c>
      <c r="AW6483">
        <v>2.1824825882684109E-2</v>
      </c>
      <c r="AX6483">
        <v>6.1837002545138153</v>
      </c>
      <c r="AY6483">
        <v>30.711698878113431</v>
      </c>
      <c r="AZ6483">
        <v>1.7775132266325711</v>
      </c>
      <c r="BA6483">
        <v>24.41580060810017</v>
      </c>
      <c r="BB6483">
        <v>43.07735640656</v>
      </c>
      <c r="BC6483">
        <v>7363.6506677880343</v>
      </c>
      <c r="BD6483">
        <v>31.991352998034781</v>
      </c>
      <c r="BE6483">
        <v>18.176905112519758</v>
      </c>
      <c r="BF6483">
        <v>0</v>
      </c>
      <c r="BG6483">
        <v>1.7597380943662451</v>
      </c>
      <c r="BH6483">
        <v>2429.3091374479141</v>
      </c>
      <c r="BI6483">
        <v>1.7775132266325711</v>
      </c>
      <c r="BP6483">
        <v>0</v>
      </c>
      <c r="BV6483">
        <f t="shared" si="101"/>
        <v>1</v>
      </c>
    </row>
    <row r="6484" spans="1:74" x14ac:dyDescent="0.35">
      <c r="A6484" s="1">
        <v>6482</v>
      </c>
      <c r="B6484" t="s">
        <v>6578</v>
      </c>
      <c r="C6484">
        <v>24.415800608100131</v>
      </c>
      <c r="E6484">
        <v>0</v>
      </c>
      <c r="F6484">
        <v>0</v>
      </c>
      <c r="G6484">
        <v>0</v>
      </c>
      <c r="H6484">
        <v>0</v>
      </c>
      <c r="I6484">
        <v>25.286094667638601</v>
      </c>
      <c r="J6484">
        <v>25.286094667638601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44.858919326808923</v>
      </c>
      <c r="Q6484">
        <v>44.858919326808923</v>
      </c>
      <c r="R6484">
        <v>0</v>
      </c>
      <c r="S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766.47700168033452</v>
      </c>
      <c r="AL6484">
        <v>0</v>
      </c>
      <c r="AR6484">
        <v>31.99135299803477</v>
      </c>
      <c r="AS6484">
        <v>6.1837002545138038</v>
      </c>
      <c r="AT6484">
        <v>7.109189555118836</v>
      </c>
      <c r="AU6484">
        <v>30.711698878113371</v>
      </c>
      <c r="AV6484">
        <v>6.1837002545138038</v>
      </c>
      <c r="AW6484">
        <v>2.1824825882684071E-2</v>
      </c>
      <c r="AX6484">
        <v>6.1837002545138038</v>
      </c>
      <c r="AY6484">
        <v>30.711698878113371</v>
      </c>
      <c r="AZ6484">
        <v>1.7775132266325679</v>
      </c>
      <c r="BA6484">
        <v>24.415800608100131</v>
      </c>
      <c r="BB6484">
        <v>43.07735640656</v>
      </c>
      <c r="BC6484">
        <v>7363.6506677880343</v>
      </c>
      <c r="BD6484">
        <v>31.99135299803477</v>
      </c>
      <c r="BE6484">
        <v>18.176905112519758</v>
      </c>
      <c r="BF6484">
        <v>0</v>
      </c>
      <c r="BG6484">
        <v>1.759738094366242</v>
      </c>
      <c r="BH6484">
        <v>2429.30913744791</v>
      </c>
      <c r="BI6484">
        <v>1.7775132266325679</v>
      </c>
      <c r="BP6484">
        <v>0</v>
      </c>
      <c r="BV6484">
        <f t="shared" si="101"/>
        <v>1</v>
      </c>
    </row>
    <row r="6485" spans="1:74" x14ac:dyDescent="0.35">
      <c r="A6485" s="1">
        <v>6483</v>
      </c>
      <c r="B6485" t="s">
        <v>6579</v>
      </c>
      <c r="C6485">
        <v>24.41580060810017</v>
      </c>
      <c r="E6485">
        <v>0</v>
      </c>
      <c r="F6485">
        <v>0</v>
      </c>
      <c r="G6485">
        <v>0</v>
      </c>
      <c r="H6485">
        <v>0</v>
      </c>
      <c r="I6485">
        <v>25.286094667638611</v>
      </c>
      <c r="J6485">
        <v>25.286094667638611</v>
      </c>
      <c r="K6485">
        <v>-5.6843418860808009E-14</v>
      </c>
      <c r="L6485">
        <v>0</v>
      </c>
      <c r="M6485">
        <v>0</v>
      </c>
      <c r="N6485">
        <v>-5.0022208597511047E-14</v>
      </c>
      <c r="O6485">
        <v>0</v>
      </c>
      <c r="P6485">
        <v>44.858919326808923</v>
      </c>
      <c r="Q6485">
        <v>44.858919326808923</v>
      </c>
      <c r="R6485">
        <v>0</v>
      </c>
      <c r="S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766.47700168033452</v>
      </c>
      <c r="AL6485">
        <v>-4.7947787606972269E-14</v>
      </c>
      <c r="AR6485">
        <v>31.991352998034831</v>
      </c>
      <c r="AS6485">
        <v>6.1837002545138153</v>
      </c>
      <c r="AT6485">
        <v>7.1091895551188493</v>
      </c>
      <c r="AU6485">
        <v>30.711698878113431</v>
      </c>
      <c r="AV6485">
        <v>6.1837002545138144</v>
      </c>
      <c r="AW6485">
        <v>2.1824825882684109E-2</v>
      </c>
      <c r="AX6485">
        <v>6.1837002545138153</v>
      </c>
      <c r="AY6485">
        <v>30.711698878113431</v>
      </c>
      <c r="AZ6485">
        <v>1.7775132266325711</v>
      </c>
      <c r="BA6485">
        <v>24.41580060810017</v>
      </c>
      <c r="BB6485">
        <v>43.07735640656</v>
      </c>
      <c r="BC6485">
        <v>7363.6506677880343</v>
      </c>
      <c r="BD6485">
        <v>31.991352998034781</v>
      </c>
      <c r="BE6485">
        <v>18.176905112519758</v>
      </c>
      <c r="BF6485">
        <v>0</v>
      </c>
      <c r="BG6485">
        <v>1.7597380943662451</v>
      </c>
      <c r="BH6485">
        <v>2429.3091374479141</v>
      </c>
      <c r="BI6485">
        <v>1.7775132266325711</v>
      </c>
      <c r="BP6485">
        <v>0</v>
      </c>
      <c r="BV6485">
        <f t="shared" si="101"/>
        <v>1</v>
      </c>
    </row>
    <row r="6486" spans="1:74" x14ac:dyDescent="0.35">
      <c r="A6486" s="1">
        <v>6484</v>
      </c>
      <c r="B6486" t="s">
        <v>6580</v>
      </c>
      <c r="C6486">
        <v>24.41580060810017</v>
      </c>
      <c r="E6486">
        <v>0</v>
      </c>
      <c r="F6486">
        <v>0</v>
      </c>
      <c r="G6486">
        <v>0</v>
      </c>
      <c r="H6486">
        <v>0</v>
      </c>
      <c r="I6486">
        <v>25.286094667638611</v>
      </c>
      <c r="J6486">
        <v>25.286094667638611</v>
      </c>
      <c r="K6486">
        <v>0</v>
      </c>
      <c r="L6486">
        <v>5.6843418860808009E-14</v>
      </c>
      <c r="M6486">
        <v>5.6843418860808009E-14</v>
      </c>
      <c r="N6486">
        <v>0</v>
      </c>
      <c r="O6486">
        <v>0</v>
      </c>
      <c r="P6486">
        <v>44.858919326808923</v>
      </c>
      <c r="Q6486">
        <v>44.858919326808923</v>
      </c>
      <c r="R6486">
        <v>0</v>
      </c>
      <c r="S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766.47700168033452</v>
      </c>
      <c r="AL6486">
        <v>-1.004455151355614E-13</v>
      </c>
      <c r="AR6486">
        <v>31.991352998034831</v>
      </c>
      <c r="AS6486">
        <v>6.1837002545138153</v>
      </c>
      <c r="AT6486">
        <v>7.1091895551188493</v>
      </c>
      <c r="AU6486">
        <v>30.711698878113431</v>
      </c>
      <c r="AV6486">
        <v>6.1837002545138144</v>
      </c>
      <c r="AW6486">
        <v>2.1824825882684109E-2</v>
      </c>
      <c r="AX6486">
        <v>6.1837002545138153</v>
      </c>
      <c r="AY6486">
        <v>30.711698878113431</v>
      </c>
      <c r="AZ6486">
        <v>1.7775132266325711</v>
      </c>
      <c r="BA6486">
        <v>24.41580060810017</v>
      </c>
      <c r="BB6486">
        <v>43.07735640656</v>
      </c>
      <c r="BC6486">
        <v>7363.6506677880343</v>
      </c>
      <c r="BD6486">
        <v>31.991352998034781</v>
      </c>
      <c r="BE6486">
        <v>18.176905112519758</v>
      </c>
      <c r="BF6486">
        <v>0</v>
      </c>
      <c r="BG6486">
        <v>1.7597380943662451</v>
      </c>
      <c r="BH6486">
        <v>2429.3091374479141</v>
      </c>
      <c r="BI6486">
        <v>1.7775132266325711</v>
      </c>
      <c r="BP6486">
        <v>0</v>
      </c>
      <c r="BV6486">
        <f t="shared" si="101"/>
        <v>1</v>
      </c>
    </row>
    <row r="6487" spans="1:74" x14ac:dyDescent="0.35">
      <c r="A6487" s="1">
        <v>6485</v>
      </c>
      <c r="B6487" t="s">
        <v>6581</v>
      </c>
      <c r="C6487">
        <v>0</v>
      </c>
      <c r="E6487">
        <v>24.415800608100049</v>
      </c>
      <c r="F6487">
        <v>0</v>
      </c>
      <c r="G6487">
        <v>0</v>
      </c>
      <c r="H6487">
        <v>24.41189408000276</v>
      </c>
      <c r="I6487">
        <v>25.286094667638579</v>
      </c>
      <c r="J6487">
        <v>25.286094667638579</v>
      </c>
      <c r="K6487">
        <v>0</v>
      </c>
      <c r="L6487">
        <v>-1.004455151355614E-13</v>
      </c>
      <c r="M6487">
        <v>-1.004455151355614E-13</v>
      </c>
      <c r="N6487">
        <v>0</v>
      </c>
      <c r="O6487">
        <v>0</v>
      </c>
      <c r="P6487">
        <v>44.858919326808923</v>
      </c>
      <c r="Q6487">
        <v>44.858919326808923</v>
      </c>
      <c r="R6487">
        <v>0</v>
      </c>
      <c r="S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790.88889576033728</v>
      </c>
      <c r="AL6487">
        <v>0</v>
      </c>
      <c r="AR6487">
        <v>31.991352998034671</v>
      </c>
      <c r="AS6487">
        <v>6.1837002545137851</v>
      </c>
      <c r="AT6487">
        <v>7.1091895551188138</v>
      </c>
      <c r="AU6487">
        <v>30.711698878113278</v>
      </c>
      <c r="AV6487">
        <v>6.1837002545137842</v>
      </c>
      <c r="AW6487">
        <v>2.1824825882684001E-2</v>
      </c>
      <c r="AX6487">
        <v>6.1837002545137842</v>
      </c>
      <c r="AY6487">
        <v>30.711698878113278</v>
      </c>
      <c r="AZ6487">
        <v>1.7775132266325619</v>
      </c>
      <c r="BA6487">
        <v>24.415800608100049</v>
      </c>
      <c r="BB6487">
        <v>43.07735640656</v>
      </c>
      <c r="BC6487">
        <v>7363.6506677880343</v>
      </c>
      <c r="BD6487">
        <v>31.991352998034781</v>
      </c>
      <c r="BE6487">
        <v>18.176905112519758</v>
      </c>
      <c r="BF6487">
        <v>0</v>
      </c>
      <c r="BG6487">
        <v>1.7597380943662371</v>
      </c>
      <c r="BH6487">
        <v>2429.3091374479018</v>
      </c>
      <c r="BI6487">
        <v>1.7775132266325619</v>
      </c>
      <c r="BP6487">
        <v>0</v>
      </c>
      <c r="BV6487">
        <f t="shared" si="101"/>
        <v>1</v>
      </c>
    </row>
    <row r="6488" spans="1:74" x14ac:dyDescent="0.35">
      <c r="A6488" s="1">
        <v>6486</v>
      </c>
      <c r="B6488" t="s">
        <v>6582</v>
      </c>
      <c r="C6488">
        <v>24.415800608100131</v>
      </c>
      <c r="E6488">
        <v>0</v>
      </c>
      <c r="F6488">
        <v>0</v>
      </c>
      <c r="G6488">
        <v>0</v>
      </c>
      <c r="H6488">
        <v>0</v>
      </c>
      <c r="I6488">
        <v>25.286094667638601</v>
      </c>
      <c r="J6488">
        <v>25.286094667638601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44.858919326808923</v>
      </c>
      <c r="Q6488">
        <v>44.858919326808923</v>
      </c>
      <c r="R6488">
        <v>0</v>
      </c>
      <c r="S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790.88889576033728</v>
      </c>
      <c r="AL6488">
        <v>0</v>
      </c>
      <c r="AR6488">
        <v>31.99135299803477</v>
      </c>
      <c r="AS6488">
        <v>6.1837002545138038</v>
      </c>
      <c r="AT6488">
        <v>7.109189555118836</v>
      </c>
      <c r="AU6488">
        <v>30.711698878113371</v>
      </c>
      <c r="AV6488">
        <v>6.1837002545138038</v>
      </c>
      <c r="AW6488">
        <v>2.1824825882684071E-2</v>
      </c>
      <c r="AX6488">
        <v>6.1837002545138038</v>
      </c>
      <c r="AY6488">
        <v>30.711698878113371</v>
      </c>
      <c r="AZ6488">
        <v>1.7775132266325679</v>
      </c>
      <c r="BA6488">
        <v>24.415800608100131</v>
      </c>
      <c r="BB6488">
        <v>43.07735640656</v>
      </c>
      <c r="BC6488">
        <v>7363.6506677880343</v>
      </c>
      <c r="BD6488">
        <v>31.99135299803477</v>
      </c>
      <c r="BE6488">
        <v>18.176905112519758</v>
      </c>
      <c r="BF6488">
        <v>0</v>
      </c>
      <c r="BG6488">
        <v>1.759738094366242</v>
      </c>
      <c r="BH6488">
        <v>2429.30913744791</v>
      </c>
      <c r="BI6488">
        <v>1.7775132266325679</v>
      </c>
      <c r="BP6488">
        <v>0</v>
      </c>
      <c r="BV6488">
        <f t="shared" si="101"/>
        <v>1</v>
      </c>
    </row>
    <row r="6489" spans="1:74" x14ac:dyDescent="0.35">
      <c r="A6489" s="1">
        <v>6487</v>
      </c>
      <c r="B6489" t="s">
        <v>6583</v>
      </c>
      <c r="C6489">
        <v>24.41580060810017</v>
      </c>
      <c r="E6489">
        <v>0</v>
      </c>
      <c r="F6489">
        <v>0</v>
      </c>
      <c r="G6489">
        <v>0</v>
      </c>
      <c r="H6489">
        <v>0</v>
      </c>
      <c r="I6489">
        <v>25.286094667638679</v>
      </c>
      <c r="J6489">
        <v>25.286094667638679</v>
      </c>
      <c r="K6489">
        <v>6.738943398746946E-14</v>
      </c>
      <c r="L6489">
        <v>0</v>
      </c>
      <c r="M6489">
        <v>0</v>
      </c>
      <c r="N6489">
        <v>5.9302701908973129E-14</v>
      </c>
      <c r="O6489">
        <v>0</v>
      </c>
      <c r="P6489">
        <v>44.858919326809108</v>
      </c>
      <c r="Q6489">
        <v>44.858919326809108</v>
      </c>
      <c r="R6489">
        <v>0</v>
      </c>
      <c r="S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790.88889576033728</v>
      </c>
      <c r="AL6489">
        <v>5.6843418860808009E-14</v>
      </c>
      <c r="AR6489">
        <v>31.991352998034831</v>
      </c>
      <c r="AS6489">
        <v>6.1837002545138153</v>
      </c>
      <c r="AT6489">
        <v>7.1091895551188493</v>
      </c>
      <c r="AU6489">
        <v>30.711698878113431</v>
      </c>
      <c r="AV6489">
        <v>6.1837002545138144</v>
      </c>
      <c r="AW6489">
        <v>2.1824825882684109E-2</v>
      </c>
      <c r="AX6489">
        <v>6.1837002545138153</v>
      </c>
      <c r="AY6489">
        <v>30.711698878113431</v>
      </c>
      <c r="AZ6489">
        <v>1.7775132266325711</v>
      </c>
      <c r="BA6489">
        <v>24.41580060810017</v>
      </c>
      <c r="BB6489">
        <v>43.077356406560178</v>
      </c>
      <c r="BC6489">
        <v>7363.6506677880661</v>
      </c>
      <c r="BD6489">
        <v>31.991352998034898</v>
      </c>
      <c r="BE6489">
        <v>18.17690511251983</v>
      </c>
      <c r="BF6489">
        <v>0</v>
      </c>
      <c r="BG6489">
        <v>1.7597380943662451</v>
      </c>
      <c r="BH6489">
        <v>2429.3091374479141</v>
      </c>
      <c r="BI6489">
        <v>1.7775132266325711</v>
      </c>
      <c r="BP6489">
        <v>0</v>
      </c>
      <c r="BV6489">
        <f t="shared" si="101"/>
        <v>1.0000000000000042</v>
      </c>
    </row>
    <row r="6490" spans="1:74" x14ac:dyDescent="0.35">
      <c r="A6490" s="1">
        <v>6488</v>
      </c>
      <c r="B6490" t="s">
        <v>6584</v>
      </c>
      <c r="C6490">
        <v>24.41580060810017</v>
      </c>
      <c r="E6490">
        <v>0</v>
      </c>
      <c r="F6490">
        <v>0</v>
      </c>
      <c r="G6490">
        <v>0</v>
      </c>
      <c r="H6490">
        <v>0</v>
      </c>
      <c r="I6490">
        <v>25.286094667638611</v>
      </c>
      <c r="J6490">
        <v>25.286094667638611</v>
      </c>
      <c r="K6490">
        <v>0</v>
      </c>
      <c r="L6490">
        <v>5.6843418860808009E-14</v>
      </c>
      <c r="M6490">
        <v>5.6843418860808009E-14</v>
      </c>
      <c r="N6490">
        <v>0</v>
      </c>
      <c r="O6490">
        <v>0</v>
      </c>
      <c r="P6490">
        <v>44.858919326808923</v>
      </c>
      <c r="Q6490">
        <v>44.858919326808923</v>
      </c>
      <c r="R6490">
        <v>0</v>
      </c>
      <c r="S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790.88889576033728</v>
      </c>
      <c r="AL6490">
        <v>0</v>
      </c>
      <c r="AR6490">
        <v>31.991352998034831</v>
      </c>
      <c r="AS6490">
        <v>6.1837002545138153</v>
      </c>
      <c r="AT6490">
        <v>7.1091895551188493</v>
      </c>
      <c r="AU6490">
        <v>30.711698878113431</v>
      </c>
      <c r="AV6490">
        <v>6.1837002545138144</v>
      </c>
      <c r="AW6490">
        <v>2.1824825882684109E-2</v>
      </c>
      <c r="AX6490">
        <v>6.1837002545138153</v>
      </c>
      <c r="AY6490">
        <v>30.711698878113431</v>
      </c>
      <c r="AZ6490">
        <v>1.7775132266325711</v>
      </c>
      <c r="BA6490">
        <v>24.41580060810017</v>
      </c>
      <c r="BB6490">
        <v>43.07735640656</v>
      </c>
      <c r="BC6490">
        <v>7363.6506677880343</v>
      </c>
      <c r="BD6490">
        <v>31.991352998034781</v>
      </c>
      <c r="BE6490">
        <v>18.176905112519758</v>
      </c>
      <c r="BF6490">
        <v>0</v>
      </c>
      <c r="BG6490">
        <v>1.7597380943662451</v>
      </c>
      <c r="BH6490">
        <v>2429.3091374479141</v>
      </c>
      <c r="BI6490">
        <v>1.7775132266325711</v>
      </c>
      <c r="BP6490">
        <v>0</v>
      </c>
      <c r="BV6490">
        <f t="shared" si="101"/>
        <v>1</v>
      </c>
    </row>
    <row r="6491" spans="1:74" x14ac:dyDescent="0.35">
      <c r="A6491" s="1">
        <v>6489</v>
      </c>
      <c r="B6491" t="s">
        <v>6585</v>
      </c>
      <c r="C6491">
        <v>24.41580060810017</v>
      </c>
      <c r="E6491">
        <v>0</v>
      </c>
      <c r="F6491">
        <v>0</v>
      </c>
      <c r="G6491">
        <v>0</v>
      </c>
      <c r="H6491">
        <v>0</v>
      </c>
      <c r="I6491">
        <v>25.28609466763864</v>
      </c>
      <c r="J6491">
        <v>25.28609466763864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44.858919326809023</v>
      </c>
      <c r="Q6491">
        <v>44.858919326809023</v>
      </c>
      <c r="R6491">
        <v>0</v>
      </c>
      <c r="S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790.88889576033728</v>
      </c>
      <c r="AL6491">
        <v>0</v>
      </c>
      <c r="AR6491">
        <v>31.991352998034831</v>
      </c>
      <c r="AS6491">
        <v>6.1837002545138153</v>
      </c>
      <c r="AT6491">
        <v>7.1091895551188493</v>
      </c>
      <c r="AU6491">
        <v>30.711698878113431</v>
      </c>
      <c r="AV6491">
        <v>6.1837002545138144</v>
      </c>
      <c r="AW6491">
        <v>2.1824825882684109E-2</v>
      </c>
      <c r="AX6491">
        <v>6.1837002545138153</v>
      </c>
      <c r="AY6491">
        <v>30.711698878113431</v>
      </c>
      <c r="AZ6491">
        <v>1.7775132266325711</v>
      </c>
      <c r="BA6491">
        <v>24.41580060810017</v>
      </c>
      <c r="BB6491">
        <v>43.077356406560092</v>
      </c>
      <c r="BC6491">
        <v>7363.6506677880498</v>
      </c>
      <c r="BD6491">
        <v>31.991352998034831</v>
      </c>
      <c r="BE6491">
        <v>18.17690511251979</v>
      </c>
      <c r="BF6491">
        <v>0</v>
      </c>
      <c r="BG6491">
        <v>1.7597380943662451</v>
      </c>
      <c r="BH6491">
        <v>2429.3091374479141</v>
      </c>
      <c r="BI6491">
        <v>1.7775132266325711</v>
      </c>
      <c r="BP6491">
        <v>0</v>
      </c>
      <c r="BV6491">
        <f t="shared" si="101"/>
        <v>1.0000000000000022</v>
      </c>
    </row>
    <row r="6492" spans="1:74" x14ac:dyDescent="0.35">
      <c r="A6492" s="1">
        <v>6490</v>
      </c>
      <c r="B6492" t="s">
        <v>6586</v>
      </c>
      <c r="C6492">
        <v>19.962732658955801</v>
      </c>
      <c r="E6492">
        <v>4.4530679491443337</v>
      </c>
      <c r="F6492">
        <v>0</v>
      </c>
      <c r="G6492">
        <v>0</v>
      </c>
      <c r="H6492">
        <v>4.4523554582724696</v>
      </c>
      <c r="I6492">
        <v>25.286094667638601</v>
      </c>
      <c r="J6492">
        <v>25.286094667638601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17.802919326808929</v>
      </c>
      <c r="Q6492">
        <v>17.802919326808929</v>
      </c>
      <c r="R6492">
        <v>0</v>
      </c>
      <c r="S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795.34125121860973</v>
      </c>
      <c r="AL6492">
        <v>0</v>
      </c>
      <c r="AR6492">
        <v>31.99135299803477</v>
      </c>
      <c r="AS6492">
        <v>6.1837002545138038</v>
      </c>
      <c r="AT6492">
        <v>7.109189555118836</v>
      </c>
      <c r="AU6492">
        <v>30.711698878113371</v>
      </c>
      <c r="AV6492">
        <v>6.1837002545138038</v>
      </c>
      <c r="AW6492">
        <v>2.1824825882684071E-2</v>
      </c>
      <c r="AX6492">
        <v>6.1837002545138038</v>
      </c>
      <c r="AY6492">
        <v>30.711698878113371</v>
      </c>
      <c r="AZ6492">
        <v>1.7775132266325679</v>
      </c>
      <c r="BA6492">
        <v>24.415800608100131</v>
      </c>
      <c r="BB6492">
        <v>43.07735640656</v>
      </c>
      <c r="BC6492">
        <v>7363.6506677880343</v>
      </c>
      <c r="BD6492">
        <v>31.99135299803477</v>
      </c>
      <c r="BE6492">
        <v>18.176905112519758</v>
      </c>
      <c r="BF6492">
        <v>27.056000000000001</v>
      </c>
      <c r="BG6492">
        <v>1.759738094366242</v>
      </c>
      <c r="BH6492">
        <v>2429.30913744791</v>
      </c>
      <c r="BI6492">
        <v>1.7775132266325679</v>
      </c>
      <c r="BP6492">
        <v>0</v>
      </c>
      <c r="BV6492">
        <f t="shared" si="101"/>
        <v>1</v>
      </c>
    </row>
    <row r="6493" spans="1:74" x14ac:dyDescent="0.35">
      <c r="A6493" s="1">
        <v>6491</v>
      </c>
      <c r="B6493" t="s">
        <v>6587</v>
      </c>
      <c r="C6493">
        <v>24.415800608100131</v>
      </c>
      <c r="D6493">
        <v>20.192799999999998</v>
      </c>
      <c r="E6493">
        <v>0</v>
      </c>
      <c r="F6493">
        <v>0</v>
      </c>
      <c r="G6493">
        <v>0</v>
      </c>
      <c r="H6493">
        <v>0</v>
      </c>
      <c r="I6493">
        <v>25.286094667638601</v>
      </c>
      <c r="J6493">
        <v>25.286094667638601</v>
      </c>
      <c r="K6493">
        <v>0</v>
      </c>
      <c r="L6493">
        <v>0</v>
      </c>
      <c r="M6493">
        <v>0</v>
      </c>
      <c r="N6493">
        <v>0</v>
      </c>
      <c r="O6493">
        <v>31.749080673191081</v>
      </c>
      <c r="P6493">
        <v>0</v>
      </c>
      <c r="Q6493">
        <v>0</v>
      </c>
      <c r="R6493">
        <v>31.749080673191081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795.34125121860973</v>
      </c>
      <c r="AL6493">
        <v>0</v>
      </c>
      <c r="AR6493">
        <v>31.99135299803477</v>
      </c>
      <c r="AS6493">
        <v>6.1837002545138038</v>
      </c>
      <c r="AT6493">
        <v>7.109189555118836</v>
      </c>
      <c r="AU6493">
        <v>30.711698878113371</v>
      </c>
      <c r="AV6493">
        <v>6.1837002545138038</v>
      </c>
      <c r="AW6493">
        <v>2.1824825882684071E-2</v>
      </c>
      <c r="AX6493">
        <v>6.1837002545138038</v>
      </c>
      <c r="AY6493">
        <v>30.711698878113371</v>
      </c>
      <c r="AZ6493">
        <v>1.7775132266325679</v>
      </c>
      <c r="BA6493">
        <v>24.415800608100131</v>
      </c>
      <c r="BB6493">
        <v>43.07735640656</v>
      </c>
      <c r="BC6493">
        <v>7363.6506677880343</v>
      </c>
      <c r="BD6493">
        <v>31.99135299803477</v>
      </c>
      <c r="BE6493">
        <v>18.176905112519758</v>
      </c>
      <c r="BF6493">
        <v>76.608000000000004</v>
      </c>
      <c r="BG6493">
        <v>1.759738094366242</v>
      </c>
      <c r="BH6493">
        <v>2429.30913744791</v>
      </c>
      <c r="BI6493">
        <v>1.7775132266325679</v>
      </c>
      <c r="BP6493">
        <v>-1054.069510099024</v>
      </c>
      <c r="BV6493">
        <f t="shared" si="101"/>
        <v>1</v>
      </c>
    </row>
    <row r="6494" spans="1:74" x14ac:dyDescent="0.35">
      <c r="A6494" s="1">
        <v>6492</v>
      </c>
      <c r="B6494" t="s">
        <v>6588</v>
      </c>
      <c r="C6494">
        <v>24.415800608100131</v>
      </c>
      <c r="E6494">
        <v>0</v>
      </c>
      <c r="F6494">
        <v>0</v>
      </c>
      <c r="G6494">
        <v>0</v>
      </c>
      <c r="H6494">
        <v>0</v>
      </c>
      <c r="I6494">
        <v>25.286094667638601</v>
      </c>
      <c r="J6494">
        <v>25.286094667638601</v>
      </c>
      <c r="K6494">
        <v>0</v>
      </c>
      <c r="L6494">
        <v>0</v>
      </c>
      <c r="M6494">
        <v>0</v>
      </c>
      <c r="N6494">
        <v>0</v>
      </c>
      <c r="O6494">
        <v>55.765080673191093</v>
      </c>
      <c r="P6494">
        <v>0</v>
      </c>
      <c r="Q6494">
        <v>0</v>
      </c>
      <c r="R6494">
        <v>55.765080673191093</v>
      </c>
      <c r="S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795.34125121860973</v>
      </c>
      <c r="AL6494">
        <v>0</v>
      </c>
      <c r="AR6494">
        <v>31.99135299803477</v>
      </c>
      <c r="AS6494">
        <v>6.1837002545138038</v>
      </c>
      <c r="AT6494">
        <v>7.109189555118836</v>
      </c>
      <c r="AU6494">
        <v>30.711698878113371</v>
      </c>
      <c r="AV6494">
        <v>6.1837002545138038</v>
      </c>
      <c r="AW6494">
        <v>2.1824825882684071E-2</v>
      </c>
      <c r="AX6494">
        <v>6.1837002545138038</v>
      </c>
      <c r="AY6494">
        <v>30.711698878113371</v>
      </c>
      <c r="AZ6494">
        <v>1.7775132266325679</v>
      </c>
      <c r="BA6494">
        <v>24.415800608100131</v>
      </c>
      <c r="BB6494">
        <v>43.07735640656</v>
      </c>
      <c r="BC6494">
        <v>7363.6506677880343</v>
      </c>
      <c r="BD6494">
        <v>31.99135299803477</v>
      </c>
      <c r="BE6494">
        <v>18.176905112519758</v>
      </c>
      <c r="BF6494">
        <v>100.624</v>
      </c>
      <c r="BG6494">
        <v>1.759738094366242</v>
      </c>
      <c r="BH6494">
        <v>2429.30913744791</v>
      </c>
      <c r="BI6494">
        <v>1.7775132266325679</v>
      </c>
      <c r="BP6494">
        <v>-1928.3566012091089</v>
      </c>
      <c r="BV6494">
        <f t="shared" si="101"/>
        <v>1</v>
      </c>
    </row>
    <row r="6495" spans="1:74" x14ac:dyDescent="0.35">
      <c r="A6495" s="1">
        <v>6493</v>
      </c>
      <c r="B6495" t="s">
        <v>6589</v>
      </c>
      <c r="C6495">
        <v>24.41580060810017</v>
      </c>
      <c r="E6495">
        <v>0</v>
      </c>
      <c r="F6495">
        <v>0</v>
      </c>
      <c r="G6495">
        <v>0</v>
      </c>
      <c r="H6495">
        <v>0</v>
      </c>
      <c r="I6495">
        <v>25.286094667638611</v>
      </c>
      <c r="J6495">
        <v>25.286094667638611</v>
      </c>
      <c r="K6495">
        <v>0</v>
      </c>
      <c r="L6495">
        <v>5.6843418860808009E-14</v>
      </c>
      <c r="M6495">
        <v>5.6843418860808009E-14</v>
      </c>
      <c r="N6495">
        <v>0</v>
      </c>
      <c r="O6495">
        <v>56.069080673191088</v>
      </c>
      <c r="P6495">
        <v>0</v>
      </c>
      <c r="Q6495">
        <v>0</v>
      </c>
      <c r="R6495">
        <v>56.069080673191088</v>
      </c>
      <c r="S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795.34125121860973</v>
      </c>
      <c r="AL6495">
        <v>-5.4486122280650312E-14</v>
      </c>
      <c r="AR6495">
        <v>31.991352998034831</v>
      </c>
      <c r="AS6495">
        <v>6.1837002545138153</v>
      </c>
      <c r="AT6495">
        <v>7.1091895551188493</v>
      </c>
      <c r="AU6495">
        <v>30.711698878113431</v>
      </c>
      <c r="AV6495">
        <v>6.1837002545138144</v>
      </c>
      <c r="AW6495">
        <v>2.1824825882684109E-2</v>
      </c>
      <c r="AX6495">
        <v>6.1837002545138153</v>
      </c>
      <c r="AY6495">
        <v>30.711698878113431</v>
      </c>
      <c r="AZ6495">
        <v>1.7775132266325711</v>
      </c>
      <c r="BA6495">
        <v>24.41580060810017</v>
      </c>
      <c r="BB6495">
        <v>43.07735640656</v>
      </c>
      <c r="BC6495">
        <v>7363.6506677880343</v>
      </c>
      <c r="BD6495">
        <v>31.991352998034781</v>
      </c>
      <c r="BE6495">
        <v>18.176905112519758</v>
      </c>
      <c r="BF6495">
        <v>100.928</v>
      </c>
      <c r="BG6495">
        <v>1.7597380943662451</v>
      </c>
      <c r="BH6495">
        <v>2429.3091374479141</v>
      </c>
      <c r="BI6495">
        <v>1.7775132266325711</v>
      </c>
      <c r="BP6495">
        <v>-1731.4131551190601</v>
      </c>
      <c r="BV6495">
        <f t="shared" si="101"/>
        <v>1</v>
      </c>
    </row>
    <row r="6496" spans="1:74" x14ac:dyDescent="0.35">
      <c r="A6496" s="1">
        <v>6494</v>
      </c>
      <c r="B6496" t="s">
        <v>6590</v>
      </c>
      <c r="C6496">
        <v>24.41580060810017</v>
      </c>
      <c r="E6496">
        <v>0</v>
      </c>
      <c r="F6496">
        <v>0</v>
      </c>
      <c r="G6496">
        <v>0</v>
      </c>
      <c r="H6496">
        <v>0</v>
      </c>
      <c r="I6496">
        <v>25.286094667638611</v>
      </c>
      <c r="J6496">
        <v>25.286094667638611</v>
      </c>
      <c r="K6496">
        <v>-5.6843418860808009E-14</v>
      </c>
      <c r="L6496">
        <v>0</v>
      </c>
      <c r="M6496">
        <v>0</v>
      </c>
      <c r="N6496">
        <v>-5.0022208597511047E-14</v>
      </c>
      <c r="O6496">
        <v>33.269080673191077</v>
      </c>
      <c r="P6496">
        <v>0</v>
      </c>
      <c r="Q6496">
        <v>0</v>
      </c>
      <c r="R6496">
        <v>33.269080673191077</v>
      </c>
      <c r="S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795.34125121860973</v>
      </c>
      <c r="AL6496">
        <v>-1.00174370396644E-13</v>
      </c>
      <c r="AR6496">
        <v>31.991352998034831</v>
      </c>
      <c r="AS6496">
        <v>6.1837002545138153</v>
      </c>
      <c r="AT6496">
        <v>7.1091895551188493</v>
      </c>
      <c r="AU6496">
        <v>30.711698878113431</v>
      </c>
      <c r="AV6496">
        <v>6.1837002545138144</v>
      </c>
      <c r="AW6496">
        <v>2.1824825882684109E-2</v>
      </c>
      <c r="AX6496">
        <v>6.1837002545138153</v>
      </c>
      <c r="AY6496">
        <v>30.711698878113431</v>
      </c>
      <c r="AZ6496">
        <v>1.7775132266325711</v>
      </c>
      <c r="BA6496">
        <v>24.41580060810017</v>
      </c>
      <c r="BB6496">
        <v>43.07735640656</v>
      </c>
      <c r="BC6496">
        <v>7363.6506677880343</v>
      </c>
      <c r="BD6496">
        <v>31.991352998034781</v>
      </c>
      <c r="BE6496">
        <v>18.176905112519758</v>
      </c>
      <c r="BF6496">
        <v>78.128</v>
      </c>
      <c r="BG6496">
        <v>1.7597380943662451</v>
      </c>
      <c r="BH6496">
        <v>2429.3091374479141</v>
      </c>
      <c r="BI6496">
        <v>1.7775132266325711</v>
      </c>
      <c r="BP6496">
        <v>-1043.983718255655</v>
      </c>
      <c r="BV6496">
        <f t="shared" si="101"/>
        <v>1</v>
      </c>
    </row>
    <row r="6497" spans="1:74" x14ac:dyDescent="0.35">
      <c r="A6497" s="1">
        <v>6495</v>
      </c>
      <c r="B6497" t="s">
        <v>6591</v>
      </c>
      <c r="C6497">
        <v>24.415800608100049</v>
      </c>
      <c r="E6497">
        <v>0</v>
      </c>
      <c r="F6497">
        <v>0</v>
      </c>
      <c r="G6497">
        <v>0</v>
      </c>
      <c r="H6497">
        <v>0</v>
      </c>
      <c r="I6497">
        <v>25.286094667638579</v>
      </c>
      <c r="J6497">
        <v>25.286094667638579</v>
      </c>
      <c r="K6497">
        <v>0</v>
      </c>
      <c r="L6497">
        <v>-1.00174370396644E-13</v>
      </c>
      <c r="M6497">
        <v>-1.00174370396644E-13</v>
      </c>
      <c r="N6497">
        <v>0</v>
      </c>
      <c r="O6497">
        <v>30.229080673191071</v>
      </c>
      <c r="P6497">
        <v>0</v>
      </c>
      <c r="Q6497">
        <v>0</v>
      </c>
      <c r="R6497">
        <v>30.229080673191071</v>
      </c>
      <c r="S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795.34125121860973</v>
      </c>
      <c r="AL6497">
        <v>0</v>
      </c>
      <c r="AR6497">
        <v>31.991352998034671</v>
      </c>
      <c r="AS6497">
        <v>6.1837002545137851</v>
      </c>
      <c r="AT6497">
        <v>7.1091895551188138</v>
      </c>
      <c r="AU6497">
        <v>30.711698878113278</v>
      </c>
      <c r="AV6497">
        <v>6.1837002545137842</v>
      </c>
      <c r="AW6497">
        <v>2.1824825882684001E-2</v>
      </c>
      <c r="AX6497">
        <v>6.1837002545137842</v>
      </c>
      <c r="AY6497">
        <v>30.711698878113278</v>
      </c>
      <c r="AZ6497">
        <v>1.7775132266325619</v>
      </c>
      <c r="BA6497">
        <v>24.415800608100049</v>
      </c>
      <c r="BB6497">
        <v>43.07735640656</v>
      </c>
      <c r="BC6497">
        <v>7363.6506677880343</v>
      </c>
      <c r="BD6497">
        <v>31.991352998034781</v>
      </c>
      <c r="BE6497">
        <v>18.176905112519758</v>
      </c>
      <c r="BF6497">
        <v>75.087999999999994</v>
      </c>
      <c r="BG6497">
        <v>1.7597380943662371</v>
      </c>
      <c r="BH6497">
        <v>2429.3091374479018</v>
      </c>
      <c r="BI6497">
        <v>1.7775132266325619</v>
      </c>
      <c r="BP6497">
        <v>-931.96255715448069</v>
      </c>
      <c r="BV6497">
        <f t="shared" si="101"/>
        <v>1</v>
      </c>
    </row>
    <row r="6498" spans="1:74" x14ac:dyDescent="0.35">
      <c r="A6498" s="1">
        <v>6496</v>
      </c>
      <c r="B6498" t="s">
        <v>6592</v>
      </c>
      <c r="C6498">
        <v>24.415800608100131</v>
      </c>
      <c r="E6498">
        <v>0</v>
      </c>
      <c r="F6498">
        <v>0</v>
      </c>
      <c r="G6498">
        <v>0</v>
      </c>
      <c r="H6498">
        <v>0</v>
      </c>
      <c r="I6498">
        <v>25.286094667638601</v>
      </c>
      <c r="J6498">
        <v>25.286094667638601</v>
      </c>
      <c r="K6498">
        <v>0</v>
      </c>
      <c r="L6498">
        <v>0</v>
      </c>
      <c r="M6498">
        <v>0</v>
      </c>
      <c r="N6498">
        <v>0</v>
      </c>
      <c r="O6498">
        <v>32.357080673191078</v>
      </c>
      <c r="P6498">
        <v>0</v>
      </c>
      <c r="Q6498">
        <v>0</v>
      </c>
      <c r="R6498">
        <v>32.357080673191078</v>
      </c>
      <c r="S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795.34125121860973</v>
      </c>
      <c r="AL6498">
        <v>0</v>
      </c>
      <c r="AR6498">
        <v>31.99135299803477</v>
      </c>
      <c r="AS6498">
        <v>6.1837002545138038</v>
      </c>
      <c r="AT6498">
        <v>7.109189555118836</v>
      </c>
      <c r="AU6498">
        <v>30.711698878113371</v>
      </c>
      <c r="AV6498">
        <v>6.1837002545138038</v>
      </c>
      <c r="AW6498">
        <v>2.1824825882684071E-2</v>
      </c>
      <c r="AX6498">
        <v>6.1837002545138038</v>
      </c>
      <c r="AY6498">
        <v>30.711698878113371</v>
      </c>
      <c r="AZ6498">
        <v>1.7775132266325679</v>
      </c>
      <c r="BA6498">
        <v>24.415800608100131</v>
      </c>
      <c r="BB6498">
        <v>43.07735640656</v>
      </c>
      <c r="BC6498">
        <v>7363.6506677880343</v>
      </c>
      <c r="BD6498">
        <v>31.99135299803477</v>
      </c>
      <c r="BE6498">
        <v>18.176905112519758</v>
      </c>
      <c r="BF6498">
        <v>77.216000000000008</v>
      </c>
      <c r="BG6498">
        <v>1.759738094366242</v>
      </c>
      <c r="BH6498">
        <v>2429.30913744791</v>
      </c>
      <c r="BI6498">
        <v>1.7775132266325679</v>
      </c>
      <c r="BP6498">
        <v>-948.70960533796244</v>
      </c>
      <c r="BV6498">
        <f t="shared" si="101"/>
        <v>1</v>
      </c>
    </row>
    <row r="6499" spans="1:74" x14ac:dyDescent="0.35">
      <c r="A6499" s="1">
        <v>6497</v>
      </c>
      <c r="B6499" t="s">
        <v>6593</v>
      </c>
      <c r="C6499">
        <v>24.415800608100131</v>
      </c>
      <c r="E6499">
        <v>0</v>
      </c>
      <c r="F6499">
        <v>0</v>
      </c>
      <c r="G6499">
        <v>0</v>
      </c>
      <c r="H6499">
        <v>0</v>
      </c>
      <c r="I6499">
        <v>25.286094667638601</v>
      </c>
      <c r="J6499">
        <v>25.286094667638601</v>
      </c>
      <c r="K6499">
        <v>0</v>
      </c>
      <c r="L6499">
        <v>0</v>
      </c>
      <c r="M6499">
        <v>0</v>
      </c>
      <c r="N6499">
        <v>0</v>
      </c>
      <c r="O6499">
        <v>22.021080673191069</v>
      </c>
      <c r="P6499">
        <v>0</v>
      </c>
      <c r="Q6499">
        <v>0</v>
      </c>
      <c r="R6499">
        <v>22.021080673191069</v>
      </c>
      <c r="S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795.34125121860973</v>
      </c>
      <c r="AL6499">
        <v>0</v>
      </c>
      <c r="AR6499">
        <v>31.99135299803477</v>
      </c>
      <c r="AS6499">
        <v>6.1837002545138038</v>
      </c>
      <c r="AT6499">
        <v>7.109189555118836</v>
      </c>
      <c r="AU6499">
        <v>30.711698878113371</v>
      </c>
      <c r="AV6499">
        <v>6.1837002545138038</v>
      </c>
      <c r="AW6499">
        <v>2.1824825882684071E-2</v>
      </c>
      <c r="AX6499">
        <v>6.1837002545138038</v>
      </c>
      <c r="AY6499">
        <v>30.711698878113371</v>
      </c>
      <c r="AZ6499">
        <v>1.7775132266325679</v>
      </c>
      <c r="BA6499">
        <v>24.415800608100131</v>
      </c>
      <c r="BB6499">
        <v>43.07735640656</v>
      </c>
      <c r="BC6499">
        <v>7363.6506677880343</v>
      </c>
      <c r="BD6499">
        <v>31.99135299803477</v>
      </c>
      <c r="BE6499">
        <v>18.176905112519758</v>
      </c>
      <c r="BF6499">
        <v>66.88</v>
      </c>
      <c r="BG6499">
        <v>1.759738094366242</v>
      </c>
      <c r="BH6499">
        <v>2429.30913744791</v>
      </c>
      <c r="BI6499">
        <v>1.7775132266325679</v>
      </c>
      <c r="BP6499">
        <v>-639.49220477054928</v>
      </c>
      <c r="BV6499">
        <f t="shared" si="101"/>
        <v>1</v>
      </c>
    </row>
    <row r="6500" spans="1:74" x14ac:dyDescent="0.35">
      <c r="A6500" s="1">
        <v>6498</v>
      </c>
      <c r="B6500" t="s">
        <v>6594</v>
      </c>
      <c r="C6500">
        <v>24.415800608100131</v>
      </c>
      <c r="E6500">
        <v>0</v>
      </c>
      <c r="F6500">
        <v>0</v>
      </c>
      <c r="G6500">
        <v>0</v>
      </c>
      <c r="H6500">
        <v>0</v>
      </c>
      <c r="I6500">
        <v>25.286094667638601</v>
      </c>
      <c r="J6500">
        <v>25.286094667638601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2.9069193268089211</v>
      </c>
      <c r="Q6500">
        <v>2.9069193268089211</v>
      </c>
      <c r="R6500">
        <v>0</v>
      </c>
      <c r="S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795.34125121860973</v>
      </c>
      <c r="AL6500">
        <v>0</v>
      </c>
      <c r="AR6500">
        <v>31.99135299803477</v>
      </c>
      <c r="AS6500">
        <v>6.1837002545138038</v>
      </c>
      <c r="AT6500">
        <v>7.109189555118836</v>
      </c>
      <c r="AU6500">
        <v>30.711698878113371</v>
      </c>
      <c r="AV6500">
        <v>6.1837002545138038</v>
      </c>
      <c r="AW6500">
        <v>2.1824825882684071E-2</v>
      </c>
      <c r="AX6500">
        <v>6.1837002545138038</v>
      </c>
      <c r="AY6500">
        <v>30.711698878113371</v>
      </c>
      <c r="AZ6500">
        <v>1.7775132266325679</v>
      </c>
      <c r="BA6500">
        <v>24.415800608100131</v>
      </c>
      <c r="BB6500">
        <v>43.07735640656</v>
      </c>
      <c r="BC6500">
        <v>7363.6506677880343</v>
      </c>
      <c r="BD6500">
        <v>31.99135299803477</v>
      </c>
      <c r="BE6500">
        <v>18.176905112519758</v>
      </c>
      <c r="BF6500">
        <v>41.952000000000012</v>
      </c>
      <c r="BG6500">
        <v>1.759738094366242</v>
      </c>
      <c r="BH6500">
        <v>2429.30913744791</v>
      </c>
      <c r="BI6500">
        <v>1.7775132266325679</v>
      </c>
      <c r="BP6500">
        <v>0</v>
      </c>
      <c r="BV6500">
        <f t="shared" si="101"/>
        <v>1</v>
      </c>
    </row>
    <row r="6501" spans="1:74" x14ac:dyDescent="0.35">
      <c r="A6501" s="1">
        <v>6499</v>
      </c>
      <c r="B6501" t="s">
        <v>6595</v>
      </c>
      <c r="C6501">
        <v>24.415800608100131</v>
      </c>
      <c r="E6501">
        <v>0</v>
      </c>
      <c r="F6501">
        <v>0</v>
      </c>
      <c r="G6501">
        <v>0</v>
      </c>
      <c r="H6501">
        <v>0</v>
      </c>
      <c r="I6501">
        <v>25.286094667638601</v>
      </c>
      <c r="J6501">
        <v>25.286094667638601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31.178919326808931</v>
      </c>
      <c r="Q6501">
        <v>31.178919326808931</v>
      </c>
      <c r="R6501">
        <v>0</v>
      </c>
      <c r="S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795.34125121860973</v>
      </c>
      <c r="AL6501">
        <v>0</v>
      </c>
      <c r="AR6501">
        <v>31.99135299803477</v>
      </c>
      <c r="AS6501">
        <v>6.1837002545138038</v>
      </c>
      <c r="AT6501">
        <v>7.109189555118836</v>
      </c>
      <c r="AU6501">
        <v>30.711698878113371</v>
      </c>
      <c r="AV6501">
        <v>6.1837002545138038</v>
      </c>
      <c r="AW6501">
        <v>2.1824825882684071E-2</v>
      </c>
      <c r="AX6501">
        <v>6.1837002545138038</v>
      </c>
      <c r="AY6501">
        <v>30.711698878113371</v>
      </c>
      <c r="AZ6501">
        <v>1.7775132266325679</v>
      </c>
      <c r="BA6501">
        <v>24.415800608100131</v>
      </c>
      <c r="BB6501">
        <v>43.07735640656</v>
      </c>
      <c r="BC6501">
        <v>7363.6506677880343</v>
      </c>
      <c r="BD6501">
        <v>31.99135299803477</v>
      </c>
      <c r="BE6501">
        <v>18.176905112519758</v>
      </c>
      <c r="BF6501">
        <v>13.68</v>
      </c>
      <c r="BG6501">
        <v>1.759738094366242</v>
      </c>
      <c r="BH6501">
        <v>2429.30913744791</v>
      </c>
      <c r="BI6501">
        <v>1.7775132266325679</v>
      </c>
      <c r="BP6501">
        <v>0</v>
      </c>
      <c r="BV6501">
        <f t="shared" si="101"/>
        <v>1</v>
      </c>
    </row>
    <row r="6502" spans="1:74" x14ac:dyDescent="0.35">
      <c r="A6502" s="1">
        <v>6500</v>
      </c>
      <c r="B6502" t="s">
        <v>6596</v>
      </c>
      <c r="C6502">
        <v>23.05549879302367</v>
      </c>
      <c r="E6502">
        <v>0</v>
      </c>
      <c r="F6502">
        <v>0</v>
      </c>
      <c r="G6502">
        <v>0</v>
      </c>
      <c r="H6502">
        <v>0</v>
      </c>
      <c r="I6502">
        <v>23.877305292893599</v>
      </c>
      <c r="J6502">
        <v>23.877305292893599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40.565074432996667</v>
      </c>
      <c r="Q6502">
        <v>40.565074432996667</v>
      </c>
      <c r="R6502">
        <v>0</v>
      </c>
      <c r="S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795.34125121860973</v>
      </c>
      <c r="AL6502">
        <v>0</v>
      </c>
      <c r="AR6502">
        <v>30.208986888133762</v>
      </c>
      <c r="AS6502">
        <v>5.8391816038612747</v>
      </c>
      <c r="AT6502">
        <v>6.7131081973630549</v>
      </c>
      <c r="AU6502">
        <v>29.000627412608399</v>
      </c>
      <c r="AV6502">
        <v>5.8391816038612747</v>
      </c>
      <c r="AW6502">
        <v>2.060887762284723E-2</v>
      </c>
      <c r="AX6502">
        <v>5.8391816038612747</v>
      </c>
      <c r="AY6502">
        <v>29.000627412608399</v>
      </c>
      <c r="AZ6502">
        <v>1.678480862004373</v>
      </c>
      <c r="BA6502">
        <v>23.05549879302367</v>
      </c>
      <c r="BB6502">
        <v>40.402769501989503</v>
      </c>
      <c r="BC6502">
        <v>6906.4563251264108</v>
      </c>
      <c r="BD6502">
        <v>30.208986888133762</v>
      </c>
      <c r="BE6502">
        <v>17.16419709553055</v>
      </c>
      <c r="BF6502">
        <v>1.52</v>
      </c>
      <c r="BG6502">
        <v>1.661696053384329</v>
      </c>
      <c r="BH6502">
        <v>2293.9626181142012</v>
      </c>
      <c r="BI6502">
        <v>1.678480862004373</v>
      </c>
      <c r="BP6502">
        <v>0</v>
      </c>
      <c r="BV6502">
        <f t="shared" si="101"/>
        <v>0.93791199999999997</v>
      </c>
    </row>
    <row r="6503" spans="1:74" x14ac:dyDescent="0.35">
      <c r="A6503" s="1">
        <v>6501</v>
      </c>
      <c r="B6503" t="s">
        <v>6597</v>
      </c>
      <c r="C6503">
        <v>5.0248153735006316</v>
      </c>
      <c r="E6503">
        <v>0</v>
      </c>
      <c r="F6503">
        <v>0</v>
      </c>
      <c r="G6503">
        <v>0</v>
      </c>
      <c r="H6503">
        <v>0</v>
      </c>
      <c r="I6503">
        <v>5.2039234453606369</v>
      </c>
      <c r="J6503">
        <v>5.2039234453606369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8.6746339422670857</v>
      </c>
      <c r="Q6503">
        <v>8.6746339422670857</v>
      </c>
      <c r="R6503">
        <v>0</v>
      </c>
      <c r="S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795.34125121860973</v>
      </c>
      <c r="AL6503">
        <v>0</v>
      </c>
      <c r="AR6503">
        <v>6.5838775858236813</v>
      </c>
      <c r="AS6503">
        <v>1.272616556906693</v>
      </c>
      <c r="AT6503">
        <v>1.463083907960818</v>
      </c>
      <c r="AU6503">
        <v>6.3205224823907322</v>
      </c>
      <c r="AV6503">
        <v>1.272616556906693</v>
      </c>
      <c r="AW6503">
        <v>4.4915881473451651E-3</v>
      </c>
      <c r="AX6503">
        <v>1.272616556906693</v>
      </c>
      <c r="AY6503">
        <v>6.3205224823907322</v>
      </c>
      <c r="AZ6503">
        <v>0.36581539680582448</v>
      </c>
      <c r="BA6503">
        <v>5.0248153735006316</v>
      </c>
      <c r="BB6503">
        <v>8.3079851112819743</v>
      </c>
      <c r="BC6503">
        <v>1420.168395090936</v>
      </c>
      <c r="BD6503">
        <v>6.5838775858236813</v>
      </c>
      <c r="BE6503">
        <v>3.7408395373998191</v>
      </c>
      <c r="BF6503">
        <v>0</v>
      </c>
      <c r="BG6503">
        <v>0.36215724283776618</v>
      </c>
      <c r="BH6503">
        <v>499.95615940540188</v>
      </c>
      <c r="BI6503">
        <v>0.36581539680582448</v>
      </c>
      <c r="BP6503">
        <v>0</v>
      </c>
      <c r="BV6503">
        <f t="shared" si="101"/>
        <v>0.19286199999999998</v>
      </c>
    </row>
    <row r="6504" spans="1:74" x14ac:dyDescent="0.35">
      <c r="A6504" s="1">
        <v>6502</v>
      </c>
      <c r="B6504" t="s">
        <v>6598</v>
      </c>
      <c r="C6504">
        <v>24.415800608100131</v>
      </c>
      <c r="E6504">
        <v>0</v>
      </c>
      <c r="F6504">
        <v>0</v>
      </c>
      <c r="G6504">
        <v>0</v>
      </c>
      <c r="H6504">
        <v>0</v>
      </c>
      <c r="I6504">
        <v>25.286094667638601</v>
      </c>
      <c r="J6504">
        <v>25.286094667638601</v>
      </c>
      <c r="K6504">
        <v>-7.3095724870949411E-16</v>
      </c>
      <c r="L6504">
        <v>-6.432423788643548E-16</v>
      </c>
      <c r="M6504">
        <v>-6.432423788643548E-16</v>
      </c>
      <c r="N6504">
        <v>-6.432423788643548E-16</v>
      </c>
      <c r="O6504">
        <v>0</v>
      </c>
      <c r="P6504">
        <v>44.858919326808923</v>
      </c>
      <c r="Q6504">
        <v>44.858919326808923</v>
      </c>
      <c r="R6504">
        <v>0</v>
      </c>
      <c r="S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795.34125121860973</v>
      </c>
      <c r="AL6504">
        <v>0</v>
      </c>
      <c r="AR6504">
        <v>31.99135299803477</v>
      </c>
      <c r="AS6504">
        <v>6.1837002545138038</v>
      </c>
      <c r="AT6504">
        <v>7.109189555118836</v>
      </c>
      <c r="AU6504">
        <v>30.711698878113371</v>
      </c>
      <c r="AV6504">
        <v>6.1837002545138038</v>
      </c>
      <c r="AW6504">
        <v>2.1824825882684071E-2</v>
      </c>
      <c r="AX6504">
        <v>6.1837002545138038</v>
      </c>
      <c r="AY6504">
        <v>30.711698878113371</v>
      </c>
      <c r="AZ6504">
        <v>1.7775132266325679</v>
      </c>
      <c r="BA6504">
        <v>24.415800608100131</v>
      </c>
      <c r="BB6504">
        <v>43.07735640656</v>
      </c>
      <c r="BC6504">
        <v>7363.6506677880343</v>
      </c>
      <c r="BD6504">
        <v>31.99135299803477</v>
      </c>
      <c r="BE6504">
        <v>18.176905112519758</v>
      </c>
      <c r="BF6504">
        <v>0</v>
      </c>
      <c r="BG6504">
        <v>1.759738094366242</v>
      </c>
      <c r="BH6504">
        <v>2429.30913744791</v>
      </c>
      <c r="BI6504">
        <v>1.7775132266325679</v>
      </c>
      <c r="BP6504">
        <v>0</v>
      </c>
      <c r="BV6504">
        <f t="shared" si="101"/>
        <v>1</v>
      </c>
    </row>
    <row r="6505" spans="1:74" x14ac:dyDescent="0.35">
      <c r="A6505" s="1">
        <v>6503</v>
      </c>
      <c r="B6505" t="s">
        <v>6599</v>
      </c>
      <c r="C6505">
        <v>24.41580060810017</v>
      </c>
      <c r="E6505">
        <v>0</v>
      </c>
      <c r="F6505">
        <v>0</v>
      </c>
      <c r="G6505">
        <v>0</v>
      </c>
      <c r="H6505">
        <v>0</v>
      </c>
      <c r="I6505">
        <v>25.286094667638611</v>
      </c>
      <c r="J6505">
        <v>25.286094667638611</v>
      </c>
      <c r="K6505">
        <v>0</v>
      </c>
      <c r="L6505">
        <v>5.6843418860808009E-14</v>
      </c>
      <c r="M6505">
        <v>5.6843418860808009E-14</v>
      </c>
      <c r="N6505">
        <v>0</v>
      </c>
      <c r="O6505">
        <v>0</v>
      </c>
      <c r="P6505">
        <v>44.858919326808923</v>
      </c>
      <c r="Q6505">
        <v>44.858919326808923</v>
      </c>
      <c r="R6505">
        <v>0</v>
      </c>
      <c r="S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795.34125121860973</v>
      </c>
      <c r="AL6505">
        <v>-5.4486122280650312E-14</v>
      </c>
      <c r="AR6505">
        <v>31.991352998034831</v>
      </c>
      <c r="AS6505">
        <v>6.1837002545138153</v>
      </c>
      <c r="AT6505">
        <v>7.1091895551188493</v>
      </c>
      <c r="AU6505">
        <v>30.711698878113431</v>
      </c>
      <c r="AV6505">
        <v>6.1837002545138144</v>
      </c>
      <c r="AW6505">
        <v>2.1824825882684109E-2</v>
      </c>
      <c r="AX6505">
        <v>6.1837002545138153</v>
      </c>
      <c r="AY6505">
        <v>30.711698878113431</v>
      </c>
      <c r="AZ6505">
        <v>1.7775132266325711</v>
      </c>
      <c r="BA6505">
        <v>24.41580060810017</v>
      </c>
      <c r="BB6505">
        <v>43.07735640656</v>
      </c>
      <c r="BC6505">
        <v>7363.6506677880343</v>
      </c>
      <c r="BD6505">
        <v>31.991352998034781</v>
      </c>
      <c r="BE6505">
        <v>18.176905112519758</v>
      </c>
      <c r="BF6505">
        <v>0</v>
      </c>
      <c r="BG6505">
        <v>1.7597380943662451</v>
      </c>
      <c r="BH6505">
        <v>2429.3091374479141</v>
      </c>
      <c r="BI6505">
        <v>1.7775132266325711</v>
      </c>
      <c r="BP6505">
        <v>0</v>
      </c>
      <c r="BV6505">
        <f t="shared" si="101"/>
        <v>1</v>
      </c>
    </row>
    <row r="6506" spans="1:74" x14ac:dyDescent="0.35">
      <c r="A6506" s="1">
        <v>6504</v>
      </c>
      <c r="B6506" t="s">
        <v>6600</v>
      </c>
      <c r="C6506">
        <v>24.41580060810017</v>
      </c>
      <c r="E6506">
        <v>0</v>
      </c>
      <c r="F6506">
        <v>0</v>
      </c>
      <c r="G6506">
        <v>0</v>
      </c>
      <c r="H6506">
        <v>0</v>
      </c>
      <c r="I6506">
        <v>25.286094667638679</v>
      </c>
      <c r="J6506">
        <v>25.286094667638679</v>
      </c>
      <c r="K6506">
        <v>6.1916048046193531E-14</v>
      </c>
      <c r="L6506">
        <v>0</v>
      </c>
      <c r="M6506">
        <v>0</v>
      </c>
      <c r="N6506">
        <v>5.4486122280650312E-14</v>
      </c>
      <c r="O6506">
        <v>0</v>
      </c>
      <c r="P6506">
        <v>44.858919326809108</v>
      </c>
      <c r="Q6506">
        <v>44.858919326809108</v>
      </c>
      <c r="R6506">
        <v>0</v>
      </c>
      <c r="S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795.34125121860973</v>
      </c>
      <c r="AL6506">
        <v>0</v>
      </c>
      <c r="AR6506">
        <v>31.991352998034831</v>
      </c>
      <c r="AS6506">
        <v>6.1837002545138144</v>
      </c>
      <c r="AT6506">
        <v>7.1091895551188484</v>
      </c>
      <c r="AU6506">
        <v>30.711698878113431</v>
      </c>
      <c r="AV6506">
        <v>6.1837002545138144</v>
      </c>
      <c r="AW6506">
        <v>2.1824825882684109E-2</v>
      </c>
      <c r="AX6506">
        <v>6.1837002545138153</v>
      </c>
      <c r="AY6506">
        <v>30.711698878113431</v>
      </c>
      <c r="AZ6506">
        <v>1.7775132266325711</v>
      </c>
      <c r="BA6506">
        <v>24.41580060810017</v>
      </c>
      <c r="BB6506">
        <v>43.077356406560178</v>
      </c>
      <c r="BC6506">
        <v>7363.6506677880652</v>
      </c>
      <c r="BD6506">
        <v>31.991352998034891</v>
      </c>
      <c r="BE6506">
        <v>18.17690511251983</v>
      </c>
      <c r="BF6506">
        <v>0</v>
      </c>
      <c r="BG6506">
        <v>1.7597380943662451</v>
      </c>
      <c r="BH6506">
        <v>2429.3091374479141</v>
      </c>
      <c r="BI6506">
        <v>1.7775132266325711</v>
      </c>
      <c r="BP6506">
        <v>0</v>
      </c>
      <c r="BV6506">
        <f t="shared" si="101"/>
        <v>1.0000000000000042</v>
      </c>
    </row>
    <row r="6507" spans="1:74" x14ac:dyDescent="0.35">
      <c r="A6507" s="1">
        <v>6505</v>
      </c>
      <c r="B6507" t="s">
        <v>6601</v>
      </c>
      <c r="C6507">
        <v>0</v>
      </c>
      <c r="E6507">
        <v>24.415800608100131</v>
      </c>
      <c r="F6507">
        <v>0</v>
      </c>
      <c r="G6507">
        <v>0</v>
      </c>
      <c r="H6507">
        <v>24.411894080002838</v>
      </c>
      <c r="I6507">
        <v>25.286094667638601</v>
      </c>
      <c r="J6507">
        <v>25.286094667638601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44.858919326808937</v>
      </c>
      <c r="Q6507">
        <v>44.858919326808937</v>
      </c>
      <c r="R6507">
        <v>0</v>
      </c>
      <c r="S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819.75314529861259</v>
      </c>
      <c r="AL6507">
        <v>0</v>
      </c>
      <c r="AR6507">
        <v>31.991352998034781</v>
      </c>
      <c r="AS6507">
        <v>6.1837002545138056</v>
      </c>
      <c r="AT6507">
        <v>7.1091895551188387</v>
      </c>
      <c r="AU6507">
        <v>30.711698878113381</v>
      </c>
      <c r="AV6507">
        <v>6.1837002545138056</v>
      </c>
      <c r="AW6507">
        <v>2.1824825882684081E-2</v>
      </c>
      <c r="AX6507">
        <v>6.1837002545138056</v>
      </c>
      <c r="AY6507">
        <v>30.711698878113381</v>
      </c>
      <c r="AZ6507">
        <v>1.7775132266325679</v>
      </c>
      <c r="BA6507">
        <v>24.415800608100131</v>
      </c>
      <c r="BB6507">
        <v>43.077356406560021</v>
      </c>
      <c r="BC6507">
        <v>7363.650667788037</v>
      </c>
      <c r="BD6507">
        <v>31.991352998034781</v>
      </c>
      <c r="BE6507">
        <v>18.176905112519769</v>
      </c>
      <c r="BF6507">
        <v>0</v>
      </c>
      <c r="BG6507">
        <v>1.759738094366242</v>
      </c>
      <c r="BH6507">
        <v>2429.30913744791</v>
      </c>
      <c r="BI6507">
        <v>1.7775132266325679</v>
      </c>
      <c r="BP6507">
        <v>0</v>
      </c>
      <c r="BV6507">
        <f t="shared" si="101"/>
        <v>1.0000000000000004</v>
      </c>
    </row>
    <row r="6508" spans="1:74" x14ac:dyDescent="0.35">
      <c r="A6508" s="1">
        <v>6506</v>
      </c>
      <c r="B6508" t="s">
        <v>6602</v>
      </c>
      <c r="C6508">
        <v>24.415800608100131</v>
      </c>
      <c r="E6508">
        <v>0</v>
      </c>
      <c r="F6508">
        <v>0</v>
      </c>
      <c r="G6508">
        <v>0</v>
      </c>
      <c r="H6508">
        <v>0</v>
      </c>
      <c r="I6508">
        <v>25.286094667638601</v>
      </c>
      <c r="J6508">
        <v>25.286094667638601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44.858919326808923</v>
      </c>
      <c r="Q6508">
        <v>44.858919326808923</v>
      </c>
      <c r="R6508">
        <v>0</v>
      </c>
      <c r="S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819.75314529861259</v>
      </c>
      <c r="AL6508">
        <v>0</v>
      </c>
      <c r="AR6508">
        <v>31.99135299803477</v>
      </c>
      <c r="AS6508">
        <v>6.1837002545138038</v>
      </c>
      <c r="AT6508">
        <v>7.109189555118836</v>
      </c>
      <c r="AU6508">
        <v>30.711698878113371</v>
      </c>
      <c r="AV6508">
        <v>6.1837002545138038</v>
      </c>
      <c r="AW6508">
        <v>2.1824825882684071E-2</v>
      </c>
      <c r="AX6508">
        <v>6.1837002545138038</v>
      </c>
      <c r="AY6508">
        <v>30.711698878113371</v>
      </c>
      <c r="AZ6508">
        <v>1.7775132266325679</v>
      </c>
      <c r="BA6508">
        <v>24.415800608100131</v>
      </c>
      <c r="BB6508">
        <v>43.07735640656</v>
      </c>
      <c r="BC6508">
        <v>7363.6506677880343</v>
      </c>
      <c r="BD6508">
        <v>31.99135299803477</v>
      </c>
      <c r="BE6508">
        <v>18.176905112519758</v>
      </c>
      <c r="BF6508">
        <v>0</v>
      </c>
      <c r="BG6508">
        <v>1.759738094366242</v>
      </c>
      <c r="BH6508">
        <v>2429.30913744791</v>
      </c>
      <c r="BI6508">
        <v>1.7775132266325679</v>
      </c>
      <c r="BP6508">
        <v>0</v>
      </c>
      <c r="BV6508">
        <f t="shared" si="101"/>
        <v>1</v>
      </c>
    </row>
    <row r="6509" spans="1:74" x14ac:dyDescent="0.35">
      <c r="A6509" s="1">
        <v>6507</v>
      </c>
      <c r="B6509" t="s">
        <v>6603</v>
      </c>
      <c r="C6509">
        <v>17.062474887673041</v>
      </c>
      <c r="E6509">
        <v>7.3533257204270903</v>
      </c>
      <c r="F6509">
        <v>0</v>
      </c>
      <c r="G6509">
        <v>0</v>
      </c>
      <c r="H6509">
        <v>7.352149188311822</v>
      </c>
      <c r="I6509">
        <v>25.286094667638601</v>
      </c>
      <c r="J6509">
        <v>25.286094667638601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44.858919326808923</v>
      </c>
      <c r="Q6509">
        <v>44.858919326808923</v>
      </c>
      <c r="R6509">
        <v>0</v>
      </c>
      <c r="S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827.10529448692444</v>
      </c>
      <c r="AL6509">
        <v>0</v>
      </c>
      <c r="AR6509">
        <v>31.99135299803477</v>
      </c>
      <c r="AS6509">
        <v>6.1837002545138038</v>
      </c>
      <c r="AT6509">
        <v>7.109189555118836</v>
      </c>
      <c r="AU6509">
        <v>30.711698878113371</v>
      </c>
      <c r="AV6509">
        <v>6.1837002545138038</v>
      </c>
      <c r="AW6509">
        <v>2.1824825882684071E-2</v>
      </c>
      <c r="AX6509">
        <v>6.1837002545138038</v>
      </c>
      <c r="AY6509">
        <v>30.711698878113371</v>
      </c>
      <c r="AZ6509">
        <v>1.7775132266325679</v>
      </c>
      <c r="BA6509">
        <v>24.415800608100131</v>
      </c>
      <c r="BB6509">
        <v>43.07735640656</v>
      </c>
      <c r="BC6509">
        <v>7363.6506677880343</v>
      </c>
      <c r="BD6509">
        <v>31.99135299803477</v>
      </c>
      <c r="BE6509">
        <v>18.176905112519758</v>
      </c>
      <c r="BF6509">
        <v>0</v>
      </c>
      <c r="BG6509">
        <v>1.759738094366242</v>
      </c>
      <c r="BH6509">
        <v>2429.30913744791</v>
      </c>
      <c r="BI6509">
        <v>1.7775132266325679</v>
      </c>
      <c r="BP6509">
        <v>0</v>
      </c>
      <c r="BV6509">
        <f t="shared" si="101"/>
        <v>1</v>
      </c>
    </row>
    <row r="6510" spans="1:74" x14ac:dyDescent="0.35">
      <c r="A6510" s="1">
        <v>6508</v>
      </c>
      <c r="B6510" t="s">
        <v>6604</v>
      </c>
      <c r="C6510">
        <v>24.41580060810017</v>
      </c>
      <c r="E6510">
        <v>0</v>
      </c>
      <c r="F6510">
        <v>0</v>
      </c>
      <c r="G6510">
        <v>0</v>
      </c>
      <c r="H6510">
        <v>0</v>
      </c>
      <c r="I6510">
        <v>25.286094667638611</v>
      </c>
      <c r="J6510">
        <v>25.286094667638611</v>
      </c>
      <c r="K6510">
        <v>-5.6843418860808009E-14</v>
      </c>
      <c r="L6510">
        <v>0</v>
      </c>
      <c r="M6510">
        <v>0</v>
      </c>
      <c r="N6510">
        <v>-5.0022208597511047E-14</v>
      </c>
      <c r="O6510">
        <v>0</v>
      </c>
      <c r="P6510">
        <v>44.858919326808923</v>
      </c>
      <c r="Q6510">
        <v>44.858919326808923</v>
      </c>
      <c r="R6510">
        <v>0</v>
      </c>
      <c r="S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827.10529448692444</v>
      </c>
      <c r="AL6510">
        <v>-4.7947787606972269E-14</v>
      </c>
      <c r="AR6510">
        <v>31.991352998034831</v>
      </c>
      <c r="AS6510">
        <v>6.1837002545138153</v>
      </c>
      <c r="AT6510">
        <v>7.1091895551188493</v>
      </c>
      <c r="AU6510">
        <v>30.711698878113431</v>
      </c>
      <c r="AV6510">
        <v>6.1837002545138144</v>
      </c>
      <c r="AW6510">
        <v>2.1824825882684109E-2</v>
      </c>
      <c r="AX6510">
        <v>6.1837002545138153</v>
      </c>
      <c r="AY6510">
        <v>30.711698878113431</v>
      </c>
      <c r="AZ6510">
        <v>1.7775132266325711</v>
      </c>
      <c r="BA6510">
        <v>24.41580060810017</v>
      </c>
      <c r="BB6510">
        <v>43.07735640656</v>
      </c>
      <c r="BC6510">
        <v>7363.6506677880343</v>
      </c>
      <c r="BD6510">
        <v>31.991352998034781</v>
      </c>
      <c r="BE6510">
        <v>18.176905112519758</v>
      </c>
      <c r="BF6510">
        <v>0</v>
      </c>
      <c r="BG6510">
        <v>1.7597380943662451</v>
      </c>
      <c r="BH6510">
        <v>2429.3091374479141</v>
      </c>
      <c r="BI6510">
        <v>1.7775132266325711</v>
      </c>
      <c r="BP6510">
        <v>0</v>
      </c>
      <c r="BV6510">
        <f t="shared" si="101"/>
        <v>1</v>
      </c>
    </row>
    <row r="6511" spans="1:74" x14ac:dyDescent="0.35">
      <c r="A6511" s="1">
        <v>6509</v>
      </c>
      <c r="B6511" t="s">
        <v>6605</v>
      </c>
      <c r="C6511">
        <v>0</v>
      </c>
      <c r="E6511">
        <v>24.415800608100131</v>
      </c>
      <c r="F6511">
        <v>0</v>
      </c>
      <c r="G6511">
        <v>0</v>
      </c>
      <c r="H6511">
        <v>24.411894080002838</v>
      </c>
      <c r="I6511">
        <v>25.286094667638601</v>
      </c>
      <c r="J6511">
        <v>25.286094667638601</v>
      </c>
      <c r="K6511">
        <v>0</v>
      </c>
      <c r="L6511">
        <v>7.1054273576010019E-15</v>
      </c>
      <c r="M6511">
        <v>7.1054273576010019E-15</v>
      </c>
      <c r="N6511">
        <v>0</v>
      </c>
      <c r="O6511">
        <v>0</v>
      </c>
      <c r="P6511">
        <v>44.858919326808923</v>
      </c>
      <c r="Q6511">
        <v>44.858919326808923</v>
      </c>
      <c r="R6511">
        <v>0</v>
      </c>
      <c r="S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851.5171885669273</v>
      </c>
      <c r="AL6511">
        <v>-5.2770158139992419E-14</v>
      </c>
      <c r="AR6511">
        <v>31.991352998034781</v>
      </c>
      <c r="AS6511">
        <v>6.1837002545138047</v>
      </c>
      <c r="AT6511">
        <v>7.1091895551188369</v>
      </c>
      <c r="AU6511">
        <v>30.711698878113381</v>
      </c>
      <c r="AV6511">
        <v>6.1837002545138047</v>
      </c>
      <c r="AW6511">
        <v>2.1824825882684081E-2</v>
      </c>
      <c r="AX6511">
        <v>6.1837002545138047</v>
      </c>
      <c r="AY6511">
        <v>30.711698878113381</v>
      </c>
      <c r="AZ6511">
        <v>1.7775132266325679</v>
      </c>
      <c r="BA6511">
        <v>24.415800608100131</v>
      </c>
      <c r="BB6511">
        <v>43.07735640656</v>
      </c>
      <c r="BC6511">
        <v>7363.6506677880343</v>
      </c>
      <c r="BD6511">
        <v>31.99135299803477</v>
      </c>
      <c r="BE6511">
        <v>18.176905112519758</v>
      </c>
      <c r="BF6511">
        <v>0</v>
      </c>
      <c r="BG6511">
        <v>1.759738094366242</v>
      </c>
      <c r="BH6511">
        <v>2429.30913744791</v>
      </c>
      <c r="BI6511">
        <v>1.7775132266325679</v>
      </c>
      <c r="BP6511">
        <v>0</v>
      </c>
      <c r="BV6511">
        <f t="shared" si="101"/>
        <v>1</v>
      </c>
    </row>
    <row r="6512" spans="1:74" x14ac:dyDescent="0.35">
      <c r="A6512" s="1">
        <v>6510</v>
      </c>
      <c r="B6512" t="s">
        <v>6606</v>
      </c>
      <c r="C6512">
        <v>24.415800608100131</v>
      </c>
      <c r="E6512">
        <v>0</v>
      </c>
      <c r="F6512">
        <v>0</v>
      </c>
      <c r="G6512">
        <v>0</v>
      </c>
      <c r="H6512">
        <v>0</v>
      </c>
      <c r="I6512">
        <v>25.286094667638601</v>
      </c>
      <c r="J6512">
        <v>25.286094667638601</v>
      </c>
      <c r="K6512">
        <v>0</v>
      </c>
      <c r="L6512">
        <v>1.4210854715202001E-14</v>
      </c>
      <c r="M6512">
        <v>1.4210854715202001E-14</v>
      </c>
      <c r="N6512">
        <v>0</v>
      </c>
      <c r="O6512">
        <v>0</v>
      </c>
      <c r="P6512">
        <v>44.858919326808923</v>
      </c>
      <c r="Q6512">
        <v>44.858919326808923</v>
      </c>
      <c r="R6512">
        <v>0</v>
      </c>
      <c r="S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851.5171885669273</v>
      </c>
      <c r="AL6512">
        <v>-6.4203310252089506E-14</v>
      </c>
      <c r="AR6512">
        <v>31.991352998034781</v>
      </c>
      <c r="AS6512">
        <v>6.1837002545138056</v>
      </c>
      <c r="AT6512">
        <v>7.1091895551188387</v>
      </c>
      <c r="AU6512">
        <v>30.711698878113381</v>
      </c>
      <c r="AV6512">
        <v>6.1837002545138056</v>
      </c>
      <c r="AW6512">
        <v>2.1824825882684081E-2</v>
      </c>
      <c r="AX6512">
        <v>6.1837002545138056</v>
      </c>
      <c r="AY6512">
        <v>30.711698878113381</v>
      </c>
      <c r="AZ6512">
        <v>1.7775132266325679</v>
      </c>
      <c r="BA6512">
        <v>24.415800608100131</v>
      </c>
      <c r="BB6512">
        <v>43.07735640656</v>
      </c>
      <c r="BC6512">
        <v>7363.6506677880343</v>
      </c>
      <c r="BD6512">
        <v>31.99135299803477</v>
      </c>
      <c r="BE6512">
        <v>18.176905112519751</v>
      </c>
      <c r="BF6512">
        <v>0</v>
      </c>
      <c r="BG6512">
        <v>1.759738094366242</v>
      </c>
      <c r="BH6512">
        <v>2429.30913744791</v>
      </c>
      <c r="BI6512">
        <v>1.7775132266325679</v>
      </c>
      <c r="BP6512">
        <v>0</v>
      </c>
      <c r="BV6512">
        <f t="shared" si="101"/>
        <v>1</v>
      </c>
    </row>
    <row r="6513" spans="1:74" x14ac:dyDescent="0.35">
      <c r="A6513" s="1">
        <v>6511</v>
      </c>
      <c r="B6513" t="s">
        <v>6607</v>
      </c>
      <c r="C6513">
        <v>24.415800608100081</v>
      </c>
      <c r="E6513">
        <v>0</v>
      </c>
      <c r="F6513">
        <v>0</v>
      </c>
      <c r="G6513">
        <v>0</v>
      </c>
      <c r="H6513">
        <v>0</v>
      </c>
      <c r="I6513">
        <v>25.286094667638579</v>
      </c>
      <c r="J6513">
        <v>25.286094667638579</v>
      </c>
      <c r="K6513">
        <v>0</v>
      </c>
      <c r="L6513">
        <v>-6.4203310252089506E-14</v>
      </c>
      <c r="M6513">
        <v>-6.4203310252089506E-14</v>
      </c>
      <c r="N6513">
        <v>0</v>
      </c>
      <c r="O6513">
        <v>0</v>
      </c>
      <c r="P6513">
        <v>44.858919326808923</v>
      </c>
      <c r="Q6513">
        <v>44.858919326808923</v>
      </c>
      <c r="R6513">
        <v>0</v>
      </c>
      <c r="S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851.5171885669273</v>
      </c>
      <c r="AL6513">
        <v>0</v>
      </c>
      <c r="AR6513">
        <v>31.99135299803471</v>
      </c>
      <c r="AS6513">
        <v>6.1837002545137922</v>
      </c>
      <c r="AT6513">
        <v>7.1091895551188227</v>
      </c>
      <c r="AU6513">
        <v>30.711698878113321</v>
      </c>
      <c r="AV6513">
        <v>6.1837002545137922</v>
      </c>
      <c r="AW6513">
        <v>2.1824825882684029E-2</v>
      </c>
      <c r="AX6513">
        <v>6.1837002545137922</v>
      </c>
      <c r="AY6513">
        <v>30.711698878113321</v>
      </c>
      <c r="AZ6513">
        <v>1.7775132266325651</v>
      </c>
      <c r="BA6513">
        <v>24.415800608100081</v>
      </c>
      <c r="BB6513">
        <v>43.07735640656</v>
      </c>
      <c r="BC6513">
        <v>7363.6506677880343</v>
      </c>
      <c r="BD6513">
        <v>31.99135299803477</v>
      </c>
      <c r="BE6513">
        <v>18.176905112519758</v>
      </c>
      <c r="BF6513">
        <v>0</v>
      </c>
      <c r="BG6513">
        <v>1.7597380943662391</v>
      </c>
      <c r="BH6513">
        <v>2429.3091374479059</v>
      </c>
      <c r="BI6513">
        <v>1.7775132266325651</v>
      </c>
      <c r="BP6513">
        <v>0</v>
      </c>
      <c r="BV6513">
        <f t="shared" si="101"/>
        <v>1</v>
      </c>
    </row>
    <row r="6514" spans="1:74" x14ac:dyDescent="0.35">
      <c r="A6514" s="1">
        <v>6512</v>
      </c>
      <c r="B6514" t="s">
        <v>6608</v>
      </c>
      <c r="C6514">
        <v>0</v>
      </c>
      <c r="E6514">
        <v>24.415800608100131</v>
      </c>
      <c r="F6514">
        <v>0</v>
      </c>
      <c r="G6514">
        <v>0</v>
      </c>
      <c r="H6514">
        <v>24.411894080002838</v>
      </c>
      <c r="I6514">
        <v>25.286094667638601</v>
      </c>
      <c r="J6514">
        <v>25.286094667638601</v>
      </c>
      <c r="K6514">
        <v>0</v>
      </c>
      <c r="L6514">
        <v>1.4210854715202001E-14</v>
      </c>
      <c r="M6514">
        <v>1.4210854715202001E-14</v>
      </c>
      <c r="N6514">
        <v>0</v>
      </c>
      <c r="O6514">
        <v>0</v>
      </c>
      <c r="P6514">
        <v>44.858919326808923</v>
      </c>
      <c r="Q6514">
        <v>44.858919326808923</v>
      </c>
      <c r="R6514">
        <v>0</v>
      </c>
      <c r="S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875.92908264693017</v>
      </c>
      <c r="AL6514">
        <v>-1.362153057016258E-14</v>
      </c>
      <c r="AR6514">
        <v>31.991352998034781</v>
      </c>
      <c r="AS6514">
        <v>6.1837002545138056</v>
      </c>
      <c r="AT6514">
        <v>7.1091895551188378</v>
      </c>
      <c r="AU6514">
        <v>30.711698878113381</v>
      </c>
      <c r="AV6514">
        <v>6.1837002545138047</v>
      </c>
      <c r="AW6514">
        <v>2.1824825882684081E-2</v>
      </c>
      <c r="AX6514">
        <v>6.1837002545138047</v>
      </c>
      <c r="AY6514">
        <v>30.711698878113381</v>
      </c>
      <c r="AZ6514">
        <v>1.7775132266325679</v>
      </c>
      <c r="BA6514">
        <v>24.415800608100131</v>
      </c>
      <c r="BB6514">
        <v>43.07735640656</v>
      </c>
      <c r="BC6514">
        <v>7363.6506677880343</v>
      </c>
      <c r="BD6514">
        <v>31.99135299803477</v>
      </c>
      <c r="BE6514">
        <v>18.176905112519758</v>
      </c>
      <c r="BF6514">
        <v>0</v>
      </c>
      <c r="BG6514">
        <v>1.759738094366242</v>
      </c>
      <c r="BH6514">
        <v>2429.30913744791</v>
      </c>
      <c r="BI6514">
        <v>1.7775132266325679</v>
      </c>
      <c r="BP6514">
        <v>0</v>
      </c>
      <c r="BV6514">
        <f t="shared" si="101"/>
        <v>1</v>
      </c>
    </row>
    <row r="6515" spans="1:74" x14ac:dyDescent="0.35">
      <c r="A6515" s="1">
        <v>6513</v>
      </c>
      <c r="B6515" t="s">
        <v>6609</v>
      </c>
      <c r="C6515">
        <v>24.415800608100131</v>
      </c>
      <c r="E6515">
        <v>0</v>
      </c>
      <c r="F6515">
        <v>0</v>
      </c>
      <c r="G6515">
        <v>0</v>
      </c>
      <c r="H6515">
        <v>0</v>
      </c>
      <c r="I6515">
        <v>25.286094667638601</v>
      </c>
      <c r="J6515">
        <v>25.286094667638601</v>
      </c>
      <c r="K6515">
        <v>-7.1054273576010019E-15</v>
      </c>
      <c r="L6515">
        <v>0</v>
      </c>
      <c r="M6515">
        <v>0</v>
      </c>
      <c r="N6515">
        <v>-6.2527760746888817E-15</v>
      </c>
      <c r="O6515">
        <v>0</v>
      </c>
      <c r="P6515">
        <v>44.858919326808923</v>
      </c>
      <c r="Q6515">
        <v>44.858919326808923</v>
      </c>
      <c r="R6515">
        <v>0</v>
      </c>
      <c r="S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875.92908264693017</v>
      </c>
      <c r="AL6515">
        <v>-1.9050119148289469E-14</v>
      </c>
      <c r="AR6515">
        <v>31.991352998034781</v>
      </c>
      <c r="AS6515">
        <v>6.1837002545138047</v>
      </c>
      <c r="AT6515">
        <v>7.1091895551188369</v>
      </c>
      <c r="AU6515">
        <v>30.711698878113381</v>
      </c>
      <c r="AV6515">
        <v>6.1837002545138047</v>
      </c>
      <c r="AW6515">
        <v>2.1824825882684081E-2</v>
      </c>
      <c r="AX6515">
        <v>6.1837002545138047</v>
      </c>
      <c r="AY6515">
        <v>30.711698878113381</v>
      </c>
      <c r="AZ6515">
        <v>1.7775132266325679</v>
      </c>
      <c r="BA6515">
        <v>24.415800608100131</v>
      </c>
      <c r="BB6515">
        <v>43.07735640656</v>
      </c>
      <c r="BC6515">
        <v>7363.6506677880343</v>
      </c>
      <c r="BD6515">
        <v>31.99135299803477</v>
      </c>
      <c r="BE6515">
        <v>18.176905112519758</v>
      </c>
      <c r="BF6515">
        <v>0</v>
      </c>
      <c r="BG6515">
        <v>1.759738094366242</v>
      </c>
      <c r="BH6515">
        <v>2429.30913744791</v>
      </c>
      <c r="BI6515">
        <v>1.7775132266325679</v>
      </c>
      <c r="BP6515">
        <v>0</v>
      </c>
      <c r="BV6515">
        <f t="shared" si="101"/>
        <v>1</v>
      </c>
    </row>
    <row r="6516" spans="1:74" x14ac:dyDescent="0.35">
      <c r="A6516" s="1">
        <v>6514</v>
      </c>
      <c r="B6516" t="s">
        <v>6610</v>
      </c>
      <c r="C6516">
        <v>24.41580060810011</v>
      </c>
      <c r="E6516">
        <v>0</v>
      </c>
      <c r="F6516">
        <v>0</v>
      </c>
      <c r="G6516">
        <v>0</v>
      </c>
      <c r="H6516">
        <v>0</v>
      </c>
      <c r="I6516">
        <v>25.28609466763859</v>
      </c>
      <c r="J6516">
        <v>25.28609466763859</v>
      </c>
      <c r="K6516">
        <v>0</v>
      </c>
      <c r="L6516">
        <v>-1.9050119148289469E-14</v>
      </c>
      <c r="M6516">
        <v>-1.9050119148289469E-14</v>
      </c>
      <c r="N6516">
        <v>0</v>
      </c>
      <c r="O6516">
        <v>0</v>
      </c>
      <c r="P6516">
        <v>38.474919326808923</v>
      </c>
      <c r="Q6516">
        <v>38.474919326808923</v>
      </c>
      <c r="R6516">
        <v>0</v>
      </c>
      <c r="S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875.92908264693017</v>
      </c>
      <c r="AL6516">
        <v>0</v>
      </c>
      <c r="AR6516">
        <v>31.991352998034749</v>
      </c>
      <c r="AS6516">
        <v>6.1837002545137993</v>
      </c>
      <c r="AT6516">
        <v>7.1091895551188307</v>
      </c>
      <c r="AU6516">
        <v>30.711698878113349</v>
      </c>
      <c r="AV6516">
        <v>6.1837002545137993</v>
      </c>
      <c r="AW6516">
        <v>2.182482588268406E-2</v>
      </c>
      <c r="AX6516">
        <v>6.1837002545137993</v>
      </c>
      <c r="AY6516">
        <v>30.711698878113349</v>
      </c>
      <c r="AZ6516">
        <v>1.7775132266325659</v>
      </c>
      <c r="BA6516">
        <v>24.41580060810011</v>
      </c>
      <c r="BB6516">
        <v>43.07735640656</v>
      </c>
      <c r="BC6516">
        <v>7363.6506677880343</v>
      </c>
      <c r="BD6516">
        <v>31.99135299803477</v>
      </c>
      <c r="BE6516">
        <v>18.176905112519758</v>
      </c>
      <c r="BF6516">
        <v>6.3840000000000003</v>
      </c>
      <c r="BG6516">
        <v>1.7597380943662411</v>
      </c>
      <c r="BH6516">
        <v>2429.3091374479081</v>
      </c>
      <c r="BI6516">
        <v>1.7775132266325671</v>
      </c>
      <c r="BP6516">
        <v>0</v>
      </c>
      <c r="BV6516">
        <f t="shared" si="101"/>
        <v>1</v>
      </c>
    </row>
    <row r="6517" spans="1:74" x14ac:dyDescent="0.35">
      <c r="A6517" s="1">
        <v>6515</v>
      </c>
      <c r="B6517" t="s">
        <v>6611</v>
      </c>
      <c r="C6517">
        <v>24.415800608100131</v>
      </c>
      <c r="D6517">
        <v>20.192799999999998</v>
      </c>
      <c r="E6517">
        <v>0</v>
      </c>
      <c r="F6517">
        <v>0</v>
      </c>
      <c r="G6517">
        <v>0</v>
      </c>
      <c r="H6517">
        <v>0</v>
      </c>
      <c r="I6517">
        <v>25.286094667638601</v>
      </c>
      <c r="J6517">
        <v>25.286094667638601</v>
      </c>
      <c r="K6517">
        <v>0</v>
      </c>
      <c r="L6517">
        <v>1.4210854715202001E-14</v>
      </c>
      <c r="M6517">
        <v>1.4210854715202001E-14</v>
      </c>
      <c r="N6517">
        <v>0</v>
      </c>
      <c r="O6517">
        <v>0</v>
      </c>
      <c r="P6517">
        <v>32.394919326808932</v>
      </c>
      <c r="Q6517">
        <v>32.394919326808932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875.92908264693017</v>
      </c>
      <c r="AL6517">
        <v>-1.362153057016258E-14</v>
      </c>
      <c r="AR6517">
        <v>31.991352998034781</v>
      </c>
      <c r="AS6517">
        <v>6.1837002545138056</v>
      </c>
      <c r="AT6517">
        <v>7.1091895551188387</v>
      </c>
      <c r="AU6517">
        <v>30.711698878113381</v>
      </c>
      <c r="AV6517">
        <v>6.1837002545138056</v>
      </c>
      <c r="AW6517">
        <v>2.1824825882684081E-2</v>
      </c>
      <c r="AX6517">
        <v>6.1837002545138056</v>
      </c>
      <c r="AY6517">
        <v>30.711698878113381</v>
      </c>
      <c r="AZ6517">
        <v>1.7775132266325679</v>
      </c>
      <c r="BA6517">
        <v>24.415800608100131</v>
      </c>
      <c r="BB6517">
        <v>43.07735640656</v>
      </c>
      <c r="BC6517">
        <v>7363.6506677880343</v>
      </c>
      <c r="BD6517">
        <v>31.99135299803477</v>
      </c>
      <c r="BE6517">
        <v>18.176905112519751</v>
      </c>
      <c r="BF6517">
        <v>12.464</v>
      </c>
      <c r="BG6517">
        <v>1.759738094366242</v>
      </c>
      <c r="BH6517">
        <v>2429.30913744791</v>
      </c>
      <c r="BI6517">
        <v>1.7775132266325679</v>
      </c>
      <c r="BP6517">
        <v>0</v>
      </c>
      <c r="BV6517">
        <f t="shared" si="101"/>
        <v>1</v>
      </c>
    </row>
    <row r="6518" spans="1:74" x14ac:dyDescent="0.35">
      <c r="A6518" s="1">
        <v>6516</v>
      </c>
      <c r="B6518" t="s">
        <v>6612</v>
      </c>
      <c r="C6518">
        <v>24.415800608100081</v>
      </c>
      <c r="E6518">
        <v>0</v>
      </c>
      <c r="F6518">
        <v>0</v>
      </c>
      <c r="G6518">
        <v>0</v>
      </c>
      <c r="H6518">
        <v>0</v>
      </c>
      <c r="I6518">
        <v>25.286094667638579</v>
      </c>
      <c r="J6518">
        <v>25.286094667638579</v>
      </c>
      <c r="K6518">
        <v>0</v>
      </c>
      <c r="L6518">
        <v>-6.5807908250058933E-14</v>
      </c>
      <c r="M6518">
        <v>-6.5807908250058933E-14</v>
      </c>
      <c r="N6518">
        <v>0</v>
      </c>
      <c r="O6518">
        <v>0</v>
      </c>
      <c r="P6518">
        <v>23.578919326808919</v>
      </c>
      <c r="Q6518">
        <v>23.578919326808919</v>
      </c>
      <c r="R6518">
        <v>0</v>
      </c>
      <c r="S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875.92908264693017</v>
      </c>
      <c r="AL6518">
        <v>5.0022208597511047E-14</v>
      </c>
      <c r="AR6518">
        <v>31.99135299803471</v>
      </c>
      <c r="AS6518">
        <v>6.1837002545137922</v>
      </c>
      <c r="AT6518">
        <v>7.1091895551188227</v>
      </c>
      <c r="AU6518">
        <v>30.711698878113321</v>
      </c>
      <c r="AV6518">
        <v>6.1837002545137922</v>
      </c>
      <c r="AW6518">
        <v>2.1824825882684029E-2</v>
      </c>
      <c r="AX6518">
        <v>6.1837002545137922</v>
      </c>
      <c r="AY6518">
        <v>30.711698878113321</v>
      </c>
      <c r="AZ6518">
        <v>1.7775132266325651</v>
      </c>
      <c r="BA6518">
        <v>24.415800608100081</v>
      </c>
      <c r="BB6518">
        <v>43.07735640656</v>
      </c>
      <c r="BC6518">
        <v>7363.6506677880343</v>
      </c>
      <c r="BD6518">
        <v>31.99135299803477</v>
      </c>
      <c r="BE6518">
        <v>18.176905112519758</v>
      </c>
      <c r="BF6518">
        <v>21.28</v>
      </c>
      <c r="BG6518">
        <v>1.7597380943662391</v>
      </c>
      <c r="BH6518">
        <v>2429.3091374479059</v>
      </c>
      <c r="BI6518">
        <v>1.7775132266325651</v>
      </c>
      <c r="BP6518">
        <v>0</v>
      </c>
      <c r="BV6518">
        <f t="shared" si="101"/>
        <v>1</v>
      </c>
    </row>
    <row r="6519" spans="1:74" x14ac:dyDescent="0.35">
      <c r="A6519" s="1">
        <v>6517</v>
      </c>
      <c r="B6519" t="s">
        <v>6613</v>
      </c>
      <c r="C6519">
        <v>24.41580060810017</v>
      </c>
      <c r="E6519">
        <v>0</v>
      </c>
      <c r="F6519">
        <v>0</v>
      </c>
      <c r="G6519">
        <v>0</v>
      </c>
      <c r="H6519">
        <v>0</v>
      </c>
      <c r="I6519">
        <v>25.286094667638611</v>
      </c>
      <c r="J6519">
        <v>25.286094667638611</v>
      </c>
      <c r="K6519">
        <v>-5.6843418860808009E-14</v>
      </c>
      <c r="L6519">
        <v>0</v>
      </c>
      <c r="M6519">
        <v>0</v>
      </c>
      <c r="N6519">
        <v>-5.0022208597511047E-14</v>
      </c>
      <c r="O6519">
        <v>26.27708067319108</v>
      </c>
      <c r="P6519">
        <v>0</v>
      </c>
      <c r="Q6519">
        <v>0</v>
      </c>
      <c r="R6519">
        <v>26.27708067319108</v>
      </c>
      <c r="S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875.92908264693017</v>
      </c>
      <c r="AL6519">
        <v>0</v>
      </c>
      <c r="AR6519">
        <v>31.991352998034831</v>
      </c>
      <c r="AS6519">
        <v>6.1837002545138153</v>
      </c>
      <c r="AT6519">
        <v>7.1091895551188493</v>
      </c>
      <c r="AU6519">
        <v>30.711698878113431</v>
      </c>
      <c r="AV6519">
        <v>6.1837002545138144</v>
      </c>
      <c r="AW6519">
        <v>2.1824825882684109E-2</v>
      </c>
      <c r="AX6519">
        <v>6.1837002545138153</v>
      </c>
      <c r="AY6519">
        <v>30.711698878113431</v>
      </c>
      <c r="AZ6519">
        <v>1.7775132266325711</v>
      </c>
      <c r="BA6519">
        <v>24.41580060810017</v>
      </c>
      <c r="BB6519">
        <v>43.07735640656</v>
      </c>
      <c r="BC6519">
        <v>7363.6506677880343</v>
      </c>
      <c r="BD6519">
        <v>31.991352998034781</v>
      </c>
      <c r="BE6519">
        <v>18.176905112519758</v>
      </c>
      <c r="BF6519">
        <v>71.13600000000001</v>
      </c>
      <c r="BG6519">
        <v>1.7597380943662451</v>
      </c>
      <c r="BH6519">
        <v>2429.3091374479141</v>
      </c>
      <c r="BI6519">
        <v>1.7775132266325711</v>
      </c>
      <c r="BP6519">
        <v>-841.12929979468515</v>
      </c>
      <c r="BV6519">
        <f t="shared" si="101"/>
        <v>1</v>
      </c>
    </row>
    <row r="6520" spans="1:74" x14ac:dyDescent="0.35">
      <c r="A6520" s="1">
        <v>6518</v>
      </c>
      <c r="B6520" t="s">
        <v>6614</v>
      </c>
      <c r="C6520">
        <v>24.41580060810017</v>
      </c>
      <c r="E6520">
        <v>0</v>
      </c>
      <c r="F6520">
        <v>0</v>
      </c>
      <c r="G6520">
        <v>0</v>
      </c>
      <c r="H6520">
        <v>0</v>
      </c>
      <c r="I6520">
        <v>25.286094667638611</v>
      </c>
      <c r="J6520">
        <v>25.286094667638611</v>
      </c>
      <c r="K6520">
        <v>-4.2632564145606011E-14</v>
      </c>
      <c r="L6520">
        <v>0</v>
      </c>
      <c r="M6520">
        <v>0</v>
      </c>
      <c r="N6520">
        <v>-3.7516656448133292E-14</v>
      </c>
      <c r="O6520">
        <v>75.829080673191072</v>
      </c>
      <c r="P6520">
        <v>0</v>
      </c>
      <c r="Q6520">
        <v>0</v>
      </c>
      <c r="R6520">
        <v>75.829080673191072</v>
      </c>
      <c r="S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875.92908264693017</v>
      </c>
      <c r="AL6520">
        <v>-3.5960840705229197E-14</v>
      </c>
      <c r="AR6520">
        <v>31.991352998034831</v>
      </c>
      <c r="AS6520">
        <v>6.1837002545138153</v>
      </c>
      <c r="AT6520">
        <v>7.1091895551188493</v>
      </c>
      <c r="AU6520">
        <v>30.711698878113431</v>
      </c>
      <c r="AV6520">
        <v>6.1837002545138144</v>
      </c>
      <c r="AW6520">
        <v>2.1824825882684109E-2</v>
      </c>
      <c r="AX6520">
        <v>6.1837002545138153</v>
      </c>
      <c r="AY6520">
        <v>30.711698878113431</v>
      </c>
      <c r="AZ6520">
        <v>1.7775132266325711</v>
      </c>
      <c r="BA6520">
        <v>24.41580060810017</v>
      </c>
      <c r="BB6520">
        <v>43.07735640656</v>
      </c>
      <c r="BC6520">
        <v>7363.6506677880343</v>
      </c>
      <c r="BD6520">
        <v>31.991352998034781</v>
      </c>
      <c r="BE6520">
        <v>18.176905112519769</v>
      </c>
      <c r="BF6520">
        <v>120.688</v>
      </c>
      <c r="BG6520">
        <v>1.7597380943662451</v>
      </c>
      <c r="BH6520">
        <v>2429.3091374479141</v>
      </c>
      <c r="BI6520">
        <v>1.7775132266325711</v>
      </c>
      <c r="BP6520">
        <v>-2418.947673474795</v>
      </c>
      <c r="BV6520">
        <f t="shared" si="101"/>
        <v>1</v>
      </c>
    </row>
    <row r="6521" spans="1:74" x14ac:dyDescent="0.35">
      <c r="A6521" s="1">
        <v>6519</v>
      </c>
      <c r="B6521" t="s">
        <v>6615</v>
      </c>
      <c r="C6521">
        <v>24.41580060810017</v>
      </c>
      <c r="E6521">
        <v>0</v>
      </c>
      <c r="F6521">
        <v>0</v>
      </c>
      <c r="G6521">
        <v>0</v>
      </c>
      <c r="H6521">
        <v>0</v>
      </c>
      <c r="I6521">
        <v>25.286094667638611</v>
      </c>
      <c r="J6521">
        <v>25.286094667638611</v>
      </c>
      <c r="K6521">
        <v>0</v>
      </c>
      <c r="L6521">
        <v>5.6843418860808009E-14</v>
      </c>
      <c r="M6521">
        <v>5.6843418860808009E-14</v>
      </c>
      <c r="N6521">
        <v>0</v>
      </c>
      <c r="O6521">
        <v>1.957080673191073</v>
      </c>
      <c r="P6521">
        <v>0</v>
      </c>
      <c r="Q6521">
        <v>0</v>
      </c>
      <c r="R6521">
        <v>1.957080673191073</v>
      </c>
      <c r="S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875.92908264693017</v>
      </c>
      <c r="AL6521">
        <v>-8.8955666921833664E-14</v>
      </c>
      <c r="AR6521">
        <v>31.991352998034831</v>
      </c>
      <c r="AS6521">
        <v>6.1837002545138153</v>
      </c>
      <c r="AT6521">
        <v>7.1091895551188493</v>
      </c>
      <c r="AU6521">
        <v>30.711698878113431</v>
      </c>
      <c r="AV6521">
        <v>6.1837002545138144</v>
      </c>
      <c r="AW6521">
        <v>2.1824825882684109E-2</v>
      </c>
      <c r="AX6521">
        <v>6.1837002545138153</v>
      </c>
      <c r="AY6521">
        <v>30.711698878113431</v>
      </c>
      <c r="AZ6521">
        <v>1.7775132266325711</v>
      </c>
      <c r="BA6521">
        <v>24.41580060810017</v>
      </c>
      <c r="BB6521">
        <v>43.07735640656</v>
      </c>
      <c r="BC6521">
        <v>7363.6506677880343</v>
      </c>
      <c r="BD6521">
        <v>31.991352998034781</v>
      </c>
      <c r="BE6521">
        <v>18.176905112519758</v>
      </c>
      <c r="BF6521">
        <v>46.816000000000003</v>
      </c>
      <c r="BG6521">
        <v>1.7597380943662451</v>
      </c>
      <c r="BH6521">
        <v>2429.3091374479141</v>
      </c>
      <c r="BI6521">
        <v>1.7775132266325711</v>
      </c>
      <c r="BP6521">
        <v>-62.235163450395447</v>
      </c>
      <c r="BV6521">
        <f t="shared" si="101"/>
        <v>1</v>
      </c>
    </row>
    <row r="6522" spans="1:74" x14ac:dyDescent="0.35">
      <c r="A6522" s="1">
        <v>6520</v>
      </c>
      <c r="B6522" t="s">
        <v>6616</v>
      </c>
      <c r="C6522">
        <v>24.41580060810006</v>
      </c>
      <c r="E6522">
        <v>0</v>
      </c>
      <c r="F6522">
        <v>0</v>
      </c>
      <c r="G6522">
        <v>0</v>
      </c>
      <c r="H6522">
        <v>0</v>
      </c>
      <c r="I6522">
        <v>25.286094667638579</v>
      </c>
      <c r="J6522">
        <v>25.286094667638579</v>
      </c>
      <c r="K6522">
        <v>0</v>
      </c>
      <c r="L6522">
        <v>-8.8955666921833664E-14</v>
      </c>
      <c r="M6522">
        <v>-8.8955666921833664E-14</v>
      </c>
      <c r="N6522">
        <v>0</v>
      </c>
      <c r="O6522">
        <v>0</v>
      </c>
      <c r="P6522">
        <v>11.11491932680892</v>
      </c>
      <c r="Q6522">
        <v>11.11491932680892</v>
      </c>
      <c r="R6522">
        <v>0</v>
      </c>
      <c r="S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875.92908264693017</v>
      </c>
      <c r="AL6522">
        <v>0</v>
      </c>
      <c r="AR6522">
        <v>31.991352998034682</v>
      </c>
      <c r="AS6522">
        <v>6.183700254513786</v>
      </c>
      <c r="AT6522">
        <v>7.1091895551188156</v>
      </c>
      <c r="AU6522">
        <v>30.711698878113289</v>
      </c>
      <c r="AV6522">
        <v>6.183700254513786</v>
      </c>
      <c r="AW6522">
        <v>2.1824825882684008E-2</v>
      </c>
      <c r="AX6522">
        <v>6.183700254513786</v>
      </c>
      <c r="AY6522">
        <v>30.711698878113289</v>
      </c>
      <c r="AZ6522">
        <v>1.7775132266325631</v>
      </c>
      <c r="BA6522">
        <v>24.41580060810006</v>
      </c>
      <c r="BB6522">
        <v>43.07735640656</v>
      </c>
      <c r="BC6522">
        <v>7363.6506677880343</v>
      </c>
      <c r="BD6522">
        <v>31.99135299803477</v>
      </c>
      <c r="BE6522">
        <v>18.176905112519758</v>
      </c>
      <c r="BF6522">
        <v>33.744</v>
      </c>
      <c r="BG6522">
        <v>1.7597380943662371</v>
      </c>
      <c r="BH6522">
        <v>2429.3091374479031</v>
      </c>
      <c r="BI6522">
        <v>1.7775132266325631</v>
      </c>
      <c r="BP6522">
        <v>0</v>
      </c>
      <c r="BV6522">
        <f t="shared" si="101"/>
        <v>1</v>
      </c>
    </row>
    <row r="6523" spans="1:74" x14ac:dyDescent="0.35">
      <c r="A6523" s="1">
        <v>6521</v>
      </c>
      <c r="B6523" t="s">
        <v>6617</v>
      </c>
      <c r="C6523">
        <v>0</v>
      </c>
      <c r="E6523">
        <v>24.415800608100131</v>
      </c>
      <c r="F6523">
        <v>0</v>
      </c>
      <c r="G6523">
        <v>0</v>
      </c>
      <c r="H6523">
        <v>24.411894080002831</v>
      </c>
      <c r="I6523">
        <v>25.286094667638601</v>
      </c>
      <c r="J6523">
        <v>25.286094667638601</v>
      </c>
      <c r="K6523">
        <v>-3.4661337875945912E-17</v>
      </c>
      <c r="L6523">
        <v>-3.0501977330832388E-17</v>
      </c>
      <c r="M6523">
        <v>-3.0501977330832388E-17</v>
      </c>
      <c r="N6523">
        <v>-3.0501977330832388E-17</v>
      </c>
      <c r="O6523">
        <v>0</v>
      </c>
      <c r="P6523">
        <v>15.97891932680893</v>
      </c>
      <c r="Q6523">
        <v>15.97891932680893</v>
      </c>
      <c r="R6523">
        <v>0</v>
      </c>
      <c r="S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900.34097672693304</v>
      </c>
      <c r="AL6523">
        <v>0</v>
      </c>
      <c r="AR6523">
        <v>31.99135299803477</v>
      </c>
      <c r="AS6523">
        <v>6.1837002545138038</v>
      </c>
      <c r="AT6523">
        <v>7.109189555118836</v>
      </c>
      <c r="AU6523">
        <v>30.711698878113371</v>
      </c>
      <c r="AV6523">
        <v>6.1837002545138038</v>
      </c>
      <c r="AW6523">
        <v>2.1824825882684071E-2</v>
      </c>
      <c r="AX6523">
        <v>6.1837002545138038</v>
      </c>
      <c r="AY6523">
        <v>30.711698878113371</v>
      </c>
      <c r="AZ6523">
        <v>1.7775132266325679</v>
      </c>
      <c r="BA6523">
        <v>24.415800608100131</v>
      </c>
      <c r="BB6523">
        <v>43.07735640656</v>
      </c>
      <c r="BC6523">
        <v>7363.6506677880343</v>
      </c>
      <c r="BD6523">
        <v>31.99135299803477</v>
      </c>
      <c r="BE6523">
        <v>18.176905112519758</v>
      </c>
      <c r="BF6523">
        <v>28.88</v>
      </c>
      <c r="BG6523">
        <v>1.759738094366242</v>
      </c>
      <c r="BH6523">
        <v>2429.30913744791</v>
      </c>
      <c r="BI6523">
        <v>1.7775132266325679</v>
      </c>
      <c r="BP6523">
        <v>0</v>
      </c>
      <c r="BV6523">
        <f t="shared" si="101"/>
        <v>1</v>
      </c>
    </row>
    <row r="6524" spans="1:74" x14ac:dyDescent="0.35">
      <c r="A6524" s="1">
        <v>6522</v>
      </c>
      <c r="B6524" t="s">
        <v>6618</v>
      </c>
      <c r="C6524">
        <v>24.41580060810017</v>
      </c>
      <c r="E6524">
        <v>0</v>
      </c>
      <c r="F6524">
        <v>0</v>
      </c>
      <c r="G6524">
        <v>0</v>
      </c>
      <c r="H6524">
        <v>0</v>
      </c>
      <c r="I6524">
        <v>25.28609466763864</v>
      </c>
      <c r="J6524">
        <v>25.28609466763864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29.354919326809011</v>
      </c>
      <c r="Q6524">
        <v>29.354919326809011</v>
      </c>
      <c r="R6524">
        <v>0</v>
      </c>
      <c r="S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900.34097672693304</v>
      </c>
      <c r="AL6524">
        <v>0</v>
      </c>
      <c r="AR6524">
        <v>31.991352998034831</v>
      </c>
      <c r="AS6524">
        <v>6.1837002545138144</v>
      </c>
      <c r="AT6524">
        <v>7.1091895551188484</v>
      </c>
      <c r="AU6524">
        <v>30.711698878113431</v>
      </c>
      <c r="AV6524">
        <v>6.1837002545138144</v>
      </c>
      <c r="AW6524">
        <v>2.1824825882684109E-2</v>
      </c>
      <c r="AX6524">
        <v>6.1837002545138153</v>
      </c>
      <c r="AY6524">
        <v>30.711698878113431</v>
      </c>
      <c r="AZ6524">
        <v>1.7775132266325711</v>
      </c>
      <c r="BA6524">
        <v>24.41580060810017</v>
      </c>
      <c r="BB6524">
        <v>43.077356406560078</v>
      </c>
      <c r="BC6524">
        <v>7363.650667788047</v>
      </c>
      <c r="BD6524">
        <v>31.991352998034831</v>
      </c>
      <c r="BE6524">
        <v>18.17690511251979</v>
      </c>
      <c r="BF6524">
        <v>15.504</v>
      </c>
      <c r="BG6524">
        <v>1.7597380943662451</v>
      </c>
      <c r="BH6524">
        <v>2429.3091374479141</v>
      </c>
      <c r="BI6524">
        <v>1.7775132266325711</v>
      </c>
      <c r="BP6524">
        <v>0</v>
      </c>
      <c r="BV6524">
        <f t="shared" si="101"/>
        <v>1.0000000000000018</v>
      </c>
    </row>
    <row r="6525" spans="1:74" x14ac:dyDescent="0.35">
      <c r="A6525" s="1">
        <v>6523</v>
      </c>
      <c r="B6525" t="s">
        <v>6619</v>
      </c>
      <c r="C6525">
        <v>24.415800608100131</v>
      </c>
      <c r="E6525">
        <v>0</v>
      </c>
      <c r="F6525">
        <v>0</v>
      </c>
      <c r="G6525">
        <v>0</v>
      </c>
      <c r="H6525">
        <v>0</v>
      </c>
      <c r="I6525">
        <v>25.286094667638601</v>
      </c>
      <c r="J6525">
        <v>25.286094667638601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38.778919326808918</v>
      </c>
      <c r="Q6525">
        <v>38.778919326808918</v>
      </c>
      <c r="R6525">
        <v>0</v>
      </c>
      <c r="S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900.34097672693304</v>
      </c>
      <c r="AL6525">
        <v>0</v>
      </c>
      <c r="AR6525">
        <v>31.99135299803477</v>
      </c>
      <c r="AS6525">
        <v>6.1837002545138038</v>
      </c>
      <c r="AT6525">
        <v>7.109189555118836</v>
      </c>
      <c r="AU6525">
        <v>30.711698878113371</v>
      </c>
      <c r="AV6525">
        <v>6.1837002545138038</v>
      </c>
      <c r="AW6525">
        <v>2.1824825882684071E-2</v>
      </c>
      <c r="AX6525">
        <v>6.1837002545138038</v>
      </c>
      <c r="AY6525">
        <v>30.711698878113371</v>
      </c>
      <c r="AZ6525">
        <v>1.7775132266325679</v>
      </c>
      <c r="BA6525">
        <v>24.415800608100131</v>
      </c>
      <c r="BB6525">
        <v>43.07735640656</v>
      </c>
      <c r="BC6525">
        <v>7363.6506677880343</v>
      </c>
      <c r="BD6525">
        <v>31.99135299803477</v>
      </c>
      <c r="BE6525">
        <v>18.176905112519758</v>
      </c>
      <c r="BF6525">
        <v>6.08</v>
      </c>
      <c r="BG6525">
        <v>1.759738094366242</v>
      </c>
      <c r="BH6525">
        <v>2429.30913744791</v>
      </c>
      <c r="BI6525">
        <v>1.7775132266325679</v>
      </c>
      <c r="BP6525">
        <v>0</v>
      </c>
      <c r="BV6525">
        <f t="shared" si="101"/>
        <v>1</v>
      </c>
    </row>
    <row r="6526" spans="1:74" x14ac:dyDescent="0.35">
      <c r="A6526" s="1">
        <v>6524</v>
      </c>
      <c r="B6526" t="s">
        <v>6620</v>
      </c>
      <c r="C6526">
        <v>0</v>
      </c>
      <c r="E6526">
        <v>24.41580060810012</v>
      </c>
      <c r="F6526">
        <v>0</v>
      </c>
      <c r="G6526">
        <v>0</v>
      </c>
      <c r="H6526">
        <v>24.411894080002821</v>
      </c>
      <c r="I6526">
        <v>25.28609466763859</v>
      </c>
      <c r="J6526">
        <v>25.28609466763859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44.250919326808919</v>
      </c>
      <c r="Q6526">
        <v>44.250919326808919</v>
      </c>
      <c r="R6526">
        <v>0</v>
      </c>
      <c r="S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924.7528708069359</v>
      </c>
      <c r="AL6526">
        <v>0</v>
      </c>
      <c r="AR6526">
        <v>31.99135299803476</v>
      </c>
      <c r="AS6526">
        <v>6.183700254513802</v>
      </c>
      <c r="AT6526">
        <v>7.1091895551188342</v>
      </c>
      <c r="AU6526">
        <v>30.71169887811336</v>
      </c>
      <c r="AV6526">
        <v>6.183700254513802</v>
      </c>
      <c r="AW6526">
        <v>2.1824825882684071E-2</v>
      </c>
      <c r="AX6526">
        <v>6.183700254513802</v>
      </c>
      <c r="AY6526">
        <v>30.71169887811336</v>
      </c>
      <c r="AZ6526">
        <v>1.7775132266325671</v>
      </c>
      <c r="BA6526">
        <v>24.41580060810012</v>
      </c>
      <c r="BB6526">
        <v>43.077356406559993</v>
      </c>
      <c r="BC6526">
        <v>7363.6506677880316</v>
      </c>
      <c r="BD6526">
        <v>31.99135299803477</v>
      </c>
      <c r="BE6526">
        <v>18.176905112519751</v>
      </c>
      <c r="BF6526">
        <v>0.60799999999999998</v>
      </c>
      <c r="BG6526">
        <v>1.759738094366242</v>
      </c>
      <c r="BH6526">
        <v>2429.30913744791</v>
      </c>
      <c r="BI6526">
        <v>1.7775132266325679</v>
      </c>
      <c r="BP6526">
        <v>0</v>
      </c>
      <c r="BV6526">
        <f t="shared" si="101"/>
        <v>0.99999999999999989</v>
      </c>
    </row>
    <row r="6527" spans="1:74" x14ac:dyDescent="0.35">
      <c r="A6527" s="1">
        <v>6525</v>
      </c>
      <c r="B6527" t="s">
        <v>6621</v>
      </c>
      <c r="C6527">
        <v>24.415800608100131</v>
      </c>
      <c r="E6527">
        <v>0</v>
      </c>
      <c r="F6527">
        <v>0</v>
      </c>
      <c r="G6527">
        <v>0</v>
      </c>
      <c r="H6527">
        <v>0</v>
      </c>
      <c r="I6527">
        <v>25.286094667638601</v>
      </c>
      <c r="J6527">
        <v>25.286094667638601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44.858919326808923</v>
      </c>
      <c r="Q6527">
        <v>44.858919326808923</v>
      </c>
      <c r="R6527">
        <v>0</v>
      </c>
      <c r="S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924.7528708069359</v>
      </c>
      <c r="AL6527">
        <v>0</v>
      </c>
      <c r="AR6527">
        <v>31.99135299803477</v>
      </c>
      <c r="AS6527">
        <v>6.1837002545138038</v>
      </c>
      <c r="AT6527">
        <v>7.109189555118836</v>
      </c>
      <c r="AU6527">
        <v>30.711698878113371</v>
      </c>
      <c r="AV6527">
        <v>6.1837002545138038</v>
      </c>
      <c r="AW6527">
        <v>2.1824825882684071E-2</v>
      </c>
      <c r="AX6527">
        <v>6.1837002545138038</v>
      </c>
      <c r="AY6527">
        <v>30.711698878113371</v>
      </c>
      <c r="AZ6527">
        <v>1.7775132266325679</v>
      </c>
      <c r="BA6527">
        <v>24.415800608100131</v>
      </c>
      <c r="BB6527">
        <v>43.07735640656</v>
      </c>
      <c r="BC6527">
        <v>7363.6506677880343</v>
      </c>
      <c r="BD6527">
        <v>31.99135299803477</v>
      </c>
      <c r="BE6527">
        <v>18.176905112519758</v>
      </c>
      <c r="BF6527">
        <v>0</v>
      </c>
      <c r="BG6527">
        <v>1.759738094366242</v>
      </c>
      <c r="BH6527">
        <v>2429.30913744791</v>
      </c>
      <c r="BI6527">
        <v>1.7775132266325679</v>
      </c>
      <c r="BP6527">
        <v>0</v>
      </c>
      <c r="BV6527">
        <f t="shared" si="101"/>
        <v>1</v>
      </c>
    </row>
    <row r="6528" spans="1:74" x14ac:dyDescent="0.35">
      <c r="A6528" s="1">
        <v>6526</v>
      </c>
      <c r="B6528" t="s">
        <v>6622</v>
      </c>
      <c r="C6528">
        <v>24.415800608100131</v>
      </c>
      <c r="E6528">
        <v>0</v>
      </c>
      <c r="F6528">
        <v>0</v>
      </c>
      <c r="G6528">
        <v>0</v>
      </c>
      <c r="H6528">
        <v>0</v>
      </c>
      <c r="I6528">
        <v>25.286094667638601</v>
      </c>
      <c r="J6528">
        <v>25.286094667638601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44.858919326808923</v>
      </c>
      <c r="Q6528">
        <v>44.858919326808923</v>
      </c>
      <c r="R6528">
        <v>0</v>
      </c>
      <c r="S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924.7528708069359</v>
      </c>
      <c r="AL6528">
        <v>0</v>
      </c>
      <c r="AR6528">
        <v>31.99135299803477</v>
      </c>
      <c r="AS6528">
        <v>6.1837002545138038</v>
      </c>
      <c r="AT6528">
        <v>7.109189555118836</v>
      </c>
      <c r="AU6528">
        <v>30.711698878113371</v>
      </c>
      <c r="AV6528">
        <v>6.1837002545138038</v>
      </c>
      <c r="AW6528">
        <v>2.1824825882684071E-2</v>
      </c>
      <c r="AX6528">
        <v>6.1837002545138038</v>
      </c>
      <c r="AY6528">
        <v>30.711698878113371</v>
      </c>
      <c r="AZ6528">
        <v>1.7775132266325679</v>
      </c>
      <c r="BA6528">
        <v>24.415800608100131</v>
      </c>
      <c r="BB6528">
        <v>43.07735640656</v>
      </c>
      <c r="BC6528">
        <v>7363.6506677880343</v>
      </c>
      <c r="BD6528">
        <v>31.99135299803477</v>
      </c>
      <c r="BE6528">
        <v>18.176905112519758</v>
      </c>
      <c r="BF6528">
        <v>0</v>
      </c>
      <c r="BG6528">
        <v>1.759738094366242</v>
      </c>
      <c r="BH6528">
        <v>2429.30913744791</v>
      </c>
      <c r="BI6528">
        <v>1.7775132266325679</v>
      </c>
      <c r="BP6528">
        <v>0</v>
      </c>
      <c r="BV6528">
        <f t="shared" si="101"/>
        <v>1</v>
      </c>
    </row>
    <row r="6529" spans="1:74" x14ac:dyDescent="0.35">
      <c r="A6529" s="1">
        <v>6527</v>
      </c>
      <c r="B6529" t="s">
        <v>6623</v>
      </c>
      <c r="C6529">
        <v>24.415800608100131</v>
      </c>
      <c r="E6529">
        <v>0</v>
      </c>
      <c r="F6529">
        <v>0</v>
      </c>
      <c r="G6529">
        <v>0</v>
      </c>
      <c r="H6529">
        <v>0</v>
      </c>
      <c r="I6529">
        <v>25.286094667638601</v>
      </c>
      <c r="J6529">
        <v>25.286094667638601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44.858919326808937</v>
      </c>
      <c r="Q6529">
        <v>44.858919326808937</v>
      </c>
      <c r="R6529">
        <v>0</v>
      </c>
      <c r="S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924.7528708069359</v>
      </c>
      <c r="AL6529">
        <v>0</v>
      </c>
      <c r="AR6529">
        <v>31.99135299803477</v>
      </c>
      <c r="AS6529">
        <v>6.1837002545138038</v>
      </c>
      <c r="AT6529">
        <v>7.109189555118836</v>
      </c>
      <c r="AU6529">
        <v>30.711698878113371</v>
      </c>
      <c r="AV6529">
        <v>6.1837002545138038</v>
      </c>
      <c r="AW6529">
        <v>2.1824825882684071E-2</v>
      </c>
      <c r="AX6529">
        <v>6.1837002545138038</v>
      </c>
      <c r="AY6529">
        <v>30.711698878113371</v>
      </c>
      <c r="AZ6529">
        <v>1.7775132266325679</v>
      </c>
      <c r="BA6529">
        <v>24.415800608100131</v>
      </c>
      <c r="BB6529">
        <v>43.077356406560007</v>
      </c>
      <c r="BC6529">
        <v>7363.6506677880361</v>
      </c>
      <c r="BD6529">
        <v>31.991352998034781</v>
      </c>
      <c r="BE6529">
        <v>18.176905112519758</v>
      </c>
      <c r="BF6529">
        <v>0</v>
      </c>
      <c r="BG6529">
        <v>1.759738094366242</v>
      </c>
      <c r="BH6529">
        <v>2429.30913744791</v>
      </c>
      <c r="BI6529">
        <v>1.7775132266325679</v>
      </c>
      <c r="BP6529">
        <v>0</v>
      </c>
      <c r="BV6529">
        <f t="shared" si="101"/>
        <v>1.0000000000000002</v>
      </c>
    </row>
    <row r="6530" spans="1:74" x14ac:dyDescent="0.35">
      <c r="A6530" s="1">
        <v>6528</v>
      </c>
      <c r="B6530" t="s">
        <v>6624</v>
      </c>
      <c r="C6530">
        <v>24.415800608100142</v>
      </c>
      <c r="E6530">
        <v>0</v>
      </c>
      <c r="F6530">
        <v>0</v>
      </c>
      <c r="G6530">
        <v>0</v>
      </c>
      <c r="H6530">
        <v>0</v>
      </c>
      <c r="I6530">
        <v>25.286094667638601</v>
      </c>
      <c r="J6530">
        <v>25.286094667638601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44.858919326808923</v>
      </c>
      <c r="Q6530">
        <v>44.858919326808923</v>
      </c>
      <c r="R6530">
        <v>0</v>
      </c>
      <c r="S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924.7528708069359</v>
      </c>
      <c r="AL6530">
        <v>0</v>
      </c>
      <c r="AR6530">
        <v>31.991352998034781</v>
      </c>
      <c r="AS6530">
        <v>6.1837002545138056</v>
      </c>
      <c r="AT6530">
        <v>7.1091895551188387</v>
      </c>
      <c r="AU6530">
        <v>30.711698878113381</v>
      </c>
      <c r="AV6530">
        <v>6.1837002545138056</v>
      </c>
      <c r="AW6530">
        <v>2.1824825882684081E-2</v>
      </c>
      <c r="AX6530">
        <v>6.1837002545138056</v>
      </c>
      <c r="AY6530">
        <v>30.711698878113381</v>
      </c>
      <c r="AZ6530">
        <v>1.7775132266325691</v>
      </c>
      <c r="BA6530">
        <v>24.415800608100142</v>
      </c>
      <c r="BB6530">
        <v>43.07735640656</v>
      </c>
      <c r="BC6530">
        <v>7363.6506677880343</v>
      </c>
      <c r="BD6530">
        <v>31.991352998034781</v>
      </c>
      <c r="BE6530">
        <v>18.176905112519769</v>
      </c>
      <c r="BF6530">
        <v>0</v>
      </c>
      <c r="BG6530">
        <v>1.7597380943662431</v>
      </c>
      <c r="BH6530">
        <v>2429.3091374479109</v>
      </c>
      <c r="BI6530">
        <v>1.7775132266325691</v>
      </c>
      <c r="BP6530">
        <v>0</v>
      </c>
      <c r="BV6530">
        <f t="shared" si="101"/>
        <v>1</v>
      </c>
    </row>
    <row r="6531" spans="1:74" x14ac:dyDescent="0.35">
      <c r="A6531" s="1">
        <v>6529</v>
      </c>
      <c r="B6531" t="s">
        <v>6625</v>
      </c>
      <c r="C6531">
        <v>24.415800608100131</v>
      </c>
      <c r="E6531">
        <v>0</v>
      </c>
      <c r="F6531">
        <v>0</v>
      </c>
      <c r="G6531">
        <v>0</v>
      </c>
      <c r="H6531">
        <v>0</v>
      </c>
      <c r="I6531">
        <v>25.286094667638601</v>
      </c>
      <c r="J6531">
        <v>25.286094667638601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44.858919326808923</v>
      </c>
      <c r="Q6531">
        <v>44.858919326808923</v>
      </c>
      <c r="R6531">
        <v>0</v>
      </c>
      <c r="S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924.7528708069359</v>
      </c>
      <c r="AL6531">
        <v>0</v>
      </c>
      <c r="AR6531">
        <v>31.99135299803477</v>
      </c>
      <c r="AS6531">
        <v>6.1837002545138038</v>
      </c>
      <c r="AT6531">
        <v>7.109189555118836</v>
      </c>
      <c r="AU6531">
        <v>30.711698878113371</v>
      </c>
      <c r="AV6531">
        <v>6.1837002545138038</v>
      </c>
      <c r="AW6531">
        <v>2.1824825882684071E-2</v>
      </c>
      <c r="AX6531">
        <v>6.1837002545138038</v>
      </c>
      <c r="AY6531">
        <v>30.711698878113371</v>
      </c>
      <c r="AZ6531">
        <v>1.7775132266325679</v>
      </c>
      <c r="BA6531">
        <v>24.415800608100131</v>
      </c>
      <c r="BB6531">
        <v>43.07735640656</v>
      </c>
      <c r="BC6531">
        <v>7363.6506677880343</v>
      </c>
      <c r="BD6531">
        <v>31.99135299803477</v>
      </c>
      <c r="BE6531">
        <v>18.176905112519758</v>
      </c>
      <c r="BF6531">
        <v>0</v>
      </c>
      <c r="BG6531">
        <v>1.759738094366242</v>
      </c>
      <c r="BH6531">
        <v>2429.30913744791</v>
      </c>
      <c r="BI6531">
        <v>1.7775132266325679</v>
      </c>
      <c r="BP6531">
        <v>0</v>
      </c>
      <c r="BV6531">
        <f t="shared" si="101"/>
        <v>1</v>
      </c>
    </row>
    <row r="6532" spans="1:74" x14ac:dyDescent="0.35">
      <c r="A6532" s="1">
        <v>6530</v>
      </c>
      <c r="B6532" t="s">
        <v>6626</v>
      </c>
      <c r="C6532">
        <v>24.415800608100131</v>
      </c>
      <c r="E6532">
        <v>0</v>
      </c>
      <c r="F6532">
        <v>0</v>
      </c>
      <c r="G6532">
        <v>0</v>
      </c>
      <c r="H6532">
        <v>0</v>
      </c>
      <c r="I6532">
        <v>25.286094667638601</v>
      </c>
      <c r="J6532">
        <v>25.286094667638601</v>
      </c>
      <c r="K6532">
        <v>0</v>
      </c>
      <c r="L6532">
        <v>1.4210854715202001E-14</v>
      </c>
      <c r="M6532">
        <v>1.4210854715202001E-14</v>
      </c>
      <c r="N6532">
        <v>0</v>
      </c>
      <c r="O6532">
        <v>0</v>
      </c>
      <c r="P6532">
        <v>44.858919326808923</v>
      </c>
      <c r="Q6532">
        <v>44.858919326808923</v>
      </c>
      <c r="R6532">
        <v>0</v>
      </c>
      <c r="S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924.7528708069359</v>
      </c>
      <c r="AL6532">
        <v>-1.362153057016258E-14</v>
      </c>
      <c r="AR6532">
        <v>31.991352998034781</v>
      </c>
      <c r="AS6532">
        <v>6.1837002545138056</v>
      </c>
      <c r="AT6532">
        <v>7.1091895551188387</v>
      </c>
      <c r="AU6532">
        <v>30.711698878113381</v>
      </c>
      <c r="AV6532">
        <v>6.1837002545138056</v>
      </c>
      <c r="AW6532">
        <v>2.1824825882684081E-2</v>
      </c>
      <c r="AX6532">
        <v>6.1837002545138056</v>
      </c>
      <c r="AY6532">
        <v>30.711698878113381</v>
      </c>
      <c r="AZ6532">
        <v>1.7775132266325679</v>
      </c>
      <c r="BA6532">
        <v>24.415800608100131</v>
      </c>
      <c r="BB6532">
        <v>43.07735640656</v>
      </c>
      <c r="BC6532">
        <v>7363.6506677880343</v>
      </c>
      <c r="BD6532">
        <v>31.99135299803477</v>
      </c>
      <c r="BE6532">
        <v>18.176905112519751</v>
      </c>
      <c r="BF6532">
        <v>0</v>
      </c>
      <c r="BG6532">
        <v>1.759738094366242</v>
      </c>
      <c r="BH6532">
        <v>2429.30913744791</v>
      </c>
      <c r="BI6532">
        <v>1.7775132266325679</v>
      </c>
      <c r="BP6532">
        <v>0</v>
      </c>
      <c r="BV6532">
        <f t="shared" si="101"/>
        <v>1</v>
      </c>
    </row>
    <row r="6533" spans="1:74" x14ac:dyDescent="0.35">
      <c r="A6533" s="1">
        <v>6531</v>
      </c>
      <c r="B6533" t="s">
        <v>6627</v>
      </c>
      <c r="C6533">
        <v>24.41580060810012</v>
      </c>
      <c r="E6533">
        <v>0</v>
      </c>
      <c r="F6533">
        <v>0</v>
      </c>
      <c r="G6533">
        <v>0</v>
      </c>
      <c r="H6533">
        <v>0</v>
      </c>
      <c r="I6533">
        <v>25.28609466763859</v>
      </c>
      <c r="J6533">
        <v>25.28609466763859</v>
      </c>
      <c r="K6533">
        <v>0</v>
      </c>
      <c r="L6533">
        <v>-1.362153057016258E-14</v>
      </c>
      <c r="M6533">
        <v>-1.362153057016258E-14</v>
      </c>
      <c r="N6533">
        <v>0</v>
      </c>
      <c r="O6533">
        <v>0</v>
      </c>
      <c r="P6533">
        <v>44.858919326808923</v>
      </c>
      <c r="Q6533">
        <v>44.858919326808923</v>
      </c>
      <c r="R6533">
        <v>0</v>
      </c>
      <c r="S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924.7528708069359</v>
      </c>
      <c r="AL6533">
        <v>0</v>
      </c>
      <c r="AR6533">
        <v>31.99135299803476</v>
      </c>
      <c r="AS6533">
        <v>6.1837002545138002</v>
      </c>
      <c r="AT6533">
        <v>7.1091895551188324</v>
      </c>
      <c r="AU6533">
        <v>30.71169887811336</v>
      </c>
      <c r="AV6533">
        <v>6.1837002545138002</v>
      </c>
      <c r="AW6533">
        <v>2.182482588268406E-2</v>
      </c>
      <c r="AX6533">
        <v>6.1837002545138002</v>
      </c>
      <c r="AY6533">
        <v>30.71169887811336</v>
      </c>
      <c r="AZ6533">
        <v>1.7775132266325671</v>
      </c>
      <c r="BA6533">
        <v>24.41580060810012</v>
      </c>
      <c r="BB6533">
        <v>43.07735640656</v>
      </c>
      <c r="BC6533">
        <v>7363.6506677880343</v>
      </c>
      <c r="BD6533">
        <v>31.991352998034781</v>
      </c>
      <c r="BE6533">
        <v>18.176905112519758</v>
      </c>
      <c r="BF6533">
        <v>0</v>
      </c>
      <c r="BG6533">
        <v>1.7597380943662411</v>
      </c>
      <c r="BH6533">
        <v>2429.3091374479091</v>
      </c>
      <c r="BI6533">
        <v>1.7775132266325671</v>
      </c>
      <c r="BP6533">
        <v>0</v>
      </c>
      <c r="BV6533">
        <f t="shared" si="101"/>
        <v>1</v>
      </c>
    </row>
    <row r="6534" spans="1:74" x14ac:dyDescent="0.35">
      <c r="A6534" s="1">
        <v>6532</v>
      </c>
      <c r="B6534" t="s">
        <v>6628</v>
      </c>
      <c r="C6534">
        <v>24.110613161325311</v>
      </c>
      <c r="E6534">
        <v>0.30518744677481641</v>
      </c>
      <c r="F6534">
        <v>0</v>
      </c>
      <c r="G6534">
        <v>0</v>
      </c>
      <c r="H6534">
        <v>0.30513861678333237</v>
      </c>
      <c r="I6534">
        <v>25.286094667638601</v>
      </c>
      <c r="J6534">
        <v>25.286094667638601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44.858919326808923</v>
      </c>
      <c r="Q6534">
        <v>44.858919326808923</v>
      </c>
      <c r="R6534">
        <v>0</v>
      </c>
      <c r="S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925.05800942371923</v>
      </c>
      <c r="AL6534">
        <v>0</v>
      </c>
      <c r="AR6534">
        <v>31.99135299803477</v>
      </c>
      <c r="AS6534">
        <v>6.1837002545138038</v>
      </c>
      <c r="AT6534">
        <v>7.109189555118836</v>
      </c>
      <c r="AU6534">
        <v>30.711698878113371</v>
      </c>
      <c r="AV6534">
        <v>6.1837002545138038</v>
      </c>
      <c r="AW6534">
        <v>2.1824825882684071E-2</v>
      </c>
      <c r="AX6534">
        <v>6.1837002545138038</v>
      </c>
      <c r="AY6534">
        <v>30.711698878113371</v>
      </c>
      <c r="AZ6534">
        <v>1.7775132266325679</v>
      </c>
      <c r="BA6534">
        <v>24.415800608100131</v>
      </c>
      <c r="BB6534">
        <v>43.07735640656</v>
      </c>
      <c r="BC6534">
        <v>7363.6506677880343</v>
      </c>
      <c r="BD6534">
        <v>31.99135299803477</v>
      </c>
      <c r="BE6534">
        <v>18.176905112519758</v>
      </c>
      <c r="BF6534">
        <v>0</v>
      </c>
      <c r="BG6534">
        <v>1.759738094366242</v>
      </c>
      <c r="BH6534">
        <v>2429.30913744791</v>
      </c>
      <c r="BI6534">
        <v>1.7775132266325679</v>
      </c>
      <c r="BP6534">
        <v>0</v>
      </c>
      <c r="BV6534">
        <f t="shared" ref="BV6534:BV6597" si="102">BB6534/$BT$5</f>
        <v>1</v>
      </c>
    </row>
    <row r="6535" spans="1:74" x14ac:dyDescent="0.35">
      <c r="A6535" s="1">
        <v>6533</v>
      </c>
      <c r="B6535" t="s">
        <v>6629</v>
      </c>
      <c r="C6535">
        <v>24.415800608100131</v>
      </c>
      <c r="E6535">
        <v>0</v>
      </c>
      <c r="F6535">
        <v>0</v>
      </c>
      <c r="G6535">
        <v>0</v>
      </c>
      <c r="H6535">
        <v>0</v>
      </c>
      <c r="I6535">
        <v>25.286094667638601</v>
      </c>
      <c r="J6535">
        <v>25.286094667638601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44.858919326808923</v>
      </c>
      <c r="Q6535">
        <v>44.858919326808923</v>
      </c>
      <c r="R6535">
        <v>0</v>
      </c>
      <c r="S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925.05800942371923</v>
      </c>
      <c r="AL6535">
        <v>0</v>
      </c>
      <c r="AR6535">
        <v>31.99135299803477</v>
      </c>
      <c r="AS6535">
        <v>6.1837002545138038</v>
      </c>
      <c r="AT6535">
        <v>7.109189555118836</v>
      </c>
      <c r="AU6535">
        <v>30.711698878113371</v>
      </c>
      <c r="AV6535">
        <v>6.1837002545138038</v>
      </c>
      <c r="AW6535">
        <v>2.1824825882684071E-2</v>
      </c>
      <c r="AX6535">
        <v>6.1837002545138038</v>
      </c>
      <c r="AY6535">
        <v>30.711698878113371</v>
      </c>
      <c r="AZ6535">
        <v>1.7775132266325679</v>
      </c>
      <c r="BA6535">
        <v>24.415800608100131</v>
      </c>
      <c r="BB6535">
        <v>43.07735640656</v>
      </c>
      <c r="BC6535">
        <v>7363.6506677880343</v>
      </c>
      <c r="BD6535">
        <v>31.99135299803477</v>
      </c>
      <c r="BE6535">
        <v>18.176905112519758</v>
      </c>
      <c r="BF6535">
        <v>0</v>
      </c>
      <c r="BG6535">
        <v>1.759738094366242</v>
      </c>
      <c r="BH6535">
        <v>2429.30913744791</v>
      </c>
      <c r="BI6535">
        <v>1.7775132266325679</v>
      </c>
      <c r="BP6535">
        <v>0</v>
      </c>
      <c r="BV6535">
        <f t="shared" si="102"/>
        <v>1</v>
      </c>
    </row>
    <row r="6536" spans="1:74" x14ac:dyDescent="0.35">
      <c r="A6536" s="1">
        <v>6534</v>
      </c>
      <c r="B6536" t="s">
        <v>6630</v>
      </c>
      <c r="C6536">
        <v>0</v>
      </c>
      <c r="E6536">
        <v>24.415800608100131</v>
      </c>
      <c r="F6536">
        <v>0</v>
      </c>
      <c r="G6536">
        <v>0</v>
      </c>
      <c r="H6536">
        <v>24.411894080002831</v>
      </c>
      <c r="I6536">
        <v>25.286094667638601</v>
      </c>
      <c r="J6536">
        <v>25.286094667638601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44.858919326808923</v>
      </c>
      <c r="Q6536">
        <v>44.858919326808923</v>
      </c>
      <c r="R6536">
        <v>0</v>
      </c>
      <c r="S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949.46990350372209</v>
      </c>
      <c r="AL6536">
        <v>0</v>
      </c>
      <c r="AR6536">
        <v>31.99135299803477</v>
      </c>
      <c r="AS6536">
        <v>6.1837002545138038</v>
      </c>
      <c r="AT6536">
        <v>7.109189555118836</v>
      </c>
      <c r="AU6536">
        <v>30.711698878113371</v>
      </c>
      <c r="AV6536">
        <v>6.1837002545138038</v>
      </c>
      <c r="AW6536">
        <v>2.1824825882684071E-2</v>
      </c>
      <c r="AX6536">
        <v>6.1837002545138038</v>
      </c>
      <c r="AY6536">
        <v>30.711698878113371</v>
      </c>
      <c r="AZ6536">
        <v>1.7775132266325679</v>
      </c>
      <c r="BA6536">
        <v>24.415800608100131</v>
      </c>
      <c r="BB6536">
        <v>43.07735640656</v>
      </c>
      <c r="BC6536">
        <v>7363.6506677880343</v>
      </c>
      <c r="BD6536">
        <v>31.99135299803477</v>
      </c>
      <c r="BE6536">
        <v>18.176905112519758</v>
      </c>
      <c r="BF6536">
        <v>0</v>
      </c>
      <c r="BG6536">
        <v>1.759738094366242</v>
      </c>
      <c r="BH6536">
        <v>2429.30913744791</v>
      </c>
      <c r="BI6536">
        <v>1.7775132266325679</v>
      </c>
      <c r="BP6536">
        <v>0</v>
      </c>
      <c r="BV6536">
        <f t="shared" si="102"/>
        <v>1</v>
      </c>
    </row>
    <row r="6537" spans="1:74" x14ac:dyDescent="0.35">
      <c r="A6537" s="1">
        <v>6535</v>
      </c>
      <c r="B6537" t="s">
        <v>6631</v>
      </c>
      <c r="C6537">
        <v>24.415800608100131</v>
      </c>
      <c r="E6537">
        <v>0</v>
      </c>
      <c r="F6537">
        <v>0</v>
      </c>
      <c r="G6537">
        <v>0</v>
      </c>
      <c r="H6537">
        <v>0</v>
      </c>
      <c r="I6537">
        <v>25.286094667638601</v>
      </c>
      <c r="J6537">
        <v>25.286094667638601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44.858919326808923</v>
      </c>
      <c r="Q6537">
        <v>44.858919326808923</v>
      </c>
      <c r="R6537">
        <v>0</v>
      </c>
      <c r="S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949.46990350372209</v>
      </c>
      <c r="AL6537">
        <v>0</v>
      </c>
      <c r="AR6537">
        <v>31.99135299803477</v>
      </c>
      <c r="AS6537">
        <v>6.1837002545138038</v>
      </c>
      <c r="AT6537">
        <v>7.109189555118836</v>
      </c>
      <c r="AU6537">
        <v>30.711698878113371</v>
      </c>
      <c r="AV6537">
        <v>6.1837002545138038</v>
      </c>
      <c r="AW6537">
        <v>2.1824825882684071E-2</v>
      </c>
      <c r="AX6537">
        <v>6.1837002545138038</v>
      </c>
      <c r="AY6537">
        <v>30.711698878113371</v>
      </c>
      <c r="AZ6537">
        <v>1.7775132266325679</v>
      </c>
      <c r="BA6537">
        <v>24.415800608100131</v>
      </c>
      <c r="BB6537">
        <v>43.07735640656</v>
      </c>
      <c r="BC6537">
        <v>7363.6506677880343</v>
      </c>
      <c r="BD6537">
        <v>31.99135299803477</v>
      </c>
      <c r="BE6537">
        <v>18.176905112519758</v>
      </c>
      <c r="BF6537">
        <v>0</v>
      </c>
      <c r="BG6537">
        <v>1.759738094366242</v>
      </c>
      <c r="BH6537">
        <v>2429.30913744791</v>
      </c>
      <c r="BI6537">
        <v>1.7775132266325679</v>
      </c>
      <c r="BP6537">
        <v>0</v>
      </c>
      <c r="BV6537">
        <f t="shared" si="102"/>
        <v>1</v>
      </c>
    </row>
    <row r="6538" spans="1:74" x14ac:dyDescent="0.35">
      <c r="A6538" s="1">
        <v>6536</v>
      </c>
      <c r="B6538" t="s">
        <v>6632</v>
      </c>
      <c r="C6538">
        <v>24.41580060810017</v>
      </c>
      <c r="E6538">
        <v>0</v>
      </c>
      <c r="F6538">
        <v>0</v>
      </c>
      <c r="G6538">
        <v>0</v>
      </c>
      <c r="H6538">
        <v>0</v>
      </c>
      <c r="I6538">
        <v>25.286094667638601</v>
      </c>
      <c r="J6538">
        <v>25.286094667638601</v>
      </c>
      <c r="K6538">
        <v>0</v>
      </c>
      <c r="L6538">
        <v>6.3948846218409017E-14</v>
      </c>
      <c r="M6538">
        <v>6.3948846218409017E-14</v>
      </c>
      <c r="N6538">
        <v>0</v>
      </c>
      <c r="O6538">
        <v>0</v>
      </c>
      <c r="P6538">
        <v>44.858919326808923</v>
      </c>
      <c r="Q6538">
        <v>44.858919326808923</v>
      </c>
      <c r="R6538">
        <v>0</v>
      </c>
      <c r="S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949.46990350372209</v>
      </c>
      <c r="AL6538">
        <v>-6.1296887565731598E-14</v>
      </c>
      <c r="AR6538">
        <v>31.991352998034831</v>
      </c>
      <c r="AS6538">
        <v>6.1837002545138153</v>
      </c>
      <c r="AT6538">
        <v>7.1091895551188493</v>
      </c>
      <c r="AU6538">
        <v>30.711698878113431</v>
      </c>
      <c r="AV6538">
        <v>6.1837002545138144</v>
      </c>
      <c r="AW6538">
        <v>2.1824825882684109E-2</v>
      </c>
      <c r="AX6538">
        <v>6.1837002545138153</v>
      </c>
      <c r="AY6538">
        <v>30.711698878113431</v>
      </c>
      <c r="AZ6538">
        <v>1.7775132266325711</v>
      </c>
      <c r="BA6538">
        <v>24.41580060810017</v>
      </c>
      <c r="BB6538">
        <v>43.077356406559993</v>
      </c>
      <c r="BC6538">
        <v>7363.6506677880316</v>
      </c>
      <c r="BD6538">
        <v>31.99135299803477</v>
      </c>
      <c r="BE6538">
        <v>18.176905112519751</v>
      </c>
      <c r="BF6538">
        <v>0</v>
      </c>
      <c r="BG6538">
        <v>1.7597380943662451</v>
      </c>
      <c r="BH6538">
        <v>2429.3091374479141</v>
      </c>
      <c r="BI6538">
        <v>1.7775132266325711</v>
      </c>
      <c r="BP6538">
        <v>0</v>
      </c>
      <c r="BV6538">
        <f t="shared" si="102"/>
        <v>0.99999999999999989</v>
      </c>
    </row>
    <row r="6539" spans="1:74" x14ac:dyDescent="0.35">
      <c r="A6539" s="1">
        <v>6537</v>
      </c>
      <c r="B6539" t="s">
        <v>6633</v>
      </c>
      <c r="C6539">
        <v>3.7458006081001751</v>
      </c>
      <c r="E6539">
        <v>0</v>
      </c>
      <c r="F6539">
        <v>0</v>
      </c>
      <c r="G6539">
        <v>0</v>
      </c>
      <c r="H6539">
        <v>0</v>
      </c>
      <c r="I6539">
        <v>3.8793185733625748</v>
      </c>
      <c r="J6539">
        <v>3.8793185733625748</v>
      </c>
      <c r="K6539">
        <v>0</v>
      </c>
      <c r="L6539">
        <v>-6.1296887565731598E-14</v>
      </c>
      <c r="M6539">
        <v>-6.1296887565731598E-14</v>
      </c>
      <c r="N6539">
        <v>0</v>
      </c>
      <c r="O6539">
        <v>0</v>
      </c>
      <c r="P6539">
        <v>6.4650311248928132</v>
      </c>
      <c r="Q6539">
        <v>6.4650311248928132</v>
      </c>
      <c r="R6539">
        <v>0</v>
      </c>
      <c r="S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949.46990350372209</v>
      </c>
      <c r="AL6539">
        <v>0</v>
      </c>
      <c r="AR6539">
        <v>4.908019664701488</v>
      </c>
      <c r="AS6539">
        <v>0.94868517913692885</v>
      </c>
      <c r="AT6539">
        <v>1.09067103660033</v>
      </c>
      <c r="AU6539">
        <v>4.7116988781134266</v>
      </c>
      <c r="AV6539">
        <v>0.94868517913692885</v>
      </c>
      <c r="AW6539">
        <v>3.3483008554680269E-3</v>
      </c>
      <c r="AX6539">
        <v>0.94868517913692896</v>
      </c>
      <c r="AY6539">
        <v>4.7116988781134266</v>
      </c>
      <c r="AZ6539">
        <v>0.27270087236121449</v>
      </c>
      <c r="BA6539">
        <v>3.7458006081001751</v>
      </c>
      <c r="BB6539">
        <v>6.1917089603997422</v>
      </c>
      <c r="BC6539">
        <v>1058.4117881025199</v>
      </c>
      <c r="BD6539">
        <v>4.908019664701551</v>
      </c>
      <c r="BE6539">
        <v>2.788647536762245</v>
      </c>
      <c r="BF6539">
        <v>0</v>
      </c>
      <c r="BG6539">
        <v>0.26997386363760228</v>
      </c>
      <c r="BH6539">
        <v>372.69749169301429</v>
      </c>
      <c r="BI6539">
        <v>0.27270087236121449</v>
      </c>
      <c r="BP6539">
        <v>0</v>
      </c>
      <c r="BV6539">
        <f t="shared" si="102"/>
        <v>0.1437346549765724</v>
      </c>
    </row>
    <row r="6540" spans="1:74" x14ac:dyDescent="0.35">
      <c r="A6540" s="1">
        <v>6538</v>
      </c>
      <c r="B6540" t="s">
        <v>6634</v>
      </c>
      <c r="C6540">
        <v>17.286375284771829</v>
      </c>
      <c r="E6540">
        <v>0</v>
      </c>
      <c r="F6540">
        <v>0</v>
      </c>
      <c r="G6540">
        <v>0</v>
      </c>
      <c r="H6540">
        <v>0</v>
      </c>
      <c r="I6540">
        <v>17.902543067379721</v>
      </c>
      <c r="J6540">
        <v>17.902543067379721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28.229853743489681</v>
      </c>
      <c r="Q6540">
        <v>28.229853743489681</v>
      </c>
      <c r="R6540">
        <v>0</v>
      </c>
      <c r="S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949.46990350372209</v>
      </c>
      <c r="AL6540">
        <v>0</v>
      </c>
      <c r="AR6540">
        <v>22.649862794512369</v>
      </c>
      <c r="AS6540">
        <v>4.3780568560427167</v>
      </c>
      <c r="AT6540">
        <v>5.0333028432249689</v>
      </c>
      <c r="AU6540">
        <v>21.74386828273186</v>
      </c>
      <c r="AV6540">
        <v>4.3780568560427167</v>
      </c>
      <c r="AW6540">
        <v>1.545196640439944E-2</v>
      </c>
      <c r="AX6540">
        <v>4.3780568560427167</v>
      </c>
      <c r="AY6540">
        <v>21.74386828273186</v>
      </c>
      <c r="AZ6540">
        <v>1.2584785239040011</v>
      </c>
      <c r="BA6540">
        <v>17.286375284771829</v>
      </c>
      <c r="BB6540">
        <v>29.704508038420329</v>
      </c>
      <c r="BC6540">
        <v>5077.6936817812521</v>
      </c>
      <c r="BD6540">
        <v>22.649862794512369</v>
      </c>
      <c r="BE6540">
        <v>12.869240224154749</v>
      </c>
      <c r="BF6540">
        <v>2.7360000000000002</v>
      </c>
      <c r="BG6540">
        <v>1.24589373866496</v>
      </c>
      <c r="BH6540">
        <v>1719.949720539498</v>
      </c>
      <c r="BI6540">
        <v>1.2584785239040011</v>
      </c>
      <c r="BP6540">
        <v>0</v>
      </c>
      <c r="BV6540">
        <f t="shared" si="102"/>
        <v>0.68956200000000001</v>
      </c>
    </row>
    <row r="6541" spans="1:74" x14ac:dyDescent="0.35">
      <c r="A6541" s="1">
        <v>6539</v>
      </c>
      <c r="B6541" t="s">
        <v>6635</v>
      </c>
      <c r="C6541">
        <v>24.41580060810017</v>
      </c>
      <c r="D6541">
        <v>20.192799999999998</v>
      </c>
      <c r="E6541">
        <v>0</v>
      </c>
      <c r="F6541">
        <v>0</v>
      </c>
      <c r="G6541">
        <v>0</v>
      </c>
      <c r="H6541">
        <v>0</v>
      </c>
      <c r="I6541">
        <v>25.286094667638611</v>
      </c>
      <c r="J6541">
        <v>25.286094667638611</v>
      </c>
      <c r="K6541">
        <v>-5.6843418860808009E-14</v>
      </c>
      <c r="L6541">
        <v>0</v>
      </c>
      <c r="M6541">
        <v>0</v>
      </c>
      <c r="N6541">
        <v>-5.0022208597511047E-14</v>
      </c>
      <c r="O6541">
        <v>0</v>
      </c>
      <c r="P6541">
        <v>30.266919326808932</v>
      </c>
      <c r="Q6541">
        <v>30.266919326808932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949.46990350372209</v>
      </c>
      <c r="AL6541">
        <v>-4.7947787606972269E-14</v>
      </c>
      <c r="AR6541">
        <v>31.991352998034831</v>
      </c>
      <c r="AS6541">
        <v>6.1837002545138153</v>
      </c>
      <c r="AT6541">
        <v>7.1091895551188493</v>
      </c>
      <c r="AU6541">
        <v>30.711698878113431</v>
      </c>
      <c r="AV6541">
        <v>6.1837002545138144</v>
      </c>
      <c r="AW6541">
        <v>2.1824825882684109E-2</v>
      </c>
      <c r="AX6541">
        <v>6.1837002545138153</v>
      </c>
      <c r="AY6541">
        <v>30.711698878113431</v>
      </c>
      <c r="AZ6541">
        <v>1.7775132266325711</v>
      </c>
      <c r="BA6541">
        <v>24.41580060810017</v>
      </c>
      <c r="BB6541">
        <v>43.07735640656</v>
      </c>
      <c r="BC6541">
        <v>7363.6506677880343</v>
      </c>
      <c r="BD6541">
        <v>31.991352998034781</v>
      </c>
      <c r="BE6541">
        <v>18.176905112519758</v>
      </c>
      <c r="BF6541">
        <v>14.592000000000001</v>
      </c>
      <c r="BG6541">
        <v>1.7597380943662451</v>
      </c>
      <c r="BH6541">
        <v>2429.3091374479141</v>
      </c>
      <c r="BI6541">
        <v>1.7775132266325711</v>
      </c>
      <c r="BP6541">
        <v>0</v>
      </c>
      <c r="BV6541">
        <f t="shared" si="102"/>
        <v>1</v>
      </c>
    </row>
    <row r="6542" spans="1:74" x14ac:dyDescent="0.35">
      <c r="A6542" s="1">
        <v>6540</v>
      </c>
      <c r="B6542" t="s">
        <v>6636</v>
      </c>
      <c r="C6542">
        <v>24.415800608100099</v>
      </c>
      <c r="E6542">
        <v>0</v>
      </c>
      <c r="F6542">
        <v>0</v>
      </c>
      <c r="G6542">
        <v>0</v>
      </c>
      <c r="H6542">
        <v>0</v>
      </c>
      <c r="I6542">
        <v>25.28609466763859</v>
      </c>
      <c r="J6542">
        <v>25.28609466763859</v>
      </c>
      <c r="K6542">
        <v>0</v>
      </c>
      <c r="L6542">
        <v>-4.7947787606972269E-14</v>
      </c>
      <c r="M6542">
        <v>-4.7947787606972269E-14</v>
      </c>
      <c r="N6542">
        <v>0</v>
      </c>
      <c r="O6542">
        <v>0</v>
      </c>
      <c r="P6542">
        <v>6.8589193268089232</v>
      </c>
      <c r="Q6542">
        <v>6.8589193268089232</v>
      </c>
      <c r="R6542">
        <v>0</v>
      </c>
      <c r="S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949.46990350372209</v>
      </c>
      <c r="AL6542">
        <v>0</v>
      </c>
      <c r="AR6542">
        <v>31.991352998034731</v>
      </c>
      <c r="AS6542">
        <v>6.1837002545137949</v>
      </c>
      <c r="AT6542">
        <v>7.1091895551188262</v>
      </c>
      <c r="AU6542">
        <v>30.711698878113332</v>
      </c>
      <c r="AV6542">
        <v>6.1837002545137949</v>
      </c>
      <c r="AW6542">
        <v>2.182482588268404E-2</v>
      </c>
      <c r="AX6542">
        <v>6.1837002545137949</v>
      </c>
      <c r="AY6542">
        <v>30.711698878113332</v>
      </c>
      <c r="AZ6542">
        <v>1.7775132266325659</v>
      </c>
      <c r="BA6542">
        <v>24.415800608100099</v>
      </c>
      <c r="BB6542">
        <v>43.07735640656</v>
      </c>
      <c r="BC6542">
        <v>7363.6506677880343</v>
      </c>
      <c r="BD6542">
        <v>31.99135299803477</v>
      </c>
      <c r="BE6542">
        <v>18.176905112519758</v>
      </c>
      <c r="BF6542">
        <v>38</v>
      </c>
      <c r="BG6542">
        <v>1.75973809436624</v>
      </c>
      <c r="BH6542">
        <v>2429.3091374479068</v>
      </c>
      <c r="BI6542">
        <v>1.7775132266325659</v>
      </c>
      <c r="BP6542">
        <v>0</v>
      </c>
      <c r="BV6542">
        <f t="shared" si="102"/>
        <v>1</v>
      </c>
    </row>
    <row r="6543" spans="1:74" x14ac:dyDescent="0.35">
      <c r="A6543" s="1">
        <v>6541</v>
      </c>
      <c r="B6543" t="s">
        <v>6637</v>
      </c>
      <c r="C6543">
        <v>24.41580060810017</v>
      </c>
      <c r="E6543">
        <v>0</v>
      </c>
      <c r="F6543">
        <v>0</v>
      </c>
      <c r="G6543">
        <v>0</v>
      </c>
      <c r="H6543">
        <v>0</v>
      </c>
      <c r="I6543">
        <v>25.286094667638611</v>
      </c>
      <c r="J6543">
        <v>25.286094667638611</v>
      </c>
      <c r="K6543">
        <v>-5.6843418860808009E-14</v>
      </c>
      <c r="L6543">
        <v>0</v>
      </c>
      <c r="M6543">
        <v>0</v>
      </c>
      <c r="N6543">
        <v>-5.0022208597511047E-14</v>
      </c>
      <c r="O6543">
        <v>35.701080673191079</v>
      </c>
      <c r="P6543">
        <v>0</v>
      </c>
      <c r="Q6543">
        <v>0</v>
      </c>
      <c r="R6543">
        <v>35.701080673191079</v>
      </c>
      <c r="S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949.46990350372209</v>
      </c>
      <c r="AL6543">
        <v>-4.7947787606972269E-14</v>
      </c>
      <c r="AR6543">
        <v>31.991352998034831</v>
      </c>
      <c r="AS6543">
        <v>6.1837002545138153</v>
      </c>
      <c r="AT6543">
        <v>7.1091895551188493</v>
      </c>
      <c r="AU6543">
        <v>30.711698878113431</v>
      </c>
      <c r="AV6543">
        <v>6.1837002545138144</v>
      </c>
      <c r="AW6543">
        <v>2.1824825882684109E-2</v>
      </c>
      <c r="AX6543">
        <v>6.1837002545138153</v>
      </c>
      <c r="AY6543">
        <v>30.711698878113431</v>
      </c>
      <c r="AZ6543">
        <v>1.7775132266325711</v>
      </c>
      <c r="BA6543">
        <v>24.41580060810017</v>
      </c>
      <c r="BB6543">
        <v>43.07735640656</v>
      </c>
      <c r="BC6543">
        <v>7363.6506677880343</v>
      </c>
      <c r="BD6543">
        <v>31.991352998034781</v>
      </c>
      <c r="BE6543">
        <v>18.176905112519758</v>
      </c>
      <c r="BF6543">
        <v>80.56</v>
      </c>
      <c r="BG6543">
        <v>1.7597380943662451</v>
      </c>
      <c r="BH6543">
        <v>2429.3091374479141</v>
      </c>
      <c r="BI6543">
        <v>1.7775132266325711</v>
      </c>
      <c r="BP6543">
        <v>-1007.12745008964</v>
      </c>
      <c r="BV6543">
        <f t="shared" si="102"/>
        <v>1</v>
      </c>
    </row>
    <row r="6544" spans="1:74" x14ac:dyDescent="0.35">
      <c r="A6544" s="1">
        <v>6542</v>
      </c>
      <c r="B6544" t="s">
        <v>6638</v>
      </c>
      <c r="C6544">
        <v>24.415800608100099</v>
      </c>
      <c r="E6544">
        <v>0</v>
      </c>
      <c r="F6544">
        <v>0</v>
      </c>
      <c r="G6544">
        <v>0</v>
      </c>
      <c r="H6544">
        <v>0</v>
      </c>
      <c r="I6544">
        <v>25.28609466763859</v>
      </c>
      <c r="J6544">
        <v>25.28609466763859</v>
      </c>
      <c r="K6544">
        <v>0</v>
      </c>
      <c r="L6544">
        <v>-4.7947787606972269E-14</v>
      </c>
      <c r="M6544">
        <v>-4.7947787606972269E-14</v>
      </c>
      <c r="N6544">
        <v>0</v>
      </c>
      <c r="O6544">
        <v>129.9410806731911</v>
      </c>
      <c r="P6544">
        <v>0</v>
      </c>
      <c r="Q6544">
        <v>0</v>
      </c>
      <c r="R6544">
        <v>129.9410806731911</v>
      </c>
      <c r="S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949.46990350372209</v>
      </c>
      <c r="AL6544">
        <v>0</v>
      </c>
      <c r="AR6544">
        <v>31.991352998034731</v>
      </c>
      <c r="AS6544">
        <v>6.1837002545137949</v>
      </c>
      <c r="AT6544">
        <v>7.1091895551188262</v>
      </c>
      <c r="AU6544">
        <v>30.711698878113332</v>
      </c>
      <c r="AV6544">
        <v>6.1837002545137949</v>
      </c>
      <c r="AW6544">
        <v>2.182482588268404E-2</v>
      </c>
      <c r="AX6544">
        <v>6.1837002545137949</v>
      </c>
      <c r="AY6544">
        <v>30.711698878113332</v>
      </c>
      <c r="AZ6544">
        <v>1.7775132266325659</v>
      </c>
      <c r="BA6544">
        <v>24.415800608100099</v>
      </c>
      <c r="BB6544">
        <v>43.07735640656</v>
      </c>
      <c r="BC6544">
        <v>7363.6506677880343</v>
      </c>
      <c r="BD6544">
        <v>31.99135299803477</v>
      </c>
      <c r="BE6544">
        <v>18.176905112519758</v>
      </c>
      <c r="BF6544">
        <v>174.8</v>
      </c>
      <c r="BG6544">
        <v>1.75973809436624</v>
      </c>
      <c r="BH6544">
        <v>2429.3091374479068</v>
      </c>
      <c r="BI6544">
        <v>1.7775132266325659</v>
      </c>
      <c r="BP6544">
        <v>-3301.8028599057861</v>
      </c>
      <c r="BV6544">
        <f t="shared" si="102"/>
        <v>1</v>
      </c>
    </row>
    <row r="6545" spans="1:74" x14ac:dyDescent="0.35">
      <c r="A6545" s="1">
        <v>6543</v>
      </c>
      <c r="B6545" t="s">
        <v>6639</v>
      </c>
      <c r="C6545">
        <v>24.41580060810017</v>
      </c>
      <c r="E6545">
        <v>0</v>
      </c>
      <c r="F6545">
        <v>0</v>
      </c>
      <c r="G6545">
        <v>0</v>
      </c>
      <c r="H6545">
        <v>0</v>
      </c>
      <c r="I6545">
        <v>25.286094667638679</v>
      </c>
      <c r="J6545">
        <v>25.286094667638679</v>
      </c>
      <c r="K6545">
        <v>6.738943398746946E-14</v>
      </c>
      <c r="L6545">
        <v>0</v>
      </c>
      <c r="M6545">
        <v>0</v>
      </c>
      <c r="N6545">
        <v>5.9302701908973129E-14</v>
      </c>
      <c r="O6545">
        <v>180.10108067319089</v>
      </c>
      <c r="P6545">
        <v>0</v>
      </c>
      <c r="Q6545">
        <v>0</v>
      </c>
      <c r="R6545">
        <v>180.10108067319089</v>
      </c>
      <c r="S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949.46990350372209</v>
      </c>
      <c r="AL6545">
        <v>5.6843418860808009E-14</v>
      </c>
      <c r="AR6545">
        <v>31.991352998034831</v>
      </c>
      <c r="AS6545">
        <v>6.1837002545138153</v>
      </c>
      <c r="AT6545">
        <v>7.1091895551188493</v>
      </c>
      <c r="AU6545">
        <v>30.711698878113431</v>
      </c>
      <c r="AV6545">
        <v>6.1837002545138144</v>
      </c>
      <c r="AW6545">
        <v>2.1824825882684109E-2</v>
      </c>
      <c r="AX6545">
        <v>6.1837002545138153</v>
      </c>
      <c r="AY6545">
        <v>30.711698878113431</v>
      </c>
      <c r="AZ6545">
        <v>1.7775132266325711</v>
      </c>
      <c r="BA6545">
        <v>24.41580060810017</v>
      </c>
      <c r="BB6545">
        <v>43.077356406560178</v>
      </c>
      <c r="BC6545">
        <v>7363.6506677880661</v>
      </c>
      <c r="BD6545">
        <v>31.991352998034898</v>
      </c>
      <c r="BE6545">
        <v>18.17690511251983</v>
      </c>
      <c r="BF6545">
        <v>224.96</v>
      </c>
      <c r="BG6545">
        <v>1.7597380943662451</v>
      </c>
      <c r="BH6545">
        <v>2429.3091374479141</v>
      </c>
      <c r="BI6545">
        <v>1.7775132266325711</v>
      </c>
      <c r="BP6545">
        <v>-2128.794773557117</v>
      </c>
      <c r="BV6545">
        <f t="shared" si="102"/>
        <v>1.0000000000000042</v>
      </c>
    </row>
    <row r="6546" spans="1:74" x14ac:dyDescent="0.35">
      <c r="A6546" s="1">
        <v>6544</v>
      </c>
      <c r="B6546" t="s">
        <v>6640</v>
      </c>
      <c r="C6546">
        <v>24.41580060810017</v>
      </c>
      <c r="E6546">
        <v>0</v>
      </c>
      <c r="F6546">
        <v>0</v>
      </c>
      <c r="G6546">
        <v>0</v>
      </c>
      <c r="H6546">
        <v>0</v>
      </c>
      <c r="I6546">
        <v>25.286094667638611</v>
      </c>
      <c r="J6546">
        <v>25.286094667638611</v>
      </c>
      <c r="K6546">
        <v>0</v>
      </c>
      <c r="L6546">
        <v>5.6843418860808009E-14</v>
      </c>
      <c r="M6546">
        <v>5.6843418860808009E-14</v>
      </c>
      <c r="N6546">
        <v>0</v>
      </c>
      <c r="O6546">
        <v>170.37308067319111</v>
      </c>
      <c r="P6546">
        <v>0</v>
      </c>
      <c r="Q6546">
        <v>0</v>
      </c>
      <c r="R6546">
        <v>170.37308067319111</v>
      </c>
      <c r="S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949.46990350372209</v>
      </c>
      <c r="AL6546">
        <v>0</v>
      </c>
      <c r="AR6546">
        <v>31.991352998034831</v>
      </c>
      <c r="AS6546">
        <v>6.1837002545138153</v>
      </c>
      <c r="AT6546">
        <v>7.1091895551188493</v>
      </c>
      <c r="AU6546">
        <v>30.711698878113431</v>
      </c>
      <c r="AV6546">
        <v>6.1837002545138144</v>
      </c>
      <c r="AW6546">
        <v>2.1824825882684109E-2</v>
      </c>
      <c r="AX6546">
        <v>6.1837002545138153</v>
      </c>
      <c r="AY6546">
        <v>30.711698878113431</v>
      </c>
      <c r="AZ6546">
        <v>1.7775132266325711</v>
      </c>
      <c r="BA6546">
        <v>24.41580060810017</v>
      </c>
      <c r="BB6546">
        <v>43.07735640656</v>
      </c>
      <c r="BC6546">
        <v>7363.6506677880343</v>
      </c>
      <c r="BD6546">
        <v>31.991352998034781</v>
      </c>
      <c r="BE6546">
        <v>18.176905112519758</v>
      </c>
      <c r="BF6546">
        <v>215.232</v>
      </c>
      <c r="BG6546">
        <v>1.7597380943662451</v>
      </c>
      <c r="BH6546">
        <v>2429.3091374479141</v>
      </c>
      <c r="BI6546">
        <v>1.7775132266325711</v>
      </c>
      <c r="BP6546">
        <v>-2213.1463179447519</v>
      </c>
      <c r="BV6546">
        <f t="shared" si="102"/>
        <v>1</v>
      </c>
    </row>
    <row r="6547" spans="1:74" x14ac:dyDescent="0.35">
      <c r="A6547" s="1">
        <v>6545</v>
      </c>
      <c r="B6547" t="s">
        <v>6641</v>
      </c>
      <c r="C6547">
        <v>24.415800608100131</v>
      </c>
      <c r="E6547">
        <v>0</v>
      </c>
      <c r="F6547">
        <v>0</v>
      </c>
      <c r="G6547">
        <v>0</v>
      </c>
      <c r="H6547">
        <v>0</v>
      </c>
      <c r="I6547">
        <v>25.286094667638601</v>
      </c>
      <c r="J6547">
        <v>25.286094667638601</v>
      </c>
      <c r="K6547">
        <v>0</v>
      </c>
      <c r="L6547">
        <v>0</v>
      </c>
      <c r="M6547">
        <v>0</v>
      </c>
      <c r="N6547">
        <v>0</v>
      </c>
      <c r="O6547">
        <v>141.18908067319111</v>
      </c>
      <c r="P6547">
        <v>0</v>
      </c>
      <c r="Q6547">
        <v>0</v>
      </c>
      <c r="R6547">
        <v>141.18908067319111</v>
      </c>
      <c r="S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949.46990350372209</v>
      </c>
      <c r="AL6547">
        <v>0</v>
      </c>
      <c r="AR6547">
        <v>31.99135299803477</v>
      </c>
      <c r="AS6547">
        <v>6.1837002545138038</v>
      </c>
      <c r="AT6547">
        <v>7.109189555118836</v>
      </c>
      <c r="AU6547">
        <v>30.711698878113371</v>
      </c>
      <c r="AV6547">
        <v>6.1837002545138038</v>
      </c>
      <c r="AW6547">
        <v>2.1824825882684071E-2</v>
      </c>
      <c r="AX6547">
        <v>6.1837002545138038</v>
      </c>
      <c r="AY6547">
        <v>30.711698878113371</v>
      </c>
      <c r="AZ6547">
        <v>1.7775132266325679</v>
      </c>
      <c r="BA6547">
        <v>24.415800608100131</v>
      </c>
      <c r="BB6547">
        <v>43.07735640656</v>
      </c>
      <c r="BC6547">
        <v>7363.6506677880343</v>
      </c>
      <c r="BD6547">
        <v>31.99135299803477</v>
      </c>
      <c r="BE6547">
        <v>18.176905112519758</v>
      </c>
      <c r="BF6547">
        <v>186.048</v>
      </c>
      <c r="BG6547">
        <v>1.759738094366242</v>
      </c>
      <c r="BH6547">
        <v>2429.30913744791</v>
      </c>
      <c r="BI6547">
        <v>1.7775132266325679</v>
      </c>
      <c r="BP6547">
        <v>-974.20465664501853</v>
      </c>
      <c r="BV6547">
        <f t="shared" si="102"/>
        <v>1</v>
      </c>
    </row>
    <row r="6548" spans="1:74" x14ac:dyDescent="0.35">
      <c r="A6548" s="1">
        <v>6546</v>
      </c>
      <c r="B6548" t="s">
        <v>6642</v>
      </c>
      <c r="C6548">
        <v>24.415800608100131</v>
      </c>
      <c r="E6548">
        <v>0</v>
      </c>
      <c r="F6548">
        <v>0</v>
      </c>
      <c r="G6548">
        <v>0</v>
      </c>
      <c r="H6548">
        <v>0</v>
      </c>
      <c r="I6548">
        <v>25.286094667638601</v>
      </c>
      <c r="J6548">
        <v>25.286094667638601</v>
      </c>
      <c r="K6548">
        <v>0</v>
      </c>
      <c r="L6548">
        <v>0</v>
      </c>
      <c r="M6548">
        <v>0</v>
      </c>
      <c r="N6548">
        <v>0</v>
      </c>
      <c r="O6548">
        <v>94.677080673191071</v>
      </c>
      <c r="P6548">
        <v>0</v>
      </c>
      <c r="Q6548">
        <v>0</v>
      </c>
      <c r="R6548">
        <v>94.677080673191071</v>
      </c>
      <c r="S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949.46990350372209</v>
      </c>
      <c r="AL6548">
        <v>0</v>
      </c>
      <c r="AR6548">
        <v>31.99135299803477</v>
      </c>
      <c r="AS6548">
        <v>6.1837002545138038</v>
      </c>
      <c r="AT6548">
        <v>7.109189555118836</v>
      </c>
      <c r="AU6548">
        <v>30.711698878113371</v>
      </c>
      <c r="AV6548">
        <v>6.1837002545138038</v>
      </c>
      <c r="AW6548">
        <v>2.1824825882684071E-2</v>
      </c>
      <c r="AX6548">
        <v>6.1837002545138038</v>
      </c>
      <c r="AY6548">
        <v>30.711698878113371</v>
      </c>
      <c r="AZ6548">
        <v>1.7775132266325679</v>
      </c>
      <c r="BA6548">
        <v>24.415800608100131</v>
      </c>
      <c r="BB6548">
        <v>43.07735640656</v>
      </c>
      <c r="BC6548">
        <v>7363.6506677880343</v>
      </c>
      <c r="BD6548">
        <v>31.99135299803477</v>
      </c>
      <c r="BE6548">
        <v>18.176905112519758</v>
      </c>
      <c r="BF6548">
        <v>139.536</v>
      </c>
      <c r="BG6548">
        <v>1.759738094366242</v>
      </c>
      <c r="BH6548">
        <v>2429.30913744791</v>
      </c>
      <c r="BI6548">
        <v>1.7775132266325679</v>
      </c>
      <c r="BP6548">
        <v>-2397.2236826451981</v>
      </c>
      <c r="BV6548">
        <f t="shared" si="102"/>
        <v>1</v>
      </c>
    </row>
    <row r="6549" spans="1:74" x14ac:dyDescent="0.35">
      <c r="A6549" s="1">
        <v>6547</v>
      </c>
      <c r="B6549" t="s">
        <v>6643</v>
      </c>
      <c r="C6549">
        <v>18.821029605377269</v>
      </c>
      <c r="E6549">
        <v>5.5947710027228652</v>
      </c>
      <c r="F6549">
        <v>0</v>
      </c>
      <c r="G6549">
        <v>0</v>
      </c>
      <c r="H6549">
        <v>5.593875839362429</v>
      </c>
      <c r="I6549">
        <v>25.286094667638601</v>
      </c>
      <c r="J6549">
        <v>25.286094667638601</v>
      </c>
      <c r="K6549">
        <v>0</v>
      </c>
      <c r="L6549">
        <v>0</v>
      </c>
      <c r="M6549">
        <v>0</v>
      </c>
      <c r="N6549">
        <v>0</v>
      </c>
      <c r="O6549">
        <v>31.445080673191079</v>
      </c>
      <c r="P6549">
        <v>0</v>
      </c>
      <c r="Q6549">
        <v>0</v>
      </c>
      <c r="R6549">
        <v>31.445080673191079</v>
      </c>
      <c r="S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955.06377934308421</v>
      </c>
      <c r="AL6549">
        <v>0</v>
      </c>
      <c r="AR6549">
        <v>31.99135299803477</v>
      </c>
      <c r="AS6549">
        <v>6.1837002545138038</v>
      </c>
      <c r="AT6549">
        <v>7.109189555118836</v>
      </c>
      <c r="AU6549">
        <v>30.711698878113371</v>
      </c>
      <c r="AV6549">
        <v>6.1837002545138038</v>
      </c>
      <c r="AW6549">
        <v>2.1824825882684071E-2</v>
      </c>
      <c r="AX6549">
        <v>6.1837002545138038</v>
      </c>
      <c r="AY6549">
        <v>30.711698878113371</v>
      </c>
      <c r="AZ6549">
        <v>1.7775132266325679</v>
      </c>
      <c r="BA6549">
        <v>24.415800608100131</v>
      </c>
      <c r="BB6549">
        <v>43.07735640656</v>
      </c>
      <c r="BC6549">
        <v>7363.6506677880343</v>
      </c>
      <c r="BD6549">
        <v>31.99135299803477</v>
      </c>
      <c r="BE6549">
        <v>18.176905112519758</v>
      </c>
      <c r="BF6549">
        <v>76.304000000000002</v>
      </c>
      <c r="BG6549">
        <v>1.759738094366242</v>
      </c>
      <c r="BH6549">
        <v>2429.30913744791</v>
      </c>
      <c r="BI6549">
        <v>1.7775132266325679</v>
      </c>
      <c r="BP6549">
        <v>-837.06807896542716</v>
      </c>
      <c r="BV6549">
        <f t="shared" si="102"/>
        <v>1</v>
      </c>
    </row>
    <row r="6550" spans="1:74" x14ac:dyDescent="0.35">
      <c r="A6550" s="1">
        <v>6548</v>
      </c>
      <c r="B6550" t="s">
        <v>6644</v>
      </c>
      <c r="C6550">
        <v>24.415800608100131</v>
      </c>
      <c r="E6550">
        <v>0</v>
      </c>
      <c r="F6550">
        <v>0</v>
      </c>
      <c r="G6550">
        <v>0</v>
      </c>
      <c r="H6550">
        <v>0</v>
      </c>
      <c r="I6550">
        <v>25.286094667638601</v>
      </c>
      <c r="J6550">
        <v>25.286094667638601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28.138919326808949</v>
      </c>
      <c r="Q6550">
        <v>28.138919326808949</v>
      </c>
      <c r="R6550">
        <v>0</v>
      </c>
      <c r="S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955.06377934308421</v>
      </c>
      <c r="AL6550">
        <v>0</v>
      </c>
      <c r="AR6550">
        <v>31.991352998034781</v>
      </c>
      <c r="AS6550">
        <v>6.1837002545138056</v>
      </c>
      <c r="AT6550">
        <v>7.1091895551188387</v>
      </c>
      <c r="AU6550">
        <v>30.711698878113381</v>
      </c>
      <c r="AV6550">
        <v>6.1837002545138056</v>
      </c>
      <c r="AW6550">
        <v>2.1824825882684081E-2</v>
      </c>
      <c r="AX6550">
        <v>6.1837002545138056</v>
      </c>
      <c r="AY6550">
        <v>30.711698878113381</v>
      </c>
      <c r="AZ6550">
        <v>1.7775132266325679</v>
      </c>
      <c r="BA6550">
        <v>24.415800608100131</v>
      </c>
      <c r="BB6550">
        <v>43.077356406560021</v>
      </c>
      <c r="BC6550">
        <v>7363.650667788037</v>
      </c>
      <c r="BD6550">
        <v>31.991352998034781</v>
      </c>
      <c r="BE6550">
        <v>18.176905112519769</v>
      </c>
      <c r="BF6550">
        <v>16.72</v>
      </c>
      <c r="BG6550">
        <v>1.759738094366242</v>
      </c>
      <c r="BH6550">
        <v>2429.30913744791</v>
      </c>
      <c r="BI6550">
        <v>1.7775132266325679</v>
      </c>
      <c r="BP6550">
        <v>0</v>
      </c>
      <c r="BV6550">
        <f t="shared" si="102"/>
        <v>1.0000000000000004</v>
      </c>
    </row>
    <row r="6551" spans="1:74" x14ac:dyDescent="0.35">
      <c r="A6551" s="1">
        <v>6549</v>
      </c>
      <c r="B6551" t="s">
        <v>6645</v>
      </c>
      <c r="C6551">
        <v>24.41580060810017</v>
      </c>
      <c r="E6551">
        <v>0</v>
      </c>
      <c r="F6551">
        <v>0</v>
      </c>
      <c r="G6551">
        <v>0</v>
      </c>
      <c r="H6551">
        <v>0</v>
      </c>
      <c r="I6551">
        <v>25.28609466763864</v>
      </c>
      <c r="J6551">
        <v>25.28609466763864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44.858919326809009</v>
      </c>
      <c r="Q6551">
        <v>44.858919326809009</v>
      </c>
      <c r="R6551">
        <v>0</v>
      </c>
      <c r="S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955.06377934308421</v>
      </c>
      <c r="AL6551">
        <v>0</v>
      </c>
      <c r="AR6551">
        <v>31.991352998034831</v>
      </c>
      <c r="AS6551">
        <v>6.1837002545138144</v>
      </c>
      <c r="AT6551">
        <v>7.1091895551188484</v>
      </c>
      <c r="AU6551">
        <v>30.711698878113431</v>
      </c>
      <c r="AV6551">
        <v>6.1837002545138144</v>
      </c>
      <c r="AW6551">
        <v>2.1824825882684109E-2</v>
      </c>
      <c r="AX6551">
        <v>6.1837002545138153</v>
      </c>
      <c r="AY6551">
        <v>30.711698878113431</v>
      </c>
      <c r="AZ6551">
        <v>1.7775132266325711</v>
      </c>
      <c r="BA6551">
        <v>24.41580060810017</v>
      </c>
      <c r="BB6551">
        <v>43.077356406560078</v>
      </c>
      <c r="BC6551">
        <v>7363.650667788047</v>
      </c>
      <c r="BD6551">
        <v>31.991352998034831</v>
      </c>
      <c r="BE6551">
        <v>18.17690511251979</v>
      </c>
      <c r="BF6551">
        <v>0</v>
      </c>
      <c r="BG6551">
        <v>1.759738094366246</v>
      </c>
      <c r="BH6551">
        <v>2429.309137447915</v>
      </c>
      <c r="BI6551">
        <v>1.7775132266325711</v>
      </c>
      <c r="BP6551">
        <v>0</v>
      </c>
      <c r="BV6551">
        <f t="shared" si="102"/>
        <v>1.0000000000000018</v>
      </c>
    </row>
    <row r="6552" spans="1:74" x14ac:dyDescent="0.35">
      <c r="A6552" s="1">
        <v>6550</v>
      </c>
      <c r="B6552" t="s">
        <v>6646</v>
      </c>
      <c r="C6552">
        <v>0</v>
      </c>
      <c r="E6552">
        <v>24.415800608100131</v>
      </c>
      <c r="F6552">
        <v>0</v>
      </c>
      <c r="G6552">
        <v>0</v>
      </c>
      <c r="H6552">
        <v>24.411894080002838</v>
      </c>
      <c r="I6552">
        <v>25.286094667638601</v>
      </c>
      <c r="J6552">
        <v>25.286094667638601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44.858919326808937</v>
      </c>
      <c r="Q6552">
        <v>44.858919326808937</v>
      </c>
      <c r="R6552">
        <v>0</v>
      </c>
      <c r="S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979.47567342308707</v>
      </c>
      <c r="AL6552">
        <v>0</v>
      </c>
      <c r="AR6552">
        <v>31.991352998034781</v>
      </c>
      <c r="AS6552">
        <v>6.1837002545138056</v>
      </c>
      <c r="AT6552">
        <v>7.1091895551188387</v>
      </c>
      <c r="AU6552">
        <v>30.711698878113381</v>
      </c>
      <c r="AV6552">
        <v>6.1837002545138056</v>
      </c>
      <c r="AW6552">
        <v>2.1824825882684081E-2</v>
      </c>
      <c r="AX6552">
        <v>6.1837002545138056</v>
      </c>
      <c r="AY6552">
        <v>30.711698878113381</v>
      </c>
      <c r="AZ6552">
        <v>1.7775132266325679</v>
      </c>
      <c r="BA6552">
        <v>24.415800608100131</v>
      </c>
      <c r="BB6552">
        <v>43.077356406560021</v>
      </c>
      <c r="BC6552">
        <v>7363.650667788037</v>
      </c>
      <c r="BD6552">
        <v>31.991352998034781</v>
      </c>
      <c r="BE6552">
        <v>18.176905112519769</v>
      </c>
      <c r="BF6552">
        <v>0</v>
      </c>
      <c r="BG6552">
        <v>1.759738094366242</v>
      </c>
      <c r="BH6552">
        <v>2429.30913744791</v>
      </c>
      <c r="BI6552">
        <v>1.7775132266325679</v>
      </c>
      <c r="BP6552">
        <v>0</v>
      </c>
      <c r="BV6552">
        <f t="shared" si="102"/>
        <v>1.0000000000000004</v>
      </c>
    </row>
    <row r="6553" spans="1:74" x14ac:dyDescent="0.35">
      <c r="A6553" s="1">
        <v>6551</v>
      </c>
      <c r="B6553" t="s">
        <v>6647</v>
      </c>
      <c r="C6553">
        <v>24.415800608100131</v>
      </c>
      <c r="E6553">
        <v>0</v>
      </c>
      <c r="F6553">
        <v>0</v>
      </c>
      <c r="G6553">
        <v>0</v>
      </c>
      <c r="H6553">
        <v>0</v>
      </c>
      <c r="I6553">
        <v>25.286094667638601</v>
      </c>
      <c r="J6553">
        <v>25.286094667638601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44.858919326808923</v>
      </c>
      <c r="Q6553">
        <v>44.858919326808923</v>
      </c>
      <c r="R6553">
        <v>0</v>
      </c>
      <c r="S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979.47567342308707</v>
      </c>
      <c r="AL6553">
        <v>0</v>
      </c>
      <c r="AR6553">
        <v>31.99135299803477</v>
      </c>
      <c r="AS6553">
        <v>6.1837002545138038</v>
      </c>
      <c r="AT6553">
        <v>7.109189555118836</v>
      </c>
      <c r="AU6553">
        <v>30.711698878113371</v>
      </c>
      <c r="AV6553">
        <v>6.1837002545138038</v>
      </c>
      <c r="AW6553">
        <v>2.1824825882684071E-2</v>
      </c>
      <c r="AX6553">
        <v>6.1837002545138038</v>
      </c>
      <c r="AY6553">
        <v>30.711698878113371</v>
      </c>
      <c r="AZ6553">
        <v>1.7775132266325679</v>
      </c>
      <c r="BA6553">
        <v>24.415800608100131</v>
      </c>
      <c r="BB6553">
        <v>43.07735640656</v>
      </c>
      <c r="BC6553">
        <v>7363.6506677880343</v>
      </c>
      <c r="BD6553">
        <v>31.99135299803477</v>
      </c>
      <c r="BE6553">
        <v>18.176905112519758</v>
      </c>
      <c r="BF6553">
        <v>0</v>
      </c>
      <c r="BG6553">
        <v>1.759738094366242</v>
      </c>
      <c r="BH6553">
        <v>2429.30913744791</v>
      </c>
      <c r="BI6553">
        <v>1.7775132266325679</v>
      </c>
      <c r="BP6553">
        <v>0</v>
      </c>
      <c r="BV6553">
        <f t="shared" si="102"/>
        <v>1</v>
      </c>
    </row>
    <row r="6554" spans="1:74" x14ac:dyDescent="0.35">
      <c r="A6554" s="1">
        <v>6552</v>
      </c>
      <c r="B6554" t="s">
        <v>6648</v>
      </c>
      <c r="C6554">
        <v>24.415800608100131</v>
      </c>
      <c r="E6554">
        <v>0</v>
      </c>
      <c r="F6554">
        <v>0</v>
      </c>
      <c r="G6554">
        <v>0</v>
      </c>
      <c r="H6554">
        <v>0</v>
      </c>
      <c r="I6554">
        <v>25.286094667638601</v>
      </c>
      <c r="J6554">
        <v>25.286094667638601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44.858919326808923</v>
      </c>
      <c r="Q6554">
        <v>44.858919326808923</v>
      </c>
      <c r="R6554">
        <v>0</v>
      </c>
      <c r="S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979.47567342308707</v>
      </c>
      <c r="AL6554">
        <v>0</v>
      </c>
      <c r="AR6554">
        <v>31.99135299803477</v>
      </c>
      <c r="AS6554">
        <v>6.1837002545138038</v>
      </c>
      <c r="AT6554">
        <v>7.109189555118836</v>
      </c>
      <c r="AU6554">
        <v>30.711698878113371</v>
      </c>
      <c r="AV6554">
        <v>6.1837002545138038</v>
      </c>
      <c r="AW6554">
        <v>2.1824825882684071E-2</v>
      </c>
      <c r="AX6554">
        <v>6.1837002545138038</v>
      </c>
      <c r="AY6554">
        <v>30.711698878113371</v>
      </c>
      <c r="AZ6554">
        <v>1.7775132266325679</v>
      </c>
      <c r="BA6554">
        <v>24.415800608100131</v>
      </c>
      <c r="BB6554">
        <v>43.07735640656</v>
      </c>
      <c r="BC6554">
        <v>7363.6506677880343</v>
      </c>
      <c r="BD6554">
        <v>31.99135299803477</v>
      </c>
      <c r="BE6554">
        <v>18.176905112519758</v>
      </c>
      <c r="BF6554">
        <v>0</v>
      </c>
      <c r="BG6554">
        <v>1.759738094366242</v>
      </c>
      <c r="BH6554">
        <v>2429.30913744791</v>
      </c>
      <c r="BI6554">
        <v>1.7775132266325679</v>
      </c>
      <c r="BP6554">
        <v>0</v>
      </c>
      <c r="BV6554">
        <f t="shared" si="102"/>
        <v>1</v>
      </c>
    </row>
    <row r="6555" spans="1:74" x14ac:dyDescent="0.35">
      <c r="A6555" s="1">
        <v>6553</v>
      </c>
      <c r="B6555" t="s">
        <v>6649</v>
      </c>
      <c r="C6555">
        <v>24.415800608100131</v>
      </c>
      <c r="E6555">
        <v>0</v>
      </c>
      <c r="F6555">
        <v>0</v>
      </c>
      <c r="G6555">
        <v>0</v>
      </c>
      <c r="H6555">
        <v>0</v>
      </c>
      <c r="I6555">
        <v>25.286094667638601</v>
      </c>
      <c r="J6555">
        <v>25.286094667638601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44.858919326808923</v>
      </c>
      <c r="Q6555">
        <v>44.858919326808923</v>
      </c>
      <c r="R6555">
        <v>0</v>
      </c>
      <c r="S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979.47567342308707</v>
      </c>
      <c r="AL6555">
        <v>0</v>
      </c>
      <c r="AR6555">
        <v>31.99135299803477</v>
      </c>
      <c r="AS6555">
        <v>6.1837002545138038</v>
      </c>
      <c r="AT6555">
        <v>7.109189555118836</v>
      </c>
      <c r="AU6555">
        <v>30.711698878113371</v>
      </c>
      <c r="AV6555">
        <v>6.1837002545138038</v>
      </c>
      <c r="AW6555">
        <v>2.1824825882684071E-2</v>
      </c>
      <c r="AX6555">
        <v>6.1837002545138038</v>
      </c>
      <c r="AY6555">
        <v>30.711698878113371</v>
      </c>
      <c r="AZ6555">
        <v>1.7775132266325679</v>
      </c>
      <c r="BA6555">
        <v>24.415800608100131</v>
      </c>
      <c r="BB6555">
        <v>43.07735640656</v>
      </c>
      <c r="BC6555">
        <v>7363.6506677880343</v>
      </c>
      <c r="BD6555">
        <v>31.99135299803477</v>
      </c>
      <c r="BE6555">
        <v>18.176905112519758</v>
      </c>
      <c r="BF6555">
        <v>0</v>
      </c>
      <c r="BG6555">
        <v>1.759738094366242</v>
      </c>
      <c r="BH6555">
        <v>2429.30913744791</v>
      </c>
      <c r="BI6555">
        <v>1.7775132266325679</v>
      </c>
      <c r="BP6555">
        <v>0</v>
      </c>
      <c r="BV6555">
        <f t="shared" si="102"/>
        <v>1</v>
      </c>
    </row>
    <row r="6556" spans="1:74" x14ac:dyDescent="0.35">
      <c r="A6556" s="1">
        <v>6554</v>
      </c>
      <c r="B6556" t="s">
        <v>6650</v>
      </c>
      <c r="C6556">
        <v>24.41580060810017</v>
      </c>
      <c r="E6556">
        <v>0</v>
      </c>
      <c r="F6556">
        <v>0</v>
      </c>
      <c r="G6556">
        <v>0</v>
      </c>
      <c r="H6556">
        <v>0</v>
      </c>
      <c r="I6556">
        <v>25.28609466763864</v>
      </c>
      <c r="J6556">
        <v>25.28609466763864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44.858919326809009</v>
      </c>
      <c r="Q6556">
        <v>44.858919326809009</v>
      </c>
      <c r="R6556">
        <v>0</v>
      </c>
      <c r="S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979.47567342308707</v>
      </c>
      <c r="AL6556">
        <v>0</v>
      </c>
      <c r="AR6556">
        <v>31.991352998034831</v>
      </c>
      <c r="AS6556">
        <v>6.1837002545138144</v>
      </c>
      <c r="AT6556">
        <v>7.1091895551188484</v>
      </c>
      <c r="AU6556">
        <v>30.711698878113431</v>
      </c>
      <c r="AV6556">
        <v>6.1837002545138144</v>
      </c>
      <c r="AW6556">
        <v>2.1824825882684109E-2</v>
      </c>
      <c r="AX6556">
        <v>6.1837002545138153</v>
      </c>
      <c r="AY6556">
        <v>30.711698878113431</v>
      </c>
      <c r="AZ6556">
        <v>1.7775132266325711</v>
      </c>
      <c r="BA6556">
        <v>24.41580060810017</v>
      </c>
      <c r="BB6556">
        <v>43.077356406560078</v>
      </c>
      <c r="BC6556">
        <v>7363.650667788047</v>
      </c>
      <c r="BD6556">
        <v>31.991352998034831</v>
      </c>
      <c r="BE6556">
        <v>18.17690511251979</v>
      </c>
      <c r="BF6556">
        <v>0</v>
      </c>
      <c r="BG6556">
        <v>1.7597380943662451</v>
      </c>
      <c r="BH6556">
        <v>2429.3091374479141</v>
      </c>
      <c r="BI6556">
        <v>1.7775132266325711</v>
      </c>
      <c r="BP6556">
        <v>0</v>
      </c>
      <c r="BV6556">
        <f t="shared" si="102"/>
        <v>1.0000000000000018</v>
      </c>
    </row>
    <row r="6557" spans="1:74" x14ac:dyDescent="0.35">
      <c r="A6557" s="1">
        <v>6555</v>
      </c>
      <c r="B6557" t="s">
        <v>6651</v>
      </c>
      <c r="C6557">
        <v>24.415800608100131</v>
      </c>
      <c r="E6557">
        <v>0</v>
      </c>
      <c r="F6557">
        <v>0</v>
      </c>
      <c r="G6557">
        <v>0</v>
      </c>
      <c r="H6557">
        <v>0</v>
      </c>
      <c r="I6557">
        <v>25.286094667638601</v>
      </c>
      <c r="J6557">
        <v>25.286094667638601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44.858919326808923</v>
      </c>
      <c r="Q6557">
        <v>44.858919326808923</v>
      </c>
      <c r="R6557">
        <v>0</v>
      </c>
      <c r="S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979.47567342308707</v>
      </c>
      <c r="AL6557">
        <v>0</v>
      </c>
      <c r="AR6557">
        <v>31.99135299803477</v>
      </c>
      <c r="AS6557">
        <v>6.1837002545138038</v>
      </c>
      <c r="AT6557">
        <v>7.109189555118836</v>
      </c>
      <c r="AU6557">
        <v>30.711698878113371</v>
      </c>
      <c r="AV6557">
        <v>6.1837002545138038</v>
      </c>
      <c r="AW6557">
        <v>2.1824825882684071E-2</v>
      </c>
      <c r="AX6557">
        <v>6.1837002545138038</v>
      </c>
      <c r="AY6557">
        <v>30.711698878113371</v>
      </c>
      <c r="AZ6557">
        <v>1.7775132266325679</v>
      </c>
      <c r="BA6557">
        <v>24.415800608100131</v>
      </c>
      <c r="BB6557">
        <v>43.07735640656</v>
      </c>
      <c r="BC6557">
        <v>7363.6506677880343</v>
      </c>
      <c r="BD6557">
        <v>31.99135299803477</v>
      </c>
      <c r="BE6557">
        <v>18.176905112519758</v>
      </c>
      <c r="BF6557">
        <v>0</v>
      </c>
      <c r="BG6557">
        <v>1.759738094366242</v>
      </c>
      <c r="BH6557">
        <v>2429.30913744791</v>
      </c>
      <c r="BI6557">
        <v>1.7775132266325679</v>
      </c>
      <c r="BP6557">
        <v>0</v>
      </c>
      <c r="BV6557">
        <f t="shared" si="102"/>
        <v>1</v>
      </c>
    </row>
    <row r="6558" spans="1:74" x14ac:dyDescent="0.35">
      <c r="A6558" s="1">
        <v>6556</v>
      </c>
      <c r="B6558" t="s">
        <v>6652</v>
      </c>
      <c r="C6558">
        <v>24.41580060810017</v>
      </c>
      <c r="E6558">
        <v>0</v>
      </c>
      <c r="F6558">
        <v>0</v>
      </c>
      <c r="G6558">
        <v>0</v>
      </c>
      <c r="H6558">
        <v>0</v>
      </c>
      <c r="I6558">
        <v>25.28609466763864</v>
      </c>
      <c r="J6558">
        <v>25.28609466763864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44.858919326809009</v>
      </c>
      <c r="Q6558">
        <v>44.858919326809009</v>
      </c>
      <c r="R6558">
        <v>0</v>
      </c>
      <c r="S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979.47567342308707</v>
      </c>
      <c r="AL6558">
        <v>0</v>
      </c>
      <c r="AR6558">
        <v>31.991352998034831</v>
      </c>
      <c r="AS6558">
        <v>6.1837002545138153</v>
      </c>
      <c r="AT6558">
        <v>7.1091895551188493</v>
      </c>
      <c r="AU6558">
        <v>30.711698878113431</v>
      </c>
      <c r="AV6558">
        <v>6.1837002545138144</v>
      </c>
      <c r="AW6558">
        <v>2.1824825882684109E-2</v>
      </c>
      <c r="AX6558">
        <v>6.1837002545138153</v>
      </c>
      <c r="AY6558">
        <v>30.711698878113431</v>
      </c>
      <c r="AZ6558">
        <v>1.7775132266325711</v>
      </c>
      <c r="BA6558">
        <v>24.41580060810017</v>
      </c>
      <c r="BB6558">
        <v>43.077356406560078</v>
      </c>
      <c r="BC6558">
        <v>7363.650667788047</v>
      </c>
      <c r="BD6558">
        <v>31.991352998034831</v>
      </c>
      <c r="BE6558">
        <v>18.17690511251979</v>
      </c>
      <c r="BF6558">
        <v>0</v>
      </c>
      <c r="BG6558">
        <v>1.7597380943662451</v>
      </c>
      <c r="BH6558">
        <v>2429.3091374479141</v>
      </c>
      <c r="BI6558">
        <v>1.7775132266325711</v>
      </c>
      <c r="BP6558">
        <v>0</v>
      </c>
      <c r="BV6558">
        <f t="shared" si="102"/>
        <v>1.0000000000000018</v>
      </c>
    </row>
    <row r="6559" spans="1:74" x14ac:dyDescent="0.35">
      <c r="A6559" s="1">
        <v>6557</v>
      </c>
      <c r="B6559" t="s">
        <v>6653</v>
      </c>
      <c r="C6559">
        <v>24.41580060810017</v>
      </c>
      <c r="E6559">
        <v>0</v>
      </c>
      <c r="F6559">
        <v>0</v>
      </c>
      <c r="G6559">
        <v>0</v>
      </c>
      <c r="H6559">
        <v>0</v>
      </c>
      <c r="I6559">
        <v>25.28609466763864</v>
      </c>
      <c r="J6559">
        <v>25.28609466763864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44.858919326809023</v>
      </c>
      <c r="Q6559">
        <v>44.858919326809023</v>
      </c>
      <c r="R6559">
        <v>0</v>
      </c>
      <c r="S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979.47567342308707</v>
      </c>
      <c r="AL6559">
        <v>0</v>
      </c>
      <c r="AR6559">
        <v>31.991352998034831</v>
      </c>
      <c r="AS6559">
        <v>6.1837002545138153</v>
      </c>
      <c r="AT6559">
        <v>7.1091895551188493</v>
      </c>
      <c r="AU6559">
        <v>30.711698878113431</v>
      </c>
      <c r="AV6559">
        <v>6.1837002545138144</v>
      </c>
      <c r="AW6559">
        <v>2.1824825882684109E-2</v>
      </c>
      <c r="AX6559">
        <v>6.1837002545138153</v>
      </c>
      <c r="AY6559">
        <v>30.711698878113431</v>
      </c>
      <c r="AZ6559">
        <v>1.7775132266325711</v>
      </c>
      <c r="BA6559">
        <v>24.41580060810017</v>
      </c>
      <c r="BB6559">
        <v>43.077356406560092</v>
      </c>
      <c r="BC6559">
        <v>7363.6506677880498</v>
      </c>
      <c r="BD6559">
        <v>31.991352998034831</v>
      </c>
      <c r="BE6559">
        <v>18.17690511251979</v>
      </c>
      <c r="BF6559">
        <v>0</v>
      </c>
      <c r="BG6559">
        <v>1.7597380943662451</v>
      </c>
      <c r="BH6559">
        <v>2429.3091374479141</v>
      </c>
      <c r="BI6559">
        <v>1.7775132266325711</v>
      </c>
      <c r="BP6559">
        <v>0</v>
      </c>
      <c r="BV6559">
        <f t="shared" si="102"/>
        <v>1.0000000000000022</v>
      </c>
    </row>
    <row r="6560" spans="1:74" x14ac:dyDescent="0.35">
      <c r="A6560" s="1">
        <v>6558</v>
      </c>
      <c r="B6560" t="s">
        <v>6654</v>
      </c>
      <c r="C6560">
        <v>24.41580060810017</v>
      </c>
      <c r="E6560">
        <v>0</v>
      </c>
      <c r="F6560">
        <v>0</v>
      </c>
      <c r="G6560">
        <v>0</v>
      </c>
      <c r="H6560">
        <v>0</v>
      </c>
      <c r="I6560">
        <v>25.28609466763864</v>
      </c>
      <c r="J6560">
        <v>25.28609466763864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44.858919326809009</v>
      </c>
      <c r="Q6560">
        <v>44.858919326809009</v>
      </c>
      <c r="R6560">
        <v>0</v>
      </c>
      <c r="S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979.47567342308707</v>
      </c>
      <c r="AL6560">
        <v>0</v>
      </c>
      <c r="AR6560">
        <v>31.991352998034831</v>
      </c>
      <c r="AS6560">
        <v>6.1837002545138144</v>
      </c>
      <c r="AT6560">
        <v>7.1091895551188484</v>
      </c>
      <c r="AU6560">
        <v>30.711698878113431</v>
      </c>
      <c r="AV6560">
        <v>6.1837002545138144</v>
      </c>
      <c r="AW6560">
        <v>2.1824825882684109E-2</v>
      </c>
      <c r="AX6560">
        <v>6.1837002545138153</v>
      </c>
      <c r="AY6560">
        <v>30.711698878113431</v>
      </c>
      <c r="AZ6560">
        <v>1.7775132266325711</v>
      </c>
      <c r="BA6560">
        <v>24.41580060810017</v>
      </c>
      <c r="BB6560">
        <v>43.077356406560078</v>
      </c>
      <c r="BC6560">
        <v>7363.650667788047</v>
      </c>
      <c r="BD6560">
        <v>31.991352998034831</v>
      </c>
      <c r="BE6560">
        <v>18.17690511251979</v>
      </c>
      <c r="BF6560">
        <v>0</v>
      </c>
      <c r="BG6560">
        <v>1.7597380943662451</v>
      </c>
      <c r="BH6560">
        <v>2429.3091374479141</v>
      </c>
      <c r="BI6560">
        <v>1.7775132266325711</v>
      </c>
      <c r="BP6560">
        <v>0</v>
      </c>
      <c r="BV6560">
        <f t="shared" si="102"/>
        <v>1.0000000000000018</v>
      </c>
    </row>
    <row r="6561" spans="1:74" x14ac:dyDescent="0.35">
      <c r="A6561" s="1">
        <v>6559</v>
      </c>
      <c r="B6561" t="s">
        <v>6655</v>
      </c>
      <c r="C6561">
        <v>23.05549879302367</v>
      </c>
      <c r="E6561">
        <v>0</v>
      </c>
      <c r="F6561">
        <v>0</v>
      </c>
      <c r="G6561">
        <v>0</v>
      </c>
      <c r="H6561">
        <v>0</v>
      </c>
      <c r="I6561">
        <v>23.877305292893599</v>
      </c>
      <c r="J6561">
        <v>23.877305292893599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42.08507443299667</v>
      </c>
      <c r="Q6561">
        <v>42.08507443299667</v>
      </c>
      <c r="R6561">
        <v>0</v>
      </c>
      <c r="S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979.47567342308707</v>
      </c>
      <c r="AL6561">
        <v>0</v>
      </c>
      <c r="AR6561">
        <v>30.208986888133751</v>
      </c>
      <c r="AS6561">
        <v>5.8391816038612729</v>
      </c>
      <c r="AT6561">
        <v>6.7131081973630531</v>
      </c>
      <c r="AU6561">
        <v>29.000627412608392</v>
      </c>
      <c r="AV6561">
        <v>5.8391816038612729</v>
      </c>
      <c r="AW6561">
        <v>2.0608877622847219E-2</v>
      </c>
      <c r="AX6561">
        <v>5.8391816038612729</v>
      </c>
      <c r="AY6561">
        <v>29.000627412608392</v>
      </c>
      <c r="AZ6561">
        <v>1.6784808620043721</v>
      </c>
      <c r="BA6561">
        <v>23.05549879302367</v>
      </c>
      <c r="BB6561">
        <v>40.402769501989503</v>
      </c>
      <c r="BC6561">
        <v>6906.4563251264099</v>
      </c>
      <c r="BD6561">
        <v>30.208986888133762</v>
      </c>
      <c r="BE6561">
        <v>17.16419709553054</v>
      </c>
      <c r="BF6561">
        <v>0</v>
      </c>
      <c r="BG6561">
        <v>1.6616960533843279</v>
      </c>
      <c r="BH6561">
        <v>2293.9626181141998</v>
      </c>
      <c r="BI6561">
        <v>1.6784808620043721</v>
      </c>
      <c r="BP6561">
        <v>0</v>
      </c>
      <c r="BV6561">
        <f t="shared" si="102"/>
        <v>0.93791199999999997</v>
      </c>
    </row>
    <row r="6562" spans="1:74" x14ac:dyDescent="0.35">
      <c r="A6562" s="1">
        <v>6560</v>
      </c>
      <c r="B6562" t="s">
        <v>6656</v>
      </c>
      <c r="C6562">
        <v>2.3854987930236708</v>
      </c>
      <c r="E6562">
        <v>0</v>
      </c>
      <c r="F6562">
        <v>0</v>
      </c>
      <c r="G6562">
        <v>0</v>
      </c>
      <c r="H6562">
        <v>0</v>
      </c>
      <c r="I6562">
        <v>2.4705291986174949</v>
      </c>
      <c r="J6562">
        <v>2.4705291986174949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4.1168428364758691</v>
      </c>
      <c r="Q6562">
        <v>4.1168428364758691</v>
      </c>
      <c r="R6562">
        <v>0</v>
      </c>
      <c r="S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979.47567342308707</v>
      </c>
      <c r="AL6562">
        <v>0</v>
      </c>
      <c r="AR6562">
        <v>3.125653554800409</v>
      </c>
      <c r="AS6562">
        <v>0.60416652848438723</v>
      </c>
      <c r="AT6562">
        <v>0.69458967884453504</v>
      </c>
      <c r="AU6562">
        <v>3.0006274126083921</v>
      </c>
      <c r="AV6562">
        <v>0.60416652848438723</v>
      </c>
      <c r="AW6562">
        <v>2.1323525956311378E-3</v>
      </c>
      <c r="AX6562">
        <v>0.60416652848438723</v>
      </c>
      <c r="AY6562">
        <v>3.0006274126083921</v>
      </c>
      <c r="AZ6562">
        <v>0.17366850773301551</v>
      </c>
      <c r="BA6562">
        <v>2.3854987930236708</v>
      </c>
      <c r="BB6562">
        <v>3.942778661224553</v>
      </c>
      <c r="BC6562">
        <v>673.97925832898329</v>
      </c>
      <c r="BD6562">
        <v>3.125653554800409</v>
      </c>
      <c r="BE6562">
        <v>1.7759395197729599</v>
      </c>
      <c r="BF6562">
        <v>0</v>
      </c>
      <c r="BG6562">
        <v>0.17193182265568541</v>
      </c>
      <c r="BH6562">
        <v>237.35097235930041</v>
      </c>
      <c r="BI6562">
        <v>0.17366850773301551</v>
      </c>
      <c r="BP6562">
        <v>0</v>
      </c>
      <c r="BV6562">
        <f t="shared" si="102"/>
        <v>9.1527869630925865E-2</v>
      </c>
    </row>
    <row r="6563" spans="1:74" x14ac:dyDescent="0.35">
      <c r="A6563" s="1">
        <v>6561</v>
      </c>
      <c r="B6563" t="s">
        <v>6657</v>
      </c>
      <c r="C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979.47567342308707</v>
      </c>
      <c r="AL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P6563">
        <v>0</v>
      </c>
      <c r="BV6563">
        <f t="shared" si="102"/>
        <v>0</v>
      </c>
    </row>
    <row r="6564" spans="1:74" x14ac:dyDescent="0.35">
      <c r="A6564" s="1">
        <v>6562</v>
      </c>
      <c r="B6564" t="s">
        <v>6658</v>
      </c>
      <c r="C6564">
        <v>0.88076186277246871</v>
      </c>
      <c r="E6564">
        <v>0</v>
      </c>
      <c r="F6564">
        <v>0</v>
      </c>
      <c r="G6564">
        <v>0</v>
      </c>
      <c r="H6564">
        <v>0</v>
      </c>
      <c r="I6564">
        <v>0.91215636133274181</v>
      </c>
      <c r="J6564">
        <v>0.91215636133274181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979.47567342308707</v>
      </c>
      <c r="AL6564">
        <v>0</v>
      </c>
      <c r="AR6564">
        <v>1.154038080152606</v>
      </c>
      <c r="AS6564">
        <v>0.22306732604890669</v>
      </c>
      <c r="AT6564">
        <v>0.25645290670057908</v>
      </c>
      <c r="AU6564">
        <v>1.1078765569465019</v>
      </c>
      <c r="AV6564">
        <v>0.22306732604890669</v>
      </c>
      <c r="AW6564">
        <v>7.8729649736492392E-4</v>
      </c>
      <c r="AX6564">
        <v>0.22306732604890669</v>
      </c>
      <c r="AY6564">
        <v>1.1078765569465019</v>
      </c>
      <c r="AZ6564">
        <v>6.412101268848884E-2</v>
      </c>
      <c r="BA6564">
        <v>0.88076186277246871</v>
      </c>
      <c r="BB6564">
        <v>1.4557329009410309</v>
      </c>
      <c r="BC6564">
        <v>248.84323093009081</v>
      </c>
      <c r="BD6564">
        <v>1.154038080152606</v>
      </c>
      <c r="BE6564">
        <v>0.65570345463216262</v>
      </c>
      <c r="BF6564">
        <v>1.52</v>
      </c>
      <c r="BG6564">
        <v>6.3479802561603946E-2</v>
      </c>
      <c r="BH6564">
        <v>87.633531887500652</v>
      </c>
      <c r="BI6564">
        <v>6.412101268848884E-2</v>
      </c>
      <c r="BP6564">
        <v>0</v>
      </c>
      <c r="BV6564">
        <f t="shared" si="102"/>
        <v>3.3793459542919999E-2</v>
      </c>
    </row>
    <row r="6565" spans="1:74" x14ac:dyDescent="0.35">
      <c r="A6565" s="1">
        <v>6563</v>
      </c>
      <c r="B6565" t="s">
        <v>6659</v>
      </c>
      <c r="C6565">
        <v>4.7547072357377393</v>
      </c>
      <c r="D6565">
        <v>20.192799999999998</v>
      </c>
      <c r="E6565">
        <v>0</v>
      </c>
      <c r="F6565">
        <v>0</v>
      </c>
      <c r="G6565">
        <v>0</v>
      </c>
      <c r="H6565">
        <v>0</v>
      </c>
      <c r="I6565">
        <v>4.924187382161211</v>
      </c>
      <c r="J6565">
        <v>4.924187382161211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979.47567342308707</v>
      </c>
      <c r="AL6565">
        <v>0</v>
      </c>
      <c r="AR6565">
        <v>6.2299623109771236</v>
      </c>
      <c r="AS6565">
        <v>1.2042072597044331</v>
      </c>
      <c r="AT6565">
        <v>1.3844360691060269</v>
      </c>
      <c r="AU6565">
        <v>5.980763818538037</v>
      </c>
      <c r="AV6565">
        <v>1.2042072597044331</v>
      </c>
      <c r="AW6565">
        <v>4.2501435528879408E-3</v>
      </c>
      <c r="AX6565">
        <v>1.2042072597044331</v>
      </c>
      <c r="AY6565">
        <v>5.980763818538037</v>
      </c>
      <c r="AZ6565">
        <v>0.34615104931212198</v>
      </c>
      <c r="BA6565">
        <v>4.7547072357377393</v>
      </c>
      <c r="BB6565">
        <v>7.8610603176281124</v>
      </c>
      <c r="BC6565">
        <v>1343.7709944663441</v>
      </c>
      <c r="BD6565">
        <v>6.2299623109771227</v>
      </c>
      <c r="BE6565">
        <v>3.539751313055183</v>
      </c>
      <c r="BF6565">
        <v>8.2080000000000002</v>
      </c>
      <c r="BG6565">
        <v>0.34268953881900083</v>
      </c>
      <c r="BH6565">
        <v>473.08109691211052</v>
      </c>
      <c r="BI6565">
        <v>0.34615104931212198</v>
      </c>
      <c r="BP6565">
        <v>0</v>
      </c>
      <c r="BV6565">
        <f t="shared" si="102"/>
        <v>0.18248706451334135</v>
      </c>
    </row>
    <row r="6566" spans="1:74" x14ac:dyDescent="0.35">
      <c r="A6566" s="1">
        <v>6564</v>
      </c>
      <c r="B6566" t="s">
        <v>6660</v>
      </c>
      <c r="C6566">
        <v>10.897558979290279</v>
      </c>
      <c r="E6566">
        <v>0</v>
      </c>
      <c r="F6566">
        <v>0</v>
      </c>
      <c r="G6566">
        <v>0</v>
      </c>
      <c r="H6566">
        <v>0</v>
      </c>
      <c r="I6566">
        <v>11.2859992764313</v>
      </c>
      <c r="J6566">
        <v>11.2859992764313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979.47567342308707</v>
      </c>
      <c r="AL6566">
        <v>0</v>
      </c>
      <c r="AR6566">
        <v>14.27877224749775</v>
      </c>
      <c r="AS6566">
        <v>2.7599847867147251</v>
      </c>
      <c r="AT6566">
        <v>3.173060499443944</v>
      </c>
      <c r="AU6566">
        <v>13.707621357597841</v>
      </c>
      <c r="AV6566">
        <v>2.7599847867147251</v>
      </c>
      <c r="AW6566">
        <v>9.7411234260483918E-3</v>
      </c>
      <c r="AX6566">
        <v>2.7599847867147251</v>
      </c>
      <c r="AY6566">
        <v>13.707621357597841</v>
      </c>
      <c r="AZ6566">
        <v>0.7933614602533513</v>
      </c>
      <c r="BA6566">
        <v>10.897558979290279</v>
      </c>
      <c r="BB6566">
        <v>18.356831030923129</v>
      </c>
      <c r="BC6566">
        <v>3137.9198343458338</v>
      </c>
      <c r="BD6566">
        <v>14.27877224749775</v>
      </c>
      <c r="BE6566">
        <v>8.1129387769873578</v>
      </c>
      <c r="BF6566">
        <v>19.152000000000001</v>
      </c>
      <c r="BG6566">
        <v>0.78542784565081769</v>
      </c>
      <c r="BH6566">
        <v>1084.2789892167041</v>
      </c>
      <c r="BI6566">
        <v>0.7933614602533513</v>
      </c>
      <c r="BP6566">
        <v>0</v>
      </c>
      <c r="BV6566">
        <f t="shared" si="102"/>
        <v>0.42613643366768145</v>
      </c>
    </row>
    <row r="6567" spans="1:74" x14ac:dyDescent="0.35">
      <c r="A6567" s="1">
        <v>6565</v>
      </c>
      <c r="B6567" t="s">
        <v>6661</v>
      </c>
      <c r="C6567">
        <v>22.35554173280206</v>
      </c>
      <c r="E6567">
        <v>0</v>
      </c>
      <c r="F6567">
        <v>0</v>
      </c>
      <c r="G6567">
        <v>0</v>
      </c>
      <c r="H6567">
        <v>0</v>
      </c>
      <c r="I6567">
        <v>23.152398468327959</v>
      </c>
      <c r="J6567">
        <v>23.152398468327959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979.47567342308707</v>
      </c>
      <c r="AL6567">
        <v>0</v>
      </c>
      <c r="AR6567">
        <v>29.291852375264771</v>
      </c>
      <c r="AS6567">
        <v>5.6619060469006248</v>
      </c>
      <c r="AT6567">
        <v>6.5093005278366132</v>
      </c>
      <c r="AU6567">
        <v>28.120178280254169</v>
      </c>
      <c r="AV6567">
        <v>5.6619060469006248</v>
      </c>
      <c r="AW6567">
        <v>1.9983199144803631E-2</v>
      </c>
      <c r="AX6567">
        <v>5.6619060469006248</v>
      </c>
      <c r="AY6567">
        <v>28.120178280254169</v>
      </c>
      <c r="AZ6567">
        <v>1.6275227569399819</v>
      </c>
      <c r="BA6567">
        <v>22.35554173280206</v>
      </c>
      <c r="BB6567">
        <v>39.104769271484621</v>
      </c>
      <c r="BC6567">
        <v>6684.5759438435243</v>
      </c>
      <c r="BD6567">
        <v>29.291852375264771</v>
      </c>
      <c r="BE6567">
        <v>16.643097940491341</v>
      </c>
      <c r="BF6567">
        <v>40.735999999999997</v>
      </c>
      <c r="BG6567">
        <v>1.611247529370583</v>
      </c>
      <c r="BH6567">
        <v>2224.318697379797</v>
      </c>
      <c r="BI6567">
        <v>1.6275227569399831</v>
      </c>
      <c r="BP6567">
        <v>0</v>
      </c>
      <c r="BV6567">
        <f t="shared" si="102"/>
        <v>0.9077801549012785</v>
      </c>
    </row>
    <row r="6568" spans="1:74" x14ac:dyDescent="0.35">
      <c r="A6568" s="1">
        <v>6566</v>
      </c>
      <c r="B6568" t="s">
        <v>6662</v>
      </c>
      <c r="C6568">
        <v>24.415800608100131</v>
      </c>
      <c r="E6568">
        <v>0</v>
      </c>
      <c r="F6568">
        <v>0</v>
      </c>
      <c r="G6568">
        <v>0</v>
      </c>
      <c r="H6568">
        <v>0</v>
      </c>
      <c r="I6568">
        <v>25.286094667638601</v>
      </c>
      <c r="J6568">
        <v>25.286094667638601</v>
      </c>
      <c r="K6568">
        <v>0</v>
      </c>
      <c r="L6568">
        <v>0</v>
      </c>
      <c r="M6568">
        <v>0</v>
      </c>
      <c r="N6568">
        <v>0</v>
      </c>
      <c r="O6568">
        <v>31.445080673191079</v>
      </c>
      <c r="P6568">
        <v>0</v>
      </c>
      <c r="Q6568">
        <v>0</v>
      </c>
      <c r="R6568">
        <v>31.445080673191079</v>
      </c>
      <c r="S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979.47567342308707</v>
      </c>
      <c r="AL6568">
        <v>0</v>
      </c>
      <c r="AR6568">
        <v>31.99135299803477</v>
      </c>
      <c r="AS6568">
        <v>6.1837002545138038</v>
      </c>
      <c r="AT6568">
        <v>7.109189555118836</v>
      </c>
      <c r="AU6568">
        <v>30.711698878113371</v>
      </c>
      <c r="AV6568">
        <v>6.1837002545138038</v>
      </c>
      <c r="AW6568">
        <v>2.1824825882684071E-2</v>
      </c>
      <c r="AX6568">
        <v>6.1837002545138038</v>
      </c>
      <c r="AY6568">
        <v>30.711698878113371</v>
      </c>
      <c r="AZ6568">
        <v>1.7775132266325679</v>
      </c>
      <c r="BA6568">
        <v>24.415800608100131</v>
      </c>
      <c r="BB6568">
        <v>43.07735640656</v>
      </c>
      <c r="BC6568">
        <v>7363.6506677880343</v>
      </c>
      <c r="BD6568">
        <v>31.99135299803477</v>
      </c>
      <c r="BE6568">
        <v>18.176905112519758</v>
      </c>
      <c r="BF6568">
        <v>76.304000000000002</v>
      </c>
      <c r="BG6568">
        <v>1.759738094366242</v>
      </c>
      <c r="BH6568">
        <v>2429.30913744791</v>
      </c>
      <c r="BI6568">
        <v>1.7775132266325679</v>
      </c>
      <c r="BP6568">
        <v>-1412.5129609495821</v>
      </c>
      <c r="BV6568">
        <f t="shared" si="102"/>
        <v>1</v>
      </c>
    </row>
    <row r="6569" spans="1:74" x14ac:dyDescent="0.35">
      <c r="A6569" s="1">
        <v>6567</v>
      </c>
      <c r="B6569" t="s">
        <v>6663</v>
      </c>
      <c r="C6569">
        <v>24.41580060810017</v>
      </c>
      <c r="E6569">
        <v>0</v>
      </c>
      <c r="F6569">
        <v>0</v>
      </c>
      <c r="G6569">
        <v>0</v>
      </c>
      <c r="H6569">
        <v>0</v>
      </c>
      <c r="I6569">
        <v>25.286094667638611</v>
      </c>
      <c r="J6569">
        <v>25.286094667638611</v>
      </c>
      <c r="K6569">
        <v>0</v>
      </c>
      <c r="L6569">
        <v>4.9737991503207013E-14</v>
      </c>
      <c r="M6569">
        <v>4.9737991503207013E-14</v>
      </c>
      <c r="N6569">
        <v>0</v>
      </c>
      <c r="O6569">
        <v>50.597080673191073</v>
      </c>
      <c r="P6569">
        <v>0</v>
      </c>
      <c r="Q6569">
        <v>0</v>
      </c>
      <c r="R6569">
        <v>50.597080673191073</v>
      </c>
      <c r="S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979.47567342308707</v>
      </c>
      <c r="AL6569">
        <v>-4.767535699556902E-14</v>
      </c>
      <c r="AR6569">
        <v>31.991352998034831</v>
      </c>
      <c r="AS6569">
        <v>6.1837002545138144</v>
      </c>
      <c r="AT6569">
        <v>7.1091895551188484</v>
      </c>
      <c r="AU6569">
        <v>30.711698878113431</v>
      </c>
      <c r="AV6569">
        <v>6.1837002545138144</v>
      </c>
      <c r="AW6569">
        <v>2.1824825882684109E-2</v>
      </c>
      <c r="AX6569">
        <v>6.1837002545138153</v>
      </c>
      <c r="AY6569">
        <v>30.711698878113431</v>
      </c>
      <c r="AZ6569">
        <v>1.7775132266325711</v>
      </c>
      <c r="BA6569">
        <v>24.41580060810017</v>
      </c>
      <c r="BB6569">
        <v>43.07735640656</v>
      </c>
      <c r="BC6569">
        <v>7363.6506677880343</v>
      </c>
      <c r="BD6569">
        <v>31.991352998034781</v>
      </c>
      <c r="BE6569">
        <v>18.176905112519758</v>
      </c>
      <c r="BF6569">
        <v>95.456000000000003</v>
      </c>
      <c r="BG6569">
        <v>1.759738094366246</v>
      </c>
      <c r="BH6569">
        <v>2429.309137447915</v>
      </c>
      <c r="BI6569">
        <v>1.7775132266325711</v>
      </c>
      <c r="BP6569">
        <v>-2133.6787907943062</v>
      </c>
      <c r="BV6569">
        <f t="shared" si="102"/>
        <v>1</v>
      </c>
    </row>
    <row r="6570" spans="1:74" x14ac:dyDescent="0.35">
      <c r="A6570" s="1">
        <v>6568</v>
      </c>
      <c r="B6570" t="s">
        <v>6664</v>
      </c>
      <c r="C6570">
        <v>34.63543862743969</v>
      </c>
      <c r="E6570">
        <v>0</v>
      </c>
      <c r="F6570">
        <v>10.22127342308721</v>
      </c>
      <c r="G6570">
        <v>10.21963801933952</v>
      </c>
      <c r="H6570">
        <v>0</v>
      </c>
      <c r="I6570">
        <v>25.286094667638679</v>
      </c>
      <c r="J6570">
        <v>25.286094667638679</v>
      </c>
      <c r="K6570">
        <v>5.417654204041934E-14</v>
      </c>
      <c r="L6570">
        <v>0</v>
      </c>
      <c r="M6570">
        <v>0</v>
      </c>
      <c r="N6570">
        <v>4.767535699556902E-14</v>
      </c>
      <c r="O6570">
        <v>60.32508067319089</v>
      </c>
      <c r="P6570">
        <v>0</v>
      </c>
      <c r="Q6570">
        <v>0</v>
      </c>
      <c r="R6570">
        <v>60.32508067319089</v>
      </c>
      <c r="S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969.25439999999992</v>
      </c>
      <c r="AL6570">
        <v>0</v>
      </c>
      <c r="AR6570">
        <v>31.991352998034831</v>
      </c>
      <c r="AS6570">
        <v>6.1837002545138153</v>
      </c>
      <c r="AT6570">
        <v>7.1091895551188493</v>
      </c>
      <c r="AU6570">
        <v>30.711698878113431</v>
      </c>
      <c r="AV6570">
        <v>6.1837002545138144</v>
      </c>
      <c r="AW6570">
        <v>2.1824825882684109E-2</v>
      </c>
      <c r="AX6570">
        <v>6.1837002545138153</v>
      </c>
      <c r="AY6570">
        <v>30.711698878113431</v>
      </c>
      <c r="AZ6570">
        <v>1.7775132266325711</v>
      </c>
      <c r="BA6570">
        <v>24.41580060810017</v>
      </c>
      <c r="BB6570">
        <v>43.077356406560178</v>
      </c>
      <c r="BC6570">
        <v>7363.6506677880643</v>
      </c>
      <c r="BD6570">
        <v>31.991352998034891</v>
      </c>
      <c r="BE6570">
        <v>18.17690511251983</v>
      </c>
      <c r="BF6570">
        <v>105.184</v>
      </c>
      <c r="BG6570">
        <v>1.7597380943662451</v>
      </c>
      <c r="BH6570">
        <v>2429.3091374479141</v>
      </c>
      <c r="BI6570">
        <v>1.7775132266325711</v>
      </c>
      <c r="BP6570">
        <v>-2475.7413711528352</v>
      </c>
      <c r="BV6570">
        <f t="shared" si="102"/>
        <v>1.0000000000000042</v>
      </c>
    </row>
    <row r="6571" spans="1:74" x14ac:dyDescent="0.35">
      <c r="A6571" s="1">
        <v>6569</v>
      </c>
      <c r="B6571" t="s">
        <v>6665</v>
      </c>
      <c r="C6571">
        <v>24.41580060810017</v>
      </c>
      <c r="E6571">
        <v>0</v>
      </c>
      <c r="F6571">
        <v>0</v>
      </c>
      <c r="G6571">
        <v>0</v>
      </c>
      <c r="H6571">
        <v>0</v>
      </c>
      <c r="I6571">
        <v>25.28609466763864</v>
      </c>
      <c r="J6571">
        <v>25.28609466763864</v>
      </c>
      <c r="K6571">
        <v>0</v>
      </c>
      <c r="L6571">
        <v>0</v>
      </c>
      <c r="M6571">
        <v>0</v>
      </c>
      <c r="N6571">
        <v>0</v>
      </c>
      <c r="O6571">
        <v>59.717080673190978</v>
      </c>
      <c r="P6571">
        <v>0</v>
      </c>
      <c r="Q6571">
        <v>0</v>
      </c>
      <c r="R6571">
        <v>59.717080673190978</v>
      </c>
      <c r="S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969.25439999999992</v>
      </c>
      <c r="AL6571">
        <v>0</v>
      </c>
      <c r="AR6571">
        <v>31.991352998034831</v>
      </c>
      <c r="AS6571">
        <v>6.1837002545138144</v>
      </c>
      <c r="AT6571">
        <v>7.1091895551188484</v>
      </c>
      <c r="AU6571">
        <v>30.711698878113431</v>
      </c>
      <c r="AV6571">
        <v>6.1837002545138144</v>
      </c>
      <c r="AW6571">
        <v>2.1824825882684109E-2</v>
      </c>
      <c r="AX6571">
        <v>6.1837002545138153</v>
      </c>
      <c r="AY6571">
        <v>30.711698878113431</v>
      </c>
      <c r="AZ6571">
        <v>1.7775132266325711</v>
      </c>
      <c r="BA6571">
        <v>24.41580060810017</v>
      </c>
      <c r="BB6571">
        <v>43.077356406560078</v>
      </c>
      <c r="BC6571">
        <v>7363.650667788047</v>
      </c>
      <c r="BD6571">
        <v>31.991352998034831</v>
      </c>
      <c r="BE6571">
        <v>18.17690511251979</v>
      </c>
      <c r="BF6571">
        <v>104.57599999999999</v>
      </c>
      <c r="BG6571">
        <v>1.7597380943662451</v>
      </c>
      <c r="BH6571">
        <v>2429.3091374479141</v>
      </c>
      <c r="BI6571">
        <v>1.7775132266325711</v>
      </c>
      <c r="BP6571">
        <v>-2358.2276352184731</v>
      </c>
      <c r="BV6571">
        <f t="shared" si="102"/>
        <v>1.0000000000000018</v>
      </c>
    </row>
    <row r="6572" spans="1:74" x14ac:dyDescent="0.35">
      <c r="A6572" s="1">
        <v>6570</v>
      </c>
      <c r="B6572" t="s">
        <v>6666</v>
      </c>
      <c r="C6572">
        <v>24.415800608100142</v>
      </c>
      <c r="E6572">
        <v>0</v>
      </c>
      <c r="F6572">
        <v>0</v>
      </c>
      <c r="G6572">
        <v>0</v>
      </c>
      <c r="H6572">
        <v>0</v>
      </c>
      <c r="I6572">
        <v>25.286094667638601</v>
      </c>
      <c r="J6572">
        <v>25.286094667638601</v>
      </c>
      <c r="K6572">
        <v>0</v>
      </c>
      <c r="L6572">
        <v>0</v>
      </c>
      <c r="M6572">
        <v>0</v>
      </c>
      <c r="N6572">
        <v>0</v>
      </c>
      <c r="O6572">
        <v>37.829080673191051</v>
      </c>
      <c r="P6572">
        <v>0</v>
      </c>
      <c r="Q6572">
        <v>0</v>
      </c>
      <c r="R6572">
        <v>37.829080673191051</v>
      </c>
      <c r="S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969.25439999999992</v>
      </c>
      <c r="AL6572">
        <v>0</v>
      </c>
      <c r="AR6572">
        <v>31.991352998034781</v>
      </c>
      <c r="AS6572">
        <v>6.1837002545138056</v>
      </c>
      <c r="AT6572">
        <v>7.1091895551188387</v>
      </c>
      <c r="AU6572">
        <v>30.711698878113381</v>
      </c>
      <c r="AV6572">
        <v>6.1837002545138056</v>
      </c>
      <c r="AW6572">
        <v>2.1824825882684081E-2</v>
      </c>
      <c r="AX6572">
        <v>6.1837002545138056</v>
      </c>
      <c r="AY6572">
        <v>30.711698878113388</v>
      </c>
      <c r="AZ6572">
        <v>1.7775132266325691</v>
      </c>
      <c r="BA6572">
        <v>24.415800608100142</v>
      </c>
      <c r="BB6572">
        <v>43.077356406560021</v>
      </c>
      <c r="BC6572">
        <v>7363.650667788037</v>
      </c>
      <c r="BD6572">
        <v>31.991352998034781</v>
      </c>
      <c r="BE6572">
        <v>18.176905112519769</v>
      </c>
      <c r="BF6572">
        <v>82.688000000000002</v>
      </c>
      <c r="BG6572">
        <v>1.7597380943662431</v>
      </c>
      <c r="BH6572">
        <v>2429.3091374479109</v>
      </c>
      <c r="BI6572">
        <v>1.7775132266325691</v>
      </c>
      <c r="BP6572">
        <v>-1489.7092347393441</v>
      </c>
      <c r="BV6572">
        <f t="shared" si="102"/>
        <v>1.0000000000000004</v>
      </c>
    </row>
    <row r="6573" spans="1:74" x14ac:dyDescent="0.35">
      <c r="A6573" s="1">
        <v>6571</v>
      </c>
      <c r="B6573" t="s">
        <v>6667</v>
      </c>
      <c r="C6573">
        <v>23.05549879302367</v>
      </c>
      <c r="E6573">
        <v>0</v>
      </c>
      <c r="F6573">
        <v>0</v>
      </c>
      <c r="G6573">
        <v>0</v>
      </c>
      <c r="H6573">
        <v>0</v>
      </c>
      <c r="I6573">
        <v>23.877305292893599</v>
      </c>
      <c r="J6573">
        <v>23.877305292893599</v>
      </c>
      <c r="K6573">
        <v>7.3095724870949342E-16</v>
      </c>
      <c r="L6573">
        <v>6.4324237886435421E-16</v>
      </c>
      <c r="M6573">
        <v>6.4324237886435421E-16</v>
      </c>
      <c r="N6573">
        <v>6.4324237886435421E-16</v>
      </c>
      <c r="O6573">
        <v>6.5549255670033206</v>
      </c>
      <c r="P6573">
        <v>0</v>
      </c>
      <c r="Q6573">
        <v>0</v>
      </c>
      <c r="R6573">
        <v>6.5549255670033206</v>
      </c>
      <c r="S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969.25439999999992</v>
      </c>
      <c r="AL6573">
        <v>0</v>
      </c>
      <c r="AR6573">
        <v>30.208986888133762</v>
      </c>
      <c r="AS6573">
        <v>5.8391816038612747</v>
      </c>
      <c r="AT6573">
        <v>6.7131081973630549</v>
      </c>
      <c r="AU6573">
        <v>29.000627412608399</v>
      </c>
      <c r="AV6573">
        <v>5.8391816038612747</v>
      </c>
      <c r="AW6573">
        <v>2.060887762284723E-2</v>
      </c>
      <c r="AX6573">
        <v>5.8391816038612747</v>
      </c>
      <c r="AY6573">
        <v>29.000627412608399</v>
      </c>
      <c r="AZ6573">
        <v>1.678480862004373</v>
      </c>
      <c r="BA6573">
        <v>23.05549879302367</v>
      </c>
      <c r="BB6573">
        <v>40.402769501989503</v>
      </c>
      <c r="BC6573">
        <v>6906.4563251264108</v>
      </c>
      <c r="BD6573">
        <v>30.208986888133762</v>
      </c>
      <c r="BE6573">
        <v>17.16419709553055</v>
      </c>
      <c r="BF6573">
        <v>48.64</v>
      </c>
      <c r="BG6573">
        <v>1.661696053384329</v>
      </c>
      <c r="BH6573">
        <v>2293.9626181142012</v>
      </c>
      <c r="BI6573">
        <v>1.678480862004373</v>
      </c>
      <c r="BP6573">
        <v>-281.07521486802801</v>
      </c>
      <c r="BV6573">
        <f t="shared" si="102"/>
        <v>0.93791199999999997</v>
      </c>
    </row>
    <row r="6574" spans="1:74" x14ac:dyDescent="0.35">
      <c r="A6574" s="1">
        <v>6572</v>
      </c>
      <c r="B6574" t="s">
        <v>6668</v>
      </c>
      <c r="C6574">
        <v>8.5660521993059344</v>
      </c>
      <c r="E6574">
        <v>0</v>
      </c>
      <c r="F6574">
        <v>0</v>
      </c>
      <c r="G6574">
        <v>0</v>
      </c>
      <c r="H6574">
        <v>0</v>
      </c>
      <c r="I6574">
        <v>8.8713866203397913</v>
      </c>
      <c r="J6574">
        <v>8.8713866203397913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969.25439999999992</v>
      </c>
      <c r="AL6574">
        <v>0</v>
      </c>
      <c r="AR6574">
        <v>11.223862944583249</v>
      </c>
      <c r="AS6574">
        <v>2.1694926173116542</v>
      </c>
      <c r="AT6574">
        <v>2.494191765462944</v>
      </c>
      <c r="AU6574">
        <v>10.77490842679992</v>
      </c>
      <c r="AV6574">
        <v>2.1694926173116542</v>
      </c>
      <c r="AW6574">
        <v>7.6570332774511599E-3</v>
      </c>
      <c r="AX6574">
        <v>2.1694926173116542</v>
      </c>
      <c r="AY6574">
        <v>10.77490842679992</v>
      </c>
      <c r="AZ6574">
        <v>0.62362366603042552</v>
      </c>
      <c r="BA6574">
        <v>8.5660521993059344</v>
      </c>
      <c r="BB6574">
        <v>14.27095553735243</v>
      </c>
      <c r="BC6574">
        <v>2439.4795790346029</v>
      </c>
      <c r="BD6574">
        <v>11.223862944583249</v>
      </c>
      <c r="BE6574">
        <v>6.3771948548768469</v>
      </c>
      <c r="BF6574">
        <v>14.896000000000001</v>
      </c>
      <c r="BG6574">
        <v>0.61738742937012114</v>
      </c>
      <c r="BH6574">
        <v>852.30008278843525</v>
      </c>
      <c r="BI6574">
        <v>0.62362366603042541</v>
      </c>
      <c r="BP6574">
        <v>0</v>
      </c>
      <c r="BV6574">
        <f t="shared" si="102"/>
        <v>0.33128670670188082</v>
      </c>
    </row>
    <row r="6575" spans="1:74" x14ac:dyDescent="0.35">
      <c r="A6575" s="1">
        <v>6573</v>
      </c>
      <c r="B6575" t="s">
        <v>6669</v>
      </c>
      <c r="C6575">
        <v>0</v>
      </c>
      <c r="D6575">
        <v>20.192799999999998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969.25439999999992</v>
      </c>
      <c r="AL6575">
        <v>0</v>
      </c>
      <c r="AM6575">
        <v>0</v>
      </c>
      <c r="AN6575">
        <v>25.694491293419961</v>
      </c>
      <c r="AO6575">
        <v>1.951563910473908E-12</v>
      </c>
      <c r="AP6575">
        <v>2.0917651775688769E-2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  <c r="BL6575">
        <v>0</v>
      </c>
      <c r="BM6575">
        <v>0</v>
      </c>
      <c r="BN6575">
        <v>0</v>
      </c>
      <c r="BO6575">
        <v>3.1225022567582528E-17</v>
      </c>
      <c r="BP6575">
        <v>0</v>
      </c>
      <c r="BV6575">
        <f t="shared" si="102"/>
        <v>0</v>
      </c>
    </row>
    <row r="6576" spans="1:74" x14ac:dyDescent="0.35">
      <c r="A6576" s="1">
        <v>6574</v>
      </c>
      <c r="B6576" t="s">
        <v>6670</v>
      </c>
      <c r="C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969.25439999999992</v>
      </c>
      <c r="AL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P6576">
        <v>0</v>
      </c>
      <c r="BV6576">
        <f t="shared" si="102"/>
        <v>0</v>
      </c>
    </row>
    <row r="6577" spans="1:74" x14ac:dyDescent="0.35">
      <c r="A6577" s="1">
        <v>6575</v>
      </c>
      <c r="B6577" t="s">
        <v>6671</v>
      </c>
      <c r="C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969.25439999999992</v>
      </c>
      <c r="AL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P6577">
        <v>0</v>
      </c>
      <c r="BV6577">
        <f t="shared" si="102"/>
        <v>0</v>
      </c>
    </row>
    <row r="6578" spans="1:74" x14ac:dyDescent="0.35">
      <c r="A6578" s="1">
        <v>6576</v>
      </c>
      <c r="B6578" t="s">
        <v>6672</v>
      </c>
      <c r="C6578">
        <v>17.286375284771839</v>
      </c>
      <c r="E6578">
        <v>0</v>
      </c>
      <c r="F6578">
        <v>0</v>
      </c>
      <c r="G6578">
        <v>0</v>
      </c>
      <c r="H6578">
        <v>0</v>
      </c>
      <c r="I6578">
        <v>17.902543067379721</v>
      </c>
      <c r="J6578">
        <v>17.902543067379721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30.965853743489689</v>
      </c>
      <c r="Q6578">
        <v>30.965853743489689</v>
      </c>
      <c r="R6578">
        <v>0</v>
      </c>
      <c r="S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969.25439999999992</v>
      </c>
      <c r="AL6578">
        <v>0</v>
      </c>
      <c r="AR6578">
        <v>22.649862794512369</v>
      </c>
      <c r="AS6578">
        <v>4.3780568560427184</v>
      </c>
      <c r="AT6578">
        <v>5.0333028432249689</v>
      </c>
      <c r="AU6578">
        <v>21.743868282731871</v>
      </c>
      <c r="AV6578">
        <v>4.3780568560427167</v>
      </c>
      <c r="AW6578">
        <v>1.545196640439944E-2</v>
      </c>
      <c r="AX6578">
        <v>4.3780568560427167</v>
      </c>
      <c r="AY6578">
        <v>21.743868282731871</v>
      </c>
      <c r="AZ6578">
        <v>1.2584785239040011</v>
      </c>
      <c r="BA6578">
        <v>17.286375284771829</v>
      </c>
      <c r="BB6578">
        <v>29.704508038420329</v>
      </c>
      <c r="BC6578">
        <v>5077.693681781253</v>
      </c>
      <c r="BD6578">
        <v>22.649862794512369</v>
      </c>
      <c r="BE6578">
        <v>12.869240224154749</v>
      </c>
      <c r="BF6578">
        <v>0</v>
      </c>
      <c r="BG6578">
        <v>1.2458937386649609</v>
      </c>
      <c r="BH6578">
        <v>1719.949720539498</v>
      </c>
      <c r="BI6578">
        <v>1.2584785239040011</v>
      </c>
      <c r="BP6578">
        <v>0</v>
      </c>
      <c r="BV6578">
        <f t="shared" si="102"/>
        <v>0.68956200000000001</v>
      </c>
    </row>
    <row r="6579" spans="1:74" x14ac:dyDescent="0.35">
      <c r="A6579" s="1">
        <v>6577</v>
      </c>
      <c r="B6579" t="s">
        <v>6673</v>
      </c>
      <c r="C6579">
        <v>24.41580060810017</v>
      </c>
      <c r="E6579">
        <v>0</v>
      </c>
      <c r="F6579">
        <v>0</v>
      </c>
      <c r="G6579">
        <v>0</v>
      </c>
      <c r="H6579">
        <v>0</v>
      </c>
      <c r="I6579">
        <v>25.28609466763864</v>
      </c>
      <c r="J6579">
        <v>25.28609466763864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44.858919326809023</v>
      </c>
      <c r="Q6579">
        <v>44.858919326809023</v>
      </c>
      <c r="R6579">
        <v>0</v>
      </c>
      <c r="S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969.25439999999992</v>
      </c>
      <c r="AL6579">
        <v>0</v>
      </c>
      <c r="AR6579">
        <v>31.991352998034831</v>
      </c>
      <c r="AS6579">
        <v>6.1837002545138153</v>
      </c>
      <c r="AT6579">
        <v>7.1091895551188493</v>
      </c>
      <c r="AU6579">
        <v>30.711698878113431</v>
      </c>
      <c r="AV6579">
        <v>6.1837002545138144</v>
      </c>
      <c r="AW6579">
        <v>2.1824825882684109E-2</v>
      </c>
      <c r="AX6579">
        <v>6.1837002545138153</v>
      </c>
      <c r="AY6579">
        <v>30.711698878113431</v>
      </c>
      <c r="AZ6579">
        <v>1.7775132266325711</v>
      </c>
      <c r="BA6579">
        <v>24.41580060810017</v>
      </c>
      <c r="BB6579">
        <v>43.077356406560092</v>
      </c>
      <c r="BC6579">
        <v>7363.6506677880498</v>
      </c>
      <c r="BD6579">
        <v>31.991352998034831</v>
      </c>
      <c r="BE6579">
        <v>18.17690511251979</v>
      </c>
      <c r="BF6579">
        <v>0</v>
      </c>
      <c r="BG6579">
        <v>1.759738094366246</v>
      </c>
      <c r="BH6579">
        <v>2429.309137447915</v>
      </c>
      <c r="BI6579">
        <v>1.7775132266325711</v>
      </c>
      <c r="BP6579">
        <v>0</v>
      </c>
      <c r="BV6579">
        <f t="shared" si="102"/>
        <v>1.0000000000000022</v>
      </c>
    </row>
    <row r="6580" spans="1:74" x14ac:dyDescent="0.35">
      <c r="A6580" s="1">
        <v>6578</v>
      </c>
      <c r="B6580" t="s">
        <v>6674</v>
      </c>
      <c r="C6580">
        <v>24.415800608100081</v>
      </c>
      <c r="E6580">
        <v>0</v>
      </c>
      <c r="F6580">
        <v>0</v>
      </c>
      <c r="G6580">
        <v>0</v>
      </c>
      <c r="H6580">
        <v>0</v>
      </c>
      <c r="I6580">
        <v>25.286094667638579</v>
      </c>
      <c r="J6580">
        <v>25.286094667638579</v>
      </c>
      <c r="K6580">
        <v>0</v>
      </c>
      <c r="L6580">
        <v>-6.3899617066416153E-14</v>
      </c>
      <c r="M6580">
        <v>-6.3899617066416153E-14</v>
      </c>
      <c r="N6580">
        <v>0</v>
      </c>
      <c r="O6580">
        <v>0</v>
      </c>
      <c r="P6580">
        <v>44.858919326808923</v>
      </c>
      <c r="Q6580">
        <v>44.858919326808923</v>
      </c>
      <c r="R6580">
        <v>0</v>
      </c>
      <c r="S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969.25439999999992</v>
      </c>
      <c r="AL6580">
        <v>6.1249699946671874E-14</v>
      </c>
      <c r="AR6580">
        <v>31.99135299803471</v>
      </c>
      <c r="AS6580">
        <v>6.1837002545137914</v>
      </c>
      <c r="AT6580">
        <v>7.1091895551188218</v>
      </c>
      <c r="AU6580">
        <v>30.71169887811331</v>
      </c>
      <c r="AV6580">
        <v>6.1837002545137914</v>
      </c>
      <c r="AW6580">
        <v>2.1824825882684029E-2</v>
      </c>
      <c r="AX6580">
        <v>6.1837002545137914</v>
      </c>
      <c r="AY6580">
        <v>30.71169887811331</v>
      </c>
      <c r="AZ6580">
        <v>1.7775132266325639</v>
      </c>
      <c r="BA6580">
        <v>24.415800608100081</v>
      </c>
      <c r="BB6580">
        <v>43.07735640656</v>
      </c>
      <c r="BC6580">
        <v>7363.6506677880343</v>
      </c>
      <c r="BD6580">
        <v>31.99135299803477</v>
      </c>
      <c r="BE6580">
        <v>18.176905112519758</v>
      </c>
      <c r="BF6580">
        <v>0</v>
      </c>
      <c r="BG6580">
        <v>1.7597380943662391</v>
      </c>
      <c r="BH6580">
        <v>2429.309137447905</v>
      </c>
      <c r="BI6580">
        <v>1.7775132266325651</v>
      </c>
      <c r="BP6580">
        <v>0</v>
      </c>
      <c r="BV6580">
        <f t="shared" si="102"/>
        <v>1</v>
      </c>
    </row>
    <row r="6581" spans="1:74" x14ac:dyDescent="0.35">
      <c r="A6581" s="1">
        <v>6579</v>
      </c>
      <c r="B6581" t="s">
        <v>6675</v>
      </c>
      <c r="C6581">
        <v>24.415800608100131</v>
      </c>
      <c r="E6581">
        <v>0</v>
      </c>
      <c r="F6581">
        <v>0</v>
      </c>
      <c r="G6581">
        <v>0</v>
      </c>
      <c r="H6581">
        <v>0</v>
      </c>
      <c r="I6581">
        <v>25.286094667638601</v>
      </c>
      <c r="J6581">
        <v>25.286094667638601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44.858919326808923</v>
      </c>
      <c r="Q6581">
        <v>44.858919326808923</v>
      </c>
      <c r="R6581">
        <v>0</v>
      </c>
      <c r="S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969.25439999999992</v>
      </c>
      <c r="AL6581">
        <v>5.8709674889883397E-14</v>
      </c>
      <c r="AR6581">
        <v>31.99135299803477</v>
      </c>
      <c r="AS6581">
        <v>6.1837002545138038</v>
      </c>
      <c r="AT6581">
        <v>7.109189555118836</v>
      </c>
      <c r="AU6581">
        <v>30.711698878113371</v>
      </c>
      <c r="AV6581">
        <v>6.1837002545138038</v>
      </c>
      <c r="AW6581">
        <v>2.1824825882684071E-2</v>
      </c>
      <c r="AX6581">
        <v>6.1837002545138038</v>
      </c>
      <c r="AY6581">
        <v>30.711698878113371</v>
      </c>
      <c r="AZ6581">
        <v>1.7775132266325679</v>
      </c>
      <c r="BA6581">
        <v>24.415800608100131</v>
      </c>
      <c r="BB6581">
        <v>43.07735640656</v>
      </c>
      <c r="BC6581">
        <v>7363.6506677880343</v>
      </c>
      <c r="BD6581">
        <v>31.99135299803477</v>
      </c>
      <c r="BE6581">
        <v>18.176905112519758</v>
      </c>
      <c r="BF6581">
        <v>0</v>
      </c>
      <c r="BG6581">
        <v>1.759738094366242</v>
      </c>
      <c r="BH6581">
        <v>2429.30913744791</v>
      </c>
      <c r="BI6581">
        <v>1.7775132266325679</v>
      </c>
      <c r="BP6581">
        <v>0</v>
      </c>
      <c r="BV6581">
        <f t="shared" si="102"/>
        <v>1</v>
      </c>
    </row>
    <row r="6582" spans="1:74" x14ac:dyDescent="0.35">
      <c r="A6582" s="1">
        <v>6580</v>
      </c>
      <c r="B6582" t="s">
        <v>6676</v>
      </c>
      <c r="C6582">
        <v>66.397800754986307</v>
      </c>
      <c r="E6582">
        <v>0</v>
      </c>
      <c r="F6582">
        <v>41.988718341820871</v>
      </c>
      <c r="G6582">
        <v>41.982000146886179</v>
      </c>
      <c r="H6582">
        <v>0</v>
      </c>
      <c r="I6582">
        <v>25.286094667638601</v>
      </c>
      <c r="J6582">
        <v>25.286094667638601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44.858919326808923</v>
      </c>
      <c r="Q6582">
        <v>44.858919326808923</v>
      </c>
      <c r="R6582">
        <v>0</v>
      </c>
      <c r="S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927.26568165817901</v>
      </c>
      <c r="AL6582">
        <v>5.6274984672199928E-14</v>
      </c>
      <c r="AR6582">
        <v>31.99135299803477</v>
      </c>
      <c r="AS6582">
        <v>6.1837002545138038</v>
      </c>
      <c r="AT6582">
        <v>7.109189555118836</v>
      </c>
      <c r="AU6582">
        <v>30.711698878113371</v>
      </c>
      <c r="AV6582">
        <v>6.1837002545138038</v>
      </c>
      <c r="AW6582">
        <v>2.1824825882684071E-2</v>
      </c>
      <c r="AX6582">
        <v>6.1837002545138038</v>
      </c>
      <c r="AY6582">
        <v>30.711698878113371</v>
      </c>
      <c r="AZ6582">
        <v>1.7775132266325679</v>
      </c>
      <c r="BA6582">
        <v>24.415800608100131</v>
      </c>
      <c r="BB6582">
        <v>43.07735640656</v>
      </c>
      <c r="BC6582">
        <v>7363.6506677880343</v>
      </c>
      <c r="BD6582">
        <v>31.99135299803477</v>
      </c>
      <c r="BE6582">
        <v>18.176905112519758</v>
      </c>
      <c r="BF6582">
        <v>0</v>
      </c>
      <c r="BG6582">
        <v>1.759738094366242</v>
      </c>
      <c r="BH6582">
        <v>2429.30913744791</v>
      </c>
      <c r="BI6582">
        <v>1.7775132266325679</v>
      </c>
      <c r="BP6582">
        <v>0</v>
      </c>
      <c r="BV6582">
        <f t="shared" si="102"/>
        <v>1</v>
      </c>
    </row>
    <row r="6583" spans="1:74" x14ac:dyDescent="0.35">
      <c r="A6583" s="1">
        <v>6581</v>
      </c>
      <c r="B6583" t="s">
        <v>6677</v>
      </c>
      <c r="C6583">
        <v>24.415800608100181</v>
      </c>
      <c r="E6583">
        <v>0</v>
      </c>
      <c r="F6583">
        <v>0</v>
      </c>
      <c r="G6583">
        <v>0</v>
      </c>
      <c r="H6583">
        <v>0</v>
      </c>
      <c r="I6583">
        <v>25.286094667638611</v>
      </c>
      <c r="J6583">
        <v>25.286094667638611</v>
      </c>
      <c r="K6583">
        <v>-6.3948846218409017E-14</v>
      </c>
      <c r="L6583">
        <v>0</v>
      </c>
      <c r="M6583">
        <v>0</v>
      </c>
      <c r="N6583">
        <v>-5.6274984672199928E-14</v>
      </c>
      <c r="O6583">
        <v>0</v>
      </c>
      <c r="P6583">
        <v>44.85891932680893</v>
      </c>
      <c r="Q6583">
        <v>44.85891932680893</v>
      </c>
      <c r="R6583">
        <v>0</v>
      </c>
      <c r="S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927.26568165817901</v>
      </c>
      <c r="AL6583">
        <v>0</v>
      </c>
      <c r="AR6583">
        <v>31.991352998034841</v>
      </c>
      <c r="AS6583">
        <v>6.1837002545138162</v>
      </c>
      <c r="AT6583">
        <v>7.1091895551188502</v>
      </c>
      <c r="AU6583">
        <v>30.711698878113431</v>
      </c>
      <c r="AV6583">
        <v>6.1837002545138162</v>
      </c>
      <c r="AW6583">
        <v>2.1824825882684119E-2</v>
      </c>
      <c r="AX6583">
        <v>6.1837002545138162</v>
      </c>
      <c r="AY6583">
        <v>30.711698878113431</v>
      </c>
      <c r="AZ6583">
        <v>1.7775132266325711</v>
      </c>
      <c r="BA6583">
        <v>24.415800608100181</v>
      </c>
      <c r="BB6583">
        <v>43.07735640656</v>
      </c>
      <c r="BC6583">
        <v>7363.6506677880343</v>
      </c>
      <c r="BD6583">
        <v>31.99135299803477</v>
      </c>
      <c r="BE6583">
        <v>18.176905112519758</v>
      </c>
      <c r="BF6583">
        <v>0</v>
      </c>
      <c r="BG6583">
        <v>1.759738094366246</v>
      </c>
      <c r="BH6583">
        <v>2429.309137447915</v>
      </c>
      <c r="BI6583">
        <v>1.7775132266325711</v>
      </c>
      <c r="BP6583">
        <v>0</v>
      </c>
      <c r="BV6583">
        <f t="shared" si="102"/>
        <v>1</v>
      </c>
    </row>
    <row r="6584" spans="1:74" x14ac:dyDescent="0.35">
      <c r="A6584" s="1">
        <v>6582</v>
      </c>
      <c r="B6584" t="s">
        <v>6678</v>
      </c>
      <c r="C6584">
        <v>24.415800608100131</v>
      </c>
      <c r="E6584">
        <v>0</v>
      </c>
      <c r="F6584">
        <v>0</v>
      </c>
      <c r="G6584">
        <v>0</v>
      </c>
      <c r="H6584">
        <v>0</v>
      </c>
      <c r="I6584">
        <v>25.286094667638601</v>
      </c>
      <c r="J6584">
        <v>25.286094667638601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44.858919326808923</v>
      </c>
      <c r="Q6584">
        <v>44.858919326808923</v>
      </c>
      <c r="R6584">
        <v>0</v>
      </c>
      <c r="S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927.26568165817901</v>
      </c>
      <c r="AL6584">
        <v>0</v>
      </c>
      <c r="AR6584">
        <v>31.99135299803477</v>
      </c>
      <c r="AS6584">
        <v>6.1837002545138038</v>
      </c>
      <c r="AT6584">
        <v>7.109189555118836</v>
      </c>
      <c r="AU6584">
        <v>30.711698878113371</v>
      </c>
      <c r="AV6584">
        <v>6.1837002545138038</v>
      </c>
      <c r="AW6584">
        <v>2.1824825882684071E-2</v>
      </c>
      <c r="AX6584">
        <v>6.1837002545138038</v>
      </c>
      <c r="AY6584">
        <v>30.711698878113371</v>
      </c>
      <c r="AZ6584">
        <v>1.7775132266325679</v>
      </c>
      <c r="BA6584">
        <v>24.415800608100131</v>
      </c>
      <c r="BB6584">
        <v>43.07735640656</v>
      </c>
      <c r="BC6584">
        <v>7363.6506677880343</v>
      </c>
      <c r="BD6584">
        <v>31.99135299803477</v>
      </c>
      <c r="BE6584">
        <v>18.176905112519758</v>
      </c>
      <c r="BF6584">
        <v>0</v>
      </c>
      <c r="BG6584">
        <v>1.759738094366242</v>
      </c>
      <c r="BH6584">
        <v>2429.30913744791</v>
      </c>
      <c r="BI6584">
        <v>1.7775132266325679</v>
      </c>
      <c r="BP6584">
        <v>0</v>
      </c>
      <c r="BV6584">
        <f t="shared" si="102"/>
        <v>1</v>
      </c>
    </row>
    <row r="6585" spans="1:74" x14ac:dyDescent="0.35">
      <c r="A6585" s="1">
        <v>6583</v>
      </c>
      <c r="B6585" t="s">
        <v>6679</v>
      </c>
      <c r="C6585">
        <v>24.415800608100131</v>
      </c>
      <c r="E6585">
        <v>0</v>
      </c>
      <c r="F6585">
        <v>0</v>
      </c>
      <c r="G6585">
        <v>0</v>
      </c>
      <c r="H6585">
        <v>0</v>
      </c>
      <c r="I6585">
        <v>25.286094667638601</v>
      </c>
      <c r="J6585">
        <v>25.286094667638601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44.858919326808923</v>
      </c>
      <c r="Q6585">
        <v>44.858919326808923</v>
      </c>
      <c r="R6585">
        <v>0</v>
      </c>
      <c r="S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927.26568165817901</v>
      </c>
      <c r="AL6585">
        <v>0</v>
      </c>
      <c r="AR6585">
        <v>31.99135299803477</v>
      </c>
      <c r="AS6585">
        <v>6.1837002545138038</v>
      </c>
      <c r="AT6585">
        <v>7.109189555118836</v>
      </c>
      <c r="AU6585">
        <v>30.711698878113371</v>
      </c>
      <c r="AV6585">
        <v>6.1837002545138038</v>
      </c>
      <c r="AW6585">
        <v>2.1824825882684071E-2</v>
      </c>
      <c r="AX6585">
        <v>6.1837002545138038</v>
      </c>
      <c r="AY6585">
        <v>30.711698878113371</v>
      </c>
      <c r="AZ6585">
        <v>1.7775132266325679</v>
      </c>
      <c r="BA6585">
        <v>24.415800608100131</v>
      </c>
      <c r="BB6585">
        <v>43.07735640656</v>
      </c>
      <c r="BC6585">
        <v>7363.6506677880343</v>
      </c>
      <c r="BD6585">
        <v>31.99135299803477</v>
      </c>
      <c r="BE6585">
        <v>18.176905112519758</v>
      </c>
      <c r="BF6585">
        <v>0</v>
      </c>
      <c r="BG6585">
        <v>1.759738094366242</v>
      </c>
      <c r="BH6585">
        <v>2429.30913744791</v>
      </c>
      <c r="BI6585">
        <v>1.7775132266325679</v>
      </c>
      <c r="BP6585">
        <v>0</v>
      </c>
      <c r="BV6585">
        <f t="shared" si="102"/>
        <v>1</v>
      </c>
    </row>
    <row r="6586" spans="1:74" x14ac:dyDescent="0.35">
      <c r="A6586" s="1">
        <v>6584</v>
      </c>
      <c r="B6586" t="s">
        <v>6680</v>
      </c>
      <c r="C6586">
        <v>17.286375284771829</v>
      </c>
      <c r="E6586">
        <v>0</v>
      </c>
      <c r="F6586">
        <v>0</v>
      </c>
      <c r="G6586">
        <v>0</v>
      </c>
      <c r="H6586">
        <v>0</v>
      </c>
      <c r="I6586">
        <v>17.902543067379721</v>
      </c>
      <c r="J6586">
        <v>17.902543067379721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30.965853743489689</v>
      </c>
      <c r="Q6586">
        <v>30.965853743489689</v>
      </c>
      <c r="R6586">
        <v>0</v>
      </c>
      <c r="S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927.26568165817901</v>
      </c>
      <c r="AL6586">
        <v>0</v>
      </c>
      <c r="AR6586">
        <v>22.649862794512369</v>
      </c>
      <c r="AS6586">
        <v>4.3780568560427167</v>
      </c>
      <c r="AT6586">
        <v>5.0333028432249689</v>
      </c>
      <c r="AU6586">
        <v>21.74386828273186</v>
      </c>
      <c r="AV6586">
        <v>4.3780568560427167</v>
      </c>
      <c r="AW6586">
        <v>1.545196640439944E-2</v>
      </c>
      <c r="AX6586">
        <v>4.3780568560427167</v>
      </c>
      <c r="AY6586">
        <v>21.74386828273186</v>
      </c>
      <c r="AZ6586">
        <v>1.2584785239040011</v>
      </c>
      <c r="BA6586">
        <v>17.286375284771829</v>
      </c>
      <c r="BB6586">
        <v>29.704508038420329</v>
      </c>
      <c r="BC6586">
        <v>5077.6936817812521</v>
      </c>
      <c r="BD6586">
        <v>22.649862794512369</v>
      </c>
      <c r="BE6586">
        <v>12.869240224154749</v>
      </c>
      <c r="BF6586">
        <v>0</v>
      </c>
      <c r="BG6586">
        <v>1.24589373866496</v>
      </c>
      <c r="BH6586">
        <v>1719.949720539498</v>
      </c>
      <c r="BI6586">
        <v>1.2584785239040011</v>
      </c>
      <c r="BP6586">
        <v>0</v>
      </c>
      <c r="BV6586">
        <f t="shared" si="102"/>
        <v>0.68956200000000001</v>
      </c>
    </row>
    <row r="6587" spans="1:74" x14ac:dyDescent="0.35">
      <c r="A6587" s="1">
        <v>6585</v>
      </c>
      <c r="B6587" t="s">
        <v>6681</v>
      </c>
      <c r="C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927.26568165817901</v>
      </c>
      <c r="AL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P6587">
        <v>0</v>
      </c>
      <c r="BV6587">
        <f t="shared" si="102"/>
        <v>0</v>
      </c>
    </row>
    <row r="6588" spans="1:74" x14ac:dyDescent="0.35">
      <c r="A6588" s="1">
        <v>6586</v>
      </c>
      <c r="B6588" t="s">
        <v>6682</v>
      </c>
      <c r="C6588">
        <v>10.568758538885859</v>
      </c>
      <c r="E6588">
        <v>0</v>
      </c>
      <c r="F6588">
        <v>0</v>
      </c>
      <c r="G6588">
        <v>0</v>
      </c>
      <c r="H6588">
        <v>0</v>
      </c>
      <c r="I6588">
        <v>10.94547884065787</v>
      </c>
      <c r="J6588">
        <v>10.94547884065787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927.26568165817901</v>
      </c>
      <c r="AL6588">
        <v>0</v>
      </c>
      <c r="AR6588">
        <v>13.847954060385041</v>
      </c>
      <c r="AS6588">
        <v>2.676710705325867</v>
      </c>
      <c r="AT6588">
        <v>3.0773231245300079</v>
      </c>
      <c r="AU6588">
        <v>13.294035897969639</v>
      </c>
      <c r="AV6588">
        <v>2.676710705325867</v>
      </c>
      <c r="AW6588">
        <v>9.4472148839055796E-3</v>
      </c>
      <c r="AX6588">
        <v>2.676710705325867</v>
      </c>
      <c r="AY6588">
        <v>13.294035897969639</v>
      </c>
      <c r="AZ6588">
        <v>0.76942420989967764</v>
      </c>
      <c r="BA6588">
        <v>10.568758538885859</v>
      </c>
      <c r="BB6588">
        <v>17.772822817315419</v>
      </c>
      <c r="BC6588">
        <v>3038.089370481267</v>
      </c>
      <c r="BD6588">
        <v>13.847954060385041</v>
      </c>
      <c r="BE6588">
        <v>7.8681557161278652</v>
      </c>
      <c r="BF6588">
        <v>18.544</v>
      </c>
      <c r="BG6588">
        <v>0.76172996780068092</v>
      </c>
      <c r="BH6588">
        <v>1051.5641941095409</v>
      </c>
      <c r="BI6588">
        <v>0.76942420989967775</v>
      </c>
      <c r="BP6588">
        <v>0</v>
      </c>
      <c r="BV6588">
        <f t="shared" si="102"/>
        <v>0.41257923651528672</v>
      </c>
    </row>
    <row r="6589" spans="1:74" x14ac:dyDescent="0.35">
      <c r="A6589" s="1">
        <v>6587</v>
      </c>
      <c r="B6589" t="s">
        <v>6683</v>
      </c>
      <c r="C6589">
        <v>24.41580060810017</v>
      </c>
      <c r="E6589">
        <v>0</v>
      </c>
      <c r="F6589">
        <v>0</v>
      </c>
      <c r="G6589">
        <v>0</v>
      </c>
      <c r="H6589">
        <v>0</v>
      </c>
      <c r="I6589">
        <v>25.286094667638601</v>
      </c>
      <c r="J6589">
        <v>25.286094667638601</v>
      </c>
      <c r="K6589">
        <v>0</v>
      </c>
      <c r="L6589">
        <v>7.1054273576010019E-14</v>
      </c>
      <c r="M6589">
        <v>7.1054273576010019E-14</v>
      </c>
      <c r="N6589">
        <v>0</v>
      </c>
      <c r="O6589">
        <v>15.02908067319108</v>
      </c>
      <c r="P6589">
        <v>0</v>
      </c>
      <c r="Q6589">
        <v>0</v>
      </c>
      <c r="R6589">
        <v>15.02908067319108</v>
      </c>
      <c r="S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927.26568165817901</v>
      </c>
      <c r="AL6589">
        <v>-6.8107652850812884E-14</v>
      </c>
      <c r="AR6589">
        <v>31.991352998034831</v>
      </c>
      <c r="AS6589">
        <v>6.1837002545138153</v>
      </c>
      <c r="AT6589">
        <v>7.1091895551188493</v>
      </c>
      <c r="AU6589">
        <v>30.711698878113431</v>
      </c>
      <c r="AV6589">
        <v>6.1837002545138144</v>
      </c>
      <c r="AW6589">
        <v>2.1824825882684109E-2</v>
      </c>
      <c r="AX6589">
        <v>6.1837002545138153</v>
      </c>
      <c r="AY6589">
        <v>30.711698878113431</v>
      </c>
      <c r="AZ6589">
        <v>1.7775132266325711</v>
      </c>
      <c r="BA6589">
        <v>24.41580060810017</v>
      </c>
      <c r="BB6589">
        <v>43.077356406559993</v>
      </c>
      <c r="BC6589">
        <v>7363.6506677880316</v>
      </c>
      <c r="BD6589">
        <v>31.99135299803477</v>
      </c>
      <c r="BE6589">
        <v>18.176905112519751</v>
      </c>
      <c r="BF6589">
        <v>59.888000000000012</v>
      </c>
      <c r="BG6589">
        <v>1.759738094366246</v>
      </c>
      <c r="BH6589">
        <v>2429.309137447915</v>
      </c>
      <c r="BI6589">
        <v>1.7775132266325711</v>
      </c>
      <c r="BP6589">
        <v>-787.52385733337394</v>
      </c>
      <c r="BV6589">
        <f t="shared" si="102"/>
        <v>0.99999999999999989</v>
      </c>
    </row>
    <row r="6590" spans="1:74" x14ac:dyDescent="0.35">
      <c r="A6590" s="1">
        <v>6588</v>
      </c>
      <c r="B6590" t="s">
        <v>6684</v>
      </c>
      <c r="C6590">
        <v>24.415800608100081</v>
      </c>
      <c r="E6590">
        <v>0</v>
      </c>
      <c r="F6590">
        <v>0</v>
      </c>
      <c r="G6590">
        <v>0</v>
      </c>
      <c r="H6590">
        <v>0</v>
      </c>
      <c r="I6590">
        <v>25.286094667638579</v>
      </c>
      <c r="J6590">
        <v>25.286094667638579</v>
      </c>
      <c r="K6590">
        <v>0</v>
      </c>
      <c r="L6590">
        <v>-6.8107652850812884E-14</v>
      </c>
      <c r="M6590">
        <v>-6.8107652850812884E-14</v>
      </c>
      <c r="N6590">
        <v>0</v>
      </c>
      <c r="O6590">
        <v>56.373080673191083</v>
      </c>
      <c r="P6590">
        <v>0</v>
      </c>
      <c r="Q6590">
        <v>0</v>
      </c>
      <c r="R6590">
        <v>56.373080673191083</v>
      </c>
      <c r="S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927.26568165817901</v>
      </c>
      <c r="AL6590">
        <v>0</v>
      </c>
      <c r="AR6590">
        <v>31.99135299803471</v>
      </c>
      <c r="AS6590">
        <v>6.1837002545137896</v>
      </c>
      <c r="AT6590">
        <v>7.1091895551188209</v>
      </c>
      <c r="AU6590">
        <v>30.71169887811331</v>
      </c>
      <c r="AV6590">
        <v>6.1837002545137896</v>
      </c>
      <c r="AW6590">
        <v>2.1824825882684029E-2</v>
      </c>
      <c r="AX6590">
        <v>6.1837002545137896</v>
      </c>
      <c r="AY6590">
        <v>30.71169887811331</v>
      </c>
      <c r="AZ6590">
        <v>1.7775132266325639</v>
      </c>
      <c r="BA6590">
        <v>24.415800608100081</v>
      </c>
      <c r="BB6590">
        <v>43.07735640656</v>
      </c>
      <c r="BC6590">
        <v>7363.6506677880343</v>
      </c>
      <c r="BD6590">
        <v>31.991352998034781</v>
      </c>
      <c r="BE6590">
        <v>18.176905112519758</v>
      </c>
      <c r="BF6590">
        <v>101.232</v>
      </c>
      <c r="BG6590">
        <v>1.7597380943662391</v>
      </c>
      <c r="BH6590">
        <v>2429.309137447905</v>
      </c>
      <c r="BI6590">
        <v>1.7775132266325639</v>
      </c>
      <c r="BP6590">
        <v>-2785.957534122942</v>
      </c>
      <c r="BV6590">
        <f t="shared" si="102"/>
        <v>1</v>
      </c>
    </row>
    <row r="6591" spans="1:74" x14ac:dyDescent="0.35">
      <c r="A6591" s="1">
        <v>6589</v>
      </c>
      <c r="B6591" t="s">
        <v>6685</v>
      </c>
      <c r="C6591">
        <v>24.415800608100131</v>
      </c>
      <c r="E6591">
        <v>0</v>
      </c>
      <c r="F6591">
        <v>0</v>
      </c>
      <c r="G6591">
        <v>0</v>
      </c>
      <c r="H6591">
        <v>0</v>
      </c>
      <c r="I6591">
        <v>25.286094667638601</v>
      </c>
      <c r="J6591">
        <v>25.286094667638601</v>
      </c>
      <c r="K6591">
        <v>0</v>
      </c>
      <c r="L6591">
        <v>0</v>
      </c>
      <c r="M6591">
        <v>0</v>
      </c>
      <c r="N6591">
        <v>0</v>
      </c>
      <c r="O6591">
        <v>87.989080673191083</v>
      </c>
      <c r="P6591">
        <v>0</v>
      </c>
      <c r="Q6591">
        <v>0</v>
      </c>
      <c r="R6591">
        <v>87.989080673191083</v>
      </c>
      <c r="S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927.26568165817901</v>
      </c>
      <c r="AL6591">
        <v>0</v>
      </c>
      <c r="AR6591">
        <v>31.99135299803477</v>
      </c>
      <c r="AS6591">
        <v>6.1837002545138038</v>
      </c>
      <c r="AT6591">
        <v>7.109189555118836</v>
      </c>
      <c r="AU6591">
        <v>30.711698878113371</v>
      </c>
      <c r="AV6591">
        <v>6.1837002545138038</v>
      </c>
      <c r="AW6591">
        <v>2.1824825882684071E-2</v>
      </c>
      <c r="AX6591">
        <v>6.1837002545138038</v>
      </c>
      <c r="AY6591">
        <v>30.711698878113371</v>
      </c>
      <c r="AZ6591">
        <v>1.7775132266325679</v>
      </c>
      <c r="BA6591">
        <v>24.415800608100131</v>
      </c>
      <c r="BB6591">
        <v>43.07735640656</v>
      </c>
      <c r="BC6591">
        <v>7363.6506677880343</v>
      </c>
      <c r="BD6591">
        <v>31.99135299803477</v>
      </c>
      <c r="BE6591">
        <v>18.176905112519758</v>
      </c>
      <c r="BF6591">
        <v>132.84800000000001</v>
      </c>
      <c r="BG6591">
        <v>1.759738094366242</v>
      </c>
      <c r="BH6591">
        <v>2429.30913744791</v>
      </c>
      <c r="BI6591">
        <v>1.7775132266325679</v>
      </c>
      <c r="BP6591">
        <v>-4344.9008916312559</v>
      </c>
      <c r="BV6591">
        <f t="shared" si="102"/>
        <v>1</v>
      </c>
    </row>
    <row r="6592" spans="1:74" x14ac:dyDescent="0.35">
      <c r="A6592" s="1">
        <v>6590</v>
      </c>
      <c r="B6592" t="s">
        <v>6686</v>
      </c>
      <c r="C6592">
        <v>24.41580060810017</v>
      </c>
      <c r="E6592">
        <v>0</v>
      </c>
      <c r="F6592">
        <v>0</v>
      </c>
      <c r="G6592">
        <v>0</v>
      </c>
      <c r="H6592">
        <v>0</v>
      </c>
      <c r="I6592">
        <v>25.286094667638611</v>
      </c>
      <c r="J6592">
        <v>25.286094667638611</v>
      </c>
      <c r="K6592">
        <v>-5.6843418860808009E-14</v>
      </c>
      <c r="L6592">
        <v>0</v>
      </c>
      <c r="M6592">
        <v>0</v>
      </c>
      <c r="N6592">
        <v>-5.0022208597511047E-14</v>
      </c>
      <c r="O6592">
        <v>48.773080673191082</v>
      </c>
      <c r="P6592">
        <v>0</v>
      </c>
      <c r="Q6592">
        <v>0</v>
      </c>
      <c r="R6592">
        <v>48.773080673191082</v>
      </c>
      <c r="S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927.26568165817901</v>
      </c>
      <c r="AL6592">
        <v>-4.7947787606972269E-14</v>
      </c>
      <c r="AR6592">
        <v>31.991352998034831</v>
      </c>
      <c r="AS6592">
        <v>6.1837002545138153</v>
      </c>
      <c r="AT6592">
        <v>7.1091895551188493</v>
      </c>
      <c r="AU6592">
        <v>30.711698878113431</v>
      </c>
      <c r="AV6592">
        <v>6.1837002545138144</v>
      </c>
      <c r="AW6592">
        <v>2.1824825882684109E-2</v>
      </c>
      <c r="AX6592">
        <v>6.1837002545138153</v>
      </c>
      <c r="AY6592">
        <v>30.711698878113431</v>
      </c>
      <c r="AZ6592">
        <v>1.7775132266325711</v>
      </c>
      <c r="BA6592">
        <v>24.41580060810017</v>
      </c>
      <c r="BB6592">
        <v>43.07735640656</v>
      </c>
      <c r="BC6592">
        <v>7363.6506677880343</v>
      </c>
      <c r="BD6592">
        <v>31.991352998034781</v>
      </c>
      <c r="BE6592">
        <v>18.176905112519758</v>
      </c>
      <c r="BF6592">
        <v>93.632000000000005</v>
      </c>
      <c r="BG6592">
        <v>1.759738094366246</v>
      </c>
      <c r="BH6592">
        <v>2429.309137447915</v>
      </c>
      <c r="BI6592">
        <v>1.7775132266325711</v>
      </c>
      <c r="BP6592">
        <v>-2262.095530395683</v>
      </c>
      <c r="BV6592">
        <f t="shared" si="102"/>
        <v>1</v>
      </c>
    </row>
    <row r="6593" spans="1:74" x14ac:dyDescent="0.35">
      <c r="A6593" s="1">
        <v>6591</v>
      </c>
      <c r="B6593" t="s">
        <v>6687</v>
      </c>
      <c r="C6593">
        <v>24.415800608100099</v>
      </c>
      <c r="E6593">
        <v>0</v>
      </c>
      <c r="F6593">
        <v>0</v>
      </c>
      <c r="G6593">
        <v>0</v>
      </c>
      <c r="H6593">
        <v>0</v>
      </c>
      <c r="I6593">
        <v>25.28609466763859</v>
      </c>
      <c r="J6593">
        <v>25.28609466763859</v>
      </c>
      <c r="K6593">
        <v>0</v>
      </c>
      <c r="L6593">
        <v>-4.7947787606972269E-14</v>
      </c>
      <c r="M6593">
        <v>-4.7947787606972269E-14</v>
      </c>
      <c r="N6593">
        <v>0</v>
      </c>
      <c r="O6593">
        <v>31.445080673191079</v>
      </c>
      <c r="P6593">
        <v>0</v>
      </c>
      <c r="Q6593">
        <v>0</v>
      </c>
      <c r="R6593">
        <v>31.445080673191079</v>
      </c>
      <c r="S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927.26568165817901</v>
      </c>
      <c r="AL6593">
        <v>0</v>
      </c>
      <c r="AR6593">
        <v>31.991352998034731</v>
      </c>
      <c r="AS6593">
        <v>6.1837002545137949</v>
      </c>
      <c r="AT6593">
        <v>7.1091895551188262</v>
      </c>
      <c r="AU6593">
        <v>30.711698878113332</v>
      </c>
      <c r="AV6593">
        <v>6.1837002545137949</v>
      </c>
      <c r="AW6593">
        <v>2.182482588268404E-2</v>
      </c>
      <c r="AX6593">
        <v>6.1837002545137949</v>
      </c>
      <c r="AY6593">
        <v>30.711698878113332</v>
      </c>
      <c r="AZ6593">
        <v>1.7775132266325659</v>
      </c>
      <c r="BA6593">
        <v>24.415800608100099</v>
      </c>
      <c r="BB6593">
        <v>43.07735640656</v>
      </c>
      <c r="BC6593">
        <v>7363.6506677880343</v>
      </c>
      <c r="BD6593">
        <v>31.99135299803477</v>
      </c>
      <c r="BE6593">
        <v>18.176905112519758</v>
      </c>
      <c r="BF6593">
        <v>76.304000000000002</v>
      </c>
      <c r="BG6593">
        <v>1.75973809436624</v>
      </c>
      <c r="BH6593">
        <v>2429.3091374479068</v>
      </c>
      <c r="BI6593">
        <v>1.7775132266325659</v>
      </c>
      <c r="BP6593">
        <v>-1140.827495378292</v>
      </c>
      <c r="BV6593">
        <f t="shared" si="102"/>
        <v>1</v>
      </c>
    </row>
    <row r="6594" spans="1:74" x14ac:dyDescent="0.35">
      <c r="A6594" s="1">
        <v>6592</v>
      </c>
      <c r="B6594" t="s">
        <v>6688</v>
      </c>
      <c r="C6594">
        <v>24.415800608100131</v>
      </c>
      <c r="E6594">
        <v>0</v>
      </c>
      <c r="F6594">
        <v>0</v>
      </c>
      <c r="G6594">
        <v>0</v>
      </c>
      <c r="H6594">
        <v>0</v>
      </c>
      <c r="I6594">
        <v>25.286094667638601</v>
      </c>
      <c r="J6594">
        <v>25.286094667638601</v>
      </c>
      <c r="K6594">
        <v>0</v>
      </c>
      <c r="L6594">
        <v>0</v>
      </c>
      <c r="M6594">
        <v>0</v>
      </c>
      <c r="N6594">
        <v>0</v>
      </c>
      <c r="O6594">
        <v>9.2530806731910697</v>
      </c>
      <c r="P6594">
        <v>0</v>
      </c>
      <c r="Q6594">
        <v>0</v>
      </c>
      <c r="R6594">
        <v>9.2530806731910697</v>
      </c>
      <c r="S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927.26568165817901</v>
      </c>
      <c r="AL6594">
        <v>0</v>
      </c>
      <c r="AR6594">
        <v>31.99135299803477</v>
      </c>
      <c r="AS6594">
        <v>6.1837002545138038</v>
      </c>
      <c r="AT6594">
        <v>7.109189555118836</v>
      </c>
      <c r="AU6594">
        <v>30.711698878113371</v>
      </c>
      <c r="AV6594">
        <v>6.1837002545138038</v>
      </c>
      <c r="AW6594">
        <v>2.1824825882684071E-2</v>
      </c>
      <c r="AX6594">
        <v>6.1837002545138038</v>
      </c>
      <c r="AY6594">
        <v>30.711698878113371</v>
      </c>
      <c r="AZ6594">
        <v>1.7775132266325679</v>
      </c>
      <c r="BA6594">
        <v>24.415800608100131</v>
      </c>
      <c r="BB6594">
        <v>43.07735640656</v>
      </c>
      <c r="BC6594">
        <v>7363.6506677880343</v>
      </c>
      <c r="BD6594">
        <v>31.99135299803477</v>
      </c>
      <c r="BE6594">
        <v>18.176905112519758</v>
      </c>
      <c r="BF6594">
        <v>54.111999999999988</v>
      </c>
      <c r="BG6594">
        <v>1.759738094366242</v>
      </c>
      <c r="BH6594">
        <v>2429.30913744791</v>
      </c>
      <c r="BI6594">
        <v>1.7775132266325679</v>
      </c>
      <c r="BP6594">
        <v>-329.22462885829958</v>
      </c>
      <c r="BV6594">
        <f t="shared" si="102"/>
        <v>1</v>
      </c>
    </row>
    <row r="6595" spans="1:74" x14ac:dyDescent="0.35">
      <c r="A6595" s="1">
        <v>6593</v>
      </c>
      <c r="B6595" t="s">
        <v>6689</v>
      </c>
      <c r="C6595">
        <v>24.415800608100131</v>
      </c>
      <c r="E6595">
        <v>0</v>
      </c>
      <c r="F6595">
        <v>0</v>
      </c>
      <c r="G6595">
        <v>0</v>
      </c>
      <c r="H6595">
        <v>0</v>
      </c>
      <c r="I6595">
        <v>25.286094667638601</v>
      </c>
      <c r="J6595">
        <v>25.286094667638601</v>
      </c>
      <c r="K6595">
        <v>5.9211894646674969E-14</v>
      </c>
      <c r="L6595">
        <v>5.2106467289073967E-14</v>
      </c>
      <c r="M6595">
        <v>5.2106467289073967E-14</v>
      </c>
      <c r="N6595">
        <v>5.2106467289073967E-14</v>
      </c>
      <c r="O6595">
        <v>11.98908067319107</v>
      </c>
      <c r="P6595">
        <v>0</v>
      </c>
      <c r="Q6595">
        <v>0</v>
      </c>
      <c r="R6595">
        <v>11.98908067319107</v>
      </c>
      <c r="S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927.26568165817901</v>
      </c>
      <c r="AL6595">
        <v>0</v>
      </c>
      <c r="AR6595">
        <v>31.99135299803477</v>
      </c>
      <c r="AS6595">
        <v>6.1837002545138029</v>
      </c>
      <c r="AT6595">
        <v>7.1091895551188351</v>
      </c>
      <c r="AU6595">
        <v>30.711698878113371</v>
      </c>
      <c r="AV6595">
        <v>6.183700254513802</v>
      </c>
      <c r="AW6595">
        <v>2.1824825882684071E-2</v>
      </c>
      <c r="AX6595">
        <v>6.183700254513802</v>
      </c>
      <c r="AY6595">
        <v>30.711698878113371</v>
      </c>
      <c r="AZ6595">
        <v>1.7775132266325679</v>
      </c>
      <c r="BA6595">
        <v>24.41580060810012</v>
      </c>
      <c r="BB6595">
        <v>43.07735640656</v>
      </c>
      <c r="BC6595">
        <v>7363.6506677880343</v>
      </c>
      <c r="BD6595">
        <v>31.991352998034781</v>
      </c>
      <c r="BE6595">
        <v>18.176905112519758</v>
      </c>
      <c r="BF6595">
        <v>56.847999999999999</v>
      </c>
      <c r="BG6595">
        <v>1.759738094366242</v>
      </c>
      <c r="BH6595">
        <v>2429.30913744791</v>
      </c>
      <c r="BI6595">
        <v>1.7775132266325679</v>
      </c>
      <c r="BP6595">
        <v>-422.25543329887017</v>
      </c>
      <c r="BV6595">
        <f t="shared" si="102"/>
        <v>1</v>
      </c>
    </row>
    <row r="6596" spans="1:74" x14ac:dyDescent="0.35">
      <c r="A6596" s="1">
        <v>6594</v>
      </c>
      <c r="B6596" t="s">
        <v>6690</v>
      </c>
      <c r="C6596">
        <v>24.415800608100131</v>
      </c>
      <c r="E6596">
        <v>0</v>
      </c>
      <c r="F6596">
        <v>0</v>
      </c>
      <c r="G6596">
        <v>0</v>
      </c>
      <c r="H6596">
        <v>0</v>
      </c>
      <c r="I6596">
        <v>25.286094667638601</v>
      </c>
      <c r="J6596">
        <v>25.286094667638601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13.242919326808931</v>
      </c>
      <c r="Q6596">
        <v>13.242919326808931</v>
      </c>
      <c r="R6596">
        <v>0</v>
      </c>
      <c r="S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927.26568165817901</v>
      </c>
      <c r="AL6596">
        <v>0</v>
      </c>
      <c r="AR6596">
        <v>31.99135299803477</v>
      </c>
      <c r="AS6596">
        <v>6.1837002545138029</v>
      </c>
      <c r="AT6596">
        <v>7.1091895551188351</v>
      </c>
      <c r="AU6596">
        <v>30.711698878113371</v>
      </c>
      <c r="AV6596">
        <v>6.1837002545138029</v>
      </c>
      <c r="AW6596">
        <v>2.1824825882684071E-2</v>
      </c>
      <c r="AX6596">
        <v>6.1837002545138029</v>
      </c>
      <c r="AY6596">
        <v>30.711698878113371</v>
      </c>
      <c r="AZ6596">
        <v>1.7775132266325679</v>
      </c>
      <c r="BA6596">
        <v>24.415800608100131</v>
      </c>
      <c r="BB6596">
        <v>43.07735640656</v>
      </c>
      <c r="BC6596">
        <v>7363.6506677880343</v>
      </c>
      <c r="BD6596">
        <v>31.991352998034781</v>
      </c>
      <c r="BE6596">
        <v>18.176905112519758</v>
      </c>
      <c r="BF6596">
        <v>31.616</v>
      </c>
      <c r="BG6596">
        <v>1.759738094366242</v>
      </c>
      <c r="BH6596">
        <v>2429.30913744791</v>
      </c>
      <c r="BI6596">
        <v>1.7775132266325679</v>
      </c>
      <c r="BP6596">
        <v>0</v>
      </c>
      <c r="BV6596">
        <f t="shared" si="102"/>
        <v>1</v>
      </c>
    </row>
    <row r="6597" spans="1:74" x14ac:dyDescent="0.35">
      <c r="A6597" s="1">
        <v>6595</v>
      </c>
      <c r="B6597" t="s">
        <v>6691</v>
      </c>
      <c r="C6597">
        <v>23.055498793023681</v>
      </c>
      <c r="E6597">
        <v>0</v>
      </c>
      <c r="F6597">
        <v>0</v>
      </c>
      <c r="G6597">
        <v>0</v>
      </c>
      <c r="H6597">
        <v>0</v>
      </c>
      <c r="I6597">
        <v>23.877305292893599</v>
      </c>
      <c r="J6597">
        <v>23.877305292893599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25.66907443299668</v>
      </c>
      <c r="Q6597">
        <v>25.66907443299668</v>
      </c>
      <c r="R6597">
        <v>0</v>
      </c>
      <c r="S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927.26568165817901</v>
      </c>
      <c r="AL6597">
        <v>0</v>
      </c>
      <c r="AR6597">
        <v>30.208986888133762</v>
      </c>
      <c r="AS6597">
        <v>5.8391816038612747</v>
      </c>
      <c r="AT6597">
        <v>6.7131081973630549</v>
      </c>
      <c r="AU6597">
        <v>29.000627412608399</v>
      </c>
      <c r="AV6597">
        <v>5.8391816038612747</v>
      </c>
      <c r="AW6597">
        <v>2.060887762284723E-2</v>
      </c>
      <c r="AX6597">
        <v>5.8391816038612747</v>
      </c>
      <c r="AY6597">
        <v>29.000627412608399</v>
      </c>
      <c r="AZ6597">
        <v>1.678480862004373</v>
      </c>
      <c r="BA6597">
        <v>23.05549879302367</v>
      </c>
      <c r="BB6597">
        <v>40.402769501989503</v>
      </c>
      <c r="BC6597">
        <v>6906.4563251264108</v>
      </c>
      <c r="BD6597">
        <v>30.208986888133762</v>
      </c>
      <c r="BE6597">
        <v>17.16419709553055</v>
      </c>
      <c r="BF6597">
        <v>16.416</v>
      </c>
      <c r="BG6597">
        <v>1.661696053384329</v>
      </c>
      <c r="BH6597">
        <v>2293.9626181142012</v>
      </c>
      <c r="BI6597">
        <v>1.678480862004373</v>
      </c>
      <c r="BP6597">
        <v>0</v>
      </c>
      <c r="BV6597">
        <f t="shared" si="102"/>
        <v>0.93791199999999997</v>
      </c>
    </row>
    <row r="6598" spans="1:74" x14ac:dyDescent="0.35">
      <c r="A6598" s="1">
        <v>6596</v>
      </c>
      <c r="B6598" t="s">
        <v>6692</v>
      </c>
      <c r="C6598">
        <v>8.2111828301585419</v>
      </c>
      <c r="E6598">
        <v>0</v>
      </c>
      <c r="F6598">
        <v>0</v>
      </c>
      <c r="G6598">
        <v>0</v>
      </c>
      <c r="H6598">
        <v>0</v>
      </c>
      <c r="I6598">
        <v>8.5038680364958026</v>
      </c>
      <c r="J6598">
        <v>8.5038680364958026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10.91226633157202</v>
      </c>
      <c r="Q6598">
        <v>10.91226633157202</v>
      </c>
      <c r="R6598">
        <v>0</v>
      </c>
      <c r="S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927.26568165817901</v>
      </c>
      <c r="AL6598">
        <v>0</v>
      </c>
      <c r="AR6598">
        <v>10.758887356077761</v>
      </c>
      <c r="AS6598">
        <v>2.0796161539698019</v>
      </c>
      <c r="AT6598">
        <v>2.3908638569061669</v>
      </c>
      <c r="AU6598">
        <v>10.328531861834639</v>
      </c>
      <c r="AV6598">
        <v>2.0796161539698019</v>
      </c>
      <c r="AW6598">
        <v>7.339822209214867E-3</v>
      </c>
      <c r="AX6598">
        <v>2.0796161539698019</v>
      </c>
      <c r="AY6598">
        <v>10.328531861834639</v>
      </c>
      <c r="AZ6598">
        <v>0.59778855181438884</v>
      </c>
      <c r="BA6598">
        <v>8.2111828301585419</v>
      </c>
      <c r="BB6598">
        <v>13.65711584306656</v>
      </c>
      <c r="BC6598">
        <v>2334.5497167635149</v>
      </c>
      <c r="BD6598">
        <v>10.758887356077761</v>
      </c>
      <c r="BE6598">
        <v>6.1130041795896348</v>
      </c>
      <c r="BF6598">
        <v>3.3439999999999999</v>
      </c>
      <c r="BG6598">
        <v>0.5918106662962449</v>
      </c>
      <c r="BH6598">
        <v>816.99149656152576</v>
      </c>
      <c r="BI6598">
        <v>0.59778855181438884</v>
      </c>
      <c r="BP6598">
        <v>0</v>
      </c>
      <c r="BV6598">
        <f t="shared" ref="BV6598:BV6661" si="103">BB6598/$BT$5</f>
        <v>0.31703699999999996</v>
      </c>
    </row>
    <row r="6599" spans="1:74" x14ac:dyDescent="0.35">
      <c r="A6599" s="1">
        <v>6597</v>
      </c>
      <c r="B6599" t="s">
        <v>6693</v>
      </c>
      <c r="C6599">
        <v>0</v>
      </c>
      <c r="D6599">
        <v>20.192799999999998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927.26568165817901</v>
      </c>
      <c r="AL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P6599">
        <v>0</v>
      </c>
      <c r="BV6599">
        <f t="shared" si="103"/>
        <v>0</v>
      </c>
    </row>
    <row r="6600" spans="1:74" x14ac:dyDescent="0.35">
      <c r="A6600" s="1">
        <v>6598</v>
      </c>
      <c r="B6600" t="s">
        <v>6694</v>
      </c>
      <c r="C6600">
        <v>8.2111828301585419</v>
      </c>
      <c r="E6600">
        <v>0</v>
      </c>
      <c r="F6600">
        <v>0</v>
      </c>
      <c r="G6600">
        <v>0</v>
      </c>
      <c r="H6600">
        <v>0</v>
      </c>
      <c r="I6600">
        <v>8.5038680364958026</v>
      </c>
      <c r="J6600">
        <v>8.5038680364958026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14.25626633157202</v>
      </c>
      <c r="Q6600">
        <v>14.25626633157202</v>
      </c>
      <c r="R6600">
        <v>0</v>
      </c>
      <c r="S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927.26568165817901</v>
      </c>
      <c r="AL6600">
        <v>0</v>
      </c>
      <c r="AR6600">
        <v>10.758887356077761</v>
      </c>
      <c r="AS6600">
        <v>2.0796161539698019</v>
      </c>
      <c r="AT6600">
        <v>2.3908638569061669</v>
      </c>
      <c r="AU6600">
        <v>10.328531861834639</v>
      </c>
      <c r="AV6600">
        <v>2.0796161539698019</v>
      </c>
      <c r="AW6600">
        <v>7.339822209214867E-3</v>
      </c>
      <c r="AX6600">
        <v>2.0796161539698019</v>
      </c>
      <c r="AY6600">
        <v>10.328531861834639</v>
      </c>
      <c r="AZ6600">
        <v>0.59778855181438884</v>
      </c>
      <c r="BA6600">
        <v>8.2111828301585419</v>
      </c>
      <c r="BB6600">
        <v>13.65711584306656</v>
      </c>
      <c r="BC6600">
        <v>2334.5497167635149</v>
      </c>
      <c r="BD6600">
        <v>10.758887356077761</v>
      </c>
      <c r="BE6600">
        <v>6.1130041795896348</v>
      </c>
      <c r="BF6600">
        <v>0</v>
      </c>
      <c r="BG6600">
        <v>0.5918106662962449</v>
      </c>
      <c r="BH6600">
        <v>816.99149656152576</v>
      </c>
      <c r="BI6600">
        <v>0.59778855181438884</v>
      </c>
      <c r="BP6600">
        <v>0</v>
      </c>
      <c r="BV6600">
        <f t="shared" si="103"/>
        <v>0.31703699999999996</v>
      </c>
    </row>
    <row r="6601" spans="1:74" x14ac:dyDescent="0.35">
      <c r="A6601" s="1">
        <v>6599</v>
      </c>
      <c r="B6601" t="s">
        <v>6695</v>
      </c>
      <c r="C6601">
        <v>24.41580060810017</v>
      </c>
      <c r="E6601">
        <v>0</v>
      </c>
      <c r="F6601">
        <v>0</v>
      </c>
      <c r="G6601">
        <v>0</v>
      </c>
      <c r="H6601">
        <v>0</v>
      </c>
      <c r="I6601">
        <v>25.28609466763864</v>
      </c>
      <c r="J6601">
        <v>25.28609466763864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44.858919326809023</v>
      </c>
      <c r="Q6601">
        <v>44.858919326809023</v>
      </c>
      <c r="R6601">
        <v>0</v>
      </c>
      <c r="S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927.26568165817901</v>
      </c>
      <c r="AL6601">
        <v>0</v>
      </c>
      <c r="AR6601">
        <v>31.991352998034831</v>
      </c>
      <c r="AS6601">
        <v>6.1837002545138153</v>
      </c>
      <c r="AT6601">
        <v>7.1091895551188493</v>
      </c>
      <c r="AU6601">
        <v>30.711698878113431</v>
      </c>
      <c r="AV6601">
        <v>6.1837002545138144</v>
      </c>
      <c r="AW6601">
        <v>2.1824825882684109E-2</v>
      </c>
      <c r="AX6601">
        <v>6.1837002545138153</v>
      </c>
      <c r="AY6601">
        <v>30.711698878113431</v>
      </c>
      <c r="AZ6601">
        <v>1.7775132266325711</v>
      </c>
      <c r="BA6601">
        <v>24.41580060810017</v>
      </c>
      <c r="BB6601">
        <v>43.077356406560092</v>
      </c>
      <c r="BC6601">
        <v>7363.6506677880498</v>
      </c>
      <c r="BD6601">
        <v>31.991352998034831</v>
      </c>
      <c r="BE6601">
        <v>18.17690511251979</v>
      </c>
      <c r="BF6601">
        <v>0</v>
      </c>
      <c r="BG6601">
        <v>1.759738094366246</v>
      </c>
      <c r="BH6601">
        <v>2429.309137447915</v>
      </c>
      <c r="BI6601">
        <v>1.7775132266325711</v>
      </c>
      <c r="BP6601">
        <v>0</v>
      </c>
      <c r="BV6601">
        <f t="shared" si="103"/>
        <v>1.0000000000000022</v>
      </c>
    </row>
    <row r="6602" spans="1:74" x14ac:dyDescent="0.35">
      <c r="A6602" s="1">
        <v>6600</v>
      </c>
      <c r="B6602" t="s">
        <v>6696</v>
      </c>
      <c r="C6602">
        <v>24.41580060810017</v>
      </c>
      <c r="E6602">
        <v>0</v>
      </c>
      <c r="F6602">
        <v>0</v>
      </c>
      <c r="G6602">
        <v>0</v>
      </c>
      <c r="H6602">
        <v>0</v>
      </c>
      <c r="I6602">
        <v>25.28609466763864</v>
      </c>
      <c r="J6602">
        <v>25.28609466763864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44.858919326809023</v>
      </c>
      <c r="Q6602">
        <v>44.858919326809023</v>
      </c>
      <c r="R6602">
        <v>0</v>
      </c>
      <c r="S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927.26568165817901</v>
      </c>
      <c r="AL6602">
        <v>0</v>
      </c>
      <c r="AR6602">
        <v>31.991352998034831</v>
      </c>
      <c r="AS6602">
        <v>6.1837002545138153</v>
      </c>
      <c r="AT6602">
        <v>7.1091895551188493</v>
      </c>
      <c r="AU6602">
        <v>30.711698878113431</v>
      </c>
      <c r="AV6602">
        <v>6.1837002545138144</v>
      </c>
      <c r="AW6602">
        <v>2.1824825882684109E-2</v>
      </c>
      <c r="AX6602">
        <v>6.1837002545138153</v>
      </c>
      <c r="AY6602">
        <v>30.711698878113431</v>
      </c>
      <c r="AZ6602">
        <v>1.7775132266325711</v>
      </c>
      <c r="BA6602">
        <v>24.41580060810017</v>
      </c>
      <c r="BB6602">
        <v>43.077356406560092</v>
      </c>
      <c r="BC6602">
        <v>7363.6506677880498</v>
      </c>
      <c r="BD6602">
        <v>31.991352998034831</v>
      </c>
      <c r="BE6602">
        <v>18.17690511251979</v>
      </c>
      <c r="BF6602">
        <v>0</v>
      </c>
      <c r="BG6602">
        <v>1.759738094366246</v>
      </c>
      <c r="BH6602">
        <v>2429.309137447915</v>
      </c>
      <c r="BI6602">
        <v>1.7775132266325711</v>
      </c>
      <c r="BP6602">
        <v>0</v>
      </c>
      <c r="BV6602">
        <f t="shared" si="103"/>
        <v>1.0000000000000022</v>
      </c>
    </row>
    <row r="6603" spans="1:74" x14ac:dyDescent="0.35">
      <c r="A6603" s="1">
        <v>6601</v>
      </c>
      <c r="B6603" t="s">
        <v>6697</v>
      </c>
      <c r="C6603">
        <v>24.41580060810017</v>
      </c>
      <c r="E6603">
        <v>0</v>
      </c>
      <c r="F6603">
        <v>0</v>
      </c>
      <c r="G6603">
        <v>0</v>
      </c>
      <c r="H6603">
        <v>0</v>
      </c>
      <c r="I6603">
        <v>25.28609466763864</v>
      </c>
      <c r="J6603">
        <v>25.28609466763864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44.858919326809023</v>
      </c>
      <c r="Q6603">
        <v>44.858919326809023</v>
      </c>
      <c r="R6603">
        <v>0</v>
      </c>
      <c r="S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927.26568165817901</v>
      </c>
      <c r="AL6603">
        <v>0</v>
      </c>
      <c r="AR6603">
        <v>31.991352998034831</v>
      </c>
      <c r="AS6603">
        <v>6.1837002545138153</v>
      </c>
      <c r="AT6603">
        <v>7.1091895551188493</v>
      </c>
      <c r="AU6603">
        <v>30.711698878113431</v>
      </c>
      <c r="AV6603">
        <v>6.1837002545138144</v>
      </c>
      <c r="AW6603">
        <v>2.1824825882684109E-2</v>
      </c>
      <c r="AX6603">
        <v>6.1837002545138153</v>
      </c>
      <c r="AY6603">
        <v>30.711698878113431</v>
      </c>
      <c r="AZ6603">
        <v>1.7775132266325711</v>
      </c>
      <c r="BA6603">
        <v>24.41580060810017</v>
      </c>
      <c r="BB6603">
        <v>43.077356406560092</v>
      </c>
      <c r="BC6603">
        <v>7363.6506677880498</v>
      </c>
      <c r="BD6603">
        <v>31.991352998034831</v>
      </c>
      <c r="BE6603">
        <v>18.17690511251979</v>
      </c>
      <c r="BF6603">
        <v>0</v>
      </c>
      <c r="BG6603">
        <v>1.759738094366246</v>
      </c>
      <c r="BH6603">
        <v>2429.309137447915</v>
      </c>
      <c r="BI6603">
        <v>1.7775132266325711</v>
      </c>
      <c r="BP6603">
        <v>0</v>
      </c>
      <c r="BV6603">
        <f t="shared" si="103"/>
        <v>1.0000000000000022</v>
      </c>
    </row>
    <row r="6604" spans="1:74" x14ac:dyDescent="0.35">
      <c r="A6604" s="1">
        <v>6602</v>
      </c>
      <c r="B6604" t="s">
        <v>6698</v>
      </c>
      <c r="C6604">
        <v>24.41580060810017</v>
      </c>
      <c r="E6604">
        <v>0</v>
      </c>
      <c r="F6604">
        <v>0</v>
      </c>
      <c r="G6604">
        <v>0</v>
      </c>
      <c r="H6604">
        <v>0</v>
      </c>
      <c r="I6604">
        <v>25.28609466763864</v>
      </c>
      <c r="J6604">
        <v>25.28609466763864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44.858919326809023</v>
      </c>
      <c r="Q6604">
        <v>44.858919326809023</v>
      </c>
      <c r="R6604">
        <v>0</v>
      </c>
      <c r="S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927.26568165817901</v>
      </c>
      <c r="AL6604">
        <v>0</v>
      </c>
      <c r="AR6604">
        <v>31.991352998034831</v>
      </c>
      <c r="AS6604">
        <v>6.1837002545138153</v>
      </c>
      <c r="AT6604">
        <v>7.1091895551188493</v>
      </c>
      <c r="AU6604">
        <v>30.711698878113431</v>
      </c>
      <c r="AV6604">
        <v>6.1837002545138144</v>
      </c>
      <c r="AW6604">
        <v>2.1824825882684109E-2</v>
      </c>
      <c r="AX6604">
        <v>6.1837002545138153</v>
      </c>
      <c r="AY6604">
        <v>30.711698878113431</v>
      </c>
      <c r="AZ6604">
        <v>1.7775132266325711</v>
      </c>
      <c r="BA6604">
        <v>24.41580060810017</v>
      </c>
      <c r="BB6604">
        <v>43.077356406560092</v>
      </c>
      <c r="BC6604">
        <v>7363.6506677880498</v>
      </c>
      <c r="BD6604">
        <v>31.991352998034831</v>
      </c>
      <c r="BE6604">
        <v>18.17690511251979</v>
      </c>
      <c r="BF6604">
        <v>0</v>
      </c>
      <c r="BG6604">
        <v>1.759738094366246</v>
      </c>
      <c r="BH6604">
        <v>2429.309137447915</v>
      </c>
      <c r="BI6604">
        <v>1.7775132266325711</v>
      </c>
      <c r="BP6604">
        <v>0</v>
      </c>
      <c r="BV6604">
        <f t="shared" si="103"/>
        <v>1.0000000000000022</v>
      </c>
    </row>
    <row r="6605" spans="1:74" x14ac:dyDescent="0.35">
      <c r="A6605" s="1">
        <v>6603</v>
      </c>
      <c r="B6605" t="s">
        <v>6699</v>
      </c>
      <c r="C6605">
        <v>24.41580060810017</v>
      </c>
      <c r="E6605">
        <v>0</v>
      </c>
      <c r="F6605">
        <v>0</v>
      </c>
      <c r="G6605">
        <v>0</v>
      </c>
      <c r="H6605">
        <v>0</v>
      </c>
      <c r="I6605">
        <v>25.286094667638611</v>
      </c>
      <c r="J6605">
        <v>25.286094667638611</v>
      </c>
      <c r="K6605">
        <v>0</v>
      </c>
      <c r="L6605">
        <v>5.6843418860808009E-14</v>
      </c>
      <c r="M6605">
        <v>5.6843418860808009E-14</v>
      </c>
      <c r="N6605">
        <v>0</v>
      </c>
      <c r="O6605">
        <v>0</v>
      </c>
      <c r="P6605">
        <v>44.85891932680893</v>
      </c>
      <c r="Q6605">
        <v>44.85891932680893</v>
      </c>
      <c r="R6605">
        <v>0</v>
      </c>
      <c r="S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927.26568165817901</v>
      </c>
      <c r="AL6605">
        <v>-5.4486122280650312E-14</v>
      </c>
      <c r="AR6605">
        <v>31.991352998034831</v>
      </c>
      <c r="AS6605">
        <v>6.1837002545138153</v>
      </c>
      <c r="AT6605">
        <v>7.1091895551188493</v>
      </c>
      <c r="AU6605">
        <v>30.711698878113431</v>
      </c>
      <c r="AV6605">
        <v>6.1837002545138144</v>
      </c>
      <c r="AW6605">
        <v>2.1824825882684109E-2</v>
      </c>
      <c r="AX6605">
        <v>6.1837002545138153</v>
      </c>
      <c r="AY6605">
        <v>30.711698878113431</v>
      </c>
      <c r="AZ6605">
        <v>1.7775132266325711</v>
      </c>
      <c r="BA6605">
        <v>24.41580060810017</v>
      </c>
      <c r="BB6605">
        <v>43.07735640656</v>
      </c>
      <c r="BC6605">
        <v>7363.6506677880343</v>
      </c>
      <c r="BD6605">
        <v>31.991352998034781</v>
      </c>
      <c r="BE6605">
        <v>18.176905112519758</v>
      </c>
      <c r="BF6605">
        <v>0</v>
      </c>
      <c r="BG6605">
        <v>1.759738094366246</v>
      </c>
      <c r="BH6605">
        <v>2429.309137447915</v>
      </c>
      <c r="BI6605">
        <v>1.7775132266325711</v>
      </c>
      <c r="BP6605">
        <v>0</v>
      </c>
      <c r="BV6605">
        <f t="shared" si="103"/>
        <v>1</v>
      </c>
    </row>
    <row r="6606" spans="1:74" x14ac:dyDescent="0.35">
      <c r="A6606" s="1">
        <v>6604</v>
      </c>
      <c r="B6606" t="s">
        <v>6700</v>
      </c>
      <c r="C6606">
        <v>24.415800608100181</v>
      </c>
      <c r="E6606">
        <v>0</v>
      </c>
      <c r="F6606">
        <v>0</v>
      </c>
      <c r="G6606">
        <v>0</v>
      </c>
      <c r="H6606">
        <v>0</v>
      </c>
      <c r="I6606">
        <v>25.28609466763869</v>
      </c>
      <c r="J6606">
        <v>25.28609466763869</v>
      </c>
      <c r="K6606">
        <v>6.1916048046193531E-14</v>
      </c>
      <c r="L6606">
        <v>0</v>
      </c>
      <c r="M6606">
        <v>0</v>
      </c>
      <c r="N6606">
        <v>5.4486122280650312E-14</v>
      </c>
      <c r="O6606">
        <v>0</v>
      </c>
      <c r="P6606">
        <v>44.858919326809129</v>
      </c>
      <c r="Q6606">
        <v>44.858919326809129</v>
      </c>
      <c r="R6606">
        <v>0</v>
      </c>
      <c r="S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927.26568165817901</v>
      </c>
      <c r="AL6606">
        <v>0</v>
      </c>
      <c r="AR6606">
        <v>31.991352998034841</v>
      </c>
      <c r="AS6606">
        <v>6.1837002545138162</v>
      </c>
      <c r="AT6606">
        <v>7.1091895551188502</v>
      </c>
      <c r="AU6606">
        <v>30.711698878113431</v>
      </c>
      <c r="AV6606">
        <v>6.1837002545138162</v>
      </c>
      <c r="AW6606">
        <v>2.1824825882684119E-2</v>
      </c>
      <c r="AX6606">
        <v>6.1837002545138162</v>
      </c>
      <c r="AY6606">
        <v>30.711698878113431</v>
      </c>
      <c r="AZ6606">
        <v>1.7775132266325711</v>
      </c>
      <c r="BA6606">
        <v>24.415800608100181</v>
      </c>
      <c r="BB6606">
        <v>43.077356406560199</v>
      </c>
      <c r="BC6606">
        <v>7363.6506677880679</v>
      </c>
      <c r="BD6606">
        <v>31.991352998034909</v>
      </c>
      <c r="BE6606">
        <v>18.17690511251983</v>
      </c>
      <c r="BF6606">
        <v>0</v>
      </c>
      <c r="BG6606">
        <v>1.759738094366246</v>
      </c>
      <c r="BH6606">
        <v>2429.309137447915</v>
      </c>
      <c r="BI6606">
        <v>1.7775132266325711</v>
      </c>
      <c r="BP6606">
        <v>0</v>
      </c>
      <c r="BV6606">
        <f t="shared" si="103"/>
        <v>1.0000000000000047</v>
      </c>
    </row>
    <row r="6607" spans="1:74" x14ac:dyDescent="0.35">
      <c r="A6607" s="1">
        <v>6605</v>
      </c>
      <c r="B6607" t="s">
        <v>6701</v>
      </c>
      <c r="C6607">
        <v>24.415800608100131</v>
      </c>
      <c r="E6607">
        <v>0</v>
      </c>
      <c r="F6607">
        <v>0</v>
      </c>
      <c r="G6607">
        <v>0</v>
      </c>
      <c r="H6607">
        <v>0</v>
      </c>
      <c r="I6607">
        <v>25.286094667638601</v>
      </c>
      <c r="J6607">
        <v>25.286094667638601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44.858919326808923</v>
      </c>
      <c r="Q6607">
        <v>44.858919326808923</v>
      </c>
      <c r="R6607">
        <v>0</v>
      </c>
      <c r="S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927.26568165817901</v>
      </c>
      <c r="AL6607">
        <v>0</v>
      </c>
      <c r="AR6607">
        <v>31.99135299803477</v>
      </c>
      <c r="AS6607">
        <v>6.1837002545138038</v>
      </c>
      <c r="AT6607">
        <v>7.109189555118836</v>
      </c>
      <c r="AU6607">
        <v>30.711698878113371</v>
      </c>
      <c r="AV6607">
        <v>6.1837002545138038</v>
      </c>
      <c r="AW6607">
        <v>2.1824825882684071E-2</v>
      </c>
      <c r="AX6607">
        <v>6.1837002545138038</v>
      </c>
      <c r="AY6607">
        <v>30.711698878113371</v>
      </c>
      <c r="AZ6607">
        <v>1.7775132266325679</v>
      </c>
      <c r="BA6607">
        <v>24.415800608100131</v>
      </c>
      <c r="BB6607">
        <v>43.07735640656</v>
      </c>
      <c r="BC6607">
        <v>7363.6506677880343</v>
      </c>
      <c r="BD6607">
        <v>31.99135299803477</v>
      </c>
      <c r="BE6607">
        <v>18.176905112519758</v>
      </c>
      <c r="BF6607">
        <v>0</v>
      </c>
      <c r="BG6607">
        <v>1.759738094366242</v>
      </c>
      <c r="BH6607">
        <v>2429.30913744791</v>
      </c>
      <c r="BI6607">
        <v>1.7775132266325679</v>
      </c>
      <c r="BP6607">
        <v>0</v>
      </c>
      <c r="BV6607">
        <f t="shared" si="103"/>
        <v>1</v>
      </c>
    </row>
    <row r="6608" spans="1:74" x14ac:dyDescent="0.35">
      <c r="A6608" s="1">
        <v>6606</v>
      </c>
      <c r="B6608" t="s">
        <v>6702</v>
      </c>
      <c r="C6608">
        <v>24.415800608100131</v>
      </c>
      <c r="E6608">
        <v>0</v>
      </c>
      <c r="F6608">
        <v>0</v>
      </c>
      <c r="G6608">
        <v>0</v>
      </c>
      <c r="H6608">
        <v>0</v>
      </c>
      <c r="I6608">
        <v>25.286094667638601</v>
      </c>
      <c r="J6608">
        <v>25.286094667638601</v>
      </c>
      <c r="K6608">
        <v>-1.4210854715202001E-14</v>
      </c>
      <c r="L6608">
        <v>0</v>
      </c>
      <c r="M6608">
        <v>0</v>
      </c>
      <c r="N6608">
        <v>-1.250555214937776E-14</v>
      </c>
      <c r="O6608">
        <v>0</v>
      </c>
      <c r="P6608">
        <v>44.858919326808923</v>
      </c>
      <c r="Q6608">
        <v>44.858919326808923</v>
      </c>
      <c r="R6608">
        <v>0</v>
      </c>
      <c r="S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927.26568165817901</v>
      </c>
      <c r="AL6608">
        <v>-1.198694690174307E-14</v>
      </c>
      <c r="AR6608">
        <v>31.991352998034781</v>
      </c>
      <c r="AS6608">
        <v>6.1837002545138056</v>
      </c>
      <c r="AT6608">
        <v>7.1091895551188387</v>
      </c>
      <c r="AU6608">
        <v>30.711698878113381</v>
      </c>
      <c r="AV6608">
        <v>6.1837002545138056</v>
      </c>
      <c r="AW6608">
        <v>2.1824825882684081E-2</v>
      </c>
      <c r="AX6608">
        <v>6.1837002545138056</v>
      </c>
      <c r="AY6608">
        <v>30.711698878113381</v>
      </c>
      <c r="AZ6608">
        <v>1.7775132266325679</v>
      </c>
      <c r="BA6608">
        <v>24.415800608100131</v>
      </c>
      <c r="BB6608">
        <v>43.07735640656</v>
      </c>
      <c r="BC6608">
        <v>7363.6506677880343</v>
      </c>
      <c r="BD6608">
        <v>31.99135299803477</v>
      </c>
      <c r="BE6608">
        <v>18.176905112519751</v>
      </c>
      <c r="BF6608">
        <v>0</v>
      </c>
      <c r="BG6608">
        <v>1.759738094366242</v>
      </c>
      <c r="BH6608">
        <v>2429.30913744791</v>
      </c>
      <c r="BI6608">
        <v>1.7775132266325679</v>
      </c>
      <c r="BP6608">
        <v>0</v>
      </c>
      <c r="BV6608">
        <f t="shared" si="103"/>
        <v>1</v>
      </c>
    </row>
    <row r="6609" spans="1:74" x14ac:dyDescent="0.35">
      <c r="A6609" s="1">
        <v>6607</v>
      </c>
      <c r="B6609" t="s">
        <v>6703</v>
      </c>
      <c r="C6609">
        <v>24.415800608100131</v>
      </c>
      <c r="E6609">
        <v>0</v>
      </c>
      <c r="F6609">
        <v>0</v>
      </c>
      <c r="G6609">
        <v>0</v>
      </c>
      <c r="H6609">
        <v>0</v>
      </c>
      <c r="I6609">
        <v>25.286094667638601</v>
      </c>
      <c r="J6609">
        <v>25.286094667638601</v>
      </c>
      <c r="K6609">
        <v>-1.4210854715202001E-14</v>
      </c>
      <c r="L6609">
        <v>0</v>
      </c>
      <c r="M6609">
        <v>0</v>
      </c>
      <c r="N6609">
        <v>-1.250555214937776E-14</v>
      </c>
      <c r="O6609">
        <v>0</v>
      </c>
      <c r="P6609">
        <v>44.858919326808923</v>
      </c>
      <c r="Q6609">
        <v>44.858919326808923</v>
      </c>
      <c r="R6609">
        <v>0</v>
      </c>
      <c r="S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927.26568165817901</v>
      </c>
      <c r="AL6609">
        <v>-2.3476795115470851E-14</v>
      </c>
      <c r="AR6609">
        <v>31.991352998034781</v>
      </c>
      <c r="AS6609">
        <v>6.1837002545138056</v>
      </c>
      <c r="AT6609">
        <v>7.1091895551188387</v>
      </c>
      <c r="AU6609">
        <v>30.711698878113381</v>
      </c>
      <c r="AV6609">
        <v>6.1837002545138056</v>
      </c>
      <c r="AW6609">
        <v>2.1824825882684081E-2</v>
      </c>
      <c r="AX6609">
        <v>6.1837002545138056</v>
      </c>
      <c r="AY6609">
        <v>30.711698878113381</v>
      </c>
      <c r="AZ6609">
        <v>1.7775132266325679</v>
      </c>
      <c r="BA6609">
        <v>24.415800608100131</v>
      </c>
      <c r="BB6609">
        <v>43.077356406559993</v>
      </c>
      <c r="BC6609">
        <v>7363.6506677880316</v>
      </c>
      <c r="BD6609">
        <v>31.99135299803477</v>
      </c>
      <c r="BE6609">
        <v>18.176905112519751</v>
      </c>
      <c r="BF6609">
        <v>0</v>
      </c>
      <c r="BG6609">
        <v>1.759738094366242</v>
      </c>
      <c r="BH6609">
        <v>2429.30913744791</v>
      </c>
      <c r="BI6609">
        <v>1.7775132266325679</v>
      </c>
      <c r="BP6609">
        <v>0</v>
      </c>
      <c r="BV6609">
        <f t="shared" si="103"/>
        <v>0.99999999999999989</v>
      </c>
    </row>
    <row r="6610" spans="1:74" x14ac:dyDescent="0.35">
      <c r="A6610" s="1">
        <v>6608</v>
      </c>
      <c r="B6610" t="s">
        <v>6704</v>
      </c>
      <c r="C6610">
        <v>24.41580060810011</v>
      </c>
      <c r="E6610">
        <v>0</v>
      </c>
      <c r="F6610">
        <v>0</v>
      </c>
      <c r="G6610">
        <v>0</v>
      </c>
      <c r="H6610">
        <v>0</v>
      </c>
      <c r="I6610">
        <v>25.28609466763859</v>
      </c>
      <c r="J6610">
        <v>25.28609466763859</v>
      </c>
      <c r="K6610">
        <v>0</v>
      </c>
      <c r="L6610">
        <v>-2.3476795115470851E-14</v>
      </c>
      <c r="M6610">
        <v>-2.3476795115470851E-14</v>
      </c>
      <c r="N6610">
        <v>0</v>
      </c>
      <c r="O6610">
        <v>0</v>
      </c>
      <c r="P6610">
        <v>44.858919326808923</v>
      </c>
      <c r="Q6610">
        <v>44.858919326808923</v>
      </c>
      <c r="R6610">
        <v>0</v>
      </c>
      <c r="S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927.26568165817901</v>
      </c>
      <c r="AL6610">
        <v>0</v>
      </c>
      <c r="AR6610">
        <v>31.991352998034749</v>
      </c>
      <c r="AS6610">
        <v>6.1837002545137993</v>
      </c>
      <c r="AT6610">
        <v>7.1091895551188307</v>
      </c>
      <c r="AU6610">
        <v>30.711698878113349</v>
      </c>
      <c r="AV6610">
        <v>6.1837002545137993</v>
      </c>
      <c r="AW6610">
        <v>2.182482588268406E-2</v>
      </c>
      <c r="AX6610">
        <v>6.1837002545137993</v>
      </c>
      <c r="AY6610">
        <v>30.711698878113349</v>
      </c>
      <c r="AZ6610">
        <v>1.7775132266325659</v>
      </c>
      <c r="BA6610">
        <v>24.41580060810011</v>
      </c>
      <c r="BB6610">
        <v>43.07735640656</v>
      </c>
      <c r="BC6610">
        <v>7363.6506677880343</v>
      </c>
      <c r="BD6610">
        <v>31.99135299803477</v>
      </c>
      <c r="BE6610">
        <v>18.176905112519751</v>
      </c>
      <c r="BF6610">
        <v>0</v>
      </c>
      <c r="BG6610">
        <v>1.7597380943662411</v>
      </c>
      <c r="BH6610">
        <v>2429.3091374479081</v>
      </c>
      <c r="BI6610">
        <v>1.7775132266325671</v>
      </c>
      <c r="BP6610">
        <v>0</v>
      </c>
      <c r="BV6610">
        <f t="shared" si="103"/>
        <v>1</v>
      </c>
    </row>
    <row r="6611" spans="1:74" x14ac:dyDescent="0.35">
      <c r="A6611" s="1">
        <v>6609</v>
      </c>
      <c r="B6611" t="s">
        <v>6705</v>
      </c>
      <c r="C6611">
        <v>23.05549879302362</v>
      </c>
      <c r="E6611">
        <v>0</v>
      </c>
      <c r="F6611">
        <v>0</v>
      </c>
      <c r="G6611">
        <v>0</v>
      </c>
      <c r="H6611">
        <v>0</v>
      </c>
      <c r="I6611">
        <v>23.877305292893581</v>
      </c>
      <c r="J6611">
        <v>23.877305292893581</v>
      </c>
      <c r="K6611">
        <v>0</v>
      </c>
      <c r="L6611">
        <v>-6.8055222162968759E-14</v>
      </c>
      <c r="M6611">
        <v>-6.8055222162968759E-14</v>
      </c>
      <c r="N6611">
        <v>0</v>
      </c>
      <c r="O6611">
        <v>0</v>
      </c>
      <c r="P6611">
        <v>42.08507443299667</v>
      </c>
      <c r="Q6611">
        <v>42.08507443299667</v>
      </c>
      <c r="R6611">
        <v>0</v>
      </c>
      <c r="S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927.26568165817901</v>
      </c>
      <c r="AL6611">
        <v>6.5232972099870445E-14</v>
      </c>
      <c r="AR6611">
        <v>30.20898688813369</v>
      </c>
      <c r="AS6611">
        <v>5.8391816038612614</v>
      </c>
      <c r="AT6611">
        <v>6.7131081973630389</v>
      </c>
      <c r="AU6611">
        <v>29.000627412608331</v>
      </c>
      <c r="AV6611">
        <v>5.8391816038612614</v>
      </c>
      <c r="AW6611">
        <v>2.0608877622847181E-2</v>
      </c>
      <c r="AX6611">
        <v>5.8391816038612614</v>
      </c>
      <c r="AY6611">
        <v>29.000627412608331</v>
      </c>
      <c r="AZ6611">
        <v>1.678480862004369</v>
      </c>
      <c r="BA6611">
        <v>23.05549879302362</v>
      </c>
      <c r="BB6611">
        <v>40.402769501989503</v>
      </c>
      <c r="BC6611">
        <v>6906.4563251264099</v>
      </c>
      <c r="BD6611">
        <v>30.208986888133762</v>
      </c>
      <c r="BE6611">
        <v>17.16419709553054</v>
      </c>
      <c r="BF6611">
        <v>0</v>
      </c>
      <c r="BG6611">
        <v>1.661696053384325</v>
      </c>
      <c r="BH6611">
        <v>2293.9626181141962</v>
      </c>
      <c r="BI6611">
        <v>1.678480862004369</v>
      </c>
      <c r="BP6611">
        <v>0</v>
      </c>
      <c r="BV6611">
        <f t="shared" si="103"/>
        <v>0.93791199999999997</v>
      </c>
    </row>
    <row r="6612" spans="1:74" x14ac:dyDescent="0.35">
      <c r="A6612" s="1">
        <v>6610</v>
      </c>
      <c r="B6612" t="s">
        <v>6706</v>
      </c>
      <c r="C6612">
        <v>9.7464840802812844</v>
      </c>
      <c r="E6612">
        <v>0</v>
      </c>
      <c r="F6612">
        <v>0</v>
      </c>
      <c r="G6612">
        <v>0</v>
      </c>
      <c r="H6612">
        <v>0</v>
      </c>
      <c r="I6612">
        <v>10.09389464987944</v>
      </c>
      <c r="J6612">
        <v>10.09389464987944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927.26568165817901</v>
      </c>
      <c r="AL6612">
        <v>6.2527760746888821E-14</v>
      </c>
      <c r="AR6612">
        <v>12.77055041965578</v>
      </c>
      <c r="AS6612">
        <v>2.4684562695787782</v>
      </c>
      <c r="AT6612">
        <v>2.8379000932568381</v>
      </c>
      <c r="AU6612">
        <v>12.259728402869539</v>
      </c>
      <c r="AV6612">
        <v>2.4684562695787782</v>
      </c>
      <c r="AW6612">
        <v>8.7121991793265748E-3</v>
      </c>
      <c r="AX6612">
        <v>2.4684562695787782</v>
      </c>
      <c r="AY6612">
        <v>12.259728402869539</v>
      </c>
      <c r="AZ6612">
        <v>0.70956118310190508</v>
      </c>
      <c r="BA6612">
        <v>9.7464840802812844</v>
      </c>
      <c r="BB6612">
        <v>16.312822229549791</v>
      </c>
      <c r="BC6612">
        <v>2788.5166204358611</v>
      </c>
      <c r="BD6612">
        <v>12.77055041965578</v>
      </c>
      <c r="BE6612">
        <v>7.2559945566225998</v>
      </c>
      <c r="BF6612">
        <v>17.024000000000001</v>
      </c>
      <c r="BG6612">
        <v>0.70246557127088594</v>
      </c>
      <c r="BH6612">
        <v>969.75000796667757</v>
      </c>
      <c r="BI6612">
        <v>0.70956118310190508</v>
      </c>
      <c r="BP6612">
        <v>0</v>
      </c>
      <c r="BV6612">
        <f t="shared" si="103"/>
        <v>0.37868670666767301</v>
      </c>
    </row>
    <row r="6613" spans="1:74" x14ac:dyDescent="0.35">
      <c r="A6613" s="1">
        <v>6611</v>
      </c>
      <c r="B6613" t="s">
        <v>6707</v>
      </c>
      <c r="C6613">
        <v>24.41580060810017</v>
      </c>
      <c r="E6613">
        <v>0</v>
      </c>
      <c r="F6613">
        <v>0</v>
      </c>
      <c r="G6613">
        <v>0</v>
      </c>
      <c r="H6613">
        <v>0</v>
      </c>
      <c r="I6613">
        <v>25.286094667638601</v>
      </c>
      <c r="J6613">
        <v>25.286094667638601</v>
      </c>
      <c r="K6613">
        <v>-7.1054273576010019E-14</v>
      </c>
      <c r="L6613">
        <v>0</v>
      </c>
      <c r="M6613">
        <v>0</v>
      </c>
      <c r="N6613">
        <v>-6.2527760746888821E-14</v>
      </c>
      <c r="O6613">
        <v>17.46108067319107</v>
      </c>
      <c r="P6613">
        <v>0</v>
      </c>
      <c r="Q6613">
        <v>0</v>
      </c>
      <c r="R6613">
        <v>17.46108067319107</v>
      </c>
      <c r="S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927.26568165817901</v>
      </c>
      <c r="AL6613">
        <v>0</v>
      </c>
      <c r="AR6613">
        <v>31.991352998034831</v>
      </c>
      <c r="AS6613">
        <v>6.1837002545138153</v>
      </c>
      <c r="AT6613">
        <v>7.1091895551188493</v>
      </c>
      <c r="AU6613">
        <v>30.711698878113431</v>
      </c>
      <c r="AV6613">
        <v>6.1837002545138144</v>
      </c>
      <c r="AW6613">
        <v>2.1824825882684109E-2</v>
      </c>
      <c r="AX6613">
        <v>6.1837002545138153</v>
      </c>
      <c r="AY6613">
        <v>30.711698878113431</v>
      </c>
      <c r="AZ6613">
        <v>1.7775132266325711</v>
      </c>
      <c r="BA6613">
        <v>24.41580060810017</v>
      </c>
      <c r="BB6613">
        <v>43.077356406559993</v>
      </c>
      <c r="BC6613">
        <v>7363.6506677880316</v>
      </c>
      <c r="BD6613">
        <v>31.99135299803477</v>
      </c>
      <c r="BE6613">
        <v>18.176905112519751</v>
      </c>
      <c r="BF6613">
        <v>62.319999999999993</v>
      </c>
      <c r="BG6613">
        <v>1.759738094366246</v>
      </c>
      <c r="BH6613">
        <v>2429.309137447915</v>
      </c>
      <c r="BI6613">
        <v>1.7775132266325711</v>
      </c>
      <c r="BP6613">
        <v>-871.65711228353689</v>
      </c>
      <c r="BV6613">
        <f t="shared" si="103"/>
        <v>0.99999999999999989</v>
      </c>
    </row>
    <row r="6614" spans="1:74" x14ac:dyDescent="0.35">
      <c r="A6614" s="1">
        <v>6612</v>
      </c>
      <c r="B6614" t="s">
        <v>6708</v>
      </c>
      <c r="C6614">
        <v>24.41580060810017</v>
      </c>
      <c r="E6614">
        <v>0</v>
      </c>
      <c r="F6614">
        <v>0</v>
      </c>
      <c r="G6614">
        <v>0</v>
      </c>
      <c r="H6614">
        <v>0</v>
      </c>
      <c r="I6614">
        <v>25.286094667638601</v>
      </c>
      <c r="J6614">
        <v>25.286094667638601</v>
      </c>
      <c r="K6614">
        <v>0</v>
      </c>
      <c r="L6614">
        <v>7.1054273576010019E-14</v>
      </c>
      <c r="M6614">
        <v>7.1054273576010019E-14</v>
      </c>
      <c r="N6614">
        <v>0</v>
      </c>
      <c r="O6614">
        <v>111.7010806731911</v>
      </c>
      <c r="P6614">
        <v>0</v>
      </c>
      <c r="Q6614">
        <v>0</v>
      </c>
      <c r="R6614">
        <v>111.7010806731911</v>
      </c>
      <c r="S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927.26568165817901</v>
      </c>
      <c r="AL6614">
        <v>-6.8107652850812884E-14</v>
      </c>
      <c r="AR6614">
        <v>31.991352998034831</v>
      </c>
      <c r="AS6614">
        <v>6.1837002545138153</v>
      </c>
      <c r="AT6614">
        <v>7.1091895551188493</v>
      </c>
      <c r="AU6614">
        <v>30.711698878113431</v>
      </c>
      <c r="AV6614">
        <v>6.1837002545138144</v>
      </c>
      <c r="AW6614">
        <v>2.1824825882684109E-2</v>
      </c>
      <c r="AX6614">
        <v>6.1837002545138153</v>
      </c>
      <c r="AY6614">
        <v>30.711698878113431</v>
      </c>
      <c r="AZ6614">
        <v>1.7775132266325711</v>
      </c>
      <c r="BA6614">
        <v>24.41580060810017</v>
      </c>
      <c r="BB6614">
        <v>43.077356406559993</v>
      </c>
      <c r="BC6614">
        <v>7363.6506677880316</v>
      </c>
      <c r="BD6614">
        <v>31.99135299803477</v>
      </c>
      <c r="BE6614">
        <v>18.176905112519751</v>
      </c>
      <c r="BF6614">
        <v>156.56</v>
      </c>
      <c r="BG6614">
        <v>1.759738094366246</v>
      </c>
      <c r="BH6614">
        <v>2429.309137447915</v>
      </c>
      <c r="BI6614">
        <v>1.7775132266325711</v>
      </c>
      <c r="BP6614">
        <v>-5349.3646417380414</v>
      </c>
      <c r="BV6614">
        <f t="shared" si="103"/>
        <v>0.99999999999999989</v>
      </c>
    </row>
    <row r="6615" spans="1:74" x14ac:dyDescent="0.35">
      <c r="A6615" s="1">
        <v>6613</v>
      </c>
      <c r="B6615" t="s">
        <v>6709</v>
      </c>
      <c r="C6615">
        <v>0</v>
      </c>
      <c r="E6615">
        <v>24.415800608100081</v>
      </c>
      <c r="F6615">
        <v>0</v>
      </c>
      <c r="G6615">
        <v>0</v>
      </c>
      <c r="H6615">
        <v>24.411894080002789</v>
      </c>
      <c r="I6615">
        <v>25.286094667638579</v>
      </c>
      <c r="J6615">
        <v>25.286094667638579</v>
      </c>
      <c r="K6615">
        <v>0</v>
      </c>
      <c r="L6615">
        <v>-6.8107652850812884E-14</v>
      </c>
      <c r="M6615">
        <v>-6.8107652850812884E-14</v>
      </c>
      <c r="N6615">
        <v>0</v>
      </c>
      <c r="O6615">
        <v>160.3410806731911</v>
      </c>
      <c r="P6615">
        <v>0</v>
      </c>
      <c r="Q6615">
        <v>0</v>
      </c>
      <c r="R6615">
        <v>160.3410806731911</v>
      </c>
      <c r="S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951.67757573818176</v>
      </c>
      <c r="AL6615">
        <v>0</v>
      </c>
      <c r="AR6615">
        <v>31.99135299803471</v>
      </c>
      <c r="AS6615">
        <v>6.1837002545137896</v>
      </c>
      <c r="AT6615">
        <v>7.1091895551188209</v>
      </c>
      <c r="AU6615">
        <v>30.71169887811331</v>
      </c>
      <c r="AV6615">
        <v>6.1837002545137896</v>
      </c>
      <c r="AW6615">
        <v>2.1824825882684029E-2</v>
      </c>
      <c r="AX6615">
        <v>6.1837002545137896</v>
      </c>
      <c r="AY6615">
        <v>30.71169887811331</v>
      </c>
      <c r="AZ6615">
        <v>1.7775132266325639</v>
      </c>
      <c r="BA6615">
        <v>24.415800608100081</v>
      </c>
      <c r="BB6615">
        <v>43.07735640656</v>
      </c>
      <c r="BC6615">
        <v>7363.6506677880343</v>
      </c>
      <c r="BD6615">
        <v>31.991352998034781</v>
      </c>
      <c r="BE6615">
        <v>18.176905112519758</v>
      </c>
      <c r="BF6615">
        <v>205.2</v>
      </c>
      <c r="BG6615">
        <v>1.7597380943662391</v>
      </c>
      <c r="BH6615">
        <v>2429.309137447905</v>
      </c>
      <c r="BI6615">
        <v>1.7775132266325639</v>
      </c>
      <c r="BP6615">
        <v>-7503.9624151642629</v>
      </c>
      <c r="BV6615">
        <f t="shared" si="103"/>
        <v>1</v>
      </c>
    </row>
    <row r="6616" spans="1:74" x14ac:dyDescent="0.35">
      <c r="A6616" s="1">
        <v>6614</v>
      </c>
      <c r="B6616" t="s">
        <v>6710</v>
      </c>
      <c r="C6616">
        <v>24.415800608100131</v>
      </c>
      <c r="E6616">
        <v>0</v>
      </c>
      <c r="F6616">
        <v>0</v>
      </c>
      <c r="G6616">
        <v>0</v>
      </c>
      <c r="H6616">
        <v>0</v>
      </c>
      <c r="I6616">
        <v>25.286094667638601</v>
      </c>
      <c r="J6616">
        <v>25.286094667638601</v>
      </c>
      <c r="K6616">
        <v>0</v>
      </c>
      <c r="L6616">
        <v>0</v>
      </c>
      <c r="M6616">
        <v>0</v>
      </c>
      <c r="N6616">
        <v>0</v>
      </c>
      <c r="O6616">
        <v>184.05308067319109</v>
      </c>
      <c r="P6616">
        <v>0</v>
      </c>
      <c r="Q6616">
        <v>0</v>
      </c>
      <c r="R6616">
        <v>184.05308067319109</v>
      </c>
      <c r="S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951.67757573818176</v>
      </c>
      <c r="AL6616">
        <v>0</v>
      </c>
      <c r="AR6616">
        <v>31.99135299803477</v>
      </c>
      <c r="AS6616">
        <v>6.1837002545138038</v>
      </c>
      <c r="AT6616">
        <v>7.109189555118836</v>
      </c>
      <c r="AU6616">
        <v>30.711698878113371</v>
      </c>
      <c r="AV6616">
        <v>6.1837002545138038</v>
      </c>
      <c r="AW6616">
        <v>2.1824825882684071E-2</v>
      </c>
      <c r="AX6616">
        <v>6.1837002545138038</v>
      </c>
      <c r="AY6616">
        <v>30.711698878113371</v>
      </c>
      <c r="AZ6616">
        <v>1.7775132266325679</v>
      </c>
      <c r="BA6616">
        <v>24.415800608100131</v>
      </c>
      <c r="BB6616">
        <v>43.07735640656</v>
      </c>
      <c r="BC6616">
        <v>7363.6506677880343</v>
      </c>
      <c r="BD6616">
        <v>31.99135299803477</v>
      </c>
      <c r="BE6616">
        <v>18.176905112519758</v>
      </c>
      <c r="BF6616">
        <v>228.91200000000001</v>
      </c>
      <c r="BG6616">
        <v>1.759738094366242</v>
      </c>
      <c r="BH6616">
        <v>2429.30913744791</v>
      </c>
      <c r="BI6616">
        <v>1.7775132266325679</v>
      </c>
      <c r="BP6616">
        <v>-8762.7673549037081</v>
      </c>
      <c r="BV6616">
        <f t="shared" si="103"/>
        <v>1</v>
      </c>
    </row>
    <row r="6617" spans="1:74" x14ac:dyDescent="0.35">
      <c r="A6617" s="1">
        <v>6615</v>
      </c>
      <c r="B6617" t="s">
        <v>6711</v>
      </c>
      <c r="C6617">
        <v>24.415800608100131</v>
      </c>
      <c r="E6617">
        <v>0</v>
      </c>
      <c r="F6617">
        <v>0</v>
      </c>
      <c r="G6617">
        <v>0</v>
      </c>
      <c r="H6617">
        <v>0</v>
      </c>
      <c r="I6617">
        <v>25.286094667638601</v>
      </c>
      <c r="J6617">
        <v>25.286094667638601</v>
      </c>
      <c r="K6617">
        <v>0</v>
      </c>
      <c r="L6617">
        <v>0</v>
      </c>
      <c r="M6617">
        <v>0</v>
      </c>
      <c r="N6617">
        <v>0</v>
      </c>
      <c r="O6617">
        <v>194.99708067319111</v>
      </c>
      <c r="P6617">
        <v>0</v>
      </c>
      <c r="Q6617">
        <v>0</v>
      </c>
      <c r="R6617">
        <v>194.99708067319111</v>
      </c>
      <c r="S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951.67757573818176</v>
      </c>
      <c r="AL6617">
        <v>0</v>
      </c>
      <c r="AR6617">
        <v>31.99135299803477</v>
      </c>
      <c r="AS6617">
        <v>6.1837002545138038</v>
      </c>
      <c r="AT6617">
        <v>7.109189555118836</v>
      </c>
      <c r="AU6617">
        <v>30.711698878113371</v>
      </c>
      <c r="AV6617">
        <v>6.1837002545138038</v>
      </c>
      <c r="AW6617">
        <v>2.1824825882684071E-2</v>
      </c>
      <c r="AX6617">
        <v>6.1837002545138038</v>
      </c>
      <c r="AY6617">
        <v>30.711698878113371</v>
      </c>
      <c r="AZ6617">
        <v>1.7775132266325679</v>
      </c>
      <c r="BA6617">
        <v>24.415800608100131</v>
      </c>
      <c r="BB6617">
        <v>43.07735640656</v>
      </c>
      <c r="BC6617">
        <v>7363.6506677880343</v>
      </c>
      <c r="BD6617">
        <v>31.99135299803477</v>
      </c>
      <c r="BE6617">
        <v>18.176905112519758</v>
      </c>
      <c r="BF6617">
        <v>239.85599999999999</v>
      </c>
      <c r="BG6617">
        <v>1.759738094366242</v>
      </c>
      <c r="BH6617">
        <v>2429.30913744791</v>
      </c>
      <c r="BI6617">
        <v>1.7775132266325679</v>
      </c>
      <c r="BP6617">
        <v>-8371.2246733000939</v>
      </c>
      <c r="BV6617">
        <f t="shared" si="103"/>
        <v>1</v>
      </c>
    </row>
    <row r="6618" spans="1:74" x14ac:dyDescent="0.35">
      <c r="A6618" s="1">
        <v>6616</v>
      </c>
      <c r="B6618" t="s">
        <v>6712</v>
      </c>
      <c r="C6618">
        <v>24.415800608100131</v>
      </c>
      <c r="E6618">
        <v>0</v>
      </c>
      <c r="F6618">
        <v>0</v>
      </c>
      <c r="G6618">
        <v>0</v>
      </c>
      <c r="H6618">
        <v>0</v>
      </c>
      <c r="I6618">
        <v>25.286094667638601</v>
      </c>
      <c r="J6618">
        <v>25.286094667638601</v>
      </c>
      <c r="K6618">
        <v>0</v>
      </c>
      <c r="L6618">
        <v>0</v>
      </c>
      <c r="M6618">
        <v>0</v>
      </c>
      <c r="N6618">
        <v>0</v>
      </c>
      <c r="O6618">
        <v>182.83708067319111</v>
      </c>
      <c r="P6618">
        <v>0</v>
      </c>
      <c r="Q6618">
        <v>0</v>
      </c>
      <c r="R6618">
        <v>182.83708067319111</v>
      </c>
      <c r="S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951.67757573818176</v>
      </c>
      <c r="AL6618">
        <v>0</v>
      </c>
      <c r="AR6618">
        <v>31.99135299803477</v>
      </c>
      <c r="AS6618">
        <v>6.1837002545138038</v>
      </c>
      <c r="AT6618">
        <v>7.109189555118836</v>
      </c>
      <c r="AU6618">
        <v>30.711698878113371</v>
      </c>
      <c r="AV6618">
        <v>6.1837002545138038</v>
      </c>
      <c r="AW6618">
        <v>2.1824825882684071E-2</v>
      </c>
      <c r="AX6618">
        <v>6.1837002545138038</v>
      </c>
      <c r="AY6618">
        <v>30.711698878113371</v>
      </c>
      <c r="AZ6618">
        <v>1.7775132266325679</v>
      </c>
      <c r="BA6618">
        <v>24.415800608100131</v>
      </c>
      <c r="BB6618">
        <v>43.07735640656</v>
      </c>
      <c r="BC6618">
        <v>7363.6506677880343</v>
      </c>
      <c r="BD6618">
        <v>31.99135299803477</v>
      </c>
      <c r="BE6618">
        <v>18.176905112519758</v>
      </c>
      <c r="BF6618">
        <v>227.696</v>
      </c>
      <c r="BG6618">
        <v>1.759738094366242</v>
      </c>
      <c r="BH6618">
        <v>2429.30913744791</v>
      </c>
      <c r="BI6618">
        <v>1.7775132266325679</v>
      </c>
      <c r="BP6618">
        <v>-6914.8983910600882</v>
      </c>
      <c r="BV6618">
        <f t="shared" si="103"/>
        <v>1</v>
      </c>
    </row>
    <row r="6619" spans="1:74" x14ac:dyDescent="0.35">
      <c r="A6619" s="1">
        <v>6617</v>
      </c>
      <c r="B6619" t="s">
        <v>6713</v>
      </c>
      <c r="C6619">
        <v>24.41580060810016</v>
      </c>
      <c r="E6619">
        <v>0</v>
      </c>
      <c r="F6619">
        <v>0</v>
      </c>
      <c r="G6619">
        <v>0</v>
      </c>
      <c r="H6619">
        <v>0</v>
      </c>
      <c r="I6619">
        <v>25.286094667638629</v>
      </c>
      <c r="J6619">
        <v>25.286094667638629</v>
      </c>
      <c r="K6619">
        <v>0</v>
      </c>
      <c r="L6619">
        <v>0</v>
      </c>
      <c r="M6619">
        <v>0</v>
      </c>
      <c r="N6619">
        <v>0</v>
      </c>
      <c r="O6619">
        <v>154.56508067319101</v>
      </c>
      <c r="P6619">
        <v>0</v>
      </c>
      <c r="Q6619">
        <v>0</v>
      </c>
      <c r="R6619">
        <v>154.56508067319101</v>
      </c>
      <c r="S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951.67757573818176</v>
      </c>
      <c r="AL6619">
        <v>0</v>
      </c>
      <c r="AR6619">
        <v>31.99135299803482</v>
      </c>
      <c r="AS6619">
        <v>6.1837002545138118</v>
      </c>
      <c r="AT6619">
        <v>7.1091895551188458</v>
      </c>
      <c r="AU6619">
        <v>30.71169887811342</v>
      </c>
      <c r="AV6619">
        <v>6.1837002545138118</v>
      </c>
      <c r="AW6619">
        <v>2.1824825882684099E-2</v>
      </c>
      <c r="AX6619">
        <v>6.1837002545138118</v>
      </c>
      <c r="AY6619">
        <v>30.71169887811341</v>
      </c>
      <c r="AZ6619">
        <v>1.7775132266325699</v>
      </c>
      <c r="BA6619">
        <v>24.41580060810016</v>
      </c>
      <c r="BB6619">
        <v>43.077356406560071</v>
      </c>
      <c r="BC6619">
        <v>7363.6506677880461</v>
      </c>
      <c r="BD6619">
        <v>31.99135299803482</v>
      </c>
      <c r="BE6619">
        <v>18.17690511251979</v>
      </c>
      <c r="BF6619">
        <v>199.42400000000001</v>
      </c>
      <c r="BG6619">
        <v>1.759738094366244</v>
      </c>
      <c r="BH6619">
        <v>2429.3091374479131</v>
      </c>
      <c r="BI6619">
        <v>1.7775132266325699</v>
      </c>
      <c r="BP6619">
        <v>-5678.7213730631984</v>
      </c>
      <c r="BV6619">
        <f t="shared" si="103"/>
        <v>1.0000000000000016</v>
      </c>
    </row>
    <row r="6620" spans="1:74" x14ac:dyDescent="0.35">
      <c r="A6620" s="1">
        <v>6618</v>
      </c>
      <c r="B6620" t="s">
        <v>6714</v>
      </c>
      <c r="C6620">
        <v>24.415800608100131</v>
      </c>
      <c r="E6620">
        <v>0</v>
      </c>
      <c r="F6620">
        <v>0</v>
      </c>
      <c r="G6620">
        <v>0</v>
      </c>
      <c r="H6620">
        <v>0</v>
      </c>
      <c r="I6620">
        <v>25.286094667638601</v>
      </c>
      <c r="J6620">
        <v>25.286094667638601</v>
      </c>
      <c r="K6620">
        <v>0</v>
      </c>
      <c r="L6620">
        <v>0</v>
      </c>
      <c r="M6620">
        <v>0</v>
      </c>
      <c r="N6620">
        <v>0</v>
      </c>
      <c r="O6620">
        <v>104.40508067319109</v>
      </c>
      <c r="P6620">
        <v>0</v>
      </c>
      <c r="Q6620">
        <v>0</v>
      </c>
      <c r="R6620">
        <v>104.40508067319109</v>
      </c>
      <c r="S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951.67757573818176</v>
      </c>
      <c r="AL6620">
        <v>0</v>
      </c>
      <c r="AR6620">
        <v>31.99135299803477</v>
      </c>
      <c r="AS6620">
        <v>6.1837002545138038</v>
      </c>
      <c r="AT6620">
        <v>7.109189555118836</v>
      </c>
      <c r="AU6620">
        <v>30.711698878113371</v>
      </c>
      <c r="AV6620">
        <v>6.1837002545138038</v>
      </c>
      <c r="AW6620">
        <v>2.1824825882684071E-2</v>
      </c>
      <c r="AX6620">
        <v>6.1837002545138038</v>
      </c>
      <c r="AY6620">
        <v>30.711698878113371</v>
      </c>
      <c r="AZ6620">
        <v>1.7775132266325679</v>
      </c>
      <c r="BA6620">
        <v>24.415800608100131</v>
      </c>
      <c r="BB6620">
        <v>43.07735640656</v>
      </c>
      <c r="BC6620">
        <v>7363.6506677880343</v>
      </c>
      <c r="BD6620">
        <v>31.99135299803477</v>
      </c>
      <c r="BE6620">
        <v>18.176905112519758</v>
      </c>
      <c r="BF6620">
        <v>149.26400000000001</v>
      </c>
      <c r="BG6620">
        <v>1.759738094366242</v>
      </c>
      <c r="BH6620">
        <v>2429.30913744791</v>
      </c>
      <c r="BI6620">
        <v>1.7775132266325679</v>
      </c>
      <c r="BP6620">
        <v>-3848.3713780189041</v>
      </c>
      <c r="BV6620">
        <f t="shared" si="103"/>
        <v>1</v>
      </c>
    </row>
    <row r="6621" spans="1:74" x14ac:dyDescent="0.35">
      <c r="A6621" s="1">
        <v>6619</v>
      </c>
      <c r="B6621" t="s">
        <v>6715</v>
      </c>
      <c r="C6621">
        <v>24.41580060810017</v>
      </c>
      <c r="E6621">
        <v>0</v>
      </c>
      <c r="F6621">
        <v>0</v>
      </c>
      <c r="G6621">
        <v>0</v>
      </c>
      <c r="H6621">
        <v>0</v>
      </c>
      <c r="I6621">
        <v>25.28609466763864</v>
      </c>
      <c r="J6621">
        <v>25.28609466763864</v>
      </c>
      <c r="K6621">
        <v>0</v>
      </c>
      <c r="L6621">
        <v>0</v>
      </c>
      <c r="M6621">
        <v>0</v>
      </c>
      <c r="N6621">
        <v>0</v>
      </c>
      <c r="O6621">
        <v>38.133080673190982</v>
      </c>
      <c r="P6621">
        <v>0</v>
      </c>
      <c r="Q6621">
        <v>0</v>
      </c>
      <c r="R6621">
        <v>38.133080673190982</v>
      </c>
      <c r="S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951.67757573818176</v>
      </c>
      <c r="AL6621">
        <v>0</v>
      </c>
      <c r="AR6621">
        <v>31.991352998034831</v>
      </c>
      <c r="AS6621">
        <v>6.1837002545138153</v>
      </c>
      <c r="AT6621">
        <v>7.1091895551188493</v>
      </c>
      <c r="AU6621">
        <v>30.711698878113431</v>
      </c>
      <c r="AV6621">
        <v>6.1837002545138144</v>
      </c>
      <c r="AW6621">
        <v>2.1824825882684109E-2</v>
      </c>
      <c r="AX6621">
        <v>6.1837002545138153</v>
      </c>
      <c r="AY6621">
        <v>30.711698878113431</v>
      </c>
      <c r="AZ6621">
        <v>1.7775132266325711</v>
      </c>
      <c r="BA6621">
        <v>24.41580060810017</v>
      </c>
      <c r="BB6621">
        <v>43.077356406560092</v>
      </c>
      <c r="BC6621">
        <v>7363.6506677880498</v>
      </c>
      <c r="BD6621">
        <v>31.991352998034831</v>
      </c>
      <c r="BE6621">
        <v>18.17690511251979</v>
      </c>
      <c r="BF6621">
        <v>82.992000000000004</v>
      </c>
      <c r="BG6621">
        <v>1.759738094366246</v>
      </c>
      <c r="BH6621">
        <v>2429.309137447915</v>
      </c>
      <c r="BI6621">
        <v>1.7775132266325711</v>
      </c>
      <c r="BP6621">
        <v>-1540.5765354630771</v>
      </c>
      <c r="BV6621">
        <f t="shared" si="103"/>
        <v>1.0000000000000022</v>
      </c>
    </row>
    <row r="6622" spans="1:74" x14ac:dyDescent="0.35">
      <c r="A6622" s="1">
        <v>6620</v>
      </c>
      <c r="B6622" t="s">
        <v>6716</v>
      </c>
      <c r="C6622">
        <v>4.1296233507337021</v>
      </c>
      <c r="E6622">
        <v>5.6168607295475823</v>
      </c>
      <c r="F6622">
        <v>0</v>
      </c>
      <c r="G6622">
        <v>0</v>
      </c>
      <c r="H6622">
        <v>5.6159620318308541</v>
      </c>
      <c r="I6622">
        <v>10.09389464987944</v>
      </c>
      <c r="J6622">
        <v>10.09389464987944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957.29353777001256</v>
      </c>
      <c r="AL6622">
        <v>0</v>
      </c>
      <c r="AR6622">
        <v>12.77055041965578</v>
      </c>
      <c r="AS6622">
        <v>2.4684562695787782</v>
      </c>
      <c r="AT6622">
        <v>2.8379000932568381</v>
      </c>
      <c r="AU6622">
        <v>12.259728402869539</v>
      </c>
      <c r="AV6622">
        <v>2.4684562695787782</v>
      </c>
      <c r="AW6622">
        <v>8.7121991793265748E-3</v>
      </c>
      <c r="AX6622">
        <v>2.4684562695787782</v>
      </c>
      <c r="AY6622">
        <v>12.259728402869539</v>
      </c>
      <c r="AZ6622">
        <v>0.70956118310190508</v>
      </c>
      <c r="BA6622">
        <v>9.7464840802812844</v>
      </c>
      <c r="BB6622">
        <v>16.312822229549791</v>
      </c>
      <c r="BC6622">
        <v>2788.5166204358611</v>
      </c>
      <c r="BD6622">
        <v>12.77055041965578</v>
      </c>
      <c r="BE6622">
        <v>7.2559945566225998</v>
      </c>
      <c r="BF6622">
        <v>17.024000000000001</v>
      </c>
      <c r="BG6622">
        <v>0.70246557127088594</v>
      </c>
      <c r="BH6622">
        <v>969.75000796667757</v>
      </c>
      <c r="BI6622">
        <v>0.70956118310190508</v>
      </c>
      <c r="BP6622">
        <v>0</v>
      </c>
      <c r="BV6622">
        <f t="shared" si="103"/>
        <v>0.37868670666767301</v>
      </c>
    </row>
    <row r="6623" spans="1:74" x14ac:dyDescent="0.35">
      <c r="A6623" s="1">
        <v>6621</v>
      </c>
      <c r="B6623" t="s">
        <v>6717</v>
      </c>
      <c r="C6623">
        <v>0</v>
      </c>
      <c r="D6623">
        <v>20.192799999999998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957.29353777001256</v>
      </c>
      <c r="AL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P6623">
        <v>0</v>
      </c>
      <c r="BV6623">
        <f t="shared" si="103"/>
        <v>0</v>
      </c>
    </row>
    <row r="6624" spans="1:74" x14ac:dyDescent="0.35">
      <c r="A6624" s="1">
        <v>6622</v>
      </c>
      <c r="B6624" t="s">
        <v>6718</v>
      </c>
      <c r="C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957.29353777001256</v>
      </c>
      <c r="AL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P6624">
        <v>0</v>
      </c>
      <c r="BV6624">
        <f t="shared" si="103"/>
        <v>0</v>
      </c>
    </row>
    <row r="6625" spans="1:74" x14ac:dyDescent="0.35">
      <c r="A6625" s="1">
        <v>6623</v>
      </c>
      <c r="B6625" t="s">
        <v>6719</v>
      </c>
      <c r="C6625">
        <v>8.2111828301585419</v>
      </c>
      <c r="E6625">
        <v>0</v>
      </c>
      <c r="F6625">
        <v>0</v>
      </c>
      <c r="G6625">
        <v>0</v>
      </c>
      <c r="H6625">
        <v>0</v>
      </c>
      <c r="I6625">
        <v>8.5038680364958026</v>
      </c>
      <c r="J6625">
        <v>8.5038680364958026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14.25626633157202</v>
      </c>
      <c r="Q6625">
        <v>14.25626633157202</v>
      </c>
      <c r="R6625">
        <v>0</v>
      </c>
      <c r="S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957.29353777001256</v>
      </c>
      <c r="AL6625">
        <v>0</v>
      </c>
      <c r="AR6625">
        <v>10.758887356077761</v>
      </c>
      <c r="AS6625">
        <v>2.0796161539698019</v>
      </c>
      <c r="AT6625">
        <v>2.3908638569061669</v>
      </c>
      <c r="AU6625">
        <v>10.328531861834639</v>
      </c>
      <c r="AV6625">
        <v>2.0796161539698019</v>
      </c>
      <c r="AW6625">
        <v>7.339822209214867E-3</v>
      </c>
      <c r="AX6625">
        <v>2.0796161539698019</v>
      </c>
      <c r="AY6625">
        <v>10.328531861834639</v>
      </c>
      <c r="AZ6625">
        <v>0.59778855181438884</v>
      </c>
      <c r="BA6625">
        <v>8.2111828301585419</v>
      </c>
      <c r="BB6625">
        <v>13.65711584306656</v>
      </c>
      <c r="BC6625">
        <v>2334.5497167635149</v>
      </c>
      <c r="BD6625">
        <v>10.758887356077761</v>
      </c>
      <c r="BE6625">
        <v>6.1130041795896348</v>
      </c>
      <c r="BF6625">
        <v>0</v>
      </c>
      <c r="BG6625">
        <v>0.5918106662962449</v>
      </c>
      <c r="BH6625">
        <v>816.99149656152576</v>
      </c>
      <c r="BI6625">
        <v>0.59778855181438884</v>
      </c>
      <c r="BP6625">
        <v>0</v>
      </c>
      <c r="BV6625">
        <f t="shared" si="103"/>
        <v>0.31703699999999996</v>
      </c>
    </row>
    <row r="6626" spans="1:74" x14ac:dyDescent="0.35">
      <c r="A6626" s="1">
        <v>6624</v>
      </c>
      <c r="B6626" t="s">
        <v>6720</v>
      </c>
      <c r="C6626">
        <v>17.286375284771829</v>
      </c>
      <c r="E6626">
        <v>0</v>
      </c>
      <c r="F6626">
        <v>0</v>
      </c>
      <c r="G6626">
        <v>0</v>
      </c>
      <c r="H6626">
        <v>0</v>
      </c>
      <c r="I6626">
        <v>17.902543067379721</v>
      </c>
      <c r="J6626">
        <v>17.902543067379721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30.965853743489689</v>
      </c>
      <c r="Q6626">
        <v>30.965853743489689</v>
      </c>
      <c r="R6626">
        <v>0</v>
      </c>
      <c r="S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957.29353777001256</v>
      </c>
      <c r="AL6626">
        <v>0</v>
      </c>
      <c r="AR6626">
        <v>22.649862794512369</v>
      </c>
      <c r="AS6626">
        <v>4.3780568560427167</v>
      </c>
      <c r="AT6626">
        <v>5.0333028432249689</v>
      </c>
      <c r="AU6626">
        <v>21.74386828273186</v>
      </c>
      <c r="AV6626">
        <v>4.3780568560427167</v>
      </c>
      <c r="AW6626">
        <v>1.545196640439944E-2</v>
      </c>
      <c r="AX6626">
        <v>4.3780568560427167</v>
      </c>
      <c r="AY6626">
        <v>21.74386828273186</v>
      </c>
      <c r="AZ6626">
        <v>1.2584785239040011</v>
      </c>
      <c r="BA6626">
        <v>17.286375284771829</v>
      </c>
      <c r="BB6626">
        <v>29.704508038420329</v>
      </c>
      <c r="BC6626">
        <v>5077.6936817812521</v>
      </c>
      <c r="BD6626">
        <v>22.649862794512369</v>
      </c>
      <c r="BE6626">
        <v>12.869240224154749</v>
      </c>
      <c r="BF6626">
        <v>0</v>
      </c>
      <c r="BG6626">
        <v>1.24589373866496</v>
      </c>
      <c r="BH6626">
        <v>1719.949720539498</v>
      </c>
      <c r="BI6626">
        <v>1.2584785239040011</v>
      </c>
      <c r="BP6626">
        <v>0</v>
      </c>
      <c r="BV6626">
        <f t="shared" si="103"/>
        <v>0.68956200000000001</v>
      </c>
    </row>
    <row r="6627" spans="1:74" x14ac:dyDescent="0.35">
      <c r="A6627" s="1">
        <v>6625</v>
      </c>
      <c r="B6627" t="s">
        <v>6721</v>
      </c>
      <c r="C6627">
        <v>24.415800608100131</v>
      </c>
      <c r="E6627">
        <v>0</v>
      </c>
      <c r="F6627">
        <v>0</v>
      </c>
      <c r="G6627">
        <v>0</v>
      </c>
      <c r="H6627">
        <v>0</v>
      </c>
      <c r="I6627">
        <v>25.28609466763859</v>
      </c>
      <c r="J6627">
        <v>25.28609466763859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44.858919326808923</v>
      </c>
      <c r="Q6627">
        <v>44.858919326808923</v>
      </c>
      <c r="R6627">
        <v>0</v>
      </c>
      <c r="S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957.29353777001256</v>
      </c>
      <c r="AL6627">
        <v>0</v>
      </c>
      <c r="AR6627">
        <v>31.99135299803477</v>
      </c>
      <c r="AS6627">
        <v>6.1837002545138029</v>
      </c>
      <c r="AT6627">
        <v>7.1091895551188351</v>
      </c>
      <c r="AU6627">
        <v>30.711698878113371</v>
      </c>
      <c r="AV6627">
        <v>6.183700254513802</v>
      </c>
      <c r="AW6627">
        <v>2.1824825882684071E-2</v>
      </c>
      <c r="AX6627">
        <v>6.183700254513802</v>
      </c>
      <c r="AY6627">
        <v>30.711698878113371</v>
      </c>
      <c r="AZ6627">
        <v>1.7775132266325679</v>
      </c>
      <c r="BA6627">
        <v>24.41580060810012</v>
      </c>
      <c r="BB6627">
        <v>43.077356406559993</v>
      </c>
      <c r="BC6627">
        <v>7363.6506677880316</v>
      </c>
      <c r="BD6627">
        <v>31.99135299803477</v>
      </c>
      <c r="BE6627">
        <v>18.176905112519751</v>
      </c>
      <c r="BF6627">
        <v>0</v>
      </c>
      <c r="BG6627">
        <v>1.759738094366242</v>
      </c>
      <c r="BH6627">
        <v>2429.30913744791</v>
      </c>
      <c r="BI6627">
        <v>1.7775132266325679</v>
      </c>
      <c r="BP6627">
        <v>0</v>
      </c>
      <c r="BV6627">
        <f t="shared" si="103"/>
        <v>0.99999999999999989</v>
      </c>
    </row>
    <row r="6628" spans="1:74" x14ac:dyDescent="0.35">
      <c r="A6628" s="1">
        <v>6626</v>
      </c>
      <c r="B6628" t="s">
        <v>6722</v>
      </c>
      <c r="C6628">
        <v>24.415800608100088</v>
      </c>
      <c r="E6628">
        <v>0</v>
      </c>
      <c r="F6628">
        <v>0</v>
      </c>
      <c r="G6628">
        <v>0</v>
      </c>
      <c r="H6628">
        <v>0</v>
      </c>
      <c r="I6628">
        <v>25.286094667638551</v>
      </c>
      <c r="J6628">
        <v>25.286094667638551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44.858919326808838</v>
      </c>
      <c r="Q6628">
        <v>44.858919326808838</v>
      </c>
      <c r="R6628">
        <v>0</v>
      </c>
      <c r="S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957.29353777001256</v>
      </c>
      <c r="AL6628">
        <v>0</v>
      </c>
      <c r="AR6628">
        <v>31.991352998034721</v>
      </c>
      <c r="AS6628">
        <v>6.1837002545137931</v>
      </c>
      <c r="AT6628">
        <v>7.1091895551188244</v>
      </c>
      <c r="AU6628">
        <v>30.711698878113321</v>
      </c>
      <c r="AV6628">
        <v>6.1837002545137931</v>
      </c>
      <c r="AW6628">
        <v>2.182482588268404E-2</v>
      </c>
      <c r="AX6628">
        <v>6.1837002545137931</v>
      </c>
      <c r="AY6628">
        <v>30.711698878113321</v>
      </c>
      <c r="AZ6628">
        <v>1.7775132266325651</v>
      </c>
      <c r="BA6628">
        <v>24.415800608100088</v>
      </c>
      <c r="BB6628">
        <v>43.077356406559907</v>
      </c>
      <c r="BC6628">
        <v>7363.6506677880197</v>
      </c>
      <c r="BD6628">
        <v>31.991352998034721</v>
      </c>
      <c r="BE6628">
        <v>18.17690511251973</v>
      </c>
      <c r="BF6628">
        <v>0</v>
      </c>
      <c r="BG6628">
        <v>1.7597380943662391</v>
      </c>
      <c r="BH6628">
        <v>2429.3091374479059</v>
      </c>
      <c r="BI6628">
        <v>1.7775132266325651</v>
      </c>
      <c r="BP6628">
        <v>0</v>
      </c>
      <c r="BV6628">
        <f t="shared" si="103"/>
        <v>0.99999999999999789</v>
      </c>
    </row>
    <row r="6629" spans="1:74" x14ac:dyDescent="0.35">
      <c r="A6629" s="1">
        <v>6627</v>
      </c>
      <c r="B6629" t="s">
        <v>6723</v>
      </c>
      <c r="C6629">
        <v>24.41580060810017</v>
      </c>
      <c r="E6629">
        <v>0</v>
      </c>
      <c r="F6629">
        <v>0</v>
      </c>
      <c r="G6629">
        <v>0</v>
      </c>
      <c r="H6629">
        <v>0</v>
      </c>
      <c r="I6629">
        <v>25.286094667638679</v>
      </c>
      <c r="J6629">
        <v>25.286094667638679</v>
      </c>
      <c r="K6629">
        <v>5.9302701908973129E-14</v>
      </c>
      <c r="L6629">
        <v>0</v>
      </c>
      <c r="M6629">
        <v>0</v>
      </c>
      <c r="N6629">
        <v>5.2186377679896349E-14</v>
      </c>
      <c r="O6629">
        <v>0</v>
      </c>
      <c r="P6629">
        <v>44.858919326809108</v>
      </c>
      <c r="Q6629">
        <v>44.858919326809108</v>
      </c>
      <c r="R6629">
        <v>0</v>
      </c>
      <c r="S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957.29353777001256</v>
      </c>
      <c r="AL6629">
        <v>5.0022208597511047E-14</v>
      </c>
      <c r="AR6629">
        <v>31.991352998034831</v>
      </c>
      <c r="AS6629">
        <v>6.1837002545138153</v>
      </c>
      <c r="AT6629">
        <v>7.1091895551188493</v>
      </c>
      <c r="AU6629">
        <v>30.711698878113431</v>
      </c>
      <c r="AV6629">
        <v>6.1837002545138144</v>
      </c>
      <c r="AW6629">
        <v>2.1824825882684109E-2</v>
      </c>
      <c r="AX6629">
        <v>6.1837002545138153</v>
      </c>
      <c r="AY6629">
        <v>30.711698878113431</v>
      </c>
      <c r="AZ6629">
        <v>1.7775132266325711</v>
      </c>
      <c r="BA6629">
        <v>24.41580060810017</v>
      </c>
      <c r="BB6629">
        <v>43.077356406560178</v>
      </c>
      <c r="BC6629">
        <v>7363.6506677880643</v>
      </c>
      <c r="BD6629">
        <v>31.991352998034891</v>
      </c>
      <c r="BE6629">
        <v>18.17690511251983</v>
      </c>
      <c r="BF6629">
        <v>0</v>
      </c>
      <c r="BG6629">
        <v>1.759738094366246</v>
      </c>
      <c r="BH6629">
        <v>2429.309137447915</v>
      </c>
      <c r="BI6629">
        <v>1.7775132266325711</v>
      </c>
      <c r="BP6629">
        <v>0</v>
      </c>
      <c r="BV6629">
        <f t="shared" si="103"/>
        <v>1.0000000000000042</v>
      </c>
    </row>
    <row r="6630" spans="1:74" x14ac:dyDescent="0.35">
      <c r="A6630" s="1">
        <v>6628</v>
      </c>
      <c r="B6630" t="s">
        <v>6724</v>
      </c>
      <c r="C6630">
        <v>24.41580060810017</v>
      </c>
      <c r="E6630">
        <v>0</v>
      </c>
      <c r="F6630">
        <v>0</v>
      </c>
      <c r="G6630">
        <v>0</v>
      </c>
      <c r="H6630">
        <v>0</v>
      </c>
      <c r="I6630">
        <v>25.286094667638611</v>
      </c>
      <c r="J6630">
        <v>25.286094667638611</v>
      </c>
      <c r="K6630">
        <v>-5.6843418860808009E-14</v>
      </c>
      <c r="L6630">
        <v>0</v>
      </c>
      <c r="M6630">
        <v>0</v>
      </c>
      <c r="N6630">
        <v>-5.0022208597511047E-14</v>
      </c>
      <c r="O6630">
        <v>0</v>
      </c>
      <c r="P6630">
        <v>44.85891932680893</v>
      </c>
      <c r="Q6630">
        <v>44.85891932680893</v>
      </c>
      <c r="R6630">
        <v>0</v>
      </c>
      <c r="S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957.29353777001256</v>
      </c>
      <c r="AL6630">
        <v>0</v>
      </c>
      <c r="AR6630">
        <v>31.991352998034831</v>
      </c>
      <c r="AS6630">
        <v>6.1837002545138153</v>
      </c>
      <c r="AT6630">
        <v>7.1091895551188493</v>
      </c>
      <c r="AU6630">
        <v>30.711698878113431</v>
      </c>
      <c r="AV6630">
        <v>6.1837002545138144</v>
      </c>
      <c r="AW6630">
        <v>2.1824825882684109E-2</v>
      </c>
      <c r="AX6630">
        <v>6.1837002545138153</v>
      </c>
      <c r="AY6630">
        <v>30.711698878113431</v>
      </c>
      <c r="AZ6630">
        <v>1.7775132266325711</v>
      </c>
      <c r="BA6630">
        <v>24.41580060810017</v>
      </c>
      <c r="BB6630">
        <v>43.07735640656</v>
      </c>
      <c r="BC6630">
        <v>7363.6506677880343</v>
      </c>
      <c r="BD6630">
        <v>31.991352998034781</v>
      </c>
      <c r="BE6630">
        <v>18.176905112519758</v>
      </c>
      <c r="BF6630">
        <v>0</v>
      </c>
      <c r="BG6630">
        <v>1.759738094366246</v>
      </c>
      <c r="BH6630">
        <v>2429.309137447915</v>
      </c>
      <c r="BI6630">
        <v>1.7775132266325711</v>
      </c>
      <c r="BP6630">
        <v>0</v>
      </c>
      <c r="BV6630">
        <f t="shared" si="103"/>
        <v>1</v>
      </c>
    </row>
    <row r="6631" spans="1:74" x14ac:dyDescent="0.35">
      <c r="A6631" s="1">
        <v>6629</v>
      </c>
      <c r="B6631" t="s">
        <v>6725</v>
      </c>
      <c r="C6631">
        <v>24.415800608100131</v>
      </c>
      <c r="E6631">
        <v>0</v>
      </c>
      <c r="F6631">
        <v>0</v>
      </c>
      <c r="G6631">
        <v>0</v>
      </c>
      <c r="H6631">
        <v>0</v>
      </c>
      <c r="I6631">
        <v>25.286094667638601</v>
      </c>
      <c r="J6631">
        <v>25.286094667638601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44.858919326808923</v>
      </c>
      <c r="Q6631">
        <v>44.858919326808923</v>
      </c>
      <c r="R6631">
        <v>0</v>
      </c>
      <c r="S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957.29353777001256</v>
      </c>
      <c r="AL6631">
        <v>0</v>
      </c>
      <c r="AR6631">
        <v>31.99135299803477</v>
      </c>
      <c r="AS6631">
        <v>6.1837002545138038</v>
      </c>
      <c r="AT6631">
        <v>7.109189555118836</v>
      </c>
      <c r="AU6631">
        <v>30.711698878113371</v>
      </c>
      <c r="AV6631">
        <v>6.1837002545138038</v>
      </c>
      <c r="AW6631">
        <v>2.1824825882684071E-2</v>
      </c>
      <c r="AX6631">
        <v>6.1837002545138038</v>
      </c>
      <c r="AY6631">
        <v>30.711698878113371</v>
      </c>
      <c r="AZ6631">
        <v>1.7775132266325679</v>
      </c>
      <c r="BA6631">
        <v>24.415800608100131</v>
      </c>
      <c r="BB6631">
        <v>43.07735640656</v>
      </c>
      <c r="BC6631">
        <v>7363.6506677880343</v>
      </c>
      <c r="BD6631">
        <v>31.99135299803477</v>
      </c>
      <c r="BE6631">
        <v>18.176905112519758</v>
      </c>
      <c r="BF6631">
        <v>0</v>
      </c>
      <c r="BG6631">
        <v>1.759738094366242</v>
      </c>
      <c r="BH6631">
        <v>2429.30913744791</v>
      </c>
      <c r="BI6631">
        <v>1.7775132266325679</v>
      </c>
      <c r="BP6631">
        <v>0</v>
      </c>
      <c r="BV6631">
        <f t="shared" si="103"/>
        <v>1</v>
      </c>
    </row>
    <row r="6632" spans="1:74" x14ac:dyDescent="0.35">
      <c r="A6632" s="1">
        <v>6630</v>
      </c>
      <c r="B6632" t="s">
        <v>6726</v>
      </c>
      <c r="C6632">
        <v>24.41580060810017</v>
      </c>
      <c r="E6632">
        <v>0</v>
      </c>
      <c r="F6632">
        <v>0</v>
      </c>
      <c r="G6632">
        <v>0</v>
      </c>
      <c r="H6632">
        <v>0</v>
      </c>
      <c r="I6632">
        <v>25.286094667638611</v>
      </c>
      <c r="J6632">
        <v>25.286094667638611</v>
      </c>
      <c r="K6632">
        <v>-5.6843418860808009E-14</v>
      </c>
      <c r="L6632">
        <v>0</v>
      </c>
      <c r="M6632">
        <v>0</v>
      </c>
      <c r="N6632">
        <v>-5.0022208597511047E-14</v>
      </c>
      <c r="O6632">
        <v>0</v>
      </c>
      <c r="P6632">
        <v>44.85891932680893</v>
      </c>
      <c r="Q6632">
        <v>44.85891932680893</v>
      </c>
      <c r="R6632">
        <v>0</v>
      </c>
      <c r="S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957.29353777001256</v>
      </c>
      <c r="AL6632">
        <v>-4.7947787606972269E-14</v>
      </c>
      <c r="AR6632">
        <v>31.991352998034831</v>
      </c>
      <c r="AS6632">
        <v>6.1837002545138153</v>
      </c>
      <c r="AT6632">
        <v>7.1091895551188493</v>
      </c>
      <c r="AU6632">
        <v>30.711698878113431</v>
      </c>
      <c r="AV6632">
        <v>6.1837002545138144</v>
      </c>
      <c r="AW6632">
        <v>2.1824825882684109E-2</v>
      </c>
      <c r="AX6632">
        <v>6.1837002545138153</v>
      </c>
      <c r="AY6632">
        <v>30.711698878113431</v>
      </c>
      <c r="AZ6632">
        <v>1.7775132266325711</v>
      </c>
      <c r="BA6632">
        <v>24.41580060810017</v>
      </c>
      <c r="BB6632">
        <v>43.07735640656</v>
      </c>
      <c r="BC6632">
        <v>7363.6506677880343</v>
      </c>
      <c r="BD6632">
        <v>31.991352998034781</v>
      </c>
      <c r="BE6632">
        <v>18.176905112519758</v>
      </c>
      <c r="BF6632">
        <v>0</v>
      </c>
      <c r="BG6632">
        <v>1.759738094366246</v>
      </c>
      <c r="BH6632">
        <v>2429.309137447915</v>
      </c>
      <c r="BI6632">
        <v>1.7775132266325711</v>
      </c>
      <c r="BP6632">
        <v>0</v>
      </c>
      <c r="BV6632">
        <f t="shared" si="103"/>
        <v>1</v>
      </c>
    </row>
    <row r="6633" spans="1:74" x14ac:dyDescent="0.35">
      <c r="A6633" s="1">
        <v>6631</v>
      </c>
      <c r="B6633" t="s">
        <v>6727</v>
      </c>
      <c r="C6633">
        <v>24.415800608100088</v>
      </c>
      <c r="E6633">
        <v>0</v>
      </c>
      <c r="F6633">
        <v>0</v>
      </c>
      <c r="G6633">
        <v>0</v>
      </c>
      <c r="H6633">
        <v>0</v>
      </c>
      <c r="I6633">
        <v>25.286094667638579</v>
      </c>
      <c r="J6633">
        <v>25.286094667638579</v>
      </c>
      <c r="K6633">
        <v>5.4486122280650312E-14</v>
      </c>
      <c r="L6633">
        <v>0</v>
      </c>
      <c r="M6633">
        <v>0</v>
      </c>
      <c r="N6633">
        <v>4.7947787606972269E-14</v>
      </c>
      <c r="O6633">
        <v>0</v>
      </c>
      <c r="P6633">
        <v>44.858919326808923</v>
      </c>
      <c r="Q6633">
        <v>44.858919326808923</v>
      </c>
      <c r="R6633">
        <v>0</v>
      </c>
      <c r="S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957.29353777001256</v>
      </c>
      <c r="AL6633">
        <v>0</v>
      </c>
      <c r="AR6633">
        <v>31.991352998034721</v>
      </c>
      <c r="AS6633">
        <v>6.1837002545137931</v>
      </c>
      <c r="AT6633">
        <v>7.1091895551188244</v>
      </c>
      <c r="AU6633">
        <v>30.711698878113321</v>
      </c>
      <c r="AV6633">
        <v>6.1837002545137931</v>
      </c>
      <c r="AW6633">
        <v>2.182482588268404E-2</v>
      </c>
      <c r="AX6633">
        <v>6.1837002545137931</v>
      </c>
      <c r="AY6633">
        <v>30.711698878113321</v>
      </c>
      <c r="AZ6633">
        <v>1.7775132266325651</v>
      </c>
      <c r="BA6633">
        <v>24.415800608100088</v>
      </c>
      <c r="BB6633">
        <v>43.07735640656</v>
      </c>
      <c r="BC6633">
        <v>7363.6506677880343</v>
      </c>
      <c r="BD6633">
        <v>31.99135299803477</v>
      </c>
      <c r="BE6633">
        <v>18.176905112519758</v>
      </c>
      <c r="BF6633">
        <v>0</v>
      </c>
      <c r="BG6633">
        <v>1.7597380943662391</v>
      </c>
      <c r="BH6633">
        <v>2429.3091374479059</v>
      </c>
      <c r="BI6633">
        <v>1.7775132266325651</v>
      </c>
      <c r="BP6633">
        <v>0</v>
      </c>
      <c r="BV6633">
        <f t="shared" si="103"/>
        <v>1</v>
      </c>
    </row>
    <row r="6634" spans="1:74" x14ac:dyDescent="0.35">
      <c r="A6634" s="1">
        <v>6632</v>
      </c>
      <c r="B6634" t="s">
        <v>6728</v>
      </c>
      <c r="C6634">
        <v>17.286375284771839</v>
      </c>
      <c r="E6634">
        <v>0</v>
      </c>
      <c r="F6634">
        <v>0</v>
      </c>
      <c r="G6634">
        <v>0</v>
      </c>
      <c r="H6634">
        <v>0</v>
      </c>
      <c r="I6634">
        <v>17.902543067379721</v>
      </c>
      <c r="J6634">
        <v>17.902543067379721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30.965853743489689</v>
      </c>
      <c r="Q6634">
        <v>30.965853743489689</v>
      </c>
      <c r="R6634">
        <v>0</v>
      </c>
      <c r="S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957.29353777001256</v>
      </c>
      <c r="AL6634">
        <v>0</v>
      </c>
      <c r="AR6634">
        <v>22.649862794512369</v>
      </c>
      <c r="AS6634">
        <v>4.3780568560427184</v>
      </c>
      <c r="AT6634">
        <v>5.0333028432249689</v>
      </c>
      <c r="AU6634">
        <v>21.743868282731871</v>
      </c>
      <c r="AV6634">
        <v>4.3780568560427167</v>
      </c>
      <c r="AW6634">
        <v>1.545196640439944E-2</v>
      </c>
      <c r="AX6634">
        <v>4.3780568560427167</v>
      </c>
      <c r="AY6634">
        <v>21.743868282731871</v>
      </c>
      <c r="AZ6634">
        <v>1.2584785239040011</v>
      </c>
      <c r="BA6634">
        <v>17.286375284771829</v>
      </c>
      <c r="BB6634">
        <v>29.704508038420329</v>
      </c>
      <c r="BC6634">
        <v>5077.693681781253</v>
      </c>
      <c r="BD6634">
        <v>22.649862794512369</v>
      </c>
      <c r="BE6634">
        <v>12.869240224154749</v>
      </c>
      <c r="BF6634">
        <v>0</v>
      </c>
      <c r="BG6634">
        <v>1.2458937386649609</v>
      </c>
      <c r="BH6634">
        <v>1719.949720539498</v>
      </c>
      <c r="BI6634">
        <v>1.2584785239040011</v>
      </c>
      <c r="BP6634">
        <v>0</v>
      </c>
      <c r="BV6634">
        <f t="shared" si="103"/>
        <v>0.68956200000000001</v>
      </c>
    </row>
    <row r="6635" spans="1:74" x14ac:dyDescent="0.35">
      <c r="A6635" s="1">
        <v>6633</v>
      </c>
      <c r="B6635" t="s">
        <v>6729</v>
      </c>
      <c r="C6635">
        <v>6.6245600473794344</v>
      </c>
      <c r="E6635">
        <v>0</v>
      </c>
      <c r="F6635">
        <v>0</v>
      </c>
      <c r="G6635">
        <v>0</v>
      </c>
      <c r="H6635">
        <v>0</v>
      </c>
      <c r="I6635">
        <v>6.8606905494600214</v>
      </c>
      <c r="J6635">
        <v>6.8606905494600214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11.46590733483905</v>
      </c>
      <c r="Q6635">
        <v>11.46590733483905</v>
      </c>
      <c r="R6635">
        <v>0</v>
      </c>
      <c r="S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957.29353777001256</v>
      </c>
      <c r="AL6635">
        <v>0</v>
      </c>
      <c r="AR6635">
        <v>8.6799790977193876</v>
      </c>
      <c r="AS6635">
        <v>1.677778022049867</v>
      </c>
      <c r="AT6635">
        <v>1.928884243937641</v>
      </c>
      <c r="AU6635">
        <v>8.3327799338106097</v>
      </c>
      <c r="AV6635">
        <v>1.677778022049867</v>
      </c>
      <c r="AW6635">
        <v>5.9215698843590658E-3</v>
      </c>
      <c r="AX6635">
        <v>1.677778022049867</v>
      </c>
      <c r="AY6635">
        <v>8.3327799338106097</v>
      </c>
      <c r="AZ6635">
        <v>0.48227962268548702</v>
      </c>
      <c r="BA6635">
        <v>6.6245600473794344</v>
      </c>
      <c r="BB6635">
        <v>10.98252893849606</v>
      </c>
      <c r="BC6635">
        <v>1877.3553741018909</v>
      </c>
      <c r="BD6635">
        <v>8.6799790977193894</v>
      </c>
      <c r="BE6635">
        <v>4.9318063055223806</v>
      </c>
      <c r="BF6635">
        <v>0</v>
      </c>
      <c r="BG6635">
        <v>0.47745682645863208</v>
      </c>
      <c r="BH6635">
        <v>659.12662513029397</v>
      </c>
      <c r="BI6635">
        <v>0.48227962268548702</v>
      </c>
      <c r="BP6635">
        <v>0</v>
      </c>
      <c r="BV6635">
        <f t="shared" si="103"/>
        <v>0.25494899999999987</v>
      </c>
    </row>
    <row r="6636" spans="1:74" x14ac:dyDescent="0.35">
      <c r="A6636" s="1">
        <v>6634</v>
      </c>
      <c r="B6636" t="s">
        <v>6730</v>
      </c>
      <c r="C6636">
        <v>2.642285588317407</v>
      </c>
      <c r="E6636">
        <v>0</v>
      </c>
      <c r="F6636">
        <v>0</v>
      </c>
      <c r="G6636">
        <v>0</v>
      </c>
      <c r="H6636">
        <v>0</v>
      </c>
      <c r="I6636">
        <v>2.7364690839982249</v>
      </c>
      <c r="J6636">
        <v>2.7364690839982249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957.29353777001256</v>
      </c>
      <c r="AL6636">
        <v>0</v>
      </c>
      <c r="AR6636">
        <v>3.4621142404578191</v>
      </c>
      <c r="AS6636">
        <v>0.66920197814672022</v>
      </c>
      <c r="AT6636">
        <v>0.76935872010173723</v>
      </c>
      <c r="AU6636">
        <v>3.3236296708395048</v>
      </c>
      <c r="AV6636">
        <v>0.66920197814672022</v>
      </c>
      <c r="AW6636">
        <v>2.3618894920947719E-3</v>
      </c>
      <c r="AX6636">
        <v>0.66920197814672033</v>
      </c>
      <c r="AY6636">
        <v>3.3236296708395048</v>
      </c>
      <c r="AZ6636">
        <v>0.19236303806546651</v>
      </c>
      <c r="BA6636">
        <v>2.642285588317407</v>
      </c>
      <c r="BB6636">
        <v>4.3671987028230932</v>
      </c>
      <c r="BC6636">
        <v>746.52969279027229</v>
      </c>
      <c r="BD6636">
        <v>3.4621142404578191</v>
      </c>
      <c r="BE6636">
        <v>1.967110363896488</v>
      </c>
      <c r="BF6636">
        <v>4.5599999999999996</v>
      </c>
      <c r="BG6636">
        <v>0.19043940768481191</v>
      </c>
      <c r="BH6636">
        <v>262.90059566250198</v>
      </c>
      <c r="BI6636">
        <v>0.19236303806546659</v>
      </c>
      <c r="BP6636">
        <v>0</v>
      </c>
      <c r="BV6636">
        <f t="shared" si="103"/>
        <v>0.10138037862876001</v>
      </c>
    </row>
    <row r="6637" spans="1:74" x14ac:dyDescent="0.35">
      <c r="A6637" s="1">
        <v>6635</v>
      </c>
      <c r="B6637" t="s">
        <v>6731</v>
      </c>
      <c r="C6637">
        <v>11.061959199492479</v>
      </c>
      <c r="E6637">
        <v>0</v>
      </c>
      <c r="F6637">
        <v>0</v>
      </c>
      <c r="G6637">
        <v>0</v>
      </c>
      <c r="H6637">
        <v>0</v>
      </c>
      <c r="I6637">
        <v>11.45625949431801</v>
      </c>
      <c r="J6637">
        <v>11.45625949431801</v>
      </c>
      <c r="K6637">
        <v>2.0212092809865231E-14</v>
      </c>
      <c r="L6637">
        <v>1.778664167268141E-14</v>
      </c>
      <c r="M6637">
        <v>1.778664167268141E-14</v>
      </c>
      <c r="N6637">
        <v>1.778664167268141E-14</v>
      </c>
      <c r="O6637">
        <v>0</v>
      </c>
      <c r="P6637">
        <v>0</v>
      </c>
      <c r="Q6637">
        <v>0</v>
      </c>
      <c r="R6637">
        <v>0</v>
      </c>
      <c r="S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957.29353777001256</v>
      </c>
      <c r="AL6637">
        <v>0</v>
      </c>
      <c r="AR6637">
        <v>14.494181341054089</v>
      </c>
      <c r="AS6637">
        <v>2.8016218274091522</v>
      </c>
      <c r="AT6637">
        <v>3.2209291869009089</v>
      </c>
      <c r="AU6637">
        <v>13.914414087411931</v>
      </c>
      <c r="AV6637">
        <v>2.8016218274091522</v>
      </c>
      <c r="AW6637">
        <v>9.8880776971197893E-3</v>
      </c>
      <c r="AX6637">
        <v>2.8016218274091522</v>
      </c>
      <c r="AY6637">
        <v>13.914414087411931</v>
      </c>
      <c r="AZ6637">
        <v>0.80533008543018736</v>
      </c>
      <c r="BA6637">
        <v>11.061959199492479</v>
      </c>
      <c r="BB6637">
        <v>18.648835137726991</v>
      </c>
      <c r="BC6637">
        <v>3187.835066278119</v>
      </c>
      <c r="BD6637">
        <v>14.4941813410541</v>
      </c>
      <c r="BE6637">
        <v>8.2353303074171009</v>
      </c>
      <c r="BF6637">
        <v>19.456</v>
      </c>
      <c r="BG6637">
        <v>0.79727678457588547</v>
      </c>
      <c r="BH6637">
        <v>1100.6363867702851</v>
      </c>
      <c r="BI6637">
        <v>0.80533008543018736</v>
      </c>
      <c r="BP6637">
        <v>0</v>
      </c>
      <c r="BV6637">
        <f t="shared" si="103"/>
        <v>0.43291503224387901</v>
      </c>
    </row>
    <row r="6638" spans="1:74" x14ac:dyDescent="0.35">
      <c r="A6638" s="1">
        <v>6636</v>
      </c>
      <c r="B6638" t="s">
        <v>6732</v>
      </c>
      <c r="C6638">
        <v>22.986454130525701</v>
      </c>
      <c r="E6638">
        <v>0</v>
      </c>
      <c r="F6638">
        <v>0</v>
      </c>
      <c r="G6638">
        <v>0</v>
      </c>
      <c r="H6638">
        <v>0</v>
      </c>
      <c r="I6638">
        <v>23.805799553629019</v>
      </c>
      <c r="J6638">
        <v>23.805799553629019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957.29353777001256</v>
      </c>
      <c r="AL6638">
        <v>0</v>
      </c>
      <c r="AR6638">
        <v>30.118519563057799</v>
      </c>
      <c r="AS6638">
        <v>5.8216949154698288</v>
      </c>
      <c r="AT6638">
        <v>6.6930043473461751</v>
      </c>
      <c r="AU6638">
        <v>28.91377878053548</v>
      </c>
      <c r="AV6638">
        <v>5.8216949154698279</v>
      </c>
      <c r="AW6638">
        <v>2.0547159894998199E-2</v>
      </c>
      <c r="AX6638">
        <v>5.8216949154698279</v>
      </c>
      <c r="AY6638">
        <v>28.91377878053548</v>
      </c>
      <c r="AZ6638">
        <v>1.6734542891391839</v>
      </c>
      <c r="BA6638">
        <v>22.986454130525701</v>
      </c>
      <c r="BB6638">
        <v>40.274733093857208</v>
      </c>
      <c r="BC6638">
        <v>6884.5697596337122</v>
      </c>
      <c r="BD6638">
        <v>30.118519563057799</v>
      </c>
      <c r="BE6638">
        <v>17.11279520628284</v>
      </c>
      <c r="BF6638">
        <v>41.952000000000012</v>
      </c>
      <c r="BG6638">
        <v>1.6567197462477929</v>
      </c>
      <c r="BH6638">
        <v>2287.0928524165461</v>
      </c>
      <c r="BI6638">
        <v>1.6734542891391839</v>
      </c>
      <c r="BP6638">
        <v>0</v>
      </c>
      <c r="BV6638">
        <f t="shared" si="103"/>
        <v>0.9349397561388888</v>
      </c>
    </row>
    <row r="6639" spans="1:74" x14ac:dyDescent="0.35">
      <c r="A6639" s="1">
        <v>6637</v>
      </c>
      <c r="B6639" t="s">
        <v>6733</v>
      </c>
      <c r="C6639">
        <v>24.41580060810017</v>
      </c>
      <c r="E6639">
        <v>0</v>
      </c>
      <c r="F6639">
        <v>0</v>
      </c>
      <c r="G6639">
        <v>0</v>
      </c>
      <c r="H6639">
        <v>0</v>
      </c>
      <c r="I6639">
        <v>25.28609466763864</v>
      </c>
      <c r="J6639">
        <v>25.28609466763864</v>
      </c>
      <c r="K6639">
        <v>0</v>
      </c>
      <c r="L6639">
        <v>0</v>
      </c>
      <c r="M6639">
        <v>0</v>
      </c>
      <c r="N6639">
        <v>0</v>
      </c>
      <c r="O6639">
        <v>28.709080673190979</v>
      </c>
      <c r="P6639">
        <v>0</v>
      </c>
      <c r="Q6639">
        <v>0</v>
      </c>
      <c r="R6639">
        <v>28.709080673190979</v>
      </c>
      <c r="S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957.29353777001256</v>
      </c>
      <c r="AL6639">
        <v>0</v>
      </c>
      <c r="AR6639">
        <v>31.991352998034831</v>
      </c>
      <c r="AS6639">
        <v>6.1837002545138153</v>
      </c>
      <c r="AT6639">
        <v>7.1091895551188493</v>
      </c>
      <c r="AU6639">
        <v>30.711698878113431</v>
      </c>
      <c r="AV6639">
        <v>6.1837002545138144</v>
      </c>
      <c r="AW6639">
        <v>2.1824825882684109E-2</v>
      </c>
      <c r="AX6639">
        <v>6.1837002545138153</v>
      </c>
      <c r="AY6639">
        <v>30.711698878113431</v>
      </c>
      <c r="AZ6639">
        <v>1.7775132266325711</v>
      </c>
      <c r="BA6639">
        <v>24.41580060810017</v>
      </c>
      <c r="BB6639">
        <v>43.077356406560092</v>
      </c>
      <c r="BC6639">
        <v>7363.6506677880498</v>
      </c>
      <c r="BD6639">
        <v>31.991352998034831</v>
      </c>
      <c r="BE6639">
        <v>18.17690511251979</v>
      </c>
      <c r="BF6639">
        <v>73.567999999999998</v>
      </c>
      <c r="BG6639">
        <v>1.759738094366246</v>
      </c>
      <c r="BH6639">
        <v>2429.309137447915</v>
      </c>
      <c r="BI6639">
        <v>1.7775132266325711</v>
      </c>
      <c r="BP6639">
        <v>-1391.8162310362991</v>
      </c>
      <c r="BV6639">
        <f t="shared" si="103"/>
        <v>1.0000000000000022</v>
      </c>
    </row>
    <row r="6640" spans="1:74" x14ac:dyDescent="0.35">
      <c r="A6640" s="1">
        <v>6638</v>
      </c>
      <c r="B6640" t="s">
        <v>6734</v>
      </c>
      <c r="C6640">
        <v>103.66039642542751</v>
      </c>
      <c r="E6640">
        <v>0</v>
      </c>
      <c r="F6640">
        <v>79.257276981644409</v>
      </c>
      <c r="G6640">
        <v>79.244595817327337</v>
      </c>
      <c r="H6640">
        <v>0</v>
      </c>
      <c r="I6640">
        <v>25.28609466763859</v>
      </c>
      <c r="J6640">
        <v>25.28609466763859</v>
      </c>
      <c r="K6640">
        <v>0</v>
      </c>
      <c r="L6640">
        <v>0</v>
      </c>
      <c r="M6640">
        <v>0</v>
      </c>
      <c r="N6640">
        <v>0</v>
      </c>
      <c r="O6640">
        <v>22.62908067319108</v>
      </c>
      <c r="P6640">
        <v>0</v>
      </c>
      <c r="Q6640">
        <v>0</v>
      </c>
      <c r="R6640">
        <v>22.62908067319108</v>
      </c>
      <c r="S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878.03626078836817</v>
      </c>
      <c r="AL6640">
        <v>0</v>
      </c>
      <c r="AR6640">
        <v>31.99135299803477</v>
      </c>
      <c r="AS6640">
        <v>6.1837002545138029</v>
      </c>
      <c r="AT6640">
        <v>7.1091895551188351</v>
      </c>
      <c r="AU6640">
        <v>30.711698878113371</v>
      </c>
      <c r="AV6640">
        <v>6.183700254513802</v>
      </c>
      <c r="AW6640">
        <v>2.1824825882684071E-2</v>
      </c>
      <c r="AX6640">
        <v>6.183700254513802</v>
      </c>
      <c r="AY6640">
        <v>30.711698878113371</v>
      </c>
      <c r="AZ6640">
        <v>1.7775132266325679</v>
      </c>
      <c r="BA6640">
        <v>24.41580060810012</v>
      </c>
      <c r="BB6640">
        <v>43.077356406559993</v>
      </c>
      <c r="BC6640">
        <v>7363.6506677880316</v>
      </c>
      <c r="BD6640">
        <v>31.99135299803477</v>
      </c>
      <c r="BE6640">
        <v>18.176905112519751</v>
      </c>
      <c r="BF6640">
        <v>67.488</v>
      </c>
      <c r="BG6640">
        <v>1.759738094366242</v>
      </c>
      <c r="BH6640">
        <v>2429.30913744791</v>
      </c>
      <c r="BI6640">
        <v>1.7775132266325679</v>
      </c>
      <c r="BP6640">
        <v>-1093.663514193486</v>
      </c>
      <c r="BV6640">
        <f t="shared" si="103"/>
        <v>0.99999999999999989</v>
      </c>
    </row>
    <row r="6641" spans="1:74" x14ac:dyDescent="0.35">
      <c r="A6641" s="1">
        <v>6639</v>
      </c>
      <c r="B6641" t="s">
        <v>6735</v>
      </c>
      <c r="C6641">
        <v>24.415800608100131</v>
      </c>
      <c r="E6641">
        <v>0</v>
      </c>
      <c r="F6641">
        <v>0</v>
      </c>
      <c r="G6641">
        <v>0</v>
      </c>
      <c r="H6641">
        <v>0</v>
      </c>
      <c r="I6641">
        <v>25.286094667638601</v>
      </c>
      <c r="J6641">
        <v>25.286094667638601</v>
      </c>
      <c r="K6641">
        <v>0</v>
      </c>
      <c r="L6641">
        <v>0</v>
      </c>
      <c r="M6641">
        <v>0</v>
      </c>
      <c r="N6641">
        <v>0</v>
      </c>
      <c r="O6641">
        <v>22.933080673191071</v>
      </c>
      <c r="P6641">
        <v>0</v>
      </c>
      <c r="Q6641">
        <v>0</v>
      </c>
      <c r="R6641">
        <v>22.933080673191071</v>
      </c>
      <c r="S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878.03626078836817</v>
      </c>
      <c r="AL6641">
        <v>0</v>
      </c>
      <c r="AR6641">
        <v>31.99135299803477</v>
      </c>
      <c r="AS6641">
        <v>6.1837002545138038</v>
      </c>
      <c r="AT6641">
        <v>7.109189555118836</v>
      </c>
      <c r="AU6641">
        <v>30.711698878113371</v>
      </c>
      <c r="AV6641">
        <v>6.1837002545138038</v>
      </c>
      <c r="AW6641">
        <v>2.1824825882684071E-2</v>
      </c>
      <c r="AX6641">
        <v>6.1837002545138038</v>
      </c>
      <c r="AY6641">
        <v>30.711698878113371</v>
      </c>
      <c r="AZ6641">
        <v>1.7775132266325679</v>
      </c>
      <c r="BA6641">
        <v>24.415800608100131</v>
      </c>
      <c r="BB6641">
        <v>43.07735640656</v>
      </c>
      <c r="BC6641">
        <v>7363.6506677880343</v>
      </c>
      <c r="BD6641">
        <v>31.99135299803477</v>
      </c>
      <c r="BE6641">
        <v>18.176905112519758</v>
      </c>
      <c r="BF6641">
        <v>67.792000000000002</v>
      </c>
      <c r="BG6641">
        <v>1.759738094366242</v>
      </c>
      <c r="BH6641">
        <v>2429.30913744791</v>
      </c>
      <c r="BI6641">
        <v>1.7775132266325679</v>
      </c>
      <c r="BP6641">
        <v>-1120.739629565767</v>
      </c>
      <c r="BV6641">
        <f t="shared" si="103"/>
        <v>1</v>
      </c>
    </row>
    <row r="6642" spans="1:74" x14ac:dyDescent="0.35">
      <c r="A6642" s="1">
        <v>6640</v>
      </c>
      <c r="B6642" t="s">
        <v>6736</v>
      </c>
      <c r="C6642">
        <v>24.415800608100088</v>
      </c>
      <c r="E6642">
        <v>0</v>
      </c>
      <c r="F6642">
        <v>0</v>
      </c>
      <c r="G6642">
        <v>0</v>
      </c>
      <c r="H6642">
        <v>0</v>
      </c>
      <c r="I6642">
        <v>25.286094667638579</v>
      </c>
      <c r="J6642">
        <v>25.286094667638579</v>
      </c>
      <c r="K6642">
        <v>0</v>
      </c>
      <c r="L6642">
        <v>-5.9974144012969486E-14</v>
      </c>
      <c r="M6642">
        <v>-5.9974144012969486E-14</v>
      </c>
      <c r="N6642">
        <v>0</v>
      </c>
      <c r="O6642">
        <v>19.58908067319107</v>
      </c>
      <c r="P6642">
        <v>0</v>
      </c>
      <c r="Q6642">
        <v>0</v>
      </c>
      <c r="R6642">
        <v>19.58908067319107</v>
      </c>
      <c r="S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878.03626078836817</v>
      </c>
      <c r="AL6642">
        <v>5.7487016260751646E-14</v>
      </c>
      <c r="AR6642">
        <v>31.991352998034721</v>
      </c>
      <c r="AS6642">
        <v>6.183700254513794</v>
      </c>
      <c r="AT6642">
        <v>7.1091895551188244</v>
      </c>
      <c r="AU6642">
        <v>30.711698878113321</v>
      </c>
      <c r="AV6642">
        <v>6.1837002545137931</v>
      </c>
      <c r="AW6642">
        <v>2.182482588268404E-2</v>
      </c>
      <c r="AX6642">
        <v>6.1837002545137931</v>
      </c>
      <c r="AY6642">
        <v>30.711698878113321</v>
      </c>
      <c r="AZ6642">
        <v>1.7775132266325651</v>
      </c>
      <c r="BA6642">
        <v>24.415800608100088</v>
      </c>
      <c r="BB6642">
        <v>43.07735640656</v>
      </c>
      <c r="BC6642">
        <v>7363.6506677880343</v>
      </c>
      <c r="BD6642">
        <v>31.99135299803477</v>
      </c>
      <c r="BE6642">
        <v>18.176905112519751</v>
      </c>
      <c r="BF6642">
        <v>64.447999999999993</v>
      </c>
      <c r="BG6642">
        <v>1.7597380943662391</v>
      </c>
      <c r="BH6642">
        <v>2429.3091374479059</v>
      </c>
      <c r="BI6642">
        <v>1.7775132266325651</v>
      </c>
      <c r="BP6642">
        <v>-920.09913880886529</v>
      </c>
      <c r="BV6642">
        <f t="shared" si="103"/>
        <v>1</v>
      </c>
    </row>
    <row r="6643" spans="1:74" x14ac:dyDescent="0.35">
      <c r="A6643" s="1">
        <v>6641</v>
      </c>
      <c r="B6643" t="s">
        <v>6737</v>
      </c>
      <c r="C6643">
        <v>24.41580060810017</v>
      </c>
      <c r="E6643">
        <v>0</v>
      </c>
      <c r="F6643">
        <v>0</v>
      </c>
      <c r="G6643">
        <v>0</v>
      </c>
      <c r="H6643">
        <v>0</v>
      </c>
      <c r="I6643">
        <v>25.286094667638611</v>
      </c>
      <c r="J6643">
        <v>25.286094667638611</v>
      </c>
      <c r="K6643">
        <v>5.3633116661969738E-15</v>
      </c>
      <c r="L6643">
        <v>6.2206730527004993E-14</v>
      </c>
      <c r="M6643">
        <v>6.2206730527004993E-14</v>
      </c>
      <c r="N6643">
        <v>4.719714266253337E-15</v>
      </c>
      <c r="O6643">
        <v>1.957080673191073</v>
      </c>
      <c r="P6643">
        <v>0</v>
      </c>
      <c r="Q6643">
        <v>0</v>
      </c>
      <c r="R6643">
        <v>1.957080673191073</v>
      </c>
      <c r="S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878.03626078836817</v>
      </c>
      <c r="AL6643">
        <v>0</v>
      </c>
      <c r="AR6643">
        <v>31.991352998034831</v>
      </c>
      <c r="AS6643">
        <v>6.1837002545138153</v>
      </c>
      <c r="AT6643">
        <v>7.1091895551188493</v>
      </c>
      <c r="AU6643">
        <v>30.711698878113431</v>
      </c>
      <c r="AV6643">
        <v>6.1837002545138144</v>
      </c>
      <c r="AW6643">
        <v>2.1824825882684109E-2</v>
      </c>
      <c r="AX6643">
        <v>6.1837002545138153</v>
      </c>
      <c r="AY6643">
        <v>30.711698878113431</v>
      </c>
      <c r="AZ6643">
        <v>1.7775132266325711</v>
      </c>
      <c r="BA6643">
        <v>24.41580060810017</v>
      </c>
      <c r="BB6643">
        <v>43.07735640656</v>
      </c>
      <c r="BC6643">
        <v>7363.6506677880343</v>
      </c>
      <c r="BD6643">
        <v>31.991352998034781</v>
      </c>
      <c r="BE6643">
        <v>18.176905112519758</v>
      </c>
      <c r="BF6643">
        <v>46.816000000000003</v>
      </c>
      <c r="BG6643">
        <v>1.759738094366246</v>
      </c>
      <c r="BH6643">
        <v>2429.309137447915</v>
      </c>
      <c r="BI6643">
        <v>1.7775132266325711</v>
      </c>
      <c r="BP6643">
        <v>-86.502967712126107</v>
      </c>
      <c r="BV6643">
        <f t="shared" si="103"/>
        <v>1</v>
      </c>
    </row>
    <row r="6644" spans="1:74" x14ac:dyDescent="0.35">
      <c r="A6644" s="1">
        <v>6642</v>
      </c>
      <c r="B6644" t="s">
        <v>6738</v>
      </c>
      <c r="C6644">
        <v>16.48716646616537</v>
      </c>
      <c r="E6644">
        <v>0</v>
      </c>
      <c r="F6644">
        <v>0</v>
      </c>
      <c r="G6644">
        <v>0</v>
      </c>
      <c r="H6644">
        <v>0</v>
      </c>
      <c r="I6644">
        <v>17.074846684579558</v>
      </c>
      <c r="J6644">
        <v>17.074846684579558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878.03626078836817</v>
      </c>
      <c r="AL6644">
        <v>0</v>
      </c>
      <c r="AR6644">
        <v>21.60268142841376</v>
      </c>
      <c r="AS6644">
        <v>4.1756441703253024</v>
      </c>
      <c r="AT6644">
        <v>4.8005958729808329</v>
      </c>
      <c r="AU6644">
        <v>20.7385741712772</v>
      </c>
      <c r="AV6644">
        <v>4.1756441703253024</v>
      </c>
      <c r="AW6644">
        <v>1.473756864247616E-2</v>
      </c>
      <c r="AX6644">
        <v>4.1756441703253024</v>
      </c>
      <c r="AY6644">
        <v>20.7385741712772</v>
      </c>
      <c r="AZ6644">
        <v>1.2002947162658</v>
      </c>
      <c r="BA6644">
        <v>16.48716646616537</v>
      </c>
      <c r="BB6644">
        <v>28.284970662254381</v>
      </c>
      <c r="BC6644">
        <v>4835.0377200434841</v>
      </c>
      <c r="BD6644">
        <v>21.60268142841376</v>
      </c>
      <c r="BE6644">
        <v>12.274250811598719</v>
      </c>
      <c r="BF6644">
        <v>29.488</v>
      </c>
      <c r="BG6644">
        <v>1.188291769103142</v>
      </c>
      <c r="BH6644">
        <v>1640.43050603848</v>
      </c>
      <c r="BI6644">
        <v>1.2002947162658</v>
      </c>
      <c r="BP6644">
        <v>0</v>
      </c>
      <c r="BV6644">
        <f t="shared" si="103"/>
        <v>0.65660878525839683</v>
      </c>
    </row>
    <row r="6645" spans="1:74" x14ac:dyDescent="0.35">
      <c r="A6645" s="1">
        <v>6643</v>
      </c>
      <c r="B6645" t="s">
        <v>6739</v>
      </c>
      <c r="C6645">
        <v>8.3974190734523297</v>
      </c>
      <c r="E6645">
        <v>0</v>
      </c>
      <c r="F6645">
        <v>0</v>
      </c>
      <c r="G6645">
        <v>0</v>
      </c>
      <c r="H6645">
        <v>0</v>
      </c>
      <c r="I6645">
        <v>8.6967426161198613</v>
      </c>
      <c r="J6645">
        <v>8.6967426161198613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878.03626078836817</v>
      </c>
      <c r="AL6645">
        <v>0</v>
      </c>
      <c r="AR6645">
        <v>11.002907591001479</v>
      </c>
      <c r="AS6645">
        <v>2.1267835241306412</v>
      </c>
      <c r="AT6645">
        <v>2.445090575778107</v>
      </c>
      <c r="AU6645">
        <v>10.562791287361421</v>
      </c>
      <c r="AV6645">
        <v>2.1267835241306412</v>
      </c>
      <c r="AW6645">
        <v>7.5062952914689736E-3</v>
      </c>
      <c r="AX6645">
        <v>2.1267835241306412</v>
      </c>
      <c r="AY6645">
        <v>10.562791287361421</v>
      </c>
      <c r="AZ6645">
        <v>0.61134687787735831</v>
      </c>
      <c r="BA6645">
        <v>8.3974190734523297</v>
      </c>
      <c r="BB6645">
        <v>13.979260295609951</v>
      </c>
      <c r="BC6645">
        <v>2389.6171445487089</v>
      </c>
      <c r="BD6645">
        <v>11.00290759100149</v>
      </c>
      <c r="BE6645">
        <v>6.2516520403417539</v>
      </c>
      <c r="BF6645">
        <v>14.592000000000001</v>
      </c>
      <c r="BG6645">
        <v>0.6052334090985847</v>
      </c>
      <c r="BH6645">
        <v>835.52152204868821</v>
      </c>
      <c r="BI6645">
        <v>0.61134687787735831</v>
      </c>
      <c r="BP6645">
        <v>0</v>
      </c>
      <c r="BV6645">
        <f t="shared" si="103"/>
        <v>0.32451527813533909</v>
      </c>
    </row>
    <row r="6646" spans="1:74" x14ac:dyDescent="0.35">
      <c r="A6646" s="1">
        <v>6644</v>
      </c>
      <c r="B6646" t="s">
        <v>6740</v>
      </c>
      <c r="C6646">
        <v>1.4092189804359501</v>
      </c>
      <c r="E6646">
        <v>0</v>
      </c>
      <c r="F6646">
        <v>0</v>
      </c>
      <c r="G6646">
        <v>0</v>
      </c>
      <c r="H6646">
        <v>0</v>
      </c>
      <c r="I6646">
        <v>1.459450178132387</v>
      </c>
      <c r="J6646">
        <v>1.459450178132387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878.03626078836817</v>
      </c>
      <c r="AL6646">
        <v>0</v>
      </c>
      <c r="AR6646">
        <v>1.84646092824417</v>
      </c>
      <c r="AS6646">
        <v>0.3569077216782508</v>
      </c>
      <c r="AT6646">
        <v>0.41032465072092661</v>
      </c>
      <c r="AU6646">
        <v>1.7726024911144029</v>
      </c>
      <c r="AV6646">
        <v>0.3569077216782508</v>
      </c>
      <c r="AW6646">
        <v>1.259674395783878E-3</v>
      </c>
      <c r="AX6646">
        <v>0.3569077216782508</v>
      </c>
      <c r="AY6646">
        <v>1.7726024911144029</v>
      </c>
      <c r="AZ6646">
        <v>0.1025936203015822</v>
      </c>
      <c r="BA6646">
        <v>1.4092189804359501</v>
      </c>
      <c r="BB6646">
        <v>2.3291726415056502</v>
      </c>
      <c r="BC6646">
        <v>398.14916948814522</v>
      </c>
      <c r="BD6646">
        <v>1.84646092824417</v>
      </c>
      <c r="BE6646">
        <v>1.0491255274114599</v>
      </c>
      <c r="BF6646">
        <v>2.4319999999999999</v>
      </c>
      <c r="BG6646">
        <v>0.1015676840985663</v>
      </c>
      <c r="BH6646">
        <v>140.21365102000109</v>
      </c>
      <c r="BI6646">
        <v>0.1025936203015822</v>
      </c>
      <c r="BP6646">
        <v>0</v>
      </c>
      <c r="BV6646">
        <f t="shared" si="103"/>
        <v>5.406953526867201E-2</v>
      </c>
    </row>
    <row r="6647" spans="1:74" x14ac:dyDescent="0.35">
      <c r="A6647" s="1">
        <v>6645</v>
      </c>
      <c r="B6647" t="s">
        <v>6741</v>
      </c>
      <c r="C6647">
        <v>0</v>
      </c>
      <c r="D6647">
        <v>20.192799999999998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878.03626078836817</v>
      </c>
      <c r="AL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P6647">
        <v>0</v>
      </c>
      <c r="BV6647">
        <f t="shared" si="103"/>
        <v>0</v>
      </c>
    </row>
    <row r="6648" spans="1:74" x14ac:dyDescent="0.35">
      <c r="A6648" s="1">
        <v>6646</v>
      </c>
      <c r="B6648" t="s">
        <v>6742</v>
      </c>
      <c r="C6648">
        <v>5.0248153735006316</v>
      </c>
      <c r="E6648">
        <v>0</v>
      </c>
      <c r="F6648">
        <v>0</v>
      </c>
      <c r="G6648">
        <v>0</v>
      </c>
      <c r="H6648">
        <v>0</v>
      </c>
      <c r="I6648">
        <v>5.2039234453606369</v>
      </c>
      <c r="J6648">
        <v>5.2039234453606369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8.6746339422670857</v>
      </c>
      <c r="Q6648">
        <v>8.6746339422670857</v>
      </c>
      <c r="R6648">
        <v>0</v>
      </c>
      <c r="S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878.03626078836817</v>
      </c>
      <c r="AL6648">
        <v>0</v>
      </c>
      <c r="AR6648">
        <v>6.5838775858236813</v>
      </c>
      <c r="AS6648">
        <v>1.272616556906693</v>
      </c>
      <c r="AT6648">
        <v>1.463083907960818</v>
      </c>
      <c r="AU6648">
        <v>6.3205224823907322</v>
      </c>
      <c r="AV6648">
        <v>1.272616556906693</v>
      </c>
      <c r="AW6648">
        <v>4.4915881473451651E-3</v>
      </c>
      <c r="AX6648">
        <v>1.272616556906693</v>
      </c>
      <c r="AY6648">
        <v>6.3205224823907322</v>
      </c>
      <c r="AZ6648">
        <v>0.36581539680582448</v>
      </c>
      <c r="BA6648">
        <v>5.0248153735006316</v>
      </c>
      <c r="BB6648">
        <v>8.3079851112819743</v>
      </c>
      <c r="BC6648">
        <v>1420.168395090936</v>
      </c>
      <c r="BD6648">
        <v>6.5838775858236813</v>
      </c>
      <c r="BE6648">
        <v>3.7408395373998191</v>
      </c>
      <c r="BF6648">
        <v>0</v>
      </c>
      <c r="BG6648">
        <v>0.36215724283776618</v>
      </c>
      <c r="BH6648">
        <v>499.95615940540188</v>
      </c>
      <c r="BI6648">
        <v>0.36581539680582448</v>
      </c>
      <c r="BP6648">
        <v>0</v>
      </c>
      <c r="BV6648">
        <f t="shared" si="103"/>
        <v>0.19286199999999998</v>
      </c>
    </row>
    <row r="6649" spans="1:74" x14ac:dyDescent="0.35">
      <c r="A6649" s="1">
        <v>6647</v>
      </c>
      <c r="B6649" t="s">
        <v>6743</v>
      </c>
      <c r="C6649">
        <v>23.055498793023681</v>
      </c>
      <c r="E6649">
        <v>0</v>
      </c>
      <c r="F6649">
        <v>0</v>
      </c>
      <c r="G6649">
        <v>0</v>
      </c>
      <c r="H6649">
        <v>0</v>
      </c>
      <c r="I6649">
        <v>23.877305292893599</v>
      </c>
      <c r="J6649">
        <v>23.877305292893599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42.085074432996677</v>
      </c>
      <c r="Q6649">
        <v>42.085074432996677</v>
      </c>
      <c r="R6649">
        <v>0</v>
      </c>
      <c r="S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878.03626078836817</v>
      </c>
      <c r="AL6649">
        <v>0</v>
      </c>
      <c r="AR6649">
        <v>30.208986888133762</v>
      </c>
      <c r="AS6649">
        <v>5.8391816038612747</v>
      </c>
      <c r="AT6649">
        <v>6.7131081973630549</v>
      </c>
      <c r="AU6649">
        <v>29.000627412608399</v>
      </c>
      <c r="AV6649">
        <v>5.8391816038612747</v>
      </c>
      <c r="AW6649">
        <v>2.060887762284723E-2</v>
      </c>
      <c r="AX6649">
        <v>5.8391816038612747</v>
      </c>
      <c r="AY6649">
        <v>29.000627412608399</v>
      </c>
      <c r="AZ6649">
        <v>1.678480862004373</v>
      </c>
      <c r="BA6649">
        <v>23.05549879302367</v>
      </c>
      <c r="BB6649">
        <v>40.402769501989503</v>
      </c>
      <c r="BC6649">
        <v>6906.4563251264108</v>
      </c>
      <c r="BD6649">
        <v>30.208986888133762</v>
      </c>
      <c r="BE6649">
        <v>17.16419709553055</v>
      </c>
      <c r="BF6649">
        <v>0</v>
      </c>
      <c r="BG6649">
        <v>1.661696053384329</v>
      </c>
      <c r="BH6649">
        <v>2293.9626181142012</v>
      </c>
      <c r="BI6649">
        <v>1.678480862004373</v>
      </c>
      <c r="BP6649">
        <v>0</v>
      </c>
      <c r="BV6649">
        <f t="shared" si="103"/>
        <v>0.93791199999999997</v>
      </c>
    </row>
    <row r="6650" spans="1:74" x14ac:dyDescent="0.35">
      <c r="A6650" s="1">
        <v>6648</v>
      </c>
      <c r="B6650" t="s">
        <v>6744</v>
      </c>
      <c r="C6650">
        <v>24.415800608100131</v>
      </c>
      <c r="E6650">
        <v>0</v>
      </c>
      <c r="F6650">
        <v>0</v>
      </c>
      <c r="G6650">
        <v>0</v>
      </c>
      <c r="H6650">
        <v>0</v>
      </c>
      <c r="I6650">
        <v>25.286094667638601</v>
      </c>
      <c r="J6650">
        <v>25.286094667638601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44.858919326808923</v>
      </c>
      <c r="Q6650">
        <v>44.858919326808923</v>
      </c>
      <c r="R6650">
        <v>0</v>
      </c>
      <c r="S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878.03626078836817</v>
      </c>
      <c r="AL6650">
        <v>0</v>
      </c>
      <c r="AR6650">
        <v>31.99135299803477</v>
      </c>
      <c r="AS6650">
        <v>6.1837002545138038</v>
      </c>
      <c r="AT6650">
        <v>7.109189555118836</v>
      </c>
      <c r="AU6650">
        <v>30.711698878113371</v>
      </c>
      <c r="AV6650">
        <v>6.1837002545138038</v>
      </c>
      <c r="AW6650">
        <v>2.1824825882684071E-2</v>
      </c>
      <c r="AX6650">
        <v>6.1837002545138038</v>
      </c>
      <c r="AY6650">
        <v>30.711698878113371</v>
      </c>
      <c r="AZ6650">
        <v>1.7775132266325679</v>
      </c>
      <c r="BA6650">
        <v>24.415800608100131</v>
      </c>
      <c r="BB6650">
        <v>43.07735640656</v>
      </c>
      <c r="BC6650">
        <v>7363.6506677880343</v>
      </c>
      <c r="BD6650">
        <v>31.99135299803477</v>
      </c>
      <c r="BE6650">
        <v>18.176905112519758</v>
      </c>
      <c r="BF6650">
        <v>0</v>
      </c>
      <c r="BG6650">
        <v>1.759738094366242</v>
      </c>
      <c r="BH6650">
        <v>2429.30913744791</v>
      </c>
      <c r="BI6650">
        <v>1.7775132266325679</v>
      </c>
      <c r="BP6650">
        <v>0</v>
      </c>
      <c r="BV6650">
        <f t="shared" si="103"/>
        <v>1</v>
      </c>
    </row>
    <row r="6651" spans="1:74" x14ac:dyDescent="0.35">
      <c r="A6651" s="1">
        <v>6649</v>
      </c>
      <c r="B6651" t="s">
        <v>6745</v>
      </c>
      <c r="C6651">
        <v>24.415800608100131</v>
      </c>
      <c r="E6651">
        <v>0</v>
      </c>
      <c r="F6651">
        <v>0</v>
      </c>
      <c r="G6651">
        <v>0</v>
      </c>
      <c r="H6651">
        <v>0</v>
      </c>
      <c r="I6651">
        <v>25.286094667638601</v>
      </c>
      <c r="J6651">
        <v>25.286094667638601</v>
      </c>
      <c r="K6651">
        <v>5.5953508666363861E-14</v>
      </c>
      <c r="L6651">
        <v>4.9239087626400202E-14</v>
      </c>
      <c r="M6651">
        <v>4.9239087626400202E-14</v>
      </c>
      <c r="N6651">
        <v>4.9239087626400202E-14</v>
      </c>
      <c r="O6651">
        <v>0</v>
      </c>
      <c r="P6651">
        <v>44.858919326808923</v>
      </c>
      <c r="Q6651">
        <v>44.858919326808923</v>
      </c>
      <c r="R6651">
        <v>0</v>
      </c>
      <c r="S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878.03626078836817</v>
      </c>
      <c r="AL6651">
        <v>0</v>
      </c>
      <c r="AR6651">
        <v>31.99135299803477</v>
      </c>
      <c r="AS6651">
        <v>6.1837002545138029</v>
      </c>
      <c r="AT6651">
        <v>7.1091895551188351</v>
      </c>
      <c r="AU6651">
        <v>30.711698878113371</v>
      </c>
      <c r="AV6651">
        <v>6.183700254513802</v>
      </c>
      <c r="AW6651">
        <v>2.1824825882684071E-2</v>
      </c>
      <c r="AX6651">
        <v>6.183700254513802</v>
      </c>
      <c r="AY6651">
        <v>30.711698878113371</v>
      </c>
      <c r="AZ6651">
        <v>1.7775132266325679</v>
      </c>
      <c r="BA6651">
        <v>24.41580060810012</v>
      </c>
      <c r="BB6651">
        <v>43.07735640656</v>
      </c>
      <c r="BC6651">
        <v>7363.6506677880343</v>
      </c>
      <c r="BD6651">
        <v>31.991352998034781</v>
      </c>
      <c r="BE6651">
        <v>18.176905112519758</v>
      </c>
      <c r="BF6651">
        <v>0</v>
      </c>
      <c r="BG6651">
        <v>1.759738094366242</v>
      </c>
      <c r="BH6651">
        <v>2429.30913744791</v>
      </c>
      <c r="BI6651">
        <v>1.7775132266325679</v>
      </c>
      <c r="BP6651">
        <v>0</v>
      </c>
      <c r="BV6651">
        <f t="shared" si="103"/>
        <v>1</v>
      </c>
    </row>
    <row r="6652" spans="1:74" x14ac:dyDescent="0.35">
      <c r="A6652" s="1">
        <v>6650</v>
      </c>
      <c r="B6652" t="s">
        <v>6746</v>
      </c>
      <c r="C6652">
        <v>24.415800608100131</v>
      </c>
      <c r="E6652">
        <v>0</v>
      </c>
      <c r="F6652">
        <v>0</v>
      </c>
      <c r="G6652">
        <v>0</v>
      </c>
      <c r="H6652">
        <v>0</v>
      </c>
      <c r="I6652">
        <v>25.286094667638601</v>
      </c>
      <c r="J6652">
        <v>25.286094667638601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44.858919326808923</v>
      </c>
      <c r="Q6652">
        <v>44.858919326808923</v>
      </c>
      <c r="R6652">
        <v>0</v>
      </c>
      <c r="S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878.03626078836817</v>
      </c>
      <c r="AL6652">
        <v>0</v>
      </c>
      <c r="AR6652">
        <v>31.99135299803477</v>
      </c>
      <c r="AS6652">
        <v>6.1837002545138038</v>
      </c>
      <c r="AT6652">
        <v>7.109189555118836</v>
      </c>
      <c r="AU6652">
        <v>30.711698878113371</v>
      </c>
      <c r="AV6652">
        <v>6.1837002545138038</v>
      </c>
      <c r="AW6652">
        <v>2.1824825882684071E-2</v>
      </c>
      <c r="AX6652">
        <v>6.1837002545138038</v>
      </c>
      <c r="AY6652">
        <v>30.711698878113371</v>
      </c>
      <c r="AZ6652">
        <v>1.7775132266325679</v>
      </c>
      <c r="BA6652">
        <v>24.415800608100131</v>
      </c>
      <c r="BB6652">
        <v>43.07735640656</v>
      </c>
      <c r="BC6652">
        <v>7363.6506677880343</v>
      </c>
      <c r="BD6652">
        <v>31.99135299803477</v>
      </c>
      <c r="BE6652">
        <v>18.176905112519758</v>
      </c>
      <c r="BF6652">
        <v>0</v>
      </c>
      <c r="BG6652">
        <v>1.759738094366242</v>
      </c>
      <c r="BH6652">
        <v>2429.30913744791</v>
      </c>
      <c r="BI6652">
        <v>1.7775132266325679</v>
      </c>
      <c r="BP6652">
        <v>0</v>
      </c>
      <c r="BV6652">
        <f t="shared" si="103"/>
        <v>1</v>
      </c>
    </row>
    <row r="6653" spans="1:74" x14ac:dyDescent="0.35">
      <c r="A6653" s="1">
        <v>6651</v>
      </c>
      <c r="B6653" t="s">
        <v>6747</v>
      </c>
      <c r="C6653">
        <v>24.415800608100131</v>
      </c>
      <c r="E6653">
        <v>0</v>
      </c>
      <c r="F6653">
        <v>0</v>
      </c>
      <c r="G6653">
        <v>0</v>
      </c>
      <c r="H6653">
        <v>0</v>
      </c>
      <c r="I6653">
        <v>25.286094667638601</v>
      </c>
      <c r="J6653">
        <v>25.286094667638601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44.858919326808923</v>
      </c>
      <c r="Q6653">
        <v>44.858919326808923</v>
      </c>
      <c r="R6653">
        <v>0</v>
      </c>
      <c r="S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878.03626078836817</v>
      </c>
      <c r="AL6653">
        <v>0</v>
      </c>
      <c r="AR6653">
        <v>31.99135299803477</v>
      </c>
      <c r="AS6653">
        <v>6.1837002545138038</v>
      </c>
      <c r="AT6653">
        <v>7.109189555118836</v>
      </c>
      <c r="AU6653">
        <v>30.711698878113371</v>
      </c>
      <c r="AV6653">
        <v>6.1837002545138038</v>
      </c>
      <c r="AW6653">
        <v>2.1824825882684071E-2</v>
      </c>
      <c r="AX6653">
        <v>6.1837002545138038</v>
      </c>
      <c r="AY6653">
        <v>30.711698878113381</v>
      </c>
      <c r="AZ6653">
        <v>1.7775132266325679</v>
      </c>
      <c r="BA6653">
        <v>24.415800608100131</v>
      </c>
      <c r="BB6653">
        <v>43.07735640656</v>
      </c>
      <c r="BC6653">
        <v>7363.6506677880343</v>
      </c>
      <c r="BD6653">
        <v>31.99135299803477</v>
      </c>
      <c r="BE6653">
        <v>18.176905112519758</v>
      </c>
      <c r="BF6653">
        <v>0</v>
      </c>
      <c r="BG6653">
        <v>1.759738094366242</v>
      </c>
      <c r="BH6653">
        <v>2429.30913744791</v>
      </c>
      <c r="BI6653">
        <v>1.7775132266325679</v>
      </c>
      <c r="BP6653">
        <v>0</v>
      </c>
      <c r="BV6653">
        <f t="shared" si="103"/>
        <v>1</v>
      </c>
    </row>
    <row r="6654" spans="1:74" x14ac:dyDescent="0.35">
      <c r="A6654" s="1">
        <v>6652</v>
      </c>
      <c r="B6654" t="s">
        <v>6748</v>
      </c>
      <c r="C6654">
        <v>24.415800608100131</v>
      </c>
      <c r="E6654">
        <v>0</v>
      </c>
      <c r="F6654">
        <v>0</v>
      </c>
      <c r="G6654">
        <v>0</v>
      </c>
      <c r="H6654">
        <v>0</v>
      </c>
      <c r="I6654">
        <v>25.286094667638601</v>
      </c>
      <c r="J6654">
        <v>25.286094667638601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44.858919326808923</v>
      </c>
      <c r="Q6654">
        <v>44.858919326808923</v>
      </c>
      <c r="R6654">
        <v>0</v>
      </c>
      <c r="S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878.03626078836817</v>
      </c>
      <c r="AL6654">
        <v>0</v>
      </c>
      <c r="AR6654">
        <v>31.99135299803477</v>
      </c>
      <c r="AS6654">
        <v>6.1837002545138038</v>
      </c>
      <c r="AT6654">
        <v>7.109189555118836</v>
      </c>
      <c r="AU6654">
        <v>30.711698878113371</v>
      </c>
      <c r="AV6654">
        <v>6.1837002545138038</v>
      </c>
      <c r="AW6654">
        <v>2.1824825882684071E-2</v>
      </c>
      <c r="AX6654">
        <v>6.1837002545138038</v>
      </c>
      <c r="AY6654">
        <v>30.711698878113371</v>
      </c>
      <c r="AZ6654">
        <v>1.7775132266325679</v>
      </c>
      <c r="BA6654">
        <v>24.415800608100131</v>
      </c>
      <c r="BB6654">
        <v>43.07735640656</v>
      </c>
      <c r="BC6654">
        <v>7363.6506677880343</v>
      </c>
      <c r="BD6654">
        <v>31.99135299803477</v>
      </c>
      <c r="BE6654">
        <v>18.176905112519758</v>
      </c>
      <c r="BF6654">
        <v>0</v>
      </c>
      <c r="BG6654">
        <v>1.759738094366242</v>
      </c>
      <c r="BH6654">
        <v>2429.30913744791</v>
      </c>
      <c r="BI6654">
        <v>1.7775132266325679</v>
      </c>
      <c r="BP6654">
        <v>0</v>
      </c>
      <c r="BV6654">
        <f t="shared" si="103"/>
        <v>1</v>
      </c>
    </row>
    <row r="6655" spans="1:74" x14ac:dyDescent="0.35">
      <c r="A6655" s="1">
        <v>6653</v>
      </c>
      <c r="B6655" t="s">
        <v>6749</v>
      </c>
      <c r="C6655">
        <v>24.415800608100131</v>
      </c>
      <c r="E6655">
        <v>0</v>
      </c>
      <c r="F6655">
        <v>0</v>
      </c>
      <c r="G6655">
        <v>0</v>
      </c>
      <c r="H6655">
        <v>0</v>
      </c>
      <c r="I6655">
        <v>25.286094667638601</v>
      </c>
      <c r="J6655">
        <v>25.286094667638601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44.858919326808923</v>
      </c>
      <c r="Q6655">
        <v>44.858919326808923</v>
      </c>
      <c r="R6655">
        <v>0</v>
      </c>
      <c r="S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878.03626078836817</v>
      </c>
      <c r="AL6655">
        <v>0</v>
      </c>
      <c r="AR6655">
        <v>31.99135299803477</v>
      </c>
      <c r="AS6655">
        <v>6.1837002545138038</v>
      </c>
      <c r="AT6655">
        <v>7.109189555118836</v>
      </c>
      <c r="AU6655">
        <v>30.711698878113371</v>
      </c>
      <c r="AV6655">
        <v>6.1837002545138038</v>
      </c>
      <c r="AW6655">
        <v>2.1824825882684071E-2</v>
      </c>
      <c r="AX6655">
        <v>6.1837002545138038</v>
      </c>
      <c r="AY6655">
        <v>30.711698878113371</v>
      </c>
      <c r="AZ6655">
        <v>1.7775132266325679</v>
      </c>
      <c r="BA6655">
        <v>24.415800608100131</v>
      </c>
      <c r="BB6655">
        <v>43.07735640656</v>
      </c>
      <c r="BC6655">
        <v>7363.6506677880343</v>
      </c>
      <c r="BD6655">
        <v>31.99135299803477</v>
      </c>
      <c r="BE6655">
        <v>18.176905112519758</v>
      </c>
      <c r="BF6655">
        <v>0</v>
      </c>
      <c r="BG6655">
        <v>1.759738094366242</v>
      </c>
      <c r="BH6655">
        <v>2429.30913744791</v>
      </c>
      <c r="BI6655">
        <v>1.7775132266325679</v>
      </c>
      <c r="BP6655">
        <v>0</v>
      </c>
      <c r="BV6655">
        <f t="shared" si="103"/>
        <v>1</v>
      </c>
    </row>
    <row r="6656" spans="1:74" x14ac:dyDescent="0.35">
      <c r="A6656" s="1">
        <v>6654</v>
      </c>
      <c r="B6656" t="s">
        <v>6750</v>
      </c>
      <c r="C6656">
        <v>24.41580060810017</v>
      </c>
      <c r="E6656">
        <v>0</v>
      </c>
      <c r="F6656">
        <v>0</v>
      </c>
      <c r="G6656">
        <v>0</v>
      </c>
      <c r="H6656">
        <v>0</v>
      </c>
      <c r="I6656">
        <v>25.286094667638611</v>
      </c>
      <c r="J6656">
        <v>25.286094667638611</v>
      </c>
      <c r="K6656">
        <v>0</v>
      </c>
      <c r="L6656">
        <v>5.6843418860808009E-14</v>
      </c>
      <c r="M6656">
        <v>5.6843418860808009E-14</v>
      </c>
      <c r="N6656">
        <v>0</v>
      </c>
      <c r="O6656">
        <v>0</v>
      </c>
      <c r="P6656">
        <v>44.85891932680893</v>
      </c>
      <c r="Q6656">
        <v>44.85891932680893</v>
      </c>
      <c r="R6656">
        <v>0</v>
      </c>
      <c r="S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878.03626078836817</v>
      </c>
      <c r="AL6656">
        <v>-5.4486122280650312E-14</v>
      </c>
      <c r="AR6656">
        <v>31.991352998034831</v>
      </c>
      <c r="AS6656">
        <v>6.1837002545138153</v>
      </c>
      <c r="AT6656">
        <v>7.1091895551188493</v>
      </c>
      <c r="AU6656">
        <v>30.711698878113431</v>
      </c>
      <c r="AV6656">
        <v>6.1837002545138144</v>
      </c>
      <c r="AW6656">
        <v>2.1824825882684109E-2</v>
      </c>
      <c r="AX6656">
        <v>6.1837002545138153</v>
      </c>
      <c r="AY6656">
        <v>30.711698878113431</v>
      </c>
      <c r="AZ6656">
        <v>1.7775132266325711</v>
      </c>
      <c r="BA6656">
        <v>24.41580060810017</v>
      </c>
      <c r="BB6656">
        <v>43.07735640656</v>
      </c>
      <c r="BC6656">
        <v>7363.6506677880343</v>
      </c>
      <c r="BD6656">
        <v>31.991352998034781</v>
      </c>
      <c r="BE6656">
        <v>18.176905112519758</v>
      </c>
      <c r="BF6656">
        <v>0</v>
      </c>
      <c r="BG6656">
        <v>1.759738094366246</v>
      </c>
      <c r="BH6656">
        <v>2429.309137447915</v>
      </c>
      <c r="BI6656">
        <v>1.7775132266325711</v>
      </c>
      <c r="BP6656">
        <v>0</v>
      </c>
      <c r="BV6656">
        <f t="shared" si="103"/>
        <v>1</v>
      </c>
    </row>
    <row r="6657" spans="1:74" x14ac:dyDescent="0.35">
      <c r="A6657" s="1">
        <v>6655</v>
      </c>
      <c r="B6657" t="s">
        <v>6751</v>
      </c>
      <c r="C6657">
        <v>24.415800608100131</v>
      </c>
      <c r="E6657">
        <v>0</v>
      </c>
      <c r="F6657">
        <v>0</v>
      </c>
      <c r="G6657">
        <v>0</v>
      </c>
      <c r="H6657">
        <v>0</v>
      </c>
      <c r="I6657">
        <v>25.286094667638601</v>
      </c>
      <c r="J6657">
        <v>25.286094667638601</v>
      </c>
      <c r="K6657">
        <v>0</v>
      </c>
      <c r="L6657">
        <v>1.4210854715202001E-14</v>
      </c>
      <c r="M6657">
        <v>1.4210854715202001E-14</v>
      </c>
      <c r="N6657">
        <v>0</v>
      </c>
      <c r="O6657">
        <v>0</v>
      </c>
      <c r="P6657">
        <v>44.858919326808923</v>
      </c>
      <c r="Q6657">
        <v>44.858919326808923</v>
      </c>
      <c r="R6657">
        <v>0</v>
      </c>
      <c r="S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878.03626078836817</v>
      </c>
      <c r="AL6657">
        <v>-6.5848113359834318E-14</v>
      </c>
      <c r="AR6657">
        <v>31.991352998034781</v>
      </c>
      <c r="AS6657">
        <v>6.1837002545138056</v>
      </c>
      <c r="AT6657">
        <v>7.1091895551188387</v>
      </c>
      <c r="AU6657">
        <v>30.711698878113381</v>
      </c>
      <c r="AV6657">
        <v>6.1837002545138056</v>
      </c>
      <c r="AW6657">
        <v>2.1824825882684081E-2</v>
      </c>
      <c r="AX6657">
        <v>6.1837002545138056</v>
      </c>
      <c r="AY6657">
        <v>30.711698878113381</v>
      </c>
      <c r="AZ6657">
        <v>1.7775132266325679</v>
      </c>
      <c r="BA6657">
        <v>24.415800608100131</v>
      </c>
      <c r="BB6657">
        <v>43.07735640656</v>
      </c>
      <c r="BC6657">
        <v>7363.6506677880343</v>
      </c>
      <c r="BD6657">
        <v>31.99135299803477</v>
      </c>
      <c r="BE6657">
        <v>18.176905112519751</v>
      </c>
      <c r="BF6657">
        <v>0</v>
      </c>
      <c r="BG6657">
        <v>1.759738094366242</v>
      </c>
      <c r="BH6657">
        <v>2429.30913744791</v>
      </c>
      <c r="BI6657">
        <v>1.7775132266325679</v>
      </c>
      <c r="BP6657">
        <v>0</v>
      </c>
      <c r="BV6657">
        <f t="shared" si="103"/>
        <v>1</v>
      </c>
    </row>
    <row r="6658" spans="1:74" x14ac:dyDescent="0.35">
      <c r="A6658" s="1">
        <v>6656</v>
      </c>
      <c r="B6658" t="s">
        <v>6752</v>
      </c>
      <c r="C6658">
        <v>24.415800608100081</v>
      </c>
      <c r="E6658">
        <v>0</v>
      </c>
      <c r="F6658">
        <v>0</v>
      </c>
      <c r="G6658">
        <v>0</v>
      </c>
      <c r="H6658">
        <v>0</v>
      </c>
      <c r="I6658">
        <v>25.286094667638579</v>
      </c>
      <c r="J6658">
        <v>25.286094667638579</v>
      </c>
      <c r="K6658">
        <v>0</v>
      </c>
      <c r="L6658">
        <v>-6.5848113359834318E-14</v>
      </c>
      <c r="M6658">
        <v>-6.5848113359834318E-14</v>
      </c>
      <c r="N6658">
        <v>0</v>
      </c>
      <c r="O6658">
        <v>0</v>
      </c>
      <c r="P6658">
        <v>44.858919326808923</v>
      </c>
      <c r="Q6658">
        <v>44.858919326808923</v>
      </c>
      <c r="R6658">
        <v>0</v>
      </c>
      <c r="S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878.03626078836817</v>
      </c>
      <c r="AL6658">
        <v>0</v>
      </c>
      <c r="AR6658">
        <v>31.99135299803471</v>
      </c>
      <c r="AS6658">
        <v>6.1837002545137896</v>
      </c>
      <c r="AT6658">
        <v>7.1091895551188209</v>
      </c>
      <c r="AU6658">
        <v>30.71169887811331</v>
      </c>
      <c r="AV6658">
        <v>6.1837002545137896</v>
      </c>
      <c r="AW6658">
        <v>2.1824825882684029E-2</v>
      </c>
      <c r="AX6658">
        <v>6.1837002545137896</v>
      </c>
      <c r="AY6658">
        <v>30.71169887811331</v>
      </c>
      <c r="AZ6658">
        <v>1.7775132266325639</v>
      </c>
      <c r="BA6658">
        <v>24.415800608100081</v>
      </c>
      <c r="BB6658">
        <v>43.07735640656</v>
      </c>
      <c r="BC6658">
        <v>7363.6506677880343</v>
      </c>
      <c r="BD6658">
        <v>31.99135299803477</v>
      </c>
      <c r="BE6658">
        <v>18.176905112519751</v>
      </c>
      <c r="BF6658">
        <v>0</v>
      </c>
      <c r="BG6658">
        <v>1.7597380943662391</v>
      </c>
      <c r="BH6658">
        <v>2429.309137447905</v>
      </c>
      <c r="BI6658">
        <v>1.7775132266325639</v>
      </c>
      <c r="BP6658">
        <v>0</v>
      </c>
      <c r="BV6658">
        <f t="shared" si="103"/>
        <v>1</v>
      </c>
    </row>
    <row r="6659" spans="1:74" x14ac:dyDescent="0.35">
      <c r="A6659" s="1">
        <v>6657</v>
      </c>
      <c r="B6659" t="s">
        <v>6753</v>
      </c>
      <c r="C6659">
        <v>24.41580060810017</v>
      </c>
      <c r="E6659">
        <v>0</v>
      </c>
      <c r="F6659">
        <v>0</v>
      </c>
      <c r="G6659">
        <v>0</v>
      </c>
      <c r="H6659">
        <v>0</v>
      </c>
      <c r="I6659">
        <v>25.286094667638611</v>
      </c>
      <c r="J6659">
        <v>25.286094667638611</v>
      </c>
      <c r="K6659">
        <v>-5.6843418860808009E-14</v>
      </c>
      <c r="L6659">
        <v>0</v>
      </c>
      <c r="M6659">
        <v>0</v>
      </c>
      <c r="N6659">
        <v>-5.0022208597511047E-14</v>
      </c>
      <c r="O6659">
        <v>0</v>
      </c>
      <c r="P6659">
        <v>44.85891932680893</v>
      </c>
      <c r="Q6659">
        <v>44.85891932680893</v>
      </c>
      <c r="R6659">
        <v>0</v>
      </c>
      <c r="S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878.03626078836817</v>
      </c>
      <c r="AL6659">
        <v>-4.7947787606972269E-14</v>
      </c>
      <c r="AR6659">
        <v>31.991352998034831</v>
      </c>
      <c r="AS6659">
        <v>6.1837002545138153</v>
      </c>
      <c r="AT6659">
        <v>7.1091895551188493</v>
      </c>
      <c r="AU6659">
        <v>30.711698878113431</v>
      </c>
      <c r="AV6659">
        <v>6.1837002545138144</v>
      </c>
      <c r="AW6659">
        <v>2.1824825882684109E-2</v>
      </c>
      <c r="AX6659">
        <v>6.1837002545138153</v>
      </c>
      <c r="AY6659">
        <v>30.711698878113431</v>
      </c>
      <c r="AZ6659">
        <v>1.7775132266325711</v>
      </c>
      <c r="BA6659">
        <v>24.41580060810017</v>
      </c>
      <c r="BB6659">
        <v>43.07735640656</v>
      </c>
      <c r="BC6659">
        <v>7363.6506677880343</v>
      </c>
      <c r="BD6659">
        <v>31.991352998034781</v>
      </c>
      <c r="BE6659">
        <v>18.176905112519758</v>
      </c>
      <c r="BF6659">
        <v>0</v>
      </c>
      <c r="BG6659">
        <v>1.759738094366246</v>
      </c>
      <c r="BH6659">
        <v>2429.309137447915</v>
      </c>
      <c r="BI6659">
        <v>1.7775132266325711</v>
      </c>
      <c r="BP6659">
        <v>0</v>
      </c>
      <c r="BV6659">
        <f t="shared" si="103"/>
        <v>1</v>
      </c>
    </row>
    <row r="6660" spans="1:74" x14ac:dyDescent="0.35">
      <c r="A6660" s="1">
        <v>6658</v>
      </c>
      <c r="B6660" t="s">
        <v>6754</v>
      </c>
      <c r="C6660">
        <v>24.415800608100088</v>
      </c>
      <c r="E6660">
        <v>0</v>
      </c>
      <c r="F6660">
        <v>0</v>
      </c>
      <c r="G6660">
        <v>0</v>
      </c>
      <c r="H6660">
        <v>0</v>
      </c>
      <c r="I6660">
        <v>25.286094667638579</v>
      </c>
      <c r="J6660">
        <v>25.286094667638579</v>
      </c>
      <c r="K6660">
        <v>0</v>
      </c>
      <c r="L6660">
        <v>-4.7947787606972269E-14</v>
      </c>
      <c r="M6660">
        <v>-4.7947787606972269E-14</v>
      </c>
      <c r="N6660">
        <v>0</v>
      </c>
      <c r="O6660">
        <v>0</v>
      </c>
      <c r="P6660">
        <v>28.746919326808921</v>
      </c>
      <c r="Q6660">
        <v>28.746919326808921</v>
      </c>
      <c r="R6660">
        <v>0</v>
      </c>
      <c r="S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878.03626078836817</v>
      </c>
      <c r="AL6660">
        <v>0</v>
      </c>
      <c r="AR6660">
        <v>31.991352998034721</v>
      </c>
      <c r="AS6660">
        <v>6.183700254513794</v>
      </c>
      <c r="AT6660">
        <v>7.1091895551188244</v>
      </c>
      <c r="AU6660">
        <v>30.711698878113321</v>
      </c>
      <c r="AV6660">
        <v>6.1837002545137931</v>
      </c>
      <c r="AW6660">
        <v>2.182482588268404E-2</v>
      </c>
      <c r="AX6660">
        <v>6.1837002545137931</v>
      </c>
      <c r="AY6660">
        <v>30.711698878113321</v>
      </c>
      <c r="AZ6660">
        <v>1.7775132266325651</v>
      </c>
      <c r="BA6660">
        <v>24.415800608100088</v>
      </c>
      <c r="BB6660">
        <v>43.077356406559993</v>
      </c>
      <c r="BC6660">
        <v>7363.6506677880316</v>
      </c>
      <c r="BD6660">
        <v>31.99135299803477</v>
      </c>
      <c r="BE6660">
        <v>18.176905112519751</v>
      </c>
      <c r="BF6660">
        <v>16.111999999999998</v>
      </c>
      <c r="BG6660">
        <v>1.7597380943662391</v>
      </c>
      <c r="BH6660">
        <v>2429.3091374479059</v>
      </c>
      <c r="BI6660">
        <v>1.7775132266325651</v>
      </c>
      <c r="BP6660">
        <v>0</v>
      </c>
      <c r="BV6660">
        <f t="shared" si="103"/>
        <v>0.99999999999999989</v>
      </c>
    </row>
    <row r="6661" spans="1:74" x14ac:dyDescent="0.35">
      <c r="A6661" s="1">
        <v>6659</v>
      </c>
      <c r="B6661" t="s">
        <v>6755</v>
      </c>
      <c r="C6661">
        <v>24.41580060810017</v>
      </c>
      <c r="E6661">
        <v>0</v>
      </c>
      <c r="F6661">
        <v>0</v>
      </c>
      <c r="G6661">
        <v>0</v>
      </c>
      <c r="H6661">
        <v>0</v>
      </c>
      <c r="I6661">
        <v>25.286094667638611</v>
      </c>
      <c r="J6661">
        <v>25.286094667638611</v>
      </c>
      <c r="K6661">
        <v>-5.6843418860808009E-14</v>
      </c>
      <c r="L6661">
        <v>0</v>
      </c>
      <c r="M6661">
        <v>0</v>
      </c>
      <c r="N6661">
        <v>-5.0022208597511047E-14</v>
      </c>
      <c r="O6661">
        <v>39.957080673191079</v>
      </c>
      <c r="P6661">
        <v>0</v>
      </c>
      <c r="Q6661">
        <v>0</v>
      </c>
      <c r="R6661">
        <v>39.957080673191079</v>
      </c>
      <c r="S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878.03626078836817</v>
      </c>
      <c r="AL6661">
        <v>-4.7947787606972269E-14</v>
      </c>
      <c r="AR6661">
        <v>31.991352998034831</v>
      </c>
      <c r="AS6661">
        <v>6.1837002545138153</v>
      </c>
      <c r="AT6661">
        <v>7.1091895551188493</v>
      </c>
      <c r="AU6661">
        <v>30.711698878113431</v>
      </c>
      <c r="AV6661">
        <v>6.1837002545138144</v>
      </c>
      <c r="AW6661">
        <v>2.1824825882684109E-2</v>
      </c>
      <c r="AX6661">
        <v>6.1837002545138153</v>
      </c>
      <c r="AY6661">
        <v>30.711698878113431</v>
      </c>
      <c r="AZ6661">
        <v>1.7775132266325711</v>
      </c>
      <c r="BA6661">
        <v>24.41580060810017</v>
      </c>
      <c r="BB6661">
        <v>43.07735640656</v>
      </c>
      <c r="BC6661">
        <v>7363.6506677880343</v>
      </c>
      <c r="BD6661">
        <v>31.991352998034781</v>
      </c>
      <c r="BE6661">
        <v>18.176905112519758</v>
      </c>
      <c r="BF6661">
        <v>84.816000000000003</v>
      </c>
      <c r="BG6661">
        <v>1.759738094366246</v>
      </c>
      <c r="BH6661">
        <v>2429.309137447915</v>
      </c>
      <c r="BI6661">
        <v>1.7775132266325711</v>
      </c>
      <c r="BP6661">
        <v>-1479.610657371185</v>
      </c>
      <c r="BV6661">
        <f t="shared" si="103"/>
        <v>1</v>
      </c>
    </row>
    <row r="6662" spans="1:74" x14ac:dyDescent="0.35">
      <c r="A6662" s="1">
        <v>6660</v>
      </c>
      <c r="B6662" t="s">
        <v>6756</v>
      </c>
      <c r="C6662">
        <v>24.415800608100099</v>
      </c>
      <c r="E6662">
        <v>0</v>
      </c>
      <c r="F6662">
        <v>0</v>
      </c>
      <c r="G6662">
        <v>0</v>
      </c>
      <c r="H6662">
        <v>0</v>
      </c>
      <c r="I6662">
        <v>25.28609466763859</v>
      </c>
      <c r="J6662">
        <v>25.28609466763859</v>
      </c>
      <c r="K6662">
        <v>0</v>
      </c>
      <c r="L6662">
        <v>-4.7947787606972269E-14</v>
      </c>
      <c r="M6662">
        <v>-4.7947787606972269E-14</v>
      </c>
      <c r="N6662">
        <v>0</v>
      </c>
      <c r="O6662">
        <v>109.2690806731911</v>
      </c>
      <c r="P6662">
        <v>0</v>
      </c>
      <c r="Q6662">
        <v>0</v>
      </c>
      <c r="R6662">
        <v>109.2690806731911</v>
      </c>
      <c r="S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878.03626078836817</v>
      </c>
      <c r="AL6662">
        <v>0</v>
      </c>
      <c r="AR6662">
        <v>31.991352998034731</v>
      </c>
      <c r="AS6662">
        <v>6.1837002545137949</v>
      </c>
      <c r="AT6662">
        <v>7.1091895551188262</v>
      </c>
      <c r="AU6662">
        <v>30.711698878113332</v>
      </c>
      <c r="AV6662">
        <v>6.1837002545137949</v>
      </c>
      <c r="AW6662">
        <v>2.182482588268404E-2</v>
      </c>
      <c r="AX6662">
        <v>6.1837002545137949</v>
      </c>
      <c r="AY6662">
        <v>30.711698878113332</v>
      </c>
      <c r="AZ6662">
        <v>1.7775132266325659</v>
      </c>
      <c r="BA6662">
        <v>24.415800608100099</v>
      </c>
      <c r="BB6662">
        <v>43.07735640656</v>
      </c>
      <c r="BC6662">
        <v>7363.6506677880343</v>
      </c>
      <c r="BD6662">
        <v>31.99135299803477</v>
      </c>
      <c r="BE6662">
        <v>18.176905112519758</v>
      </c>
      <c r="BF6662">
        <v>154.12799999999999</v>
      </c>
      <c r="BG6662">
        <v>1.75973809436624</v>
      </c>
      <c r="BH6662">
        <v>2429.3091374479068</v>
      </c>
      <c r="BI6662">
        <v>1.7775132266325659</v>
      </c>
      <c r="BP6662">
        <v>-4693.1071241826376</v>
      </c>
      <c r="BV6662">
        <f t="shared" ref="BV6662:BV6725" si="104">BB6662/$BT$5</f>
        <v>1</v>
      </c>
    </row>
    <row r="6663" spans="1:74" x14ac:dyDescent="0.35">
      <c r="A6663" s="1">
        <v>6661</v>
      </c>
      <c r="B6663" t="s">
        <v>6757</v>
      </c>
      <c r="C6663">
        <v>24.41580060810017</v>
      </c>
      <c r="E6663">
        <v>0</v>
      </c>
      <c r="F6663">
        <v>0</v>
      </c>
      <c r="G6663">
        <v>0</v>
      </c>
      <c r="H6663">
        <v>0</v>
      </c>
      <c r="I6663">
        <v>25.286094667638611</v>
      </c>
      <c r="J6663">
        <v>25.286094667638611</v>
      </c>
      <c r="K6663">
        <v>-5.6843418860808009E-14</v>
      </c>
      <c r="L6663">
        <v>0</v>
      </c>
      <c r="M6663">
        <v>0</v>
      </c>
      <c r="N6663">
        <v>-5.0022208597511047E-14</v>
      </c>
      <c r="O6663">
        <v>152.74108067319111</v>
      </c>
      <c r="P6663">
        <v>0</v>
      </c>
      <c r="Q6663">
        <v>0</v>
      </c>
      <c r="R6663">
        <v>152.74108067319111</v>
      </c>
      <c r="S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878.03626078836817</v>
      </c>
      <c r="AL6663">
        <v>-4.7947787606972269E-14</v>
      </c>
      <c r="AR6663">
        <v>31.991352998034831</v>
      </c>
      <c r="AS6663">
        <v>6.1837002545138153</v>
      </c>
      <c r="AT6663">
        <v>7.1091895551188493</v>
      </c>
      <c r="AU6663">
        <v>30.711698878113431</v>
      </c>
      <c r="AV6663">
        <v>6.1837002545138144</v>
      </c>
      <c r="AW6663">
        <v>2.1824825882684109E-2</v>
      </c>
      <c r="AX6663">
        <v>6.1837002545138153</v>
      </c>
      <c r="AY6663">
        <v>30.711698878113431</v>
      </c>
      <c r="AZ6663">
        <v>1.7775132266325711</v>
      </c>
      <c r="BA6663">
        <v>24.41580060810017</v>
      </c>
      <c r="BB6663">
        <v>43.07735640656</v>
      </c>
      <c r="BC6663">
        <v>7363.6506677880343</v>
      </c>
      <c r="BD6663">
        <v>31.991352998034781</v>
      </c>
      <c r="BE6663">
        <v>18.176905112519758</v>
      </c>
      <c r="BF6663">
        <v>197.6</v>
      </c>
      <c r="BG6663">
        <v>1.759738094366246</v>
      </c>
      <c r="BH6663">
        <v>2429.309137447915</v>
      </c>
      <c r="BI6663">
        <v>1.7775132266325711</v>
      </c>
      <c r="BP6663">
        <v>-6103.5334309596356</v>
      </c>
      <c r="BV6663">
        <f t="shared" si="104"/>
        <v>1</v>
      </c>
    </row>
    <row r="6664" spans="1:74" x14ac:dyDescent="0.35">
      <c r="A6664" s="1">
        <v>6662</v>
      </c>
      <c r="B6664" t="s">
        <v>6758</v>
      </c>
      <c r="C6664">
        <v>8.8336889400743797</v>
      </c>
      <c r="E6664">
        <v>15.582111668025719</v>
      </c>
      <c r="F6664">
        <v>0</v>
      </c>
      <c r="G6664">
        <v>0</v>
      </c>
      <c r="H6664">
        <v>15.579618530158831</v>
      </c>
      <c r="I6664">
        <v>25.28609466763859</v>
      </c>
      <c r="J6664">
        <v>25.28609466763859</v>
      </c>
      <c r="K6664">
        <v>0</v>
      </c>
      <c r="L6664">
        <v>-4.7947787606972269E-14</v>
      </c>
      <c r="M6664">
        <v>-4.7947787606972269E-14</v>
      </c>
      <c r="N6664">
        <v>0</v>
      </c>
      <c r="O6664">
        <v>177.0610806731911</v>
      </c>
      <c r="P6664">
        <v>0</v>
      </c>
      <c r="Q6664">
        <v>0</v>
      </c>
      <c r="R6664">
        <v>177.0610806731911</v>
      </c>
      <c r="S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893.61587931852705</v>
      </c>
      <c r="AL6664">
        <v>0</v>
      </c>
      <c r="AR6664">
        <v>31.991352998034731</v>
      </c>
      <c r="AS6664">
        <v>6.1837002545137949</v>
      </c>
      <c r="AT6664">
        <v>7.1091895551188262</v>
      </c>
      <c r="AU6664">
        <v>30.711698878113332</v>
      </c>
      <c r="AV6664">
        <v>6.1837002545137949</v>
      </c>
      <c r="AW6664">
        <v>2.182482588268404E-2</v>
      </c>
      <c r="AX6664">
        <v>6.1837002545137949</v>
      </c>
      <c r="AY6664">
        <v>30.711698878113332</v>
      </c>
      <c r="AZ6664">
        <v>1.7775132266325659</v>
      </c>
      <c r="BA6664">
        <v>24.415800608100099</v>
      </c>
      <c r="BB6664">
        <v>43.07735640656</v>
      </c>
      <c r="BC6664">
        <v>7363.6506677880343</v>
      </c>
      <c r="BD6664">
        <v>31.99135299803477</v>
      </c>
      <c r="BE6664">
        <v>18.176905112519758</v>
      </c>
      <c r="BF6664">
        <v>221.92</v>
      </c>
      <c r="BG6664">
        <v>1.75973809436624</v>
      </c>
      <c r="BH6664">
        <v>2429.3091374479068</v>
      </c>
      <c r="BI6664">
        <v>1.7775132266325659</v>
      </c>
      <c r="BP6664">
        <v>-6675.2029184403846</v>
      </c>
      <c r="BV6664">
        <f t="shared" si="104"/>
        <v>1</v>
      </c>
    </row>
    <row r="6665" spans="1:74" x14ac:dyDescent="0.35">
      <c r="A6665" s="1">
        <v>6663</v>
      </c>
      <c r="B6665" t="s">
        <v>6759</v>
      </c>
      <c r="C6665">
        <v>24.415800608100131</v>
      </c>
      <c r="E6665">
        <v>0</v>
      </c>
      <c r="F6665">
        <v>0</v>
      </c>
      <c r="G6665">
        <v>0</v>
      </c>
      <c r="H6665">
        <v>0</v>
      </c>
      <c r="I6665">
        <v>25.286094667638601</v>
      </c>
      <c r="J6665">
        <v>25.286094667638601</v>
      </c>
      <c r="K6665">
        <v>0</v>
      </c>
      <c r="L6665">
        <v>0</v>
      </c>
      <c r="M6665">
        <v>0</v>
      </c>
      <c r="N6665">
        <v>0</v>
      </c>
      <c r="O6665">
        <v>184.35708067319109</v>
      </c>
      <c r="P6665">
        <v>0</v>
      </c>
      <c r="Q6665">
        <v>0</v>
      </c>
      <c r="R6665">
        <v>184.35708067319109</v>
      </c>
      <c r="S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893.61587931852705</v>
      </c>
      <c r="AL6665">
        <v>0</v>
      </c>
      <c r="AR6665">
        <v>31.99135299803477</v>
      </c>
      <c r="AS6665">
        <v>6.1837002545138038</v>
      </c>
      <c r="AT6665">
        <v>7.109189555118836</v>
      </c>
      <c r="AU6665">
        <v>30.711698878113371</v>
      </c>
      <c r="AV6665">
        <v>6.1837002545138038</v>
      </c>
      <c r="AW6665">
        <v>2.1824825882684071E-2</v>
      </c>
      <c r="AX6665">
        <v>6.1837002545138038</v>
      </c>
      <c r="AY6665">
        <v>30.711698878113371</v>
      </c>
      <c r="AZ6665">
        <v>1.7775132266325679</v>
      </c>
      <c r="BA6665">
        <v>24.415800608100131</v>
      </c>
      <c r="BB6665">
        <v>43.07735640656</v>
      </c>
      <c r="BC6665">
        <v>7363.6506677880343</v>
      </c>
      <c r="BD6665">
        <v>31.99135299803477</v>
      </c>
      <c r="BE6665">
        <v>18.176905112519758</v>
      </c>
      <c r="BF6665">
        <v>229.21600000000001</v>
      </c>
      <c r="BG6665">
        <v>1.759738094366242</v>
      </c>
      <c r="BH6665">
        <v>2429.30913744791</v>
      </c>
      <c r="BI6665">
        <v>1.7775132266325679</v>
      </c>
      <c r="BP6665">
        <v>-6854.3962594292443</v>
      </c>
      <c r="BV6665">
        <f t="shared" si="104"/>
        <v>1</v>
      </c>
    </row>
    <row r="6666" spans="1:74" x14ac:dyDescent="0.35">
      <c r="A6666" s="1">
        <v>6664</v>
      </c>
      <c r="B6666" t="s">
        <v>6760</v>
      </c>
      <c r="C6666">
        <v>24.41580060810017</v>
      </c>
      <c r="E6666">
        <v>0</v>
      </c>
      <c r="F6666">
        <v>0</v>
      </c>
      <c r="G6666">
        <v>0</v>
      </c>
      <c r="H6666">
        <v>0</v>
      </c>
      <c r="I6666">
        <v>25.28609466763864</v>
      </c>
      <c r="J6666">
        <v>25.28609466763864</v>
      </c>
      <c r="K6666">
        <v>0</v>
      </c>
      <c r="L6666">
        <v>0</v>
      </c>
      <c r="M6666">
        <v>0</v>
      </c>
      <c r="N6666">
        <v>0</v>
      </c>
      <c r="O6666">
        <v>171.58908067319101</v>
      </c>
      <c r="P6666">
        <v>0</v>
      </c>
      <c r="Q6666">
        <v>0</v>
      </c>
      <c r="R6666">
        <v>171.58908067319101</v>
      </c>
      <c r="S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893.61587931852705</v>
      </c>
      <c r="AL6666">
        <v>0</v>
      </c>
      <c r="AR6666">
        <v>31.991352998034831</v>
      </c>
      <c r="AS6666">
        <v>6.1837002545138153</v>
      </c>
      <c r="AT6666">
        <v>7.1091895551188493</v>
      </c>
      <c r="AU6666">
        <v>30.711698878113431</v>
      </c>
      <c r="AV6666">
        <v>6.1837002545138144</v>
      </c>
      <c r="AW6666">
        <v>2.1824825882684109E-2</v>
      </c>
      <c r="AX6666">
        <v>6.1837002545138153</v>
      </c>
      <c r="AY6666">
        <v>30.711698878113431</v>
      </c>
      <c r="AZ6666">
        <v>1.7775132266325711</v>
      </c>
      <c r="BA6666">
        <v>24.41580060810017</v>
      </c>
      <c r="BB6666">
        <v>43.077356406560092</v>
      </c>
      <c r="BC6666">
        <v>7363.6506677880498</v>
      </c>
      <c r="BD6666">
        <v>31.991352998034831</v>
      </c>
      <c r="BE6666">
        <v>18.17690511251979</v>
      </c>
      <c r="BF6666">
        <v>216.44800000000001</v>
      </c>
      <c r="BG6666">
        <v>1.759738094366246</v>
      </c>
      <c r="BH6666">
        <v>2429.309137447915</v>
      </c>
      <c r="BI6666">
        <v>1.7775132266325711</v>
      </c>
      <c r="BP6666">
        <v>-6264.716992200043</v>
      </c>
      <c r="BV6666">
        <f t="shared" si="104"/>
        <v>1.0000000000000022</v>
      </c>
    </row>
    <row r="6667" spans="1:74" x14ac:dyDescent="0.35">
      <c r="A6667" s="1">
        <v>6665</v>
      </c>
      <c r="B6667" t="s">
        <v>6761</v>
      </c>
      <c r="C6667">
        <v>0</v>
      </c>
      <c r="E6667">
        <v>24.415800608100142</v>
      </c>
      <c r="F6667">
        <v>0</v>
      </c>
      <c r="G6667">
        <v>0</v>
      </c>
      <c r="H6667">
        <v>24.411894080002849</v>
      </c>
      <c r="I6667">
        <v>25.286094667638611</v>
      </c>
      <c r="J6667">
        <v>25.286094667638611</v>
      </c>
      <c r="K6667">
        <v>0</v>
      </c>
      <c r="L6667">
        <v>0</v>
      </c>
      <c r="M6667">
        <v>0</v>
      </c>
      <c r="N6667">
        <v>0</v>
      </c>
      <c r="O6667">
        <v>139.97308067319099</v>
      </c>
      <c r="P6667">
        <v>0</v>
      </c>
      <c r="Q6667">
        <v>0</v>
      </c>
      <c r="R6667">
        <v>139.97308067319099</v>
      </c>
      <c r="S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918.02777339852992</v>
      </c>
      <c r="AL6667">
        <v>0</v>
      </c>
      <c r="AR6667">
        <v>31.991352998034792</v>
      </c>
      <c r="AS6667">
        <v>6.1837002545138056</v>
      </c>
      <c r="AT6667">
        <v>7.1091895551188404</v>
      </c>
      <c r="AU6667">
        <v>30.711698878113388</v>
      </c>
      <c r="AV6667">
        <v>6.1837002545138056</v>
      </c>
      <c r="AW6667">
        <v>2.1824825882684081E-2</v>
      </c>
      <c r="AX6667">
        <v>6.1837002545138056</v>
      </c>
      <c r="AY6667">
        <v>30.711698878113388</v>
      </c>
      <c r="AZ6667">
        <v>1.7775132266325691</v>
      </c>
      <c r="BA6667">
        <v>24.415800608100142</v>
      </c>
      <c r="BB6667">
        <v>43.077356406560021</v>
      </c>
      <c r="BC6667">
        <v>7363.6506677880379</v>
      </c>
      <c r="BD6667">
        <v>31.991352998034792</v>
      </c>
      <c r="BE6667">
        <v>18.176905112519769</v>
      </c>
      <c r="BF6667">
        <v>184.83199999999999</v>
      </c>
      <c r="BG6667">
        <v>1.7597380943662431</v>
      </c>
      <c r="BH6667">
        <v>2429.3091374479109</v>
      </c>
      <c r="BI6667">
        <v>1.7775132266325691</v>
      </c>
      <c r="BP6667">
        <v>-4932.6516428694113</v>
      </c>
      <c r="BV6667">
        <f t="shared" si="104"/>
        <v>1.0000000000000004</v>
      </c>
    </row>
    <row r="6668" spans="1:74" x14ac:dyDescent="0.35">
      <c r="A6668" s="1">
        <v>6666</v>
      </c>
      <c r="B6668" t="s">
        <v>6762</v>
      </c>
      <c r="C6668">
        <v>24.415800608100131</v>
      </c>
      <c r="E6668">
        <v>0</v>
      </c>
      <c r="F6668">
        <v>0</v>
      </c>
      <c r="G6668">
        <v>0</v>
      </c>
      <c r="H6668">
        <v>0</v>
      </c>
      <c r="I6668">
        <v>25.286094667638601</v>
      </c>
      <c r="J6668">
        <v>25.286094667638601</v>
      </c>
      <c r="K6668">
        <v>0</v>
      </c>
      <c r="L6668">
        <v>0</v>
      </c>
      <c r="M6668">
        <v>0</v>
      </c>
      <c r="N6668">
        <v>0</v>
      </c>
      <c r="O6668">
        <v>95.589080673191049</v>
      </c>
      <c r="P6668">
        <v>0</v>
      </c>
      <c r="Q6668">
        <v>0</v>
      </c>
      <c r="R6668">
        <v>95.589080673191049</v>
      </c>
      <c r="S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918.02777339852992</v>
      </c>
      <c r="AL6668">
        <v>0</v>
      </c>
      <c r="AR6668">
        <v>31.991352998034781</v>
      </c>
      <c r="AS6668">
        <v>6.1837002545138056</v>
      </c>
      <c r="AT6668">
        <v>7.1091895551188387</v>
      </c>
      <c r="AU6668">
        <v>30.711698878113381</v>
      </c>
      <c r="AV6668">
        <v>6.1837002545138056</v>
      </c>
      <c r="AW6668">
        <v>2.1824825882684081E-2</v>
      </c>
      <c r="AX6668">
        <v>6.1837002545138056</v>
      </c>
      <c r="AY6668">
        <v>30.711698878113381</v>
      </c>
      <c r="AZ6668">
        <v>1.7775132266325679</v>
      </c>
      <c r="BA6668">
        <v>24.415800608100131</v>
      </c>
      <c r="BB6668">
        <v>43.077356406560021</v>
      </c>
      <c r="BC6668">
        <v>7363.650667788037</v>
      </c>
      <c r="BD6668">
        <v>31.991352998034781</v>
      </c>
      <c r="BE6668">
        <v>18.176905112519769</v>
      </c>
      <c r="BF6668">
        <v>140.44800000000001</v>
      </c>
      <c r="BG6668">
        <v>1.759738094366242</v>
      </c>
      <c r="BH6668">
        <v>2429.30913744791</v>
      </c>
      <c r="BI6668">
        <v>1.7775132266325679</v>
      </c>
      <c r="BP6668">
        <v>-3430.6920097717461</v>
      </c>
      <c r="BV6668">
        <f t="shared" si="104"/>
        <v>1.0000000000000004</v>
      </c>
    </row>
    <row r="6669" spans="1:74" x14ac:dyDescent="0.35">
      <c r="A6669" s="1">
        <v>6667</v>
      </c>
      <c r="B6669" t="s">
        <v>6763</v>
      </c>
      <c r="C6669">
        <v>24.415800608100142</v>
      </c>
      <c r="E6669">
        <v>0</v>
      </c>
      <c r="F6669">
        <v>0</v>
      </c>
      <c r="G6669">
        <v>0</v>
      </c>
      <c r="H6669">
        <v>0</v>
      </c>
      <c r="I6669">
        <v>25.286094667638601</v>
      </c>
      <c r="J6669">
        <v>25.286094667638601</v>
      </c>
      <c r="K6669">
        <v>0</v>
      </c>
      <c r="L6669">
        <v>0</v>
      </c>
      <c r="M6669">
        <v>0</v>
      </c>
      <c r="N6669">
        <v>0</v>
      </c>
      <c r="O6669">
        <v>25.97308067319106</v>
      </c>
      <c r="P6669">
        <v>0</v>
      </c>
      <c r="Q6669">
        <v>0</v>
      </c>
      <c r="R6669">
        <v>25.97308067319106</v>
      </c>
      <c r="S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918.02777339852992</v>
      </c>
      <c r="AL6669">
        <v>0</v>
      </c>
      <c r="AR6669">
        <v>31.991352998034781</v>
      </c>
      <c r="AS6669">
        <v>6.1837002545138056</v>
      </c>
      <c r="AT6669">
        <v>7.1091895551188387</v>
      </c>
      <c r="AU6669">
        <v>30.711698878113381</v>
      </c>
      <c r="AV6669">
        <v>6.1837002545138056</v>
      </c>
      <c r="AW6669">
        <v>2.1824825882684081E-2</v>
      </c>
      <c r="AX6669">
        <v>6.1837002545138056</v>
      </c>
      <c r="AY6669">
        <v>30.711698878113381</v>
      </c>
      <c r="AZ6669">
        <v>1.7775132266325691</v>
      </c>
      <c r="BA6669">
        <v>24.415800608100142</v>
      </c>
      <c r="BB6669">
        <v>43.077356406560021</v>
      </c>
      <c r="BC6669">
        <v>7363.650667788037</v>
      </c>
      <c r="BD6669">
        <v>31.991352998034781</v>
      </c>
      <c r="BE6669">
        <v>18.176905112519769</v>
      </c>
      <c r="BF6669">
        <v>70.832000000000008</v>
      </c>
      <c r="BG6669">
        <v>1.7597380943662431</v>
      </c>
      <c r="BH6669">
        <v>2429.3091374479109</v>
      </c>
      <c r="BI6669">
        <v>1.7775132266325691</v>
      </c>
      <c r="BP6669">
        <v>-988.2756936418391</v>
      </c>
      <c r="BV6669">
        <f t="shared" si="104"/>
        <v>1.0000000000000004</v>
      </c>
    </row>
    <row r="6670" spans="1:74" x14ac:dyDescent="0.35">
      <c r="A6670" s="1">
        <v>6668</v>
      </c>
      <c r="B6670" t="s">
        <v>6764</v>
      </c>
      <c r="C6670">
        <v>8.2287859475987108</v>
      </c>
      <c r="E6670">
        <v>0</v>
      </c>
      <c r="F6670">
        <v>0</v>
      </c>
      <c r="G6670">
        <v>0</v>
      </c>
      <c r="H6670">
        <v>0</v>
      </c>
      <c r="I6670">
        <v>8.5220986118999136</v>
      </c>
      <c r="J6670">
        <v>8.5220986118999136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918.02777339852992</v>
      </c>
      <c r="AL6670">
        <v>0</v>
      </c>
      <c r="AR6670">
        <v>10.7819522374197</v>
      </c>
      <c r="AS6670">
        <v>2.0840744309496242</v>
      </c>
      <c r="AT6670">
        <v>2.3959893860932659</v>
      </c>
      <c r="AU6670">
        <v>10.350674147922909</v>
      </c>
      <c r="AV6670">
        <v>2.0840744309496242</v>
      </c>
      <c r="AW6670">
        <v>7.3555573054867726E-3</v>
      </c>
      <c r="AX6670">
        <v>2.0840744309496242</v>
      </c>
      <c r="AY6670">
        <v>10.350674147922909</v>
      </c>
      <c r="AZ6670">
        <v>0.59907008972428988</v>
      </c>
      <c r="BA6670">
        <v>8.2287859475987108</v>
      </c>
      <c r="BB6670">
        <v>13.68756505386747</v>
      </c>
      <c r="BC6670">
        <v>2339.7547100628149</v>
      </c>
      <c r="BD6670">
        <v>10.7819522374197</v>
      </c>
      <c r="BE6670">
        <v>6.1261092258066476</v>
      </c>
      <c r="BF6670">
        <v>14.288</v>
      </c>
      <c r="BG6670">
        <v>0.59307938882704703</v>
      </c>
      <c r="BH6670">
        <v>818.74296130893958</v>
      </c>
      <c r="BI6670">
        <v>0.59907008972428999</v>
      </c>
      <c r="BP6670">
        <v>0</v>
      </c>
      <c r="BV6670">
        <f t="shared" si="104"/>
        <v>0.31774384956879737</v>
      </c>
    </row>
    <row r="6671" spans="1:74" x14ac:dyDescent="0.35">
      <c r="A6671" s="1">
        <v>6669</v>
      </c>
      <c r="B6671" t="s">
        <v>6765</v>
      </c>
      <c r="C6671">
        <v>0</v>
      </c>
      <c r="D6671">
        <v>20.192799999999998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918.02777339852992</v>
      </c>
      <c r="AL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P6671">
        <v>0</v>
      </c>
      <c r="BV6671">
        <f t="shared" si="104"/>
        <v>0</v>
      </c>
    </row>
    <row r="6672" spans="1:74" x14ac:dyDescent="0.35">
      <c r="A6672" s="1">
        <v>6670</v>
      </c>
      <c r="B6672" t="s">
        <v>6766</v>
      </c>
      <c r="C6672">
        <v>3.4083740877704281</v>
      </c>
      <c r="E6672">
        <v>0</v>
      </c>
      <c r="F6672">
        <v>0</v>
      </c>
      <c r="G6672">
        <v>0</v>
      </c>
      <c r="H6672">
        <v>0</v>
      </c>
      <c r="I6672">
        <v>3.5298645835720421</v>
      </c>
      <c r="J6672">
        <v>3.5298645835720421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5.8820991602691706</v>
      </c>
      <c r="Q6672">
        <v>5.8820991602691706</v>
      </c>
      <c r="R6672">
        <v>0</v>
      </c>
      <c r="S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918.02777339852992</v>
      </c>
      <c r="AL6672">
        <v>0</v>
      </c>
      <c r="AR6672">
        <v>4.46589896196335</v>
      </c>
      <c r="AS6672">
        <v>0.86322640212879198</v>
      </c>
      <c r="AT6672">
        <v>0.99242199154741073</v>
      </c>
      <c r="AU6672">
        <v>4.2872630034848136</v>
      </c>
      <c r="AV6672">
        <v>0.86322640212879198</v>
      </c>
      <c r="AW6672">
        <v>3.046681622390184E-3</v>
      </c>
      <c r="AX6672">
        <v>0.86322640212879198</v>
      </c>
      <c r="AY6672">
        <v>4.2872630034848136</v>
      </c>
      <c r="AZ6672">
        <v>0.24813562821747959</v>
      </c>
      <c r="BA6672">
        <v>3.4083740877704272</v>
      </c>
      <c r="BB6672">
        <v>5.633398206711477</v>
      </c>
      <c r="BC6672">
        <v>962.97405242931222</v>
      </c>
      <c r="BD6672">
        <v>4.46589896196335</v>
      </c>
      <c r="BE6672">
        <v>2.5374425920246311</v>
      </c>
      <c r="BF6672">
        <v>0</v>
      </c>
      <c r="BG6672">
        <v>0.2456542719353049</v>
      </c>
      <c r="BH6672">
        <v>339.12442389926917</v>
      </c>
      <c r="BI6672">
        <v>0.2481356282174797</v>
      </c>
      <c r="BP6672">
        <v>0</v>
      </c>
      <c r="BV6672">
        <f t="shared" si="104"/>
        <v>0.130774</v>
      </c>
    </row>
    <row r="6673" spans="1:74" x14ac:dyDescent="0.35">
      <c r="A6673" s="1">
        <v>6671</v>
      </c>
      <c r="B6673" t="s">
        <v>6767</v>
      </c>
      <c r="C6673">
        <v>23.055498793023681</v>
      </c>
      <c r="E6673">
        <v>0</v>
      </c>
      <c r="F6673">
        <v>0</v>
      </c>
      <c r="G6673">
        <v>0</v>
      </c>
      <c r="H6673">
        <v>0</v>
      </c>
      <c r="I6673">
        <v>23.877305292893599</v>
      </c>
      <c r="J6673">
        <v>23.877305292893599</v>
      </c>
      <c r="K6673">
        <v>-7.3095724870949411E-16</v>
      </c>
      <c r="L6673">
        <v>-6.432423788643548E-16</v>
      </c>
      <c r="M6673">
        <v>-6.432423788643548E-16</v>
      </c>
      <c r="N6673">
        <v>-6.432423788643548E-16</v>
      </c>
      <c r="O6673">
        <v>0</v>
      </c>
      <c r="P6673">
        <v>42.085074432996677</v>
      </c>
      <c r="Q6673">
        <v>42.085074432996677</v>
      </c>
      <c r="R6673">
        <v>0</v>
      </c>
      <c r="S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918.02777339852992</v>
      </c>
      <c r="AL6673">
        <v>0</v>
      </c>
      <c r="AR6673">
        <v>30.208986888133762</v>
      </c>
      <c r="AS6673">
        <v>5.8391816038612747</v>
      </c>
      <c r="AT6673">
        <v>6.7131081973630549</v>
      </c>
      <c r="AU6673">
        <v>29.000627412608399</v>
      </c>
      <c r="AV6673">
        <v>5.8391816038612747</v>
      </c>
      <c r="AW6673">
        <v>2.060887762284723E-2</v>
      </c>
      <c r="AX6673">
        <v>5.8391816038612747</v>
      </c>
      <c r="AY6673">
        <v>29.000627412608399</v>
      </c>
      <c r="AZ6673">
        <v>1.678480862004373</v>
      </c>
      <c r="BA6673">
        <v>23.05549879302367</v>
      </c>
      <c r="BB6673">
        <v>40.402769501989503</v>
      </c>
      <c r="BC6673">
        <v>6906.4563251264108</v>
      </c>
      <c r="BD6673">
        <v>30.208986888133762</v>
      </c>
      <c r="BE6673">
        <v>17.16419709553055</v>
      </c>
      <c r="BF6673">
        <v>0</v>
      </c>
      <c r="BG6673">
        <v>1.661696053384329</v>
      </c>
      <c r="BH6673">
        <v>2293.9626181142012</v>
      </c>
      <c r="BI6673">
        <v>1.678480862004373</v>
      </c>
      <c r="BP6673">
        <v>0</v>
      </c>
      <c r="BV6673">
        <f t="shared" si="104"/>
        <v>0.93791199999999997</v>
      </c>
    </row>
    <row r="6674" spans="1:74" x14ac:dyDescent="0.35">
      <c r="A6674" s="1">
        <v>6672</v>
      </c>
      <c r="B6674" t="s">
        <v>6768</v>
      </c>
      <c r="C6674">
        <v>24.415800608100131</v>
      </c>
      <c r="E6674">
        <v>0</v>
      </c>
      <c r="F6674">
        <v>0</v>
      </c>
      <c r="G6674">
        <v>0</v>
      </c>
      <c r="H6674">
        <v>0</v>
      </c>
      <c r="I6674">
        <v>25.28609466763859</v>
      </c>
      <c r="J6674">
        <v>25.28609466763859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44.858919326808923</v>
      </c>
      <c r="Q6674">
        <v>44.858919326808923</v>
      </c>
      <c r="R6674">
        <v>0</v>
      </c>
      <c r="S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918.02777339852992</v>
      </c>
      <c r="AL6674">
        <v>0</v>
      </c>
      <c r="AR6674">
        <v>31.99135299803477</v>
      </c>
      <c r="AS6674">
        <v>6.1837002545138029</v>
      </c>
      <c r="AT6674">
        <v>7.1091895551188351</v>
      </c>
      <c r="AU6674">
        <v>30.711698878113371</v>
      </c>
      <c r="AV6674">
        <v>6.183700254513802</v>
      </c>
      <c r="AW6674">
        <v>2.1824825882684071E-2</v>
      </c>
      <c r="AX6674">
        <v>6.183700254513802</v>
      </c>
      <c r="AY6674">
        <v>30.711698878113371</v>
      </c>
      <c r="AZ6674">
        <v>1.7775132266325679</v>
      </c>
      <c r="BA6674">
        <v>24.41580060810012</v>
      </c>
      <c r="BB6674">
        <v>43.077356406559993</v>
      </c>
      <c r="BC6674">
        <v>7363.6506677880316</v>
      </c>
      <c r="BD6674">
        <v>31.99135299803477</v>
      </c>
      <c r="BE6674">
        <v>18.176905112519751</v>
      </c>
      <c r="BF6674">
        <v>0</v>
      </c>
      <c r="BG6674">
        <v>1.759738094366242</v>
      </c>
      <c r="BH6674">
        <v>2429.30913744791</v>
      </c>
      <c r="BI6674">
        <v>1.7775132266325679</v>
      </c>
      <c r="BP6674">
        <v>0</v>
      </c>
      <c r="BV6674">
        <f t="shared" si="104"/>
        <v>0.99999999999999989</v>
      </c>
    </row>
    <row r="6675" spans="1:74" x14ac:dyDescent="0.35">
      <c r="A6675" s="1">
        <v>6673</v>
      </c>
      <c r="B6675" t="s">
        <v>6769</v>
      </c>
      <c r="C6675">
        <v>24.41580060810017</v>
      </c>
      <c r="E6675">
        <v>0</v>
      </c>
      <c r="F6675">
        <v>0</v>
      </c>
      <c r="G6675">
        <v>0</v>
      </c>
      <c r="H6675">
        <v>0</v>
      </c>
      <c r="I6675">
        <v>25.28609466763864</v>
      </c>
      <c r="J6675">
        <v>25.28609466763864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44.858919326809023</v>
      </c>
      <c r="Q6675">
        <v>44.858919326809023</v>
      </c>
      <c r="R6675">
        <v>0</v>
      </c>
      <c r="S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918.02777339852992</v>
      </c>
      <c r="AL6675">
        <v>0</v>
      </c>
      <c r="AR6675">
        <v>31.991352998034831</v>
      </c>
      <c r="AS6675">
        <v>6.1837002545138153</v>
      </c>
      <c r="AT6675">
        <v>7.1091895551188493</v>
      </c>
      <c r="AU6675">
        <v>30.711698878113431</v>
      </c>
      <c r="AV6675">
        <v>6.1837002545138144</v>
      </c>
      <c r="AW6675">
        <v>2.1824825882684109E-2</v>
      </c>
      <c r="AX6675">
        <v>6.1837002545138153</v>
      </c>
      <c r="AY6675">
        <v>30.711698878113431</v>
      </c>
      <c r="AZ6675">
        <v>1.7775132266325711</v>
      </c>
      <c r="BA6675">
        <v>24.41580060810017</v>
      </c>
      <c r="BB6675">
        <v>43.077356406560092</v>
      </c>
      <c r="BC6675">
        <v>7363.6506677880498</v>
      </c>
      <c r="BD6675">
        <v>31.991352998034831</v>
      </c>
      <c r="BE6675">
        <v>18.17690511251979</v>
      </c>
      <c r="BF6675">
        <v>0</v>
      </c>
      <c r="BG6675">
        <v>1.759738094366246</v>
      </c>
      <c r="BH6675">
        <v>2429.309137447915</v>
      </c>
      <c r="BI6675">
        <v>1.7775132266325711</v>
      </c>
      <c r="BP6675">
        <v>0</v>
      </c>
      <c r="BV6675">
        <f t="shared" si="104"/>
        <v>1.0000000000000022</v>
      </c>
    </row>
    <row r="6676" spans="1:74" x14ac:dyDescent="0.35">
      <c r="A6676" s="1">
        <v>6674</v>
      </c>
      <c r="B6676" t="s">
        <v>6770</v>
      </c>
      <c r="C6676">
        <v>24.415800608100142</v>
      </c>
      <c r="E6676">
        <v>0</v>
      </c>
      <c r="F6676">
        <v>0</v>
      </c>
      <c r="G6676">
        <v>0</v>
      </c>
      <c r="H6676">
        <v>0</v>
      </c>
      <c r="I6676">
        <v>25.286094667638601</v>
      </c>
      <c r="J6676">
        <v>25.286094667638601</v>
      </c>
      <c r="K6676">
        <v>5.5953508666363858E-15</v>
      </c>
      <c r="L6676">
        <v>4.9239087626400187E-15</v>
      </c>
      <c r="M6676">
        <v>4.9239087626400187E-15</v>
      </c>
      <c r="N6676">
        <v>4.9239087626400187E-15</v>
      </c>
      <c r="O6676">
        <v>0</v>
      </c>
      <c r="P6676">
        <v>44.858919326808923</v>
      </c>
      <c r="Q6676">
        <v>44.858919326808923</v>
      </c>
      <c r="R6676">
        <v>0</v>
      </c>
      <c r="S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918.02777339852992</v>
      </c>
      <c r="AL6676">
        <v>0</v>
      </c>
      <c r="AR6676">
        <v>31.991352998034781</v>
      </c>
      <c r="AS6676">
        <v>6.1837002545138047</v>
      </c>
      <c r="AT6676">
        <v>7.1091895551188369</v>
      </c>
      <c r="AU6676">
        <v>30.711698878113381</v>
      </c>
      <c r="AV6676">
        <v>6.1837002545138047</v>
      </c>
      <c r="AW6676">
        <v>2.1824825882684081E-2</v>
      </c>
      <c r="AX6676">
        <v>6.1837002545138047</v>
      </c>
      <c r="AY6676">
        <v>30.711698878113381</v>
      </c>
      <c r="AZ6676">
        <v>1.7775132266325679</v>
      </c>
      <c r="BA6676">
        <v>24.415800608100131</v>
      </c>
      <c r="BB6676">
        <v>43.07735640656</v>
      </c>
      <c r="BC6676">
        <v>7363.6506677880343</v>
      </c>
      <c r="BD6676">
        <v>31.99135299803477</v>
      </c>
      <c r="BE6676">
        <v>18.176905112519758</v>
      </c>
      <c r="BF6676">
        <v>0</v>
      </c>
      <c r="BG6676">
        <v>1.759738094366242</v>
      </c>
      <c r="BH6676">
        <v>2429.30913744791</v>
      </c>
      <c r="BI6676">
        <v>1.7775132266325679</v>
      </c>
      <c r="BP6676">
        <v>0</v>
      </c>
      <c r="BV6676">
        <f t="shared" si="104"/>
        <v>1</v>
      </c>
    </row>
    <row r="6677" spans="1:74" x14ac:dyDescent="0.35">
      <c r="A6677" s="1">
        <v>6675</v>
      </c>
      <c r="B6677" t="s">
        <v>6771</v>
      </c>
      <c r="C6677">
        <v>24.41580060810017</v>
      </c>
      <c r="E6677">
        <v>0</v>
      </c>
      <c r="F6677">
        <v>0</v>
      </c>
      <c r="G6677">
        <v>0</v>
      </c>
      <c r="H6677">
        <v>0</v>
      </c>
      <c r="I6677">
        <v>25.286094667638611</v>
      </c>
      <c r="J6677">
        <v>25.286094667638611</v>
      </c>
      <c r="K6677">
        <v>-5.6843418860808009E-14</v>
      </c>
      <c r="L6677">
        <v>0</v>
      </c>
      <c r="M6677">
        <v>0</v>
      </c>
      <c r="N6677">
        <v>-5.0022208597511047E-14</v>
      </c>
      <c r="O6677">
        <v>0</v>
      </c>
      <c r="P6677">
        <v>44.85891932680893</v>
      </c>
      <c r="Q6677">
        <v>44.85891932680893</v>
      </c>
      <c r="R6677">
        <v>0</v>
      </c>
      <c r="S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918.02777339852992</v>
      </c>
      <c r="AL6677">
        <v>-4.7947787606972269E-14</v>
      </c>
      <c r="AR6677">
        <v>31.991352998034831</v>
      </c>
      <c r="AS6677">
        <v>6.1837002545138153</v>
      </c>
      <c r="AT6677">
        <v>7.1091895551188493</v>
      </c>
      <c r="AU6677">
        <v>30.711698878113431</v>
      </c>
      <c r="AV6677">
        <v>6.1837002545138144</v>
      </c>
      <c r="AW6677">
        <v>2.1824825882684109E-2</v>
      </c>
      <c r="AX6677">
        <v>6.1837002545138153</v>
      </c>
      <c r="AY6677">
        <v>30.711698878113431</v>
      </c>
      <c r="AZ6677">
        <v>1.7775132266325711</v>
      </c>
      <c r="BA6677">
        <v>24.41580060810017</v>
      </c>
      <c r="BB6677">
        <v>43.07735640656</v>
      </c>
      <c r="BC6677">
        <v>7363.6506677880343</v>
      </c>
      <c r="BD6677">
        <v>31.991352998034781</v>
      </c>
      <c r="BE6677">
        <v>18.176905112519758</v>
      </c>
      <c r="BF6677">
        <v>0</v>
      </c>
      <c r="BG6677">
        <v>1.759738094366246</v>
      </c>
      <c r="BH6677">
        <v>2429.309137447915</v>
      </c>
      <c r="BI6677">
        <v>1.7775132266325711</v>
      </c>
      <c r="BP6677">
        <v>0</v>
      </c>
      <c r="BV6677">
        <f t="shared" si="104"/>
        <v>1</v>
      </c>
    </row>
    <row r="6678" spans="1:74" x14ac:dyDescent="0.35">
      <c r="A6678" s="1">
        <v>6676</v>
      </c>
      <c r="B6678" t="s">
        <v>6772</v>
      </c>
      <c r="C6678">
        <v>24.415800608100099</v>
      </c>
      <c r="E6678">
        <v>0</v>
      </c>
      <c r="F6678">
        <v>0</v>
      </c>
      <c r="G6678">
        <v>0</v>
      </c>
      <c r="H6678">
        <v>0</v>
      </c>
      <c r="I6678">
        <v>25.28609466763859</v>
      </c>
      <c r="J6678">
        <v>25.28609466763859</v>
      </c>
      <c r="K6678">
        <v>0</v>
      </c>
      <c r="L6678">
        <v>-4.7947787606972269E-14</v>
      </c>
      <c r="M6678">
        <v>-4.7947787606972269E-14</v>
      </c>
      <c r="N6678">
        <v>0</v>
      </c>
      <c r="O6678">
        <v>0</v>
      </c>
      <c r="P6678">
        <v>44.858919326808923</v>
      </c>
      <c r="Q6678">
        <v>44.858919326808923</v>
      </c>
      <c r="R6678">
        <v>0</v>
      </c>
      <c r="S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918.02777339852992</v>
      </c>
      <c r="AL6678">
        <v>0</v>
      </c>
      <c r="AR6678">
        <v>31.991352998034731</v>
      </c>
      <c r="AS6678">
        <v>6.1837002545137949</v>
      </c>
      <c r="AT6678">
        <v>7.1091895551188262</v>
      </c>
      <c r="AU6678">
        <v>30.711698878113332</v>
      </c>
      <c r="AV6678">
        <v>6.1837002545137949</v>
      </c>
      <c r="AW6678">
        <v>2.182482588268404E-2</v>
      </c>
      <c r="AX6678">
        <v>6.1837002545137949</v>
      </c>
      <c r="AY6678">
        <v>30.711698878113332</v>
      </c>
      <c r="AZ6678">
        <v>1.7775132266325659</v>
      </c>
      <c r="BA6678">
        <v>24.415800608100099</v>
      </c>
      <c r="BB6678">
        <v>43.07735640656</v>
      </c>
      <c r="BC6678">
        <v>7363.6506677880343</v>
      </c>
      <c r="BD6678">
        <v>31.99135299803477</v>
      </c>
      <c r="BE6678">
        <v>18.176905112519758</v>
      </c>
      <c r="BF6678">
        <v>0</v>
      </c>
      <c r="BG6678">
        <v>1.75973809436624</v>
      </c>
      <c r="BH6678">
        <v>2429.3091374479068</v>
      </c>
      <c r="BI6678">
        <v>1.7775132266325659</v>
      </c>
      <c r="BP6678">
        <v>0</v>
      </c>
      <c r="BV6678">
        <f t="shared" si="104"/>
        <v>1</v>
      </c>
    </row>
    <row r="6679" spans="1:74" x14ac:dyDescent="0.35">
      <c r="A6679" s="1">
        <v>6677</v>
      </c>
      <c r="B6679" t="s">
        <v>6773</v>
      </c>
      <c r="C6679">
        <v>18.678916173403429</v>
      </c>
      <c r="E6679">
        <v>5.7368844346967407</v>
      </c>
      <c r="F6679">
        <v>0</v>
      </c>
      <c r="G6679">
        <v>0</v>
      </c>
      <c r="H6679">
        <v>5.735966533187189</v>
      </c>
      <c r="I6679">
        <v>25.286094667638611</v>
      </c>
      <c r="J6679">
        <v>25.286094667638611</v>
      </c>
      <c r="K6679">
        <v>-5.6843418860808009E-14</v>
      </c>
      <c r="L6679">
        <v>0</v>
      </c>
      <c r="M6679">
        <v>0</v>
      </c>
      <c r="N6679">
        <v>-5.0022208597511047E-14</v>
      </c>
      <c r="O6679">
        <v>0</v>
      </c>
      <c r="P6679">
        <v>44.85891932680893</v>
      </c>
      <c r="Q6679">
        <v>44.85891932680893</v>
      </c>
      <c r="R6679">
        <v>0</v>
      </c>
      <c r="S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923.76373993171705</v>
      </c>
      <c r="AL6679">
        <v>-4.7947787606972269E-14</v>
      </c>
      <c r="AR6679">
        <v>31.991352998034831</v>
      </c>
      <c r="AS6679">
        <v>6.1837002545138153</v>
      </c>
      <c r="AT6679">
        <v>7.1091895551188493</v>
      </c>
      <c r="AU6679">
        <v>30.711698878113431</v>
      </c>
      <c r="AV6679">
        <v>6.1837002545138144</v>
      </c>
      <c r="AW6679">
        <v>2.1824825882684109E-2</v>
      </c>
      <c r="AX6679">
        <v>6.1837002545138153</v>
      </c>
      <c r="AY6679">
        <v>30.711698878113431</v>
      </c>
      <c r="AZ6679">
        <v>1.7775132266325711</v>
      </c>
      <c r="BA6679">
        <v>24.41580060810017</v>
      </c>
      <c r="BB6679">
        <v>43.07735640656</v>
      </c>
      <c r="BC6679">
        <v>7363.6506677880343</v>
      </c>
      <c r="BD6679">
        <v>31.991352998034781</v>
      </c>
      <c r="BE6679">
        <v>18.176905112519758</v>
      </c>
      <c r="BF6679">
        <v>0</v>
      </c>
      <c r="BG6679">
        <v>1.759738094366246</v>
      </c>
      <c r="BH6679">
        <v>2429.309137447915</v>
      </c>
      <c r="BI6679">
        <v>1.7775132266325711</v>
      </c>
      <c r="BP6679">
        <v>0</v>
      </c>
      <c r="BV6679">
        <f t="shared" si="104"/>
        <v>1</v>
      </c>
    </row>
    <row r="6680" spans="1:74" x14ac:dyDescent="0.35">
      <c r="A6680" s="1">
        <v>6678</v>
      </c>
      <c r="B6680" t="s">
        <v>6774</v>
      </c>
      <c r="C6680">
        <v>24.415800608100099</v>
      </c>
      <c r="E6680">
        <v>0</v>
      </c>
      <c r="F6680">
        <v>0</v>
      </c>
      <c r="G6680">
        <v>0</v>
      </c>
      <c r="H6680">
        <v>0</v>
      </c>
      <c r="I6680">
        <v>25.28609466763859</v>
      </c>
      <c r="J6680">
        <v>25.28609466763859</v>
      </c>
      <c r="K6680">
        <v>0</v>
      </c>
      <c r="L6680">
        <v>-4.7947787606972269E-14</v>
      </c>
      <c r="M6680">
        <v>-4.7947787606972269E-14</v>
      </c>
      <c r="N6680">
        <v>0</v>
      </c>
      <c r="O6680">
        <v>0</v>
      </c>
      <c r="P6680">
        <v>44.858919326808923</v>
      </c>
      <c r="Q6680">
        <v>44.858919326808923</v>
      </c>
      <c r="R6680">
        <v>0</v>
      </c>
      <c r="S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923.76373993171705</v>
      </c>
      <c r="AL6680">
        <v>0</v>
      </c>
      <c r="AR6680">
        <v>31.991352998034731</v>
      </c>
      <c r="AS6680">
        <v>6.1837002545137949</v>
      </c>
      <c r="AT6680">
        <v>7.1091895551188262</v>
      </c>
      <c r="AU6680">
        <v>30.711698878113332</v>
      </c>
      <c r="AV6680">
        <v>6.1837002545137949</v>
      </c>
      <c r="AW6680">
        <v>2.182482588268404E-2</v>
      </c>
      <c r="AX6680">
        <v>6.1837002545137949</v>
      </c>
      <c r="AY6680">
        <v>30.711698878113332</v>
      </c>
      <c r="AZ6680">
        <v>1.7775132266325659</v>
      </c>
      <c r="BA6680">
        <v>24.415800608100099</v>
      </c>
      <c r="BB6680">
        <v>43.07735640656</v>
      </c>
      <c r="BC6680">
        <v>7363.6506677880343</v>
      </c>
      <c r="BD6680">
        <v>31.99135299803477</v>
      </c>
      <c r="BE6680">
        <v>18.176905112519758</v>
      </c>
      <c r="BF6680">
        <v>0</v>
      </c>
      <c r="BG6680">
        <v>1.75973809436624</v>
      </c>
      <c r="BH6680">
        <v>2429.3091374479068</v>
      </c>
      <c r="BI6680">
        <v>1.7775132266325659</v>
      </c>
      <c r="BP6680">
        <v>0</v>
      </c>
      <c r="BV6680">
        <f t="shared" si="104"/>
        <v>1</v>
      </c>
    </row>
    <row r="6681" spans="1:74" x14ac:dyDescent="0.35">
      <c r="A6681" s="1">
        <v>6679</v>
      </c>
      <c r="B6681" t="s">
        <v>6775</v>
      </c>
      <c r="C6681">
        <v>24.415800608100131</v>
      </c>
      <c r="E6681">
        <v>0</v>
      </c>
      <c r="F6681">
        <v>0</v>
      </c>
      <c r="G6681">
        <v>0</v>
      </c>
      <c r="H6681">
        <v>0</v>
      </c>
      <c r="I6681">
        <v>25.286094667638601</v>
      </c>
      <c r="J6681">
        <v>25.286094667638601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44.858919326808923</v>
      </c>
      <c r="Q6681">
        <v>44.858919326808923</v>
      </c>
      <c r="R6681">
        <v>0</v>
      </c>
      <c r="S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923.76373993171705</v>
      </c>
      <c r="AL6681">
        <v>0</v>
      </c>
      <c r="AR6681">
        <v>31.99135299803477</v>
      </c>
      <c r="AS6681">
        <v>6.1837002545138038</v>
      </c>
      <c r="AT6681">
        <v>7.109189555118836</v>
      </c>
      <c r="AU6681">
        <v>30.711698878113371</v>
      </c>
      <c r="AV6681">
        <v>6.1837002545138038</v>
      </c>
      <c r="AW6681">
        <v>2.1824825882684071E-2</v>
      </c>
      <c r="AX6681">
        <v>6.1837002545138038</v>
      </c>
      <c r="AY6681">
        <v>30.711698878113371</v>
      </c>
      <c r="AZ6681">
        <v>1.7775132266325679</v>
      </c>
      <c r="BA6681">
        <v>24.415800608100131</v>
      </c>
      <c r="BB6681">
        <v>43.07735640656</v>
      </c>
      <c r="BC6681">
        <v>7363.6506677880343</v>
      </c>
      <c r="BD6681">
        <v>31.99135299803477</v>
      </c>
      <c r="BE6681">
        <v>18.176905112519758</v>
      </c>
      <c r="BF6681">
        <v>0</v>
      </c>
      <c r="BG6681">
        <v>1.759738094366242</v>
      </c>
      <c r="BH6681">
        <v>2429.30913744791</v>
      </c>
      <c r="BI6681">
        <v>1.7775132266325679</v>
      </c>
      <c r="BP6681">
        <v>0</v>
      </c>
      <c r="BV6681">
        <f t="shared" si="104"/>
        <v>1</v>
      </c>
    </row>
    <row r="6682" spans="1:74" x14ac:dyDescent="0.35">
      <c r="A6682" s="1">
        <v>6680</v>
      </c>
      <c r="B6682" t="s">
        <v>6776</v>
      </c>
      <c r="C6682">
        <v>24.415800608100131</v>
      </c>
      <c r="E6682">
        <v>0</v>
      </c>
      <c r="F6682">
        <v>0</v>
      </c>
      <c r="G6682">
        <v>0</v>
      </c>
      <c r="H6682">
        <v>0</v>
      </c>
      <c r="I6682">
        <v>25.286094667638601</v>
      </c>
      <c r="J6682">
        <v>25.286094667638601</v>
      </c>
      <c r="K6682">
        <v>4.4762806933091093E-14</v>
      </c>
      <c r="L6682">
        <v>3.9391270101120162E-14</v>
      </c>
      <c r="M6682">
        <v>3.9391270101120162E-14</v>
      </c>
      <c r="N6682">
        <v>3.9391270101120162E-14</v>
      </c>
      <c r="O6682">
        <v>0</v>
      </c>
      <c r="P6682">
        <v>44.858919326808923</v>
      </c>
      <c r="Q6682">
        <v>44.858919326808923</v>
      </c>
      <c r="R6682">
        <v>0</v>
      </c>
      <c r="S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923.76373993171705</v>
      </c>
      <c r="AL6682">
        <v>0</v>
      </c>
      <c r="AR6682">
        <v>31.99135299803477</v>
      </c>
      <c r="AS6682">
        <v>6.1837002545138029</v>
      </c>
      <c r="AT6682">
        <v>7.1091895551188351</v>
      </c>
      <c r="AU6682">
        <v>30.711698878113371</v>
      </c>
      <c r="AV6682">
        <v>6.183700254513802</v>
      </c>
      <c r="AW6682">
        <v>2.1824825882684071E-2</v>
      </c>
      <c r="AX6682">
        <v>6.183700254513802</v>
      </c>
      <c r="AY6682">
        <v>30.711698878113371</v>
      </c>
      <c r="AZ6682">
        <v>1.7775132266325679</v>
      </c>
      <c r="BA6682">
        <v>24.41580060810012</v>
      </c>
      <c r="BB6682">
        <v>43.07735640656</v>
      </c>
      <c r="BC6682">
        <v>7363.6506677880343</v>
      </c>
      <c r="BD6682">
        <v>31.991352998034781</v>
      </c>
      <c r="BE6682">
        <v>18.176905112519758</v>
      </c>
      <c r="BF6682">
        <v>0</v>
      </c>
      <c r="BG6682">
        <v>1.759738094366242</v>
      </c>
      <c r="BH6682">
        <v>2429.30913744791</v>
      </c>
      <c r="BI6682">
        <v>1.7775132266325679</v>
      </c>
      <c r="BP6682">
        <v>0</v>
      </c>
      <c r="BV6682">
        <f t="shared" si="104"/>
        <v>1</v>
      </c>
    </row>
    <row r="6683" spans="1:74" x14ac:dyDescent="0.35">
      <c r="A6683" s="1">
        <v>6681</v>
      </c>
      <c r="B6683" t="s">
        <v>6777</v>
      </c>
      <c r="C6683">
        <v>24.415800608100131</v>
      </c>
      <c r="E6683">
        <v>0</v>
      </c>
      <c r="F6683">
        <v>0</v>
      </c>
      <c r="G6683">
        <v>0</v>
      </c>
      <c r="H6683">
        <v>0</v>
      </c>
      <c r="I6683">
        <v>25.286094667638601</v>
      </c>
      <c r="J6683">
        <v>25.286094667638601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44.858919326808923</v>
      </c>
      <c r="Q6683">
        <v>44.858919326808923</v>
      </c>
      <c r="R6683">
        <v>0</v>
      </c>
      <c r="S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923.76373993171705</v>
      </c>
      <c r="AL6683">
        <v>0</v>
      </c>
      <c r="AR6683">
        <v>31.99135299803477</v>
      </c>
      <c r="AS6683">
        <v>6.1837002545138038</v>
      </c>
      <c r="AT6683">
        <v>7.109189555118836</v>
      </c>
      <c r="AU6683">
        <v>30.711698878113371</v>
      </c>
      <c r="AV6683">
        <v>6.1837002545138038</v>
      </c>
      <c r="AW6683">
        <v>2.1824825882684071E-2</v>
      </c>
      <c r="AX6683">
        <v>6.1837002545138038</v>
      </c>
      <c r="AY6683">
        <v>30.711698878113371</v>
      </c>
      <c r="AZ6683">
        <v>1.7775132266325679</v>
      </c>
      <c r="BA6683">
        <v>24.415800608100131</v>
      </c>
      <c r="BB6683">
        <v>43.07735640656</v>
      </c>
      <c r="BC6683">
        <v>7363.6506677880343</v>
      </c>
      <c r="BD6683">
        <v>31.99135299803477</v>
      </c>
      <c r="BE6683">
        <v>18.176905112519758</v>
      </c>
      <c r="BF6683">
        <v>0</v>
      </c>
      <c r="BG6683">
        <v>1.759738094366242</v>
      </c>
      <c r="BH6683">
        <v>2429.30913744791</v>
      </c>
      <c r="BI6683">
        <v>1.7775132266325679</v>
      </c>
      <c r="BP6683">
        <v>0</v>
      </c>
      <c r="BV6683">
        <f t="shared" si="104"/>
        <v>1</v>
      </c>
    </row>
    <row r="6684" spans="1:74" x14ac:dyDescent="0.35">
      <c r="A6684" s="1">
        <v>6682</v>
      </c>
      <c r="B6684" t="s">
        <v>6778</v>
      </c>
      <c r="C6684">
        <v>24.415800608100131</v>
      </c>
      <c r="E6684">
        <v>0</v>
      </c>
      <c r="F6684">
        <v>0</v>
      </c>
      <c r="G6684">
        <v>0</v>
      </c>
      <c r="H6684">
        <v>0</v>
      </c>
      <c r="I6684">
        <v>25.286094667638601</v>
      </c>
      <c r="J6684">
        <v>25.286094667638601</v>
      </c>
      <c r="K6684">
        <v>0</v>
      </c>
      <c r="L6684">
        <v>1.4210854715202001E-14</v>
      </c>
      <c r="M6684">
        <v>1.4210854715202001E-14</v>
      </c>
      <c r="N6684">
        <v>0</v>
      </c>
      <c r="O6684">
        <v>0</v>
      </c>
      <c r="P6684">
        <v>29.96291932680893</v>
      </c>
      <c r="Q6684">
        <v>29.96291932680893</v>
      </c>
      <c r="R6684">
        <v>0</v>
      </c>
      <c r="S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923.76373993171705</v>
      </c>
      <c r="AL6684">
        <v>-1.362153057016258E-14</v>
      </c>
      <c r="AR6684">
        <v>31.991352998034781</v>
      </c>
      <c r="AS6684">
        <v>6.1837002545138056</v>
      </c>
      <c r="AT6684">
        <v>7.1091895551188387</v>
      </c>
      <c r="AU6684">
        <v>30.711698878113381</v>
      </c>
      <c r="AV6684">
        <v>6.1837002545138056</v>
      </c>
      <c r="AW6684">
        <v>2.1824825882684081E-2</v>
      </c>
      <c r="AX6684">
        <v>6.1837002545138056</v>
      </c>
      <c r="AY6684">
        <v>30.711698878113381</v>
      </c>
      <c r="AZ6684">
        <v>1.7775132266325679</v>
      </c>
      <c r="BA6684">
        <v>24.415800608100131</v>
      </c>
      <c r="BB6684">
        <v>43.07735640656</v>
      </c>
      <c r="BC6684">
        <v>7363.6506677880343</v>
      </c>
      <c r="BD6684">
        <v>31.99135299803477</v>
      </c>
      <c r="BE6684">
        <v>18.176905112519751</v>
      </c>
      <c r="BF6684">
        <v>14.896000000000001</v>
      </c>
      <c r="BG6684">
        <v>1.759738094366242</v>
      </c>
      <c r="BH6684">
        <v>2429.30913744791</v>
      </c>
      <c r="BI6684">
        <v>1.7775132266325679</v>
      </c>
      <c r="BP6684">
        <v>0</v>
      </c>
      <c r="BV6684">
        <f t="shared" si="104"/>
        <v>1</v>
      </c>
    </row>
    <row r="6685" spans="1:74" x14ac:dyDescent="0.35">
      <c r="A6685" s="1">
        <v>6683</v>
      </c>
      <c r="B6685" t="s">
        <v>6779</v>
      </c>
      <c r="C6685">
        <v>24.41580060810012</v>
      </c>
      <c r="E6685">
        <v>0</v>
      </c>
      <c r="F6685">
        <v>0</v>
      </c>
      <c r="G6685">
        <v>0</v>
      </c>
      <c r="H6685">
        <v>0</v>
      </c>
      <c r="I6685">
        <v>25.28609466763859</v>
      </c>
      <c r="J6685">
        <v>25.28609466763859</v>
      </c>
      <c r="K6685">
        <v>0</v>
      </c>
      <c r="L6685">
        <v>-1.362153057016258E-14</v>
      </c>
      <c r="M6685">
        <v>-1.362153057016258E-14</v>
      </c>
      <c r="N6685">
        <v>0</v>
      </c>
      <c r="O6685">
        <v>18.677080673191071</v>
      </c>
      <c r="P6685">
        <v>0</v>
      </c>
      <c r="Q6685">
        <v>0</v>
      </c>
      <c r="R6685">
        <v>18.677080673191071</v>
      </c>
      <c r="S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923.76373993171705</v>
      </c>
      <c r="AL6685">
        <v>0</v>
      </c>
      <c r="AR6685">
        <v>31.99135299803476</v>
      </c>
      <c r="AS6685">
        <v>6.1837002545138011</v>
      </c>
      <c r="AT6685">
        <v>7.1091895551188333</v>
      </c>
      <c r="AU6685">
        <v>30.71169887811336</v>
      </c>
      <c r="AV6685">
        <v>6.1837002545138011</v>
      </c>
      <c r="AW6685">
        <v>2.182482588268406E-2</v>
      </c>
      <c r="AX6685">
        <v>6.1837002545138011</v>
      </c>
      <c r="AY6685">
        <v>30.71169887811336</v>
      </c>
      <c r="AZ6685">
        <v>1.7775132266325671</v>
      </c>
      <c r="BA6685">
        <v>24.41580060810012</v>
      </c>
      <c r="BB6685">
        <v>43.07735640656</v>
      </c>
      <c r="BC6685">
        <v>7363.6506677880343</v>
      </c>
      <c r="BD6685">
        <v>31.99135299803477</v>
      </c>
      <c r="BE6685">
        <v>18.176905112519758</v>
      </c>
      <c r="BF6685">
        <v>63.535999999999987</v>
      </c>
      <c r="BG6685">
        <v>1.759738094366242</v>
      </c>
      <c r="BH6685">
        <v>2429.3091374479091</v>
      </c>
      <c r="BI6685">
        <v>1.7775132266325671</v>
      </c>
      <c r="BP6685">
        <v>-654.25811730480245</v>
      </c>
      <c r="BV6685">
        <f t="shared" si="104"/>
        <v>1</v>
      </c>
    </row>
    <row r="6686" spans="1:74" x14ac:dyDescent="0.35">
      <c r="A6686" s="1">
        <v>6684</v>
      </c>
      <c r="B6686" t="s">
        <v>6780</v>
      </c>
      <c r="C6686">
        <v>24.415800608100131</v>
      </c>
      <c r="E6686">
        <v>0</v>
      </c>
      <c r="F6686">
        <v>0</v>
      </c>
      <c r="G6686">
        <v>0</v>
      </c>
      <c r="H6686">
        <v>0</v>
      </c>
      <c r="I6686">
        <v>25.286094667638601</v>
      </c>
      <c r="J6686">
        <v>25.286094667638601</v>
      </c>
      <c r="K6686">
        <v>0</v>
      </c>
      <c r="L6686">
        <v>0</v>
      </c>
      <c r="M6686">
        <v>0</v>
      </c>
      <c r="N6686">
        <v>0</v>
      </c>
      <c r="O6686">
        <v>92.245080673191083</v>
      </c>
      <c r="P6686">
        <v>0</v>
      </c>
      <c r="Q6686">
        <v>0</v>
      </c>
      <c r="R6686">
        <v>92.245080673191083</v>
      </c>
      <c r="S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923.76373993171705</v>
      </c>
      <c r="AL6686">
        <v>0</v>
      </c>
      <c r="AR6686">
        <v>31.99135299803477</v>
      </c>
      <c r="AS6686">
        <v>6.1837002545138038</v>
      </c>
      <c r="AT6686">
        <v>7.109189555118836</v>
      </c>
      <c r="AU6686">
        <v>30.711698878113371</v>
      </c>
      <c r="AV6686">
        <v>6.1837002545138038</v>
      </c>
      <c r="AW6686">
        <v>2.1824825882684071E-2</v>
      </c>
      <c r="AX6686">
        <v>6.1837002545138038</v>
      </c>
      <c r="AY6686">
        <v>30.711698878113371</v>
      </c>
      <c r="AZ6686">
        <v>1.7775132266325679</v>
      </c>
      <c r="BA6686">
        <v>24.415800608100131</v>
      </c>
      <c r="BB6686">
        <v>43.07735640656</v>
      </c>
      <c r="BC6686">
        <v>7363.6506677880343</v>
      </c>
      <c r="BD6686">
        <v>31.99135299803477</v>
      </c>
      <c r="BE6686">
        <v>18.176905112519758</v>
      </c>
      <c r="BF6686">
        <v>137.10400000000001</v>
      </c>
      <c r="BG6686">
        <v>1.759738094366242</v>
      </c>
      <c r="BH6686">
        <v>2429.30913744791</v>
      </c>
      <c r="BI6686">
        <v>1.7775132266325679</v>
      </c>
      <c r="BP6686">
        <v>-3306.9859576437389</v>
      </c>
      <c r="BV6686">
        <f t="shared" si="104"/>
        <v>1</v>
      </c>
    </row>
    <row r="6687" spans="1:74" x14ac:dyDescent="0.35">
      <c r="A6687" s="1">
        <v>6685</v>
      </c>
      <c r="B6687" t="s">
        <v>6781</v>
      </c>
      <c r="C6687">
        <v>24.415800608100131</v>
      </c>
      <c r="E6687">
        <v>0</v>
      </c>
      <c r="F6687">
        <v>0</v>
      </c>
      <c r="G6687">
        <v>0</v>
      </c>
      <c r="H6687">
        <v>0</v>
      </c>
      <c r="I6687">
        <v>25.286094667638601</v>
      </c>
      <c r="J6687">
        <v>25.286094667638601</v>
      </c>
      <c r="K6687">
        <v>5.0358157799727467E-14</v>
      </c>
      <c r="L6687">
        <v>4.4315178863760173E-14</v>
      </c>
      <c r="M6687">
        <v>4.4315178863760173E-14</v>
      </c>
      <c r="N6687">
        <v>4.4315178863760173E-14</v>
      </c>
      <c r="O6687">
        <v>111.0930806731911</v>
      </c>
      <c r="P6687">
        <v>0</v>
      </c>
      <c r="Q6687">
        <v>0</v>
      </c>
      <c r="R6687">
        <v>111.0930806731911</v>
      </c>
      <c r="S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923.76373993171705</v>
      </c>
      <c r="AL6687">
        <v>0</v>
      </c>
      <c r="AR6687">
        <v>31.99135299803477</v>
      </c>
      <c r="AS6687">
        <v>6.1837002545138029</v>
      </c>
      <c r="AT6687">
        <v>7.1091895551188351</v>
      </c>
      <c r="AU6687">
        <v>30.711698878113371</v>
      </c>
      <c r="AV6687">
        <v>6.183700254513802</v>
      </c>
      <c r="AW6687">
        <v>2.1824825882684071E-2</v>
      </c>
      <c r="AX6687">
        <v>6.183700254513802</v>
      </c>
      <c r="AY6687">
        <v>30.711698878113371</v>
      </c>
      <c r="AZ6687">
        <v>1.7775132266325679</v>
      </c>
      <c r="BA6687">
        <v>24.41580060810012</v>
      </c>
      <c r="BB6687">
        <v>43.07735640656</v>
      </c>
      <c r="BC6687">
        <v>7363.6506677880343</v>
      </c>
      <c r="BD6687">
        <v>31.991352998034781</v>
      </c>
      <c r="BE6687">
        <v>18.176905112519758</v>
      </c>
      <c r="BF6687">
        <v>155.952</v>
      </c>
      <c r="BG6687">
        <v>1.759738094366242</v>
      </c>
      <c r="BH6687">
        <v>2429.30913744791</v>
      </c>
      <c r="BI6687">
        <v>1.7775132266325679</v>
      </c>
      <c r="BP6687">
        <v>-4060.4519875120541</v>
      </c>
      <c r="BV6687">
        <f t="shared" si="104"/>
        <v>1</v>
      </c>
    </row>
    <row r="6688" spans="1:74" x14ac:dyDescent="0.35">
      <c r="A6688" s="1">
        <v>6686</v>
      </c>
      <c r="B6688" t="s">
        <v>6782</v>
      </c>
      <c r="C6688">
        <v>24.415800608100131</v>
      </c>
      <c r="E6688">
        <v>0</v>
      </c>
      <c r="F6688">
        <v>0</v>
      </c>
      <c r="G6688">
        <v>0</v>
      </c>
      <c r="H6688">
        <v>0</v>
      </c>
      <c r="I6688">
        <v>25.286094667638601</v>
      </c>
      <c r="J6688">
        <v>25.286094667638601</v>
      </c>
      <c r="K6688">
        <v>0</v>
      </c>
      <c r="L6688">
        <v>0</v>
      </c>
      <c r="M6688">
        <v>0</v>
      </c>
      <c r="N6688">
        <v>0</v>
      </c>
      <c r="O6688">
        <v>140.88508067319111</v>
      </c>
      <c r="P6688">
        <v>0</v>
      </c>
      <c r="Q6688">
        <v>0</v>
      </c>
      <c r="R6688">
        <v>140.88508067319111</v>
      </c>
      <c r="S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923.76373993171705</v>
      </c>
      <c r="AL6688">
        <v>0</v>
      </c>
      <c r="AR6688">
        <v>31.99135299803477</v>
      </c>
      <c r="AS6688">
        <v>6.1837002545138038</v>
      </c>
      <c r="AT6688">
        <v>7.109189555118836</v>
      </c>
      <c r="AU6688">
        <v>30.711698878113371</v>
      </c>
      <c r="AV6688">
        <v>6.1837002545138038</v>
      </c>
      <c r="AW6688">
        <v>2.1824825882684071E-2</v>
      </c>
      <c r="AX6688">
        <v>6.1837002545138038</v>
      </c>
      <c r="AY6688">
        <v>30.711698878113371</v>
      </c>
      <c r="AZ6688">
        <v>1.7775132266325679</v>
      </c>
      <c r="BA6688">
        <v>24.415800608100131</v>
      </c>
      <c r="BB6688">
        <v>43.07735640656</v>
      </c>
      <c r="BC6688">
        <v>7363.6506677880343</v>
      </c>
      <c r="BD6688">
        <v>31.99135299803477</v>
      </c>
      <c r="BE6688">
        <v>18.176905112519758</v>
      </c>
      <c r="BF6688">
        <v>185.744</v>
      </c>
      <c r="BG6688">
        <v>1.759738094366242</v>
      </c>
      <c r="BH6688">
        <v>2429.30913744791</v>
      </c>
      <c r="BI6688">
        <v>1.7775132266325679</v>
      </c>
      <c r="BP6688">
        <v>-5145.1231461849402</v>
      </c>
      <c r="BV6688">
        <f t="shared" si="104"/>
        <v>1</v>
      </c>
    </row>
    <row r="6689" spans="1:74" x14ac:dyDescent="0.35">
      <c r="A6689" s="1">
        <v>6687</v>
      </c>
      <c r="B6689" t="s">
        <v>6783</v>
      </c>
      <c r="C6689">
        <v>0</v>
      </c>
      <c r="E6689">
        <v>24.415800608100131</v>
      </c>
      <c r="F6689">
        <v>0</v>
      </c>
      <c r="G6689">
        <v>0</v>
      </c>
      <c r="H6689">
        <v>24.411894080002831</v>
      </c>
      <c r="I6689">
        <v>25.286094667638601</v>
      </c>
      <c r="J6689">
        <v>25.286094667638601</v>
      </c>
      <c r="K6689">
        <v>0</v>
      </c>
      <c r="L6689">
        <v>0</v>
      </c>
      <c r="M6689">
        <v>0</v>
      </c>
      <c r="N6689">
        <v>0</v>
      </c>
      <c r="O6689">
        <v>158.21308067319109</v>
      </c>
      <c r="P6689">
        <v>0</v>
      </c>
      <c r="Q6689">
        <v>0</v>
      </c>
      <c r="R6689">
        <v>158.21308067319109</v>
      </c>
      <c r="S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948.17563401171992</v>
      </c>
      <c r="AL6689">
        <v>0</v>
      </c>
      <c r="AR6689">
        <v>31.99135299803477</v>
      </c>
      <c r="AS6689">
        <v>6.1837002545138038</v>
      </c>
      <c r="AT6689">
        <v>7.109189555118836</v>
      </c>
      <c r="AU6689">
        <v>30.711698878113371</v>
      </c>
      <c r="AV6689">
        <v>6.1837002545138038</v>
      </c>
      <c r="AW6689">
        <v>2.1824825882684071E-2</v>
      </c>
      <c r="AX6689">
        <v>6.1837002545138038</v>
      </c>
      <c r="AY6689">
        <v>30.711698878113371</v>
      </c>
      <c r="AZ6689">
        <v>1.7775132266325679</v>
      </c>
      <c r="BA6689">
        <v>24.415800608100131</v>
      </c>
      <c r="BB6689">
        <v>43.07735640656</v>
      </c>
      <c r="BC6689">
        <v>7363.6506677880343</v>
      </c>
      <c r="BD6689">
        <v>31.99135299803477</v>
      </c>
      <c r="BE6689">
        <v>18.176905112519758</v>
      </c>
      <c r="BF6689">
        <v>203.072</v>
      </c>
      <c r="BG6689">
        <v>1.759738094366242</v>
      </c>
      <c r="BH6689">
        <v>2429.30913744791</v>
      </c>
      <c r="BI6689">
        <v>1.7775132266325679</v>
      </c>
      <c r="BP6689">
        <v>-5708.3282671148954</v>
      </c>
      <c r="BV6689">
        <f t="shared" si="104"/>
        <v>1</v>
      </c>
    </row>
    <row r="6690" spans="1:74" x14ac:dyDescent="0.35">
      <c r="A6690" s="1">
        <v>6688</v>
      </c>
      <c r="B6690" t="s">
        <v>6784</v>
      </c>
      <c r="C6690">
        <v>24.415800608100131</v>
      </c>
      <c r="E6690">
        <v>0</v>
      </c>
      <c r="F6690">
        <v>0</v>
      </c>
      <c r="G6690">
        <v>0</v>
      </c>
      <c r="H6690">
        <v>0</v>
      </c>
      <c r="I6690">
        <v>25.286094667638601</v>
      </c>
      <c r="J6690">
        <v>25.286094667638601</v>
      </c>
      <c r="K6690">
        <v>-1.4210854715202001E-14</v>
      </c>
      <c r="L6690">
        <v>0</v>
      </c>
      <c r="M6690">
        <v>0</v>
      </c>
      <c r="N6690">
        <v>-1.250555214937776E-14</v>
      </c>
      <c r="O6690">
        <v>151.2210806731911</v>
      </c>
      <c r="P6690">
        <v>0</v>
      </c>
      <c r="Q6690">
        <v>0</v>
      </c>
      <c r="R6690">
        <v>151.2210806731911</v>
      </c>
      <c r="S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948.17563401171992</v>
      </c>
      <c r="AL6690">
        <v>-1.198694690174307E-14</v>
      </c>
      <c r="AR6690">
        <v>31.991352998034781</v>
      </c>
      <c r="AS6690">
        <v>6.1837002545138056</v>
      </c>
      <c r="AT6690">
        <v>7.1091895551188387</v>
      </c>
      <c r="AU6690">
        <v>30.711698878113381</v>
      </c>
      <c r="AV6690">
        <v>6.1837002545138056</v>
      </c>
      <c r="AW6690">
        <v>2.1824825882684081E-2</v>
      </c>
      <c r="AX6690">
        <v>6.1837002545138056</v>
      </c>
      <c r="AY6690">
        <v>30.711698878113381</v>
      </c>
      <c r="AZ6690">
        <v>1.7775132266325679</v>
      </c>
      <c r="BA6690">
        <v>24.415800608100131</v>
      </c>
      <c r="BB6690">
        <v>43.07735640656</v>
      </c>
      <c r="BC6690">
        <v>7363.6506677880343</v>
      </c>
      <c r="BD6690">
        <v>31.99135299803477</v>
      </c>
      <c r="BE6690">
        <v>18.176905112519751</v>
      </c>
      <c r="BF6690">
        <v>196.08</v>
      </c>
      <c r="BG6690">
        <v>1.759738094366242</v>
      </c>
      <c r="BH6690">
        <v>2429.30913744791</v>
      </c>
      <c r="BI6690">
        <v>1.7775132266325679</v>
      </c>
      <c r="BP6690">
        <v>-5397.0802180051096</v>
      </c>
      <c r="BV6690">
        <f t="shared" si="104"/>
        <v>1</v>
      </c>
    </row>
    <row r="6691" spans="1:74" x14ac:dyDescent="0.35">
      <c r="A6691" s="1">
        <v>6689</v>
      </c>
      <c r="B6691" t="s">
        <v>6785</v>
      </c>
      <c r="C6691">
        <v>24.41580060810012</v>
      </c>
      <c r="E6691">
        <v>0</v>
      </c>
      <c r="F6691">
        <v>0</v>
      </c>
      <c r="G6691">
        <v>0</v>
      </c>
      <c r="H6691">
        <v>0</v>
      </c>
      <c r="I6691">
        <v>25.286094667638601</v>
      </c>
      <c r="J6691">
        <v>25.286094667638601</v>
      </c>
      <c r="K6691">
        <v>0</v>
      </c>
      <c r="L6691">
        <v>-1.198694690174307E-14</v>
      </c>
      <c r="M6691">
        <v>-1.198694690174307E-14</v>
      </c>
      <c r="N6691">
        <v>0</v>
      </c>
      <c r="O6691">
        <v>130.5490806731911</v>
      </c>
      <c r="P6691">
        <v>0</v>
      </c>
      <c r="Q6691">
        <v>0</v>
      </c>
      <c r="R6691">
        <v>130.5490806731911</v>
      </c>
      <c r="S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948.17563401171992</v>
      </c>
      <c r="AL6691">
        <v>0</v>
      </c>
      <c r="AR6691">
        <v>31.99135299803476</v>
      </c>
      <c r="AS6691">
        <v>6.183700254513802</v>
      </c>
      <c r="AT6691">
        <v>7.1091895551188342</v>
      </c>
      <c r="AU6691">
        <v>30.71169887811336</v>
      </c>
      <c r="AV6691">
        <v>6.183700254513802</v>
      </c>
      <c r="AW6691">
        <v>2.1824825882684071E-2</v>
      </c>
      <c r="AX6691">
        <v>6.183700254513802</v>
      </c>
      <c r="AY6691">
        <v>30.71169887811336</v>
      </c>
      <c r="AZ6691">
        <v>1.7775132266325671</v>
      </c>
      <c r="BA6691">
        <v>24.41580060810012</v>
      </c>
      <c r="BB6691">
        <v>43.07735640656</v>
      </c>
      <c r="BC6691">
        <v>7363.6506677880343</v>
      </c>
      <c r="BD6691">
        <v>31.991352998034781</v>
      </c>
      <c r="BE6691">
        <v>18.176905112519758</v>
      </c>
      <c r="BF6691">
        <v>175.40799999999999</v>
      </c>
      <c r="BG6691">
        <v>1.759738094366242</v>
      </c>
      <c r="BH6691">
        <v>2429.30913744791</v>
      </c>
      <c r="BI6691">
        <v>1.7775132266325679</v>
      </c>
      <c r="BP6691">
        <v>-4625.3539282511611</v>
      </c>
      <c r="BV6691">
        <f t="shared" si="104"/>
        <v>1</v>
      </c>
    </row>
    <row r="6692" spans="1:74" x14ac:dyDescent="0.35">
      <c r="A6692" s="1">
        <v>6690</v>
      </c>
      <c r="B6692" t="s">
        <v>6786</v>
      </c>
      <c r="C6692">
        <v>24.415800608100131</v>
      </c>
      <c r="E6692">
        <v>0</v>
      </c>
      <c r="F6692">
        <v>0</v>
      </c>
      <c r="G6692">
        <v>0</v>
      </c>
      <c r="H6692">
        <v>0</v>
      </c>
      <c r="I6692">
        <v>25.286094667638601</v>
      </c>
      <c r="J6692">
        <v>25.286094667638601</v>
      </c>
      <c r="K6692">
        <v>0</v>
      </c>
      <c r="L6692">
        <v>0</v>
      </c>
      <c r="M6692">
        <v>0</v>
      </c>
      <c r="N6692">
        <v>0</v>
      </c>
      <c r="O6692">
        <v>82.51708067319106</v>
      </c>
      <c r="P6692">
        <v>0</v>
      </c>
      <c r="Q6692">
        <v>0</v>
      </c>
      <c r="R6692">
        <v>82.51708067319106</v>
      </c>
      <c r="S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948.17563401171992</v>
      </c>
      <c r="AL6692">
        <v>0</v>
      </c>
      <c r="AR6692">
        <v>31.99135299803477</v>
      </c>
      <c r="AS6692">
        <v>6.1837002545138038</v>
      </c>
      <c r="AT6692">
        <v>7.109189555118836</v>
      </c>
      <c r="AU6692">
        <v>30.711698878113371</v>
      </c>
      <c r="AV6692">
        <v>6.1837002545138038</v>
      </c>
      <c r="AW6692">
        <v>2.1824825882684071E-2</v>
      </c>
      <c r="AX6692">
        <v>6.1837002545138038</v>
      </c>
      <c r="AY6692">
        <v>30.711698878113371</v>
      </c>
      <c r="AZ6692">
        <v>1.7775132266325679</v>
      </c>
      <c r="BA6692">
        <v>24.415800608100131</v>
      </c>
      <c r="BB6692">
        <v>43.07735640656</v>
      </c>
      <c r="BC6692">
        <v>7363.6506677880343</v>
      </c>
      <c r="BD6692">
        <v>31.99135299803477</v>
      </c>
      <c r="BE6692">
        <v>18.176905112519758</v>
      </c>
      <c r="BF6692">
        <v>127.376</v>
      </c>
      <c r="BG6692">
        <v>1.759738094366242</v>
      </c>
      <c r="BH6692">
        <v>2429.30913744791</v>
      </c>
      <c r="BI6692">
        <v>1.7775132266325679</v>
      </c>
      <c r="BP6692">
        <v>-2926.8809339951681</v>
      </c>
      <c r="BV6692">
        <f t="shared" si="104"/>
        <v>1</v>
      </c>
    </row>
    <row r="6693" spans="1:74" x14ac:dyDescent="0.35">
      <c r="A6693" s="1">
        <v>6691</v>
      </c>
      <c r="B6693" t="s">
        <v>6787</v>
      </c>
      <c r="C6693">
        <v>0</v>
      </c>
      <c r="E6693">
        <v>24.415800608100131</v>
      </c>
      <c r="F6693">
        <v>0</v>
      </c>
      <c r="G6693">
        <v>0</v>
      </c>
      <c r="H6693">
        <v>24.411894080002831</v>
      </c>
      <c r="I6693">
        <v>25.286094667638601</v>
      </c>
      <c r="J6693">
        <v>25.286094667638601</v>
      </c>
      <c r="K6693">
        <v>0</v>
      </c>
      <c r="L6693">
        <v>0</v>
      </c>
      <c r="M6693">
        <v>0</v>
      </c>
      <c r="N6693">
        <v>0</v>
      </c>
      <c r="O6693">
        <v>22.325080673191071</v>
      </c>
      <c r="P6693">
        <v>0</v>
      </c>
      <c r="Q6693">
        <v>0</v>
      </c>
      <c r="R6693">
        <v>22.325080673191071</v>
      </c>
      <c r="S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972.58752809172279</v>
      </c>
      <c r="AL6693">
        <v>0</v>
      </c>
      <c r="AR6693">
        <v>31.99135299803477</v>
      </c>
      <c r="AS6693">
        <v>6.1837002545138038</v>
      </c>
      <c r="AT6693">
        <v>7.109189555118836</v>
      </c>
      <c r="AU6693">
        <v>30.711698878113371</v>
      </c>
      <c r="AV6693">
        <v>6.1837002545138038</v>
      </c>
      <c r="AW6693">
        <v>2.1824825882684071E-2</v>
      </c>
      <c r="AX6693">
        <v>6.1837002545138038</v>
      </c>
      <c r="AY6693">
        <v>30.711698878113371</v>
      </c>
      <c r="AZ6693">
        <v>1.7775132266325679</v>
      </c>
      <c r="BA6693">
        <v>24.415800608100131</v>
      </c>
      <c r="BB6693">
        <v>43.07735640656</v>
      </c>
      <c r="BC6693">
        <v>7363.6506677880343</v>
      </c>
      <c r="BD6693">
        <v>31.99135299803477</v>
      </c>
      <c r="BE6693">
        <v>18.176905112519758</v>
      </c>
      <c r="BF6693">
        <v>67.183999999999997</v>
      </c>
      <c r="BG6693">
        <v>1.759738094366242</v>
      </c>
      <c r="BH6693">
        <v>2429.30913744791</v>
      </c>
      <c r="BI6693">
        <v>1.7775132266325679</v>
      </c>
      <c r="BP6693">
        <v>-727.57437913929709</v>
      </c>
      <c r="BV6693">
        <f t="shared" si="104"/>
        <v>1</v>
      </c>
    </row>
    <row r="6694" spans="1:74" x14ac:dyDescent="0.35">
      <c r="A6694" s="1">
        <v>6692</v>
      </c>
      <c r="B6694" t="s">
        <v>6788</v>
      </c>
      <c r="C6694">
        <v>24.415800608100131</v>
      </c>
      <c r="E6694">
        <v>0</v>
      </c>
      <c r="F6694">
        <v>0</v>
      </c>
      <c r="G6694">
        <v>0</v>
      </c>
      <c r="H6694">
        <v>0</v>
      </c>
      <c r="I6694">
        <v>25.286094667638601</v>
      </c>
      <c r="J6694">
        <v>25.286094667638601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33.306919326808917</v>
      </c>
      <c r="Q6694">
        <v>33.306919326808917</v>
      </c>
      <c r="R6694">
        <v>0</v>
      </c>
      <c r="S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972.58752809172279</v>
      </c>
      <c r="AL6694">
        <v>0</v>
      </c>
      <c r="AR6694">
        <v>31.99135299803477</v>
      </c>
      <c r="AS6694">
        <v>6.1837002545138038</v>
      </c>
      <c r="AT6694">
        <v>7.109189555118836</v>
      </c>
      <c r="AU6694">
        <v>30.711698878113371</v>
      </c>
      <c r="AV6694">
        <v>6.1837002545138038</v>
      </c>
      <c r="AW6694">
        <v>2.1824825882684071E-2</v>
      </c>
      <c r="AX6694">
        <v>6.1837002545138038</v>
      </c>
      <c r="AY6694">
        <v>30.711698878113371</v>
      </c>
      <c r="AZ6694">
        <v>1.7775132266325679</v>
      </c>
      <c r="BA6694">
        <v>24.415800608100131</v>
      </c>
      <c r="BB6694">
        <v>43.07735640656</v>
      </c>
      <c r="BC6694">
        <v>7363.6506677880343</v>
      </c>
      <c r="BD6694">
        <v>31.99135299803477</v>
      </c>
      <c r="BE6694">
        <v>18.176905112519758</v>
      </c>
      <c r="BF6694">
        <v>11.552</v>
      </c>
      <c r="BG6694">
        <v>1.759738094366242</v>
      </c>
      <c r="BH6694">
        <v>2429.30913744791</v>
      </c>
      <c r="BI6694">
        <v>1.7775132266325679</v>
      </c>
      <c r="BP6694">
        <v>0</v>
      </c>
      <c r="BV6694">
        <f t="shared" si="104"/>
        <v>1</v>
      </c>
    </row>
    <row r="6695" spans="1:74" x14ac:dyDescent="0.35">
      <c r="A6695" s="1">
        <v>6693</v>
      </c>
      <c r="B6695" t="s">
        <v>6789</v>
      </c>
      <c r="C6695">
        <v>17.286375284771829</v>
      </c>
      <c r="D6695">
        <v>20.192799999999998</v>
      </c>
      <c r="E6695">
        <v>0</v>
      </c>
      <c r="F6695">
        <v>0</v>
      </c>
      <c r="G6695">
        <v>0</v>
      </c>
      <c r="H6695">
        <v>0</v>
      </c>
      <c r="I6695">
        <v>17.902543067379721</v>
      </c>
      <c r="J6695">
        <v>17.902543067379721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30.965853743489689</v>
      </c>
      <c r="Q6695">
        <v>30.965853743489689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972.58752809172279</v>
      </c>
      <c r="AL6695">
        <v>0</v>
      </c>
      <c r="AR6695">
        <v>22.649862794512369</v>
      </c>
      <c r="AS6695">
        <v>4.3780568560427167</v>
      </c>
      <c r="AT6695">
        <v>5.0333028432249689</v>
      </c>
      <c r="AU6695">
        <v>21.74386828273186</v>
      </c>
      <c r="AV6695">
        <v>4.3780568560427167</v>
      </c>
      <c r="AW6695">
        <v>1.545196640439944E-2</v>
      </c>
      <c r="AX6695">
        <v>4.3780568560427167</v>
      </c>
      <c r="AY6695">
        <v>21.74386828273186</v>
      </c>
      <c r="AZ6695">
        <v>1.2584785239040011</v>
      </c>
      <c r="BA6695">
        <v>17.286375284771829</v>
      </c>
      <c r="BB6695">
        <v>29.704508038420329</v>
      </c>
      <c r="BC6695">
        <v>5077.6936817812521</v>
      </c>
      <c r="BD6695">
        <v>22.649862794512369</v>
      </c>
      <c r="BE6695">
        <v>12.869240224154749</v>
      </c>
      <c r="BF6695">
        <v>0</v>
      </c>
      <c r="BG6695">
        <v>1.24589373866496</v>
      </c>
      <c r="BH6695">
        <v>1719.949720539498</v>
      </c>
      <c r="BI6695">
        <v>1.2584785239040011</v>
      </c>
      <c r="BP6695">
        <v>0</v>
      </c>
      <c r="BV6695">
        <f t="shared" si="104"/>
        <v>0.68956200000000001</v>
      </c>
    </row>
    <row r="6696" spans="1:74" x14ac:dyDescent="0.35">
      <c r="A6696" s="1">
        <v>6694</v>
      </c>
      <c r="B6696" t="s">
        <v>6790</v>
      </c>
      <c r="C6696">
        <v>24.41580060810012</v>
      </c>
      <c r="E6696">
        <v>0</v>
      </c>
      <c r="F6696">
        <v>0</v>
      </c>
      <c r="G6696">
        <v>0</v>
      </c>
      <c r="H6696">
        <v>0</v>
      </c>
      <c r="I6696">
        <v>25.28609466763859</v>
      </c>
      <c r="J6696">
        <v>25.28609466763859</v>
      </c>
      <c r="K6696">
        <v>2.1197760212575329E-14</v>
      </c>
      <c r="L6696">
        <v>1.865402898706629E-14</v>
      </c>
      <c r="M6696">
        <v>1.865402898706629E-14</v>
      </c>
      <c r="N6696">
        <v>1.865402898706629E-14</v>
      </c>
      <c r="O6696">
        <v>0</v>
      </c>
      <c r="P6696">
        <v>44.858919326808923</v>
      </c>
      <c r="Q6696">
        <v>44.858919326808923</v>
      </c>
      <c r="R6696">
        <v>0</v>
      </c>
      <c r="S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972.58752809172279</v>
      </c>
      <c r="AL6696">
        <v>0</v>
      </c>
      <c r="AR6696">
        <v>31.99135299803476</v>
      </c>
      <c r="AS6696">
        <v>6.183700254513802</v>
      </c>
      <c r="AT6696">
        <v>7.1091895551188342</v>
      </c>
      <c r="AU6696">
        <v>30.71169887811336</v>
      </c>
      <c r="AV6696">
        <v>6.183700254513802</v>
      </c>
      <c r="AW6696">
        <v>2.1824825882684071E-2</v>
      </c>
      <c r="AX6696">
        <v>6.183700254513802</v>
      </c>
      <c r="AY6696">
        <v>30.71169887811336</v>
      </c>
      <c r="AZ6696">
        <v>1.7775132266325671</v>
      </c>
      <c r="BA6696">
        <v>24.41580060810012</v>
      </c>
      <c r="BB6696">
        <v>43.077356406559993</v>
      </c>
      <c r="BC6696">
        <v>7363.6506677880316</v>
      </c>
      <c r="BD6696">
        <v>31.99135299803476</v>
      </c>
      <c r="BE6696">
        <v>18.176905112519751</v>
      </c>
      <c r="BF6696">
        <v>0</v>
      </c>
      <c r="BG6696">
        <v>1.759738094366242</v>
      </c>
      <c r="BH6696">
        <v>2429.30913744791</v>
      </c>
      <c r="BI6696">
        <v>1.7775132266325679</v>
      </c>
      <c r="BP6696">
        <v>0</v>
      </c>
      <c r="BV6696">
        <f t="shared" si="104"/>
        <v>0.99999999999999989</v>
      </c>
    </row>
    <row r="6697" spans="1:74" x14ac:dyDescent="0.35">
      <c r="A6697" s="1">
        <v>6695</v>
      </c>
      <c r="B6697" t="s">
        <v>6791</v>
      </c>
      <c r="C6697">
        <v>24.41580060810017</v>
      </c>
      <c r="E6697">
        <v>0</v>
      </c>
      <c r="F6697">
        <v>0</v>
      </c>
      <c r="G6697">
        <v>0</v>
      </c>
      <c r="H6697">
        <v>0</v>
      </c>
      <c r="I6697">
        <v>25.28609466763864</v>
      </c>
      <c r="J6697">
        <v>25.28609466763864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44.858919326809023</v>
      </c>
      <c r="Q6697">
        <v>44.858919326809023</v>
      </c>
      <c r="R6697">
        <v>0</v>
      </c>
      <c r="S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972.58752809172279</v>
      </c>
      <c r="AL6697">
        <v>0</v>
      </c>
      <c r="AR6697">
        <v>31.991352998034831</v>
      </c>
      <c r="AS6697">
        <v>6.1837002545138153</v>
      </c>
      <c r="AT6697">
        <v>7.1091895551188493</v>
      </c>
      <c r="AU6697">
        <v>30.711698878113431</v>
      </c>
      <c r="AV6697">
        <v>6.1837002545138144</v>
      </c>
      <c r="AW6697">
        <v>2.1824825882684109E-2</v>
      </c>
      <c r="AX6697">
        <v>6.1837002545138153</v>
      </c>
      <c r="AY6697">
        <v>30.711698878113431</v>
      </c>
      <c r="AZ6697">
        <v>1.7775132266325711</v>
      </c>
      <c r="BA6697">
        <v>24.41580060810017</v>
      </c>
      <c r="BB6697">
        <v>43.077356406560092</v>
      </c>
      <c r="BC6697">
        <v>7363.6506677880498</v>
      </c>
      <c r="BD6697">
        <v>31.991352998034831</v>
      </c>
      <c r="BE6697">
        <v>18.17690511251979</v>
      </c>
      <c r="BF6697">
        <v>0</v>
      </c>
      <c r="BG6697">
        <v>1.759738094366246</v>
      </c>
      <c r="BH6697">
        <v>2429.309137447915</v>
      </c>
      <c r="BI6697">
        <v>1.7775132266325711</v>
      </c>
      <c r="BP6697">
        <v>0</v>
      </c>
      <c r="BV6697">
        <f t="shared" si="104"/>
        <v>1.0000000000000022</v>
      </c>
    </row>
    <row r="6698" spans="1:74" x14ac:dyDescent="0.35">
      <c r="A6698" s="1">
        <v>6696</v>
      </c>
      <c r="B6698" t="s">
        <v>6792</v>
      </c>
      <c r="C6698">
        <v>24.415800608100131</v>
      </c>
      <c r="E6698">
        <v>0</v>
      </c>
      <c r="F6698">
        <v>0</v>
      </c>
      <c r="G6698">
        <v>0</v>
      </c>
      <c r="H6698">
        <v>0</v>
      </c>
      <c r="I6698">
        <v>25.286094667638601</v>
      </c>
      <c r="J6698">
        <v>25.286094667638601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44.858919326808923</v>
      </c>
      <c r="Q6698">
        <v>44.858919326808923</v>
      </c>
      <c r="R6698">
        <v>0</v>
      </c>
      <c r="S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972.58752809172279</v>
      </c>
      <c r="AL6698">
        <v>0</v>
      </c>
      <c r="AR6698">
        <v>31.99135299803477</v>
      </c>
      <c r="AS6698">
        <v>6.1837002545138038</v>
      </c>
      <c r="AT6698">
        <v>7.109189555118836</v>
      </c>
      <c r="AU6698">
        <v>30.711698878113371</v>
      </c>
      <c r="AV6698">
        <v>6.1837002545138038</v>
      </c>
      <c r="AW6698">
        <v>2.1824825882684071E-2</v>
      </c>
      <c r="AX6698">
        <v>6.1837002545138038</v>
      </c>
      <c r="AY6698">
        <v>30.711698878113371</v>
      </c>
      <c r="AZ6698">
        <v>1.7775132266325679</v>
      </c>
      <c r="BA6698">
        <v>24.415800608100131</v>
      </c>
      <c r="BB6698">
        <v>43.07735640656</v>
      </c>
      <c r="BC6698">
        <v>7363.6506677880343</v>
      </c>
      <c r="BD6698">
        <v>31.99135299803477</v>
      </c>
      <c r="BE6698">
        <v>18.176905112519758</v>
      </c>
      <c r="BF6698">
        <v>0</v>
      </c>
      <c r="BG6698">
        <v>1.759738094366242</v>
      </c>
      <c r="BH6698">
        <v>2429.30913744791</v>
      </c>
      <c r="BI6698">
        <v>1.7775132266325679</v>
      </c>
      <c r="BP6698">
        <v>0</v>
      </c>
      <c r="BV6698">
        <f t="shared" si="104"/>
        <v>1</v>
      </c>
    </row>
    <row r="6699" spans="1:74" x14ac:dyDescent="0.35">
      <c r="A6699" s="1">
        <v>6697</v>
      </c>
      <c r="B6699" t="s">
        <v>6793</v>
      </c>
      <c r="C6699">
        <v>24.415800608100131</v>
      </c>
      <c r="E6699">
        <v>0</v>
      </c>
      <c r="F6699">
        <v>0</v>
      </c>
      <c r="G6699">
        <v>0</v>
      </c>
      <c r="H6699">
        <v>0</v>
      </c>
      <c r="I6699">
        <v>25.286094667638601</v>
      </c>
      <c r="J6699">
        <v>25.286094667638601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44.858919326808923</v>
      </c>
      <c r="Q6699">
        <v>44.858919326808923</v>
      </c>
      <c r="R6699">
        <v>0</v>
      </c>
      <c r="S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972.58752809172279</v>
      </c>
      <c r="AL6699">
        <v>0</v>
      </c>
      <c r="AR6699">
        <v>31.99135299803477</v>
      </c>
      <c r="AS6699">
        <v>6.1837002545138038</v>
      </c>
      <c r="AT6699">
        <v>7.109189555118836</v>
      </c>
      <c r="AU6699">
        <v>30.711698878113371</v>
      </c>
      <c r="AV6699">
        <v>6.1837002545138038</v>
      </c>
      <c r="AW6699">
        <v>2.1824825882684071E-2</v>
      </c>
      <c r="AX6699">
        <v>6.1837002545138038</v>
      </c>
      <c r="AY6699">
        <v>30.711698878113371</v>
      </c>
      <c r="AZ6699">
        <v>1.7775132266325679</v>
      </c>
      <c r="BA6699">
        <v>24.415800608100131</v>
      </c>
      <c r="BB6699">
        <v>43.07735640656</v>
      </c>
      <c r="BC6699">
        <v>7363.6506677880343</v>
      </c>
      <c r="BD6699">
        <v>31.99135299803477</v>
      </c>
      <c r="BE6699">
        <v>18.176905112519758</v>
      </c>
      <c r="BF6699">
        <v>0</v>
      </c>
      <c r="BG6699">
        <v>1.759738094366242</v>
      </c>
      <c r="BH6699">
        <v>2429.30913744791</v>
      </c>
      <c r="BI6699">
        <v>1.7775132266325679</v>
      </c>
      <c r="BP6699">
        <v>0</v>
      </c>
      <c r="BV6699">
        <f t="shared" si="104"/>
        <v>1</v>
      </c>
    </row>
    <row r="6700" spans="1:74" x14ac:dyDescent="0.35">
      <c r="A6700" s="1">
        <v>6698</v>
      </c>
      <c r="B6700" t="s">
        <v>6794</v>
      </c>
      <c r="C6700">
        <v>24.415800608100131</v>
      </c>
      <c r="E6700">
        <v>0</v>
      </c>
      <c r="F6700">
        <v>0</v>
      </c>
      <c r="G6700">
        <v>0</v>
      </c>
      <c r="H6700">
        <v>0</v>
      </c>
      <c r="I6700">
        <v>25.286094667638601</v>
      </c>
      <c r="J6700">
        <v>25.286094667638601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44.858919326808923</v>
      </c>
      <c r="Q6700">
        <v>44.858919326808923</v>
      </c>
      <c r="R6700">
        <v>0</v>
      </c>
      <c r="S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972.58752809172279</v>
      </c>
      <c r="AL6700">
        <v>0</v>
      </c>
      <c r="AR6700">
        <v>31.99135299803477</v>
      </c>
      <c r="AS6700">
        <v>6.1837002545138038</v>
      </c>
      <c r="AT6700">
        <v>7.109189555118836</v>
      </c>
      <c r="AU6700">
        <v>30.711698878113371</v>
      </c>
      <c r="AV6700">
        <v>6.1837002545138038</v>
      </c>
      <c r="AW6700">
        <v>2.1824825882684071E-2</v>
      </c>
      <c r="AX6700">
        <v>6.1837002545138038</v>
      </c>
      <c r="AY6700">
        <v>30.711698878113371</v>
      </c>
      <c r="AZ6700">
        <v>1.7775132266325679</v>
      </c>
      <c r="BA6700">
        <v>24.415800608100131</v>
      </c>
      <c r="BB6700">
        <v>43.07735640656</v>
      </c>
      <c r="BC6700">
        <v>7363.6506677880343</v>
      </c>
      <c r="BD6700">
        <v>31.99135299803477</v>
      </c>
      <c r="BE6700">
        <v>18.176905112519758</v>
      </c>
      <c r="BF6700">
        <v>0</v>
      </c>
      <c r="BG6700">
        <v>1.759738094366242</v>
      </c>
      <c r="BH6700">
        <v>2429.30913744791</v>
      </c>
      <c r="BI6700">
        <v>1.7775132266325679</v>
      </c>
      <c r="BP6700">
        <v>0</v>
      </c>
      <c r="BV6700">
        <f t="shared" si="104"/>
        <v>1</v>
      </c>
    </row>
    <row r="6701" spans="1:74" x14ac:dyDescent="0.35">
      <c r="A6701" s="1">
        <v>6699</v>
      </c>
      <c r="B6701" t="s">
        <v>6795</v>
      </c>
      <c r="C6701">
        <v>24.41580060810017</v>
      </c>
      <c r="E6701">
        <v>0</v>
      </c>
      <c r="F6701">
        <v>0</v>
      </c>
      <c r="G6701">
        <v>0</v>
      </c>
      <c r="H6701">
        <v>0</v>
      </c>
      <c r="I6701">
        <v>25.28609466763869</v>
      </c>
      <c r="J6701">
        <v>25.28609466763869</v>
      </c>
      <c r="K6701">
        <v>7.5813113235903144E-14</v>
      </c>
      <c r="L6701">
        <v>0</v>
      </c>
      <c r="M6701">
        <v>0</v>
      </c>
      <c r="N6701">
        <v>6.6715539647594768E-14</v>
      </c>
      <c r="O6701">
        <v>0</v>
      </c>
      <c r="P6701">
        <v>44.858919326809144</v>
      </c>
      <c r="Q6701">
        <v>44.858919326809144</v>
      </c>
      <c r="R6701">
        <v>0</v>
      </c>
      <c r="S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972.58752809172279</v>
      </c>
      <c r="AL6701">
        <v>6.3948846218409017E-14</v>
      </c>
      <c r="AR6701">
        <v>31.991352998034831</v>
      </c>
      <c r="AS6701">
        <v>6.1837002545138153</v>
      </c>
      <c r="AT6701">
        <v>7.1091895551188493</v>
      </c>
      <c r="AU6701">
        <v>30.711698878113431</v>
      </c>
      <c r="AV6701">
        <v>6.1837002545138144</v>
      </c>
      <c r="AW6701">
        <v>2.1824825882684109E-2</v>
      </c>
      <c r="AX6701">
        <v>6.1837002545138153</v>
      </c>
      <c r="AY6701">
        <v>30.711698878113431</v>
      </c>
      <c r="AZ6701">
        <v>1.7775132266325711</v>
      </c>
      <c r="BA6701">
        <v>24.41580060810017</v>
      </c>
      <c r="BB6701">
        <v>43.077356406560213</v>
      </c>
      <c r="BC6701">
        <v>7363.6506677880698</v>
      </c>
      <c r="BD6701">
        <v>31.99135299803492</v>
      </c>
      <c r="BE6701">
        <v>18.17690511251984</v>
      </c>
      <c r="BF6701">
        <v>0</v>
      </c>
      <c r="BG6701">
        <v>1.759738094366246</v>
      </c>
      <c r="BH6701">
        <v>2429.309137447915</v>
      </c>
      <c r="BI6701">
        <v>1.7775132266325711</v>
      </c>
      <c r="BP6701">
        <v>0</v>
      </c>
      <c r="BV6701">
        <f t="shared" si="104"/>
        <v>1.0000000000000049</v>
      </c>
    </row>
    <row r="6702" spans="1:74" x14ac:dyDescent="0.35">
      <c r="A6702" s="1">
        <v>6700</v>
      </c>
      <c r="B6702" t="s">
        <v>6796</v>
      </c>
      <c r="C6702">
        <v>24.415800608100181</v>
      </c>
      <c r="E6702">
        <v>0</v>
      </c>
      <c r="F6702">
        <v>0</v>
      </c>
      <c r="G6702">
        <v>0</v>
      </c>
      <c r="H6702">
        <v>0</v>
      </c>
      <c r="I6702">
        <v>25.286094667638611</v>
      </c>
      <c r="J6702">
        <v>25.286094667638611</v>
      </c>
      <c r="K6702">
        <v>0</v>
      </c>
      <c r="L6702">
        <v>6.3948846218409017E-14</v>
      </c>
      <c r="M6702">
        <v>6.3948846218409017E-14</v>
      </c>
      <c r="N6702">
        <v>0</v>
      </c>
      <c r="O6702">
        <v>0</v>
      </c>
      <c r="P6702">
        <v>44.85891932680893</v>
      </c>
      <c r="Q6702">
        <v>44.85891932680893</v>
      </c>
      <c r="R6702">
        <v>0</v>
      </c>
      <c r="S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972.58752809172279</v>
      </c>
      <c r="AL6702">
        <v>0</v>
      </c>
      <c r="AR6702">
        <v>31.991352998034841</v>
      </c>
      <c r="AS6702">
        <v>6.1837002545138162</v>
      </c>
      <c r="AT6702">
        <v>7.1091895551188502</v>
      </c>
      <c r="AU6702">
        <v>30.711698878113431</v>
      </c>
      <c r="AV6702">
        <v>6.1837002545138162</v>
      </c>
      <c r="AW6702">
        <v>2.1824825882684119E-2</v>
      </c>
      <c r="AX6702">
        <v>6.1837002545138162</v>
      </c>
      <c r="AY6702">
        <v>30.711698878113431</v>
      </c>
      <c r="AZ6702">
        <v>1.7775132266325711</v>
      </c>
      <c r="BA6702">
        <v>24.415800608100181</v>
      </c>
      <c r="BB6702">
        <v>43.07735640656</v>
      </c>
      <c r="BC6702">
        <v>7363.6506677880343</v>
      </c>
      <c r="BD6702">
        <v>31.99135299803477</v>
      </c>
      <c r="BE6702">
        <v>18.176905112519758</v>
      </c>
      <c r="BF6702">
        <v>0</v>
      </c>
      <c r="BG6702">
        <v>1.759738094366246</v>
      </c>
      <c r="BH6702">
        <v>2429.309137447915</v>
      </c>
      <c r="BI6702">
        <v>1.7775132266325711</v>
      </c>
      <c r="BP6702">
        <v>0</v>
      </c>
      <c r="BV6702">
        <f t="shared" si="104"/>
        <v>1</v>
      </c>
    </row>
    <row r="6703" spans="1:74" x14ac:dyDescent="0.35">
      <c r="A6703" s="1">
        <v>6701</v>
      </c>
      <c r="B6703" t="s">
        <v>6797</v>
      </c>
      <c r="C6703">
        <v>24.415800608100131</v>
      </c>
      <c r="E6703">
        <v>0</v>
      </c>
      <c r="F6703">
        <v>0</v>
      </c>
      <c r="G6703">
        <v>0</v>
      </c>
      <c r="H6703">
        <v>0</v>
      </c>
      <c r="I6703">
        <v>25.286094667638601</v>
      </c>
      <c r="J6703">
        <v>25.286094667638601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44.858919326808923</v>
      </c>
      <c r="Q6703">
        <v>44.858919326808923</v>
      </c>
      <c r="R6703">
        <v>0</v>
      </c>
      <c r="S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972.58752809172279</v>
      </c>
      <c r="AL6703">
        <v>0</v>
      </c>
      <c r="AR6703">
        <v>31.99135299803477</v>
      </c>
      <c r="AS6703">
        <v>6.1837002545138038</v>
      </c>
      <c r="AT6703">
        <v>7.109189555118836</v>
      </c>
      <c r="AU6703">
        <v>30.711698878113371</v>
      </c>
      <c r="AV6703">
        <v>6.1837002545138038</v>
      </c>
      <c r="AW6703">
        <v>2.1824825882684071E-2</v>
      </c>
      <c r="AX6703">
        <v>6.1837002545138038</v>
      </c>
      <c r="AY6703">
        <v>30.711698878113371</v>
      </c>
      <c r="AZ6703">
        <v>1.7775132266325679</v>
      </c>
      <c r="BA6703">
        <v>24.415800608100131</v>
      </c>
      <c r="BB6703">
        <v>43.07735640656</v>
      </c>
      <c r="BC6703">
        <v>7363.6506677880343</v>
      </c>
      <c r="BD6703">
        <v>31.99135299803477</v>
      </c>
      <c r="BE6703">
        <v>18.176905112519758</v>
      </c>
      <c r="BF6703">
        <v>0</v>
      </c>
      <c r="BG6703">
        <v>1.759738094366242</v>
      </c>
      <c r="BH6703">
        <v>2429.30913744791</v>
      </c>
      <c r="BI6703">
        <v>1.7775132266325679</v>
      </c>
      <c r="BP6703">
        <v>0</v>
      </c>
      <c r="BV6703">
        <f t="shared" si="104"/>
        <v>1</v>
      </c>
    </row>
    <row r="6704" spans="1:74" x14ac:dyDescent="0.35">
      <c r="A6704" s="1">
        <v>6702</v>
      </c>
      <c r="B6704" t="s">
        <v>6798</v>
      </c>
      <c r="C6704">
        <v>24.415800608100131</v>
      </c>
      <c r="E6704">
        <v>0</v>
      </c>
      <c r="F6704">
        <v>0</v>
      </c>
      <c r="G6704">
        <v>0</v>
      </c>
      <c r="H6704">
        <v>0</v>
      </c>
      <c r="I6704">
        <v>25.286094667638601</v>
      </c>
      <c r="J6704">
        <v>25.286094667638601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44.858919326808923</v>
      </c>
      <c r="Q6704">
        <v>44.858919326808923</v>
      </c>
      <c r="R6704">
        <v>0</v>
      </c>
      <c r="S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972.58752809172279</v>
      </c>
      <c r="AL6704">
        <v>0</v>
      </c>
      <c r="AR6704">
        <v>31.99135299803477</v>
      </c>
      <c r="AS6704">
        <v>6.1837002545138038</v>
      </c>
      <c r="AT6704">
        <v>7.109189555118836</v>
      </c>
      <c r="AU6704">
        <v>30.711698878113371</v>
      </c>
      <c r="AV6704">
        <v>6.1837002545138038</v>
      </c>
      <c r="AW6704">
        <v>2.1824825882684071E-2</v>
      </c>
      <c r="AX6704">
        <v>6.1837002545138038</v>
      </c>
      <c r="AY6704">
        <v>30.711698878113371</v>
      </c>
      <c r="AZ6704">
        <v>1.7775132266325679</v>
      </c>
      <c r="BA6704">
        <v>24.415800608100131</v>
      </c>
      <c r="BB6704">
        <v>43.07735640656</v>
      </c>
      <c r="BC6704">
        <v>7363.6506677880343</v>
      </c>
      <c r="BD6704">
        <v>31.99135299803477</v>
      </c>
      <c r="BE6704">
        <v>18.176905112519758</v>
      </c>
      <c r="BF6704">
        <v>0</v>
      </c>
      <c r="BG6704">
        <v>1.759738094366242</v>
      </c>
      <c r="BH6704">
        <v>2429.30913744791</v>
      </c>
      <c r="BI6704">
        <v>1.7775132266325679</v>
      </c>
      <c r="BP6704">
        <v>0</v>
      </c>
      <c r="BV6704">
        <f t="shared" si="104"/>
        <v>1</v>
      </c>
    </row>
    <row r="6705" spans="1:74" x14ac:dyDescent="0.35">
      <c r="A6705" s="1">
        <v>6703</v>
      </c>
      <c r="B6705" t="s">
        <v>6799</v>
      </c>
      <c r="C6705">
        <v>24.415800608100088</v>
      </c>
      <c r="E6705">
        <v>0</v>
      </c>
      <c r="F6705">
        <v>0</v>
      </c>
      <c r="G6705">
        <v>0</v>
      </c>
      <c r="H6705">
        <v>0</v>
      </c>
      <c r="I6705">
        <v>25.286094667638551</v>
      </c>
      <c r="J6705">
        <v>25.286094667638551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44.858919326808852</v>
      </c>
      <c r="Q6705">
        <v>44.858919326808852</v>
      </c>
      <c r="R6705">
        <v>0</v>
      </c>
      <c r="S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972.58752809172279</v>
      </c>
      <c r="AL6705">
        <v>0</v>
      </c>
      <c r="AR6705">
        <v>31.991352998034721</v>
      </c>
      <c r="AS6705">
        <v>6.183700254513794</v>
      </c>
      <c r="AT6705">
        <v>7.1091895551188244</v>
      </c>
      <c r="AU6705">
        <v>30.711698878113321</v>
      </c>
      <c r="AV6705">
        <v>6.1837002545137931</v>
      </c>
      <c r="AW6705">
        <v>2.182482588268404E-2</v>
      </c>
      <c r="AX6705">
        <v>6.1837002545137931</v>
      </c>
      <c r="AY6705">
        <v>30.711698878113321</v>
      </c>
      <c r="AZ6705">
        <v>1.7775132266325651</v>
      </c>
      <c r="BA6705">
        <v>24.415800608100088</v>
      </c>
      <c r="BB6705">
        <v>43.077356406559922</v>
      </c>
      <c r="BC6705">
        <v>7363.6506677880207</v>
      </c>
      <c r="BD6705">
        <v>31.991352998034721</v>
      </c>
      <c r="BE6705">
        <v>18.17690511251973</v>
      </c>
      <c r="BF6705">
        <v>0</v>
      </c>
      <c r="BG6705">
        <v>1.7597380943662391</v>
      </c>
      <c r="BH6705">
        <v>2429.3091374479059</v>
      </c>
      <c r="BI6705">
        <v>1.7775132266325651</v>
      </c>
      <c r="BP6705">
        <v>0</v>
      </c>
      <c r="BV6705">
        <f t="shared" si="104"/>
        <v>0.99999999999999822</v>
      </c>
    </row>
    <row r="6706" spans="1:74" x14ac:dyDescent="0.35">
      <c r="A6706" s="1">
        <v>6704</v>
      </c>
      <c r="B6706" t="s">
        <v>6800</v>
      </c>
      <c r="C6706">
        <v>3.74580060810016</v>
      </c>
      <c r="E6706">
        <v>0</v>
      </c>
      <c r="F6706">
        <v>0</v>
      </c>
      <c r="G6706">
        <v>0</v>
      </c>
      <c r="H6706">
        <v>0</v>
      </c>
      <c r="I6706">
        <v>3.8793185733625242</v>
      </c>
      <c r="J6706">
        <v>3.8793185733625242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6.4650311248927093</v>
      </c>
      <c r="Q6706">
        <v>6.4650311248927093</v>
      </c>
      <c r="R6706">
        <v>0</v>
      </c>
      <c r="S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972.58752809172279</v>
      </c>
      <c r="AL6706">
        <v>0</v>
      </c>
      <c r="AR6706">
        <v>4.9080196647014684</v>
      </c>
      <c r="AS6706">
        <v>0.94868517913692507</v>
      </c>
      <c r="AT6706">
        <v>1.090671036600326</v>
      </c>
      <c r="AU6706">
        <v>4.7116988781134088</v>
      </c>
      <c r="AV6706">
        <v>0.94868517913692507</v>
      </c>
      <c r="AW6706">
        <v>3.3483008554680131E-3</v>
      </c>
      <c r="AX6706">
        <v>0.94868517913692507</v>
      </c>
      <c r="AY6706">
        <v>4.7116988781134088</v>
      </c>
      <c r="AZ6706">
        <v>0.27270087236121338</v>
      </c>
      <c r="BA6706">
        <v>3.74580060810016</v>
      </c>
      <c r="BB6706">
        <v>6.1917089603996391</v>
      </c>
      <c r="BC6706">
        <v>1058.411788102502</v>
      </c>
      <c r="BD6706">
        <v>4.9080196647014684</v>
      </c>
      <c r="BE6706">
        <v>2.7886475367621979</v>
      </c>
      <c r="BF6706">
        <v>0</v>
      </c>
      <c r="BG6706">
        <v>0.26997386363760129</v>
      </c>
      <c r="BH6706">
        <v>372.69749169301292</v>
      </c>
      <c r="BI6706">
        <v>0.27270087236121338</v>
      </c>
      <c r="BP6706">
        <v>0</v>
      </c>
      <c r="BV6706">
        <f t="shared" si="104"/>
        <v>0.14373465497657001</v>
      </c>
    </row>
    <row r="6707" spans="1:74" x14ac:dyDescent="0.35">
      <c r="A6707" s="1">
        <v>6705</v>
      </c>
      <c r="B6707" t="s">
        <v>6801</v>
      </c>
      <c r="C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972.58752809172279</v>
      </c>
      <c r="AL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P6707">
        <v>0</v>
      </c>
      <c r="BV6707">
        <f t="shared" si="104"/>
        <v>0</v>
      </c>
    </row>
    <row r="6708" spans="1:74" x14ac:dyDescent="0.35">
      <c r="A6708" s="1">
        <v>6706</v>
      </c>
      <c r="B6708" t="s">
        <v>6802</v>
      </c>
      <c r="C6708">
        <v>7.3649414428388624</v>
      </c>
      <c r="E6708">
        <v>0</v>
      </c>
      <c r="F6708">
        <v>0</v>
      </c>
      <c r="G6708">
        <v>0</v>
      </c>
      <c r="H6708">
        <v>0</v>
      </c>
      <c r="I6708">
        <v>7.6274626228498441</v>
      </c>
      <c r="J6708">
        <v>7.6274626228498441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972.58752809172279</v>
      </c>
      <c r="AL6708">
        <v>0</v>
      </c>
      <c r="AR6708">
        <v>9.6500805068643398</v>
      </c>
      <c r="AS6708">
        <v>1.865291702105923</v>
      </c>
      <c r="AT6708">
        <v>2.144462334858741</v>
      </c>
      <c r="AU6708">
        <v>9.2640772865897638</v>
      </c>
      <c r="AV6708">
        <v>1.865291702105923</v>
      </c>
      <c r="AW6708">
        <v>6.5833829169130702E-3</v>
      </c>
      <c r="AX6708">
        <v>1.865291702105923</v>
      </c>
      <c r="AY6708">
        <v>9.2640772865897638</v>
      </c>
      <c r="AZ6708">
        <v>0.53618069045326699</v>
      </c>
      <c r="BA6708">
        <v>7.3649414428388624</v>
      </c>
      <c r="BB6708">
        <v>12.230597733534349</v>
      </c>
      <c r="BC6708">
        <v>2090.700467270829</v>
      </c>
      <c r="BD6708">
        <v>9.6500805068643398</v>
      </c>
      <c r="BE6708">
        <v>5.4830002879911017</v>
      </c>
      <c r="BF6708">
        <v>12.768000000000001</v>
      </c>
      <c r="BG6708">
        <v>0.53081888354873441</v>
      </c>
      <c r="BH6708">
        <v>732.79266287592168</v>
      </c>
      <c r="BI6708">
        <v>0.53618069045326711</v>
      </c>
      <c r="BP6708">
        <v>0</v>
      </c>
      <c r="BV6708">
        <f t="shared" si="104"/>
        <v>0.28392173414968014</v>
      </c>
    </row>
    <row r="6709" spans="1:74" x14ac:dyDescent="0.35">
      <c r="A6709" s="1">
        <v>6707</v>
      </c>
      <c r="B6709" t="s">
        <v>6803</v>
      </c>
      <c r="C6709">
        <v>17.286375284771839</v>
      </c>
      <c r="E6709">
        <v>0</v>
      </c>
      <c r="F6709">
        <v>0</v>
      </c>
      <c r="G6709">
        <v>0</v>
      </c>
      <c r="H6709">
        <v>0</v>
      </c>
      <c r="I6709">
        <v>17.902543067379721</v>
      </c>
      <c r="J6709">
        <v>17.902543067379721</v>
      </c>
      <c r="K6709">
        <v>0</v>
      </c>
      <c r="L6709">
        <v>0</v>
      </c>
      <c r="M6709">
        <v>0</v>
      </c>
      <c r="N6709">
        <v>0</v>
      </c>
      <c r="O6709">
        <v>30.138146256510311</v>
      </c>
      <c r="P6709">
        <v>0</v>
      </c>
      <c r="Q6709">
        <v>0</v>
      </c>
      <c r="R6709">
        <v>30.138146256510311</v>
      </c>
      <c r="S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972.58752809172279</v>
      </c>
      <c r="AL6709">
        <v>0</v>
      </c>
      <c r="AR6709">
        <v>22.649862794512369</v>
      </c>
      <c r="AS6709">
        <v>4.3780568560427184</v>
      </c>
      <c r="AT6709">
        <v>5.0333028432249689</v>
      </c>
      <c r="AU6709">
        <v>21.743868282731871</v>
      </c>
      <c r="AV6709">
        <v>4.3780568560427167</v>
      </c>
      <c r="AW6709">
        <v>1.545196640439944E-2</v>
      </c>
      <c r="AX6709">
        <v>4.3780568560427167</v>
      </c>
      <c r="AY6709">
        <v>21.743868282731871</v>
      </c>
      <c r="AZ6709">
        <v>1.2584785239040011</v>
      </c>
      <c r="BA6709">
        <v>17.286375284771829</v>
      </c>
      <c r="BB6709">
        <v>29.704508038420329</v>
      </c>
      <c r="BC6709">
        <v>5077.693681781253</v>
      </c>
      <c r="BD6709">
        <v>22.649862794512369</v>
      </c>
      <c r="BE6709">
        <v>12.869240224154749</v>
      </c>
      <c r="BF6709">
        <v>61.104000000000013</v>
      </c>
      <c r="BG6709">
        <v>1.2458937386649609</v>
      </c>
      <c r="BH6709">
        <v>1719.949720539498</v>
      </c>
      <c r="BI6709">
        <v>1.2584785239040011</v>
      </c>
      <c r="BP6709">
        <v>-1804.069465052853</v>
      </c>
      <c r="BV6709">
        <f t="shared" si="104"/>
        <v>0.68956200000000001</v>
      </c>
    </row>
    <row r="6710" spans="1:74" x14ac:dyDescent="0.35">
      <c r="A6710" s="1">
        <v>6708</v>
      </c>
      <c r="B6710" t="s">
        <v>6804</v>
      </c>
      <c r="C6710">
        <v>23.05549879302367</v>
      </c>
      <c r="E6710">
        <v>0</v>
      </c>
      <c r="F6710">
        <v>0</v>
      </c>
      <c r="G6710">
        <v>0</v>
      </c>
      <c r="H6710">
        <v>0</v>
      </c>
      <c r="I6710">
        <v>23.877305292893599</v>
      </c>
      <c r="J6710">
        <v>23.877305292893599</v>
      </c>
      <c r="K6710">
        <v>0</v>
      </c>
      <c r="L6710">
        <v>0</v>
      </c>
      <c r="M6710">
        <v>0</v>
      </c>
      <c r="N6710">
        <v>0</v>
      </c>
      <c r="O6710">
        <v>82.858925567003311</v>
      </c>
      <c r="P6710">
        <v>0</v>
      </c>
      <c r="Q6710">
        <v>0</v>
      </c>
      <c r="R6710">
        <v>82.858925567003311</v>
      </c>
      <c r="S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972.58752809172279</v>
      </c>
      <c r="AL6710">
        <v>0</v>
      </c>
      <c r="AR6710">
        <v>30.208986888133751</v>
      </c>
      <c r="AS6710">
        <v>5.8391816038612738</v>
      </c>
      <c r="AT6710">
        <v>6.713108197363054</v>
      </c>
      <c r="AU6710">
        <v>29.000627412608399</v>
      </c>
      <c r="AV6710">
        <v>5.8391816038612738</v>
      </c>
      <c r="AW6710">
        <v>2.060887762284723E-2</v>
      </c>
      <c r="AX6710">
        <v>5.8391816038612738</v>
      </c>
      <c r="AY6710">
        <v>29.000627412608399</v>
      </c>
      <c r="AZ6710">
        <v>1.6784808620043721</v>
      </c>
      <c r="BA6710">
        <v>23.05549879302367</v>
      </c>
      <c r="BB6710">
        <v>40.402769501989503</v>
      </c>
      <c r="BC6710">
        <v>6906.4563251264099</v>
      </c>
      <c r="BD6710">
        <v>30.208986888133751</v>
      </c>
      <c r="BE6710">
        <v>17.16419709553054</v>
      </c>
      <c r="BF6710">
        <v>124.944</v>
      </c>
      <c r="BG6710">
        <v>1.661696053384329</v>
      </c>
      <c r="BH6710">
        <v>2293.9626181142012</v>
      </c>
      <c r="BI6710">
        <v>1.6784808620043721</v>
      </c>
      <c r="BP6710">
        <v>-4682.3577180735056</v>
      </c>
      <c r="BV6710">
        <f t="shared" si="104"/>
        <v>0.93791199999999997</v>
      </c>
    </row>
    <row r="6711" spans="1:74" x14ac:dyDescent="0.35">
      <c r="A6711" s="1">
        <v>6709</v>
      </c>
      <c r="B6711" t="s">
        <v>6805</v>
      </c>
      <c r="C6711">
        <v>24.41580060810017</v>
      </c>
      <c r="E6711">
        <v>0</v>
      </c>
      <c r="F6711">
        <v>0</v>
      </c>
      <c r="G6711">
        <v>0</v>
      </c>
      <c r="H6711">
        <v>0</v>
      </c>
      <c r="I6711">
        <v>25.28609466763864</v>
      </c>
      <c r="J6711">
        <v>25.28609466763864</v>
      </c>
      <c r="K6711">
        <v>0</v>
      </c>
      <c r="L6711">
        <v>0</v>
      </c>
      <c r="M6711">
        <v>0</v>
      </c>
      <c r="N6711">
        <v>0</v>
      </c>
      <c r="O6711">
        <v>115.957080673191</v>
      </c>
      <c r="P6711">
        <v>0</v>
      </c>
      <c r="Q6711">
        <v>0</v>
      </c>
      <c r="R6711">
        <v>115.957080673191</v>
      </c>
      <c r="S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972.58752809172279</v>
      </c>
      <c r="AL6711">
        <v>0</v>
      </c>
      <c r="AR6711">
        <v>31.991352998034831</v>
      </c>
      <c r="AS6711">
        <v>6.1837002545138153</v>
      </c>
      <c r="AT6711">
        <v>7.1091895551188493</v>
      </c>
      <c r="AU6711">
        <v>30.711698878113431</v>
      </c>
      <c r="AV6711">
        <v>6.1837002545138144</v>
      </c>
      <c r="AW6711">
        <v>2.1824825882684109E-2</v>
      </c>
      <c r="AX6711">
        <v>6.1837002545138153</v>
      </c>
      <c r="AY6711">
        <v>30.711698878113431</v>
      </c>
      <c r="AZ6711">
        <v>1.7775132266325711</v>
      </c>
      <c r="BA6711">
        <v>24.41580060810017</v>
      </c>
      <c r="BB6711">
        <v>43.077356406560092</v>
      </c>
      <c r="BC6711">
        <v>7363.6506677880498</v>
      </c>
      <c r="BD6711">
        <v>31.991352998034831</v>
      </c>
      <c r="BE6711">
        <v>18.17690511251979</v>
      </c>
      <c r="BF6711">
        <v>160.816</v>
      </c>
      <c r="BG6711">
        <v>1.759738094366246</v>
      </c>
      <c r="BH6711">
        <v>2429.309137447915</v>
      </c>
      <c r="BI6711">
        <v>1.7775132266325711</v>
      </c>
      <c r="BP6711">
        <v>-6155.00207404714</v>
      </c>
      <c r="BV6711">
        <f t="shared" si="104"/>
        <v>1.0000000000000022</v>
      </c>
    </row>
    <row r="6712" spans="1:74" x14ac:dyDescent="0.35">
      <c r="A6712" s="1">
        <v>6710</v>
      </c>
      <c r="B6712" t="s">
        <v>6806</v>
      </c>
      <c r="C6712">
        <v>24.415800608100088</v>
      </c>
      <c r="E6712">
        <v>0</v>
      </c>
      <c r="F6712">
        <v>0</v>
      </c>
      <c r="G6712">
        <v>0</v>
      </c>
      <c r="H6712">
        <v>0</v>
      </c>
      <c r="I6712">
        <v>25.286094667638551</v>
      </c>
      <c r="J6712">
        <v>25.286094667638551</v>
      </c>
      <c r="K6712">
        <v>0</v>
      </c>
      <c r="L6712">
        <v>0</v>
      </c>
      <c r="M6712">
        <v>0</v>
      </c>
      <c r="N6712">
        <v>0</v>
      </c>
      <c r="O6712">
        <v>139.97308067319119</v>
      </c>
      <c r="P6712">
        <v>0</v>
      </c>
      <c r="Q6712">
        <v>0</v>
      </c>
      <c r="R6712">
        <v>139.97308067319119</v>
      </c>
      <c r="S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972.58752809172279</v>
      </c>
      <c r="AL6712">
        <v>0</v>
      </c>
      <c r="AR6712">
        <v>31.991352998034721</v>
      </c>
      <c r="AS6712">
        <v>6.183700254513794</v>
      </c>
      <c r="AT6712">
        <v>7.1091895551188253</v>
      </c>
      <c r="AU6712">
        <v>30.711698878113332</v>
      </c>
      <c r="AV6712">
        <v>6.183700254513794</v>
      </c>
      <c r="AW6712">
        <v>2.182482588268404E-2</v>
      </c>
      <c r="AX6712">
        <v>6.183700254513794</v>
      </c>
      <c r="AY6712">
        <v>30.711698878113321</v>
      </c>
      <c r="AZ6712">
        <v>1.7775132266325651</v>
      </c>
      <c r="BA6712">
        <v>24.415800608100088</v>
      </c>
      <c r="BB6712">
        <v>43.077356406559922</v>
      </c>
      <c r="BC6712">
        <v>7363.6506677880207</v>
      </c>
      <c r="BD6712">
        <v>31.991352998034721</v>
      </c>
      <c r="BE6712">
        <v>18.17690511251973</v>
      </c>
      <c r="BF6712">
        <v>184.83199999999999</v>
      </c>
      <c r="BG6712">
        <v>1.7597380943662391</v>
      </c>
      <c r="BH6712">
        <v>2429.3091374479059</v>
      </c>
      <c r="BI6712">
        <v>1.7775132266325651</v>
      </c>
      <c r="BP6712">
        <v>-7243.6069248376443</v>
      </c>
      <c r="BV6712">
        <f t="shared" si="104"/>
        <v>0.99999999999999822</v>
      </c>
    </row>
    <row r="6713" spans="1:74" x14ac:dyDescent="0.35">
      <c r="A6713" s="1">
        <v>6711</v>
      </c>
      <c r="B6713" t="s">
        <v>6807</v>
      </c>
      <c r="C6713">
        <v>24.41580060810017</v>
      </c>
      <c r="E6713">
        <v>0</v>
      </c>
      <c r="F6713">
        <v>0</v>
      </c>
      <c r="G6713">
        <v>0</v>
      </c>
      <c r="H6713">
        <v>0</v>
      </c>
      <c r="I6713">
        <v>25.28609466763864</v>
      </c>
      <c r="J6713">
        <v>25.28609466763864</v>
      </c>
      <c r="K6713">
        <v>0</v>
      </c>
      <c r="L6713">
        <v>0</v>
      </c>
      <c r="M6713">
        <v>0</v>
      </c>
      <c r="N6713">
        <v>0</v>
      </c>
      <c r="O6713">
        <v>138.75708067319101</v>
      </c>
      <c r="P6713">
        <v>0</v>
      </c>
      <c r="Q6713">
        <v>0</v>
      </c>
      <c r="R6713">
        <v>138.75708067319101</v>
      </c>
      <c r="S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972.58752809172279</v>
      </c>
      <c r="AL6713">
        <v>0</v>
      </c>
      <c r="AR6713">
        <v>31.991352998034831</v>
      </c>
      <c r="AS6713">
        <v>6.1837002545138153</v>
      </c>
      <c r="AT6713">
        <v>7.1091895551188493</v>
      </c>
      <c r="AU6713">
        <v>30.711698878113431</v>
      </c>
      <c r="AV6713">
        <v>6.1837002545138144</v>
      </c>
      <c r="AW6713">
        <v>2.1824825882684109E-2</v>
      </c>
      <c r="AX6713">
        <v>6.1837002545138153</v>
      </c>
      <c r="AY6713">
        <v>30.711698878113431</v>
      </c>
      <c r="AZ6713">
        <v>1.7775132266325711</v>
      </c>
      <c r="BA6713">
        <v>24.41580060810017</v>
      </c>
      <c r="BB6713">
        <v>43.077356406560092</v>
      </c>
      <c r="BC6713">
        <v>7363.6506677880498</v>
      </c>
      <c r="BD6713">
        <v>31.991352998034831</v>
      </c>
      <c r="BE6713">
        <v>18.17690511251979</v>
      </c>
      <c r="BF6713">
        <v>183.61600000000001</v>
      </c>
      <c r="BG6713">
        <v>1.759738094366246</v>
      </c>
      <c r="BH6713">
        <v>2429.309137447915</v>
      </c>
      <c r="BI6713">
        <v>1.7775132266325711</v>
      </c>
      <c r="BP6713">
        <v>-6925.3658963989628</v>
      </c>
      <c r="BV6713">
        <f t="shared" si="104"/>
        <v>1.0000000000000022</v>
      </c>
    </row>
    <row r="6714" spans="1:74" x14ac:dyDescent="0.35">
      <c r="A6714" s="1">
        <v>6712</v>
      </c>
      <c r="B6714" t="s">
        <v>6808</v>
      </c>
      <c r="C6714">
        <v>24.415800608100088</v>
      </c>
      <c r="E6714">
        <v>0</v>
      </c>
      <c r="F6714">
        <v>0</v>
      </c>
      <c r="G6714">
        <v>0</v>
      </c>
      <c r="H6714">
        <v>0</v>
      </c>
      <c r="I6714">
        <v>25.286094667638551</v>
      </c>
      <c r="J6714">
        <v>25.286094667638551</v>
      </c>
      <c r="K6714">
        <v>0</v>
      </c>
      <c r="L6714">
        <v>0</v>
      </c>
      <c r="M6714">
        <v>0</v>
      </c>
      <c r="N6714">
        <v>0</v>
      </c>
      <c r="O6714">
        <v>114.1330806731912</v>
      </c>
      <c r="P6714">
        <v>0</v>
      </c>
      <c r="Q6714">
        <v>0</v>
      </c>
      <c r="R6714">
        <v>114.1330806731912</v>
      </c>
      <c r="S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972.58752809172279</v>
      </c>
      <c r="AL6714">
        <v>0</v>
      </c>
      <c r="AR6714">
        <v>31.991352998034721</v>
      </c>
      <c r="AS6714">
        <v>6.183700254513794</v>
      </c>
      <c r="AT6714">
        <v>7.1091895551188253</v>
      </c>
      <c r="AU6714">
        <v>30.711698878113332</v>
      </c>
      <c r="AV6714">
        <v>6.183700254513794</v>
      </c>
      <c r="AW6714">
        <v>2.182482588268404E-2</v>
      </c>
      <c r="AX6714">
        <v>6.183700254513794</v>
      </c>
      <c r="AY6714">
        <v>30.711698878113332</v>
      </c>
      <c r="AZ6714">
        <v>1.7775132266325651</v>
      </c>
      <c r="BA6714">
        <v>24.415800608100088</v>
      </c>
      <c r="BB6714">
        <v>43.077356406559922</v>
      </c>
      <c r="BC6714">
        <v>7363.6506677880207</v>
      </c>
      <c r="BD6714">
        <v>31.991352998034721</v>
      </c>
      <c r="BE6714">
        <v>18.17690511251973</v>
      </c>
      <c r="BF6714">
        <v>158.99199999999999</v>
      </c>
      <c r="BG6714">
        <v>1.75973809436624</v>
      </c>
      <c r="BH6714">
        <v>2429.3091374479059</v>
      </c>
      <c r="BI6714">
        <v>1.7775132266325651</v>
      </c>
      <c r="BP6714">
        <v>-5569.6942227186501</v>
      </c>
      <c r="BV6714">
        <f t="shared" si="104"/>
        <v>0.99999999999999822</v>
      </c>
    </row>
    <row r="6715" spans="1:74" x14ac:dyDescent="0.35">
      <c r="A6715" s="1">
        <v>6713</v>
      </c>
      <c r="B6715" t="s">
        <v>6809</v>
      </c>
      <c r="C6715">
        <v>36.393276641108869</v>
      </c>
      <c r="E6715">
        <v>0</v>
      </c>
      <c r="F6715">
        <v>11.97939273584643</v>
      </c>
      <c r="G6715">
        <v>11.977476033008699</v>
      </c>
      <c r="H6715">
        <v>0</v>
      </c>
      <c r="I6715">
        <v>25.28609466763864</v>
      </c>
      <c r="J6715">
        <v>25.28609466763864</v>
      </c>
      <c r="K6715">
        <v>0</v>
      </c>
      <c r="L6715">
        <v>0</v>
      </c>
      <c r="M6715">
        <v>0</v>
      </c>
      <c r="N6715">
        <v>0</v>
      </c>
      <c r="O6715">
        <v>69.445080673190986</v>
      </c>
      <c r="P6715">
        <v>0</v>
      </c>
      <c r="Q6715">
        <v>0</v>
      </c>
      <c r="R6715">
        <v>69.445080673190986</v>
      </c>
      <c r="S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960.60813535587636</v>
      </c>
      <c r="AL6715">
        <v>0</v>
      </c>
      <c r="AR6715">
        <v>31.991352998034831</v>
      </c>
      <c r="AS6715">
        <v>6.1837002545138153</v>
      </c>
      <c r="AT6715">
        <v>7.1091895551188493</v>
      </c>
      <c r="AU6715">
        <v>30.711698878113431</v>
      </c>
      <c r="AV6715">
        <v>6.1837002545138144</v>
      </c>
      <c r="AW6715">
        <v>2.1824825882684109E-2</v>
      </c>
      <c r="AX6715">
        <v>6.1837002545138153</v>
      </c>
      <c r="AY6715">
        <v>30.711698878113431</v>
      </c>
      <c r="AZ6715">
        <v>1.7775132266325711</v>
      </c>
      <c r="BA6715">
        <v>24.41580060810017</v>
      </c>
      <c r="BB6715">
        <v>43.077356406560092</v>
      </c>
      <c r="BC6715">
        <v>7363.6506677880498</v>
      </c>
      <c r="BD6715">
        <v>31.991352998034831</v>
      </c>
      <c r="BE6715">
        <v>18.17690511251979</v>
      </c>
      <c r="BF6715">
        <v>114.304</v>
      </c>
      <c r="BG6715">
        <v>1.759738094366246</v>
      </c>
      <c r="BH6715">
        <v>2429.309137447915</v>
      </c>
      <c r="BI6715">
        <v>1.7775132266325711</v>
      </c>
      <c r="BP6715">
        <v>-3303.5024876236948</v>
      </c>
      <c r="BV6715">
        <f t="shared" si="104"/>
        <v>1.0000000000000022</v>
      </c>
    </row>
    <row r="6716" spans="1:74" x14ac:dyDescent="0.35">
      <c r="A6716" s="1">
        <v>6714</v>
      </c>
      <c r="B6716" t="s">
        <v>6810</v>
      </c>
      <c r="C6716">
        <v>24.415800608100088</v>
      </c>
      <c r="E6716">
        <v>0</v>
      </c>
      <c r="F6716">
        <v>0</v>
      </c>
      <c r="G6716">
        <v>0</v>
      </c>
      <c r="H6716">
        <v>0</v>
      </c>
      <c r="I6716">
        <v>25.286094667638551</v>
      </c>
      <c r="J6716">
        <v>25.286094667638551</v>
      </c>
      <c r="K6716">
        <v>0</v>
      </c>
      <c r="L6716">
        <v>0</v>
      </c>
      <c r="M6716">
        <v>0</v>
      </c>
      <c r="N6716">
        <v>0</v>
      </c>
      <c r="O6716">
        <v>17.461080673191152</v>
      </c>
      <c r="P6716">
        <v>0</v>
      </c>
      <c r="Q6716">
        <v>0</v>
      </c>
      <c r="R6716">
        <v>17.461080673191152</v>
      </c>
      <c r="S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960.60813535587636</v>
      </c>
      <c r="AL6716">
        <v>0</v>
      </c>
      <c r="AR6716">
        <v>31.991352998034721</v>
      </c>
      <c r="AS6716">
        <v>6.183700254513794</v>
      </c>
      <c r="AT6716">
        <v>7.1091895551188244</v>
      </c>
      <c r="AU6716">
        <v>30.711698878113321</v>
      </c>
      <c r="AV6716">
        <v>6.1837002545137931</v>
      </c>
      <c r="AW6716">
        <v>2.182482588268404E-2</v>
      </c>
      <c r="AX6716">
        <v>6.1837002545137931</v>
      </c>
      <c r="AY6716">
        <v>30.711698878113321</v>
      </c>
      <c r="AZ6716">
        <v>1.7775132266325651</v>
      </c>
      <c r="BA6716">
        <v>24.415800608100088</v>
      </c>
      <c r="BB6716">
        <v>43.077356406559922</v>
      </c>
      <c r="BC6716">
        <v>7363.6506677880207</v>
      </c>
      <c r="BD6716">
        <v>31.991352998034721</v>
      </c>
      <c r="BE6716">
        <v>18.17690511251973</v>
      </c>
      <c r="BF6716">
        <v>62.319999999999993</v>
      </c>
      <c r="BG6716">
        <v>1.7597380943662391</v>
      </c>
      <c r="BH6716">
        <v>2429.3091374479059</v>
      </c>
      <c r="BI6716">
        <v>1.7775132266325651</v>
      </c>
      <c r="BP6716">
        <v>-838.83033300118359</v>
      </c>
      <c r="BV6716">
        <f t="shared" si="104"/>
        <v>0.99999999999999822</v>
      </c>
    </row>
    <row r="6717" spans="1:74" x14ac:dyDescent="0.35">
      <c r="A6717" s="1">
        <v>6715</v>
      </c>
      <c r="B6717" t="s">
        <v>6811</v>
      </c>
      <c r="C6717">
        <v>12.37716096111015</v>
      </c>
      <c r="E6717">
        <v>0</v>
      </c>
      <c r="F6717">
        <v>0</v>
      </c>
      <c r="G6717">
        <v>0</v>
      </c>
      <c r="H6717">
        <v>0</v>
      </c>
      <c r="I6717">
        <v>12.818341237411721</v>
      </c>
      <c r="J6717">
        <v>12.818341237411721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960.60813535587636</v>
      </c>
      <c r="AL6717">
        <v>0</v>
      </c>
      <c r="AR6717">
        <v>16.21745408950493</v>
      </c>
      <c r="AS6717">
        <v>3.1347181529645831</v>
      </c>
      <c r="AT6717">
        <v>3.6038786865566488</v>
      </c>
      <c r="AU6717">
        <v>15.568755925924719</v>
      </c>
      <c r="AV6717">
        <v>3.1347181529645831</v>
      </c>
      <c r="AW6717">
        <v>1.106371186569103E-2</v>
      </c>
      <c r="AX6717">
        <v>3.1347181529645831</v>
      </c>
      <c r="AY6717">
        <v>15.568755925924719</v>
      </c>
      <c r="AZ6717">
        <v>0.90107908684488147</v>
      </c>
      <c r="BA6717">
        <v>12.37716096111015</v>
      </c>
      <c r="BB6717">
        <v>20.98486799215787</v>
      </c>
      <c r="BC6717">
        <v>3587.156921736389</v>
      </c>
      <c r="BD6717">
        <v>16.21745408950493</v>
      </c>
      <c r="BE6717">
        <v>9.214462550855071</v>
      </c>
      <c r="BF6717">
        <v>21.888000000000002</v>
      </c>
      <c r="BG6717">
        <v>0.89206829597643267</v>
      </c>
      <c r="BH6717">
        <v>1231.495567198938</v>
      </c>
      <c r="BI6717">
        <v>0.90107908684488158</v>
      </c>
      <c r="BP6717">
        <v>0</v>
      </c>
      <c r="BV6717">
        <f t="shared" si="104"/>
        <v>0.48714382085345903</v>
      </c>
    </row>
    <row r="6718" spans="1:74" x14ac:dyDescent="0.35">
      <c r="A6718" s="1">
        <v>6716</v>
      </c>
      <c r="B6718" t="s">
        <v>6812</v>
      </c>
      <c r="C6718">
        <v>0.88076186277246882</v>
      </c>
      <c r="E6718">
        <v>0</v>
      </c>
      <c r="F6718">
        <v>0</v>
      </c>
      <c r="G6718">
        <v>0</v>
      </c>
      <c r="H6718">
        <v>0</v>
      </c>
      <c r="I6718">
        <v>0.91215636133274192</v>
      </c>
      <c r="J6718">
        <v>0.91215636133274192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960.60813535587636</v>
      </c>
      <c r="AL6718">
        <v>0</v>
      </c>
      <c r="AR6718">
        <v>1.154038080152606</v>
      </c>
      <c r="AS6718">
        <v>0.22306732604890681</v>
      </c>
      <c r="AT6718">
        <v>0.25645290670057908</v>
      </c>
      <c r="AU6718">
        <v>1.1078765569465019</v>
      </c>
      <c r="AV6718">
        <v>0.22306732604890681</v>
      </c>
      <c r="AW6718">
        <v>7.8729649736492414E-4</v>
      </c>
      <c r="AX6718">
        <v>0.22306732604890681</v>
      </c>
      <c r="AY6718">
        <v>1.1078765569465019</v>
      </c>
      <c r="AZ6718">
        <v>6.4121012688488854E-2</v>
      </c>
      <c r="BA6718">
        <v>0.88076186277246893</v>
      </c>
      <c r="BB6718">
        <v>1.4557329009410309</v>
      </c>
      <c r="BC6718">
        <v>248.84323093009081</v>
      </c>
      <c r="BD6718">
        <v>1.154038080152606</v>
      </c>
      <c r="BE6718">
        <v>0.65570345463216273</v>
      </c>
      <c r="BF6718">
        <v>1.52</v>
      </c>
      <c r="BG6718">
        <v>6.347980256160396E-2</v>
      </c>
      <c r="BH6718">
        <v>87.633531887500666</v>
      </c>
      <c r="BI6718">
        <v>6.4121012688488854E-2</v>
      </c>
      <c r="BP6718">
        <v>0</v>
      </c>
      <c r="BV6718">
        <f t="shared" si="104"/>
        <v>3.3793459542919999E-2</v>
      </c>
    </row>
    <row r="6719" spans="1:74" x14ac:dyDescent="0.35">
      <c r="A6719" s="1">
        <v>6717</v>
      </c>
      <c r="B6719" t="s">
        <v>6813</v>
      </c>
      <c r="C6719">
        <v>0</v>
      </c>
      <c r="D6719">
        <v>20.192799999999998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960.60813535587636</v>
      </c>
      <c r="AL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P6719">
        <v>0</v>
      </c>
      <c r="BV6719">
        <f t="shared" si="104"/>
        <v>0</v>
      </c>
    </row>
    <row r="6720" spans="1:74" x14ac:dyDescent="0.35">
      <c r="A6720" s="1">
        <v>6718</v>
      </c>
      <c r="B6720" t="s">
        <v>6814</v>
      </c>
      <c r="C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960.60813535587636</v>
      </c>
      <c r="AL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P6720">
        <v>0</v>
      </c>
      <c r="BV6720">
        <f t="shared" si="104"/>
        <v>0</v>
      </c>
    </row>
    <row r="6721" spans="1:74" x14ac:dyDescent="0.35">
      <c r="A6721" s="1">
        <v>6719</v>
      </c>
      <c r="B6721" t="s">
        <v>6815</v>
      </c>
      <c r="C6721">
        <v>17.286375284771839</v>
      </c>
      <c r="E6721">
        <v>0</v>
      </c>
      <c r="F6721">
        <v>0</v>
      </c>
      <c r="G6721">
        <v>0</v>
      </c>
      <c r="H6721">
        <v>0</v>
      </c>
      <c r="I6721">
        <v>17.902543067379721</v>
      </c>
      <c r="J6721">
        <v>17.902543067379721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30.965853743489689</v>
      </c>
      <c r="Q6721">
        <v>30.965853743489689</v>
      </c>
      <c r="R6721">
        <v>0</v>
      </c>
      <c r="S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960.60813535587636</v>
      </c>
      <c r="AL6721">
        <v>0</v>
      </c>
      <c r="AR6721">
        <v>22.649862794512369</v>
      </c>
      <c r="AS6721">
        <v>4.3780568560427184</v>
      </c>
      <c r="AT6721">
        <v>5.0333028432249689</v>
      </c>
      <c r="AU6721">
        <v>21.743868282731871</v>
      </c>
      <c r="AV6721">
        <v>4.3780568560427167</v>
      </c>
      <c r="AW6721">
        <v>1.545196640439944E-2</v>
      </c>
      <c r="AX6721">
        <v>4.3780568560427167</v>
      </c>
      <c r="AY6721">
        <v>21.743868282731871</v>
      </c>
      <c r="AZ6721">
        <v>1.2584785239040011</v>
      </c>
      <c r="BA6721">
        <v>17.286375284771829</v>
      </c>
      <c r="BB6721">
        <v>29.704508038420329</v>
      </c>
      <c r="BC6721">
        <v>5077.693681781253</v>
      </c>
      <c r="BD6721">
        <v>22.649862794512369</v>
      </c>
      <c r="BE6721">
        <v>12.869240224154749</v>
      </c>
      <c r="BF6721">
        <v>0</v>
      </c>
      <c r="BG6721">
        <v>1.2458937386649609</v>
      </c>
      <c r="BH6721">
        <v>1719.949720539498</v>
      </c>
      <c r="BI6721">
        <v>1.2584785239040011</v>
      </c>
      <c r="BP6721">
        <v>0</v>
      </c>
      <c r="BV6721">
        <f t="shared" si="104"/>
        <v>0.68956200000000001</v>
      </c>
    </row>
    <row r="6722" spans="1:74" x14ac:dyDescent="0.35">
      <c r="A6722" s="1">
        <v>6720</v>
      </c>
      <c r="B6722" t="s">
        <v>6816</v>
      </c>
      <c r="C6722">
        <v>24.41580060810017</v>
      </c>
      <c r="E6722">
        <v>0</v>
      </c>
      <c r="F6722">
        <v>0</v>
      </c>
      <c r="G6722">
        <v>0</v>
      </c>
      <c r="H6722">
        <v>0</v>
      </c>
      <c r="I6722">
        <v>25.28609466763864</v>
      </c>
      <c r="J6722">
        <v>25.28609466763864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44.858919326809023</v>
      </c>
      <c r="Q6722">
        <v>44.858919326809023</v>
      </c>
      <c r="R6722">
        <v>0</v>
      </c>
      <c r="S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960.60813535587636</v>
      </c>
      <c r="AL6722">
        <v>0</v>
      </c>
      <c r="AR6722">
        <v>31.991352998034831</v>
      </c>
      <c r="AS6722">
        <v>6.1837002545138153</v>
      </c>
      <c r="AT6722">
        <v>7.1091895551188493</v>
      </c>
      <c r="AU6722">
        <v>30.711698878113431</v>
      </c>
      <c r="AV6722">
        <v>6.1837002545138144</v>
      </c>
      <c r="AW6722">
        <v>2.1824825882684109E-2</v>
      </c>
      <c r="AX6722">
        <v>6.1837002545138153</v>
      </c>
      <c r="AY6722">
        <v>30.711698878113431</v>
      </c>
      <c r="AZ6722">
        <v>1.7775132266325711</v>
      </c>
      <c r="BA6722">
        <v>24.41580060810017</v>
      </c>
      <c r="BB6722">
        <v>43.077356406560092</v>
      </c>
      <c r="BC6722">
        <v>7363.6506677880498</v>
      </c>
      <c r="BD6722">
        <v>31.991352998034831</v>
      </c>
      <c r="BE6722">
        <v>18.17690511251979</v>
      </c>
      <c r="BF6722">
        <v>0</v>
      </c>
      <c r="BG6722">
        <v>1.759738094366246</v>
      </c>
      <c r="BH6722">
        <v>2429.309137447915</v>
      </c>
      <c r="BI6722">
        <v>1.7775132266325711</v>
      </c>
      <c r="BP6722">
        <v>0</v>
      </c>
      <c r="BV6722">
        <f t="shared" si="104"/>
        <v>1.0000000000000022</v>
      </c>
    </row>
    <row r="6723" spans="1:74" x14ac:dyDescent="0.35">
      <c r="A6723" s="1">
        <v>6721</v>
      </c>
      <c r="B6723" t="s">
        <v>6817</v>
      </c>
      <c r="C6723">
        <v>24.415800608100131</v>
      </c>
      <c r="E6723">
        <v>0</v>
      </c>
      <c r="F6723">
        <v>0</v>
      </c>
      <c r="G6723">
        <v>0</v>
      </c>
      <c r="H6723">
        <v>0</v>
      </c>
      <c r="I6723">
        <v>25.286094667638601</v>
      </c>
      <c r="J6723">
        <v>25.286094667638601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44.858919326808923</v>
      </c>
      <c r="Q6723">
        <v>44.858919326808923</v>
      </c>
      <c r="R6723">
        <v>0</v>
      </c>
      <c r="S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960.60813535587636</v>
      </c>
      <c r="AL6723">
        <v>0</v>
      </c>
      <c r="AR6723">
        <v>31.99135299803477</v>
      </c>
      <c r="AS6723">
        <v>6.1837002545138038</v>
      </c>
      <c r="AT6723">
        <v>7.109189555118836</v>
      </c>
      <c r="AU6723">
        <v>30.711698878113371</v>
      </c>
      <c r="AV6723">
        <v>6.1837002545138038</v>
      </c>
      <c r="AW6723">
        <v>2.1824825882684071E-2</v>
      </c>
      <c r="AX6723">
        <v>6.1837002545138038</v>
      </c>
      <c r="AY6723">
        <v>30.711698878113371</v>
      </c>
      <c r="AZ6723">
        <v>1.7775132266325679</v>
      </c>
      <c r="BA6723">
        <v>24.415800608100131</v>
      </c>
      <c r="BB6723">
        <v>43.07735640656</v>
      </c>
      <c r="BC6723">
        <v>7363.6506677880343</v>
      </c>
      <c r="BD6723">
        <v>31.99135299803477</v>
      </c>
      <c r="BE6723">
        <v>18.176905112519758</v>
      </c>
      <c r="BF6723">
        <v>0</v>
      </c>
      <c r="BG6723">
        <v>1.759738094366242</v>
      </c>
      <c r="BH6723">
        <v>2429.30913744791</v>
      </c>
      <c r="BI6723">
        <v>1.7775132266325679</v>
      </c>
      <c r="BP6723">
        <v>0</v>
      </c>
      <c r="BV6723">
        <f t="shared" si="104"/>
        <v>1</v>
      </c>
    </row>
    <row r="6724" spans="1:74" x14ac:dyDescent="0.35">
      <c r="A6724" s="1">
        <v>6722</v>
      </c>
      <c r="B6724" t="s">
        <v>6818</v>
      </c>
      <c r="C6724">
        <v>24.41580060810017</v>
      </c>
      <c r="E6724">
        <v>0</v>
      </c>
      <c r="F6724">
        <v>0</v>
      </c>
      <c r="G6724">
        <v>0</v>
      </c>
      <c r="H6724">
        <v>0</v>
      </c>
      <c r="I6724">
        <v>25.286094667638611</v>
      </c>
      <c r="J6724">
        <v>25.286094667638611</v>
      </c>
      <c r="K6724">
        <v>-5.6843418860808009E-14</v>
      </c>
      <c r="L6724">
        <v>0</v>
      </c>
      <c r="M6724">
        <v>0</v>
      </c>
      <c r="N6724">
        <v>-5.0022208597511047E-14</v>
      </c>
      <c r="O6724">
        <v>0</v>
      </c>
      <c r="P6724">
        <v>44.85891932680893</v>
      </c>
      <c r="Q6724">
        <v>44.85891932680893</v>
      </c>
      <c r="R6724">
        <v>0</v>
      </c>
      <c r="S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960.60813535587636</v>
      </c>
      <c r="AL6724">
        <v>-4.7947787606972269E-14</v>
      </c>
      <c r="AR6724">
        <v>31.991352998034831</v>
      </c>
      <c r="AS6724">
        <v>6.1837002545138153</v>
      </c>
      <c r="AT6724">
        <v>7.1091895551188493</v>
      </c>
      <c r="AU6724">
        <v>30.711698878113431</v>
      </c>
      <c r="AV6724">
        <v>6.1837002545138144</v>
      </c>
      <c r="AW6724">
        <v>2.1824825882684109E-2</v>
      </c>
      <c r="AX6724">
        <v>6.1837002545138153</v>
      </c>
      <c r="AY6724">
        <v>30.711698878113431</v>
      </c>
      <c r="AZ6724">
        <v>1.7775132266325711</v>
      </c>
      <c r="BA6724">
        <v>24.41580060810017</v>
      </c>
      <c r="BB6724">
        <v>43.07735640656</v>
      </c>
      <c r="BC6724">
        <v>7363.6506677880343</v>
      </c>
      <c r="BD6724">
        <v>31.991352998034781</v>
      </c>
      <c r="BE6724">
        <v>18.176905112519758</v>
      </c>
      <c r="BF6724">
        <v>0</v>
      </c>
      <c r="BG6724">
        <v>1.759738094366246</v>
      </c>
      <c r="BH6724">
        <v>2429.309137447915</v>
      </c>
      <c r="BI6724">
        <v>1.7775132266325711</v>
      </c>
      <c r="BP6724">
        <v>0</v>
      </c>
      <c r="BV6724">
        <f t="shared" si="104"/>
        <v>1</v>
      </c>
    </row>
    <row r="6725" spans="1:74" x14ac:dyDescent="0.35">
      <c r="A6725" s="1">
        <v>6723</v>
      </c>
      <c r="B6725" t="s">
        <v>6819</v>
      </c>
      <c r="C6725">
        <v>24.415800608100088</v>
      </c>
      <c r="E6725">
        <v>0</v>
      </c>
      <c r="F6725">
        <v>0</v>
      </c>
      <c r="G6725">
        <v>0</v>
      </c>
      <c r="H6725">
        <v>0</v>
      </c>
      <c r="I6725">
        <v>25.286094667638579</v>
      </c>
      <c r="J6725">
        <v>25.286094667638579</v>
      </c>
      <c r="K6725">
        <v>0</v>
      </c>
      <c r="L6725">
        <v>-4.7947787606972269E-14</v>
      </c>
      <c r="M6725">
        <v>-4.7947787606972269E-14</v>
      </c>
      <c r="N6725">
        <v>0</v>
      </c>
      <c r="O6725">
        <v>0</v>
      </c>
      <c r="P6725">
        <v>44.858919326808923</v>
      </c>
      <c r="Q6725">
        <v>44.858919326808923</v>
      </c>
      <c r="R6725">
        <v>0</v>
      </c>
      <c r="S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960.60813535587636</v>
      </c>
      <c r="AL6725">
        <v>0</v>
      </c>
      <c r="AR6725">
        <v>31.991352998034721</v>
      </c>
      <c r="AS6725">
        <v>6.183700254513794</v>
      </c>
      <c r="AT6725">
        <v>7.1091895551188244</v>
      </c>
      <c r="AU6725">
        <v>30.711698878113321</v>
      </c>
      <c r="AV6725">
        <v>6.1837002545137931</v>
      </c>
      <c r="AW6725">
        <v>2.182482588268404E-2</v>
      </c>
      <c r="AX6725">
        <v>6.1837002545137931</v>
      </c>
      <c r="AY6725">
        <v>30.711698878113321</v>
      </c>
      <c r="AZ6725">
        <v>1.7775132266325651</v>
      </c>
      <c r="BA6725">
        <v>24.415800608100088</v>
      </c>
      <c r="BB6725">
        <v>43.077356406559993</v>
      </c>
      <c r="BC6725">
        <v>7363.6506677880316</v>
      </c>
      <c r="BD6725">
        <v>31.99135299803477</v>
      </c>
      <c r="BE6725">
        <v>18.176905112519751</v>
      </c>
      <c r="BF6725">
        <v>0</v>
      </c>
      <c r="BG6725">
        <v>1.7597380943662391</v>
      </c>
      <c r="BH6725">
        <v>2429.3091374479059</v>
      </c>
      <c r="BI6725">
        <v>1.7775132266325651</v>
      </c>
      <c r="BP6725">
        <v>0</v>
      </c>
      <c r="BV6725">
        <f t="shared" si="104"/>
        <v>0.99999999999999989</v>
      </c>
    </row>
    <row r="6726" spans="1:74" x14ac:dyDescent="0.35">
      <c r="A6726" s="1">
        <v>6724</v>
      </c>
      <c r="B6726" t="s">
        <v>6820</v>
      </c>
      <c r="C6726">
        <v>24.415800608100131</v>
      </c>
      <c r="E6726">
        <v>0</v>
      </c>
      <c r="F6726">
        <v>0</v>
      </c>
      <c r="G6726">
        <v>0</v>
      </c>
      <c r="H6726">
        <v>0</v>
      </c>
      <c r="I6726">
        <v>25.286094667638601</v>
      </c>
      <c r="J6726">
        <v>25.286094667638601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44.858919326808923</v>
      </c>
      <c r="Q6726">
        <v>44.858919326808923</v>
      </c>
      <c r="R6726">
        <v>0</v>
      </c>
      <c r="S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960.60813535587636</v>
      </c>
      <c r="AL6726">
        <v>0</v>
      </c>
      <c r="AR6726">
        <v>31.99135299803477</v>
      </c>
      <c r="AS6726">
        <v>6.1837002545138038</v>
      </c>
      <c r="AT6726">
        <v>7.109189555118836</v>
      </c>
      <c r="AU6726">
        <v>30.711698878113371</v>
      </c>
      <c r="AV6726">
        <v>6.1837002545138038</v>
      </c>
      <c r="AW6726">
        <v>2.1824825882684071E-2</v>
      </c>
      <c r="AX6726">
        <v>6.1837002545138038</v>
      </c>
      <c r="AY6726">
        <v>30.711698878113371</v>
      </c>
      <c r="AZ6726">
        <v>1.7775132266325679</v>
      </c>
      <c r="BA6726">
        <v>24.415800608100131</v>
      </c>
      <c r="BB6726">
        <v>43.07735640656</v>
      </c>
      <c r="BC6726">
        <v>7363.6506677880343</v>
      </c>
      <c r="BD6726">
        <v>31.99135299803477</v>
      </c>
      <c r="BE6726">
        <v>18.176905112519758</v>
      </c>
      <c r="BF6726">
        <v>0</v>
      </c>
      <c r="BG6726">
        <v>1.759738094366242</v>
      </c>
      <c r="BH6726">
        <v>2429.30913744791</v>
      </c>
      <c r="BI6726">
        <v>1.7775132266325679</v>
      </c>
      <c r="BP6726">
        <v>0</v>
      </c>
      <c r="BV6726">
        <f t="shared" ref="BV6726:BV6789" si="105">BB6726/$BT$5</f>
        <v>1</v>
      </c>
    </row>
    <row r="6727" spans="1:74" x14ac:dyDescent="0.35">
      <c r="A6727" s="1">
        <v>6725</v>
      </c>
      <c r="B6727" t="s">
        <v>6821</v>
      </c>
      <c r="C6727">
        <v>24.415800608100131</v>
      </c>
      <c r="E6727">
        <v>0</v>
      </c>
      <c r="F6727">
        <v>0</v>
      </c>
      <c r="G6727">
        <v>0</v>
      </c>
      <c r="H6727">
        <v>0</v>
      </c>
      <c r="I6727">
        <v>25.286094667638601</v>
      </c>
      <c r="J6727">
        <v>25.286094667638601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44.858919326808923</v>
      </c>
      <c r="Q6727">
        <v>44.858919326808923</v>
      </c>
      <c r="R6727">
        <v>0</v>
      </c>
      <c r="S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960.60813535587636</v>
      </c>
      <c r="AL6727">
        <v>0</v>
      </c>
      <c r="AR6727">
        <v>31.99135299803477</v>
      </c>
      <c r="AS6727">
        <v>6.1837002545138038</v>
      </c>
      <c r="AT6727">
        <v>7.109189555118836</v>
      </c>
      <c r="AU6727">
        <v>30.711698878113371</v>
      </c>
      <c r="AV6727">
        <v>6.1837002545138038</v>
      </c>
      <c r="AW6727">
        <v>2.1824825882684071E-2</v>
      </c>
      <c r="AX6727">
        <v>6.1837002545138038</v>
      </c>
      <c r="AY6727">
        <v>30.711698878113371</v>
      </c>
      <c r="AZ6727">
        <v>1.7775132266325679</v>
      </c>
      <c r="BA6727">
        <v>24.415800608100131</v>
      </c>
      <c r="BB6727">
        <v>43.07735640656</v>
      </c>
      <c r="BC6727">
        <v>7363.6506677880343</v>
      </c>
      <c r="BD6727">
        <v>31.99135299803477</v>
      </c>
      <c r="BE6727">
        <v>18.176905112519758</v>
      </c>
      <c r="BF6727">
        <v>0</v>
      </c>
      <c r="BG6727">
        <v>1.759738094366242</v>
      </c>
      <c r="BH6727">
        <v>2429.30913744791</v>
      </c>
      <c r="BI6727">
        <v>1.7775132266325679</v>
      </c>
      <c r="BP6727">
        <v>0</v>
      </c>
      <c r="BV6727">
        <f t="shared" si="105"/>
        <v>1</v>
      </c>
    </row>
    <row r="6728" spans="1:74" x14ac:dyDescent="0.35">
      <c r="A6728" s="1">
        <v>6726</v>
      </c>
      <c r="B6728" t="s">
        <v>6822</v>
      </c>
      <c r="C6728">
        <v>5.079459284648113</v>
      </c>
      <c r="E6728">
        <v>19.336341323452022</v>
      </c>
      <c r="F6728">
        <v>0</v>
      </c>
      <c r="G6728">
        <v>0</v>
      </c>
      <c r="H6728">
        <v>19.33324750884027</v>
      </c>
      <c r="I6728">
        <v>25.286094667638601</v>
      </c>
      <c r="J6728">
        <v>25.286094667638601</v>
      </c>
      <c r="K6728">
        <v>0</v>
      </c>
      <c r="L6728">
        <v>1.4210854715202001E-14</v>
      </c>
      <c r="M6728">
        <v>1.4210854715202001E-14</v>
      </c>
      <c r="N6728">
        <v>0</v>
      </c>
      <c r="O6728">
        <v>0</v>
      </c>
      <c r="P6728">
        <v>44.858919326808923</v>
      </c>
      <c r="Q6728">
        <v>44.858919326808923</v>
      </c>
      <c r="R6728">
        <v>0</v>
      </c>
      <c r="S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979.94138286471662</v>
      </c>
      <c r="AL6728">
        <v>-1.362153057016258E-14</v>
      </c>
      <c r="AR6728">
        <v>31.991352998034781</v>
      </c>
      <c r="AS6728">
        <v>6.1837002545138056</v>
      </c>
      <c r="AT6728">
        <v>7.1091895551188387</v>
      </c>
      <c r="AU6728">
        <v>30.711698878113381</v>
      </c>
      <c r="AV6728">
        <v>6.1837002545138056</v>
      </c>
      <c r="AW6728">
        <v>2.1824825882684081E-2</v>
      </c>
      <c r="AX6728">
        <v>6.1837002545138056</v>
      </c>
      <c r="AY6728">
        <v>30.711698878113381</v>
      </c>
      <c r="AZ6728">
        <v>1.7775132266325679</v>
      </c>
      <c r="BA6728">
        <v>24.415800608100131</v>
      </c>
      <c r="BB6728">
        <v>43.07735640656</v>
      </c>
      <c r="BC6728">
        <v>7363.6506677880343</v>
      </c>
      <c r="BD6728">
        <v>31.99135299803477</v>
      </c>
      <c r="BE6728">
        <v>18.176905112519751</v>
      </c>
      <c r="BF6728">
        <v>0</v>
      </c>
      <c r="BG6728">
        <v>1.759738094366242</v>
      </c>
      <c r="BH6728">
        <v>2429.30913744791</v>
      </c>
      <c r="BI6728">
        <v>1.7775132266325679</v>
      </c>
      <c r="BP6728">
        <v>0</v>
      </c>
      <c r="BV6728">
        <f t="shared" si="105"/>
        <v>1</v>
      </c>
    </row>
    <row r="6729" spans="1:74" x14ac:dyDescent="0.35">
      <c r="A6729" s="1">
        <v>6727</v>
      </c>
      <c r="B6729" t="s">
        <v>6823</v>
      </c>
      <c r="C6729">
        <v>24.41580060810012</v>
      </c>
      <c r="E6729">
        <v>0</v>
      </c>
      <c r="F6729">
        <v>0</v>
      </c>
      <c r="G6729">
        <v>0</v>
      </c>
      <c r="H6729">
        <v>0</v>
      </c>
      <c r="I6729">
        <v>25.28609466763859</v>
      </c>
      <c r="J6729">
        <v>25.28609466763859</v>
      </c>
      <c r="K6729">
        <v>0</v>
      </c>
      <c r="L6729">
        <v>-1.362153057016258E-14</v>
      </c>
      <c r="M6729">
        <v>-1.362153057016258E-14</v>
      </c>
      <c r="N6729">
        <v>0</v>
      </c>
      <c r="O6729">
        <v>0</v>
      </c>
      <c r="P6729">
        <v>44.858919326808923</v>
      </c>
      <c r="Q6729">
        <v>44.858919326808923</v>
      </c>
      <c r="R6729">
        <v>0</v>
      </c>
      <c r="S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979.94138286471662</v>
      </c>
      <c r="AL6729">
        <v>0</v>
      </c>
      <c r="AR6729">
        <v>31.99135299803476</v>
      </c>
      <c r="AS6729">
        <v>6.1837002545138011</v>
      </c>
      <c r="AT6729">
        <v>7.1091895551188333</v>
      </c>
      <c r="AU6729">
        <v>30.71169887811336</v>
      </c>
      <c r="AV6729">
        <v>6.1837002545138011</v>
      </c>
      <c r="AW6729">
        <v>2.182482588268406E-2</v>
      </c>
      <c r="AX6729">
        <v>6.1837002545138011</v>
      </c>
      <c r="AY6729">
        <v>30.71169887811336</v>
      </c>
      <c r="AZ6729">
        <v>1.7775132266325671</v>
      </c>
      <c r="BA6729">
        <v>24.41580060810012</v>
      </c>
      <c r="BB6729">
        <v>43.07735640656</v>
      </c>
      <c r="BC6729">
        <v>7363.6506677880343</v>
      </c>
      <c r="BD6729">
        <v>31.99135299803477</v>
      </c>
      <c r="BE6729">
        <v>18.176905112519758</v>
      </c>
      <c r="BF6729">
        <v>0</v>
      </c>
      <c r="BG6729">
        <v>1.759738094366242</v>
      </c>
      <c r="BH6729">
        <v>2429.3091374479091</v>
      </c>
      <c r="BI6729">
        <v>1.7775132266325671</v>
      </c>
      <c r="BP6729">
        <v>0</v>
      </c>
      <c r="BV6729">
        <f t="shared" si="105"/>
        <v>1</v>
      </c>
    </row>
    <row r="6730" spans="1:74" x14ac:dyDescent="0.35">
      <c r="A6730" s="1">
        <v>6728</v>
      </c>
      <c r="B6730" t="s">
        <v>6824</v>
      </c>
      <c r="C6730">
        <v>24.415800608100131</v>
      </c>
      <c r="E6730">
        <v>0</v>
      </c>
      <c r="F6730">
        <v>0</v>
      </c>
      <c r="G6730">
        <v>0</v>
      </c>
      <c r="H6730">
        <v>0</v>
      </c>
      <c r="I6730">
        <v>25.286094667638601</v>
      </c>
      <c r="J6730">
        <v>25.286094667638601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44.858919326808923</v>
      </c>
      <c r="Q6730">
        <v>44.858919326808923</v>
      </c>
      <c r="R6730">
        <v>0</v>
      </c>
      <c r="S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979.94138286471662</v>
      </c>
      <c r="AL6730">
        <v>0</v>
      </c>
      <c r="AR6730">
        <v>31.99135299803477</v>
      </c>
      <c r="AS6730">
        <v>6.1837002545138038</v>
      </c>
      <c r="AT6730">
        <v>7.109189555118836</v>
      </c>
      <c r="AU6730">
        <v>30.711698878113371</v>
      </c>
      <c r="AV6730">
        <v>6.1837002545138038</v>
      </c>
      <c r="AW6730">
        <v>2.1824825882684071E-2</v>
      </c>
      <c r="AX6730">
        <v>6.1837002545138038</v>
      </c>
      <c r="AY6730">
        <v>30.711698878113371</v>
      </c>
      <c r="AZ6730">
        <v>1.7775132266325679</v>
      </c>
      <c r="BA6730">
        <v>24.415800608100131</v>
      </c>
      <c r="BB6730">
        <v>43.07735640656</v>
      </c>
      <c r="BC6730">
        <v>7363.6506677880343</v>
      </c>
      <c r="BD6730">
        <v>31.99135299803477</v>
      </c>
      <c r="BE6730">
        <v>18.176905112519758</v>
      </c>
      <c r="BF6730">
        <v>0</v>
      </c>
      <c r="BG6730">
        <v>1.759738094366242</v>
      </c>
      <c r="BH6730">
        <v>2429.30913744791</v>
      </c>
      <c r="BI6730">
        <v>1.7775132266325679</v>
      </c>
      <c r="BP6730">
        <v>0</v>
      </c>
      <c r="BV6730">
        <f t="shared" si="105"/>
        <v>1</v>
      </c>
    </row>
    <row r="6731" spans="1:74" x14ac:dyDescent="0.35">
      <c r="A6731" s="1">
        <v>6729</v>
      </c>
      <c r="B6731" t="s">
        <v>6825</v>
      </c>
      <c r="C6731">
        <v>23.05549879302367</v>
      </c>
      <c r="E6731">
        <v>0</v>
      </c>
      <c r="F6731">
        <v>0</v>
      </c>
      <c r="G6731">
        <v>0</v>
      </c>
      <c r="H6731">
        <v>0</v>
      </c>
      <c r="I6731">
        <v>23.877305292893599</v>
      </c>
      <c r="J6731">
        <v>23.877305292893599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42.08507443299667</v>
      </c>
      <c r="Q6731">
        <v>42.08507443299667</v>
      </c>
      <c r="R6731">
        <v>0</v>
      </c>
      <c r="S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979.94138286471662</v>
      </c>
      <c r="AL6731">
        <v>0</v>
      </c>
      <c r="AR6731">
        <v>30.208986888133751</v>
      </c>
      <c r="AS6731">
        <v>5.8391816038612738</v>
      </c>
      <c r="AT6731">
        <v>6.713108197363054</v>
      </c>
      <c r="AU6731">
        <v>29.000627412608399</v>
      </c>
      <c r="AV6731">
        <v>5.8391816038612738</v>
      </c>
      <c r="AW6731">
        <v>2.060887762284723E-2</v>
      </c>
      <c r="AX6731">
        <v>5.8391816038612738</v>
      </c>
      <c r="AY6731">
        <v>29.000627412608399</v>
      </c>
      <c r="AZ6731">
        <v>1.6784808620043721</v>
      </c>
      <c r="BA6731">
        <v>23.05549879302367</v>
      </c>
      <c r="BB6731">
        <v>40.402769501989503</v>
      </c>
      <c r="BC6731">
        <v>6906.4563251264099</v>
      </c>
      <c r="BD6731">
        <v>30.208986888133751</v>
      </c>
      <c r="BE6731">
        <v>17.16419709553054</v>
      </c>
      <c r="BF6731">
        <v>0</v>
      </c>
      <c r="BG6731">
        <v>1.661696053384329</v>
      </c>
      <c r="BH6731">
        <v>2293.9626181142012</v>
      </c>
      <c r="BI6731">
        <v>1.6784808620043721</v>
      </c>
      <c r="BP6731">
        <v>0</v>
      </c>
      <c r="BV6731">
        <f t="shared" si="105"/>
        <v>0.93791199999999997</v>
      </c>
    </row>
    <row r="6732" spans="1:74" x14ac:dyDescent="0.35">
      <c r="A6732" s="1">
        <v>6730</v>
      </c>
      <c r="B6732" t="s">
        <v>6826</v>
      </c>
      <c r="C6732">
        <v>8.2111828301585419</v>
      </c>
      <c r="E6732">
        <v>0</v>
      </c>
      <c r="F6732">
        <v>0</v>
      </c>
      <c r="G6732">
        <v>0</v>
      </c>
      <c r="H6732">
        <v>0</v>
      </c>
      <c r="I6732">
        <v>8.5038680364958026</v>
      </c>
      <c r="J6732">
        <v>8.5038680364958026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12.12826633157202</v>
      </c>
      <c r="Q6732">
        <v>12.12826633157202</v>
      </c>
      <c r="R6732">
        <v>0</v>
      </c>
      <c r="S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979.94138286471662</v>
      </c>
      <c r="AL6732">
        <v>0</v>
      </c>
      <c r="AR6732">
        <v>10.758887356077761</v>
      </c>
      <c r="AS6732">
        <v>2.0796161539698019</v>
      </c>
      <c r="AT6732">
        <v>2.3908638569061669</v>
      </c>
      <c r="AU6732">
        <v>10.328531861834639</v>
      </c>
      <c r="AV6732">
        <v>2.0796161539698019</v>
      </c>
      <c r="AW6732">
        <v>7.339822209214867E-3</v>
      </c>
      <c r="AX6732">
        <v>2.0796161539698019</v>
      </c>
      <c r="AY6732">
        <v>10.328531861834639</v>
      </c>
      <c r="AZ6732">
        <v>0.59778855181438884</v>
      </c>
      <c r="BA6732">
        <v>8.2111828301585419</v>
      </c>
      <c r="BB6732">
        <v>13.65711584306656</v>
      </c>
      <c r="BC6732">
        <v>2334.5497167635149</v>
      </c>
      <c r="BD6732">
        <v>10.758887356077761</v>
      </c>
      <c r="BE6732">
        <v>6.1130041795896348</v>
      </c>
      <c r="BF6732">
        <v>2.1280000000000001</v>
      </c>
      <c r="BG6732">
        <v>0.5918106662962449</v>
      </c>
      <c r="BH6732">
        <v>816.99149656152576</v>
      </c>
      <c r="BI6732">
        <v>0.59778855181438884</v>
      </c>
      <c r="BP6732">
        <v>0</v>
      </c>
      <c r="BV6732">
        <f t="shared" si="105"/>
        <v>0.31703699999999996</v>
      </c>
    </row>
    <row r="6733" spans="1:74" x14ac:dyDescent="0.35">
      <c r="A6733" s="1">
        <v>6731</v>
      </c>
      <c r="B6733" t="s">
        <v>6827</v>
      </c>
      <c r="C6733">
        <v>23.055498793023681</v>
      </c>
      <c r="E6733">
        <v>0</v>
      </c>
      <c r="F6733">
        <v>0</v>
      </c>
      <c r="G6733">
        <v>0</v>
      </c>
      <c r="H6733">
        <v>0</v>
      </c>
      <c r="I6733">
        <v>23.877305292893599</v>
      </c>
      <c r="J6733">
        <v>23.877305292893599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23.237074432996678</v>
      </c>
      <c r="Q6733">
        <v>23.237074432996678</v>
      </c>
      <c r="R6733">
        <v>0</v>
      </c>
      <c r="S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979.94138286471662</v>
      </c>
      <c r="AL6733">
        <v>0</v>
      </c>
      <c r="AR6733">
        <v>30.208986888133762</v>
      </c>
      <c r="AS6733">
        <v>5.8391816038612747</v>
      </c>
      <c r="AT6733">
        <v>6.7131081973630549</v>
      </c>
      <c r="AU6733">
        <v>29.000627412608399</v>
      </c>
      <c r="AV6733">
        <v>5.8391816038612747</v>
      </c>
      <c r="AW6733">
        <v>2.060887762284723E-2</v>
      </c>
      <c r="AX6733">
        <v>5.8391816038612747</v>
      </c>
      <c r="AY6733">
        <v>29.000627412608399</v>
      </c>
      <c r="AZ6733">
        <v>1.678480862004373</v>
      </c>
      <c r="BA6733">
        <v>23.05549879302367</v>
      </c>
      <c r="BB6733">
        <v>40.402769501989503</v>
      </c>
      <c r="BC6733">
        <v>6906.4563251264108</v>
      </c>
      <c r="BD6733">
        <v>30.208986888133762</v>
      </c>
      <c r="BE6733">
        <v>17.16419709553055</v>
      </c>
      <c r="BF6733">
        <v>18.847999999999999</v>
      </c>
      <c r="BG6733">
        <v>1.661696053384329</v>
      </c>
      <c r="BH6733">
        <v>2293.9626181142012</v>
      </c>
      <c r="BI6733">
        <v>1.678480862004373</v>
      </c>
      <c r="BP6733">
        <v>0</v>
      </c>
      <c r="BV6733">
        <f t="shared" si="105"/>
        <v>0.93791199999999997</v>
      </c>
    </row>
    <row r="6734" spans="1:74" x14ac:dyDescent="0.35">
      <c r="A6734" s="1">
        <v>6732</v>
      </c>
      <c r="B6734" t="s">
        <v>6828</v>
      </c>
      <c r="C6734">
        <v>24.415800608100131</v>
      </c>
      <c r="E6734">
        <v>0</v>
      </c>
      <c r="F6734">
        <v>0</v>
      </c>
      <c r="G6734">
        <v>0</v>
      </c>
      <c r="H6734">
        <v>0</v>
      </c>
      <c r="I6734">
        <v>25.286094667638601</v>
      </c>
      <c r="J6734">
        <v>25.286094667638601</v>
      </c>
      <c r="K6734">
        <v>0</v>
      </c>
      <c r="L6734">
        <v>0</v>
      </c>
      <c r="M6734">
        <v>0</v>
      </c>
      <c r="N6734">
        <v>0</v>
      </c>
      <c r="O6734">
        <v>18.06908067319107</v>
      </c>
      <c r="P6734">
        <v>0</v>
      </c>
      <c r="Q6734">
        <v>0</v>
      </c>
      <c r="R6734">
        <v>18.06908067319107</v>
      </c>
      <c r="S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979.94138286471662</v>
      </c>
      <c r="AL6734">
        <v>0</v>
      </c>
      <c r="AR6734">
        <v>31.99135299803477</v>
      </c>
      <c r="AS6734">
        <v>6.1837002545138038</v>
      </c>
      <c r="AT6734">
        <v>7.109189555118836</v>
      </c>
      <c r="AU6734">
        <v>30.711698878113371</v>
      </c>
      <c r="AV6734">
        <v>6.1837002545138038</v>
      </c>
      <c r="AW6734">
        <v>2.1824825882684071E-2</v>
      </c>
      <c r="AX6734">
        <v>6.1837002545138038</v>
      </c>
      <c r="AY6734">
        <v>30.711698878113371</v>
      </c>
      <c r="AZ6734">
        <v>1.7775132266325679</v>
      </c>
      <c r="BA6734">
        <v>24.415800608100131</v>
      </c>
      <c r="BB6734">
        <v>43.07735640656</v>
      </c>
      <c r="BC6734">
        <v>7363.6506677880343</v>
      </c>
      <c r="BD6734">
        <v>31.99135299803477</v>
      </c>
      <c r="BE6734">
        <v>18.176905112519758</v>
      </c>
      <c r="BF6734">
        <v>62.927999999999997</v>
      </c>
      <c r="BG6734">
        <v>1.759738094366242</v>
      </c>
      <c r="BH6734">
        <v>2429.30913744791</v>
      </c>
      <c r="BI6734">
        <v>1.7775132266325679</v>
      </c>
      <c r="BP6734">
        <v>-777.69325024322427</v>
      </c>
      <c r="BV6734">
        <f t="shared" si="105"/>
        <v>1</v>
      </c>
    </row>
    <row r="6735" spans="1:74" x14ac:dyDescent="0.35">
      <c r="A6735" s="1">
        <v>6733</v>
      </c>
      <c r="B6735" t="s">
        <v>6829</v>
      </c>
      <c r="C6735">
        <v>24.41580060810017</v>
      </c>
      <c r="E6735">
        <v>0</v>
      </c>
      <c r="F6735">
        <v>0</v>
      </c>
      <c r="G6735">
        <v>0</v>
      </c>
      <c r="H6735">
        <v>0</v>
      </c>
      <c r="I6735">
        <v>25.286094667638721</v>
      </c>
      <c r="J6735">
        <v>25.286094667638721</v>
      </c>
      <c r="K6735">
        <v>1.3769441556078429E-13</v>
      </c>
      <c r="L6735">
        <v>0</v>
      </c>
      <c r="M6735">
        <v>0</v>
      </c>
      <c r="N6735">
        <v>1.211710856934902E-13</v>
      </c>
      <c r="O6735">
        <v>45.429080673190782</v>
      </c>
      <c r="P6735">
        <v>0</v>
      </c>
      <c r="Q6735">
        <v>0</v>
      </c>
      <c r="R6735">
        <v>45.429080673190782</v>
      </c>
      <c r="S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979.94138286471662</v>
      </c>
      <c r="AL6735">
        <v>1.1614612076978111E-13</v>
      </c>
      <c r="AR6735">
        <v>31.991352998034831</v>
      </c>
      <c r="AS6735">
        <v>6.1837002545138153</v>
      </c>
      <c r="AT6735">
        <v>7.1091895551188493</v>
      </c>
      <c r="AU6735">
        <v>30.711698878113431</v>
      </c>
      <c r="AV6735">
        <v>6.1837002545138144</v>
      </c>
      <c r="AW6735">
        <v>2.1824825882684109E-2</v>
      </c>
      <c r="AX6735">
        <v>6.1837002545138153</v>
      </c>
      <c r="AY6735">
        <v>30.711698878113431</v>
      </c>
      <c r="AZ6735">
        <v>1.7775132266325711</v>
      </c>
      <c r="BA6735">
        <v>24.41580060810017</v>
      </c>
      <c r="BB6735">
        <v>43.077356406560291</v>
      </c>
      <c r="BC6735">
        <v>7363.6506677880843</v>
      </c>
      <c r="BD6735">
        <v>31.991352998034969</v>
      </c>
      <c r="BE6735">
        <v>18.176905112519869</v>
      </c>
      <c r="BF6735">
        <v>90.287999999999997</v>
      </c>
      <c r="BG6735">
        <v>1.759738094366246</v>
      </c>
      <c r="BH6735">
        <v>2429.309137447915</v>
      </c>
      <c r="BI6735">
        <v>1.7775132266325711</v>
      </c>
      <c r="BP6735">
        <v>-1824.431879835342</v>
      </c>
      <c r="BV6735">
        <f t="shared" si="105"/>
        <v>1.0000000000000067</v>
      </c>
    </row>
    <row r="6736" spans="1:74" x14ac:dyDescent="0.35">
      <c r="A6736" s="1">
        <v>6734</v>
      </c>
      <c r="B6736" t="s">
        <v>6830</v>
      </c>
      <c r="C6736">
        <v>24.41580060810017</v>
      </c>
      <c r="E6736">
        <v>0</v>
      </c>
      <c r="F6736">
        <v>0</v>
      </c>
      <c r="G6736">
        <v>0</v>
      </c>
      <c r="H6736">
        <v>0</v>
      </c>
      <c r="I6736">
        <v>25.286094667638611</v>
      </c>
      <c r="J6736">
        <v>25.286094667638611</v>
      </c>
      <c r="K6736">
        <v>0</v>
      </c>
      <c r="L6736">
        <v>5.6843418860808009E-14</v>
      </c>
      <c r="M6736">
        <v>5.6843418860808009E-14</v>
      </c>
      <c r="N6736">
        <v>0</v>
      </c>
      <c r="O6736">
        <v>38.437080673191083</v>
      </c>
      <c r="P6736">
        <v>0</v>
      </c>
      <c r="Q6736">
        <v>0</v>
      </c>
      <c r="R6736">
        <v>38.437080673191083</v>
      </c>
      <c r="S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979.94138286471662</v>
      </c>
      <c r="AL6736">
        <v>5.6843418860808009E-14</v>
      </c>
      <c r="AR6736">
        <v>31.991352998034831</v>
      </c>
      <c r="AS6736">
        <v>6.1837002545138153</v>
      </c>
      <c r="AT6736">
        <v>7.1091895551188493</v>
      </c>
      <c r="AU6736">
        <v>30.711698878113431</v>
      </c>
      <c r="AV6736">
        <v>6.1837002545138144</v>
      </c>
      <c r="AW6736">
        <v>2.1824825882684109E-2</v>
      </c>
      <c r="AX6736">
        <v>6.1837002545138153</v>
      </c>
      <c r="AY6736">
        <v>30.711698878113431</v>
      </c>
      <c r="AZ6736">
        <v>1.7775132266325711</v>
      </c>
      <c r="BA6736">
        <v>24.41580060810017</v>
      </c>
      <c r="BB6736">
        <v>43.07735640656</v>
      </c>
      <c r="BC6736">
        <v>7363.6506677880343</v>
      </c>
      <c r="BD6736">
        <v>31.991352998034781</v>
      </c>
      <c r="BE6736">
        <v>18.176905112519758</v>
      </c>
      <c r="BF6736">
        <v>83.296000000000006</v>
      </c>
      <c r="BG6736">
        <v>1.759738094366246</v>
      </c>
      <c r="BH6736">
        <v>2429.309137447915</v>
      </c>
      <c r="BI6736">
        <v>1.7775132266325711</v>
      </c>
      <c r="BP6736">
        <v>-1488.668134472691</v>
      </c>
      <c r="BV6736">
        <f t="shared" si="105"/>
        <v>1</v>
      </c>
    </row>
    <row r="6737" spans="1:74" x14ac:dyDescent="0.35">
      <c r="A6737" s="1">
        <v>6735</v>
      </c>
      <c r="B6737" t="s">
        <v>6831</v>
      </c>
      <c r="C6737">
        <v>24.41580060810017</v>
      </c>
      <c r="E6737">
        <v>0</v>
      </c>
      <c r="F6737">
        <v>0</v>
      </c>
      <c r="G6737">
        <v>0</v>
      </c>
      <c r="H6737">
        <v>0</v>
      </c>
      <c r="I6737">
        <v>25.286094667638611</v>
      </c>
      <c r="J6737">
        <v>25.286094667638611</v>
      </c>
      <c r="K6737">
        <v>0</v>
      </c>
      <c r="L6737">
        <v>5.6843418860808009E-14</v>
      </c>
      <c r="M6737">
        <v>5.6843418860808009E-14</v>
      </c>
      <c r="N6737">
        <v>0</v>
      </c>
      <c r="O6737">
        <v>92.853080673191087</v>
      </c>
      <c r="P6737">
        <v>0</v>
      </c>
      <c r="Q6737">
        <v>0</v>
      </c>
      <c r="R6737">
        <v>92.853080673191087</v>
      </c>
      <c r="S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979.94138286471662</v>
      </c>
      <c r="AL6737">
        <v>0</v>
      </c>
      <c r="AR6737">
        <v>31.991352998034831</v>
      </c>
      <c r="AS6737">
        <v>6.1837002545138153</v>
      </c>
      <c r="AT6737">
        <v>7.1091895551188493</v>
      </c>
      <c r="AU6737">
        <v>30.711698878113431</v>
      </c>
      <c r="AV6737">
        <v>6.1837002545138144</v>
      </c>
      <c r="AW6737">
        <v>2.1824825882684109E-2</v>
      </c>
      <c r="AX6737">
        <v>6.1837002545138153</v>
      </c>
      <c r="AY6737">
        <v>30.711698878113431</v>
      </c>
      <c r="AZ6737">
        <v>1.7775132266325711</v>
      </c>
      <c r="BA6737">
        <v>24.41580060810017</v>
      </c>
      <c r="BB6737">
        <v>43.07735640656</v>
      </c>
      <c r="BC6737">
        <v>7363.6506677880343</v>
      </c>
      <c r="BD6737">
        <v>31.991352998034781</v>
      </c>
      <c r="BE6737">
        <v>18.176905112519758</v>
      </c>
      <c r="BF6737">
        <v>137.71199999999999</v>
      </c>
      <c r="BG6737">
        <v>1.759738094366246</v>
      </c>
      <c r="BH6737">
        <v>2429.309137447915</v>
      </c>
      <c r="BI6737">
        <v>1.7775132266325711</v>
      </c>
      <c r="BP6737">
        <v>-3485.7047413246742</v>
      </c>
      <c r="BV6737">
        <f t="shared" si="105"/>
        <v>1</v>
      </c>
    </row>
    <row r="6738" spans="1:74" x14ac:dyDescent="0.35">
      <c r="A6738" s="1">
        <v>6736</v>
      </c>
      <c r="B6738" t="s">
        <v>6832</v>
      </c>
      <c r="C6738">
        <v>24.41580060810017</v>
      </c>
      <c r="E6738">
        <v>0</v>
      </c>
      <c r="F6738">
        <v>0</v>
      </c>
      <c r="G6738">
        <v>0</v>
      </c>
      <c r="H6738">
        <v>0</v>
      </c>
      <c r="I6738">
        <v>25.28609466763864</v>
      </c>
      <c r="J6738">
        <v>25.28609466763864</v>
      </c>
      <c r="K6738">
        <v>0</v>
      </c>
      <c r="L6738">
        <v>0</v>
      </c>
      <c r="M6738">
        <v>0</v>
      </c>
      <c r="N6738">
        <v>0</v>
      </c>
      <c r="O6738">
        <v>155.47708067319101</v>
      </c>
      <c r="P6738">
        <v>0</v>
      </c>
      <c r="Q6738">
        <v>0</v>
      </c>
      <c r="R6738">
        <v>155.47708067319101</v>
      </c>
      <c r="S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979.94138286471662</v>
      </c>
      <c r="AL6738">
        <v>0</v>
      </c>
      <c r="AR6738">
        <v>31.991352998034831</v>
      </c>
      <c r="AS6738">
        <v>6.1837002545138153</v>
      </c>
      <c r="AT6738">
        <v>7.1091895551188493</v>
      </c>
      <c r="AU6738">
        <v>30.711698878113431</v>
      </c>
      <c r="AV6738">
        <v>6.1837002545138144</v>
      </c>
      <c r="AW6738">
        <v>2.1824825882684109E-2</v>
      </c>
      <c r="AX6738">
        <v>6.1837002545138153</v>
      </c>
      <c r="AY6738">
        <v>30.711698878113431</v>
      </c>
      <c r="AZ6738">
        <v>1.7775132266325711</v>
      </c>
      <c r="BA6738">
        <v>24.41580060810017</v>
      </c>
      <c r="BB6738">
        <v>43.077356406560092</v>
      </c>
      <c r="BC6738">
        <v>7363.6506677880498</v>
      </c>
      <c r="BD6738">
        <v>31.991352998034831</v>
      </c>
      <c r="BE6738">
        <v>18.17690511251979</v>
      </c>
      <c r="BF6738">
        <v>200.33600000000001</v>
      </c>
      <c r="BG6738">
        <v>1.759738094366246</v>
      </c>
      <c r="BH6738">
        <v>2429.309137447915</v>
      </c>
      <c r="BI6738">
        <v>1.7775132266325711</v>
      </c>
      <c r="BP6738">
        <v>-5744.8782863514889</v>
      </c>
      <c r="BV6738">
        <f t="shared" si="105"/>
        <v>1.0000000000000022</v>
      </c>
    </row>
    <row r="6739" spans="1:74" x14ac:dyDescent="0.35">
      <c r="A6739" s="1">
        <v>6737</v>
      </c>
      <c r="B6739" t="s">
        <v>6833</v>
      </c>
      <c r="C6739">
        <v>24.41580060810017</v>
      </c>
      <c r="E6739">
        <v>0</v>
      </c>
      <c r="F6739">
        <v>0</v>
      </c>
      <c r="G6739">
        <v>0</v>
      </c>
      <c r="H6739">
        <v>0</v>
      </c>
      <c r="I6739">
        <v>25.286094667638611</v>
      </c>
      <c r="J6739">
        <v>25.286094667638611</v>
      </c>
      <c r="K6739">
        <v>0</v>
      </c>
      <c r="L6739">
        <v>5.6843418860808009E-14</v>
      </c>
      <c r="M6739">
        <v>5.6843418860808009E-14</v>
      </c>
      <c r="N6739">
        <v>0</v>
      </c>
      <c r="O6739">
        <v>135.71708067319111</v>
      </c>
      <c r="P6739">
        <v>0</v>
      </c>
      <c r="Q6739">
        <v>0</v>
      </c>
      <c r="R6739">
        <v>135.71708067319111</v>
      </c>
      <c r="S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979.94138286471662</v>
      </c>
      <c r="AL6739">
        <v>-5.4486122280650312E-14</v>
      </c>
      <c r="AR6739">
        <v>31.991352998034831</v>
      </c>
      <c r="AS6739">
        <v>6.1837002545138153</v>
      </c>
      <c r="AT6739">
        <v>7.1091895551188493</v>
      </c>
      <c r="AU6739">
        <v>30.711698878113431</v>
      </c>
      <c r="AV6739">
        <v>6.1837002545138144</v>
      </c>
      <c r="AW6739">
        <v>2.1824825882684109E-2</v>
      </c>
      <c r="AX6739">
        <v>6.1837002545138153</v>
      </c>
      <c r="AY6739">
        <v>30.711698878113431</v>
      </c>
      <c r="AZ6739">
        <v>1.7775132266325711</v>
      </c>
      <c r="BA6739">
        <v>24.41580060810017</v>
      </c>
      <c r="BB6739">
        <v>43.07735640656</v>
      </c>
      <c r="BC6739">
        <v>7363.6506677880343</v>
      </c>
      <c r="BD6739">
        <v>31.991352998034781</v>
      </c>
      <c r="BE6739">
        <v>18.176905112519758</v>
      </c>
      <c r="BF6739">
        <v>180.57599999999999</v>
      </c>
      <c r="BG6739">
        <v>1.759738094366246</v>
      </c>
      <c r="BH6739">
        <v>2429.309137447915</v>
      </c>
      <c r="BI6739">
        <v>1.7775132266325711</v>
      </c>
      <c r="BP6739">
        <v>-4912.9584560865987</v>
      </c>
      <c r="BV6739">
        <f t="shared" si="105"/>
        <v>1</v>
      </c>
    </row>
    <row r="6740" spans="1:74" x14ac:dyDescent="0.35">
      <c r="A6740" s="1">
        <v>6738</v>
      </c>
      <c r="B6740" t="s">
        <v>6834</v>
      </c>
      <c r="C6740">
        <v>24.41580060810017</v>
      </c>
      <c r="E6740">
        <v>0</v>
      </c>
      <c r="F6740">
        <v>0</v>
      </c>
      <c r="G6740">
        <v>0</v>
      </c>
      <c r="H6740">
        <v>0</v>
      </c>
      <c r="I6740">
        <v>25.286094667638601</v>
      </c>
      <c r="J6740">
        <v>25.286094667638601</v>
      </c>
      <c r="K6740">
        <v>-7.1054273576010019E-14</v>
      </c>
      <c r="L6740">
        <v>0</v>
      </c>
      <c r="M6740">
        <v>0</v>
      </c>
      <c r="N6740">
        <v>-6.2527760746888821E-14</v>
      </c>
      <c r="O6740">
        <v>85.861080673191069</v>
      </c>
      <c r="P6740">
        <v>0</v>
      </c>
      <c r="Q6740">
        <v>0</v>
      </c>
      <c r="R6740">
        <v>85.861080673191069</v>
      </c>
      <c r="S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979.94138286471662</v>
      </c>
      <c r="AL6740">
        <v>-1.121613172983871E-13</v>
      </c>
      <c r="AR6740">
        <v>31.991352998034831</v>
      </c>
      <c r="AS6740">
        <v>6.1837002545138153</v>
      </c>
      <c r="AT6740">
        <v>7.1091895551188493</v>
      </c>
      <c r="AU6740">
        <v>30.711698878113431</v>
      </c>
      <c r="AV6740">
        <v>6.1837002545138144</v>
      </c>
      <c r="AW6740">
        <v>2.1824825882684109E-2</v>
      </c>
      <c r="AX6740">
        <v>6.1837002545138153</v>
      </c>
      <c r="AY6740">
        <v>30.711698878113431</v>
      </c>
      <c r="AZ6740">
        <v>1.7775132266325711</v>
      </c>
      <c r="BA6740">
        <v>24.41580060810017</v>
      </c>
      <c r="BB6740">
        <v>43.077356406559993</v>
      </c>
      <c r="BC6740">
        <v>7363.6506677880316</v>
      </c>
      <c r="BD6740">
        <v>31.99135299803477</v>
      </c>
      <c r="BE6740">
        <v>18.176905112519751</v>
      </c>
      <c r="BF6740">
        <v>130.72</v>
      </c>
      <c r="BG6740">
        <v>1.759738094366246</v>
      </c>
      <c r="BH6740">
        <v>2429.309137447915</v>
      </c>
      <c r="BI6740">
        <v>1.7775132266325711</v>
      </c>
      <c r="BP6740">
        <v>-3116.7571425757551</v>
      </c>
      <c r="BV6740">
        <f t="shared" si="105"/>
        <v>0.99999999999999989</v>
      </c>
    </row>
    <row r="6741" spans="1:74" x14ac:dyDescent="0.35">
      <c r="A6741" s="1">
        <v>6739</v>
      </c>
      <c r="B6741" t="s">
        <v>6835</v>
      </c>
      <c r="C6741">
        <v>24.415800608100049</v>
      </c>
      <c r="E6741">
        <v>0</v>
      </c>
      <c r="F6741">
        <v>0</v>
      </c>
      <c r="G6741">
        <v>0</v>
      </c>
      <c r="H6741">
        <v>0</v>
      </c>
      <c r="I6741">
        <v>25.286094667638569</v>
      </c>
      <c r="J6741">
        <v>25.286094667638569</v>
      </c>
      <c r="K6741">
        <v>0</v>
      </c>
      <c r="L6741">
        <v>-1.121613172983871E-13</v>
      </c>
      <c r="M6741">
        <v>-1.121613172983871E-13</v>
      </c>
      <c r="N6741">
        <v>0</v>
      </c>
      <c r="O6741">
        <v>21.413080673191079</v>
      </c>
      <c r="P6741">
        <v>0</v>
      </c>
      <c r="Q6741">
        <v>0</v>
      </c>
      <c r="R6741">
        <v>21.413080673191079</v>
      </c>
      <c r="S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979.94138286471662</v>
      </c>
      <c r="AL6741">
        <v>0</v>
      </c>
      <c r="AR6741">
        <v>31.99135299803466</v>
      </c>
      <c r="AS6741">
        <v>6.1837002545137816</v>
      </c>
      <c r="AT6741">
        <v>7.1091895551188111</v>
      </c>
      <c r="AU6741">
        <v>30.71169887811326</v>
      </c>
      <c r="AV6741">
        <v>6.1837002545137816</v>
      </c>
      <c r="AW6741">
        <v>2.1824825882683991E-2</v>
      </c>
      <c r="AX6741">
        <v>6.1837002545137816</v>
      </c>
      <c r="AY6741">
        <v>30.71169887811326</v>
      </c>
      <c r="AZ6741">
        <v>1.7775132266325619</v>
      </c>
      <c r="BA6741">
        <v>24.415800608100039</v>
      </c>
      <c r="BB6741">
        <v>43.07735640656</v>
      </c>
      <c r="BC6741">
        <v>7363.6506677880343</v>
      </c>
      <c r="BD6741">
        <v>31.991352998034781</v>
      </c>
      <c r="BE6741">
        <v>18.176905112519758</v>
      </c>
      <c r="BF6741">
        <v>66.272000000000006</v>
      </c>
      <c r="BG6741">
        <v>1.759738094366236</v>
      </c>
      <c r="BH6741">
        <v>2429.3091374479009</v>
      </c>
      <c r="BI6741">
        <v>1.7775132266325619</v>
      </c>
      <c r="BP6741">
        <v>-776.86654541029156</v>
      </c>
      <c r="BV6741">
        <f t="shared" si="105"/>
        <v>1</v>
      </c>
    </row>
    <row r="6742" spans="1:74" x14ac:dyDescent="0.35">
      <c r="A6742" s="1">
        <v>6740</v>
      </c>
      <c r="B6742" t="s">
        <v>6836</v>
      </c>
      <c r="C6742">
        <v>17.286375284771779</v>
      </c>
      <c r="E6742">
        <v>0</v>
      </c>
      <c r="F6742">
        <v>0</v>
      </c>
      <c r="G6742">
        <v>0</v>
      </c>
      <c r="H6742">
        <v>0</v>
      </c>
      <c r="I6742">
        <v>17.90254306737971</v>
      </c>
      <c r="J6742">
        <v>17.90254306737971</v>
      </c>
      <c r="K6742">
        <v>0</v>
      </c>
      <c r="L6742">
        <v>-6.8055222162968759E-14</v>
      </c>
      <c r="M6742">
        <v>-6.8055222162968759E-14</v>
      </c>
      <c r="N6742">
        <v>0</v>
      </c>
      <c r="O6742">
        <v>0</v>
      </c>
      <c r="P6742">
        <v>22.75785374348969</v>
      </c>
      <c r="Q6742">
        <v>22.75785374348969</v>
      </c>
      <c r="R6742">
        <v>0</v>
      </c>
      <c r="S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979.94138286471662</v>
      </c>
      <c r="AL6742">
        <v>6.5232972099870445E-14</v>
      </c>
      <c r="AR6742">
        <v>22.649862794512298</v>
      </c>
      <c r="AS6742">
        <v>4.3780568560427042</v>
      </c>
      <c r="AT6742">
        <v>5.0333028432249547</v>
      </c>
      <c r="AU6742">
        <v>21.7438682827318</v>
      </c>
      <c r="AV6742">
        <v>4.3780568560427042</v>
      </c>
      <c r="AW6742">
        <v>1.545196640439939E-2</v>
      </c>
      <c r="AX6742">
        <v>4.3780568560427042</v>
      </c>
      <c r="AY6742">
        <v>21.7438682827318</v>
      </c>
      <c r="AZ6742">
        <v>1.2584785239039971</v>
      </c>
      <c r="BA6742">
        <v>17.286375284771779</v>
      </c>
      <c r="BB6742">
        <v>29.704508038420329</v>
      </c>
      <c r="BC6742">
        <v>5077.693681781253</v>
      </c>
      <c r="BD6742">
        <v>22.649862794512369</v>
      </c>
      <c r="BE6742">
        <v>12.869240224154749</v>
      </c>
      <c r="BF6742">
        <v>8.2080000000000002</v>
      </c>
      <c r="BG6742">
        <v>1.2458937386649569</v>
      </c>
      <c r="BH6742">
        <v>1719.949720539493</v>
      </c>
      <c r="BI6742">
        <v>1.2584785239039971</v>
      </c>
      <c r="BP6742">
        <v>0</v>
      </c>
      <c r="BV6742">
        <f t="shared" si="105"/>
        <v>0.68956200000000001</v>
      </c>
    </row>
    <row r="6743" spans="1:74" x14ac:dyDescent="0.35">
      <c r="A6743" s="1">
        <v>6741</v>
      </c>
      <c r="B6743" t="s">
        <v>6837</v>
      </c>
      <c r="C6743">
        <v>3.7458006081002111</v>
      </c>
      <c r="D6743">
        <v>20.192799999999998</v>
      </c>
      <c r="E6743">
        <v>0</v>
      </c>
      <c r="F6743">
        <v>0</v>
      </c>
      <c r="G6743">
        <v>0</v>
      </c>
      <c r="H6743">
        <v>0</v>
      </c>
      <c r="I6743">
        <v>3.8793185733625779</v>
      </c>
      <c r="J6743">
        <v>3.8793185733625779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6.4650311248927981</v>
      </c>
      <c r="Q6743">
        <v>6.4650311248927981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979.94138286471662</v>
      </c>
      <c r="AL6743">
        <v>6.2527760746888821E-14</v>
      </c>
      <c r="AR6743">
        <v>4.9080196647015359</v>
      </c>
      <c r="AS6743">
        <v>0.94868517913693817</v>
      </c>
      <c r="AT6743">
        <v>1.0906710366003409</v>
      </c>
      <c r="AU6743">
        <v>4.7116988781134737</v>
      </c>
      <c r="AV6743">
        <v>0.94868517913693806</v>
      </c>
      <c r="AW6743">
        <v>3.348300855468059E-3</v>
      </c>
      <c r="AX6743">
        <v>0.94868517913693817</v>
      </c>
      <c r="AY6743">
        <v>4.7116988781134737</v>
      </c>
      <c r="AZ6743">
        <v>0.27270087236121721</v>
      </c>
      <c r="BA6743">
        <v>3.7458006081002111</v>
      </c>
      <c r="BB6743">
        <v>6.1917089603997244</v>
      </c>
      <c r="BC6743">
        <v>1058.411788102517</v>
      </c>
      <c r="BD6743">
        <v>4.9080196647015368</v>
      </c>
      <c r="BE6743">
        <v>2.788647536762237</v>
      </c>
      <c r="BF6743">
        <v>0</v>
      </c>
      <c r="BG6743">
        <v>0.269973863637605</v>
      </c>
      <c r="BH6743">
        <v>372.69749169301798</v>
      </c>
      <c r="BI6743">
        <v>0.27270087236121721</v>
      </c>
      <c r="BP6743">
        <v>0</v>
      </c>
      <c r="BV6743">
        <f t="shared" si="105"/>
        <v>0.14373465497657198</v>
      </c>
    </row>
    <row r="6744" spans="1:74" x14ac:dyDescent="0.35">
      <c r="A6744" s="1">
        <v>6742</v>
      </c>
      <c r="B6744" t="s">
        <v>6838</v>
      </c>
      <c r="C6744">
        <v>24.41580060810017</v>
      </c>
      <c r="E6744">
        <v>0</v>
      </c>
      <c r="F6744">
        <v>0</v>
      </c>
      <c r="G6744">
        <v>0</v>
      </c>
      <c r="H6744">
        <v>0</v>
      </c>
      <c r="I6744">
        <v>25.286094667638601</v>
      </c>
      <c r="J6744">
        <v>25.286094667638601</v>
      </c>
      <c r="K6744">
        <v>-7.1054273576010019E-14</v>
      </c>
      <c r="L6744">
        <v>0</v>
      </c>
      <c r="M6744">
        <v>0</v>
      </c>
      <c r="N6744">
        <v>-6.2527760746888821E-14</v>
      </c>
      <c r="O6744">
        <v>0</v>
      </c>
      <c r="P6744">
        <v>44.858919326808923</v>
      </c>
      <c r="Q6744">
        <v>44.858919326808923</v>
      </c>
      <c r="R6744">
        <v>0</v>
      </c>
      <c r="S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979.94138286471662</v>
      </c>
      <c r="AL6744">
        <v>0</v>
      </c>
      <c r="AR6744">
        <v>31.991352998034831</v>
      </c>
      <c r="AS6744">
        <v>6.1837002545138153</v>
      </c>
      <c r="AT6744">
        <v>7.1091895551188493</v>
      </c>
      <c r="AU6744">
        <v>30.711698878113431</v>
      </c>
      <c r="AV6744">
        <v>6.1837002545138144</v>
      </c>
      <c r="AW6744">
        <v>2.1824825882684109E-2</v>
      </c>
      <c r="AX6744">
        <v>6.1837002545138153</v>
      </c>
      <c r="AY6744">
        <v>30.711698878113431</v>
      </c>
      <c r="AZ6744">
        <v>1.7775132266325711</v>
      </c>
      <c r="BA6744">
        <v>24.41580060810017</v>
      </c>
      <c r="BB6744">
        <v>43.077356406559993</v>
      </c>
      <c r="BC6744">
        <v>7363.6506677880316</v>
      </c>
      <c r="BD6744">
        <v>31.99135299803477</v>
      </c>
      <c r="BE6744">
        <v>18.176905112519751</v>
      </c>
      <c r="BF6744">
        <v>0</v>
      </c>
      <c r="BG6744">
        <v>1.759738094366246</v>
      </c>
      <c r="BH6744">
        <v>2429.309137447915</v>
      </c>
      <c r="BI6744">
        <v>1.7775132266325711</v>
      </c>
      <c r="BP6744">
        <v>0</v>
      </c>
      <c r="BV6744">
        <f t="shared" si="105"/>
        <v>0.99999999999999989</v>
      </c>
    </row>
    <row r="6745" spans="1:74" x14ac:dyDescent="0.35">
      <c r="A6745" s="1">
        <v>6743</v>
      </c>
      <c r="B6745" t="s">
        <v>6839</v>
      </c>
      <c r="C6745">
        <v>24.415800608100131</v>
      </c>
      <c r="E6745">
        <v>0</v>
      </c>
      <c r="F6745">
        <v>0</v>
      </c>
      <c r="G6745">
        <v>0</v>
      </c>
      <c r="H6745">
        <v>0</v>
      </c>
      <c r="I6745">
        <v>25.286094667638601</v>
      </c>
      <c r="J6745">
        <v>25.286094667638601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44.858919326808923</v>
      </c>
      <c r="Q6745">
        <v>44.858919326808923</v>
      </c>
      <c r="R6745">
        <v>0</v>
      </c>
      <c r="S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979.94138286471662</v>
      </c>
      <c r="AL6745">
        <v>0</v>
      </c>
      <c r="AR6745">
        <v>31.99135299803477</v>
      </c>
      <c r="AS6745">
        <v>6.1837002545138038</v>
      </c>
      <c r="AT6745">
        <v>7.109189555118836</v>
      </c>
      <c r="AU6745">
        <v>30.711698878113371</v>
      </c>
      <c r="AV6745">
        <v>6.1837002545138038</v>
      </c>
      <c r="AW6745">
        <v>2.1824825882684071E-2</v>
      </c>
      <c r="AX6745">
        <v>6.1837002545138038</v>
      </c>
      <c r="AY6745">
        <v>30.711698878113371</v>
      </c>
      <c r="AZ6745">
        <v>1.7775132266325679</v>
      </c>
      <c r="BA6745">
        <v>24.415800608100131</v>
      </c>
      <c r="BB6745">
        <v>43.07735640656</v>
      </c>
      <c r="BC6745">
        <v>7363.6506677880343</v>
      </c>
      <c r="BD6745">
        <v>31.99135299803477</v>
      </c>
      <c r="BE6745">
        <v>18.176905112519758</v>
      </c>
      <c r="BF6745">
        <v>0</v>
      </c>
      <c r="BG6745">
        <v>1.759738094366242</v>
      </c>
      <c r="BH6745">
        <v>2429.30913744791</v>
      </c>
      <c r="BI6745">
        <v>1.7775132266325679</v>
      </c>
      <c r="BP6745">
        <v>0</v>
      </c>
      <c r="BV6745">
        <f t="shared" si="105"/>
        <v>1</v>
      </c>
    </row>
    <row r="6746" spans="1:74" x14ac:dyDescent="0.35">
      <c r="A6746" s="1">
        <v>6744</v>
      </c>
      <c r="B6746" t="s">
        <v>6840</v>
      </c>
      <c r="C6746">
        <v>24.415800608100131</v>
      </c>
      <c r="E6746">
        <v>0</v>
      </c>
      <c r="F6746">
        <v>0</v>
      </c>
      <c r="G6746">
        <v>0</v>
      </c>
      <c r="H6746">
        <v>0</v>
      </c>
      <c r="I6746">
        <v>25.286094667638601</v>
      </c>
      <c r="J6746">
        <v>25.286094667638601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44.858919326808923</v>
      </c>
      <c r="Q6746">
        <v>44.858919326808923</v>
      </c>
      <c r="R6746">
        <v>0</v>
      </c>
      <c r="S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979.94138286471662</v>
      </c>
      <c r="AL6746">
        <v>0</v>
      </c>
      <c r="AR6746">
        <v>31.99135299803477</v>
      </c>
      <c r="AS6746">
        <v>6.1837002545138038</v>
      </c>
      <c r="AT6746">
        <v>7.109189555118836</v>
      </c>
      <c r="AU6746">
        <v>30.711698878113371</v>
      </c>
      <c r="AV6746">
        <v>6.1837002545138038</v>
      </c>
      <c r="AW6746">
        <v>2.1824825882684071E-2</v>
      </c>
      <c r="AX6746">
        <v>6.1837002545138038</v>
      </c>
      <c r="AY6746">
        <v>30.711698878113371</v>
      </c>
      <c r="AZ6746">
        <v>1.7775132266325679</v>
      </c>
      <c r="BA6746">
        <v>24.415800608100131</v>
      </c>
      <c r="BB6746">
        <v>43.07735640656</v>
      </c>
      <c r="BC6746">
        <v>7363.6506677880343</v>
      </c>
      <c r="BD6746">
        <v>31.99135299803477</v>
      </c>
      <c r="BE6746">
        <v>18.176905112519758</v>
      </c>
      <c r="BF6746">
        <v>0</v>
      </c>
      <c r="BG6746">
        <v>1.759738094366242</v>
      </c>
      <c r="BH6746">
        <v>2429.30913744791</v>
      </c>
      <c r="BI6746">
        <v>1.7775132266325679</v>
      </c>
      <c r="BP6746">
        <v>0</v>
      </c>
      <c r="BV6746">
        <f t="shared" si="105"/>
        <v>1</v>
      </c>
    </row>
    <row r="6747" spans="1:74" x14ac:dyDescent="0.35">
      <c r="A6747" s="1">
        <v>6745</v>
      </c>
      <c r="B6747" t="s">
        <v>6841</v>
      </c>
      <c r="C6747">
        <v>24.41580060810017</v>
      </c>
      <c r="E6747">
        <v>0</v>
      </c>
      <c r="F6747">
        <v>0</v>
      </c>
      <c r="G6747">
        <v>0</v>
      </c>
      <c r="H6747">
        <v>0</v>
      </c>
      <c r="I6747">
        <v>25.286094667638611</v>
      </c>
      <c r="J6747">
        <v>25.286094667638611</v>
      </c>
      <c r="K6747">
        <v>-5.6843418860808009E-14</v>
      </c>
      <c r="L6747">
        <v>0</v>
      </c>
      <c r="M6747">
        <v>0</v>
      </c>
      <c r="N6747">
        <v>-5.0022208597511047E-14</v>
      </c>
      <c r="O6747">
        <v>0</v>
      </c>
      <c r="P6747">
        <v>44.85891932680893</v>
      </c>
      <c r="Q6747">
        <v>44.85891932680893</v>
      </c>
      <c r="R6747">
        <v>0</v>
      </c>
      <c r="S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979.94138286471662</v>
      </c>
      <c r="AL6747">
        <v>-4.7947787606972269E-14</v>
      </c>
      <c r="AR6747">
        <v>31.991352998034831</v>
      </c>
      <c r="AS6747">
        <v>6.1837002545138153</v>
      </c>
      <c r="AT6747">
        <v>7.1091895551188493</v>
      </c>
      <c r="AU6747">
        <v>30.711698878113431</v>
      </c>
      <c r="AV6747">
        <v>6.1837002545138144</v>
      </c>
      <c r="AW6747">
        <v>2.1824825882684109E-2</v>
      </c>
      <c r="AX6747">
        <v>6.1837002545138153</v>
      </c>
      <c r="AY6747">
        <v>30.711698878113431</v>
      </c>
      <c r="AZ6747">
        <v>1.7775132266325711</v>
      </c>
      <c r="BA6747">
        <v>24.41580060810017</v>
      </c>
      <c r="BB6747">
        <v>43.07735640656</v>
      </c>
      <c r="BC6747">
        <v>7363.6506677880343</v>
      </c>
      <c r="BD6747">
        <v>31.991352998034781</v>
      </c>
      <c r="BE6747">
        <v>18.176905112519758</v>
      </c>
      <c r="BF6747">
        <v>0</v>
      </c>
      <c r="BG6747">
        <v>1.759738094366246</v>
      </c>
      <c r="BH6747">
        <v>2429.309137447915</v>
      </c>
      <c r="BI6747">
        <v>1.7775132266325711</v>
      </c>
      <c r="BP6747">
        <v>0</v>
      </c>
      <c r="BV6747">
        <f t="shared" si="105"/>
        <v>1</v>
      </c>
    </row>
    <row r="6748" spans="1:74" x14ac:dyDescent="0.35">
      <c r="A6748" s="1">
        <v>6746</v>
      </c>
      <c r="B6748" t="s">
        <v>6842</v>
      </c>
      <c r="C6748">
        <v>24.415800608100088</v>
      </c>
      <c r="E6748">
        <v>0</v>
      </c>
      <c r="F6748">
        <v>0</v>
      </c>
      <c r="G6748">
        <v>0</v>
      </c>
      <c r="H6748">
        <v>0</v>
      </c>
      <c r="I6748">
        <v>25.286094667638579</v>
      </c>
      <c r="J6748">
        <v>25.286094667638579</v>
      </c>
      <c r="K6748">
        <v>5.4486122280650312E-14</v>
      </c>
      <c r="L6748">
        <v>0</v>
      </c>
      <c r="M6748">
        <v>0</v>
      </c>
      <c r="N6748">
        <v>4.7947787606972269E-14</v>
      </c>
      <c r="O6748">
        <v>0</v>
      </c>
      <c r="P6748">
        <v>44.858919326808923</v>
      </c>
      <c r="Q6748">
        <v>44.858919326808923</v>
      </c>
      <c r="R6748">
        <v>0</v>
      </c>
      <c r="S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979.94138286471662</v>
      </c>
      <c r="AL6748">
        <v>0</v>
      </c>
      <c r="AR6748">
        <v>31.991352998034721</v>
      </c>
      <c r="AS6748">
        <v>6.1837002545137931</v>
      </c>
      <c r="AT6748">
        <v>7.1091895551188244</v>
      </c>
      <c r="AU6748">
        <v>30.711698878113321</v>
      </c>
      <c r="AV6748">
        <v>6.1837002545137931</v>
      </c>
      <c r="AW6748">
        <v>2.182482588268404E-2</v>
      </c>
      <c r="AX6748">
        <v>6.1837002545137931</v>
      </c>
      <c r="AY6748">
        <v>30.711698878113321</v>
      </c>
      <c r="AZ6748">
        <v>1.7775132266325651</v>
      </c>
      <c r="BA6748">
        <v>24.415800608100088</v>
      </c>
      <c r="BB6748">
        <v>43.07735640656</v>
      </c>
      <c r="BC6748">
        <v>7363.6506677880343</v>
      </c>
      <c r="BD6748">
        <v>31.99135299803477</v>
      </c>
      <c r="BE6748">
        <v>18.176905112519758</v>
      </c>
      <c r="BF6748">
        <v>0</v>
      </c>
      <c r="BG6748">
        <v>1.7597380943662391</v>
      </c>
      <c r="BH6748">
        <v>2429.3091374479059</v>
      </c>
      <c r="BI6748">
        <v>1.7775132266325651</v>
      </c>
      <c r="BP6748">
        <v>0</v>
      </c>
      <c r="BV6748">
        <f t="shared" si="105"/>
        <v>1</v>
      </c>
    </row>
    <row r="6749" spans="1:74" x14ac:dyDescent="0.35">
      <c r="A6749" s="1">
        <v>6747</v>
      </c>
      <c r="B6749" t="s">
        <v>6843</v>
      </c>
      <c r="C6749">
        <v>2.9819041073068822</v>
      </c>
      <c r="E6749">
        <v>21.433896500793249</v>
      </c>
      <c r="F6749">
        <v>0</v>
      </c>
      <c r="G6749">
        <v>0</v>
      </c>
      <c r="H6749">
        <v>21.430467077353121</v>
      </c>
      <c r="I6749">
        <v>25.286094667638601</v>
      </c>
      <c r="J6749">
        <v>25.286094667638601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44.858919326808923</v>
      </c>
      <c r="Q6749">
        <v>44.858919326808923</v>
      </c>
      <c r="R6749">
        <v>0</v>
      </c>
      <c r="S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1001.37184994207</v>
      </c>
      <c r="AL6749">
        <v>0</v>
      </c>
      <c r="AR6749">
        <v>31.99135299803477</v>
      </c>
      <c r="AS6749">
        <v>6.1837002545138038</v>
      </c>
      <c r="AT6749">
        <v>7.109189555118836</v>
      </c>
      <c r="AU6749">
        <v>30.711698878113371</v>
      </c>
      <c r="AV6749">
        <v>6.1837002545138038</v>
      </c>
      <c r="AW6749">
        <v>2.1824825882684071E-2</v>
      </c>
      <c r="AX6749">
        <v>6.1837002545138038</v>
      </c>
      <c r="AY6749">
        <v>30.711698878113371</v>
      </c>
      <c r="AZ6749">
        <v>1.7775132266325679</v>
      </c>
      <c r="BA6749">
        <v>24.415800608100131</v>
      </c>
      <c r="BB6749">
        <v>43.07735640656</v>
      </c>
      <c r="BC6749">
        <v>7363.6506677880343</v>
      </c>
      <c r="BD6749">
        <v>31.99135299803477</v>
      </c>
      <c r="BE6749">
        <v>18.176905112519758</v>
      </c>
      <c r="BF6749">
        <v>0</v>
      </c>
      <c r="BG6749">
        <v>1.759738094366242</v>
      </c>
      <c r="BH6749">
        <v>2429.30913744791</v>
      </c>
      <c r="BI6749">
        <v>1.7775132266325679</v>
      </c>
      <c r="BP6749">
        <v>0</v>
      </c>
      <c r="BV6749">
        <f t="shared" si="105"/>
        <v>1</v>
      </c>
    </row>
    <row r="6750" spans="1:74" x14ac:dyDescent="0.35">
      <c r="A6750" s="1">
        <v>6748</v>
      </c>
      <c r="B6750" t="s">
        <v>6844</v>
      </c>
      <c r="C6750">
        <v>24.415800608100131</v>
      </c>
      <c r="E6750">
        <v>0</v>
      </c>
      <c r="F6750">
        <v>0</v>
      </c>
      <c r="G6750">
        <v>0</v>
      </c>
      <c r="H6750">
        <v>0</v>
      </c>
      <c r="I6750">
        <v>25.286094667638601</v>
      </c>
      <c r="J6750">
        <v>25.286094667638601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44.858919326808923</v>
      </c>
      <c r="Q6750">
        <v>44.858919326808923</v>
      </c>
      <c r="R6750">
        <v>0</v>
      </c>
      <c r="S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1001.37184994207</v>
      </c>
      <c r="AL6750">
        <v>0</v>
      </c>
      <c r="AR6750">
        <v>31.99135299803477</v>
      </c>
      <c r="AS6750">
        <v>6.1837002545138038</v>
      </c>
      <c r="AT6750">
        <v>7.109189555118836</v>
      </c>
      <c r="AU6750">
        <v>30.711698878113371</v>
      </c>
      <c r="AV6750">
        <v>6.1837002545138038</v>
      </c>
      <c r="AW6750">
        <v>2.1824825882684071E-2</v>
      </c>
      <c r="AX6750">
        <v>6.1837002545138038</v>
      </c>
      <c r="AY6750">
        <v>30.711698878113371</v>
      </c>
      <c r="AZ6750">
        <v>1.7775132266325679</v>
      </c>
      <c r="BA6750">
        <v>24.415800608100131</v>
      </c>
      <c r="BB6750">
        <v>43.07735640656</v>
      </c>
      <c r="BC6750">
        <v>7363.6506677880343</v>
      </c>
      <c r="BD6750">
        <v>31.99135299803477</v>
      </c>
      <c r="BE6750">
        <v>18.176905112519758</v>
      </c>
      <c r="BF6750">
        <v>0</v>
      </c>
      <c r="BG6750">
        <v>1.759738094366242</v>
      </c>
      <c r="BH6750">
        <v>2429.30913744791</v>
      </c>
      <c r="BI6750">
        <v>1.7775132266325679</v>
      </c>
      <c r="BP6750">
        <v>0</v>
      </c>
      <c r="BV6750">
        <f t="shared" si="105"/>
        <v>1</v>
      </c>
    </row>
    <row r="6751" spans="1:74" x14ac:dyDescent="0.35">
      <c r="A6751" s="1">
        <v>6749</v>
      </c>
      <c r="B6751" t="s">
        <v>6845</v>
      </c>
      <c r="C6751">
        <v>0</v>
      </c>
      <c r="E6751">
        <v>24.415800608100131</v>
      </c>
      <c r="F6751">
        <v>0</v>
      </c>
      <c r="G6751">
        <v>0</v>
      </c>
      <c r="H6751">
        <v>24.411894080002831</v>
      </c>
      <c r="I6751">
        <v>25.286094667638601</v>
      </c>
      <c r="J6751">
        <v>25.286094667638601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44.858919326808923</v>
      </c>
      <c r="Q6751">
        <v>44.858919326808923</v>
      </c>
      <c r="R6751">
        <v>0</v>
      </c>
      <c r="S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1025.7837440220731</v>
      </c>
      <c r="AL6751">
        <v>0</v>
      </c>
      <c r="AR6751">
        <v>31.99135299803477</v>
      </c>
      <c r="AS6751">
        <v>6.1837002545138038</v>
      </c>
      <c r="AT6751">
        <v>7.109189555118836</v>
      </c>
      <c r="AU6751">
        <v>30.711698878113371</v>
      </c>
      <c r="AV6751">
        <v>6.1837002545138038</v>
      </c>
      <c r="AW6751">
        <v>2.1824825882684071E-2</v>
      </c>
      <c r="AX6751">
        <v>6.1837002545138038</v>
      </c>
      <c r="AY6751">
        <v>30.711698878113371</v>
      </c>
      <c r="AZ6751">
        <v>1.7775132266325679</v>
      </c>
      <c r="BA6751">
        <v>24.415800608100131</v>
      </c>
      <c r="BB6751">
        <v>43.07735640656</v>
      </c>
      <c r="BC6751">
        <v>7363.6506677880343</v>
      </c>
      <c r="BD6751">
        <v>31.99135299803477</v>
      </c>
      <c r="BE6751">
        <v>18.176905112519758</v>
      </c>
      <c r="BF6751">
        <v>0</v>
      </c>
      <c r="BG6751">
        <v>1.759738094366242</v>
      </c>
      <c r="BH6751">
        <v>2429.30913744791</v>
      </c>
      <c r="BI6751">
        <v>1.7775132266325679</v>
      </c>
      <c r="BP6751">
        <v>0</v>
      </c>
      <c r="BV6751">
        <f t="shared" si="105"/>
        <v>1</v>
      </c>
    </row>
    <row r="6752" spans="1:74" x14ac:dyDescent="0.35">
      <c r="A6752" s="1">
        <v>6750</v>
      </c>
      <c r="B6752" t="s">
        <v>6846</v>
      </c>
      <c r="C6752">
        <v>24.415800608100131</v>
      </c>
      <c r="E6752">
        <v>0</v>
      </c>
      <c r="F6752">
        <v>0</v>
      </c>
      <c r="G6752">
        <v>0</v>
      </c>
      <c r="H6752">
        <v>0</v>
      </c>
      <c r="I6752">
        <v>25.286094667638601</v>
      </c>
      <c r="J6752">
        <v>25.286094667638601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44.858919326808923</v>
      </c>
      <c r="Q6752">
        <v>44.858919326808923</v>
      </c>
      <c r="R6752">
        <v>0</v>
      </c>
      <c r="S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1025.7837440220731</v>
      </c>
      <c r="AL6752">
        <v>0</v>
      </c>
      <c r="AR6752">
        <v>31.99135299803477</v>
      </c>
      <c r="AS6752">
        <v>6.1837002545138038</v>
      </c>
      <c r="AT6752">
        <v>7.109189555118836</v>
      </c>
      <c r="AU6752">
        <v>30.711698878113371</v>
      </c>
      <c r="AV6752">
        <v>6.1837002545138038</v>
      </c>
      <c r="AW6752">
        <v>2.1824825882684071E-2</v>
      </c>
      <c r="AX6752">
        <v>6.1837002545138038</v>
      </c>
      <c r="AY6752">
        <v>30.711698878113371</v>
      </c>
      <c r="AZ6752">
        <v>1.7775132266325679</v>
      </c>
      <c r="BA6752">
        <v>24.415800608100131</v>
      </c>
      <c r="BB6752">
        <v>43.07735640656</v>
      </c>
      <c r="BC6752">
        <v>7363.6506677880343</v>
      </c>
      <c r="BD6752">
        <v>31.99135299803477</v>
      </c>
      <c r="BE6752">
        <v>18.176905112519758</v>
      </c>
      <c r="BF6752">
        <v>0</v>
      </c>
      <c r="BG6752">
        <v>1.759738094366242</v>
      </c>
      <c r="BH6752">
        <v>2429.30913744791</v>
      </c>
      <c r="BI6752">
        <v>1.7775132266325679</v>
      </c>
      <c r="BP6752">
        <v>0</v>
      </c>
      <c r="BV6752">
        <f t="shared" si="105"/>
        <v>1</v>
      </c>
    </row>
    <row r="6753" spans="1:74" x14ac:dyDescent="0.35">
      <c r="A6753" s="1">
        <v>6751</v>
      </c>
      <c r="B6753" t="s">
        <v>6847</v>
      </c>
      <c r="C6753">
        <v>24.415800608100131</v>
      </c>
      <c r="E6753">
        <v>0</v>
      </c>
      <c r="F6753">
        <v>0</v>
      </c>
      <c r="G6753">
        <v>0</v>
      </c>
      <c r="H6753">
        <v>0</v>
      </c>
      <c r="I6753">
        <v>25.286094667638601</v>
      </c>
      <c r="J6753">
        <v>25.286094667638601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44.858919326808923</v>
      </c>
      <c r="Q6753">
        <v>44.858919326808923</v>
      </c>
      <c r="R6753">
        <v>0</v>
      </c>
      <c r="S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1025.7837440220731</v>
      </c>
      <c r="AL6753">
        <v>0</v>
      </c>
      <c r="AR6753">
        <v>31.99135299803477</v>
      </c>
      <c r="AS6753">
        <v>6.1837002545138038</v>
      </c>
      <c r="AT6753">
        <v>7.109189555118836</v>
      </c>
      <c r="AU6753">
        <v>30.711698878113371</v>
      </c>
      <c r="AV6753">
        <v>6.1837002545138038</v>
      </c>
      <c r="AW6753">
        <v>2.1824825882684071E-2</v>
      </c>
      <c r="AX6753">
        <v>6.1837002545138038</v>
      </c>
      <c r="AY6753">
        <v>30.711698878113371</v>
      </c>
      <c r="AZ6753">
        <v>1.7775132266325679</v>
      </c>
      <c r="BA6753">
        <v>24.415800608100131</v>
      </c>
      <c r="BB6753">
        <v>43.07735640656</v>
      </c>
      <c r="BC6753">
        <v>7363.6506677880343</v>
      </c>
      <c r="BD6753">
        <v>31.99135299803477</v>
      </c>
      <c r="BE6753">
        <v>18.176905112519758</v>
      </c>
      <c r="BF6753">
        <v>0</v>
      </c>
      <c r="BG6753">
        <v>1.759738094366242</v>
      </c>
      <c r="BH6753">
        <v>2429.30913744791</v>
      </c>
      <c r="BI6753">
        <v>1.7775132266325679</v>
      </c>
      <c r="BP6753">
        <v>0</v>
      </c>
      <c r="BV6753">
        <f t="shared" si="105"/>
        <v>1</v>
      </c>
    </row>
    <row r="6754" spans="1:74" x14ac:dyDescent="0.35">
      <c r="A6754" s="1">
        <v>6752</v>
      </c>
      <c r="B6754" t="s">
        <v>6848</v>
      </c>
      <c r="C6754">
        <v>24.415800608100142</v>
      </c>
      <c r="E6754">
        <v>0</v>
      </c>
      <c r="F6754">
        <v>0</v>
      </c>
      <c r="G6754">
        <v>0</v>
      </c>
      <c r="H6754">
        <v>0</v>
      </c>
      <c r="I6754">
        <v>25.286094667638601</v>
      </c>
      <c r="J6754">
        <v>25.286094667638601</v>
      </c>
      <c r="K6754">
        <v>5.5953508666363858E-15</v>
      </c>
      <c r="L6754">
        <v>4.9239087626400187E-15</v>
      </c>
      <c r="M6754">
        <v>4.9239087626400187E-15</v>
      </c>
      <c r="N6754">
        <v>4.9239087626400187E-15</v>
      </c>
      <c r="O6754">
        <v>0</v>
      </c>
      <c r="P6754">
        <v>44.858919326808923</v>
      </c>
      <c r="Q6754">
        <v>44.858919326808923</v>
      </c>
      <c r="R6754">
        <v>0</v>
      </c>
      <c r="S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1025.7837440220731</v>
      </c>
      <c r="AL6754">
        <v>0</v>
      </c>
      <c r="AR6754">
        <v>31.991352998034781</v>
      </c>
      <c r="AS6754">
        <v>6.1837002545138047</v>
      </c>
      <c r="AT6754">
        <v>7.1091895551188369</v>
      </c>
      <c r="AU6754">
        <v>30.711698878113381</v>
      </c>
      <c r="AV6754">
        <v>6.1837002545138047</v>
      </c>
      <c r="AW6754">
        <v>2.1824825882684081E-2</v>
      </c>
      <c r="AX6754">
        <v>6.1837002545138047</v>
      </c>
      <c r="AY6754">
        <v>30.711698878113381</v>
      </c>
      <c r="AZ6754">
        <v>1.7775132266325679</v>
      </c>
      <c r="BA6754">
        <v>24.415800608100131</v>
      </c>
      <c r="BB6754">
        <v>43.07735640656</v>
      </c>
      <c r="BC6754">
        <v>7363.6506677880343</v>
      </c>
      <c r="BD6754">
        <v>31.991352998034781</v>
      </c>
      <c r="BE6754">
        <v>18.176905112519758</v>
      </c>
      <c r="BF6754">
        <v>0</v>
      </c>
      <c r="BG6754">
        <v>1.759738094366242</v>
      </c>
      <c r="BH6754">
        <v>2429.30913744791</v>
      </c>
      <c r="BI6754">
        <v>1.7775132266325679</v>
      </c>
      <c r="BP6754">
        <v>0</v>
      </c>
      <c r="BV6754">
        <f t="shared" si="105"/>
        <v>1</v>
      </c>
    </row>
    <row r="6755" spans="1:74" x14ac:dyDescent="0.35">
      <c r="A6755" s="1">
        <v>6753</v>
      </c>
      <c r="B6755" t="s">
        <v>6849</v>
      </c>
      <c r="C6755">
        <v>17.286375284771839</v>
      </c>
      <c r="E6755">
        <v>0</v>
      </c>
      <c r="F6755">
        <v>0</v>
      </c>
      <c r="G6755">
        <v>0</v>
      </c>
      <c r="H6755">
        <v>0</v>
      </c>
      <c r="I6755">
        <v>17.902543067379721</v>
      </c>
      <c r="J6755">
        <v>17.902543067379721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30.965853743489689</v>
      </c>
      <c r="Q6755">
        <v>30.965853743489689</v>
      </c>
      <c r="R6755">
        <v>0</v>
      </c>
      <c r="S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1025.7837440220731</v>
      </c>
      <c r="AL6755">
        <v>0</v>
      </c>
      <c r="AR6755">
        <v>22.649862794512369</v>
      </c>
      <c r="AS6755">
        <v>4.3780568560427184</v>
      </c>
      <c r="AT6755">
        <v>5.0333028432249689</v>
      </c>
      <c r="AU6755">
        <v>21.743868282731871</v>
      </c>
      <c r="AV6755">
        <v>4.3780568560427167</v>
      </c>
      <c r="AW6755">
        <v>1.545196640439944E-2</v>
      </c>
      <c r="AX6755">
        <v>4.3780568560427167</v>
      </c>
      <c r="AY6755">
        <v>21.743868282731871</v>
      </c>
      <c r="AZ6755">
        <v>1.2584785239040011</v>
      </c>
      <c r="BA6755">
        <v>17.286375284771829</v>
      </c>
      <c r="BB6755">
        <v>29.704508038420329</v>
      </c>
      <c r="BC6755">
        <v>5077.693681781253</v>
      </c>
      <c r="BD6755">
        <v>22.649862794512369</v>
      </c>
      <c r="BE6755">
        <v>12.869240224154749</v>
      </c>
      <c r="BF6755">
        <v>0</v>
      </c>
      <c r="BG6755">
        <v>1.2458937386649609</v>
      </c>
      <c r="BH6755">
        <v>1719.949720539498</v>
      </c>
      <c r="BI6755">
        <v>1.2584785239040011</v>
      </c>
      <c r="BP6755">
        <v>0</v>
      </c>
      <c r="BV6755">
        <f t="shared" si="105"/>
        <v>0.68956200000000001</v>
      </c>
    </row>
    <row r="6756" spans="1:74" x14ac:dyDescent="0.35">
      <c r="A6756" s="1">
        <v>6754</v>
      </c>
      <c r="B6756" t="s">
        <v>6850</v>
      </c>
      <c r="C6756">
        <v>17.286375284771829</v>
      </c>
      <c r="E6756">
        <v>0</v>
      </c>
      <c r="F6756">
        <v>0</v>
      </c>
      <c r="G6756">
        <v>0</v>
      </c>
      <c r="H6756">
        <v>0</v>
      </c>
      <c r="I6756">
        <v>17.902543067379721</v>
      </c>
      <c r="J6756">
        <v>17.902543067379721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22.14985374348969</v>
      </c>
      <c r="Q6756">
        <v>22.14985374348969</v>
      </c>
      <c r="R6756">
        <v>0</v>
      </c>
      <c r="S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1025.7837440220731</v>
      </c>
      <c r="AL6756">
        <v>0</v>
      </c>
      <c r="AR6756">
        <v>22.649862794512369</v>
      </c>
      <c r="AS6756">
        <v>4.3780568560427167</v>
      </c>
      <c r="AT6756">
        <v>5.0333028432249689</v>
      </c>
      <c r="AU6756">
        <v>21.74386828273186</v>
      </c>
      <c r="AV6756">
        <v>4.3780568560427167</v>
      </c>
      <c r="AW6756">
        <v>1.545196640439944E-2</v>
      </c>
      <c r="AX6756">
        <v>4.3780568560427167</v>
      </c>
      <c r="AY6756">
        <v>21.74386828273186</v>
      </c>
      <c r="AZ6756">
        <v>1.2584785239040011</v>
      </c>
      <c r="BA6756">
        <v>17.286375284771829</v>
      </c>
      <c r="BB6756">
        <v>29.704508038420329</v>
      </c>
      <c r="BC6756">
        <v>5077.6936817812521</v>
      </c>
      <c r="BD6756">
        <v>22.649862794512369</v>
      </c>
      <c r="BE6756">
        <v>12.869240224154749</v>
      </c>
      <c r="BF6756">
        <v>8.8160000000000007</v>
      </c>
      <c r="BG6756">
        <v>1.24589373866496</v>
      </c>
      <c r="BH6756">
        <v>1719.949720539498</v>
      </c>
      <c r="BI6756">
        <v>1.2584785239040011</v>
      </c>
      <c r="BP6756">
        <v>0</v>
      </c>
      <c r="BV6756">
        <f t="shared" si="105"/>
        <v>0.68956200000000001</v>
      </c>
    </row>
    <row r="6757" spans="1:74" x14ac:dyDescent="0.35">
      <c r="A6757" s="1">
        <v>6755</v>
      </c>
      <c r="B6757" t="s">
        <v>6851</v>
      </c>
      <c r="C6757">
        <v>13.692362722727831</v>
      </c>
      <c r="E6757">
        <v>0</v>
      </c>
      <c r="F6757">
        <v>0</v>
      </c>
      <c r="G6757">
        <v>0</v>
      </c>
      <c r="H6757">
        <v>0</v>
      </c>
      <c r="I6757">
        <v>14.18042298050543</v>
      </c>
      <c r="J6757">
        <v>14.18042298050543</v>
      </c>
      <c r="K6757">
        <v>0</v>
      </c>
      <c r="L6757">
        <v>0</v>
      </c>
      <c r="M6757">
        <v>0</v>
      </c>
      <c r="N6757">
        <v>0</v>
      </c>
      <c r="O6757">
        <v>-1.9220736113823019E-15</v>
      </c>
      <c r="P6757">
        <v>0</v>
      </c>
      <c r="Q6757">
        <v>0</v>
      </c>
      <c r="R6757">
        <v>-1.9220736113823019E-15</v>
      </c>
      <c r="S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1025.7837440220731</v>
      </c>
      <c r="AL6757">
        <v>0</v>
      </c>
      <c r="AR6757">
        <v>17.940726837955751</v>
      </c>
      <c r="AS6757">
        <v>3.467814478520014</v>
      </c>
      <c r="AT6757">
        <v>3.9868281862123891</v>
      </c>
      <c r="AU6757">
        <v>17.223097764437519</v>
      </c>
      <c r="AV6757">
        <v>3.467814478520014</v>
      </c>
      <c r="AW6757">
        <v>1.223934603426228E-2</v>
      </c>
      <c r="AX6757">
        <v>3.467814478520014</v>
      </c>
      <c r="AY6757">
        <v>17.223097764437519</v>
      </c>
      <c r="AZ6757">
        <v>0.99682808825957558</v>
      </c>
      <c r="BA6757">
        <v>13.692362722727831</v>
      </c>
      <c r="BB6757">
        <v>23.32090084658876</v>
      </c>
      <c r="BC6757">
        <v>3986.4787771946599</v>
      </c>
      <c r="BD6757">
        <v>17.940726837955761</v>
      </c>
      <c r="BE6757">
        <v>10.193594794293039</v>
      </c>
      <c r="BF6757">
        <v>24.32</v>
      </c>
      <c r="BG6757">
        <v>0.98685980737697998</v>
      </c>
      <c r="BH6757">
        <v>1362.3547476275919</v>
      </c>
      <c r="BI6757">
        <v>0.99682808825957581</v>
      </c>
      <c r="BP6757">
        <v>8.7473566209861342E-14</v>
      </c>
      <c r="BV6757">
        <f t="shared" si="105"/>
        <v>0.54137260946303933</v>
      </c>
    </row>
    <row r="6758" spans="1:74" x14ac:dyDescent="0.35">
      <c r="A6758" s="1">
        <v>6756</v>
      </c>
      <c r="B6758" t="s">
        <v>6852</v>
      </c>
      <c r="C6758">
        <v>23.055498793023681</v>
      </c>
      <c r="E6758">
        <v>0</v>
      </c>
      <c r="F6758">
        <v>0</v>
      </c>
      <c r="G6758">
        <v>0</v>
      </c>
      <c r="H6758">
        <v>0</v>
      </c>
      <c r="I6758">
        <v>23.877305292893599</v>
      </c>
      <c r="J6758">
        <v>23.877305292893599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1.6530744329966769</v>
      </c>
      <c r="Q6758">
        <v>1.6530744329966769</v>
      </c>
      <c r="R6758">
        <v>0</v>
      </c>
      <c r="S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1025.7837440220731</v>
      </c>
      <c r="AL6758">
        <v>0</v>
      </c>
      <c r="AR6758">
        <v>30.208986888133762</v>
      </c>
      <c r="AS6758">
        <v>5.8391816038612747</v>
      </c>
      <c r="AT6758">
        <v>6.7131081973630549</v>
      </c>
      <c r="AU6758">
        <v>29.000627412608399</v>
      </c>
      <c r="AV6758">
        <v>5.8391816038612747</v>
      </c>
      <c r="AW6758">
        <v>2.060887762284723E-2</v>
      </c>
      <c r="AX6758">
        <v>5.8391816038612747</v>
      </c>
      <c r="AY6758">
        <v>29.000627412608399</v>
      </c>
      <c r="AZ6758">
        <v>1.678480862004373</v>
      </c>
      <c r="BA6758">
        <v>23.05549879302367</v>
      </c>
      <c r="BB6758">
        <v>40.402769501989503</v>
      </c>
      <c r="BC6758">
        <v>6906.4563251264108</v>
      </c>
      <c r="BD6758">
        <v>30.208986888133762</v>
      </c>
      <c r="BE6758">
        <v>17.16419709553055</v>
      </c>
      <c r="BF6758">
        <v>40.432000000000002</v>
      </c>
      <c r="BG6758">
        <v>1.661696053384329</v>
      </c>
      <c r="BH6758">
        <v>2293.9626181142012</v>
      </c>
      <c r="BI6758">
        <v>1.678480862004373</v>
      </c>
      <c r="BP6758">
        <v>0</v>
      </c>
      <c r="BV6758">
        <f t="shared" si="105"/>
        <v>0.93791199999999997</v>
      </c>
    </row>
    <row r="6759" spans="1:74" x14ac:dyDescent="0.35">
      <c r="A6759" s="1">
        <v>6757</v>
      </c>
      <c r="B6759" t="s">
        <v>6853</v>
      </c>
      <c r="C6759">
        <v>24.415800608100131</v>
      </c>
      <c r="E6759">
        <v>0</v>
      </c>
      <c r="F6759">
        <v>0</v>
      </c>
      <c r="G6759">
        <v>0</v>
      </c>
      <c r="H6759">
        <v>0</v>
      </c>
      <c r="I6759">
        <v>25.286094667638601</v>
      </c>
      <c r="J6759">
        <v>25.286094667638601</v>
      </c>
      <c r="K6759">
        <v>0</v>
      </c>
      <c r="L6759">
        <v>0</v>
      </c>
      <c r="M6759">
        <v>0</v>
      </c>
      <c r="N6759">
        <v>0</v>
      </c>
      <c r="O6759">
        <v>1.957080673191077</v>
      </c>
      <c r="P6759">
        <v>0</v>
      </c>
      <c r="Q6759">
        <v>0</v>
      </c>
      <c r="R6759">
        <v>1.957080673191077</v>
      </c>
      <c r="S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1025.7837440220731</v>
      </c>
      <c r="AL6759">
        <v>0</v>
      </c>
      <c r="AR6759">
        <v>31.991352998034781</v>
      </c>
      <c r="AS6759">
        <v>6.1837002545138047</v>
      </c>
      <c r="AT6759">
        <v>7.1091895551188369</v>
      </c>
      <c r="AU6759">
        <v>30.711698878113381</v>
      </c>
      <c r="AV6759">
        <v>6.1837002545138047</v>
      </c>
      <c r="AW6759">
        <v>2.1824825882684081E-2</v>
      </c>
      <c r="AX6759">
        <v>6.1837002545138047</v>
      </c>
      <c r="AY6759">
        <v>30.711698878113381</v>
      </c>
      <c r="AZ6759">
        <v>1.7775132266325679</v>
      </c>
      <c r="BA6759">
        <v>24.415800608100131</v>
      </c>
      <c r="BB6759">
        <v>43.07735640656</v>
      </c>
      <c r="BC6759">
        <v>7363.6506677880343</v>
      </c>
      <c r="BD6759">
        <v>31.991352998034781</v>
      </c>
      <c r="BE6759">
        <v>18.176905112519758</v>
      </c>
      <c r="BF6759">
        <v>46.816000000000003</v>
      </c>
      <c r="BG6759">
        <v>1.759738094366242</v>
      </c>
      <c r="BH6759">
        <v>2429.30913744791</v>
      </c>
      <c r="BI6759">
        <v>1.7775132266325679</v>
      </c>
      <c r="BP6759">
        <v>-83.410776334323032</v>
      </c>
      <c r="BV6759">
        <f t="shared" si="105"/>
        <v>1</v>
      </c>
    </row>
    <row r="6760" spans="1:74" x14ac:dyDescent="0.35">
      <c r="A6760" s="1">
        <v>6758</v>
      </c>
      <c r="B6760" t="s">
        <v>6854</v>
      </c>
      <c r="C6760">
        <v>24.41580060810017</v>
      </c>
      <c r="E6760">
        <v>0</v>
      </c>
      <c r="F6760">
        <v>0</v>
      </c>
      <c r="G6760">
        <v>0</v>
      </c>
      <c r="H6760">
        <v>0</v>
      </c>
      <c r="I6760">
        <v>25.28609466763864</v>
      </c>
      <c r="J6760">
        <v>25.28609466763864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4.1229193268090194</v>
      </c>
      <c r="Q6760">
        <v>4.1229193268090194</v>
      </c>
      <c r="R6760">
        <v>0</v>
      </c>
      <c r="S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1025.7837440220731</v>
      </c>
      <c r="AL6760">
        <v>0</v>
      </c>
      <c r="AR6760">
        <v>31.991352998034831</v>
      </c>
      <c r="AS6760">
        <v>6.1837002545138153</v>
      </c>
      <c r="AT6760">
        <v>7.1091895551188493</v>
      </c>
      <c r="AU6760">
        <v>30.711698878113431</v>
      </c>
      <c r="AV6760">
        <v>6.1837002545138144</v>
      </c>
      <c r="AW6760">
        <v>2.1824825882684109E-2</v>
      </c>
      <c r="AX6760">
        <v>6.1837002545138153</v>
      </c>
      <c r="AY6760">
        <v>30.711698878113431</v>
      </c>
      <c r="AZ6760">
        <v>1.7775132266325711</v>
      </c>
      <c r="BA6760">
        <v>24.41580060810017</v>
      </c>
      <c r="BB6760">
        <v>43.077356406560092</v>
      </c>
      <c r="BC6760">
        <v>7363.6506677880498</v>
      </c>
      <c r="BD6760">
        <v>31.991352998034831</v>
      </c>
      <c r="BE6760">
        <v>18.17690511251979</v>
      </c>
      <c r="BF6760">
        <v>40.735999999999997</v>
      </c>
      <c r="BG6760">
        <v>1.759738094366246</v>
      </c>
      <c r="BH6760">
        <v>2429.309137447915</v>
      </c>
      <c r="BI6760">
        <v>1.7775132266325711</v>
      </c>
      <c r="BP6760">
        <v>0</v>
      </c>
      <c r="BV6760">
        <f t="shared" si="105"/>
        <v>1.0000000000000022</v>
      </c>
    </row>
    <row r="6761" spans="1:74" x14ac:dyDescent="0.35">
      <c r="A6761" s="1">
        <v>6759</v>
      </c>
      <c r="B6761" t="s">
        <v>6855</v>
      </c>
      <c r="C6761">
        <v>24.415800608100131</v>
      </c>
      <c r="E6761">
        <v>0</v>
      </c>
      <c r="F6761">
        <v>0</v>
      </c>
      <c r="G6761">
        <v>0</v>
      </c>
      <c r="H6761">
        <v>0</v>
      </c>
      <c r="I6761">
        <v>25.286094667638601</v>
      </c>
      <c r="J6761">
        <v>25.286094667638601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13.242919326808931</v>
      </c>
      <c r="Q6761">
        <v>13.242919326808931</v>
      </c>
      <c r="R6761">
        <v>0</v>
      </c>
      <c r="S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1025.7837440220731</v>
      </c>
      <c r="AL6761">
        <v>0</v>
      </c>
      <c r="AR6761">
        <v>31.99135299803477</v>
      </c>
      <c r="AS6761">
        <v>6.1837002545138038</v>
      </c>
      <c r="AT6761">
        <v>7.109189555118836</v>
      </c>
      <c r="AU6761">
        <v>30.711698878113371</v>
      </c>
      <c r="AV6761">
        <v>6.1837002545138038</v>
      </c>
      <c r="AW6761">
        <v>2.1824825882684071E-2</v>
      </c>
      <c r="AX6761">
        <v>6.1837002545138038</v>
      </c>
      <c r="AY6761">
        <v>30.711698878113371</v>
      </c>
      <c r="AZ6761">
        <v>1.7775132266325679</v>
      </c>
      <c r="BA6761">
        <v>24.415800608100131</v>
      </c>
      <c r="BB6761">
        <v>43.07735640656</v>
      </c>
      <c r="BC6761">
        <v>7363.6506677880343</v>
      </c>
      <c r="BD6761">
        <v>31.99135299803477</v>
      </c>
      <c r="BE6761">
        <v>18.176905112519758</v>
      </c>
      <c r="BF6761">
        <v>31.616</v>
      </c>
      <c r="BG6761">
        <v>1.759738094366242</v>
      </c>
      <c r="BH6761">
        <v>2429.30913744791</v>
      </c>
      <c r="BI6761">
        <v>1.7775132266325679</v>
      </c>
      <c r="BP6761">
        <v>0</v>
      </c>
      <c r="BV6761">
        <f t="shared" si="105"/>
        <v>1</v>
      </c>
    </row>
    <row r="6762" spans="1:74" x14ac:dyDescent="0.35">
      <c r="A6762" s="1">
        <v>6760</v>
      </c>
      <c r="B6762" t="s">
        <v>6856</v>
      </c>
      <c r="C6762">
        <v>24.415800608100131</v>
      </c>
      <c r="E6762">
        <v>0</v>
      </c>
      <c r="F6762">
        <v>0</v>
      </c>
      <c r="G6762">
        <v>0</v>
      </c>
      <c r="H6762">
        <v>0</v>
      </c>
      <c r="I6762">
        <v>25.286094667638601</v>
      </c>
      <c r="J6762">
        <v>25.286094667638601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19.93091932680893</v>
      </c>
      <c r="Q6762">
        <v>19.93091932680893</v>
      </c>
      <c r="R6762">
        <v>0</v>
      </c>
      <c r="S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1025.7837440220731</v>
      </c>
      <c r="AL6762">
        <v>0</v>
      </c>
      <c r="AR6762">
        <v>31.99135299803477</v>
      </c>
      <c r="AS6762">
        <v>6.1837002545138038</v>
      </c>
      <c r="AT6762">
        <v>7.109189555118836</v>
      </c>
      <c r="AU6762">
        <v>30.711698878113371</v>
      </c>
      <c r="AV6762">
        <v>6.1837002545138038</v>
      </c>
      <c r="AW6762">
        <v>2.1824825882684071E-2</v>
      </c>
      <c r="AX6762">
        <v>6.1837002545138038</v>
      </c>
      <c r="AY6762">
        <v>30.711698878113371</v>
      </c>
      <c r="AZ6762">
        <v>1.7775132266325679</v>
      </c>
      <c r="BA6762">
        <v>24.415800608100131</v>
      </c>
      <c r="BB6762">
        <v>43.07735640656</v>
      </c>
      <c r="BC6762">
        <v>7363.6506677880343</v>
      </c>
      <c r="BD6762">
        <v>31.99135299803477</v>
      </c>
      <c r="BE6762">
        <v>18.176905112519758</v>
      </c>
      <c r="BF6762">
        <v>24.928000000000001</v>
      </c>
      <c r="BG6762">
        <v>1.759738094366242</v>
      </c>
      <c r="BH6762">
        <v>2429.30913744791</v>
      </c>
      <c r="BI6762">
        <v>1.7775132266325679</v>
      </c>
      <c r="BP6762">
        <v>0</v>
      </c>
      <c r="BV6762">
        <f t="shared" si="105"/>
        <v>1</v>
      </c>
    </row>
    <row r="6763" spans="1:74" x14ac:dyDescent="0.35">
      <c r="A6763" s="1">
        <v>6761</v>
      </c>
      <c r="B6763" t="s">
        <v>6857</v>
      </c>
      <c r="C6763">
        <v>24.415800608100131</v>
      </c>
      <c r="E6763">
        <v>0</v>
      </c>
      <c r="F6763">
        <v>0</v>
      </c>
      <c r="G6763">
        <v>0</v>
      </c>
      <c r="H6763">
        <v>0</v>
      </c>
      <c r="I6763">
        <v>25.28609466763859</v>
      </c>
      <c r="J6763">
        <v>25.28609466763859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26.010919326808921</v>
      </c>
      <c r="Q6763">
        <v>26.010919326808921</v>
      </c>
      <c r="R6763">
        <v>0</v>
      </c>
      <c r="S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1025.7837440220731</v>
      </c>
      <c r="AL6763">
        <v>0</v>
      </c>
      <c r="AR6763">
        <v>31.99135299803477</v>
      </c>
      <c r="AS6763">
        <v>6.1837002545138029</v>
      </c>
      <c r="AT6763">
        <v>7.1091895551188351</v>
      </c>
      <c r="AU6763">
        <v>30.711698878113371</v>
      </c>
      <c r="AV6763">
        <v>6.183700254513802</v>
      </c>
      <c r="AW6763">
        <v>2.1824825882684071E-2</v>
      </c>
      <c r="AX6763">
        <v>6.183700254513802</v>
      </c>
      <c r="AY6763">
        <v>30.711698878113371</v>
      </c>
      <c r="AZ6763">
        <v>1.7775132266325679</v>
      </c>
      <c r="BA6763">
        <v>24.41580060810012</v>
      </c>
      <c r="BB6763">
        <v>43.077356406559993</v>
      </c>
      <c r="BC6763">
        <v>7363.6506677880316</v>
      </c>
      <c r="BD6763">
        <v>31.99135299803477</v>
      </c>
      <c r="BE6763">
        <v>18.176905112519751</v>
      </c>
      <c r="BF6763">
        <v>18.847999999999999</v>
      </c>
      <c r="BG6763">
        <v>1.759738094366242</v>
      </c>
      <c r="BH6763">
        <v>2429.30913744791</v>
      </c>
      <c r="BI6763">
        <v>1.7775132266325679</v>
      </c>
      <c r="BP6763">
        <v>0</v>
      </c>
      <c r="BV6763">
        <f t="shared" si="105"/>
        <v>0.99999999999999989</v>
      </c>
    </row>
    <row r="6764" spans="1:74" x14ac:dyDescent="0.35">
      <c r="A6764" s="1">
        <v>6762</v>
      </c>
      <c r="B6764" t="s">
        <v>6858</v>
      </c>
      <c r="C6764">
        <v>24.415800608100131</v>
      </c>
      <c r="E6764">
        <v>0</v>
      </c>
      <c r="F6764">
        <v>0</v>
      </c>
      <c r="G6764">
        <v>0</v>
      </c>
      <c r="H6764">
        <v>0</v>
      </c>
      <c r="I6764">
        <v>25.286094667638601</v>
      </c>
      <c r="J6764">
        <v>25.286094667638601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34.522919326808918</v>
      </c>
      <c r="Q6764">
        <v>34.522919326808918</v>
      </c>
      <c r="R6764">
        <v>0</v>
      </c>
      <c r="S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1025.7837440220731</v>
      </c>
      <c r="AL6764">
        <v>0</v>
      </c>
      <c r="AR6764">
        <v>31.991352998034781</v>
      </c>
      <c r="AS6764">
        <v>6.1837002545138047</v>
      </c>
      <c r="AT6764">
        <v>7.1091895551188369</v>
      </c>
      <c r="AU6764">
        <v>30.711698878113381</v>
      </c>
      <c r="AV6764">
        <v>6.1837002545138047</v>
      </c>
      <c r="AW6764">
        <v>2.1824825882684081E-2</v>
      </c>
      <c r="AX6764">
        <v>6.1837002545138047</v>
      </c>
      <c r="AY6764">
        <v>30.711698878113381</v>
      </c>
      <c r="AZ6764">
        <v>1.7775132266325679</v>
      </c>
      <c r="BA6764">
        <v>24.415800608100131</v>
      </c>
      <c r="BB6764">
        <v>43.07735640656</v>
      </c>
      <c r="BC6764">
        <v>7363.6506677880343</v>
      </c>
      <c r="BD6764">
        <v>31.991352998034781</v>
      </c>
      <c r="BE6764">
        <v>18.176905112519758</v>
      </c>
      <c r="BF6764">
        <v>10.336</v>
      </c>
      <c r="BG6764">
        <v>1.759738094366242</v>
      </c>
      <c r="BH6764">
        <v>2429.30913744791</v>
      </c>
      <c r="BI6764">
        <v>1.7775132266325679</v>
      </c>
      <c r="BP6764">
        <v>0</v>
      </c>
      <c r="BV6764">
        <f t="shared" si="105"/>
        <v>1</v>
      </c>
    </row>
    <row r="6765" spans="1:74" x14ac:dyDescent="0.35">
      <c r="A6765" s="1">
        <v>6763</v>
      </c>
      <c r="B6765" t="s">
        <v>6859</v>
      </c>
      <c r="C6765">
        <v>23.055498793023681</v>
      </c>
      <c r="E6765">
        <v>0</v>
      </c>
      <c r="F6765">
        <v>0</v>
      </c>
      <c r="G6765">
        <v>0</v>
      </c>
      <c r="H6765">
        <v>0</v>
      </c>
      <c r="I6765">
        <v>23.877305292893599</v>
      </c>
      <c r="J6765">
        <v>23.877305292893599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38.437074432996667</v>
      </c>
      <c r="Q6765">
        <v>38.437074432996667</v>
      </c>
      <c r="R6765">
        <v>0</v>
      </c>
      <c r="S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1025.7837440220731</v>
      </c>
      <c r="AL6765">
        <v>0</v>
      </c>
      <c r="AR6765">
        <v>30.208986888133762</v>
      </c>
      <c r="AS6765">
        <v>5.8391816038612747</v>
      </c>
      <c r="AT6765">
        <v>6.7131081973630549</v>
      </c>
      <c r="AU6765">
        <v>29.000627412608399</v>
      </c>
      <c r="AV6765">
        <v>5.8391816038612747</v>
      </c>
      <c r="AW6765">
        <v>2.060887762284723E-2</v>
      </c>
      <c r="AX6765">
        <v>5.8391816038612747</v>
      </c>
      <c r="AY6765">
        <v>29.000627412608399</v>
      </c>
      <c r="AZ6765">
        <v>1.678480862004373</v>
      </c>
      <c r="BA6765">
        <v>23.05549879302367</v>
      </c>
      <c r="BB6765">
        <v>40.402769501989503</v>
      </c>
      <c r="BC6765">
        <v>6906.4563251264108</v>
      </c>
      <c r="BD6765">
        <v>30.208986888133762</v>
      </c>
      <c r="BE6765">
        <v>17.16419709553055</v>
      </c>
      <c r="BF6765">
        <v>3.6480000000000001</v>
      </c>
      <c r="BG6765">
        <v>1.661696053384329</v>
      </c>
      <c r="BH6765">
        <v>2293.9626181142012</v>
      </c>
      <c r="BI6765">
        <v>1.678480862004373</v>
      </c>
      <c r="BP6765">
        <v>0</v>
      </c>
      <c r="BV6765">
        <f t="shared" si="105"/>
        <v>0.93791199999999997</v>
      </c>
    </row>
    <row r="6766" spans="1:74" x14ac:dyDescent="0.35">
      <c r="A6766" s="1">
        <v>6764</v>
      </c>
      <c r="B6766" t="s">
        <v>6860</v>
      </c>
      <c r="C6766">
        <v>17.286375284771839</v>
      </c>
      <c r="E6766">
        <v>0</v>
      </c>
      <c r="F6766">
        <v>0</v>
      </c>
      <c r="G6766">
        <v>0</v>
      </c>
      <c r="H6766">
        <v>0</v>
      </c>
      <c r="I6766">
        <v>17.902543067379721</v>
      </c>
      <c r="J6766">
        <v>17.902543067379721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30.965853743489689</v>
      </c>
      <c r="Q6766">
        <v>30.965853743489689</v>
      </c>
      <c r="R6766">
        <v>0</v>
      </c>
      <c r="S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1025.7837440220731</v>
      </c>
      <c r="AL6766">
        <v>0</v>
      </c>
      <c r="AR6766">
        <v>22.649862794512369</v>
      </c>
      <c r="AS6766">
        <v>4.3780568560427184</v>
      </c>
      <c r="AT6766">
        <v>5.0333028432249689</v>
      </c>
      <c r="AU6766">
        <v>21.743868282731871</v>
      </c>
      <c r="AV6766">
        <v>4.3780568560427167</v>
      </c>
      <c r="AW6766">
        <v>1.545196640439944E-2</v>
      </c>
      <c r="AX6766">
        <v>4.3780568560427167</v>
      </c>
      <c r="AY6766">
        <v>21.743868282731871</v>
      </c>
      <c r="AZ6766">
        <v>1.2584785239040011</v>
      </c>
      <c r="BA6766">
        <v>17.286375284771829</v>
      </c>
      <c r="BB6766">
        <v>29.704508038420329</v>
      </c>
      <c r="BC6766">
        <v>5077.693681781253</v>
      </c>
      <c r="BD6766">
        <v>22.649862794512369</v>
      </c>
      <c r="BE6766">
        <v>12.869240224154749</v>
      </c>
      <c r="BF6766">
        <v>0</v>
      </c>
      <c r="BG6766">
        <v>1.2458937386649609</v>
      </c>
      <c r="BH6766">
        <v>1719.949720539498</v>
      </c>
      <c r="BI6766">
        <v>1.2584785239040011</v>
      </c>
      <c r="BP6766">
        <v>0</v>
      </c>
      <c r="BV6766">
        <f t="shared" si="105"/>
        <v>0.68956200000000001</v>
      </c>
    </row>
    <row r="6767" spans="1:74" x14ac:dyDescent="0.35">
      <c r="A6767" s="1">
        <v>6765</v>
      </c>
      <c r="B6767" t="s">
        <v>6861</v>
      </c>
      <c r="C6767">
        <v>0</v>
      </c>
      <c r="D6767">
        <v>20.192799999999998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1025.7837440220731</v>
      </c>
      <c r="AL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P6767">
        <v>0</v>
      </c>
      <c r="BV6767">
        <f t="shared" si="105"/>
        <v>0</v>
      </c>
    </row>
    <row r="6768" spans="1:74" x14ac:dyDescent="0.35">
      <c r="A6768" s="1">
        <v>6766</v>
      </c>
      <c r="B6768" t="s">
        <v>6862</v>
      </c>
      <c r="C6768">
        <v>18.595561276293591</v>
      </c>
      <c r="E6768">
        <v>2.074438723706407</v>
      </c>
      <c r="F6768">
        <v>0</v>
      </c>
      <c r="G6768">
        <v>0</v>
      </c>
      <c r="H6768">
        <v>2.074106813510614</v>
      </c>
      <c r="I6768">
        <v>21.406776094276101</v>
      </c>
      <c r="J6768">
        <v>21.406776094276101</v>
      </c>
      <c r="K6768">
        <v>-7.3095724870949411E-16</v>
      </c>
      <c r="L6768">
        <v>-6.432423788643548E-16</v>
      </c>
      <c r="M6768">
        <v>-6.432423788643548E-16</v>
      </c>
      <c r="N6768">
        <v>-6.432423788643548E-16</v>
      </c>
      <c r="O6768">
        <v>0</v>
      </c>
      <c r="P6768">
        <v>37.487341779805433</v>
      </c>
      <c r="Q6768">
        <v>37.487341779805433</v>
      </c>
      <c r="R6768">
        <v>0</v>
      </c>
      <c r="S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1027.8578508355829</v>
      </c>
      <c r="AL6768">
        <v>0</v>
      </c>
      <c r="AR6768">
        <v>27.083333333333339</v>
      </c>
      <c r="AS6768">
        <v>5.2350150753768849</v>
      </c>
      <c r="AT6768">
        <v>6.0185185185185182</v>
      </c>
      <c r="AU6768">
        <v>26</v>
      </c>
      <c r="AV6768">
        <v>5.2350150753768849</v>
      </c>
      <c r="AW6768">
        <v>1.8476525027216081E-2</v>
      </c>
      <c r="AX6768">
        <v>5.2350150753768849</v>
      </c>
      <c r="AY6768">
        <v>26</v>
      </c>
      <c r="AZ6768">
        <v>1.504812354271357</v>
      </c>
      <c r="BA6768">
        <v>20.67</v>
      </c>
      <c r="BB6768">
        <v>35.979101024049569</v>
      </c>
      <c r="BC6768">
        <v>6150.2736793247122</v>
      </c>
      <c r="BD6768">
        <v>27.08333333333335</v>
      </c>
      <c r="BE6768">
        <v>15.38825757575759</v>
      </c>
      <c r="BF6768">
        <v>0</v>
      </c>
      <c r="BG6768">
        <v>1.4897642307286429</v>
      </c>
      <c r="BH6768">
        <v>2056.6116457549001</v>
      </c>
      <c r="BI6768">
        <v>1.5048123542713561</v>
      </c>
      <c r="BP6768">
        <v>0</v>
      </c>
      <c r="BV6768">
        <f t="shared" si="105"/>
        <v>0.83522072906429612</v>
      </c>
    </row>
    <row r="6769" spans="1:74" x14ac:dyDescent="0.35">
      <c r="A6769" s="1">
        <v>6767</v>
      </c>
      <c r="B6769" t="s">
        <v>6863</v>
      </c>
      <c r="C6769">
        <v>0</v>
      </c>
      <c r="E6769">
        <v>24.415800608100131</v>
      </c>
      <c r="F6769">
        <v>0</v>
      </c>
      <c r="G6769">
        <v>0</v>
      </c>
      <c r="H6769">
        <v>24.411894080002831</v>
      </c>
      <c r="I6769">
        <v>25.286094667638601</v>
      </c>
      <c r="J6769">
        <v>25.286094667638601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44.858919326808923</v>
      </c>
      <c r="Q6769">
        <v>44.858919326808923</v>
      </c>
      <c r="R6769">
        <v>0</v>
      </c>
      <c r="S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1052.269744915586</v>
      </c>
      <c r="AL6769">
        <v>0</v>
      </c>
      <c r="AR6769">
        <v>31.99135299803477</v>
      </c>
      <c r="AS6769">
        <v>6.1837002545138038</v>
      </c>
      <c r="AT6769">
        <v>7.109189555118836</v>
      </c>
      <c r="AU6769">
        <v>30.711698878113371</v>
      </c>
      <c r="AV6769">
        <v>6.1837002545138038</v>
      </c>
      <c r="AW6769">
        <v>2.1824825882684071E-2</v>
      </c>
      <c r="AX6769">
        <v>6.1837002545138038</v>
      </c>
      <c r="AY6769">
        <v>30.711698878113371</v>
      </c>
      <c r="AZ6769">
        <v>1.7775132266325679</v>
      </c>
      <c r="BA6769">
        <v>24.415800608100131</v>
      </c>
      <c r="BB6769">
        <v>43.07735640656</v>
      </c>
      <c r="BC6769">
        <v>7363.6506677880343</v>
      </c>
      <c r="BD6769">
        <v>31.99135299803477</v>
      </c>
      <c r="BE6769">
        <v>18.176905112519758</v>
      </c>
      <c r="BF6769">
        <v>0</v>
      </c>
      <c r="BG6769">
        <v>1.759738094366242</v>
      </c>
      <c r="BH6769">
        <v>2429.30913744791</v>
      </c>
      <c r="BI6769">
        <v>1.7775132266325679</v>
      </c>
      <c r="BP6769">
        <v>0</v>
      </c>
      <c r="BV6769">
        <f t="shared" si="105"/>
        <v>1</v>
      </c>
    </row>
    <row r="6770" spans="1:74" x14ac:dyDescent="0.35">
      <c r="A6770" s="1">
        <v>6768</v>
      </c>
      <c r="B6770" t="s">
        <v>6864</v>
      </c>
      <c r="C6770">
        <v>24.415800608100131</v>
      </c>
      <c r="E6770">
        <v>0</v>
      </c>
      <c r="F6770">
        <v>0</v>
      </c>
      <c r="G6770">
        <v>0</v>
      </c>
      <c r="H6770">
        <v>0</v>
      </c>
      <c r="I6770">
        <v>25.286094667638601</v>
      </c>
      <c r="J6770">
        <v>25.286094667638601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44.858919326808923</v>
      </c>
      <c r="Q6770">
        <v>44.858919326808923</v>
      </c>
      <c r="R6770">
        <v>0</v>
      </c>
      <c r="S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1052.269744915586</v>
      </c>
      <c r="AL6770">
        <v>0</v>
      </c>
      <c r="AR6770">
        <v>31.99135299803477</v>
      </c>
      <c r="AS6770">
        <v>6.1837002545138038</v>
      </c>
      <c r="AT6770">
        <v>7.109189555118836</v>
      </c>
      <c r="AU6770">
        <v>30.711698878113371</v>
      </c>
      <c r="AV6770">
        <v>6.1837002545138038</v>
      </c>
      <c r="AW6770">
        <v>2.1824825882684071E-2</v>
      </c>
      <c r="AX6770">
        <v>6.1837002545138038</v>
      </c>
      <c r="AY6770">
        <v>30.711698878113371</v>
      </c>
      <c r="AZ6770">
        <v>1.7775132266325679</v>
      </c>
      <c r="BA6770">
        <v>24.415800608100131</v>
      </c>
      <c r="BB6770">
        <v>43.07735640656</v>
      </c>
      <c r="BC6770">
        <v>7363.6506677880343</v>
      </c>
      <c r="BD6770">
        <v>31.99135299803477</v>
      </c>
      <c r="BE6770">
        <v>18.176905112519758</v>
      </c>
      <c r="BF6770">
        <v>0</v>
      </c>
      <c r="BG6770">
        <v>1.759738094366242</v>
      </c>
      <c r="BH6770">
        <v>2429.30913744791</v>
      </c>
      <c r="BI6770">
        <v>1.7775132266325679</v>
      </c>
      <c r="BP6770">
        <v>0</v>
      </c>
      <c r="BV6770">
        <f t="shared" si="105"/>
        <v>1</v>
      </c>
    </row>
    <row r="6771" spans="1:74" x14ac:dyDescent="0.35">
      <c r="A6771" s="1">
        <v>6769</v>
      </c>
      <c r="B6771" t="s">
        <v>6865</v>
      </c>
      <c r="C6771">
        <v>24.41580060810017</v>
      </c>
      <c r="E6771">
        <v>0</v>
      </c>
      <c r="F6771">
        <v>0</v>
      </c>
      <c r="G6771">
        <v>0</v>
      </c>
      <c r="H6771">
        <v>0</v>
      </c>
      <c r="I6771">
        <v>25.286094667638721</v>
      </c>
      <c r="J6771">
        <v>25.286094667638721</v>
      </c>
      <c r="K6771">
        <v>1.3769441556078429E-13</v>
      </c>
      <c r="L6771">
        <v>0</v>
      </c>
      <c r="M6771">
        <v>0</v>
      </c>
      <c r="N6771">
        <v>1.211710856934902E-13</v>
      </c>
      <c r="O6771">
        <v>0</v>
      </c>
      <c r="P6771">
        <v>44.858919326809222</v>
      </c>
      <c r="Q6771">
        <v>44.858919326809222</v>
      </c>
      <c r="R6771">
        <v>0</v>
      </c>
      <c r="S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1052.269744915586</v>
      </c>
      <c r="AL6771">
        <v>1.1614612076978111E-13</v>
      </c>
      <c r="AR6771">
        <v>31.991352998034831</v>
      </c>
      <c r="AS6771">
        <v>6.1837002545138153</v>
      </c>
      <c r="AT6771">
        <v>7.1091895551188493</v>
      </c>
      <c r="AU6771">
        <v>30.711698878113431</v>
      </c>
      <c r="AV6771">
        <v>6.1837002545138144</v>
      </c>
      <c r="AW6771">
        <v>2.1824825882684109E-2</v>
      </c>
      <c r="AX6771">
        <v>6.1837002545138153</v>
      </c>
      <c r="AY6771">
        <v>30.711698878113431</v>
      </c>
      <c r="AZ6771">
        <v>1.7775132266325711</v>
      </c>
      <c r="BA6771">
        <v>24.41580060810017</v>
      </c>
      <c r="BB6771">
        <v>43.077356406560291</v>
      </c>
      <c r="BC6771">
        <v>7363.6506677880843</v>
      </c>
      <c r="BD6771">
        <v>31.991352998034969</v>
      </c>
      <c r="BE6771">
        <v>18.176905112519869</v>
      </c>
      <c r="BF6771">
        <v>0</v>
      </c>
      <c r="BG6771">
        <v>1.759738094366246</v>
      </c>
      <c r="BH6771">
        <v>2429.309137447915</v>
      </c>
      <c r="BI6771">
        <v>1.7775132266325711</v>
      </c>
      <c r="BP6771">
        <v>0</v>
      </c>
      <c r="BV6771">
        <f t="shared" si="105"/>
        <v>1.0000000000000067</v>
      </c>
    </row>
    <row r="6772" spans="1:74" x14ac:dyDescent="0.35">
      <c r="A6772" s="1">
        <v>6770</v>
      </c>
      <c r="B6772" t="s">
        <v>6866</v>
      </c>
      <c r="C6772">
        <v>24.41580060810017</v>
      </c>
      <c r="E6772">
        <v>0</v>
      </c>
      <c r="F6772">
        <v>0</v>
      </c>
      <c r="G6772">
        <v>0</v>
      </c>
      <c r="H6772">
        <v>0</v>
      </c>
      <c r="I6772">
        <v>25.286094667638611</v>
      </c>
      <c r="J6772">
        <v>25.286094667638611</v>
      </c>
      <c r="K6772">
        <v>0</v>
      </c>
      <c r="L6772">
        <v>5.6843418860808009E-14</v>
      </c>
      <c r="M6772">
        <v>5.6843418860808009E-14</v>
      </c>
      <c r="N6772">
        <v>0</v>
      </c>
      <c r="O6772">
        <v>0</v>
      </c>
      <c r="P6772">
        <v>44.85891932680893</v>
      </c>
      <c r="Q6772">
        <v>44.85891932680893</v>
      </c>
      <c r="R6772">
        <v>0</v>
      </c>
      <c r="S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1052.269744915586</v>
      </c>
      <c r="AL6772">
        <v>5.6843418860808009E-14</v>
      </c>
      <c r="AR6772">
        <v>31.991352998034831</v>
      </c>
      <c r="AS6772">
        <v>6.1837002545138153</v>
      </c>
      <c r="AT6772">
        <v>7.1091895551188493</v>
      </c>
      <c r="AU6772">
        <v>30.711698878113431</v>
      </c>
      <c r="AV6772">
        <v>6.1837002545138144</v>
      </c>
      <c r="AW6772">
        <v>2.1824825882684109E-2</v>
      </c>
      <c r="AX6772">
        <v>6.1837002545138153</v>
      </c>
      <c r="AY6772">
        <v>30.711698878113431</v>
      </c>
      <c r="AZ6772">
        <v>1.7775132266325711</v>
      </c>
      <c r="BA6772">
        <v>24.41580060810017</v>
      </c>
      <c r="BB6772">
        <v>43.07735640656</v>
      </c>
      <c r="BC6772">
        <v>7363.6506677880343</v>
      </c>
      <c r="BD6772">
        <v>31.991352998034781</v>
      </c>
      <c r="BE6772">
        <v>18.176905112519758</v>
      </c>
      <c r="BF6772">
        <v>0</v>
      </c>
      <c r="BG6772">
        <v>1.759738094366246</v>
      </c>
      <c r="BH6772">
        <v>2429.309137447915</v>
      </c>
      <c r="BI6772">
        <v>1.7775132266325711</v>
      </c>
      <c r="BP6772">
        <v>0</v>
      </c>
      <c r="BV6772">
        <f t="shared" si="105"/>
        <v>1</v>
      </c>
    </row>
    <row r="6773" spans="1:74" x14ac:dyDescent="0.35">
      <c r="A6773" s="1">
        <v>6771</v>
      </c>
      <c r="B6773" t="s">
        <v>6867</v>
      </c>
      <c r="C6773">
        <v>24.41580060810017</v>
      </c>
      <c r="E6773">
        <v>0</v>
      </c>
      <c r="F6773">
        <v>0</v>
      </c>
      <c r="G6773">
        <v>0</v>
      </c>
      <c r="H6773">
        <v>0</v>
      </c>
      <c r="I6773">
        <v>25.286094667638611</v>
      </c>
      <c r="J6773">
        <v>25.286094667638611</v>
      </c>
      <c r="K6773">
        <v>0</v>
      </c>
      <c r="L6773">
        <v>5.6843418860808009E-14</v>
      </c>
      <c r="M6773">
        <v>5.6843418860808009E-14</v>
      </c>
      <c r="N6773">
        <v>0</v>
      </c>
      <c r="O6773">
        <v>0</v>
      </c>
      <c r="P6773">
        <v>44.85891932680893</v>
      </c>
      <c r="Q6773">
        <v>44.85891932680893</v>
      </c>
      <c r="R6773">
        <v>0</v>
      </c>
      <c r="S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1052.269744915586</v>
      </c>
      <c r="AL6773">
        <v>0</v>
      </c>
      <c r="AR6773">
        <v>31.991352998034831</v>
      </c>
      <c r="AS6773">
        <v>6.1837002545138153</v>
      </c>
      <c r="AT6773">
        <v>7.1091895551188493</v>
      </c>
      <c r="AU6773">
        <v>30.711698878113431</v>
      </c>
      <c r="AV6773">
        <v>6.1837002545138144</v>
      </c>
      <c r="AW6773">
        <v>2.1824825882684109E-2</v>
      </c>
      <c r="AX6773">
        <v>6.1837002545138153</v>
      </c>
      <c r="AY6773">
        <v>30.711698878113431</v>
      </c>
      <c r="AZ6773">
        <v>1.7775132266325711</v>
      </c>
      <c r="BA6773">
        <v>24.41580060810017</v>
      </c>
      <c r="BB6773">
        <v>43.07735640656</v>
      </c>
      <c r="BC6773">
        <v>7363.6506677880343</v>
      </c>
      <c r="BD6773">
        <v>31.991352998034781</v>
      </c>
      <c r="BE6773">
        <v>18.176905112519758</v>
      </c>
      <c r="BF6773">
        <v>0</v>
      </c>
      <c r="BG6773">
        <v>1.759738094366246</v>
      </c>
      <c r="BH6773">
        <v>2429.309137447915</v>
      </c>
      <c r="BI6773">
        <v>1.7775132266325711</v>
      </c>
      <c r="BP6773">
        <v>0</v>
      </c>
      <c r="BV6773">
        <f t="shared" si="105"/>
        <v>1</v>
      </c>
    </row>
    <row r="6774" spans="1:74" x14ac:dyDescent="0.35">
      <c r="A6774" s="1">
        <v>6772</v>
      </c>
      <c r="B6774" t="s">
        <v>6868</v>
      </c>
      <c r="C6774">
        <v>24.41580060810017</v>
      </c>
      <c r="E6774">
        <v>0</v>
      </c>
      <c r="F6774">
        <v>0</v>
      </c>
      <c r="G6774">
        <v>0</v>
      </c>
      <c r="H6774">
        <v>0</v>
      </c>
      <c r="I6774">
        <v>25.286094667638611</v>
      </c>
      <c r="J6774">
        <v>25.286094667638611</v>
      </c>
      <c r="K6774">
        <v>-5.6843418860808009E-14</v>
      </c>
      <c r="L6774">
        <v>0</v>
      </c>
      <c r="M6774">
        <v>0</v>
      </c>
      <c r="N6774">
        <v>-5.0022208597511047E-14</v>
      </c>
      <c r="O6774">
        <v>0</v>
      </c>
      <c r="P6774">
        <v>44.85891932680893</v>
      </c>
      <c r="Q6774">
        <v>44.85891932680893</v>
      </c>
      <c r="R6774">
        <v>0</v>
      </c>
      <c r="S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1052.269744915586</v>
      </c>
      <c r="AL6774">
        <v>-4.7947787606972269E-14</v>
      </c>
      <c r="AR6774">
        <v>31.991352998034831</v>
      </c>
      <c r="AS6774">
        <v>6.1837002545138153</v>
      </c>
      <c r="AT6774">
        <v>7.1091895551188493</v>
      </c>
      <c r="AU6774">
        <v>30.711698878113431</v>
      </c>
      <c r="AV6774">
        <v>6.1837002545138144</v>
      </c>
      <c r="AW6774">
        <v>2.1824825882684109E-2</v>
      </c>
      <c r="AX6774">
        <v>6.1837002545138153</v>
      </c>
      <c r="AY6774">
        <v>30.711698878113431</v>
      </c>
      <c r="AZ6774">
        <v>1.7775132266325711</v>
      </c>
      <c r="BA6774">
        <v>24.41580060810017</v>
      </c>
      <c r="BB6774">
        <v>43.07735640656</v>
      </c>
      <c r="BC6774">
        <v>7363.6506677880343</v>
      </c>
      <c r="BD6774">
        <v>31.991352998034781</v>
      </c>
      <c r="BE6774">
        <v>18.176905112519758</v>
      </c>
      <c r="BF6774">
        <v>0</v>
      </c>
      <c r="BG6774">
        <v>1.759738094366246</v>
      </c>
      <c r="BH6774">
        <v>2429.309137447915</v>
      </c>
      <c r="BI6774">
        <v>1.7775132266325711</v>
      </c>
      <c r="BP6774">
        <v>0</v>
      </c>
      <c r="BV6774">
        <f t="shared" si="105"/>
        <v>1</v>
      </c>
    </row>
    <row r="6775" spans="1:74" x14ac:dyDescent="0.35">
      <c r="A6775" s="1">
        <v>6773</v>
      </c>
      <c r="B6775" t="s">
        <v>6869</v>
      </c>
      <c r="C6775">
        <v>24.41580060810017</v>
      </c>
      <c r="E6775">
        <v>0</v>
      </c>
      <c r="F6775">
        <v>0</v>
      </c>
      <c r="G6775">
        <v>0</v>
      </c>
      <c r="H6775">
        <v>0</v>
      </c>
      <c r="I6775">
        <v>25.286094667638611</v>
      </c>
      <c r="J6775">
        <v>25.286094667638611</v>
      </c>
      <c r="K6775">
        <v>0</v>
      </c>
      <c r="L6775">
        <v>5.6843418860808009E-14</v>
      </c>
      <c r="M6775">
        <v>5.6843418860808009E-14</v>
      </c>
      <c r="N6775">
        <v>0</v>
      </c>
      <c r="O6775">
        <v>0</v>
      </c>
      <c r="P6775">
        <v>44.85891932680893</v>
      </c>
      <c r="Q6775">
        <v>44.85891932680893</v>
      </c>
      <c r="R6775">
        <v>0</v>
      </c>
      <c r="S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1052.269744915586</v>
      </c>
      <c r="AL6775">
        <v>-1.004455151355614E-13</v>
      </c>
      <c r="AR6775">
        <v>31.991352998034831</v>
      </c>
      <c r="AS6775">
        <v>6.1837002545138153</v>
      </c>
      <c r="AT6775">
        <v>7.1091895551188493</v>
      </c>
      <c r="AU6775">
        <v>30.711698878113431</v>
      </c>
      <c r="AV6775">
        <v>6.1837002545138144</v>
      </c>
      <c r="AW6775">
        <v>2.1824825882684109E-2</v>
      </c>
      <c r="AX6775">
        <v>6.1837002545138153</v>
      </c>
      <c r="AY6775">
        <v>30.711698878113431</v>
      </c>
      <c r="AZ6775">
        <v>1.7775132266325711</v>
      </c>
      <c r="BA6775">
        <v>24.41580060810017</v>
      </c>
      <c r="BB6775">
        <v>43.07735640656</v>
      </c>
      <c r="BC6775">
        <v>7363.6506677880343</v>
      </c>
      <c r="BD6775">
        <v>31.991352998034781</v>
      </c>
      <c r="BE6775">
        <v>18.176905112519758</v>
      </c>
      <c r="BF6775">
        <v>0</v>
      </c>
      <c r="BG6775">
        <v>1.759738094366246</v>
      </c>
      <c r="BH6775">
        <v>2429.309137447915</v>
      </c>
      <c r="BI6775">
        <v>1.7775132266325711</v>
      </c>
      <c r="BP6775">
        <v>0</v>
      </c>
      <c r="BV6775">
        <f t="shared" si="105"/>
        <v>1</v>
      </c>
    </row>
    <row r="6776" spans="1:74" x14ac:dyDescent="0.35">
      <c r="A6776" s="1">
        <v>6774</v>
      </c>
      <c r="B6776" t="s">
        <v>6870</v>
      </c>
      <c r="C6776">
        <v>24.41580060810006</v>
      </c>
      <c r="E6776">
        <v>0</v>
      </c>
      <c r="F6776">
        <v>0</v>
      </c>
      <c r="G6776">
        <v>0</v>
      </c>
      <c r="H6776">
        <v>0</v>
      </c>
      <c r="I6776">
        <v>25.286094667638579</v>
      </c>
      <c r="J6776">
        <v>25.286094667638579</v>
      </c>
      <c r="K6776">
        <v>0</v>
      </c>
      <c r="L6776">
        <v>-1.004455151355614E-13</v>
      </c>
      <c r="M6776">
        <v>-1.004455151355614E-13</v>
      </c>
      <c r="N6776">
        <v>0</v>
      </c>
      <c r="O6776">
        <v>0</v>
      </c>
      <c r="P6776">
        <v>44.858919326808923</v>
      </c>
      <c r="Q6776">
        <v>44.858919326808923</v>
      </c>
      <c r="R6776">
        <v>0</v>
      </c>
      <c r="S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1052.269744915586</v>
      </c>
      <c r="AL6776">
        <v>0</v>
      </c>
      <c r="AR6776">
        <v>31.991352998034671</v>
      </c>
      <c r="AS6776">
        <v>6.1837002545137851</v>
      </c>
      <c r="AT6776">
        <v>7.1091895551188138</v>
      </c>
      <c r="AU6776">
        <v>30.711698878113278</v>
      </c>
      <c r="AV6776">
        <v>6.1837002545137842</v>
      </c>
      <c r="AW6776">
        <v>2.1824825882684001E-2</v>
      </c>
      <c r="AX6776">
        <v>6.1837002545137842</v>
      </c>
      <c r="AY6776">
        <v>30.711698878113278</v>
      </c>
      <c r="AZ6776">
        <v>1.7775132266325619</v>
      </c>
      <c r="BA6776">
        <v>24.415800608100049</v>
      </c>
      <c r="BB6776">
        <v>43.07735640656</v>
      </c>
      <c r="BC6776">
        <v>7363.6506677880343</v>
      </c>
      <c r="BD6776">
        <v>31.991352998034781</v>
      </c>
      <c r="BE6776">
        <v>18.176905112519758</v>
      </c>
      <c r="BF6776">
        <v>0</v>
      </c>
      <c r="BG6776">
        <v>1.7597380943662371</v>
      </c>
      <c r="BH6776">
        <v>2429.3091374479018</v>
      </c>
      <c r="BI6776">
        <v>1.7775132266325619</v>
      </c>
      <c r="BP6776">
        <v>0</v>
      </c>
      <c r="BV6776">
        <f t="shared" si="105"/>
        <v>1</v>
      </c>
    </row>
    <row r="6777" spans="1:74" x14ac:dyDescent="0.35">
      <c r="A6777" s="1">
        <v>6775</v>
      </c>
      <c r="B6777" t="s">
        <v>6871</v>
      </c>
      <c r="C6777">
        <v>24.41580060810017</v>
      </c>
      <c r="E6777">
        <v>0</v>
      </c>
      <c r="F6777">
        <v>0</v>
      </c>
      <c r="G6777">
        <v>0</v>
      </c>
      <c r="H6777">
        <v>0</v>
      </c>
      <c r="I6777">
        <v>25.28609466763864</v>
      </c>
      <c r="J6777">
        <v>25.28609466763864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44.858919326809009</v>
      </c>
      <c r="Q6777">
        <v>44.858919326809009</v>
      </c>
      <c r="R6777">
        <v>0</v>
      </c>
      <c r="S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1052.269744915586</v>
      </c>
      <c r="AL6777">
        <v>0</v>
      </c>
      <c r="AR6777">
        <v>31.991352998034831</v>
      </c>
      <c r="AS6777">
        <v>6.1837002545138144</v>
      </c>
      <c r="AT6777">
        <v>7.1091895551188484</v>
      </c>
      <c r="AU6777">
        <v>30.711698878113431</v>
      </c>
      <c r="AV6777">
        <v>6.1837002545138144</v>
      </c>
      <c r="AW6777">
        <v>2.1824825882684109E-2</v>
      </c>
      <c r="AX6777">
        <v>6.1837002545138153</v>
      </c>
      <c r="AY6777">
        <v>30.711698878113431</v>
      </c>
      <c r="AZ6777">
        <v>1.7775132266325711</v>
      </c>
      <c r="BA6777">
        <v>24.41580060810017</v>
      </c>
      <c r="BB6777">
        <v>43.077356406560092</v>
      </c>
      <c r="BC6777">
        <v>7363.6506677880488</v>
      </c>
      <c r="BD6777">
        <v>31.991352998034831</v>
      </c>
      <c r="BE6777">
        <v>18.17690511251979</v>
      </c>
      <c r="BF6777">
        <v>0</v>
      </c>
      <c r="BG6777">
        <v>1.7597380943662451</v>
      </c>
      <c r="BH6777">
        <v>2429.3091374479141</v>
      </c>
      <c r="BI6777">
        <v>1.7775132266325711</v>
      </c>
      <c r="BP6777">
        <v>0</v>
      </c>
      <c r="BV6777">
        <f t="shared" si="105"/>
        <v>1.0000000000000022</v>
      </c>
    </row>
    <row r="6778" spans="1:74" x14ac:dyDescent="0.35">
      <c r="A6778" s="1">
        <v>6776</v>
      </c>
      <c r="B6778" t="s">
        <v>6872</v>
      </c>
      <c r="C6778">
        <v>24.415800608100131</v>
      </c>
      <c r="E6778">
        <v>0</v>
      </c>
      <c r="F6778">
        <v>0</v>
      </c>
      <c r="G6778">
        <v>0</v>
      </c>
      <c r="H6778">
        <v>0</v>
      </c>
      <c r="I6778">
        <v>25.286094667638601</v>
      </c>
      <c r="J6778">
        <v>25.286094667638601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44.858919326808937</v>
      </c>
      <c r="Q6778">
        <v>44.858919326808937</v>
      </c>
      <c r="R6778">
        <v>0</v>
      </c>
      <c r="S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1052.269744915586</v>
      </c>
      <c r="AL6778">
        <v>0</v>
      </c>
      <c r="AR6778">
        <v>31.991352998034781</v>
      </c>
      <c r="AS6778">
        <v>6.1837002545138056</v>
      </c>
      <c r="AT6778">
        <v>7.1091895551188387</v>
      </c>
      <c r="AU6778">
        <v>30.711698878113381</v>
      </c>
      <c r="AV6778">
        <v>6.1837002545138056</v>
      </c>
      <c r="AW6778">
        <v>2.1824825882684081E-2</v>
      </c>
      <c r="AX6778">
        <v>6.1837002545138056</v>
      </c>
      <c r="AY6778">
        <v>30.711698878113381</v>
      </c>
      <c r="AZ6778">
        <v>1.7775132266325679</v>
      </c>
      <c r="BA6778">
        <v>24.415800608100131</v>
      </c>
      <c r="BB6778">
        <v>43.077356406560021</v>
      </c>
      <c r="BC6778">
        <v>7363.650667788037</v>
      </c>
      <c r="BD6778">
        <v>31.991352998034781</v>
      </c>
      <c r="BE6778">
        <v>18.176905112519769</v>
      </c>
      <c r="BF6778">
        <v>0</v>
      </c>
      <c r="BG6778">
        <v>1.759738094366242</v>
      </c>
      <c r="BH6778">
        <v>2429.30913744791</v>
      </c>
      <c r="BI6778">
        <v>1.7775132266325679</v>
      </c>
      <c r="BP6778">
        <v>0</v>
      </c>
      <c r="BV6778">
        <f t="shared" si="105"/>
        <v>1.0000000000000004</v>
      </c>
    </row>
    <row r="6779" spans="1:74" x14ac:dyDescent="0.35">
      <c r="A6779" s="1">
        <v>6777</v>
      </c>
      <c r="B6779" t="s">
        <v>6873</v>
      </c>
      <c r="C6779">
        <v>0</v>
      </c>
      <c r="E6779">
        <v>9.7573742699688228</v>
      </c>
      <c r="F6779">
        <v>0</v>
      </c>
      <c r="G6779">
        <v>0</v>
      </c>
      <c r="H6779">
        <v>9.7558130900856277</v>
      </c>
      <c r="I6779">
        <v>10.10517301718787</v>
      </c>
      <c r="J6779">
        <v>10.10517301718787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17.043632071980241</v>
      </c>
      <c r="Q6779">
        <v>17.043632071980241</v>
      </c>
      <c r="R6779">
        <v>0</v>
      </c>
      <c r="S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1062.0255580056721</v>
      </c>
      <c r="AL6779">
        <v>0</v>
      </c>
      <c r="AR6779">
        <v>12.784819536122679</v>
      </c>
      <c r="AS6779">
        <v>2.4712143879720041</v>
      </c>
      <c r="AT6779">
        <v>2.841071008027261</v>
      </c>
      <c r="AU6779">
        <v>12.27342675467777</v>
      </c>
      <c r="AV6779">
        <v>2.4712143879720041</v>
      </c>
      <c r="AW6779">
        <v>8.7219337154810471E-3</v>
      </c>
      <c r="AX6779">
        <v>2.4712143879720041</v>
      </c>
      <c r="AY6779">
        <v>12.27342675467777</v>
      </c>
      <c r="AZ6779">
        <v>0.7103540080647579</v>
      </c>
      <c r="BA6779">
        <v>9.7573742699688228</v>
      </c>
      <c r="BB6779">
        <v>16.331659670280651</v>
      </c>
      <c r="BC6779">
        <v>2791.7366957744712</v>
      </c>
      <c r="BD6779">
        <v>12.784819536122679</v>
      </c>
      <c r="BE6779">
        <v>7.2641020091606121</v>
      </c>
      <c r="BF6779">
        <v>0</v>
      </c>
      <c r="BG6779">
        <v>0.70325046798411028</v>
      </c>
      <c r="BH6779">
        <v>970.83355373038705</v>
      </c>
      <c r="BI6779">
        <v>0.7103540080647579</v>
      </c>
      <c r="BP6779">
        <v>0</v>
      </c>
      <c r="BV6779">
        <f t="shared" si="105"/>
        <v>0.37912399999999996</v>
      </c>
    </row>
    <row r="6780" spans="1:74" x14ac:dyDescent="0.35">
      <c r="A6780" s="1">
        <v>6778</v>
      </c>
      <c r="B6780" t="s">
        <v>6874</v>
      </c>
      <c r="C6780">
        <v>8.2111828301585419</v>
      </c>
      <c r="E6780">
        <v>0</v>
      </c>
      <c r="F6780">
        <v>0</v>
      </c>
      <c r="G6780">
        <v>0</v>
      </c>
      <c r="H6780">
        <v>0</v>
      </c>
      <c r="I6780">
        <v>8.5038680364958026</v>
      </c>
      <c r="J6780">
        <v>8.5038680364958026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6.6562663315720201</v>
      </c>
      <c r="Q6780">
        <v>6.6562663315720201</v>
      </c>
      <c r="R6780">
        <v>0</v>
      </c>
      <c r="S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1062.0255580056721</v>
      </c>
      <c r="AL6780">
        <v>0</v>
      </c>
      <c r="AR6780">
        <v>10.758887356077761</v>
      </c>
      <c r="AS6780">
        <v>2.0796161539698019</v>
      </c>
      <c r="AT6780">
        <v>2.3908638569061669</v>
      </c>
      <c r="AU6780">
        <v>10.328531861834639</v>
      </c>
      <c r="AV6780">
        <v>2.0796161539698019</v>
      </c>
      <c r="AW6780">
        <v>7.339822209214867E-3</v>
      </c>
      <c r="AX6780">
        <v>2.0796161539698019</v>
      </c>
      <c r="AY6780">
        <v>10.328531861834639</v>
      </c>
      <c r="AZ6780">
        <v>0.59778855181438884</v>
      </c>
      <c r="BA6780">
        <v>8.2111828301585419</v>
      </c>
      <c r="BB6780">
        <v>13.65711584306656</v>
      </c>
      <c r="BC6780">
        <v>2334.5497167635149</v>
      </c>
      <c r="BD6780">
        <v>10.758887356077761</v>
      </c>
      <c r="BE6780">
        <v>6.1130041795896348</v>
      </c>
      <c r="BF6780">
        <v>7.6000000000000014</v>
      </c>
      <c r="BG6780">
        <v>0.5918106662962449</v>
      </c>
      <c r="BH6780">
        <v>816.99149656152576</v>
      </c>
      <c r="BI6780">
        <v>0.59778855181438884</v>
      </c>
      <c r="BP6780">
        <v>0</v>
      </c>
      <c r="BV6780">
        <f t="shared" si="105"/>
        <v>0.31703699999999996</v>
      </c>
    </row>
    <row r="6781" spans="1:74" x14ac:dyDescent="0.35">
      <c r="A6781" s="1">
        <v>6779</v>
      </c>
      <c r="B6781" t="s">
        <v>6875</v>
      </c>
      <c r="C6781">
        <v>24.415800608100131</v>
      </c>
      <c r="E6781">
        <v>0</v>
      </c>
      <c r="F6781">
        <v>0</v>
      </c>
      <c r="G6781">
        <v>0</v>
      </c>
      <c r="H6781">
        <v>0</v>
      </c>
      <c r="I6781">
        <v>25.286094667638601</v>
      </c>
      <c r="J6781">
        <v>25.286094667638601</v>
      </c>
      <c r="K6781">
        <v>0</v>
      </c>
      <c r="L6781">
        <v>0</v>
      </c>
      <c r="M6781">
        <v>0</v>
      </c>
      <c r="N6781">
        <v>0</v>
      </c>
      <c r="O6781">
        <v>9.2530806731910697</v>
      </c>
      <c r="P6781">
        <v>0</v>
      </c>
      <c r="Q6781">
        <v>0</v>
      </c>
      <c r="R6781">
        <v>9.2530806731910697</v>
      </c>
      <c r="S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1062.0255580056721</v>
      </c>
      <c r="AL6781">
        <v>0</v>
      </c>
      <c r="AR6781">
        <v>31.99135299803477</v>
      </c>
      <c r="AS6781">
        <v>6.1837002545138038</v>
      </c>
      <c r="AT6781">
        <v>7.109189555118836</v>
      </c>
      <c r="AU6781">
        <v>30.711698878113371</v>
      </c>
      <c r="AV6781">
        <v>6.1837002545138038</v>
      </c>
      <c r="AW6781">
        <v>2.1824825882684071E-2</v>
      </c>
      <c r="AX6781">
        <v>6.1837002545138038</v>
      </c>
      <c r="AY6781">
        <v>30.711698878113371</v>
      </c>
      <c r="AZ6781">
        <v>1.7775132266325679</v>
      </c>
      <c r="BA6781">
        <v>24.415800608100131</v>
      </c>
      <c r="BB6781">
        <v>43.07735640656</v>
      </c>
      <c r="BC6781">
        <v>7363.6506677880343</v>
      </c>
      <c r="BD6781">
        <v>31.99135299803477</v>
      </c>
      <c r="BE6781">
        <v>18.176905112519758</v>
      </c>
      <c r="BF6781">
        <v>54.111999999999988</v>
      </c>
      <c r="BG6781">
        <v>1.759738094366242</v>
      </c>
      <c r="BH6781">
        <v>2429.30913744791</v>
      </c>
      <c r="BI6781">
        <v>1.7775132266325679</v>
      </c>
      <c r="BP6781">
        <v>-441.742089844303</v>
      </c>
      <c r="BV6781">
        <f t="shared" si="105"/>
        <v>1</v>
      </c>
    </row>
    <row r="6782" spans="1:74" x14ac:dyDescent="0.35">
      <c r="A6782" s="1">
        <v>6780</v>
      </c>
      <c r="B6782" t="s">
        <v>6876</v>
      </c>
      <c r="C6782">
        <v>24.41580060810017</v>
      </c>
      <c r="E6782">
        <v>0</v>
      </c>
      <c r="F6782">
        <v>0</v>
      </c>
      <c r="G6782">
        <v>0</v>
      </c>
      <c r="H6782">
        <v>0</v>
      </c>
      <c r="I6782">
        <v>25.28609466763864</v>
      </c>
      <c r="J6782">
        <v>25.28609466763864</v>
      </c>
      <c r="K6782">
        <v>0</v>
      </c>
      <c r="L6782">
        <v>0</v>
      </c>
      <c r="M6782">
        <v>0</v>
      </c>
      <c r="N6782">
        <v>0</v>
      </c>
      <c r="O6782">
        <v>54.853080673190981</v>
      </c>
      <c r="P6782">
        <v>0</v>
      </c>
      <c r="Q6782">
        <v>0</v>
      </c>
      <c r="R6782">
        <v>54.853080673190981</v>
      </c>
      <c r="S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1062.0255580056721</v>
      </c>
      <c r="AL6782">
        <v>0</v>
      </c>
      <c r="AR6782">
        <v>31.991352998034831</v>
      </c>
      <c r="AS6782">
        <v>6.1837002545138153</v>
      </c>
      <c r="AT6782">
        <v>7.1091895551188493</v>
      </c>
      <c r="AU6782">
        <v>30.711698878113431</v>
      </c>
      <c r="AV6782">
        <v>6.1837002545138144</v>
      </c>
      <c r="AW6782">
        <v>2.1824825882684109E-2</v>
      </c>
      <c r="AX6782">
        <v>6.1837002545138153</v>
      </c>
      <c r="AY6782">
        <v>30.711698878113431</v>
      </c>
      <c r="AZ6782">
        <v>1.7775132266325711</v>
      </c>
      <c r="BA6782">
        <v>24.41580060810017</v>
      </c>
      <c r="BB6782">
        <v>43.077356406560092</v>
      </c>
      <c r="BC6782">
        <v>7363.6506677880498</v>
      </c>
      <c r="BD6782">
        <v>31.991352998034831</v>
      </c>
      <c r="BE6782">
        <v>18.17690511251979</v>
      </c>
      <c r="BF6782">
        <v>99.712000000000003</v>
      </c>
      <c r="BG6782">
        <v>1.759738094366246</v>
      </c>
      <c r="BH6782">
        <v>2429.309137447915</v>
      </c>
      <c r="BI6782">
        <v>1.7775132266325711</v>
      </c>
      <c r="BP6782">
        <v>-2413.5355496204029</v>
      </c>
      <c r="BV6782">
        <f t="shared" si="105"/>
        <v>1.0000000000000022</v>
      </c>
    </row>
    <row r="6783" spans="1:74" x14ac:dyDescent="0.35">
      <c r="A6783" s="1">
        <v>6781</v>
      </c>
      <c r="B6783" t="s">
        <v>6877</v>
      </c>
      <c r="C6783">
        <v>24.41580060810017</v>
      </c>
      <c r="E6783">
        <v>0</v>
      </c>
      <c r="F6783">
        <v>0</v>
      </c>
      <c r="G6783">
        <v>0</v>
      </c>
      <c r="H6783">
        <v>0</v>
      </c>
      <c r="I6783">
        <v>25.28609466763864</v>
      </c>
      <c r="J6783">
        <v>25.28609466763864</v>
      </c>
      <c r="K6783">
        <v>0</v>
      </c>
      <c r="L6783">
        <v>0</v>
      </c>
      <c r="M6783">
        <v>0</v>
      </c>
      <c r="N6783">
        <v>0</v>
      </c>
      <c r="O6783">
        <v>65.189080673190986</v>
      </c>
      <c r="P6783">
        <v>0</v>
      </c>
      <c r="Q6783">
        <v>0</v>
      </c>
      <c r="R6783">
        <v>65.189080673190986</v>
      </c>
      <c r="S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1062.0255580056721</v>
      </c>
      <c r="AL6783">
        <v>0</v>
      </c>
      <c r="AR6783">
        <v>31.991352998034831</v>
      </c>
      <c r="AS6783">
        <v>6.1837002545138153</v>
      </c>
      <c r="AT6783">
        <v>7.1091895551188493</v>
      </c>
      <c r="AU6783">
        <v>30.711698878113431</v>
      </c>
      <c r="AV6783">
        <v>6.1837002545138144</v>
      </c>
      <c r="AW6783">
        <v>2.1824825882684109E-2</v>
      </c>
      <c r="AX6783">
        <v>6.1837002545138153</v>
      </c>
      <c r="AY6783">
        <v>30.711698878113431</v>
      </c>
      <c r="AZ6783">
        <v>1.7775132266325711</v>
      </c>
      <c r="BA6783">
        <v>24.41580060810017</v>
      </c>
      <c r="BB6783">
        <v>43.077356406560092</v>
      </c>
      <c r="BC6783">
        <v>7363.6506677880498</v>
      </c>
      <c r="BD6783">
        <v>31.991352998034831</v>
      </c>
      <c r="BE6783">
        <v>18.17690511251979</v>
      </c>
      <c r="BF6783">
        <v>110.048</v>
      </c>
      <c r="BG6783">
        <v>1.759738094366246</v>
      </c>
      <c r="BH6783">
        <v>2429.309137447915</v>
      </c>
      <c r="BI6783">
        <v>1.7775132266325711</v>
      </c>
      <c r="BP6783">
        <v>-2509.7796059178531</v>
      </c>
      <c r="BV6783">
        <f t="shared" si="105"/>
        <v>1.0000000000000022</v>
      </c>
    </row>
    <row r="6784" spans="1:74" x14ac:dyDescent="0.35">
      <c r="A6784" s="1">
        <v>6782</v>
      </c>
      <c r="B6784" t="s">
        <v>6878</v>
      </c>
      <c r="C6784">
        <v>24.415800608100131</v>
      </c>
      <c r="E6784">
        <v>0</v>
      </c>
      <c r="F6784">
        <v>0</v>
      </c>
      <c r="G6784">
        <v>0</v>
      </c>
      <c r="H6784">
        <v>0</v>
      </c>
      <c r="I6784">
        <v>25.286094667638601</v>
      </c>
      <c r="J6784">
        <v>25.286094667638601</v>
      </c>
      <c r="K6784">
        <v>0</v>
      </c>
      <c r="L6784">
        <v>0</v>
      </c>
      <c r="M6784">
        <v>0</v>
      </c>
      <c r="N6784">
        <v>0</v>
      </c>
      <c r="O6784">
        <v>74.613080673191078</v>
      </c>
      <c r="P6784">
        <v>0</v>
      </c>
      <c r="Q6784">
        <v>0</v>
      </c>
      <c r="R6784">
        <v>74.613080673191078</v>
      </c>
      <c r="S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1062.0255580056721</v>
      </c>
      <c r="AL6784">
        <v>0</v>
      </c>
      <c r="AR6784">
        <v>31.99135299803477</v>
      </c>
      <c r="AS6784">
        <v>6.1837002545138038</v>
      </c>
      <c r="AT6784">
        <v>7.109189555118836</v>
      </c>
      <c r="AU6784">
        <v>30.711698878113371</v>
      </c>
      <c r="AV6784">
        <v>6.1837002545138038</v>
      </c>
      <c r="AW6784">
        <v>2.1824825882684071E-2</v>
      </c>
      <c r="AX6784">
        <v>6.1837002545138038</v>
      </c>
      <c r="AY6784">
        <v>30.711698878113371</v>
      </c>
      <c r="AZ6784">
        <v>1.7775132266325679</v>
      </c>
      <c r="BA6784">
        <v>24.415800608100131</v>
      </c>
      <c r="BB6784">
        <v>43.07735640656</v>
      </c>
      <c r="BC6784">
        <v>7363.6506677880343</v>
      </c>
      <c r="BD6784">
        <v>31.99135299803477</v>
      </c>
      <c r="BE6784">
        <v>18.176905112519758</v>
      </c>
      <c r="BF6784">
        <v>119.47199999999999</v>
      </c>
      <c r="BG6784">
        <v>1.759738094366242</v>
      </c>
      <c r="BH6784">
        <v>2429.30913744791</v>
      </c>
      <c r="BI6784">
        <v>1.7775132266325679</v>
      </c>
      <c r="BP6784">
        <v>-2663.6870546460018</v>
      </c>
      <c r="BV6784">
        <f t="shared" si="105"/>
        <v>1</v>
      </c>
    </row>
    <row r="6785" spans="1:74" x14ac:dyDescent="0.35">
      <c r="A6785" s="1">
        <v>6783</v>
      </c>
      <c r="B6785" t="s">
        <v>6879</v>
      </c>
      <c r="C6785">
        <v>24.41580060810017</v>
      </c>
      <c r="E6785">
        <v>0</v>
      </c>
      <c r="F6785">
        <v>0</v>
      </c>
      <c r="G6785">
        <v>0</v>
      </c>
      <c r="H6785">
        <v>0</v>
      </c>
      <c r="I6785">
        <v>25.286094667638601</v>
      </c>
      <c r="J6785">
        <v>25.286094667638601</v>
      </c>
      <c r="K6785">
        <v>0</v>
      </c>
      <c r="L6785">
        <v>7.1054273576010019E-14</v>
      </c>
      <c r="M6785">
        <v>7.1054273576010019E-14</v>
      </c>
      <c r="N6785">
        <v>0</v>
      </c>
      <c r="O6785">
        <v>77.65308067319107</v>
      </c>
      <c r="P6785">
        <v>0</v>
      </c>
      <c r="Q6785">
        <v>0</v>
      </c>
      <c r="R6785">
        <v>77.65308067319107</v>
      </c>
      <c r="S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1062.0255580056721</v>
      </c>
      <c r="AL6785">
        <v>-6.8107652850812884E-14</v>
      </c>
      <c r="AR6785">
        <v>31.991352998034831</v>
      </c>
      <c r="AS6785">
        <v>6.1837002545138153</v>
      </c>
      <c r="AT6785">
        <v>7.1091895551188493</v>
      </c>
      <c r="AU6785">
        <v>30.711698878113431</v>
      </c>
      <c r="AV6785">
        <v>6.1837002545138144</v>
      </c>
      <c r="AW6785">
        <v>2.1824825882684109E-2</v>
      </c>
      <c r="AX6785">
        <v>6.1837002545138153</v>
      </c>
      <c r="AY6785">
        <v>30.711698878113431</v>
      </c>
      <c r="AZ6785">
        <v>1.7775132266325711</v>
      </c>
      <c r="BA6785">
        <v>24.41580060810017</v>
      </c>
      <c r="BB6785">
        <v>43.077356406559993</v>
      </c>
      <c r="BC6785">
        <v>7363.6506677880316</v>
      </c>
      <c r="BD6785">
        <v>31.99135299803477</v>
      </c>
      <c r="BE6785">
        <v>18.176905112519751</v>
      </c>
      <c r="BF6785">
        <v>122.512</v>
      </c>
      <c r="BG6785">
        <v>1.759738094366246</v>
      </c>
      <c r="BH6785">
        <v>2429.309137447915</v>
      </c>
      <c r="BI6785">
        <v>1.7775132266325711</v>
      </c>
      <c r="BP6785">
        <v>-2426.658771037221</v>
      </c>
      <c r="BV6785">
        <f t="shared" si="105"/>
        <v>0.99999999999999989</v>
      </c>
    </row>
    <row r="6786" spans="1:74" x14ac:dyDescent="0.35">
      <c r="A6786" s="1">
        <v>6784</v>
      </c>
      <c r="B6786" t="s">
        <v>6880</v>
      </c>
      <c r="C6786">
        <v>24.415800608100081</v>
      </c>
      <c r="E6786">
        <v>0</v>
      </c>
      <c r="F6786">
        <v>0</v>
      </c>
      <c r="G6786">
        <v>0</v>
      </c>
      <c r="H6786">
        <v>0</v>
      </c>
      <c r="I6786">
        <v>25.286094667638579</v>
      </c>
      <c r="J6786">
        <v>25.286094667638579</v>
      </c>
      <c r="K6786">
        <v>0</v>
      </c>
      <c r="L6786">
        <v>-6.8107652850812884E-14</v>
      </c>
      <c r="M6786">
        <v>-6.8107652850812884E-14</v>
      </c>
      <c r="N6786">
        <v>0</v>
      </c>
      <c r="O6786">
        <v>84.949080673191062</v>
      </c>
      <c r="P6786">
        <v>0</v>
      </c>
      <c r="Q6786">
        <v>0</v>
      </c>
      <c r="R6786">
        <v>84.949080673191062</v>
      </c>
      <c r="S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1062.0255580056721</v>
      </c>
      <c r="AL6786">
        <v>0</v>
      </c>
      <c r="AR6786">
        <v>31.99135299803471</v>
      </c>
      <c r="AS6786">
        <v>6.1837002545137896</v>
      </c>
      <c r="AT6786">
        <v>7.1091895551188209</v>
      </c>
      <c r="AU6786">
        <v>30.71169887811331</v>
      </c>
      <c r="AV6786">
        <v>6.1837002545137896</v>
      </c>
      <c r="AW6786">
        <v>2.1824825882684029E-2</v>
      </c>
      <c r="AX6786">
        <v>6.1837002545137896</v>
      </c>
      <c r="AY6786">
        <v>30.71169887811331</v>
      </c>
      <c r="AZ6786">
        <v>1.7775132266325639</v>
      </c>
      <c r="BA6786">
        <v>24.415800608100081</v>
      </c>
      <c r="BB6786">
        <v>43.07735640656</v>
      </c>
      <c r="BC6786">
        <v>7363.6506677880343</v>
      </c>
      <c r="BD6786">
        <v>31.991352998034781</v>
      </c>
      <c r="BE6786">
        <v>18.176905112519758</v>
      </c>
      <c r="BF6786">
        <v>129.80799999999999</v>
      </c>
      <c r="BG6786">
        <v>1.7597380943662391</v>
      </c>
      <c r="BH6786">
        <v>2429.309137447905</v>
      </c>
      <c r="BI6786">
        <v>1.7775132266325639</v>
      </c>
      <c r="BP6786">
        <v>-2891.6667910645042</v>
      </c>
      <c r="BV6786">
        <f t="shared" si="105"/>
        <v>1</v>
      </c>
    </row>
    <row r="6787" spans="1:74" x14ac:dyDescent="0.35">
      <c r="A6787" s="1">
        <v>6785</v>
      </c>
      <c r="B6787" t="s">
        <v>6881</v>
      </c>
      <c r="C6787">
        <v>24.41580060810017</v>
      </c>
      <c r="E6787">
        <v>0</v>
      </c>
      <c r="F6787">
        <v>0</v>
      </c>
      <c r="G6787">
        <v>0</v>
      </c>
      <c r="H6787">
        <v>0</v>
      </c>
      <c r="I6787">
        <v>25.286094667638611</v>
      </c>
      <c r="J6787">
        <v>25.286094667638611</v>
      </c>
      <c r="K6787">
        <v>-5.6843418860808009E-14</v>
      </c>
      <c r="L6787">
        <v>0</v>
      </c>
      <c r="M6787">
        <v>0</v>
      </c>
      <c r="N6787">
        <v>-5.0022208597511047E-14</v>
      </c>
      <c r="O6787">
        <v>64.277080673191065</v>
      </c>
      <c r="P6787">
        <v>0</v>
      </c>
      <c r="Q6787">
        <v>0</v>
      </c>
      <c r="R6787">
        <v>64.277080673191065</v>
      </c>
      <c r="S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1062.0255580056721</v>
      </c>
      <c r="AL6787">
        <v>-4.7947787606972269E-14</v>
      </c>
      <c r="AR6787">
        <v>31.991352998034831</v>
      </c>
      <c r="AS6787">
        <v>6.1837002545138153</v>
      </c>
      <c r="AT6787">
        <v>7.1091895551188493</v>
      </c>
      <c r="AU6787">
        <v>30.711698878113431</v>
      </c>
      <c r="AV6787">
        <v>6.1837002545138144</v>
      </c>
      <c r="AW6787">
        <v>2.1824825882684109E-2</v>
      </c>
      <c r="AX6787">
        <v>6.1837002545138153</v>
      </c>
      <c r="AY6787">
        <v>30.711698878113431</v>
      </c>
      <c r="AZ6787">
        <v>1.7775132266325711</v>
      </c>
      <c r="BA6787">
        <v>24.41580060810017</v>
      </c>
      <c r="BB6787">
        <v>43.07735640656</v>
      </c>
      <c r="BC6787">
        <v>7363.6506677880343</v>
      </c>
      <c r="BD6787">
        <v>31.991352998034781</v>
      </c>
      <c r="BE6787">
        <v>18.176905112519758</v>
      </c>
      <c r="BF6787">
        <v>109.136</v>
      </c>
      <c r="BG6787">
        <v>1.759738094366246</v>
      </c>
      <c r="BH6787">
        <v>2429.309137447915</v>
      </c>
      <c r="BI6787">
        <v>1.7775132266325711</v>
      </c>
      <c r="BP6787">
        <v>-1928.3124201957321</v>
      </c>
      <c r="BV6787">
        <f t="shared" si="105"/>
        <v>1</v>
      </c>
    </row>
    <row r="6788" spans="1:74" x14ac:dyDescent="0.35">
      <c r="A6788" s="1">
        <v>6786</v>
      </c>
      <c r="B6788" t="s">
        <v>6882</v>
      </c>
      <c r="C6788">
        <v>24.415800608100099</v>
      </c>
      <c r="E6788">
        <v>0</v>
      </c>
      <c r="F6788">
        <v>0</v>
      </c>
      <c r="G6788">
        <v>0</v>
      </c>
      <c r="H6788">
        <v>0</v>
      </c>
      <c r="I6788">
        <v>25.28609466763859</v>
      </c>
      <c r="J6788">
        <v>25.28609466763859</v>
      </c>
      <c r="K6788">
        <v>0</v>
      </c>
      <c r="L6788">
        <v>-4.7947787606972269E-14</v>
      </c>
      <c r="M6788">
        <v>-4.7947787606972269E-14</v>
      </c>
      <c r="N6788">
        <v>0</v>
      </c>
      <c r="O6788">
        <v>26.885080673191069</v>
      </c>
      <c r="P6788">
        <v>0</v>
      </c>
      <c r="Q6788">
        <v>0</v>
      </c>
      <c r="R6788">
        <v>26.885080673191069</v>
      </c>
      <c r="S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1062.0255580056721</v>
      </c>
      <c r="AL6788">
        <v>0</v>
      </c>
      <c r="AR6788">
        <v>31.991352998034731</v>
      </c>
      <c r="AS6788">
        <v>6.1837002545137949</v>
      </c>
      <c r="AT6788">
        <v>7.1091895551188262</v>
      </c>
      <c r="AU6788">
        <v>30.711698878113332</v>
      </c>
      <c r="AV6788">
        <v>6.1837002545137949</v>
      </c>
      <c r="AW6788">
        <v>2.182482588268404E-2</v>
      </c>
      <c r="AX6788">
        <v>6.1837002545137949</v>
      </c>
      <c r="AY6788">
        <v>30.711698878113332</v>
      </c>
      <c r="AZ6788">
        <v>1.7775132266325659</v>
      </c>
      <c r="BA6788">
        <v>24.415800608100099</v>
      </c>
      <c r="BB6788">
        <v>43.07735640656</v>
      </c>
      <c r="BC6788">
        <v>7363.6506677880343</v>
      </c>
      <c r="BD6788">
        <v>31.99135299803477</v>
      </c>
      <c r="BE6788">
        <v>18.176905112519758</v>
      </c>
      <c r="BF6788">
        <v>71.744</v>
      </c>
      <c r="BG6788">
        <v>1.75973809436624</v>
      </c>
      <c r="BH6788">
        <v>2429.3091374479068</v>
      </c>
      <c r="BI6788">
        <v>1.7775132266325659</v>
      </c>
      <c r="BP6788">
        <v>-932.10569316937301</v>
      </c>
      <c r="BV6788">
        <f t="shared" si="105"/>
        <v>1</v>
      </c>
    </row>
    <row r="6789" spans="1:74" x14ac:dyDescent="0.35">
      <c r="A6789" s="1">
        <v>6787</v>
      </c>
      <c r="B6789" t="s">
        <v>6883</v>
      </c>
      <c r="C6789">
        <v>24.41580060810017</v>
      </c>
      <c r="E6789">
        <v>0</v>
      </c>
      <c r="F6789">
        <v>0</v>
      </c>
      <c r="G6789">
        <v>0</v>
      </c>
      <c r="H6789">
        <v>0</v>
      </c>
      <c r="I6789">
        <v>25.28609466763864</v>
      </c>
      <c r="J6789">
        <v>25.28609466763864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20.538919326809019</v>
      </c>
      <c r="Q6789">
        <v>20.538919326809019</v>
      </c>
      <c r="R6789">
        <v>0</v>
      </c>
      <c r="S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1062.0255580056721</v>
      </c>
      <c r="AL6789">
        <v>0</v>
      </c>
      <c r="AR6789">
        <v>31.991352998034831</v>
      </c>
      <c r="AS6789">
        <v>6.1837002545138153</v>
      </c>
      <c r="AT6789">
        <v>7.1091895551188493</v>
      </c>
      <c r="AU6789">
        <v>30.711698878113431</v>
      </c>
      <c r="AV6789">
        <v>6.1837002545138144</v>
      </c>
      <c r="AW6789">
        <v>2.1824825882684109E-2</v>
      </c>
      <c r="AX6789">
        <v>6.1837002545138153</v>
      </c>
      <c r="AY6789">
        <v>30.711698878113431</v>
      </c>
      <c r="AZ6789">
        <v>1.7775132266325711</v>
      </c>
      <c r="BA6789">
        <v>24.41580060810017</v>
      </c>
      <c r="BB6789">
        <v>43.077356406560092</v>
      </c>
      <c r="BC6789">
        <v>7363.6506677880498</v>
      </c>
      <c r="BD6789">
        <v>31.991352998034831</v>
      </c>
      <c r="BE6789">
        <v>18.17690511251979</v>
      </c>
      <c r="BF6789">
        <v>24.32</v>
      </c>
      <c r="BG6789">
        <v>1.759738094366246</v>
      </c>
      <c r="BH6789">
        <v>2429.309137447915</v>
      </c>
      <c r="BI6789">
        <v>1.7775132266325711</v>
      </c>
      <c r="BP6789">
        <v>0</v>
      </c>
      <c r="BV6789">
        <f t="shared" si="105"/>
        <v>1.0000000000000022</v>
      </c>
    </row>
    <row r="6790" spans="1:74" x14ac:dyDescent="0.35">
      <c r="A6790" s="1">
        <v>6788</v>
      </c>
      <c r="B6790" t="s">
        <v>6884</v>
      </c>
      <c r="C6790">
        <v>18.336044947745069</v>
      </c>
      <c r="E6790">
        <v>0</v>
      </c>
      <c r="F6790">
        <v>0</v>
      </c>
      <c r="G6790">
        <v>0</v>
      </c>
      <c r="H6790">
        <v>0</v>
      </c>
      <c r="I6790">
        <v>18.989627897966191</v>
      </c>
      <c r="J6790">
        <v>18.989627897966191</v>
      </c>
      <c r="K6790">
        <v>-5.921189464667502E-14</v>
      </c>
      <c r="L6790">
        <v>-5.2106467289074018E-14</v>
      </c>
      <c r="M6790">
        <v>-5.2106467289074018E-14</v>
      </c>
      <c r="N6790">
        <v>-5.2106467289074018E-14</v>
      </c>
      <c r="O6790">
        <v>0</v>
      </c>
      <c r="P6790">
        <v>31.468952853256621</v>
      </c>
      <c r="Q6790">
        <v>31.468952853256621</v>
      </c>
      <c r="R6790">
        <v>0</v>
      </c>
      <c r="S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1062.0255580056721</v>
      </c>
      <c r="AL6790">
        <v>0</v>
      </c>
      <c r="AR6790">
        <v>24.025216126500361</v>
      </c>
      <c r="AS6790">
        <v>4.6439028410369438</v>
      </c>
      <c r="AT6790">
        <v>5.338936917000078</v>
      </c>
      <c r="AU6790">
        <v>23.064207481440341</v>
      </c>
      <c r="AV6790">
        <v>4.643902841036943</v>
      </c>
      <c r="AW6790">
        <v>1.6390246413989881E-2</v>
      </c>
      <c r="AX6790">
        <v>4.643902841036943</v>
      </c>
      <c r="AY6790">
        <v>23.064207481440341</v>
      </c>
      <c r="AZ6790">
        <v>1.334896321521126</v>
      </c>
      <c r="BA6790">
        <v>18.336044947745069</v>
      </c>
      <c r="BB6790">
        <v>31.651015248536709</v>
      </c>
      <c r="BC6790">
        <v>5410.4299570148223</v>
      </c>
      <c r="BD6790">
        <v>24.025216126500361</v>
      </c>
      <c r="BE6790">
        <v>13.650690980966109</v>
      </c>
      <c r="BF6790">
        <v>1.52</v>
      </c>
      <c r="BG6790">
        <v>1.321547358305915</v>
      </c>
      <c r="BH6790">
        <v>1824.3891425552879</v>
      </c>
      <c r="BI6790">
        <v>1.334896321521126</v>
      </c>
      <c r="BP6790">
        <v>0</v>
      </c>
      <c r="BV6790">
        <f t="shared" ref="BV6790:BV6853" si="106">BB6790/$BT$5</f>
        <v>0.73474831997157464</v>
      </c>
    </row>
    <row r="6791" spans="1:74" x14ac:dyDescent="0.35">
      <c r="A6791" s="1">
        <v>6789</v>
      </c>
      <c r="B6791" t="s">
        <v>6885</v>
      </c>
      <c r="C6791">
        <v>8.2111828301585419</v>
      </c>
      <c r="D6791">
        <v>20.192799999999998</v>
      </c>
      <c r="E6791">
        <v>0</v>
      </c>
      <c r="F6791">
        <v>0</v>
      </c>
      <c r="G6791">
        <v>0</v>
      </c>
      <c r="H6791">
        <v>0</v>
      </c>
      <c r="I6791">
        <v>8.5038680364958026</v>
      </c>
      <c r="J6791">
        <v>8.5038680364958026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14.25626633157202</v>
      </c>
      <c r="Q6791">
        <v>14.25626633157202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1062.0255580056721</v>
      </c>
      <c r="AL6791">
        <v>0</v>
      </c>
      <c r="AR6791">
        <v>10.758887356077761</v>
      </c>
      <c r="AS6791">
        <v>2.0796161539698019</v>
      </c>
      <c r="AT6791">
        <v>2.3908638569061669</v>
      </c>
      <c r="AU6791">
        <v>10.328531861834639</v>
      </c>
      <c r="AV6791">
        <v>2.0796161539698019</v>
      </c>
      <c r="AW6791">
        <v>7.339822209214867E-3</v>
      </c>
      <c r="AX6791">
        <v>2.0796161539698019</v>
      </c>
      <c r="AY6791">
        <v>10.328531861834639</v>
      </c>
      <c r="AZ6791">
        <v>0.59778855181438884</v>
      </c>
      <c r="BA6791">
        <v>8.2111828301585419</v>
      </c>
      <c r="BB6791">
        <v>13.65711584306656</v>
      </c>
      <c r="BC6791">
        <v>2334.5497167635149</v>
      </c>
      <c r="BD6791">
        <v>10.758887356077761</v>
      </c>
      <c r="BE6791">
        <v>6.1130041795896348</v>
      </c>
      <c r="BF6791">
        <v>0</v>
      </c>
      <c r="BG6791">
        <v>0.5918106662962449</v>
      </c>
      <c r="BH6791">
        <v>816.99149656152576</v>
      </c>
      <c r="BI6791">
        <v>0.59778855181438884</v>
      </c>
      <c r="BP6791">
        <v>0</v>
      </c>
      <c r="BV6791">
        <f t="shared" si="106"/>
        <v>0.31703699999999996</v>
      </c>
    </row>
    <row r="6792" spans="1:74" x14ac:dyDescent="0.35">
      <c r="A6792" s="1">
        <v>6790</v>
      </c>
      <c r="B6792" t="s">
        <v>6886</v>
      </c>
      <c r="C6792">
        <v>23.055498793023681</v>
      </c>
      <c r="E6792">
        <v>0</v>
      </c>
      <c r="F6792">
        <v>0</v>
      </c>
      <c r="G6792">
        <v>0</v>
      </c>
      <c r="H6792">
        <v>0</v>
      </c>
      <c r="I6792">
        <v>23.877305292893599</v>
      </c>
      <c r="J6792">
        <v>23.877305292893599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42.085074432996677</v>
      </c>
      <c r="Q6792">
        <v>42.085074432996677</v>
      </c>
      <c r="R6792">
        <v>0</v>
      </c>
      <c r="S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1062.0255580056721</v>
      </c>
      <c r="AL6792">
        <v>0</v>
      </c>
      <c r="AR6792">
        <v>30.208986888133762</v>
      </c>
      <c r="AS6792">
        <v>5.8391816038612747</v>
      </c>
      <c r="AT6792">
        <v>6.7131081973630549</v>
      </c>
      <c r="AU6792">
        <v>29.000627412608399</v>
      </c>
      <c r="AV6792">
        <v>5.8391816038612747</v>
      </c>
      <c r="AW6792">
        <v>2.060887762284723E-2</v>
      </c>
      <c r="AX6792">
        <v>5.8391816038612747</v>
      </c>
      <c r="AY6792">
        <v>29.000627412608399</v>
      </c>
      <c r="AZ6792">
        <v>1.678480862004373</v>
      </c>
      <c r="BA6792">
        <v>23.05549879302367</v>
      </c>
      <c r="BB6792">
        <v>40.402769501989503</v>
      </c>
      <c r="BC6792">
        <v>6906.4563251264108</v>
      </c>
      <c r="BD6792">
        <v>30.208986888133762</v>
      </c>
      <c r="BE6792">
        <v>17.16419709553055</v>
      </c>
      <c r="BF6792">
        <v>0</v>
      </c>
      <c r="BG6792">
        <v>1.661696053384329</v>
      </c>
      <c r="BH6792">
        <v>2293.9626181142012</v>
      </c>
      <c r="BI6792">
        <v>1.678480862004373</v>
      </c>
      <c r="BP6792">
        <v>0</v>
      </c>
      <c r="BV6792">
        <f t="shared" si="106"/>
        <v>0.93791199999999997</v>
      </c>
    </row>
    <row r="6793" spans="1:74" x14ac:dyDescent="0.35">
      <c r="A6793" s="1">
        <v>6791</v>
      </c>
      <c r="B6793" t="s">
        <v>6887</v>
      </c>
      <c r="C6793">
        <v>24.415800608100131</v>
      </c>
      <c r="E6793">
        <v>0</v>
      </c>
      <c r="F6793">
        <v>0</v>
      </c>
      <c r="G6793">
        <v>0</v>
      </c>
      <c r="H6793">
        <v>0</v>
      </c>
      <c r="I6793">
        <v>25.286094667638661</v>
      </c>
      <c r="J6793">
        <v>25.286094667638661</v>
      </c>
      <c r="K6793">
        <v>0</v>
      </c>
      <c r="L6793">
        <v>-1.054098546819696E-13</v>
      </c>
      <c r="M6793">
        <v>-1.054098546819696E-13</v>
      </c>
      <c r="N6793">
        <v>0</v>
      </c>
      <c r="O6793">
        <v>0</v>
      </c>
      <c r="P6793">
        <v>44.858919326809101</v>
      </c>
      <c r="Q6793">
        <v>44.858919326809101</v>
      </c>
      <c r="R6793">
        <v>0</v>
      </c>
      <c r="S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1062.0255580056721</v>
      </c>
      <c r="AL6793">
        <v>1.010385080083083E-13</v>
      </c>
      <c r="AR6793">
        <v>31.991352998034781</v>
      </c>
      <c r="AS6793">
        <v>6.1837002545138056</v>
      </c>
      <c r="AT6793">
        <v>7.1091895551188387</v>
      </c>
      <c r="AU6793">
        <v>30.711698878113381</v>
      </c>
      <c r="AV6793">
        <v>6.1837002545138056</v>
      </c>
      <c r="AW6793">
        <v>2.1824825882684081E-2</v>
      </c>
      <c r="AX6793">
        <v>6.1837002545138056</v>
      </c>
      <c r="AY6793">
        <v>30.711698878113381</v>
      </c>
      <c r="AZ6793">
        <v>1.7775132266325679</v>
      </c>
      <c r="BA6793">
        <v>24.415800608100131</v>
      </c>
      <c r="BB6793">
        <v>43.077356406560178</v>
      </c>
      <c r="BC6793">
        <v>7363.6506677880643</v>
      </c>
      <c r="BD6793">
        <v>31.991352998034891</v>
      </c>
      <c r="BE6793">
        <v>18.17690511251983</v>
      </c>
      <c r="BF6793">
        <v>0</v>
      </c>
      <c r="BG6793">
        <v>1.759738094366242</v>
      </c>
      <c r="BH6793">
        <v>2429.30913744791</v>
      </c>
      <c r="BI6793">
        <v>1.7775132266325679</v>
      </c>
      <c r="BP6793">
        <v>0</v>
      </c>
      <c r="BV6793">
        <f t="shared" si="106"/>
        <v>1.0000000000000042</v>
      </c>
    </row>
    <row r="6794" spans="1:74" x14ac:dyDescent="0.35">
      <c r="A6794" s="1">
        <v>6792</v>
      </c>
      <c r="B6794" t="s">
        <v>6888</v>
      </c>
      <c r="C6794">
        <v>24.41580060810017</v>
      </c>
      <c r="E6794">
        <v>0</v>
      </c>
      <c r="F6794">
        <v>0</v>
      </c>
      <c r="G6794">
        <v>0</v>
      </c>
      <c r="H6794">
        <v>0</v>
      </c>
      <c r="I6794">
        <v>25.28609466763864</v>
      </c>
      <c r="J6794">
        <v>25.28609466763864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44.858919326809023</v>
      </c>
      <c r="Q6794">
        <v>44.858919326809023</v>
      </c>
      <c r="R6794">
        <v>0</v>
      </c>
      <c r="S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1062.0255580056721</v>
      </c>
      <c r="AL6794">
        <v>9.6848441081203797E-14</v>
      </c>
      <c r="AR6794">
        <v>31.991352998034831</v>
      </c>
      <c r="AS6794">
        <v>6.1837002545138153</v>
      </c>
      <c r="AT6794">
        <v>7.1091895551188493</v>
      </c>
      <c r="AU6794">
        <v>30.711698878113431</v>
      </c>
      <c r="AV6794">
        <v>6.1837002545138144</v>
      </c>
      <c r="AW6794">
        <v>2.1824825882684109E-2</v>
      </c>
      <c r="AX6794">
        <v>6.1837002545138153</v>
      </c>
      <c r="AY6794">
        <v>30.711698878113431</v>
      </c>
      <c r="AZ6794">
        <v>1.7775132266325711</v>
      </c>
      <c r="BA6794">
        <v>24.41580060810017</v>
      </c>
      <c r="BB6794">
        <v>43.077356406560092</v>
      </c>
      <c r="BC6794">
        <v>7363.6506677880498</v>
      </c>
      <c r="BD6794">
        <v>31.991352998034831</v>
      </c>
      <c r="BE6794">
        <v>18.17690511251979</v>
      </c>
      <c r="BF6794">
        <v>0</v>
      </c>
      <c r="BG6794">
        <v>1.759738094366246</v>
      </c>
      <c r="BH6794">
        <v>2429.309137447915</v>
      </c>
      <c r="BI6794">
        <v>1.7775132266325711</v>
      </c>
      <c r="BP6794">
        <v>0</v>
      </c>
      <c r="BV6794">
        <f t="shared" si="106"/>
        <v>1.0000000000000022</v>
      </c>
    </row>
    <row r="6795" spans="1:74" x14ac:dyDescent="0.35">
      <c r="A6795" s="1">
        <v>6793</v>
      </c>
      <c r="B6795" t="s">
        <v>6889</v>
      </c>
      <c r="C6795">
        <v>15.236409246091579</v>
      </c>
      <c r="E6795">
        <v>9.1793913620085483</v>
      </c>
      <c r="F6795">
        <v>0</v>
      </c>
      <c r="G6795">
        <v>0</v>
      </c>
      <c r="H6795">
        <v>9.1779226593906262</v>
      </c>
      <c r="I6795">
        <v>25.286094667638601</v>
      </c>
      <c r="J6795">
        <v>25.286094667638601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44.858919326808923</v>
      </c>
      <c r="Q6795">
        <v>44.858919326808923</v>
      </c>
      <c r="R6795">
        <v>0</v>
      </c>
      <c r="S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1071.203480665062</v>
      </c>
      <c r="AL6795">
        <v>9.2832136229566274E-14</v>
      </c>
      <c r="AR6795">
        <v>31.99135299803477</v>
      </c>
      <c r="AS6795">
        <v>6.1837002545138038</v>
      </c>
      <c r="AT6795">
        <v>7.109189555118836</v>
      </c>
      <c r="AU6795">
        <v>30.711698878113371</v>
      </c>
      <c r="AV6795">
        <v>6.1837002545138038</v>
      </c>
      <c r="AW6795">
        <v>2.1824825882684071E-2</v>
      </c>
      <c r="AX6795">
        <v>6.1837002545138038</v>
      </c>
      <c r="AY6795">
        <v>30.711698878113371</v>
      </c>
      <c r="AZ6795">
        <v>1.7775132266325679</v>
      </c>
      <c r="BA6795">
        <v>24.415800608100131</v>
      </c>
      <c r="BB6795">
        <v>43.07735640656</v>
      </c>
      <c r="BC6795">
        <v>7363.6506677880343</v>
      </c>
      <c r="BD6795">
        <v>31.99135299803477</v>
      </c>
      <c r="BE6795">
        <v>18.176905112519758</v>
      </c>
      <c r="BF6795">
        <v>0</v>
      </c>
      <c r="BG6795">
        <v>1.759738094366242</v>
      </c>
      <c r="BH6795">
        <v>2429.30913744791</v>
      </c>
      <c r="BI6795">
        <v>1.7775132266325679</v>
      </c>
      <c r="BP6795">
        <v>0</v>
      </c>
      <c r="BV6795">
        <f t="shared" si="106"/>
        <v>1</v>
      </c>
    </row>
    <row r="6796" spans="1:74" x14ac:dyDescent="0.35">
      <c r="A6796" s="1">
        <v>6794</v>
      </c>
      <c r="B6796" t="s">
        <v>6890</v>
      </c>
      <c r="C6796">
        <v>24.415800608100131</v>
      </c>
      <c r="E6796">
        <v>0</v>
      </c>
      <c r="F6796">
        <v>0</v>
      </c>
      <c r="G6796">
        <v>0</v>
      </c>
      <c r="H6796">
        <v>0</v>
      </c>
      <c r="I6796">
        <v>25.286094667638601</v>
      </c>
      <c r="J6796">
        <v>25.286094667638601</v>
      </c>
      <c r="K6796">
        <v>-1.4210854715202001E-14</v>
      </c>
      <c r="L6796">
        <v>0</v>
      </c>
      <c r="M6796">
        <v>0</v>
      </c>
      <c r="N6796">
        <v>-1.250555214937776E-14</v>
      </c>
      <c r="O6796">
        <v>0</v>
      </c>
      <c r="P6796">
        <v>44.858919326808923</v>
      </c>
      <c r="Q6796">
        <v>44.858919326808923</v>
      </c>
      <c r="R6796">
        <v>0</v>
      </c>
      <c r="S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1071.203480665062</v>
      </c>
      <c r="AL6796">
        <v>7.6995440638383101E-14</v>
      </c>
      <c r="AR6796">
        <v>31.991352998034781</v>
      </c>
      <c r="AS6796">
        <v>6.1837002545138056</v>
      </c>
      <c r="AT6796">
        <v>7.1091895551188387</v>
      </c>
      <c r="AU6796">
        <v>30.711698878113381</v>
      </c>
      <c r="AV6796">
        <v>6.1837002545138056</v>
      </c>
      <c r="AW6796">
        <v>2.1824825882684081E-2</v>
      </c>
      <c r="AX6796">
        <v>6.1837002545138056</v>
      </c>
      <c r="AY6796">
        <v>30.711698878113381</v>
      </c>
      <c r="AZ6796">
        <v>1.7775132266325679</v>
      </c>
      <c r="BA6796">
        <v>24.415800608100131</v>
      </c>
      <c r="BB6796">
        <v>43.07735640656</v>
      </c>
      <c r="BC6796">
        <v>7363.6506677880343</v>
      </c>
      <c r="BD6796">
        <v>31.99135299803477</v>
      </c>
      <c r="BE6796">
        <v>18.176905112519751</v>
      </c>
      <c r="BF6796">
        <v>0</v>
      </c>
      <c r="BG6796">
        <v>1.759738094366242</v>
      </c>
      <c r="BH6796">
        <v>2429.30913744791</v>
      </c>
      <c r="BI6796">
        <v>1.7775132266325679</v>
      </c>
      <c r="BP6796">
        <v>0</v>
      </c>
      <c r="BV6796">
        <f t="shared" si="106"/>
        <v>1</v>
      </c>
    </row>
    <row r="6797" spans="1:74" x14ac:dyDescent="0.35">
      <c r="A6797" s="1">
        <v>6795</v>
      </c>
      <c r="B6797" t="s">
        <v>6891</v>
      </c>
      <c r="C6797">
        <v>0</v>
      </c>
      <c r="E6797">
        <v>24.415800608100181</v>
      </c>
      <c r="F6797">
        <v>0</v>
      </c>
      <c r="G6797">
        <v>0</v>
      </c>
      <c r="H6797">
        <v>24.411894080002881</v>
      </c>
      <c r="I6797">
        <v>25.286094667638611</v>
      </c>
      <c r="J6797">
        <v>25.286094667638611</v>
      </c>
      <c r="K6797">
        <v>0</v>
      </c>
      <c r="L6797">
        <v>6.3948846218409017E-14</v>
      </c>
      <c r="M6797">
        <v>6.3948846218409017E-14</v>
      </c>
      <c r="N6797">
        <v>0</v>
      </c>
      <c r="O6797">
        <v>0</v>
      </c>
      <c r="P6797">
        <v>44.85891932680893</v>
      </c>
      <c r="Q6797">
        <v>44.85891932680893</v>
      </c>
      <c r="R6797">
        <v>0</v>
      </c>
      <c r="S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1095.6153747450651</v>
      </c>
      <c r="AL6797">
        <v>1.250555214937776E-14</v>
      </c>
      <c r="AR6797">
        <v>31.991352998034841</v>
      </c>
      <c r="AS6797">
        <v>6.1837002545138162</v>
      </c>
      <c r="AT6797">
        <v>7.1091895551188502</v>
      </c>
      <c r="AU6797">
        <v>30.711698878113431</v>
      </c>
      <c r="AV6797">
        <v>6.1837002545138162</v>
      </c>
      <c r="AW6797">
        <v>2.1824825882684119E-2</v>
      </c>
      <c r="AX6797">
        <v>6.1837002545138162</v>
      </c>
      <c r="AY6797">
        <v>30.711698878113431</v>
      </c>
      <c r="AZ6797">
        <v>1.7775132266325711</v>
      </c>
      <c r="BA6797">
        <v>24.415800608100181</v>
      </c>
      <c r="BB6797">
        <v>43.07735640656</v>
      </c>
      <c r="BC6797">
        <v>7363.6506677880343</v>
      </c>
      <c r="BD6797">
        <v>31.99135299803477</v>
      </c>
      <c r="BE6797">
        <v>18.176905112519758</v>
      </c>
      <c r="BF6797">
        <v>0</v>
      </c>
      <c r="BG6797">
        <v>1.759738094366246</v>
      </c>
      <c r="BH6797">
        <v>2429.309137447915</v>
      </c>
      <c r="BI6797">
        <v>1.7775132266325711</v>
      </c>
      <c r="BP6797">
        <v>0</v>
      </c>
      <c r="BV6797">
        <f t="shared" si="106"/>
        <v>1</v>
      </c>
    </row>
    <row r="6798" spans="1:74" x14ac:dyDescent="0.35">
      <c r="A6798" s="1">
        <v>6796</v>
      </c>
      <c r="B6798" t="s">
        <v>6892</v>
      </c>
      <c r="C6798">
        <v>24.415800608100131</v>
      </c>
      <c r="E6798">
        <v>0</v>
      </c>
      <c r="F6798">
        <v>0</v>
      </c>
      <c r="G6798">
        <v>0</v>
      </c>
      <c r="H6798">
        <v>0</v>
      </c>
      <c r="I6798">
        <v>25.286094667638601</v>
      </c>
      <c r="J6798">
        <v>25.286094667638601</v>
      </c>
      <c r="K6798">
        <v>-1.4210854715202001E-14</v>
      </c>
      <c r="L6798">
        <v>0</v>
      </c>
      <c r="M6798">
        <v>0</v>
      </c>
      <c r="N6798">
        <v>-1.250555214937776E-14</v>
      </c>
      <c r="O6798">
        <v>0</v>
      </c>
      <c r="P6798">
        <v>44.858919326808923</v>
      </c>
      <c r="Q6798">
        <v>44.858919326808923</v>
      </c>
      <c r="R6798">
        <v>0</v>
      </c>
      <c r="S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1095.6153747450651</v>
      </c>
      <c r="AL6798">
        <v>0</v>
      </c>
      <c r="AR6798">
        <v>31.991352998034781</v>
      </c>
      <c r="AS6798">
        <v>6.1837002545138056</v>
      </c>
      <c r="AT6798">
        <v>7.1091895551188387</v>
      </c>
      <c r="AU6798">
        <v>30.711698878113381</v>
      </c>
      <c r="AV6798">
        <v>6.1837002545138056</v>
      </c>
      <c r="AW6798">
        <v>2.1824825882684081E-2</v>
      </c>
      <c r="AX6798">
        <v>6.1837002545138056</v>
      </c>
      <c r="AY6798">
        <v>30.711698878113381</v>
      </c>
      <c r="AZ6798">
        <v>1.7775132266325679</v>
      </c>
      <c r="BA6798">
        <v>24.415800608100131</v>
      </c>
      <c r="BB6798">
        <v>43.07735640656</v>
      </c>
      <c r="BC6798">
        <v>7363.6506677880343</v>
      </c>
      <c r="BD6798">
        <v>31.99135299803477</v>
      </c>
      <c r="BE6798">
        <v>18.176905112519751</v>
      </c>
      <c r="BF6798">
        <v>0</v>
      </c>
      <c r="BG6798">
        <v>1.759738094366242</v>
      </c>
      <c r="BH6798">
        <v>2429.30913744791</v>
      </c>
      <c r="BI6798">
        <v>1.7775132266325679</v>
      </c>
      <c r="BP6798">
        <v>0</v>
      </c>
      <c r="BV6798">
        <f t="shared" si="106"/>
        <v>1</v>
      </c>
    </row>
    <row r="6799" spans="1:74" x14ac:dyDescent="0.35">
      <c r="A6799" s="1">
        <v>6797</v>
      </c>
      <c r="B6799" t="s">
        <v>6893</v>
      </c>
      <c r="C6799">
        <v>24.415800608100131</v>
      </c>
      <c r="E6799">
        <v>0</v>
      </c>
      <c r="F6799">
        <v>0</v>
      </c>
      <c r="G6799">
        <v>0</v>
      </c>
      <c r="H6799">
        <v>0</v>
      </c>
      <c r="I6799">
        <v>25.286094667638601</v>
      </c>
      <c r="J6799">
        <v>25.286094667638601</v>
      </c>
      <c r="K6799">
        <v>0</v>
      </c>
      <c r="L6799">
        <v>1.4210854715202001E-14</v>
      </c>
      <c r="M6799">
        <v>1.4210854715202001E-14</v>
      </c>
      <c r="N6799">
        <v>0</v>
      </c>
      <c r="O6799">
        <v>0</v>
      </c>
      <c r="P6799">
        <v>44.858919326808923</v>
      </c>
      <c r="Q6799">
        <v>44.858919326808923</v>
      </c>
      <c r="R6799">
        <v>0</v>
      </c>
      <c r="S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1095.6153747450651</v>
      </c>
      <c r="AL6799">
        <v>-1.362153057016258E-14</v>
      </c>
      <c r="AR6799">
        <v>31.991352998034781</v>
      </c>
      <c r="AS6799">
        <v>6.1837002545138056</v>
      </c>
      <c r="AT6799">
        <v>7.1091895551188387</v>
      </c>
      <c r="AU6799">
        <v>30.711698878113381</v>
      </c>
      <c r="AV6799">
        <v>6.1837002545138056</v>
      </c>
      <c r="AW6799">
        <v>2.1824825882684081E-2</v>
      </c>
      <c r="AX6799">
        <v>6.1837002545138056</v>
      </c>
      <c r="AY6799">
        <v>30.711698878113381</v>
      </c>
      <c r="AZ6799">
        <v>1.7775132266325679</v>
      </c>
      <c r="BA6799">
        <v>24.415800608100131</v>
      </c>
      <c r="BB6799">
        <v>43.07735640656</v>
      </c>
      <c r="BC6799">
        <v>7363.6506677880343</v>
      </c>
      <c r="BD6799">
        <v>31.99135299803477</v>
      </c>
      <c r="BE6799">
        <v>18.176905112519751</v>
      </c>
      <c r="BF6799">
        <v>0</v>
      </c>
      <c r="BG6799">
        <v>1.759738094366242</v>
      </c>
      <c r="BH6799">
        <v>2429.30913744791</v>
      </c>
      <c r="BI6799">
        <v>1.7775132266325679</v>
      </c>
      <c r="BP6799">
        <v>0</v>
      </c>
      <c r="BV6799">
        <f t="shared" si="106"/>
        <v>1</v>
      </c>
    </row>
    <row r="6800" spans="1:74" x14ac:dyDescent="0.35">
      <c r="A6800" s="1">
        <v>6798</v>
      </c>
      <c r="B6800" t="s">
        <v>6894</v>
      </c>
      <c r="C6800">
        <v>24.415800608100131</v>
      </c>
      <c r="E6800">
        <v>0</v>
      </c>
      <c r="F6800">
        <v>0</v>
      </c>
      <c r="G6800">
        <v>0</v>
      </c>
      <c r="H6800">
        <v>0</v>
      </c>
      <c r="I6800">
        <v>25.286094667638601</v>
      </c>
      <c r="J6800">
        <v>25.286094667638601</v>
      </c>
      <c r="K6800">
        <v>-1.4210854715202001E-14</v>
      </c>
      <c r="L6800">
        <v>0</v>
      </c>
      <c r="M6800">
        <v>0</v>
      </c>
      <c r="N6800">
        <v>-1.250555214937776E-14</v>
      </c>
      <c r="O6800">
        <v>0</v>
      </c>
      <c r="P6800">
        <v>44.858919326808923</v>
      </c>
      <c r="Q6800">
        <v>44.858919326808923</v>
      </c>
      <c r="R6800">
        <v>0</v>
      </c>
      <c r="S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1095.6153747450651</v>
      </c>
      <c r="AL6800">
        <v>-2.5043592599160999E-14</v>
      </c>
      <c r="AR6800">
        <v>31.991352998034781</v>
      </c>
      <c r="AS6800">
        <v>6.1837002545138056</v>
      </c>
      <c r="AT6800">
        <v>7.1091895551188387</v>
      </c>
      <c r="AU6800">
        <v>30.711698878113381</v>
      </c>
      <c r="AV6800">
        <v>6.1837002545138056</v>
      </c>
      <c r="AW6800">
        <v>2.1824825882684081E-2</v>
      </c>
      <c r="AX6800">
        <v>6.1837002545138056</v>
      </c>
      <c r="AY6800">
        <v>30.711698878113381</v>
      </c>
      <c r="AZ6800">
        <v>1.7775132266325679</v>
      </c>
      <c r="BA6800">
        <v>24.415800608100131</v>
      </c>
      <c r="BB6800">
        <v>43.07735640656</v>
      </c>
      <c r="BC6800">
        <v>7363.6506677880343</v>
      </c>
      <c r="BD6800">
        <v>31.99135299803477</v>
      </c>
      <c r="BE6800">
        <v>18.176905112519751</v>
      </c>
      <c r="BF6800">
        <v>0</v>
      </c>
      <c r="BG6800">
        <v>1.759738094366242</v>
      </c>
      <c r="BH6800">
        <v>2429.30913744791</v>
      </c>
      <c r="BI6800">
        <v>1.7775132266325679</v>
      </c>
      <c r="BP6800">
        <v>0</v>
      </c>
      <c r="BV6800">
        <f t="shared" si="106"/>
        <v>1</v>
      </c>
    </row>
    <row r="6801" spans="1:74" x14ac:dyDescent="0.35">
      <c r="A6801" s="1">
        <v>6799</v>
      </c>
      <c r="B6801" t="s">
        <v>6895</v>
      </c>
      <c r="C6801">
        <v>24.41580060810017</v>
      </c>
      <c r="E6801">
        <v>0</v>
      </c>
      <c r="F6801">
        <v>0</v>
      </c>
      <c r="G6801">
        <v>0</v>
      </c>
      <c r="H6801">
        <v>0</v>
      </c>
      <c r="I6801">
        <v>25.286094667638611</v>
      </c>
      <c r="J6801">
        <v>25.286094667638611</v>
      </c>
      <c r="K6801">
        <v>-5.6843418860808009E-14</v>
      </c>
      <c r="L6801">
        <v>0</v>
      </c>
      <c r="M6801">
        <v>0</v>
      </c>
      <c r="N6801">
        <v>-5.0022208597511047E-14</v>
      </c>
      <c r="O6801">
        <v>0</v>
      </c>
      <c r="P6801">
        <v>44.85891932680893</v>
      </c>
      <c r="Q6801">
        <v>44.85891932680893</v>
      </c>
      <c r="R6801">
        <v>0</v>
      </c>
      <c r="S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1095.6153747450651</v>
      </c>
      <c r="AL6801">
        <v>-7.1952822421046072E-14</v>
      </c>
      <c r="AR6801">
        <v>31.991352998034831</v>
      </c>
      <c r="AS6801">
        <v>6.1837002545138153</v>
      </c>
      <c r="AT6801">
        <v>7.1091895551188493</v>
      </c>
      <c r="AU6801">
        <v>30.711698878113431</v>
      </c>
      <c r="AV6801">
        <v>6.1837002545138144</v>
      </c>
      <c r="AW6801">
        <v>2.1824825882684109E-2</v>
      </c>
      <c r="AX6801">
        <v>6.1837002545138153</v>
      </c>
      <c r="AY6801">
        <v>30.711698878113431</v>
      </c>
      <c r="AZ6801">
        <v>1.7775132266325711</v>
      </c>
      <c r="BA6801">
        <v>24.41580060810017</v>
      </c>
      <c r="BB6801">
        <v>43.07735640656</v>
      </c>
      <c r="BC6801">
        <v>7363.6506677880343</v>
      </c>
      <c r="BD6801">
        <v>31.991352998034781</v>
      </c>
      <c r="BE6801">
        <v>18.176905112519758</v>
      </c>
      <c r="BF6801">
        <v>0</v>
      </c>
      <c r="BG6801">
        <v>1.759738094366246</v>
      </c>
      <c r="BH6801">
        <v>2429.309137447915</v>
      </c>
      <c r="BI6801">
        <v>1.7775132266325711</v>
      </c>
      <c r="BP6801">
        <v>0</v>
      </c>
      <c r="BV6801">
        <f t="shared" si="106"/>
        <v>1</v>
      </c>
    </row>
    <row r="6802" spans="1:74" x14ac:dyDescent="0.35">
      <c r="A6802" s="1">
        <v>6800</v>
      </c>
      <c r="B6802" t="s">
        <v>6896</v>
      </c>
      <c r="C6802">
        <v>24.415800608100181</v>
      </c>
      <c r="E6802">
        <v>0</v>
      </c>
      <c r="F6802">
        <v>0</v>
      </c>
      <c r="G6802">
        <v>0</v>
      </c>
      <c r="H6802">
        <v>0</v>
      </c>
      <c r="I6802">
        <v>25.286094667638611</v>
      </c>
      <c r="J6802">
        <v>25.286094667638611</v>
      </c>
      <c r="K6802">
        <v>0</v>
      </c>
      <c r="L6802">
        <v>6.3948846218409017E-14</v>
      </c>
      <c r="M6802">
        <v>6.3948846218409017E-14</v>
      </c>
      <c r="N6802">
        <v>0</v>
      </c>
      <c r="O6802">
        <v>0</v>
      </c>
      <c r="P6802">
        <v>44.85891932680893</v>
      </c>
      <c r="Q6802">
        <v>44.85891932680893</v>
      </c>
      <c r="R6802">
        <v>0</v>
      </c>
      <c r="S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1095.6153747450651</v>
      </c>
      <c r="AL6802">
        <v>-1.302658264409769E-13</v>
      </c>
      <c r="AR6802">
        <v>31.991352998034841</v>
      </c>
      <c r="AS6802">
        <v>6.1837002545138162</v>
      </c>
      <c r="AT6802">
        <v>7.1091895551188502</v>
      </c>
      <c r="AU6802">
        <v>30.711698878113431</v>
      </c>
      <c r="AV6802">
        <v>6.1837002545138162</v>
      </c>
      <c r="AW6802">
        <v>2.1824825882684119E-2</v>
      </c>
      <c r="AX6802">
        <v>6.1837002545138162</v>
      </c>
      <c r="AY6802">
        <v>30.711698878113431</v>
      </c>
      <c r="AZ6802">
        <v>1.7775132266325711</v>
      </c>
      <c r="BA6802">
        <v>24.415800608100181</v>
      </c>
      <c r="BB6802">
        <v>43.07735640656</v>
      </c>
      <c r="BC6802">
        <v>7363.6506677880343</v>
      </c>
      <c r="BD6802">
        <v>31.99135299803477</v>
      </c>
      <c r="BE6802">
        <v>18.176905112519758</v>
      </c>
      <c r="BF6802">
        <v>0</v>
      </c>
      <c r="BG6802">
        <v>1.759738094366246</v>
      </c>
      <c r="BH6802">
        <v>2429.309137447915</v>
      </c>
      <c r="BI6802">
        <v>1.7775132266325711</v>
      </c>
      <c r="BP6802">
        <v>0</v>
      </c>
      <c r="BV6802">
        <f t="shared" si="106"/>
        <v>1</v>
      </c>
    </row>
    <row r="6803" spans="1:74" x14ac:dyDescent="0.35">
      <c r="A6803" s="1">
        <v>6801</v>
      </c>
      <c r="B6803" t="s">
        <v>6897</v>
      </c>
      <c r="C6803">
        <v>24.415800608100032</v>
      </c>
      <c r="E6803">
        <v>0</v>
      </c>
      <c r="F6803">
        <v>0</v>
      </c>
      <c r="G6803">
        <v>0</v>
      </c>
      <c r="H6803">
        <v>0</v>
      </c>
      <c r="I6803">
        <v>25.286094667638569</v>
      </c>
      <c r="J6803">
        <v>25.286094667638569</v>
      </c>
      <c r="K6803">
        <v>0</v>
      </c>
      <c r="L6803">
        <v>-1.302658264409769E-13</v>
      </c>
      <c r="M6803">
        <v>-1.302658264409769E-13</v>
      </c>
      <c r="N6803">
        <v>0</v>
      </c>
      <c r="O6803">
        <v>0</v>
      </c>
      <c r="P6803">
        <v>44.858919326808923</v>
      </c>
      <c r="Q6803">
        <v>44.858919326808923</v>
      </c>
      <c r="R6803">
        <v>0</v>
      </c>
      <c r="S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1095.6153747450651</v>
      </c>
      <c r="AL6803">
        <v>0</v>
      </c>
      <c r="AR6803">
        <v>31.991352998034639</v>
      </c>
      <c r="AS6803">
        <v>6.1837002545137789</v>
      </c>
      <c r="AT6803">
        <v>7.1091895551188067</v>
      </c>
      <c r="AU6803">
        <v>30.71169887811325</v>
      </c>
      <c r="AV6803">
        <v>6.183700254513778</v>
      </c>
      <c r="AW6803">
        <v>2.1824825882683981E-2</v>
      </c>
      <c r="AX6803">
        <v>6.1837002545137789</v>
      </c>
      <c r="AY6803">
        <v>30.71169887811325</v>
      </c>
      <c r="AZ6803">
        <v>1.7775132266325611</v>
      </c>
      <c r="BA6803">
        <v>24.415800608100032</v>
      </c>
      <c r="BB6803">
        <v>43.07735640656</v>
      </c>
      <c r="BC6803">
        <v>7363.6506677880343</v>
      </c>
      <c r="BD6803">
        <v>31.99135299803477</v>
      </c>
      <c r="BE6803">
        <v>18.176905112519751</v>
      </c>
      <c r="BF6803">
        <v>0</v>
      </c>
      <c r="BG6803">
        <v>1.7597380943662351</v>
      </c>
      <c r="BH6803">
        <v>2429.3091374479</v>
      </c>
      <c r="BI6803">
        <v>1.7775132266325611</v>
      </c>
      <c r="BP6803">
        <v>0</v>
      </c>
      <c r="BV6803">
        <f t="shared" si="106"/>
        <v>1</v>
      </c>
    </row>
    <row r="6804" spans="1:74" x14ac:dyDescent="0.35">
      <c r="A6804" s="1">
        <v>6802</v>
      </c>
      <c r="B6804" t="s">
        <v>6898</v>
      </c>
      <c r="C6804">
        <v>23.05549879302367</v>
      </c>
      <c r="E6804">
        <v>0</v>
      </c>
      <c r="F6804">
        <v>0</v>
      </c>
      <c r="G6804">
        <v>0</v>
      </c>
      <c r="H6804">
        <v>0</v>
      </c>
      <c r="I6804">
        <v>23.877305292893599</v>
      </c>
      <c r="J6804">
        <v>23.877305292893599</v>
      </c>
      <c r="K6804">
        <v>1.096435873064241E-14</v>
      </c>
      <c r="L6804">
        <v>9.6486356829653216E-15</v>
      </c>
      <c r="M6804">
        <v>9.6486356829653216E-15</v>
      </c>
      <c r="N6804">
        <v>9.6486356829653216E-15</v>
      </c>
      <c r="O6804">
        <v>0</v>
      </c>
      <c r="P6804">
        <v>39.349074432996673</v>
      </c>
      <c r="Q6804">
        <v>39.349074432996673</v>
      </c>
      <c r="R6804">
        <v>0</v>
      </c>
      <c r="S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1095.6153747450651</v>
      </c>
      <c r="AL6804">
        <v>0</v>
      </c>
      <c r="AR6804">
        <v>30.208986888133751</v>
      </c>
      <c r="AS6804">
        <v>5.8391816038612738</v>
      </c>
      <c r="AT6804">
        <v>6.713108197363054</v>
      </c>
      <c r="AU6804">
        <v>29.000627412608399</v>
      </c>
      <c r="AV6804">
        <v>5.8391816038612738</v>
      </c>
      <c r="AW6804">
        <v>2.060887762284723E-2</v>
      </c>
      <c r="AX6804">
        <v>5.8391816038612738</v>
      </c>
      <c r="AY6804">
        <v>29.000627412608399</v>
      </c>
      <c r="AZ6804">
        <v>1.6784808620043721</v>
      </c>
      <c r="BA6804">
        <v>23.05549879302367</v>
      </c>
      <c r="BB6804">
        <v>40.402769501989503</v>
      </c>
      <c r="BC6804">
        <v>6906.4563251264099</v>
      </c>
      <c r="BD6804">
        <v>30.208986888133751</v>
      </c>
      <c r="BE6804">
        <v>17.16419709553054</v>
      </c>
      <c r="BF6804">
        <v>2.7360000000000002</v>
      </c>
      <c r="BG6804">
        <v>1.661696053384329</v>
      </c>
      <c r="BH6804">
        <v>2293.9626181142012</v>
      </c>
      <c r="BI6804">
        <v>1.6784808620043721</v>
      </c>
      <c r="BP6804">
        <v>0</v>
      </c>
      <c r="BV6804">
        <f t="shared" si="106"/>
        <v>0.93791199999999997</v>
      </c>
    </row>
    <row r="6805" spans="1:74" x14ac:dyDescent="0.35">
      <c r="A6805" s="1">
        <v>6803</v>
      </c>
      <c r="B6805" t="s">
        <v>6899</v>
      </c>
      <c r="C6805">
        <v>0</v>
      </c>
      <c r="E6805">
        <v>24.415800608100131</v>
      </c>
      <c r="F6805">
        <v>0</v>
      </c>
      <c r="G6805">
        <v>0</v>
      </c>
      <c r="H6805">
        <v>24.411894080002831</v>
      </c>
      <c r="I6805">
        <v>25.286094667638601</v>
      </c>
      <c r="J6805">
        <v>25.286094667638601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22.05891932680893</v>
      </c>
      <c r="Q6805">
        <v>22.05891932680893</v>
      </c>
      <c r="R6805">
        <v>0</v>
      </c>
      <c r="S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1120.0272688250679</v>
      </c>
      <c r="AL6805">
        <v>0</v>
      </c>
      <c r="AR6805">
        <v>31.99135299803477</v>
      </c>
      <c r="AS6805">
        <v>6.1837002545138038</v>
      </c>
      <c r="AT6805">
        <v>7.109189555118836</v>
      </c>
      <c r="AU6805">
        <v>30.711698878113371</v>
      </c>
      <c r="AV6805">
        <v>6.1837002545138038</v>
      </c>
      <c r="AW6805">
        <v>2.1824825882684071E-2</v>
      </c>
      <c r="AX6805">
        <v>6.1837002545138038</v>
      </c>
      <c r="AY6805">
        <v>30.711698878113371</v>
      </c>
      <c r="AZ6805">
        <v>1.7775132266325679</v>
      </c>
      <c r="BA6805">
        <v>24.415800608100131</v>
      </c>
      <c r="BB6805">
        <v>43.07735640656</v>
      </c>
      <c r="BC6805">
        <v>7363.6506677880343</v>
      </c>
      <c r="BD6805">
        <v>31.99135299803477</v>
      </c>
      <c r="BE6805">
        <v>18.176905112519758</v>
      </c>
      <c r="BF6805">
        <v>22.8</v>
      </c>
      <c r="BG6805">
        <v>1.759738094366242</v>
      </c>
      <c r="BH6805">
        <v>2429.30913744791</v>
      </c>
      <c r="BI6805">
        <v>1.7775132266325679</v>
      </c>
      <c r="BP6805">
        <v>0</v>
      </c>
      <c r="BV6805">
        <f t="shared" si="106"/>
        <v>1</v>
      </c>
    </row>
    <row r="6806" spans="1:74" x14ac:dyDescent="0.35">
      <c r="A6806" s="1">
        <v>6804</v>
      </c>
      <c r="B6806" t="s">
        <v>6900</v>
      </c>
      <c r="C6806">
        <v>24.415800608100131</v>
      </c>
      <c r="E6806">
        <v>0</v>
      </c>
      <c r="F6806">
        <v>0</v>
      </c>
      <c r="G6806">
        <v>0</v>
      </c>
      <c r="H6806">
        <v>0</v>
      </c>
      <c r="I6806">
        <v>25.286094667638601</v>
      </c>
      <c r="J6806">
        <v>25.286094667638601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8.0749193268089261</v>
      </c>
      <c r="Q6806">
        <v>8.0749193268089261</v>
      </c>
      <c r="R6806">
        <v>0</v>
      </c>
      <c r="S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1120.0272688250679</v>
      </c>
      <c r="AL6806">
        <v>0</v>
      </c>
      <c r="AR6806">
        <v>31.99135299803477</v>
      </c>
      <c r="AS6806">
        <v>6.1837002545138038</v>
      </c>
      <c r="AT6806">
        <v>7.109189555118836</v>
      </c>
      <c r="AU6806">
        <v>30.711698878113371</v>
      </c>
      <c r="AV6806">
        <v>6.1837002545138038</v>
      </c>
      <c r="AW6806">
        <v>2.1824825882684071E-2</v>
      </c>
      <c r="AX6806">
        <v>6.1837002545138038</v>
      </c>
      <c r="AY6806">
        <v>30.711698878113371</v>
      </c>
      <c r="AZ6806">
        <v>1.7775132266325679</v>
      </c>
      <c r="BA6806">
        <v>24.415800608100131</v>
      </c>
      <c r="BB6806">
        <v>43.07735640656</v>
      </c>
      <c r="BC6806">
        <v>7363.6506677880343</v>
      </c>
      <c r="BD6806">
        <v>31.99135299803477</v>
      </c>
      <c r="BE6806">
        <v>18.176905112519758</v>
      </c>
      <c r="BF6806">
        <v>36.783999999999999</v>
      </c>
      <c r="BG6806">
        <v>1.759738094366242</v>
      </c>
      <c r="BH6806">
        <v>2429.30913744791</v>
      </c>
      <c r="BI6806">
        <v>1.7775132266325679</v>
      </c>
      <c r="BP6806">
        <v>0</v>
      </c>
      <c r="BV6806">
        <f t="shared" si="106"/>
        <v>1</v>
      </c>
    </row>
    <row r="6807" spans="1:74" x14ac:dyDescent="0.35">
      <c r="A6807" s="1">
        <v>6805</v>
      </c>
      <c r="B6807" t="s">
        <v>6901</v>
      </c>
      <c r="C6807">
        <v>24.41580060810017</v>
      </c>
      <c r="E6807">
        <v>0</v>
      </c>
      <c r="F6807">
        <v>0</v>
      </c>
      <c r="G6807">
        <v>0</v>
      </c>
      <c r="H6807">
        <v>0</v>
      </c>
      <c r="I6807">
        <v>25.28609466763864</v>
      </c>
      <c r="J6807">
        <v>25.28609466763864</v>
      </c>
      <c r="K6807">
        <v>0</v>
      </c>
      <c r="L6807">
        <v>0</v>
      </c>
      <c r="M6807">
        <v>0</v>
      </c>
      <c r="N6807">
        <v>0</v>
      </c>
      <c r="O6807">
        <v>13.205080673190979</v>
      </c>
      <c r="P6807">
        <v>0</v>
      </c>
      <c r="Q6807">
        <v>0</v>
      </c>
      <c r="R6807">
        <v>13.205080673190979</v>
      </c>
      <c r="S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1120.0272688250679</v>
      </c>
      <c r="AL6807">
        <v>0</v>
      </c>
      <c r="AR6807">
        <v>31.991352998034831</v>
      </c>
      <c r="AS6807">
        <v>6.1837002545138153</v>
      </c>
      <c r="AT6807">
        <v>7.1091895551188493</v>
      </c>
      <c r="AU6807">
        <v>30.711698878113431</v>
      </c>
      <c r="AV6807">
        <v>6.1837002545138144</v>
      </c>
      <c r="AW6807">
        <v>2.1824825882684109E-2</v>
      </c>
      <c r="AX6807">
        <v>6.1837002545138153</v>
      </c>
      <c r="AY6807">
        <v>30.711698878113431</v>
      </c>
      <c r="AZ6807">
        <v>1.7775132266325711</v>
      </c>
      <c r="BA6807">
        <v>24.41580060810017</v>
      </c>
      <c r="BB6807">
        <v>43.077356406560092</v>
      </c>
      <c r="BC6807">
        <v>7363.6506677880498</v>
      </c>
      <c r="BD6807">
        <v>31.991352998034831</v>
      </c>
      <c r="BE6807">
        <v>18.17690511251979</v>
      </c>
      <c r="BF6807">
        <v>58.064</v>
      </c>
      <c r="BG6807">
        <v>1.759738094366246</v>
      </c>
      <c r="BH6807">
        <v>2429.309137447915</v>
      </c>
      <c r="BI6807">
        <v>1.7775132266325711</v>
      </c>
      <c r="BP6807">
        <v>-447.65226123133561</v>
      </c>
      <c r="BV6807">
        <f t="shared" si="106"/>
        <v>1.0000000000000022</v>
      </c>
    </row>
    <row r="6808" spans="1:74" x14ac:dyDescent="0.35">
      <c r="A6808" s="1">
        <v>6806</v>
      </c>
      <c r="B6808" t="s">
        <v>6902</v>
      </c>
      <c r="C6808">
        <v>24.41580060810017</v>
      </c>
      <c r="E6808">
        <v>0</v>
      </c>
      <c r="F6808">
        <v>0</v>
      </c>
      <c r="G6808">
        <v>0</v>
      </c>
      <c r="H6808">
        <v>0</v>
      </c>
      <c r="I6808">
        <v>25.286094667638611</v>
      </c>
      <c r="J6808">
        <v>25.286094667638611</v>
      </c>
      <c r="K6808">
        <v>0</v>
      </c>
      <c r="L6808">
        <v>5.6843418860808009E-14</v>
      </c>
      <c r="M6808">
        <v>5.6843418860808009E-14</v>
      </c>
      <c r="N6808">
        <v>0</v>
      </c>
      <c r="O6808">
        <v>34.181080673191083</v>
      </c>
      <c r="P6808">
        <v>0</v>
      </c>
      <c r="Q6808">
        <v>0</v>
      </c>
      <c r="R6808">
        <v>34.181080673191083</v>
      </c>
      <c r="S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1120.0272688250679</v>
      </c>
      <c r="AL6808">
        <v>-5.4486122280650312E-14</v>
      </c>
      <c r="AR6808">
        <v>31.991352998034831</v>
      </c>
      <c r="AS6808">
        <v>6.1837002545138153</v>
      </c>
      <c r="AT6808">
        <v>7.1091895551188493</v>
      </c>
      <c r="AU6808">
        <v>30.711698878113431</v>
      </c>
      <c r="AV6808">
        <v>6.1837002545138144</v>
      </c>
      <c r="AW6808">
        <v>2.1824825882684109E-2</v>
      </c>
      <c r="AX6808">
        <v>6.1837002545138153</v>
      </c>
      <c r="AY6808">
        <v>30.711698878113431</v>
      </c>
      <c r="AZ6808">
        <v>1.7775132266325711</v>
      </c>
      <c r="BA6808">
        <v>24.41580060810017</v>
      </c>
      <c r="BB6808">
        <v>43.07735640656</v>
      </c>
      <c r="BC6808">
        <v>7363.6506677880343</v>
      </c>
      <c r="BD6808">
        <v>31.991352998034781</v>
      </c>
      <c r="BE6808">
        <v>18.176905112519758</v>
      </c>
      <c r="BF6808">
        <v>79.040000000000006</v>
      </c>
      <c r="BG6808">
        <v>1.759738094366246</v>
      </c>
      <c r="BH6808">
        <v>2429.309137447915</v>
      </c>
      <c r="BI6808">
        <v>1.7775132266325711</v>
      </c>
      <c r="BP6808">
        <v>-1039.446663271741</v>
      </c>
      <c r="BV6808">
        <f t="shared" si="106"/>
        <v>1</v>
      </c>
    </row>
    <row r="6809" spans="1:74" x14ac:dyDescent="0.35">
      <c r="A6809" s="1">
        <v>6807</v>
      </c>
      <c r="B6809" t="s">
        <v>6903</v>
      </c>
      <c r="C6809">
        <v>24.41580060810017</v>
      </c>
      <c r="E6809">
        <v>0</v>
      </c>
      <c r="F6809">
        <v>0</v>
      </c>
      <c r="G6809">
        <v>0</v>
      </c>
      <c r="H6809">
        <v>0</v>
      </c>
      <c r="I6809">
        <v>25.286094667638679</v>
      </c>
      <c r="J6809">
        <v>25.286094667638679</v>
      </c>
      <c r="K6809">
        <v>6.1916048046193531E-14</v>
      </c>
      <c r="L6809">
        <v>0</v>
      </c>
      <c r="M6809">
        <v>0</v>
      </c>
      <c r="N6809">
        <v>5.4486122280650312E-14</v>
      </c>
      <c r="O6809">
        <v>36.917080673190902</v>
      </c>
      <c r="P6809">
        <v>0</v>
      </c>
      <c r="Q6809">
        <v>0</v>
      </c>
      <c r="R6809">
        <v>36.917080673190902</v>
      </c>
      <c r="S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1120.0272688250679</v>
      </c>
      <c r="AL6809">
        <v>0</v>
      </c>
      <c r="AR6809">
        <v>31.991352998034831</v>
      </c>
      <c r="AS6809">
        <v>6.1837002545138153</v>
      </c>
      <c r="AT6809">
        <v>7.1091895551188493</v>
      </c>
      <c r="AU6809">
        <v>30.711698878113431</v>
      </c>
      <c r="AV6809">
        <v>6.1837002545138144</v>
      </c>
      <c r="AW6809">
        <v>2.1824825882684109E-2</v>
      </c>
      <c r="AX6809">
        <v>6.1837002545138153</v>
      </c>
      <c r="AY6809">
        <v>30.711698878113431</v>
      </c>
      <c r="AZ6809">
        <v>1.7775132266325711</v>
      </c>
      <c r="BA6809">
        <v>24.41580060810017</v>
      </c>
      <c r="BB6809">
        <v>43.077356406560178</v>
      </c>
      <c r="BC6809">
        <v>7363.6506677880661</v>
      </c>
      <c r="BD6809">
        <v>31.991352998034898</v>
      </c>
      <c r="BE6809">
        <v>18.17690511251983</v>
      </c>
      <c r="BF6809">
        <v>81.77600000000001</v>
      </c>
      <c r="BG6809">
        <v>1.759738094366246</v>
      </c>
      <c r="BH6809">
        <v>2429.309137447915</v>
      </c>
      <c r="BI6809">
        <v>1.7775132266325711</v>
      </c>
      <c r="BP6809">
        <v>-870.87393308057335</v>
      </c>
      <c r="BV6809">
        <f t="shared" si="106"/>
        <v>1.0000000000000042</v>
      </c>
    </row>
    <row r="6810" spans="1:74" x14ac:dyDescent="0.35">
      <c r="A6810" s="1">
        <v>6808</v>
      </c>
      <c r="B6810" t="s">
        <v>6904</v>
      </c>
      <c r="C6810">
        <v>24.415800608100131</v>
      </c>
      <c r="E6810">
        <v>0</v>
      </c>
      <c r="F6810">
        <v>0</v>
      </c>
      <c r="G6810">
        <v>0</v>
      </c>
      <c r="H6810">
        <v>0</v>
      </c>
      <c r="I6810">
        <v>25.286094667638601</v>
      </c>
      <c r="J6810">
        <v>25.286094667638601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11.114919326808931</v>
      </c>
      <c r="Q6810">
        <v>11.114919326808931</v>
      </c>
      <c r="R6810">
        <v>0</v>
      </c>
      <c r="S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1120.0272688250679</v>
      </c>
      <c r="AL6810">
        <v>0</v>
      </c>
      <c r="AR6810">
        <v>31.99135299803477</v>
      </c>
      <c r="AS6810">
        <v>6.1837002545138038</v>
      </c>
      <c r="AT6810">
        <v>7.109189555118836</v>
      </c>
      <c r="AU6810">
        <v>30.711698878113371</v>
      </c>
      <c r="AV6810">
        <v>6.1837002545138038</v>
      </c>
      <c r="AW6810">
        <v>2.1824825882684071E-2</v>
      </c>
      <c r="AX6810">
        <v>6.1837002545138038</v>
      </c>
      <c r="AY6810">
        <v>30.711698878113371</v>
      </c>
      <c r="AZ6810">
        <v>1.7775132266325679</v>
      </c>
      <c r="BA6810">
        <v>24.415800608100131</v>
      </c>
      <c r="BB6810">
        <v>43.07735640656</v>
      </c>
      <c r="BC6810">
        <v>7363.6506677880343</v>
      </c>
      <c r="BD6810">
        <v>31.99135299803477</v>
      </c>
      <c r="BE6810">
        <v>18.176905112519758</v>
      </c>
      <c r="BF6810">
        <v>33.744</v>
      </c>
      <c r="BG6810">
        <v>1.759738094366242</v>
      </c>
      <c r="BH6810">
        <v>2429.30913744791</v>
      </c>
      <c r="BI6810">
        <v>1.7775132266325679</v>
      </c>
      <c r="BP6810">
        <v>0</v>
      </c>
      <c r="BV6810">
        <f t="shared" si="106"/>
        <v>1</v>
      </c>
    </row>
    <row r="6811" spans="1:74" x14ac:dyDescent="0.35">
      <c r="A6811" s="1">
        <v>6809</v>
      </c>
      <c r="B6811" t="s">
        <v>6905</v>
      </c>
      <c r="C6811">
        <v>24.415800608100131</v>
      </c>
      <c r="E6811">
        <v>0</v>
      </c>
      <c r="F6811">
        <v>0</v>
      </c>
      <c r="G6811">
        <v>0</v>
      </c>
      <c r="H6811">
        <v>0</v>
      </c>
      <c r="I6811">
        <v>25.286094667638601</v>
      </c>
      <c r="J6811">
        <v>25.286094667638601</v>
      </c>
      <c r="K6811">
        <v>-5.921189464667502E-14</v>
      </c>
      <c r="L6811">
        <v>-5.2106467289074018E-14</v>
      </c>
      <c r="M6811">
        <v>-5.2106467289074018E-14</v>
      </c>
      <c r="N6811">
        <v>-5.2106467289074018E-14</v>
      </c>
      <c r="O6811">
        <v>0</v>
      </c>
      <c r="P6811">
        <v>22.66691932680893</v>
      </c>
      <c r="Q6811">
        <v>22.66691932680893</v>
      </c>
      <c r="R6811">
        <v>0</v>
      </c>
      <c r="S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1120.0272688250679</v>
      </c>
      <c r="AL6811">
        <v>0</v>
      </c>
      <c r="AR6811">
        <v>31.991352998034781</v>
      </c>
      <c r="AS6811">
        <v>6.1837002545138047</v>
      </c>
      <c r="AT6811">
        <v>7.1091895551188369</v>
      </c>
      <c r="AU6811">
        <v>30.711698878113381</v>
      </c>
      <c r="AV6811">
        <v>6.1837002545138047</v>
      </c>
      <c r="AW6811">
        <v>2.1824825882684081E-2</v>
      </c>
      <c r="AX6811">
        <v>6.1837002545138047</v>
      </c>
      <c r="AY6811">
        <v>30.711698878113381</v>
      </c>
      <c r="AZ6811">
        <v>1.7775132266325679</v>
      </c>
      <c r="BA6811">
        <v>24.415800608100131</v>
      </c>
      <c r="BB6811">
        <v>43.07735640656</v>
      </c>
      <c r="BC6811">
        <v>7363.6506677880343</v>
      </c>
      <c r="BD6811">
        <v>31.99135299803477</v>
      </c>
      <c r="BE6811">
        <v>18.176905112519758</v>
      </c>
      <c r="BF6811">
        <v>22.192</v>
      </c>
      <c r="BG6811">
        <v>1.759738094366242</v>
      </c>
      <c r="BH6811">
        <v>2429.30913744791</v>
      </c>
      <c r="BI6811">
        <v>1.7775132266325679</v>
      </c>
      <c r="BP6811">
        <v>0</v>
      </c>
      <c r="BV6811">
        <f t="shared" si="106"/>
        <v>1</v>
      </c>
    </row>
    <row r="6812" spans="1:74" x14ac:dyDescent="0.35">
      <c r="A6812" s="1">
        <v>6810</v>
      </c>
      <c r="B6812" t="s">
        <v>6906</v>
      </c>
      <c r="C6812">
        <v>0</v>
      </c>
      <c r="E6812">
        <v>24.41580060810017</v>
      </c>
      <c r="F6812">
        <v>0</v>
      </c>
      <c r="G6812">
        <v>0</v>
      </c>
      <c r="H6812">
        <v>24.411894080002881</v>
      </c>
      <c r="I6812">
        <v>25.286094667638611</v>
      </c>
      <c r="J6812">
        <v>25.286094667638611</v>
      </c>
      <c r="K6812">
        <v>-5.6843418860808009E-14</v>
      </c>
      <c r="L6812">
        <v>0</v>
      </c>
      <c r="M6812">
        <v>0</v>
      </c>
      <c r="N6812">
        <v>-5.0022208597511047E-14</v>
      </c>
      <c r="O6812">
        <v>0</v>
      </c>
      <c r="P6812">
        <v>29.050919326808931</v>
      </c>
      <c r="Q6812">
        <v>29.050919326808931</v>
      </c>
      <c r="R6812">
        <v>0</v>
      </c>
      <c r="S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1144.439162905071</v>
      </c>
      <c r="AL6812">
        <v>-4.7947787606972269E-14</v>
      </c>
      <c r="AR6812">
        <v>31.991352998034831</v>
      </c>
      <c r="AS6812">
        <v>6.1837002545138153</v>
      </c>
      <c r="AT6812">
        <v>7.1091895551188493</v>
      </c>
      <c r="AU6812">
        <v>30.711698878113431</v>
      </c>
      <c r="AV6812">
        <v>6.1837002545138144</v>
      </c>
      <c r="AW6812">
        <v>2.1824825882684109E-2</v>
      </c>
      <c r="AX6812">
        <v>6.1837002545138153</v>
      </c>
      <c r="AY6812">
        <v>30.711698878113431</v>
      </c>
      <c r="AZ6812">
        <v>1.7775132266325711</v>
      </c>
      <c r="BA6812">
        <v>24.41580060810017</v>
      </c>
      <c r="BB6812">
        <v>43.07735640656</v>
      </c>
      <c r="BC6812">
        <v>7363.6506677880343</v>
      </c>
      <c r="BD6812">
        <v>31.991352998034781</v>
      </c>
      <c r="BE6812">
        <v>18.176905112519758</v>
      </c>
      <c r="BF6812">
        <v>15.808</v>
      </c>
      <c r="BG6812">
        <v>1.759738094366246</v>
      </c>
      <c r="BH6812">
        <v>2429.309137447915</v>
      </c>
      <c r="BI6812">
        <v>1.7775132266325711</v>
      </c>
      <c r="BP6812">
        <v>0</v>
      </c>
      <c r="BV6812">
        <f t="shared" si="106"/>
        <v>1</v>
      </c>
    </row>
    <row r="6813" spans="1:74" x14ac:dyDescent="0.35">
      <c r="A6813" s="1">
        <v>6811</v>
      </c>
      <c r="B6813" t="s">
        <v>6907</v>
      </c>
      <c r="C6813">
        <v>24.415800608100099</v>
      </c>
      <c r="E6813">
        <v>0</v>
      </c>
      <c r="F6813">
        <v>0</v>
      </c>
      <c r="G6813">
        <v>0</v>
      </c>
      <c r="H6813">
        <v>0</v>
      </c>
      <c r="I6813">
        <v>25.28609466763859</v>
      </c>
      <c r="J6813">
        <v>25.28609466763859</v>
      </c>
      <c r="K6813">
        <v>0</v>
      </c>
      <c r="L6813">
        <v>-4.7947787606972269E-14</v>
      </c>
      <c r="M6813">
        <v>-4.7947787606972269E-14</v>
      </c>
      <c r="N6813">
        <v>0</v>
      </c>
      <c r="O6813">
        <v>0</v>
      </c>
      <c r="P6813">
        <v>39.690919326808917</v>
      </c>
      <c r="Q6813">
        <v>39.690919326808917</v>
      </c>
      <c r="R6813">
        <v>0</v>
      </c>
      <c r="S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1144.439162905071</v>
      </c>
      <c r="AL6813">
        <v>0</v>
      </c>
      <c r="AR6813">
        <v>31.991352998034731</v>
      </c>
      <c r="AS6813">
        <v>6.1837002545137949</v>
      </c>
      <c r="AT6813">
        <v>7.1091895551188262</v>
      </c>
      <c r="AU6813">
        <v>30.711698878113332</v>
      </c>
      <c r="AV6813">
        <v>6.1837002545137949</v>
      </c>
      <c r="AW6813">
        <v>2.182482588268404E-2</v>
      </c>
      <c r="AX6813">
        <v>6.1837002545137949</v>
      </c>
      <c r="AY6813">
        <v>30.711698878113332</v>
      </c>
      <c r="AZ6813">
        <v>1.7775132266325659</v>
      </c>
      <c r="BA6813">
        <v>24.415800608100099</v>
      </c>
      <c r="BB6813">
        <v>43.07735640656</v>
      </c>
      <c r="BC6813">
        <v>7363.6506677880343</v>
      </c>
      <c r="BD6813">
        <v>31.99135299803477</v>
      </c>
      <c r="BE6813">
        <v>18.176905112519758</v>
      </c>
      <c r="BF6813">
        <v>5.1680000000000001</v>
      </c>
      <c r="BG6813">
        <v>1.75973809436624</v>
      </c>
      <c r="BH6813">
        <v>2429.3091374479068</v>
      </c>
      <c r="BI6813">
        <v>1.7775132266325659</v>
      </c>
      <c r="BP6813">
        <v>0</v>
      </c>
      <c r="BV6813">
        <f t="shared" si="106"/>
        <v>1</v>
      </c>
    </row>
    <row r="6814" spans="1:74" x14ac:dyDescent="0.35">
      <c r="A6814" s="1">
        <v>6812</v>
      </c>
      <c r="B6814" t="s">
        <v>6908</v>
      </c>
      <c r="C6814">
        <v>24.415800608100131</v>
      </c>
      <c r="E6814">
        <v>0</v>
      </c>
      <c r="F6814">
        <v>0</v>
      </c>
      <c r="G6814">
        <v>0</v>
      </c>
      <c r="H6814">
        <v>0</v>
      </c>
      <c r="I6814">
        <v>25.286094667638601</v>
      </c>
      <c r="J6814">
        <v>25.286094667638601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44.858919326808937</v>
      </c>
      <c r="Q6814">
        <v>44.858919326808937</v>
      </c>
      <c r="R6814">
        <v>0</v>
      </c>
      <c r="S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1144.439162905071</v>
      </c>
      <c r="AL6814">
        <v>0</v>
      </c>
      <c r="AR6814">
        <v>31.991352998034781</v>
      </c>
      <c r="AS6814">
        <v>6.1837002545138056</v>
      </c>
      <c r="AT6814">
        <v>7.1091895551188387</v>
      </c>
      <c r="AU6814">
        <v>30.711698878113381</v>
      </c>
      <c r="AV6814">
        <v>6.1837002545138056</v>
      </c>
      <c r="AW6814">
        <v>2.1824825882684081E-2</v>
      </c>
      <c r="AX6814">
        <v>6.1837002545138056</v>
      </c>
      <c r="AY6814">
        <v>30.711698878113381</v>
      </c>
      <c r="AZ6814">
        <v>1.7775132266325679</v>
      </c>
      <c r="BA6814">
        <v>24.415800608100131</v>
      </c>
      <c r="BB6814">
        <v>43.077356406560021</v>
      </c>
      <c r="BC6814">
        <v>7363.650667788037</v>
      </c>
      <c r="BD6814">
        <v>31.991352998034781</v>
      </c>
      <c r="BE6814">
        <v>18.176905112519769</v>
      </c>
      <c r="BF6814">
        <v>0</v>
      </c>
      <c r="BG6814">
        <v>1.759738094366242</v>
      </c>
      <c r="BH6814">
        <v>2429.30913744791</v>
      </c>
      <c r="BI6814">
        <v>1.7775132266325679</v>
      </c>
      <c r="BP6814">
        <v>0</v>
      </c>
      <c r="BV6814">
        <f t="shared" si="106"/>
        <v>1.0000000000000004</v>
      </c>
    </row>
    <row r="6815" spans="1:74" x14ac:dyDescent="0.35">
      <c r="A6815" s="1">
        <v>6813</v>
      </c>
      <c r="B6815" t="s">
        <v>6909</v>
      </c>
      <c r="C6815">
        <v>24.415800608100131</v>
      </c>
      <c r="D6815">
        <v>20.192799999999998</v>
      </c>
      <c r="E6815">
        <v>0</v>
      </c>
      <c r="F6815">
        <v>0</v>
      </c>
      <c r="G6815">
        <v>0</v>
      </c>
      <c r="H6815">
        <v>0</v>
      </c>
      <c r="I6815">
        <v>25.286094667638601</v>
      </c>
      <c r="J6815">
        <v>25.286094667638601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44.858919326808937</v>
      </c>
      <c r="Q6815">
        <v>44.858919326808937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1144.439162905071</v>
      </c>
      <c r="AL6815">
        <v>0</v>
      </c>
      <c r="AR6815">
        <v>31.991352998034781</v>
      </c>
      <c r="AS6815">
        <v>6.1837002545138056</v>
      </c>
      <c r="AT6815">
        <v>7.1091895551188387</v>
      </c>
      <c r="AU6815">
        <v>30.711698878113381</v>
      </c>
      <c r="AV6815">
        <v>6.1837002545138056</v>
      </c>
      <c r="AW6815">
        <v>2.1824825882684081E-2</v>
      </c>
      <c r="AX6815">
        <v>6.1837002545138056</v>
      </c>
      <c r="AY6815">
        <v>30.711698878113381</v>
      </c>
      <c r="AZ6815">
        <v>1.7775132266325679</v>
      </c>
      <c r="BA6815">
        <v>24.415800608100131</v>
      </c>
      <c r="BB6815">
        <v>43.077356406560021</v>
      </c>
      <c r="BC6815">
        <v>7363.650667788037</v>
      </c>
      <c r="BD6815">
        <v>31.991352998034781</v>
      </c>
      <c r="BE6815">
        <v>18.176905112519769</v>
      </c>
      <c r="BF6815">
        <v>0</v>
      </c>
      <c r="BG6815">
        <v>1.759738094366242</v>
      </c>
      <c r="BH6815">
        <v>2429.30913744791</v>
      </c>
      <c r="BI6815">
        <v>1.7775132266325679</v>
      </c>
      <c r="BP6815">
        <v>0</v>
      </c>
      <c r="BV6815">
        <f t="shared" si="106"/>
        <v>1.0000000000000004</v>
      </c>
    </row>
    <row r="6816" spans="1:74" x14ac:dyDescent="0.35">
      <c r="A6816" s="1">
        <v>6814</v>
      </c>
      <c r="B6816" t="s">
        <v>6910</v>
      </c>
      <c r="C6816">
        <v>24.41580060810017</v>
      </c>
      <c r="E6816">
        <v>0</v>
      </c>
      <c r="F6816">
        <v>0</v>
      </c>
      <c r="G6816">
        <v>0</v>
      </c>
      <c r="H6816">
        <v>0</v>
      </c>
      <c r="I6816">
        <v>25.286094667638611</v>
      </c>
      <c r="J6816">
        <v>25.286094667638611</v>
      </c>
      <c r="K6816">
        <v>-5.6843418860808009E-14</v>
      </c>
      <c r="L6816">
        <v>0</v>
      </c>
      <c r="M6816">
        <v>0</v>
      </c>
      <c r="N6816">
        <v>-5.0022208597511047E-14</v>
      </c>
      <c r="O6816">
        <v>0</v>
      </c>
      <c r="P6816">
        <v>44.85891932680893</v>
      </c>
      <c r="Q6816">
        <v>44.85891932680893</v>
      </c>
      <c r="R6816">
        <v>0</v>
      </c>
      <c r="S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1144.439162905071</v>
      </c>
      <c r="AL6816">
        <v>-4.7947787606972269E-14</v>
      </c>
      <c r="AR6816">
        <v>31.991352998034831</v>
      </c>
      <c r="AS6816">
        <v>6.1837002545138153</v>
      </c>
      <c r="AT6816">
        <v>7.1091895551188493</v>
      </c>
      <c r="AU6816">
        <v>30.711698878113431</v>
      </c>
      <c r="AV6816">
        <v>6.1837002545138144</v>
      </c>
      <c r="AW6816">
        <v>2.1824825882684109E-2</v>
      </c>
      <c r="AX6816">
        <v>6.1837002545138153</v>
      </c>
      <c r="AY6816">
        <v>30.711698878113431</v>
      </c>
      <c r="AZ6816">
        <v>1.7775132266325711</v>
      </c>
      <c r="BA6816">
        <v>24.41580060810017</v>
      </c>
      <c r="BB6816">
        <v>43.07735640656</v>
      </c>
      <c r="BC6816">
        <v>7363.6506677880343</v>
      </c>
      <c r="BD6816">
        <v>31.991352998034781</v>
      </c>
      <c r="BE6816">
        <v>18.176905112519758</v>
      </c>
      <c r="BF6816">
        <v>0</v>
      </c>
      <c r="BG6816">
        <v>1.759738094366246</v>
      </c>
      <c r="BH6816">
        <v>2429.309137447915</v>
      </c>
      <c r="BI6816">
        <v>1.7775132266325711</v>
      </c>
      <c r="BP6816">
        <v>0</v>
      </c>
      <c r="BV6816">
        <f t="shared" si="106"/>
        <v>1</v>
      </c>
    </row>
    <row r="6817" spans="1:74" x14ac:dyDescent="0.35">
      <c r="A6817" s="1">
        <v>6815</v>
      </c>
      <c r="B6817" t="s">
        <v>6911</v>
      </c>
      <c r="C6817">
        <v>24.415800608100099</v>
      </c>
      <c r="E6817">
        <v>0</v>
      </c>
      <c r="F6817">
        <v>0</v>
      </c>
      <c r="G6817">
        <v>0</v>
      </c>
      <c r="H6817">
        <v>0</v>
      </c>
      <c r="I6817">
        <v>25.28609466763859</v>
      </c>
      <c r="J6817">
        <v>25.28609466763859</v>
      </c>
      <c r="K6817">
        <v>0</v>
      </c>
      <c r="L6817">
        <v>-4.7947787606972269E-14</v>
      </c>
      <c r="M6817">
        <v>-4.7947787606972269E-14</v>
      </c>
      <c r="N6817">
        <v>0</v>
      </c>
      <c r="O6817">
        <v>0</v>
      </c>
      <c r="P6817">
        <v>44.858919326808923</v>
      </c>
      <c r="Q6817">
        <v>44.858919326808923</v>
      </c>
      <c r="R6817">
        <v>0</v>
      </c>
      <c r="S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1144.439162905071</v>
      </c>
      <c r="AL6817">
        <v>0</v>
      </c>
      <c r="AR6817">
        <v>31.991352998034731</v>
      </c>
      <c r="AS6817">
        <v>6.1837002545137949</v>
      </c>
      <c r="AT6817">
        <v>7.1091895551188262</v>
      </c>
      <c r="AU6817">
        <v>30.711698878113332</v>
      </c>
      <c r="AV6817">
        <v>6.1837002545137949</v>
      </c>
      <c r="AW6817">
        <v>2.182482588268404E-2</v>
      </c>
      <c r="AX6817">
        <v>6.1837002545137949</v>
      </c>
      <c r="AY6817">
        <v>30.711698878113332</v>
      </c>
      <c r="AZ6817">
        <v>1.7775132266325659</v>
      </c>
      <c r="BA6817">
        <v>24.415800608100099</v>
      </c>
      <c r="BB6817">
        <v>43.07735640656</v>
      </c>
      <c r="BC6817">
        <v>7363.6506677880343</v>
      </c>
      <c r="BD6817">
        <v>31.99135299803477</v>
      </c>
      <c r="BE6817">
        <v>18.176905112519758</v>
      </c>
      <c r="BF6817">
        <v>0</v>
      </c>
      <c r="BG6817">
        <v>1.75973809436624</v>
      </c>
      <c r="BH6817">
        <v>2429.3091374479068</v>
      </c>
      <c r="BI6817">
        <v>1.7775132266325659</v>
      </c>
      <c r="BP6817">
        <v>0</v>
      </c>
      <c r="BV6817">
        <f t="shared" si="106"/>
        <v>1</v>
      </c>
    </row>
    <row r="6818" spans="1:74" x14ac:dyDescent="0.35">
      <c r="A6818" s="1">
        <v>6816</v>
      </c>
      <c r="B6818" t="s">
        <v>6912</v>
      </c>
      <c r="C6818">
        <v>24.415800608100131</v>
      </c>
      <c r="E6818">
        <v>0</v>
      </c>
      <c r="F6818">
        <v>0</v>
      </c>
      <c r="G6818">
        <v>0</v>
      </c>
      <c r="H6818">
        <v>0</v>
      </c>
      <c r="I6818">
        <v>25.286094667638601</v>
      </c>
      <c r="J6818">
        <v>25.286094667638601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44.858919326808923</v>
      </c>
      <c r="Q6818">
        <v>44.858919326808923</v>
      </c>
      <c r="R6818">
        <v>0</v>
      </c>
      <c r="S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1144.439162905071</v>
      </c>
      <c r="AL6818">
        <v>0</v>
      </c>
      <c r="AR6818">
        <v>31.99135299803477</v>
      </c>
      <c r="AS6818">
        <v>6.1837002545138038</v>
      </c>
      <c r="AT6818">
        <v>7.109189555118836</v>
      </c>
      <c r="AU6818">
        <v>30.711698878113371</v>
      </c>
      <c r="AV6818">
        <v>6.1837002545138038</v>
      </c>
      <c r="AW6818">
        <v>2.1824825882684071E-2</v>
      </c>
      <c r="AX6818">
        <v>6.1837002545138038</v>
      </c>
      <c r="AY6818">
        <v>30.711698878113371</v>
      </c>
      <c r="AZ6818">
        <v>1.7775132266325679</v>
      </c>
      <c r="BA6818">
        <v>24.415800608100131</v>
      </c>
      <c r="BB6818">
        <v>43.07735640656</v>
      </c>
      <c r="BC6818">
        <v>7363.6506677880343</v>
      </c>
      <c r="BD6818">
        <v>31.99135299803477</v>
      </c>
      <c r="BE6818">
        <v>18.176905112519758</v>
      </c>
      <c r="BF6818">
        <v>0</v>
      </c>
      <c r="BG6818">
        <v>1.759738094366242</v>
      </c>
      <c r="BH6818">
        <v>2429.30913744791</v>
      </c>
      <c r="BI6818">
        <v>1.7775132266325679</v>
      </c>
      <c r="BP6818">
        <v>0</v>
      </c>
      <c r="BV6818">
        <f t="shared" si="106"/>
        <v>1</v>
      </c>
    </row>
    <row r="6819" spans="1:74" x14ac:dyDescent="0.35">
      <c r="A6819" s="1">
        <v>6817</v>
      </c>
      <c r="B6819" t="s">
        <v>6913</v>
      </c>
      <c r="C6819">
        <v>0</v>
      </c>
      <c r="E6819">
        <v>24.41580060810017</v>
      </c>
      <c r="F6819">
        <v>0</v>
      </c>
      <c r="G6819">
        <v>0</v>
      </c>
      <c r="H6819">
        <v>24.411894080002881</v>
      </c>
      <c r="I6819">
        <v>25.286094667638611</v>
      </c>
      <c r="J6819">
        <v>25.286094667638611</v>
      </c>
      <c r="K6819">
        <v>-5.6843418860808009E-14</v>
      </c>
      <c r="L6819">
        <v>0</v>
      </c>
      <c r="M6819">
        <v>0</v>
      </c>
      <c r="N6819">
        <v>-5.0022208597511047E-14</v>
      </c>
      <c r="O6819">
        <v>0</v>
      </c>
      <c r="P6819">
        <v>44.85891932680893</v>
      </c>
      <c r="Q6819">
        <v>44.85891932680893</v>
      </c>
      <c r="R6819">
        <v>0</v>
      </c>
      <c r="S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1168.8510569850739</v>
      </c>
      <c r="AL6819">
        <v>-4.7947787606972269E-14</v>
      </c>
      <c r="AR6819">
        <v>31.991352998034831</v>
      </c>
      <c r="AS6819">
        <v>6.1837002545138153</v>
      </c>
      <c r="AT6819">
        <v>7.1091895551188493</v>
      </c>
      <c r="AU6819">
        <v>30.711698878113431</v>
      </c>
      <c r="AV6819">
        <v>6.1837002545138144</v>
      </c>
      <c r="AW6819">
        <v>2.1824825882684109E-2</v>
      </c>
      <c r="AX6819">
        <v>6.1837002545138153</v>
      </c>
      <c r="AY6819">
        <v>30.711698878113431</v>
      </c>
      <c r="AZ6819">
        <v>1.7775132266325711</v>
      </c>
      <c r="BA6819">
        <v>24.41580060810017</v>
      </c>
      <c r="BB6819">
        <v>43.07735640656</v>
      </c>
      <c r="BC6819">
        <v>7363.6506677880343</v>
      </c>
      <c r="BD6819">
        <v>31.991352998034781</v>
      </c>
      <c r="BE6819">
        <v>18.176905112519758</v>
      </c>
      <c r="BF6819">
        <v>0</v>
      </c>
      <c r="BG6819">
        <v>1.759738094366246</v>
      </c>
      <c r="BH6819">
        <v>2429.309137447915</v>
      </c>
      <c r="BI6819">
        <v>1.7775132266325711</v>
      </c>
      <c r="BP6819">
        <v>0</v>
      </c>
      <c r="BV6819">
        <f t="shared" si="106"/>
        <v>1</v>
      </c>
    </row>
    <row r="6820" spans="1:74" x14ac:dyDescent="0.35">
      <c r="A6820" s="1">
        <v>6818</v>
      </c>
      <c r="B6820" t="s">
        <v>6914</v>
      </c>
      <c r="C6820">
        <v>22.087290261173639</v>
      </c>
      <c r="E6820">
        <v>2.3285103469264929</v>
      </c>
      <c r="F6820">
        <v>0</v>
      </c>
      <c r="G6820">
        <v>0</v>
      </c>
      <c r="H6820">
        <v>2.3281377852709841</v>
      </c>
      <c r="I6820">
        <v>25.286094667638601</v>
      </c>
      <c r="J6820">
        <v>25.286094667638601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44.858919326808923</v>
      </c>
      <c r="Q6820">
        <v>44.858919326808923</v>
      </c>
      <c r="R6820">
        <v>0</v>
      </c>
      <c r="S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1171.179194770345</v>
      </c>
      <c r="AL6820">
        <v>-4.5959392854911127E-14</v>
      </c>
      <c r="AR6820">
        <v>31.99135299803477</v>
      </c>
      <c r="AS6820">
        <v>6.1837002545138038</v>
      </c>
      <c r="AT6820">
        <v>7.109189555118836</v>
      </c>
      <c r="AU6820">
        <v>30.711698878113371</v>
      </c>
      <c r="AV6820">
        <v>6.1837002545138038</v>
      </c>
      <c r="AW6820">
        <v>2.1824825882684071E-2</v>
      </c>
      <c r="AX6820">
        <v>6.1837002545138038</v>
      </c>
      <c r="AY6820">
        <v>30.711698878113371</v>
      </c>
      <c r="AZ6820">
        <v>1.7775132266325679</v>
      </c>
      <c r="BA6820">
        <v>24.415800608100131</v>
      </c>
      <c r="BB6820">
        <v>43.07735640656</v>
      </c>
      <c r="BC6820">
        <v>7363.6506677880343</v>
      </c>
      <c r="BD6820">
        <v>31.99135299803477</v>
      </c>
      <c r="BE6820">
        <v>18.176905112519758</v>
      </c>
      <c r="BF6820">
        <v>0</v>
      </c>
      <c r="BG6820">
        <v>1.759738094366242</v>
      </c>
      <c r="BH6820">
        <v>2429.30913744791</v>
      </c>
      <c r="BI6820">
        <v>1.7775132266325679</v>
      </c>
      <c r="BP6820">
        <v>0</v>
      </c>
      <c r="BV6820">
        <f t="shared" si="106"/>
        <v>1</v>
      </c>
    </row>
    <row r="6821" spans="1:74" x14ac:dyDescent="0.35">
      <c r="A6821" s="1">
        <v>6819</v>
      </c>
      <c r="B6821" t="s">
        <v>6915</v>
      </c>
      <c r="C6821">
        <v>24.41580060810017</v>
      </c>
      <c r="E6821">
        <v>0</v>
      </c>
      <c r="F6821">
        <v>0</v>
      </c>
      <c r="G6821">
        <v>0</v>
      </c>
      <c r="H6821">
        <v>0</v>
      </c>
      <c r="I6821">
        <v>25.286094667638611</v>
      </c>
      <c r="J6821">
        <v>25.286094667638611</v>
      </c>
      <c r="K6821">
        <v>-5.6843418860808009E-14</v>
      </c>
      <c r="L6821">
        <v>0</v>
      </c>
      <c r="M6821">
        <v>0</v>
      </c>
      <c r="N6821">
        <v>-5.0022208597511047E-14</v>
      </c>
      <c r="O6821">
        <v>0</v>
      </c>
      <c r="P6821">
        <v>44.85891932680893</v>
      </c>
      <c r="Q6821">
        <v>44.85891932680893</v>
      </c>
      <c r="R6821">
        <v>0</v>
      </c>
      <c r="S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1171.179194770345</v>
      </c>
      <c r="AL6821">
        <v>-9.2001244440190231E-14</v>
      </c>
      <c r="AR6821">
        <v>31.991352998034831</v>
      </c>
      <c r="AS6821">
        <v>6.1837002545138153</v>
      </c>
      <c r="AT6821">
        <v>7.1091895551188493</v>
      </c>
      <c r="AU6821">
        <v>30.711698878113431</v>
      </c>
      <c r="AV6821">
        <v>6.1837002545138144</v>
      </c>
      <c r="AW6821">
        <v>2.1824825882684109E-2</v>
      </c>
      <c r="AX6821">
        <v>6.1837002545138153</v>
      </c>
      <c r="AY6821">
        <v>30.711698878113431</v>
      </c>
      <c r="AZ6821">
        <v>1.7775132266325711</v>
      </c>
      <c r="BA6821">
        <v>24.41580060810017</v>
      </c>
      <c r="BB6821">
        <v>43.07735640656</v>
      </c>
      <c r="BC6821">
        <v>7363.6506677880343</v>
      </c>
      <c r="BD6821">
        <v>31.991352998034781</v>
      </c>
      <c r="BE6821">
        <v>18.176905112519758</v>
      </c>
      <c r="BF6821">
        <v>0</v>
      </c>
      <c r="BG6821">
        <v>1.759738094366246</v>
      </c>
      <c r="BH6821">
        <v>2429.309137447915</v>
      </c>
      <c r="BI6821">
        <v>1.7775132266325711</v>
      </c>
      <c r="BP6821">
        <v>0</v>
      </c>
      <c r="BV6821">
        <f t="shared" si="106"/>
        <v>1</v>
      </c>
    </row>
    <row r="6822" spans="1:74" x14ac:dyDescent="0.35">
      <c r="A6822" s="1">
        <v>6820</v>
      </c>
      <c r="B6822" t="s">
        <v>6916</v>
      </c>
      <c r="C6822">
        <v>24.415800608100049</v>
      </c>
      <c r="E6822">
        <v>0</v>
      </c>
      <c r="F6822">
        <v>0</v>
      </c>
      <c r="G6822">
        <v>0</v>
      </c>
      <c r="H6822">
        <v>0</v>
      </c>
      <c r="I6822">
        <v>25.286094667638579</v>
      </c>
      <c r="J6822">
        <v>25.286094667638579</v>
      </c>
      <c r="K6822">
        <v>1.045468686820343E-13</v>
      </c>
      <c r="L6822">
        <v>0</v>
      </c>
      <c r="M6822">
        <v>0</v>
      </c>
      <c r="N6822">
        <v>9.2001244440190231E-14</v>
      </c>
      <c r="O6822">
        <v>0</v>
      </c>
      <c r="P6822">
        <v>44.858919326808923</v>
      </c>
      <c r="Q6822">
        <v>44.858919326808923</v>
      </c>
      <c r="R6822">
        <v>0</v>
      </c>
      <c r="S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1171.179194770345</v>
      </c>
      <c r="AL6822">
        <v>0</v>
      </c>
      <c r="AR6822">
        <v>31.991352998034671</v>
      </c>
      <c r="AS6822">
        <v>6.1837002545137842</v>
      </c>
      <c r="AT6822">
        <v>7.1091895551188138</v>
      </c>
      <c r="AU6822">
        <v>30.711698878113271</v>
      </c>
      <c r="AV6822">
        <v>6.1837002545137842</v>
      </c>
      <c r="AW6822">
        <v>2.1824825882684001E-2</v>
      </c>
      <c r="AX6822">
        <v>6.1837002545137842</v>
      </c>
      <c r="AY6822">
        <v>30.711698878113271</v>
      </c>
      <c r="AZ6822">
        <v>1.7775132266325619</v>
      </c>
      <c r="BA6822">
        <v>24.415800608100049</v>
      </c>
      <c r="BB6822">
        <v>43.07735640656</v>
      </c>
      <c r="BC6822">
        <v>7363.6506677880343</v>
      </c>
      <c r="BD6822">
        <v>31.991352998034781</v>
      </c>
      <c r="BE6822">
        <v>18.176905112519758</v>
      </c>
      <c r="BF6822">
        <v>0</v>
      </c>
      <c r="BG6822">
        <v>1.7597380943662371</v>
      </c>
      <c r="BH6822">
        <v>2429.3091374479018</v>
      </c>
      <c r="BI6822">
        <v>1.7775132266325619</v>
      </c>
      <c r="BP6822">
        <v>0</v>
      </c>
      <c r="BV6822">
        <f t="shared" si="106"/>
        <v>1</v>
      </c>
    </row>
    <row r="6823" spans="1:74" x14ac:dyDescent="0.35">
      <c r="A6823" s="1">
        <v>6821</v>
      </c>
      <c r="B6823" t="s">
        <v>6917</v>
      </c>
      <c r="C6823">
        <v>24.415800608100131</v>
      </c>
      <c r="E6823">
        <v>0</v>
      </c>
      <c r="F6823">
        <v>0</v>
      </c>
      <c r="G6823">
        <v>0</v>
      </c>
      <c r="H6823">
        <v>0</v>
      </c>
      <c r="I6823">
        <v>25.286094667638601</v>
      </c>
      <c r="J6823">
        <v>25.286094667638601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44.858919326808923</v>
      </c>
      <c r="Q6823">
        <v>44.858919326808923</v>
      </c>
      <c r="R6823">
        <v>0</v>
      </c>
      <c r="S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1171.179194770345</v>
      </c>
      <c r="AL6823">
        <v>0</v>
      </c>
      <c r="AR6823">
        <v>31.99135299803477</v>
      </c>
      <c r="AS6823">
        <v>6.1837002545138038</v>
      </c>
      <c r="AT6823">
        <v>7.109189555118836</v>
      </c>
      <c r="AU6823">
        <v>30.711698878113371</v>
      </c>
      <c r="AV6823">
        <v>6.1837002545138038</v>
      </c>
      <c r="AW6823">
        <v>2.1824825882684071E-2</v>
      </c>
      <c r="AX6823">
        <v>6.1837002545138038</v>
      </c>
      <c r="AY6823">
        <v>30.711698878113371</v>
      </c>
      <c r="AZ6823">
        <v>1.7775132266325679</v>
      </c>
      <c r="BA6823">
        <v>24.415800608100131</v>
      </c>
      <c r="BB6823">
        <v>43.07735640656</v>
      </c>
      <c r="BC6823">
        <v>7363.6506677880343</v>
      </c>
      <c r="BD6823">
        <v>31.99135299803477</v>
      </c>
      <c r="BE6823">
        <v>18.176905112519758</v>
      </c>
      <c r="BF6823">
        <v>0</v>
      </c>
      <c r="BG6823">
        <v>1.759738094366242</v>
      </c>
      <c r="BH6823">
        <v>2429.30913744791</v>
      </c>
      <c r="BI6823">
        <v>1.7775132266325679</v>
      </c>
      <c r="BP6823">
        <v>0</v>
      </c>
      <c r="BV6823">
        <f t="shared" si="106"/>
        <v>1</v>
      </c>
    </row>
    <row r="6824" spans="1:74" x14ac:dyDescent="0.35">
      <c r="A6824" s="1">
        <v>6822</v>
      </c>
      <c r="B6824" t="s">
        <v>6918</v>
      </c>
      <c r="C6824">
        <v>24.415800608100131</v>
      </c>
      <c r="E6824">
        <v>0</v>
      </c>
      <c r="F6824">
        <v>0</v>
      </c>
      <c r="G6824">
        <v>0</v>
      </c>
      <c r="H6824">
        <v>0</v>
      </c>
      <c r="I6824">
        <v>25.286094667638601</v>
      </c>
      <c r="J6824">
        <v>25.286094667638601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44.858919326808923</v>
      </c>
      <c r="Q6824">
        <v>44.858919326808923</v>
      </c>
      <c r="R6824">
        <v>0</v>
      </c>
      <c r="S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1171.179194770345</v>
      </c>
      <c r="AL6824">
        <v>0</v>
      </c>
      <c r="AR6824">
        <v>31.99135299803477</v>
      </c>
      <c r="AS6824">
        <v>6.1837002545138038</v>
      </c>
      <c r="AT6824">
        <v>7.109189555118836</v>
      </c>
      <c r="AU6824">
        <v>30.711698878113371</v>
      </c>
      <c r="AV6824">
        <v>6.1837002545138038</v>
      </c>
      <c r="AW6824">
        <v>2.1824825882684071E-2</v>
      </c>
      <c r="AX6824">
        <v>6.1837002545138038</v>
      </c>
      <c r="AY6824">
        <v>30.711698878113371</v>
      </c>
      <c r="AZ6824">
        <v>1.7775132266325679</v>
      </c>
      <c r="BA6824">
        <v>24.415800608100131</v>
      </c>
      <c r="BB6824">
        <v>43.07735640656</v>
      </c>
      <c r="BC6824">
        <v>7363.6506677880343</v>
      </c>
      <c r="BD6824">
        <v>31.99135299803477</v>
      </c>
      <c r="BE6824">
        <v>18.176905112519758</v>
      </c>
      <c r="BF6824">
        <v>0</v>
      </c>
      <c r="BG6824">
        <v>1.759738094366242</v>
      </c>
      <c r="BH6824">
        <v>2429.30913744791</v>
      </c>
      <c r="BI6824">
        <v>1.7775132266325679</v>
      </c>
      <c r="BP6824">
        <v>0</v>
      </c>
      <c r="BV6824">
        <f t="shared" si="106"/>
        <v>1</v>
      </c>
    </row>
    <row r="6825" spans="1:74" x14ac:dyDescent="0.35">
      <c r="A6825" s="1">
        <v>6823</v>
      </c>
      <c r="B6825" t="s">
        <v>6919</v>
      </c>
      <c r="C6825">
        <v>0</v>
      </c>
      <c r="E6825">
        <v>24.41580060810017</v>
      </c>
      <c r="F6825">
        <v>0</v>
      </c>
      <c r="G6825">
        <v>0</v>
      </c>
      <c r="H6825">
        <v>24.411894080002881</v>
      </c>
      <c r="I6825">
        <v>25.286094667638611</v>
      </c>
      <c r="J6825">
        <v>25.286094667638611</v>
      </c>
      <c r="K6825">
        <v>0</v>
      </c>
      <c r="L6825">
        <v>5.6843418860808009E-14</v>
      </c>
      <c r="M6825">
        <v>5.6843418860808009E-14</v>
      </c>
      <c r="N6825">
        <v>0</v>
      </c>
      <c r="O6825">
        <v>0</v>
      </c>
      <c r="P6825">
        <v>44.85891932680893</v>
      </c>
      <c r="Q6825">
        <v>44.85891932680893</v>
      </c>
      <c r="R6825">
        <v>0</v>
      </c>
      <c r="S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1195.5910888503479</v>
      </c>
      <c r="AL6825">
        <v>-5.4486122280650312E-14</v>
      </c>
      <c r="AR6825">
        <v>31.991352998034831</v>
      </c>
      <c r="AS6825">
        <v>6.1837002545138153</v>
      </c>
      <c r="AT6825">
        <v>7.1091895551188493</v>
      </c>
      <c r="AU6825">
        <v>30.711698878113431</v>
      </c>
      <c r="AV6825">
        <v>6.1837002545138144</v>
      </c>
      <c r="AW6825">
        <v>2.1824825882684109E-2</v>
      </c>
      <c r="AX6825">
        <v>6.1837002545138153</v>
      </c>
      <c r="AY6825">
        <v>30.711698878113431</v>
      </c>
      <c r="AZ6825">
        <v>1.7775132266325711</v>
      </c>
      <c r="BA6825">
        <v>24.41580060810017</v>
      </c>
      <c r="BB6825">
        <v>43.07735640656</v>
      </c>
      <c r="BC6825">
        <v>7363.6506677880343</v>
      </c>
      <c r="BD6825">
        <v>31.991352998034781</v>
      </c>
      <c r="BE6825">
        <v>18.176905112519758</v>
      </c>
      <c r="BF6825">
        <v>0</v>
      </c>
      <c r="BG6825">
        <v>1.759738094366246</v>
      </c>
      <c r="BH6825">
        <v>2429.309137447915</v>
      </c>
      <c r="BI6825">
        <v>1.7775132266325711</v>
      </c>
      <c r="BP6825">
        <v>0</v>
      </c>
      <c r="BV6825">
        <f t="shared" si="106"/>
        <v>1</v>
      </c>
    </row>
    <row r="6826" spans="1:74" x14ac:dyDescent="0.35">
      <c r="A6826" s="1">
        <v>6824</v>
      </c>
      <c r="B6826" t="s">
        <v>6920</v>
      </c>
      <c r="C6826">
        <v>24.41580060810017</v>
      </c>
      <c r="E6826">
        <v>0</v>
      </c>
      <c r="F6826">
        <v>0</v>
      </c>
      <c r="G6826">
        <v>0</v>
      </c>
      <c r="H6826">
        <v>0</v>
      </c>
      <c r="I6826">
        <v>25.286094667638611</v>
      </c>
      <c r="J6826">
        <v>25.286094667638611</v>
      </c>
      <c r="K6826">
        <v>-5.6843418860808009E-14</v>
      </c>
      <c r="L6826">
        <v>0</v>
      </c>
      <c r="M6826">
        <v>0</v>
      </c>
      <c r="N6826">
        <v>-5.0022208597511047E-14</v>
      </c>
      <c r="O6826">
        <v>0</v>
      </c>
      <c r="P6826">
        <v>44.85891932680893</v>
      </c>
      <c r="Q6826">
        <v>44.85891932680893</v>
      </c>
      <c r="R6826">
        <v>0</v>
      </c>
      <c r="S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1195.5910888503479</v>
      </c>
      <c r="AL6826">
        <v>-1.00174370396644E-13</v>
      </c>
      <c r="AR6826">
        <v>31.991352998034831</v>
      </c>
      <c r="AS6826">
        <v>6.1837002545138153</v>
      </c>
      <c r="AT6826">
        <v>7.1091895551188493</v>
      </c>
      <c r="AU6826">
        <v>30.711698878113431</v>
      </c>
      <c r="AV6826">
        <v>6.1837002545138144</v>
      </c>
      <c r="AW6826">
        <v>2.1824825882684109E-2</v>
      </c>
      <c r="AX6826">
        <v>6.1837002545138153</v>
      </c>
      <c r="AY6826">
        <v>30.711698878113431</v>
      </c>
      <c r="AZ6826">
        <v>1.7775132266325711</v>
      </c>
      <c r="BA6826">
        <v>24.41580060810017</v>
      </c>
      <c r="BB6826">
        <v>43.07735640656</v>
      </c>
      <c r="BC6826">
        <v>7363.6506677880343</v>
      </c>
      <c r="BD6826">
        <v>31.991352998034781</v>
      </c>
      <c r="BE6826">
        <v>18.176905112519758</v>
      </c>
      <c r="BF6826">
        <v>0</v>
      </c>
      <c r="BG6826">
        <v>1.759738094366246</v>
      </c>
      <c r="BH6826">
        <v>2429.309137447915</v>
      </c>
      <c r="BI6826">
        <v>1.7775132266325711</v>
      </c>
      <c r="BP6826">
        <v>0</v>
      </c>
      <c r="BV6826">
        <f t="shared" si="106"/>
        <v>1</v>
      </c>
    </row>
    <row r="6827" spans="1:74" x14ac:dyDescent="0.35">
      <c r="A6827" s="1">
        <v>6825</v>
      </c>
      <c r="B6827" t="s">
        <v>6921</v>
      </c>
      <c r="C6827">
        <v>24.41580060810017</v>
      </c>
      <c r="E6827">
        <v>0</v>
      </c>
      <c r="F6827">
        <v>0</v>
      </c>
      <c r="G6827">
        <v>0</v>
      </c>
      <c r="H6827">
        <v>0</v>
      </c>
      <c r="I6827">
        <v>25.28609466763864</v>
      </c>
      <c r="J6827">
        <v>25.28609466763864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44.858919326809023</v>
      </c>
      <c r="Q6827">
        <v>44.858919326809023</v>
      </c>
      <c r="R6827">
        <v>0</v>
      </c>
      <c r="S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1195.5910888503479</v>
      </c>
      <c r="AL6827">
        <v>-9.6020139256295188E-14</v>
      </c>
      <c r="AR6827">
        <v>31.991352998034831</v>
      </c>
      <c r="AS6827">
        <v>6.1837002545138153</v>
      </c>
      <c r="AT6827">
        <v>7.1091895551188493</v>
      </c>
      <c r="AU6827">
        <v>30.711698878113431</v>
      </c>
      <c r="AV6827">
        <v>6.1837002545138144</v>
      </c>
      <c r="AW6827">
        <v>2.1824825882684109E-2</v>
      </c>
      <c r="AX6827">
        <v>6.1837002545138153</v>
      </c>
      <c r="AY6827">
        <v>30.711698878113431</v>
      </c>
      <c r="AZ6827">
        <v>1.7775132266325711</v>
      </c>
      <c r="BA6827">
        <v>24.41580060810017</v>
      </c>
      <c r="BB6827">
        <v>43.077356406560092</v>
      </c>
      <c r="BC6827">
        <v>7363.6506677880498</v>
      </c>
      <c r="BD6827">
        <v>31.991352998034831</v>
      </c>
      <c r="BE6827">
        <v>18.17690511251979</v>
      </c>
      <c r="BF6827">
        <v>0</v>
      </c>
      <c r="BG6827">
        <v>1.759738094366246</v>
      </c>
      <c r="BH6827">
        <v>2429.309137447915</v>
      </c>
      <c r="BI6827">
        <v>1.7775132266325711</v>
      </c>
      <c r="BP6827">
        <v>0</v>
      </c>
      <c r="BV6827">
        <f t="shared" si="106"/>
        <v>1.0000000000000022</v>
      </c>
    </row>
    <row r="6828" spans="1:74" x14ac:dyDescent="0.35">
      <c r="A6828" s="1">
        <v>6826</v>
      </c>
      <c r="B6828" t="s">
        <v>6922</v>
      </c>
      <c r="C6828">
        <v>24.41580060810017</v>
      </c>
      <c r="E6828">
        <v>0</v>
      </c>
      <c r="F6828">
        <v>0</v>
      </c>
      <c r="G6828">
        <v>0</v>
      </c>
      <c r="H6828">
        <v>0</v>
      </c>
      <c r="I6828">
        <v>25.2860946676387</v>
      </c>
      <c r="J6828">
        <v>25.2860946676387</v>
      </c>
      <c r="K6828">
        <v>1.091137946094263E-13</v>
      </c>
      <c r="L6828">
        <v>0</v>
      </c>
      <c r="M6828">
        <v>0</v>
      </c>
      <c r="N6828">
        <v>9.6020139256295176E-14</v>
      </c>
      <c r="O6828">
        <v>0</v>
      </c>
      <c r="P6828">
        <v>42.122919326809182</v>
      </c>
      <c r="Q6828">
        <v>42.122919326809182</v>
      </c>
      <c r="R6828">
        <v>0</v>
      </c>
      <c r="S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1195.5910888503479</v>
      </c>
      <c r="AL6828">
        <v>0</v>
      </c>
      <c r="AR6828">
        <v>31.991352998034831</v>
      </c>
      <c r="AS6828">
        <v>6.1837002545138153</v>
      </c>
      <c r="AT6828">
        <v>7.1091895551188493</v>
      </c>
      <c r="AU6828">
        <v>30.711698878113431</v>
      </c>
      <c r="AV6828">
        <v>6.1837002545138144</v>
      </c>
      <c r="AW6828">
        <v>2.1824825882684109E-2</v>
      </c>
      <c r="AX6828">
        <v>6.1837002545138153</v>
      </c>
      <c r="AY6828">
        <v>30.711698878113431</v>
      </c>
      <c r="AZ6828">
        <v>1.7775132266325711</v>
      </c>
      <c r="BA6828">
        <v>24.41580060810017</v>
      </c>
      <c r="BB6828">
        <v>43.077356406560249</v>
      </c>
      <c r="BC6828">
        <v>7363.650667788077</v>
      </c>
      <c r="BD6828">
        <v>31.991352998034941</v>
      </c>
      <c r="BE6828">
        <v>18.176905112519851</v>
      </c>
      <c r="BF6828">
        <v>2.7360000000000002</v>
      </c>
      <c r="BG6828">
        <v>1.759738094366246</v>
      </c>
      <c r="BH6828">
        <v>2429.309137447915</v>
      </c>
      <c r="BI6828">
        <v>1.7775132266325711</v>
      </c>
      <c r="BP6828">
        <v>0</v>
      </c>
      <c r="BV6828">
        <f t="shared" si="106"/>
        <v>1.0000000000000058</v>
      </c>
    </row>
    <row r="6829" spans="1:74" x14ac:dyDescent="0.35">
      <c r="A6829" s="1">
        <v>6827</v>
      </c>
      <c r="B6829" t="s">
        <v>6923</v>
      </c>
      <c r="C6829">
        <v>0</v>
      </c>
      <c r="E6829">
        <v>24.415800608100131</v>
      </c>
      <c r="F6829">
        <v>0</v>
      </c>
      <c r="G6829">
        <v>0</v>
      </c>
      <c r="H6829">
        <v>24.411894080002831</v>
      </c>
      <c r="I6829">
        <v>25.286094667638601</v>
      </c>
      <c r="J6829">
        <v>25.286094667638601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24.79491932680893</v>
      </c>
      <c r="Q6829">
        <v>24.79491932680893</v>
      </c>
      <c r="R6829">
        <v>0</v>
      </c>
      <c r="S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1220.002982930351</v>
      </c>
      <c r="AL6829">
        <v>0</v>
      </c>
      <c r="AR6829">
        <v>31.99135299803477</v>
      </c>
      <c r="AS6829">
        <v>6.1837002545138038</v>
      </c>
      <c r="AT6829">
        <v>7.109189555118836</v>
      </c>
      <c r="AU6829">
        <v>30.711698878113371</v>
      </c>
      <c r="AV6829">
        <v>6.1837002545138038</v>
      </c>
      <c r="AW6829">
        <v>2.1824825882684071E-2</v>
      </c>
      <c r="AX6829">
        <v>6.1837002545138038</v>
      </c>
      <c r="AY6829">
        <v>30.711698878113371</v>
      </c>
      <c r="AZ6829">
        <v>1.7775132266325679</v>
      </c>
      <c r="BA6829">
        <v>24.415800608100131</v>
      </c>
      <c r="BB6829">
        <v>43.07735640656</v>
      </c>
      <c r="BC6829">
        <v>7363.6506677880343</v>
      </c>
      <c r="BD6829">
        <v>31.99135299803477</v>
      </c>
      <c r="BE6829">
        <v>18.176905112519758</v>
      </c>
      <c r="BF6829">
        <v>20.064</v>
      </c>
      <c r="BG6829">
        <v>1.759738094366242</v>
      </c>
      <c r="BH6829">
        <v>2429.30913744791</v>
      </c>
      <c r="BI6829">
        <v>1.7775132266325679</v>
      </c>
      <c r="BP6829">
        <v>0</v>
      </c>
      <c r="BV6829">
        <f t="shared" si="106"/>
        <v>1</v>
      </c>
    </row>
    <row r="6830" spans="1:74" x14ac:dyDescent="0.35">
      <c r="A6830" s="1">
        <v>6828</v>
      </c>
      <c r="B6830" t="s">
        <v>6924</v>
      </c>
      <c r="C6830">
        <v>24.41580060810017</v>
      </c>
      <c r="E6830">
        <v>0</v>
      </c>
      <c r="F6830">
        <v>0</v>
      </c>
      <c r="G6830">
        <v>0</v>
      </c>
      <c r="H6830">
        <v>0</v>
      </c>
      <c r="I6830">
        <v>25.286094667638721</v>
      </c>
      <c r="J6830">
        <v>25.286094667638721</v>
      </c>
      <c r="K6830">
        <v>1.2925781777198651E-13</v>
      </c>
      <c r="L6830">
        <v>0</v>
      </c>
      <c r="M6830">
        <v>0</v>
      </c>
      <c r="N6830">
        <v>1.1374687963934809E-13</v>
      </c>
      <c r="O6830">
        <v>0</v>
      </c>
      <c r="P6830">
        <v>2.2989193268092118</v>
      </c>
      <c r="Q6830">
        <v>2.2989193268092118</v>
      </c>
      <c r="R6830">
        <v>0</v>
      </c>
      <c r="S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1220.002982930351</v>
      </c>
      <c r="AL6830">
        <v>1.090297965407044E-13</v>
      </c>
      <c r="AR6830">
        <v>31.991352998034831</v>
      </c>
      <c r="AS6830">
        <v>6.1837002545138153</v>
      </c>
      <c r="AT6830">
        <v>7.1091895551188493</v>
      </c>
      <c r="AU6830">
        <v>30.711698878113431</v>
      </c>
      <c r="AV6830">
        <v>6.1837002545138144</v>
      </c>
      <c r="AW6830">
        <v>2.1824825882684109E-2</v>
      </c>
      <c r="AX6830">
        <v>6.1837002545138153</v>
      </c>
      <c r="AY6830">
        <v>30.711698878113431</v>
      </c>
      <c r="AZ6830">
        <v>1.7775132266325711</v>
      </c>
      <c r="BA6830">
        <v>24.41580060810017</v>
      </c>
      <c r="BB6830">
        <v>43.077356406560277</v>
      </c>
      <c r="BC6830">
        <v>7363.6506677880834</v>
      </c>
      <c r="BD6830">
        <v>31.991352998034969</v>
      </c>
      <c r="BE6830">
        <v>18.176905112519869</v>
      </c>
      <c r="BF6830">
        <v>42.56</v>
      </c>
      <c r="BG6830">
        <v>1.759738094366246</v>
      </c>
      <c r="BH6830">
        <v>2429.309137447915</v>
      </c>
      <c r="BI6830">
        <v>1.7775132266325711</v>
      </c>
      <c r="BP6830">
        <v>0</v>
      </c>
      <c r="BV6830">
        <f t="shared" si="106"/>
        <v>1.0000000000000064</v>
      </c>
    </row>
    <row r="6831" spans="1:74" x14ac:dyDescent="0.35">
      <c r="A6831" s="1">
        <v>6829</v>
      </c>
      <c r="B6831" t="s">
        <v>6925</v>
      </c>
      <c r="C6831">
        <v>24.41580060810017</v>
      </c>
      <c r="E6831">
        <v>0</v>
      </c>
      <c r="F6831">
        <v>0</v>
      </c>
      <c r="G6831">
        <v>0</v>
      </c>
      <c r="H6831">
        <v>0</v>
      </c>
      <c r="I6831">
        <v>25.286094667638611</v>
      </c>
      <c r="J6831">
        <v>25.286094667638611</v>
      </c>
      <c r="K6831">
        <v>0</v>
      </c>
      <c r="L6831">
        <v>5.6843418860808009E-14</v>
      </c>
      <c r="M6831">
        <v>5.6843418860808009E-14</v>
      </c>
      <c r="N6831">
        <v>0</v>
      </c>
      <c r="O6831">
        <v>42.389080673191067</v>
      </c>
      <c r="P6831">
        <v>0</v>
      </c>
      <c r="Q6831">
        <v>0</v>
      </c>
      <c r="R6831">
        <v>42.389080673191067</v>
      </c>
      <c r="S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1220.002982930351</v>
      </c>
      <c r="AL6831">
        <v>5.0022208597511047E-14</v>
      </c>
      <c r="AR6831">
        <v>31.991352998034831</v>
      </c>
      <c r="AS6831">
        <v>6.1837002545138153</v>
      </c>
      <c r="AT6831">
        <v>7.1091895551188493</v>
      </c>
      <c r="AU6831">
        <v>30.711698878113431</v>
      </c>
      <c r="AV6831">
        <v>6.1837002545138144</v>
      </c>
      <c r="AW6831">
        <v>2.1824825882684109E-2</v>
      </c>
      <c r="AX6831">
        <v>6.1837002545138153</v>
      </c>
      <c r="AY6831">
        <v>30.711698878113431</v>
      </c>
      <c r="AZ6831">
        <v>1.7775132266325711</v>
      </c>
      <c r="BA6831">
        <v>24.41580060810017</v>
      </c>
      <c r="BB6831">
        <v>43.07735640656</v>
      </c>
      <c r="BC6831">
        <v>7363.6506677880343</v>
      </c>
      <c r="BD6831">
        <v>31.991352998034781</v>
      </c>
      <c r="BE6831">
        <v>18.176905112519758</v>
      </c>
      <c r="BF6831">
        <v>87.24799999999999</v>
      </c>
      <c r="BG6831">
        <v>1.759738094366246</v>
      </c>
      <c r="BH6831">
        <v>2429.309137447915</v>
      </c>
      <c r="BI6831">
        <v>1.7775132266325711</v>
      </c>
      <c r="BP6831">
        <v>-540.46077858318608</v>
      </c>
      <c r="BV6831">
        <f t="shared" si="106"/>
        <v>1</v>
      </c>
    </row>
    <row r="6832" spans="1:74" x14ac:dyDescent="0.35">
      <c r="A6832" s="1">
        <v>6830</v>
      </c>
      <c r="B6832" t="s">
        <v>6926</v>
      </c>
      <c r="C6832">
        <v>0</v>
      </c>
      <c r="E6832">
        <v>24.41580060810017</v>
      </c>
      <c r="F6832">
        <v>0</v>
      </c>
      <c r="G6832">
        <v>0</v>
      </c>
      <c r="H6832">
        <v>24.411894080002881</v>
      </c>
      <c r="I6832">
        <v>25.286094667638611</v>
      </c>
      <c r="J6832">
        <v>25.286094667638611</v>
      </c>
      <c r="K6832">
        <v>-5.6843418860808009E-14</v>
      </c>
      <c r="L6832">
        <v>0</v>
      </c>
      <c r="M6832">
        <v>0</v>
      </c>
      <c r="N6832">
        <v>-5.0022208597511047E-14</v>
      </c>
      <c r="O6832">
        <v>108.9650806731911</v>
      </c>
      <c r="P6832">
        <v>0</v>
      </c>
      <c r="Q6832">
        <v>0</v>
      </c>
      <c r="R6832">
        <v>108.9650806731911</v>
      </c>
      <c r="S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1244.4148770103529</v>
      </c>
      <c r="AL6832">
        <v>0</v>
      </c>
      <c r="AR6832">
        <v>31.991352998034831</v>
      </c>
      <c r="AS6832">
        <v>6.1837002545138153</v>
      </c>
      <c r="AT6832">
        <v>7.1091895551188493</v>
      </c>
      <c r="AU6832">
        <v>30.711698878113431</v>
      </c>
      <c r="AV6832">
        <v>6.1837002545138144</v>
      </c>
      <c r="AW6832">
        <v>2.1824825882684109E-2</v>
      </c>
      <c r="AX6832">
        <v>6.1837002545138153</v>
      </c>
      <c r="AY6832">
        <v>30.711698878113431</v>
      </c>
      <c r="AZ6832">
        <v>1.7775132266325711</v>
      </c>
      <c r="BA6832">
        <v>24.41580060810017</v>
      </c>
      <c r="BB6832">
        <v>43.07735640656</v>
      </c>
      <c r="BC6832">
        <v>7363.6506677880343</v>
      </c>
      <c r="BD6832">
        <v>31.991352998034781</v>
      </c>
      <c r="BE6832">
        <v>18.176905112519758</v>
      </c>
      <c r="BF6832">
        <v>153.82400000000001</v>
      </c>
      <c r="BG6832">
        <v>1.759738094366246</v>
      </c>
      <c r="BH6832">
        <v>2429.309137447915</v>
      </c>
      <c r="BI6832">
        <v>1.7775132266325711</v>
      </c>
      <c r="BP6832">
        <v>-816.14845424220152</v>
      </c>
      <c r="BV6832">
        <f t="shared" si="106"/>
        <v>1</v>
      </c>
    </row>
    <row r="6833" spans="1:74" x14ac:dyDescent="0.35">
      <c r="A6833" s="1">
        <v>6831</v>
      </c>
      <c r="B6833" t="s">
        <v>6927</v>
      </c>
      <c r="C6833">
        <v>24.41580060810017</v>
      </c>
      <c r="E6833">
        <v>0</v>
      </c>
      <c r="F6833">
        <v>0</v>
      </c>
      <c r="G6833">
        <v>0</v>
      </c>
      <c r="H6833">
        <v>0</v>
      </c>
      <c r="I6833">
        <v>25.286094667638611</v>
      </c>
      <c r="J6833">
        <v>25.286094667638611</v>
      </c>
      <c r="K6833">
        <v>0</v>
      </c>
      <c r="L6833">
        <v>5.6843418860808009E-14</v>
      </c>
      <c r="M6833">
        <v>5.6843418860808009E-14</v>
      </c>
      <c r="N6833">
        <v>0</v>
      </c>
      <c r="O6833">
        <v>89.205080673191063</v>
      </c>
      <c r="P6833">
        <v>0</v>
      </c>
      <c r="Q6833">
        <v>0</v>
      </c>
      <c r="R6833">
        <v>89.205080673191063</v>
      </c>
      <c r="S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1244.4148770103529</v>
      </c>
      <c r="AL6833">
        <v>-5.4486122280650312E-14</v>
      </c>
      <c r="AR6833">
        <v>31.991352998034831</v>
      </c>
      <c r="AS6833">
        <v>6.1837002545138144</v>
      </c>
      <c r="AT6833">
        <v>7.1091895551188484</v>
      </c>
      <c r="AU6833">
        <v>30.711698878113431</v>
      </c>
      <c r="AV6833">
        <v>6.1837002545138144</v>
      </c>
      <c r="AW6833">
        <v>2.1824825882684109E-2</v>
      </c>
      <c r="AX6833">
        <v>6.1837002545138153</v>
      </c>
      <c r="AY6833">
        <v>30.711698878113431</v>
      </c>
      <c r="AZ6833">
        <v>1.7775132266325711</v>
      </c>
      <c r="BA6833">
        <v>24.41580060810017</v>
      </c>
      <c r="BB6833">
        <v>43.07735640656</v>
      </c>
      <c r="BC6833">
        <v>7363.6506677880343</v>
      </c>
      <c r="BD6833">
        <v>31.99135299803477</v>
      </c>
      <c r="BE6833">
        <v>18.176905112519758</v>
      </c>
      <c r="BF6833">
        <v>134.06399999999999</v>
      </c>
      <c r="BG6833">
        <v>1.7597380943662451</v>
      </c>
      <c r="BH6833">
        <v>2429.3091374479141</v>
      </c>
      <c r="BI6833">
        <v>1.7775132266325711</v>
      </c>
      <c r="BP6833">
        <v>-903.64746721942549</v>
      </c>
      <c r="BV6833">
        <f t="shared" si="106"/>
        <v>1</v>
      </c>
    </row>
    <row r="6834" spans="1:74" x14ac:dyDescent="0.35">
      <c r="A6834" s="1">
        <v>6832</v>
      </c>
      <c r="B6834" t="s">
        <v>6928</v>
      </c>
      <c r="C6834">
        <v>24.415800608100131</v>
      </c>
      <c r="E6834">
        <v>0</v>
      </c>
      <c r="F6834">
        <v>0</v>
      </c>
      <c r="G6834">
        <v>0</v>
      </c>
      <c r="H6834">
        <v>0</v>
      </c>
      <c r="I6834">
        <v>25.286094667638601</v>
      </c>
      <c r="J6834">
        <v>25.286094667638601</v>
      </c>
      <c r="K6834">
        <v>0</v>
      </c>
      <c r="L6834">
        <v>0</v>
      </c>
      <c r="M6834">
        <v>0</v>
      </c>
      <c r="N6834">
        <v>0</v>
      </c>
      <c r="O6834">
        <v>55.461080673191077</v>
      </c>
      <c r="P6834">
        <v>0</v>
      </c>
      <c r="Q6834">
        <v>0</v>
      </c>
      <c r="R6834">
        <v>55.461080673191077</v>
      </c>
      <c r="S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1244.4148770103529</v>
      </c>
      <c r="AL6834">
        <v>-5.2226582789671739E-14</v>
      </c>
      <c r="AR6834">
        <v>31.99135299803477</v>
      </c>
      <c r="AS6834">
        <v>6.1837002545138038</v>
      </c>
      <c r="AT6834">
        <v>7.109189555118836</v>
      </c>
      <c r="AU6834">
        <v>30.711698878113371</v>
      </c>
      <c r="AV6834">
        <v>6.1837002545138038</v>
      </c>
      <c r="AW6834">
        <v>2.1824825882684071E-2</v>
      </c>
      <c r="AX6834">
        <v>6.1837002545138038</v>
      </c>
      <c r="AY6834">
        <v>30.711698878113371</v>
      </c>
      <c r="AZ6834">
        <v>1.7775132266325679</v>
      </c>
      <c r="BA6834">
        <v>24.415800608100131</v>
      </c>
      <c r="BB6834">
        <v>43.07735640656</v>
      </c>
      <c r="BC6834">
        <v>7363.6506677880343</v>
      </c>
      <c r="BD6834">
        <v>31.99135299803477</v>
      </c>
      <c r="BE6834">
        <v>18.176905112519758</v>
      </c>
      <c r="BF6834">
        <v>100.32</v>
      </c>
      <c r="BG6834">
        <v>1.759738094366242</v>
      </c>
      <c r="BH6834">
        <v>2429.30913744791</v>
      </c>
      <c r="BI6834">
        <v>1.7775132266325679</v>
      </c>
      <c r="BP6834">
        <v>-323.33810032470387</v>
      </c>
      <c r="BV6834">
        <f t="shared" si="106"/>
        <v>1</v>
      </c>
    </row>
    <row r="6835" spans="1:74" x14ac:dyDescent="0.35">
      <c r="A6835" s="1">
        <v>6833</v>
      </c>
      <c r="B6835" t="s">
        <v>6929</v>
      </c>
      <c r="C6835">
        <v>24.415800608100131</v>
      </c>
      <c r="E6835">
        <v>0</v>
      </c>
      <c r="F6835">
        <v>0</v>
      </c>
      <c r="G6835">
        <v>0</v>
      </c>
      <c r="H6835">
        <v>0</v>
      </c>
      <c r="I6835">
        <v>25.286094667638601</v>
      </c>
      <c r="J6835">
        <v>25.286094667638601</v>
      </c>
      <c r="K6835">
        <v>0</v>
      </c>
      <c r="L6835">
        <v>0</v>
      </c>
      <c r="M6835">
        <v>0</v>
      </c>
      <c r="N6835">
        <v>0</v>
      </c>
      <c r="O6835">
        <v>23.845080673191081</v>
      </c>
      <c r="P6835">
        <v>0</v>
      </c>
      <c r="Q6835">
        <v>0</v>
      </c>
      <c r="R6835">
        <v>23.845080673191081</v>
      </c>
      <c r="S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1244.4148770103529</v>
      </c>
      <c r="AL6835">
        <v>-5.0060746401384048E-14</v>
      </c>
      <c r="AR6835">
        <v>31.99135299803477</v>
      </c>
      <c r="AS6835">
        <v>6.1837002545138038</v>
      </c>
      <c r="AT6835">
        <v>7.109189555118836</v>
      </c>
      <c r="AU6835">
        <v>30.711698878113371</v>
      </c>
      <c r="AV6835">
        <v>6.1837002545138038</v>
      </c>
      <c r="AW6835">
        <v>2.1824825882684071E-2</v>
      </c>
      <c r="AX6835">
        <v>6.1837002545138038</v>
      </c>
      <c r="AY6835">
        <v>30.711698878113371</v>
      </c>
      <c r="AZ6835">
        <v>1.7775132266325679</v>
      </c>
      <c r="BA6835">
        <v>24.415800608100131</v>
      </c>
      <c r="BB6835">
        <v>43.07735640656</v>
      </c>
      <c r="BC6835">
        <v>7363.6506677880343</v>
      </c>
      <c r="BD6835">
        <v>31.99135299803477</v>
      </c>
      <c r="BE6835">
        <v>18.176905112519758</v>
      </c>
      <c r="BF6835">
        <v>68.704000000000008</v>
      </c>
      <c r="BG6835">
        <v>1.759738094366242</v>
      </c>
      <c r="BH6835">
        <v>2429.30913744791</v>
      </c>
      <c r="BI6835">
        <v>1.7775132266325679</v>
      </c>
      <c r="BP6835">
        <v>-483.81671070412767</v>
      </c>
      <c r="BV6835">
        <f t="shared" si="106"/>
        <v>1</v>
      </c>
    </row>
    <row r="6836" spans="1:74" x14ac:dyDescent="0.35">
      <c r="A6836" s="1">
        <v>6834</v>
      </c>
      <c r="B6836" t="s">
        <v>6930</v>
      </c>
      <c r="C6836">
        <v>24.415800608100081</v>
      </c>
      <c r="E6836">
        <v>0</v>
      </c>
      <c r="F6836">
        <v>0</v>
      </c>
      <c r="G6836">
        <v>0</v>
      </c>
      <c r="H6836">
        <v>0</v>
      </c>
      <c r="I6836">
        <v>25.286094667638579</v>
      </c>
      <c r="J6836">
        <v>25.286094667638579</v>
      </c>
      <c r="K6836">
        <v>1.2779693273547221E-13</v>
      </c>
      <c r="L6836">
        <v>6.2400554405831467E-14</v>
      </c>
      <c r="M6836">
        <v>6.2400554405831467E-14</v>
      </c>
      <c r="N6836">
        <v>1.124613008072155E-13</v>
      </c>
      <c r="O6836">
        <v>0</v>
      </c>
      <c r="P6836">
        <v>13.24291932680892</v>
      </c>
      <c r="Q6836">
        <v>13.24291932680892</v>
      </c>
      <c r="R6836">
        <v>0</v>
      </c>
      <c r="S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1244.4148770103529</v>
      </c>
      <c r="AL6836">
        <v>0</v>
      </c>
      <c r="AR6836">
        <v>31.99135299803471</v>
      </c>
      <c r="AS6836">
        <v>6.1837002545137922</v>
      </c>
      <c r="AT6836">
        <v>7.1091895551188227</v>
      </c>
      <c r="AU6836">
        <v>30.711698878113321</v>
      </c>
      <c r="AV6836">
        <v>6.1837002545137922</v>
      </c>
      <c r="AW6836">
        <v>2.1824825882684029E-2</v>
      </c>
      <c r="AX6836">
        <v>6.1837002545137922</v>
      </c>
      <c r="AY6836">
        <v>30.711698878113321</v>
      </c>
      <c r="AZ6836">
        <v>1.7775132266325651</v>
      </c>
      <c r="BA6836">
        <v>24.415800608100081</v>
      </c>
      <c r="BB6836">
        <v>43.07735640656</v>
      </c>
      <c r="BC6836">
        <v>7363.6506677880343</v>
      </c>
      <c r="BD6836">
        <v>31.99135299803477</v>
      </c>
      <c r="BE6836">
        <v>18.176905112519758</v>
      </c>
      <c r="BF6836">
        <v>31.616</v>
      </c>
      <c r="BG6836">
        <v>1.7597380943662391</v>
      </c>
      <c r="BH6836">
        <v>2429.3091374479059</v>
      </c>
      <c r="BI6836">
        <v>1.7775132266325651</v>
      </c>
      <c r="BP6836">
        <v>0</v>
      </c>
      <c r="BV6836">
        <f t="shared" si="106"/>
        <v>1</v>
      </c>
    </row>
    <row r="6837" spans="1:74" x14ac:dyDescent="0.35">
      <c r="A6837" s="1">
        <v>6835</v>
      </c>
      <c r="B6837" t="s">
        <v>6931</v>
      </c>
      <c r="C6837">
        <v>24.415800608100131</v>
      </c>
      <c r="E6837">
        <v>0</v>
      </c>
      <c r="F6837">
        <v>0</v>
      </c>
      <c r="G6837">
        <v>0</v>
      </c>
      <c r="H6837">
        <v>0</v>
      </c>
      <c r="I6837">
        <v>25.286094667638601</v>
      </c>
      <c r="J6837">
        <v>25.286094667638601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30.266919326808932</v>
      </c>
      <c r="Q6837">
        <v>30.266919326808932</v>
      </c>
      <c r="R6837">
        <v>0</v>
      </c>
      <c r="S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1244.4148770103529</v>
      </c>
      <c r="AL6837">
        <v>0</v>
      </c>
      <c r="AR6837">
        <v>31.99135299803477</v>
      </c>
      <c r="AS6837">
        <v>6.1837002545138038</v>
      </c>
      <c r="AT6837">
        <v>7.109189555118836</v>
      </c>
      <c r="AU6837">
        <v>30.711698878113371</v>
      </c>
      <c r="AV6837">
        <v>6.1837002545138038</v>
      </c>
      <c r="AW6837">
        <v>2.1824825882684071E-2</v>
      </c>
      <c r="AX6837">
        <v>6.1837002545138038</v>
      </c>
      <c r="AY6837">
        <v>30.711698878113371</v>
      </c>
      <c r="AZ6837">
        <v>1.7775132266325679</v>
      </c>
      <c r="BA6837">
        <v>24.415800608100131</v>
      </c>
      <c r="BB6837">
        <v>43.07735640656</v>
      </c>
      <c r="BC6837">
        <v>7363.6506677880343</v>
      </c>
      <c r="BD6837">
        <v>31.99135299803477</v>
      </c>
      <c r="BE6837">
        <v>18.176905112519758</v>
      </c>
      <c r="BF6837">
        <v>14.592000000000001</v>
      </c>
      <c r="BG6837">
        <v>1.759738094366242</v>
      </c>
      <c r="BH6837">
        <v>2429.30913744791</v>
      </c>
      <c r="BI6837">
        <v>1.7775132266325679</v>
      </c>
      <c r="BP6837">
        <v>0</v>
      </c>
      <c r="BV6837">
        <f t="shared" si="106"/>
        <v>1</v>
      </c>
    </row>
    <row r="6838" spans="1:74" x14ac:dyDescent="0.35">
      <c r="A6838" s="1">
        <v>6836</v>
      </c>
      <c r="B6838" t="s">
        <v>6932</v>
      </c>
      <c r="C6838">
        <v>23.055498793023681</v>
      </c>
      <c r="E6838">
        <v>0</v>
      </c>
      <c r="F6838">
        <v>0</v>
      </c>
      <c r="G6838">
        <v>0</v>
      </c>
      <c r="H6838">
        <v>0</v>
      </c>
      <c r="I6838">
        <v>23.877305292893599</v>
      </c>
      <c r="J6838">
        <v>23.877305292893599</v>
      </c>
      <c r="K6838">
        <v>2.046680296386583E-14</v>
      </c>
      <c r="L6838">
        <v>1.801078660820193E-14</v>
      </c>
      <c r="M6838">
        <v>1.801078660820193E-14</v>
      </c>
      <c r="N6838">
        <v>1.801078660820193E-14</v>
      </c>
      <c r="O6838">
        <v>0</v>
      </c>
      <c r="P6838">
        <v>41.173074432996678</v>
      </c>
      <c r="Q6838">
        <v>41.173074432996678</v>
      </c>
      <c r="R6838">
        <v>0</v>
      </c>
      <c r="S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1244.4148770103529</v>
      </c>
      <c r="AL6838">
        <v>0</v>
      </c>
      <c r="AR6838">
        <v>30.208986888133762</v>
      </c>
      <c r="AS6838">
        <v>5.8391816038612747</v>
      </c>
      <c r="AT6838">
        <v>6.7131081973630549</v>
      </c>
      <c r="AU6838">
        <v>29.000627412608399</v>
      </c>
      <c r="AV6838">
        <v>5.8391816038612747</v>
      </c>
      <c r="AW6838">
        <v>2.060887762284723E-2</v>
      </c>
      <c r="AX6838">
        <v>5.8391816038612747</v>
      </c>
      <c r="AY6838">
        <v>29.000627412608399</v>
      </c>
      <c r="AZ6838">
        <v>1.678480862004373</v>
      </c>
      <c r="BA6838">
        <v>23.05549879302367</v>
      </c>
      <c r="BB6838">
        <v>40.402769501989503</v>
      </c>
      <c r="BC6838">
        <v>6906.4563251264108</v>
      </c>
      <c r="BD6838">
        <v>30.208986888133762</v>
      </c>
      <c r="BE6838">
        <v>17.16419709553055</v>
      </c>
      <c r="BF6838">
        <v>0.91200000000000003</v>
      </c>
      <c r="BG6838">
        <v>1.661696053384329</v>
      </c>
      <c r="BH6838">
        <v>2293.9626181142012</v>
      </c>
      <c r="BI6838">
        <v>1.678480862004373</v>
      </c>
      <c r="BP6838">
        <v>0</v>
      </c>
      <c r="BV6838">
        <f t="shared" si="106"/>
        <v>0.93791199999999997</v>
      </c>
    </row>
    <row r="6839" spans="1:74" x14ac:dyDescent="0.35">
      <c r="A6839" s="1">
        <v>6837</v>
      </c>
      <c r="B6839" t="s">
        <v>6933</v>
      </c>
      <c r="C6839">
        <v>17.286375284771839</v>
      </c>
      <c r="D6839">
        <v>20.192799999999998</v>
      </c>
      <c r="E6839">
        <v>0</v>
      </c>
      <c r="F6839">
        <v>0</v>
      </c>
      <c r="G6839">
        <v>0</v>
      </c>
      <c r="H6839">
        <v>0</v>
      </c>
      <c r="I6839">
        <v>17.902543067379721</v>
      </c>
      <c r="J6839">
        <v>17.902543067379721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30.965853743489689</v>
      </c>
      <c r="Q6839">
        <v>30.965853743489689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1244.4148770103529</v>
      </c>
      <c r="AL6839">
        <v>0</v>
      </c>
      <c r="AR6839">
        <v>22.649862794512369</v>
      </c>
      <c r="AS6839">
        <v>4.3780568560427184</v>
      </c>
      <c r="AT6839">
        <v>5.0333028432249689</v>
      </c>
      <c r="AU6839">
        <v>21.743868282731871</v>
      </c>
      <c r="AV6839">
        <v>4.3780568560427167</v>
      </c>
      <c r="AW6839">
        <v>1.545196640439944E-2</v>
      </c>
      <c r="AX6839">
        <v>4.3780568560427167</v>
      </c>
      <c r="AY6839">
        <v>21.743868282731871</v>
      </c>
      <c r="AZ6839">
        <v>1.2584785239040011</v>
      </c>
      <c r="BA6839">
        <v>17.286375284771829</v>
      </c>
      <c r="BB6839">
        <v>29.704508038420329</v>
      </c>
      <c r="BC6839">
        <v>5077.693681781253</v>
      </c>
      <c r="BD6839">
        <v>22.649862794512369</v>
      </c>
      <c r="BE6839">
        <v>12.869240224154749</v>
      </c>
      <c r="BF6839">
        <v>0</v>
      </c>
      <c r="BG6839">
        <v>1.2458937386649609</v>
      </c>
      <c r="BH6839">
        <v>1719.949720539498</v>
      </c>
      <c r="BI6839">
        <v>1.2584785239040011</v>
      </c>
      <c r="BP6839">
        <v>0</v>
      </c>
      <c r="BV6839">
        <f t="shared" si="106"/>
        <v>0.68956200000000001</v>
      </c>
    </row>
    <row r="6840" spans="1:74" x14ac:dyDescent="0.35">
      <c r="A6840" s="1">
        <v>6838</v>
      </c>
      <c r="B6840" t="s">
        <v>6934</v>
      </c>
      <c r="C6840">
        <v>24.415800608100131</v>
      </c>
      <c r="E6840">
        <v>0</v>
      </c>
      <c r="F6840">
        <v>0</v>
      </c>
      <c r="G6840">
        <v>0</v>
      </c>
      <c r="H6840">
        <v>0</v>
      </c>
      <c r="I6840">
        <v>25.286094667638601</v>
      </c>
      <c r="J6840">
        <v>25.286094667638601</v>
      </c>
      <c r="K6840">
        <v>2.1197760212575329E-14</v>
      </c>
      <c r="L6840">
        <v>1.865402898706629E-14</v>
      </c>
      <c r="M6840">
        <v>1.865402898706629E-14</v>
      </c>
      <c r="N6840">
        <v>1.865402898706629E-14</v>
      </c>
      <c r="O6840">
        <v>0</v>
      </c>
      <c r="P6840">
        <v>44.858919326808923</v>
      </c>
      <c r="Q6840">
        <v>44.858919326808923</v>
      </c>
      <c r="R6840">
        <v>0</v>
      </c>
      <c r="S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1244.4148770103529</v>
      </c>
      <c r="AL6840">
        <v>0</v>
      </c>
      <c r="AR6840">
        <v>31.99135299803477</v>
      </c>
      <c r="AS6840">
        <v>6.1837002545138038</v>
      </c>
      <c r="AT6840">
        <v>7.109189555118836</v>
      </c>
      <c r="AU6840">
        <v>30.711698878113371</v>
      </c>
      <c r="AV6840">
        <v>6.1837002545138038</v>
      </c>
      <c r="AW6840">
        <v>2.1824825882684071E-2</v>
      </c>
      <c r="AX6840">
        <v>6.1837002545138038</v>
      </c>
      <c r="AY6840">
        <v>30.711698878113371</v>
      </c>
      <c r="AZ6840">
        <v>1.7775132266325679</v>
      </c>
      <c r="BA6840">
        <v>24.415800608100131</v>
      </c>
      <c r="BB6840">
        <v>43.07735640656</v>
      </c>
      <c r="BC6840">
        <v>7363.6506677880343</v>
      </c>
      <c r="BD6840">
        <v>31.99135299803477</v>
      </c>
      <c r="BE6840">
        <v>18.176905112519758</v>
      </c>
      <c r="BF6840">
        <v>0</v>
      </c>
      <c r="BG6840">
        <v>1.759738094366242</v>
      </c>
      <c r="BH6840">
        <v>2429.30913744791</v>
      </c>
      <c r="BI6840">
        <v>1.7775132266325679</v>
      </c>
      <c r="BP6840">
        <v>0</v>
      </c>
      <c r="BV6840">
        <f t="shared" si="106"/>
        <v>1</v>
      </c>
    </row>
    <row r="6841" spans="1:74" x14ac:dyDescent="0.35">
      <c r="A6841" s="1">
        <v>6839</v>
      </c>
      <c r="B6841" t="s">
        <v>6935</v>
      </c>
      <c r="C6841">
        <v>24.415800608100131</v>
      </c>
      <c r="E6841">
        <v>0</v>
      </c>
      <c r="F6841">
        <v>0</v>
      </c>
      <c r="G6841">
        <v>0</v>
      </c>
      <c r="H6841">
        <v>0</v>
      </c>
      <c r="I6841">
        <v>25.286094667638601</v>
      </c>
      <c r="J6841">
        <v>25.286094667638601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44.858919326808923</v>
      </c>
      <c r="Q6841">
        <v>44.858919326808923</v>
      </c>
      <c r="R6841">
        <v>0</v>
      </c>
      <c r="S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1244.4148770103529</v>
      </c>
      <c r="AL6841">
        <v>0</v>
      </c>
      <c r="AR6841">
        <v>31.99135299803477</v>
      </c>
      <c r="AS6841">
        <v>6.1837002545138038</v>
      </c>
      <c r="AT6841">
        <v>7.109189555118836</v>
      </c>
      <c r="AU6841">
        <v>30.711698878113371</v>
      </c>
      <c r="AV6841">
        <v>6.1837002545138038</v>
      </c>
      <c r="AW6841">
        <v>2.1824825882684071E-2</v>
      </c>
      <c r="AX6841">
        <v>6.1837002545138038</v>
      </c>
      <c r="AY6841">
        <v>30.711698878113371</v>
      </c>
      <c r="AZ6841">
        <v>1.7775132266325679</v>
      </c>
      <c r="BA6841">
        <v>24.415800608100131</v>
      </c>
      <c r="BB6841">
        <v>43.07735640656</v>
      </c>
      <c r="BC6841">
        <v>7363.6506677880343</v>
      </c>
      <c r="BD6841">
        <v>31.99135299803477</v>
      </c>
      <c r="BE6841">
        <v>18.176905112519758</v>
      </c>
      <c r="BF6841">
        <v>0</v>
      </c>
      <c r="BG6841">
        <v>1.759738094366242</v>
      </c>
      <c r="BH6841">
        <v>2429.30913744791</v>
      </c>
      <c r="BI6841">
        <v>1.7775132266325679</v>
      </c>
      <c r="BP6841">
        <v>0</v>
      </c>
      <c r="BV6841">
        <f t="shared" si="106"/>
        <v>1</v>
      </c>
    </row>
    <row r="6842" spans="1:74" x14ac:dyDescent="0.35">
      <c r="A6842" s="1">
        <v>6840</v>
      </c>
      <c r="B6842" t="s">
        <v>6936</v>
      </c>
      <c r="C6842">
        <v>24.41580060810012</v>
      </c>
      <c r="E6842">
        <v>0</v>
      </c>
      <c r="F6842">
        <v>0</v>
      </c>
      <c r="G6842">
        <v>0</v>
      </c>
      <c r="H6842">
        <v>0</v>
      </c>
      <c r="I6842">
        <v>25.28609466763859</v>
      </c>
      <c r="J6842">
        <v>25.28609466763859</v>
      </c>
      <c r="K6842">
        <v>0</v>
      </c>
      <c r="L6842">
        <v>-1.304659441997409E-14</v>
      </c>
      <c r="M6842">
        <v>-1.304659441997409E-14</v>
      </c>
      <c r="N6842">
        <v>0</v>
      </c>
      <c r="O6842">
        <v>0</v>
      </c>
      <c r="P6842">
        <v>44.858919326808923</v>
      </c>
      <c r="Q6842">
        <v>44.858919326808923</v>
      </c>
      <c r="R6842">
        <v>0</v>
      </c>
      <c r="S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1244.4148770103529</v>
      </c>
      <c r="AL6842">
        <v>1.250555214937776E-14</v>
      </c>
      <c r="AR6842">
        <v>31.99135299803476</v>
      </c>
      <c r="AS6842">
        <v>6.1837002545138011</v>
      </c>
      <c r="AT6842">
        <v>7.1091895551188333</v>
      </c>
      <c r="AU6842">
        <v>30.71169887811336</v>
      </c>
      <c r="AV6842">
        <v>6.1837002545138011</v>
      </c>
      <c r="AW6842">
        <v>2.182482588268406E-2</v>
      </c>
      <c r="AX6842">
        <v>6.1837002545138011</v>
      </c>
      <c r="AY6842">
        <v>30.71169887811336</v>
      </c>
      <c r="AZ6842">
        <v>1.7775132266325671</v>
      </c>
      <c r="BA6842">
        <v>24.41580060810012</v>
      </c>
      <c r="BB6842">
        <v>43.07735640656</v>
      </c>
      <c r="BC6842">
        <v>7363.6506677880343</v>
      </c>
      <c r="BD6842">
        <v>31.99135299803477</v>
      </c>
      <c r="BE6842">
        <v>18.176905112519758</v>
      </c>
      <c r="BF6842">
        <v>0</v>
      </c>
      <c r="BG6842">
        <v>1.759738094366242</v>
      </c>
      <c r="BH6842">
        <v>2429.3091374479091</v>
      </c>
      <c r="BI6842">
        <v>1.7775132266325671</v>
      </c>
      <c r="BP6842">
        <v>0</v>
      </c>
      <c r="BV6842">
        <f t="shared" si="106"/>
        <v>1</v>
      </c>
    </row>
    <row r="6843" spans="1:74" x14ac:dyDescent="0.35">
      <c r="A6843" s="1">
        <v>6841</v>
      </c>
      <c r="B6843" t="s">
        <v>6937</v>
      </c>
      <c r="C6843">
        <v>24.415800608100131</v>
      </c>
      <c r="E6843">
        <v>0</v>
      </c>
      <c r="F6843">
        <v>0</v>
      </c>
      <c r="G6843">
        <v>0</v>
      </c>
      <c r="H6843">
        <v>0</v>
      </c>
      <c r="I6843">
        <v>25.286094667638601</v>
      </c>
      <c r="J6843">
        <v>25.286094667638601</v>
      </c>
      <c r="K6843">
        <v>-1.4210854715202001E-14</v>
      </c>
      <c r="L6843">
        <v>0</v>
      </c>
      <c r="M6843">
        <v>0</v>
      </c>
      <c r="N6843">
        <v>-1.250555214937776E-14</v>
      </c>
      <c r="O6843">
        <v>0</v>
      </c>
      <c r="P6843">
        <v>44.858919326808923</v>
      </c>
      <c r="Q6843">
        <v>44.858919326808923</v>
      </c>
      <c r="R6843">
        <v>0</v>
      </c>
      <c r="S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1244.4148770103529</v>
      </c>
      <c r="AL6843">
        <v>0</v>
      </c>
      <c r="AR6843">
        <v>31.991352998034781</v>
      </c>
      <c r="AS6843">
        <v>6.1837002545138056</v>
      </c>
      <c r="AT6843">
        <v>7.1091895551188387</v>
      </c>
      <c r="AU6843">
        <v>30.711698878113381</v>
      </c>
      <c r="AV6843">
        <v>6.1837002545138056</v>
      </c>
      <c r="AW6843">
        <v>2.1824825882684081E-2</v>
      </c>
      <c r="AX6843">
        <v>6.1837002545138056</v>
      </c>
      <c r="AY6843">
        <v>30.711698878113381</v>
      </c>
      <c r="AZ6843">
        <v>1.7775132266325679</v>
      </c>
      <c r="BA6843">
        <v>24.415800608100131</v>
      </c>
      <c r="BB6843">
        <v>43.07735640656</v>
      </c>
      <c r="BC6843">
        <v>7363.6506677880343</v>
      </c>
      <c r="BD6843">
        <v>31.99135299803477</v>
      </c>
      <c r="BE6843">
        <v>18.176905112519751</v>
      </c>
      <c r="BF6843">
        <v>0</v>
      </c>
      <c r="BG6843">
        <v>1.759738094366242</v>
      </c>
      <c r="BH6843">
        <v>2429.30913744791</v>
      </c>
      <c r="BI6843">
        <v>1.7775132266325679</v>
      </c>
      <c r="BP6843">
        <v>0</v>
      </c>
      <c r="BV6843">
        <f t="shared" si="106"/>
        <v>1</v>
      </c>
    </row>
    <row r="6844" spans="1:74" x14ac:dyDescent="0.35">
      <c r="A6844" s="1">
        <v>6842</v>
      </c>
      <c r="B6844" t="s">
        <v>6938</v>
      </c>
      <c r="C6844">
        <v>24.415800608100131</v>
      </c>
      <c r="E6844">
        <v>0</v>
      </c>
      <c r="F6844">
        <v>0</v>
      </c>
      <c r="G6844">
        <v>0</v>
      </c>
      <c r="H6844">
        <v>0</v>
      </c>
      <c r="I6844">
        <v>25.286094667638601</v>
      </c>
      <c r="J6844">
        <v>25.286094667638601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44.858919326808923</v>
      </c>
      <c r="Q6844">
        <v>44.858919326808923</v>
      </c>
      <c r="R6844">
        <v>0</v>
      </c>
      <c r="S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1244.4148770103529</v>
      </c>
      <c r="AL6844">
        <v>0</v>
      </c>
      <c r="AR6844">
        <v>31.99135299803477</v>
      </c>
      <c r="AS6844">
        <v>6.1837002545138038</v>
      </c>
      <c r="AT6844">
        <v>7.109189555118836</v>
      </c>
      <c r="AU6844">
        <v>30.711698878113371</v>
      </c>
      <c r="AV6844">
        <v>6.1837002545138038</v>
      </c>
      <c r="AW6844">
        <v>2.1824825882684071E-2</v>
      </c>
      <c r="AX6844">
        <v>6.1837002545138038</v>
      </c>
      <c r="AY6844">
        <v>30.711698878113371</v>
      </c>
      <c r="AZ6844">
        <v>1.7775132266325679</v>
      </c>
      <c r="BA6844">
        <v>24.415800608100131</v>
      </c>
      <c r="BB6844">
        <v>43.07735640656</v>
      </c>
      <c r="BC6844">
        <v>7363.6506677880343</v>
      </c>
      <c r="BD6844">
        <v>31.99135299803477</v>
      </c>
      <c r="BE6844">
        <v>18.176905112519758</v>
      </c>
      <c r="BF6844">
        <v>0</v>
      </c>
      <c r="BG6844">
        <v>1.759738094366242</v>
      </c>
      <c r="BH6844">
        <v>2429.30913744791</v>
      </c>
      <c r="BI6844">
        <v>1.7775132266325679</v>
      </c>
      <c r="BP6844">
        <v>0</v>
      </c>
      <c r="BV6844">
        <f t="shared" si="106"/>
        <v>1</v>
      </c>
    </row>
    <row r="6845" spans="1:74" x14ac:dyDescent="0.35">
      <c r="A6845" s="1">
        <v>6843</v>
      </c>
      <c r="B6845" t="s">
        <v>6939</v>
      </c>
      <c r="C6845">
        <v>24.415800608100131</v>
      </c>
      <c r="E6845">
        <v>0</v>
      </c>
      <c r="F6845">
        <v>0</v>
      </c>
      <c r="G6845">
        <v>0</v>
      </c>
      <c r="H6845">
        <v>0</v>
      </c>
      <c r="I6845">
        <v>25.286094667638601</v>
      </c>
      <c r="J6845">
        <v>25.286094667638601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44.858919326808923</v>
      </c>
      <c r="Q6845">
        <v>44.858919326808923</v>
      </c>
      <c r="R6845">
        <v>0</v>
      </c>
      <c r="S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1244.4148770103529</v>
      </c>
      <c r="AL6845">
        <v>0</v>
      </c>
      <c r="AR6845">
        <v>31.99135299803477</v>
      </c>
      <c r="AS6845">
        <v>6.1837002545138038</v>
      </c>
      <c r="AT6845">
        <v>7.109189555118836</v>
      </c>
      <c r="AU6845">
        <v>30.711698878113371</v>
      </c>
      <c r="AV6845">
        <v>6.1837002545138038</v>
      </c>
      <c r="AW6845">
        <v>2.1824825882684071E-2</v>
      </c>
      <c r="AX6845">
        <v>6.1837002545138038</v>
      </c>
      <c r="AY6845">
        <v>30.711698878113371</v>
      </c>
      <c r="AZ6845">
        <v>1.7775132266325679</v>
      </c>
      <c r="BA6845">
        <v>24.415800608100131</v>
      </c>
      <c r="BB6845">
        <v>43.07735640656</v>
      </c>
      <c r="BC6845">
        <v>7363.6506677880343</v>
      </c>
      <c r="BD6845">
        <v>31.99135299803477</v>
      </c>
      <c r="BE6845">
        <v>18.176905112519758</v>
      </c>
      <c r="BF6845">
        <v>0</v>
      </c>
      <c r="BG6845">
        <v>1.759738094366242</v>
      </c>
      <c r="BH6845">
        <v>2429.30913744791</v>
      </c>
      <c r="BI6845">
        <v>1.7775132266325679</v>
      </c>
      <c r="BP6845">
        <v>0</v>
      </c>
      <c r="BV6845">
        <f t="shared" si="106"/>
        <v>1</v>
      </c>
    </row>
    <row r="6846" spans="1:74" x14ac:dyDescent="0.35">
      <c r="A6846" s="1">
        <v>6844</v>
      </c>
      <c r="B6846" t="s">
        <v>6940</v>
      </c>
      <c r="C6846">
        <v>24.41580060810017</v>
      </c>
      <c r="E6846">
        <v>0</v>
      </c>
      <c r="F6846">
        <v>0</v>
      </c>
      <c r="G6846">
        <v>0</v>
      </c>
      <c r="H6846">
        <v>0</v>
      </c>
      <c r="I6846">
        <v>25.286094667638611</v>
      </c>
      <c r="J6846">
        <v>25.286094667638611</v>
      </c>
      <c r="K6846">
        <v>-5.6843418860808009E-14</v>
      </c>
      <c r="L6846">
        <v>0</v>
      </c>
      <c r="M6846">
        <v>0</v>
      </c>
      <c r="N6846">
        <v>-5.0022208597511047E-14</v>
      </c>
      <c r="O6846">
        <v>0</v>
      </c>
      <c r="P6846">
        <v>44.85891932680893</v>
      </c>
      <c r="Q6846">
        <v>44.85891932680893</v>
      </c>
      <c r="R6846">
        <v>0</v>
      </c>
      <c r="S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1244.4148770103529</v>
      </c>
      <c r="AL6846">
        <v>-4.7947787606972269E-14</v>
      </c>
      <c r="AR6846">
        <v>31.991352998034831</v>
      </c>
      <c r="AS6846">
        <v>6.1837002545138153</v>
      </c>
      <c r="AT6846">
        <v>7.1091895551188493</v>
      </c>
      <c r="AU6846">
        <v>30.711698878113431</v>
      </c>
      <c r="AV6846">
        <v>6.1837002545138144</v>
      </c>
      <c r="AW6846">
        <v>2.1824825882684109E-2</v>
      </c>
      <c r="AX6846">
        <v>6.1837002545138153</v>
      </c>
      <c r="AY6846">
        <v>30.711698878113431</v>
      </c>
      <c r="AZ6846">
        <v>1.7775132266325711</v>
      </c>
      <c r="BA6846">
        <v>24.41580060810017</v>
      </c>
      <c r="BB6846">
        <v>43.07735640656</v>
      </c>
      <c r="BC6846">
        <v>7363.6506677880343</v>
      </c>
      <c r="BD6846">
        <v>31.991352998034781</v>
      </c>
      <c r="BE6846">
        <v>18.176905112519758</v>
      </c>
      <c r="BF6846">
        <v>0</v>
      </c>
      <c r="BG6846">
        <v>1.759738094366246</v>
      </c>
      <c r="BH6846">
        <v>2429.309137447915</v>
      </c>
      <c r="BI6846">
        <v>1.7775132266325711</v>
      </c>
      <c r="BP6846">
        <v>0</v>
      </c>
      <c r="BV6846">
        <f t="shared" si="106"/>
        <v>1</v>
      </c>
    </row>
    <row r="6847" spans="1:74" x14ac:dyDescent="0.35">
      <c r="A6847" s="1">
        <v>6845</v>
      </c>
      <c r="B6847" t="s">
        <v>6941</v>
      </c>
      <c r="C6847">
        <v>24.415800608100099</v>
      </c>
      <c r="E6847">
        <v>0</v>
      </c>
      <c r="F6847">
        <v>0</v>
      </c>
      <c r="G6847">
        <v>0</v>
      </c>
      <c r="H6847">
        <v>0</v>
      </c>
      <c r="I6847">
        <v>25.28609466763859</v>
      </c>
      <c r="J6847">
        <v>25.28609466763859</v>
      </c>
      <c r="K6847">
        <v>0</v>
      </c>
      <c r="L6847">
        <v>-4.7947787606972269E-14</v>
      </c>
      <c r="M6847">
        <v>-4.7947787606972269E-14</v>
      </c>
      <c r="N6847">
        <v>0</v>
      </c>
      <c r="O6847">
        <v>0</v>
      </c>
      <c r="P6847">
        <v>44.858919326808923</v>
      </c>
      <c r="Q6847">
        <v>44.858919326808923</v>
      </c>
      <c r="R6847">
        <v>0</v>
      </c>
      <c r="S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1244.4148770103529</v>
      </c>
      <c r="AL6847">
        <v>0</v>
      </c>
      <c r="AR6847">
        <v>31.991352998034731</v>
      </c>
      <c r="AS6847">
        <v>6.1837002545137949</v>
      </c>
      <c r="AT6847">
        <v>7.1091895551188262</v>
      </c>
      <c r="AU6847">
        <v>30.711698878113332</v>
      </c>
      <c r="AV6847">
        <v>6.1837002545137949</v>
      </c>
      <c r="AW6847">
        <v>2.182482588268404E-2</v>
      </c>
      <c r="AX6847">
        <v>6.1837002545137949</v>
      </c>
      <c r="AY6847">
        <v>30.711698878113332</v>
      </c>
      <c r="AZ6847">
        <v>1.7775132266325659</v>
      </c>
      <c r="BA6847">
        <v>24.415800608100099</v>
      </c>
      <c r="BB6847">
        <v>43.07735640656</v>
      </c>
      <c r="BC6847">
        <v>7363.6506677880343</v>
      </c>
      <c r="BD6847">
        <v>31.99135299803477</v>
      </c>
      <c r="BE6847">
        <v>18.176905112519758</v>
      </c>
      <c r="BF6847">
        <v>0</v>
      </c>
      <c r="BG6847">
        <v>1.75973809436624</v>
      </c>
      <c r="BH6847">
        <v>2429.3091374479068</v>
      </c>
      <c r="BI6847">
        <v>1.7775132266325659</v>
      </c>
      <c r="BP6847">
        <v>0</v>
      </c>
      <c r="BV6847">
        <f t="shared" si="106"/>
        <v>1</v>
      </c>
    </row>
    <row r="6848" spans="1:74" x14ac:dyDescent="0.35">
      <c r="A6848" s="1">
        <v>6846</v>
      </c>
      <c r="B6848" t="s">
        <v>6942</v>
      </c>
      <c r="C6848">
        <v>3.4406131613255231</v>
      </c>
      <c r="E6848">
        <v>20.975187446774651</v>
      </c>
      <c r="F6848">
        <v>0</v>
      </c>
      <c r="G6848">
        <v>0</v>
      </c>
      <c r="H6848">
        <v>20.971831416783171</v>
      </c>
      <c r="I6848">
        <v>25.286094667638611</v>
      </c>
      <c r="J6848">
        <v>25.286094667638611</v>
      </c>
      <c r="K6848">
        <v>-5.6843418860808009E-14</v>
      </c>
      <c r="L6848">
        <v>0</v>
      </c>
      <c r="M6848">
        <v>0</v>
      </c>
      <c r="N6848">
        <v>-5.0022208597511047E-14</v>
      </c>
      <c r="O6848">
        <v>0</v>
      </c>
      <c r="P6848">
        <v>44.85891932680893</v>
      </c>
      <c r="Q6848">
        <v>44.85891932680893</v>
      </c>
      <c r="R6848">
        <v>0</v>
      </c>
      <c r="S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1265.386708427136</v>
      </c>
      <c r="AL6848">
        <v>-4.7947787606972269E-14</v>
      </c>
      <c r="AR6848">
        <v>31.991352998034831</v>
      </c>
      <c r="AS6848">
        <v>6.1837002545138153</v>
      </c>
      <c r="AT6848">
        <v>7.1091895551188493</v>
      </c>
      <c r="AU6848">
        <v>30.711698878113431</v>
      </c>
      <c r="AV6848">
        <v>6.1837002545138144</v>
      </c>
      <c r="AW6848">
        <v>2.1824825882684109E-2</v>
      </c>
      <c r="AX6848">
        <v>6.1837002545138153</v>
      </c>
      <c r="AY6848">
        <v>30.711698878113431</v>
      </c>
      <c r="AZ6848">
        <v>1.7775132266325711</v>
      </c>
      <c r="BA6848">
        <v>24.41580060810017</v>
      </c>
      <c r="BB6848">
        <v>43.07735640656</v>
      </c>
      <c r="BC6848">
        <v>7363.6506677880343</v>
      </c>
      <c r="BD6848">
        <v>31.991352998034781</v>
      </c>
      <c r="BE6848">
        <v>18.176905112519758</v>
      </c>
      <c r="BF6848">
        <v>0</v>
      </c>
      <c r="BG6848">
        <v>1.759738094366246</v>
      </c>
      <c r="BH6848">
        <v>2429.309137447915</v>
      </c>
      <c r="BI6848">
        <v>1.7775132266325711</v>
      </c>
      <c r="BP6848">
        <v>0</v>
      </c>
      <c r="BV6848">
        <f t="shared" si="106"/>
        <v>1</v>
      </c>
    </row>
    <row r="6849" spans="1:74" x14ac:dyDescent="0.35">
      <c r="A6849" s="1">
        <v>6847</v>
      </c>
      <c r="B6849" t="s">
        <v>6943</v>
      </c>
      <c r="C6849">
        <v>24.41580060810017</v>
      </c>
      <c r="E6849">
        <v>0</v>
      </c>
      <c r="F6849">
        <v>0</v>
      </c>
      <c r="G6849">
        <v>0</v>
      </c>
      <c r="H6849">
        <v>0</v>
      </c>
      <c r="I6849">
        <v>25.286094667638601</v>
      </c>
      <c r="J6849">
        <v>25.286094667638601</v>
      </c>
      <c r="K6849">
        <v>0</v>
      </c>
      <c r="L6849">
        <v>7.1054273576010019E-14</v>
      </c>
      <c r="M6849">
        <v>7.1054273576010019E-14</v>
      </c>
      <c r="N6849">
        <v>0</v>
      </c>
      <c r="O6849">
        <v>0</v>
      </c>
      <c r="P6849">
        <v>44.858919326808923</v>
      </c>
      <c r="Q6849">
        <v>44.858919326808923</v>
      </c>
      <c r="R6849">
        <v>0</v>
      </c>
      <c r="S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1265.386708427136</v>
      </c>
      <c r="AL6849">
        <v>-1.1406704570572401E-13</v>
      </c>
      <c r="AR6849">
        <v>31.991352998034831</v>
      </c>
      <c r="AS6849">
        <v>6.1837002545138153</v>
      </c>
      <c r="AT6849">
        <v>7.1091895551188493</v>
      </c>
      <c r="AU6849">
        <v>30.711698878113431</v>
      </c>
      <c r="AV6849">
        <v>6.1837002545138144</v>
      </c>
      <c r="AW6849">
        <v>2.1824825882684109E-2</v>
      </c>
      <c r="AX6849">
        <v>6.1837002545138153</v>
      </c>
      <c r="AY6849">
        <v>30.711698878113431</v>
      </c>
      <c r="AZ6849">
        <v>1.7775132266325711</v>
      </c>
      <c r="BA6849">
        <v>24.41580060810017</v>
      </c>
      <c r="BB6849">
        <v>43.077356406559993</v>
      </c>
      <c r="BC6849">
        <v>7363.6506677880316</v>
      </c>
      <c r="BD6849">
        <v>31.99135299803477</v>
      </c>
      <c r="BE6849">
        <v>18.176905112519751</v>
      </c>
      <c r="BF6849">
        <v>0</v>
      </c>
      <c r="BG6849">
        <v>1.759738094366246</v>
      </c>
      <c r="BH6849">
        <v>2429.309137447915</v>
      </c>
      <c r="BI6849">
        <v>1.7775132266325711</v>
      </c>
      <c r="BP6849">
        <v>0</v>
      </c>
      <c r="BV6849">
        <f t="shared" si="106"/>
        <v>0.99999999999999989</v>
      </c>
    </row>
    <row r="6850" spans="1:74" x14ac:dyDescent="0.35">
      <c r="A6850" s="1">
        <v>6848</v>
      </c>
      <c r="B6850" t="s">
        <v>6944</v>
      </c>
      <c r="C6850">
        <v>24.415800608100131</v>
      </c>
      <c r="E6850">
        <v>0</v>
      </c>
      <c r="F6850">
        <v>0</v>
      </c>
      <c r="G6850">
        <v>0</v>
      </c>
      <c r="H6850">
        <v>0</v>
      </c>
      <c r="I6850">
        <v>25.286094667638601</v>
      </c>
      <c r="J6850">
        <v>25.286094667638601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44.858919326808937</v>
      </c>
      <c r="Q6850">
        <v>44.858919326808937</v>
      </c>
      <c r="R6850">
        <v>0</v>
      </c>
      <c r="S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1265.386708427136</v>
      </c>
      <c r="AL6850">
        <v>-1.0933668532030759E-13</v>
      </c>
      <c r="AR6850">
        <v>31.991352998034781</v>
      </c>
      <c r="AS6850">
        <v>6.1837002545138056</v>
      </c>
      <c r="AT6850">
        <v>7.1091895551188387</v>
      </c>
      <c r="AU6850">
        <v>30.711698878113381</v>
      </c>
      <c r="AV6850">
        <v>6.1837002545138056</v>
      </c>
      <c r="AW6850">
        <v>2.1824825882684081E-2</v>
      </c>
      <c r="AX6850">
        <v>6.1837002545138056</v>
      </c>
      <c r="AY6850">
        <v>30.711698878113381</v>
      </c>
      <c r="AZ6850">
        <v>1.7775132266325679</v>
      </c>
      <c r="BA6850">
        <v>24.415800608100131</v>
      </c>
      <c r="BB6850">
        <v>43.077356406560021</v>
      </c>
      <c r="BC6850">
        <v>7363.650667788037</v>
      </c>
      <c r="BD6850">
        <v>31.991352998034781</v>
      </c>
      <c r="BE6850">
        <v>18.176905112519769</v>
      </c>
      <c r="BF6850">
        <v>0</v>
      </c>
      <c r="BG6850">
        <v>1.759738094366242</v>
      </c>
      <c r="BH6850">
        <v>2429.30913744791</v>
      </c>
      <c r="BI6850">
        <v>1.7775132266325679</v>
      </c>
      <c r="BP6850">
        <v>0</v>
      </c>
      <c r="BV6850">
        <f t="shared" si="106"/>
        <v>1.0000000000000004</v>
      </c>
    </row>
    <row r="6851" spans="1:74" x14ac:dyDescent="0.35">
      <c r="A6851" s="1">
        <v>6849</v>
      </c>
      <c r="B6851" t="s">
        <v>6945</v>
      </c>
      <c r="C6851">
        <v>24.415800608100049</v>
      </c>
      <c r="E6851">
        <v>0</v>
      </c>
      <c r="F6851">
        <v>0</v>
      </c>
      <c r="G6851">
        <v>0</v>
      </c>
      <c r="H6851">
        <v>0</v>
      </c>
      <c r="I6851">
        <v>25.286094667638569</v>
      </c>
      <c r="J6851">
        <v>25.286094667638569</v>
      </c>
      <c r="K6851">
        <v>0</v>
      </c>
      <c r="L6851">
        <v>-1.0933668532030759E-13</v>
      </c>
      <c r="M6851">
        <v>-1.0933668532030759E-13</v>
      </c>
      <c r="N6851">
        <v>0</v>
      </c>
      <c r="O6851">
        <v>0</v>
      </c>
      <c r="P6851">
        <v>44.858919326808923</v>
      </c>
      <c r="Q6851">
        <v>44.858919326808923</v>
      </c>
      <c r="R6851">
        <v>0</v>
      </c>
      <c r="S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1265.386708427136</v>
      </c>
      <c r="AL6851">
        <v>0</v>
      </c>
      <c r="AR6851">
        <v>31.99135299803466</v>
      </c>
      <c r="AS6851">
        <v>6.1837002545137816</v>
      </c>
      <c r="AT6851">
        <v>7.109189555118812</v>
      </c>
      <c r="AU6851">
        <v>30.711698878113271</v>
      </c>
      <c r="AV6851">
        <v>6.1837002545137816</v>
      </c>
      <c r="AW6851">
        <v>2.1824825882684001E-2</v>
      </c>
      <c r="AX6851">
        <v>6.1837002545137816</v>
      </c>
      <c r="AY6851">
        <v>30.711698878113271</v>
      </c>
      <c r="AZ6851">
        <v>1.7775132266325619</v>
      </c>
      <c r="BA6851">
        <v>24.415800608100049</v>
      </c>
      <c r="BB6851">
        <v>43.07735640656</v>
      </c>
      <c r="BC6851">
        <v>7363.6506677880343</v>
      </c>
      <c r="BD6851">
        <v>31.99135299803477</v>
      </c>
      <c r="BE6851">
        <v>18.176905112519758</v>
      </c>
      <c r="BF6851">
        <v>0</v>
      </c>
      <c r="BG6851">
        <v>1.759738094366236</v>
      </c>
      <c r="BH6851">
        <v>2429.3091374479018</v>
      </c>
      <c r="BI6851">
        <v>1.7775132266325619</v>
      </c>
      <c r="BP6851">
        <v>0</v>
      </c>
      <c r="BV6851">
        <f t="shared" si="106"/>
        <v>1</v>
      </c>
    </row>
    <row r="6852" spans="1:74" x14ac:dyDescent="0.35">
      <c r="A6852" s="1">
        <v>6850</v>
      </c>
      <c r="B6852" t="s">
        <v>6946</v>
      </c>
      <c r="C6852">
        <v>0</v>
      </c>
      <c r="E6852">
        <v>24.415800608100131</v>
      </c>
      <c r="F6852">
        <v>0</v>
      </c>
      <c r="G6852">
        <v>0</v>
      </c>
      <c r="H6852">
        <v>24.411894080002831</v>
      </c>
      <c r="I6852">
        <v>25.286094667638601</v>
      </c>
      <c r="J6852">
        <v>25.286094667638601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42.730919326808923</v>
      </c>
      <c r="Q6852">
        <v>42.730919326808923</v>
      </c>
      <c r="R6852">
        <v>0</v>
      </c>
      <c r="S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1289.7986025071391</v>
      </c>
      <c r="AL6852">
        <v>0</v>
      </c>
      <c r="AR6852">
        <v>31.99135299803477</v>
      </c>
      <c r="AS6852">
        <v>6.1837002545138038</v>
      </c>
      <c r="AT6852">
        <v>7.109189555118836</v>
      </c>
      <c r="AU6852">
        <v>30.711698878113371</v>
      </c>
      <c r="AV6852">
        <v>6.1837002545138038</v>
      </c>
      <c r="AW6852">
        <v>2.1824825882684071E-2</v>
      </c>
      <c r="AX6852">
        <v>6.1837002545138038</v>
      </c>
      <c r="AY6852">
        <v>30.711698878113371</v>
      </c>
      <c r="AZ6852">
        <v>1.7775132266325679</v>
      </c>
      <c r="BA6852">
        <v>24.415800608100131</v>
      </c>
      <c r="BB6852">
        <v>43.07735640656</v>
      </c>
      <c r="BC6852">
        <v>7363.6506677880343</v>
      </c>
      <c r="BD6852">
        <v>31.99135299803477</v>
      </c>
      <c r="BE6852">
        <v>18.176905112519758</v>
      </c>
      <c r="BF6852">
        <v>2.1280000000000001</v>
      </c>
      <c r="BG6852">
        <v>1.759738094366242</v>
      </c>
      <c r="BH6852">
        <v>2429.30913744791</v>
      </c>
      <c r="BI6852">
        <v>1.7775132266325679</v>
      </c>
      <c r="BP6852">
        <v>0</v>
      </c>
      <c r="BV6852">
        <f t="shared" si="106"/>
        <v>1</v>
      </c>
    </row>
    <row r="6853" spans="1:74" x14ac:dyDescent="0.35">
      <c r="A6853" s="1">
        <v>6851</v>
      </c>
      <c r="B6853" t="s">
        <v>6947</v>
      </c>
      <c r="C6853">
        <v>24.415800608100131</v>
      </c>
      <c r="E6853">
        <v>0</v>
      </c>
      <c r="F6853">
        <v>0</v>
      </c>
      <c r="G6853">
        <v>0</v>
      </c>
      <c r="H6853">
        <v>0</v>
      </c>
      <c r="I6853">
        <v>25.286094667638601</v>
      </c>
      <c r="J6853">
        <v>25.286094667638601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30.874919326808929</v>
      </c>
      <c r="Q6853">
        <v>30.874919326808929</v>
      </c>
      <c r="R6853">
        <v>0</v>
      </c>
      <c r="S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1289.7986025071391</v>
      </c>
      <c r="AL6853">
        <v>0</v>
      </c>
      <c r="AR6853">
        <v>31.99135299803477</v>
      </c>
      <c r="AS6853">
        <v>6.1837002545138038</v>
      </c>
      <c r="AT6853">
        <v>7.109189555118836</v>
      </c>
      <c r="AU6853">
        <v>30.711698878113371</v>
      </c>
      <c r="AV6853">
        <v>6.1837002545138038</v>
      </c>
      <c r="AW6853">
        <v>2.1824825882684071E-2</v>
      </c>
      <c r="AX6853">
        <v>6.1837002545138038</v>
      </c>
      <c r="AY6853">
        <v>30.711698878113371</v>
      </c>
      <c r="AZ6853">
        <v>1.7775132266325679</v>
      </c>
      <c r="BA6853">
        <v>24.415800608100131</v>
      </c>
      <c r="BB6853">
        <v>43.07735640656</v>
      </c>
      <c r="BC6853">
        <v>7363.6506677880343</v>
      </c>
      <c r="BD6853">
        <v>31.99135299803477</v>
      </c>
      <c r="BE6853">
        <v>18.176905112519758</v>
      </c>
      <c r="BF6853">
        <v>13.984</v>
      </c>
      <c r="BG6853">
        <v>1.759738094366242</v>
      </c>
      <c r="BH6853">
        <v>2429.30913744791</v>
      </c>
      <c r="BI6853">
        <v>1.7775132266325679</v>
      </c>
      <c r="BP6853">
        <v>0</v>
      </c>
      <c r="BV6853">
        <f t="shared" si="106"/>
        <v>1</v>
      </c>
    </row>
    <row r="6854" spans="1:74" x14ac:dyDescent="0.35">
      <c r="A6854" s="1">
        <v>6852</v>
      </c>
      <c r="B6854" t="s">
        <v>6948</v>
      </c>
      <c r="C6854">
        <v>24.415800608100131</v>
      </c>
      <c r="E6854">
        <v>0</v>
      </c>
      <c r="F6854">
        <v>0</v>
      </c>
      <c r="G6854">
        <v>0</v>
      </c>
      <c r="H6854">
        <v>0</v>
      </c>
      <c r="I6854">
        <v>25.286094667638601</v>
      </c>
      <c r="J6854">
        <v>25.286094667638601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15.370919326808931</v>
      </c>
      <c r="Q6854">
        <v>15.370919326808931</v>
      </c>
      <c r="R6854">
        <v>0</v>
      </c>
      <c r="S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1289.7986025071391</v>
      </c>
      <c r="AL6854">
        <v>0</v>
      </c>
      <c r="AR6854">
        <v>31.99135299803477</v>
      </c>
      <c r="AS6854">
        <v>6.1837002545138038</v>
      </c>
      <c r="AT6854">
        <v>7.109189555118836</v>
      </c>
      <c r="AU6854">
        <v>30.711698878113371</v>
      </c>
      <c r="AV6854">
        <v>6.1837002545138038</v>
      </c>
      <c r="AW6854">
        <v>2.1824825882684071E-2</v>
      </c>
      <c r="AX6854">
        <v>6.1837002545138038</v>
      </c>
      <c r="AY6854">
        <v>30.711698878113371</v>
      </c>
      <c r="AZ6854">
        <v>1.7775132266325679</v>
      </c>
      <c r="BA6854">
        <v>24.415800608100131</v>
      </c>
      <c r="BB6854">
        <v>43.07735640656</v>
      </c>
      <c r="BC6854">
        <v>7363.6506677880343</v>
      </c>
      <c r="BD6854">
        <v>31.99135299803477</v>
      </c>
      <c r="BE6854">
        <v>18.176905112519758</v>
      </c>
      <c r="BF6854">
        <v>29.488</v>
      </c>
      <c r="BG6854">
        <v>1.759738094366242</v>
      </c>
      <c r="BH6854">
        <v>2429.30913744791</v>
      </c>
      <c r="BI6854">
        <v>1.7775132266325679</v>
      </c>
      <c r="BP6854">
        <v>0</v>
      </c>
      <c r="BV6854">
        <f t="shared" ref="BV6854:BV6917" si="107">BB6854/$BT$5</f>
        <v>1</v>
      </c>
    </row>
    <row r="6855" spans="1:74" x14ac:dyDescent="0.35">
      <c r="A6855" s="1">
        <v>6853</v>
      </c>
      <c r="B6855" t="s">
        <v>6949</v>
      </c>
      <c r="C6855">
        <v>0</v>
      </c>
      <c r="E6855">
        <v>24.415800608100131</v>
      </c>
      <c r="F6855">
        <v>0</v>
      </c>
      <c r="G6855">
        <v>0</v>
      </c>
      <c r="H6855">
        <v>24.411894080002831</v>
      </c>
      <c r="I6855">
        <v>25.286094667638601</v>
      </c>
      <c r="J6855">
        <v>25.286094667638601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9.2909193268089201</v>
      </c>
      <c r="Q6855">
        <v>9.2909193268089201</v>
      </c>
      <c r="R6855">
        <v>0</v>
      </c>
      <c r="S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1314.210496587142</v>
      </c>
      <c r="AL6855">
        <v>0</v>
      </c>
      <c r="AR6855">
        <v>31.99135299803477</v>
      </c>
      <c r="AS6855">
        <v>6.1837002545138038</v>
      </c>
      <c r="AT6855">
        <v>7.109189555118836</v>
      </c>
      <c r="AU6855">
        <v>30.711698878113371</v>
      </c>
      <c r="AV6855">
        <v>6.1837002545138038</v>
      </c>
      <c r="AW6855">
        <v>2.1824825882684071E-2</v>
      </c>
      <c r="AX6855">
        <v>6.1837002545138038</v>
      </c>
      <c r="AY6855">
        <v>30.711698878113371</v>
      </c>
      <c r="AZ6855">
        <v>1.7775132266325679</v>
      </c>
      <c r="BA6855">
        <v>24.415800608100131</v>
      </c>
      <c r="BB6855">
        <v>43.07735640656</v>
      </c>
      <c r="BC6855">
        <v>7363.6506677880343</v>
      </c>
      <c r="BD6855">
        <v>31.99135299803477</v>
      </c>
      <c r="BE6855">
        <v>18.176905112519758</v>
      </c>
      <c r="BF6855">
        <v>35.567999999999998</v>
      </c>
      <c r="BG6855">
        <v>1.759738094366242</v>
      </c>
      <c r="BH6855">
        <v>2429.30913744791</v>
      </c>
      <c r="BI6855">
        <v>1.7775132266325679</v>
      </c>
      <c r="BP6855">
        <v>0</v>
      </c>
      <c r="BV6855">
        <f t="shared" si="107"/>
        <v>1</v>
      </c>
    </row>
    <row r="6856" spans="1:74" x14ac:dyDescent="0.35">
      <c r="A6856" s="1">
        <v>6854</v>
      </c>
      <c r="B6856" t="s">
        <v>6950</v>
      </c>
      <c r="C6856">
        <v>0</v>
      </c>
      <c r="E6856">
        <v>24.41580060810012</v>
      </c>
      <c r="F6856">
        <v>0</v>
      </c>
      <c r="G6856">
        <v>0</v>
      </c>
      <c r="H6856">
        <v>24.411894080002831</v>
      </c>
      <c r="I6856">
        <v>25.28609466763859</v>
      </c>
      <c r="J6856">
        <v>25.28609466763859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12.93891932680892</v>
      </c>
      <c r="Q6856">
        <v>12.93891932680892</v>
      </c>
      <c r="R6856">
        <v>0</v>
      </c>
      <c r="S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1338.6223906671439</v>
      </c>
      <c r="AL6856">
        <v>0</v>
      </c>
      <c r="AR6856">
        <v>31.99135299803476</v>
      </c>
      <c r="AS6856">
        <v>6.183700254513802</v>
      </c>
      <c r="AT6856">
        <v>7.1091895551188342</v>
      </c>
      <c r="AU6856">
        <v>30.71169887811336</v>
      </c>
      <c r="AV6856">
        <v>6.183700254513802</v>
      </c>
      <c r="AW6856">
        <v>2.1824825882684071E-2</v>
      </c>
      <c r="AX6856">
        <v>6.183700254513802</v>
      </c>
      <c r="AY6856">
        <v>30.71169887811336</v>
      </c>
      <c r="AZ6856">
        <v>1.7775132266325671</v>
      </c>
      <c r="BA6856">
        <v>24.41580060810012</v>
      </c>
      <c r="BB6856">
        <v>43.077356406559993</v>
      </c>
      <c r="BC6856">
        <v>7363.6506677880316</v>
      </c>
      <c r="BD6856">
        <v>31.99135299803476</v>
      </c>
      <c r="BE6856">
        <v>18.176905112519751</v>
      </c>
      <c r="BF6856">
        <v>31.92</v>
      </c>
      <c r="BG6856">
        <v>1.759738094366242</v>
      </c>
      <c r="BH6856">
        <v>2429.30913744791</v>
      </c>
      <c r="BI6856">
        <v>1.7775132266325679</v>
      </c>
      <c r="BP6856">
        <v>0</v>
      </c>
      <c r="BV6856">
        <f t="shared" si="107"/>
        <v>0.99999999999999989</v>
      </c>
    </row>
    <row r="6857" spans="1:74" x14ac:dyDescent="0.35">
      <c r="A6857" s="1">
        <v>6855</v>
      </c>
      <c r="B6857" t="s">
        <v>6951</v>
      </c>
      <c r="C6857">
        <v>24.415800608100131</v>
      </c>
      <c r="E6857">
        <v>0</v>
      </c>
      <c r="F6857">
        <v>0</v>
      </c>
      <c r="G6857">
        <v>0</v>
      </c>
      <c r="H6857">
        <v>0</v>
      </c>
      <c r="I6857">
        <v>25.286094667638601</v>
      </c>
      <c r="J6857">
        <v>25.286094667638601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23.578919326808929</v>
      </c>
      <c r="Q6857">
        <v>23.578919326808929</v>
      </c>
      <c r="R6857">
        <v>0</v>
      </c>
      <c r="S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1338.6223906671439</v>
      </c>
      <c r="AL6857">
        <v>0</v>
      </c>
      <c r="AR6857">
        <v>31.99135299803477</v>
      </c>
      <c r="AS6857">
        <v>6.1837002545138038</v>
      </c>
      <c r="AT6857">
        <v>7.109189555118836</v>
      </c>
      <c r="AU6857">
        <v>30.711698878113371</v>
      </c>
      <c r="AV6857">
        <v>6.1837002545138038</v>
      </c>
      <c r="AW6857">
        <v>2.1824825882684071E-2</v>
      </c>
      <c r="AX6857">
        <v>6.1837002545138038</v>
      </c>
      <c r="AY6857">
        <v>30.711698878113371</v>
      </c>
      <c r="AZ6857">
        <v>1.7775132266325679</v>
      </c>
      <c r="BA6857">
        <v>24.415800608100131</v>
      </c>
      <c r="BB6857">
        <v>43.07735640656</v>
      </c>
      <c r="BC6857">
        <v>7363.6506677880343</v>
      </c>
      <c r="BD6857">
        <v>31.99135299803477</v>
      </c>
      <c r="BE6857">
        <v>18.176905112519758</v>
      </c>
      <c r="BF6857">
        <v>21.28</v>
      </c>
      <c r="BG6857">
        <v>1.759738094366242</v>
      </c>
      <c r="BH6857">
        <v>2429.30913744791</v>
      </c>
      <c r="BI6857">
        <v>1.7775132266325679</v>
      </c>
      <c r="BP6857">
        <v>0</v>
      </c>
      <c r="BV6857">
        <f t="shared" si="107"/>
        <v>1</v>
      </c>
    </row>
    <row r="6858" spans="1:74" x14ac:dyDescent="0.35">
      <c r="A6858" s="1">
        <v>6856</v>
      </c>
      <c r="B6858" t="s">
        <v>6952</v>
      </c>
      <c r="C6858">
        <v>24.415800608100131</v>
      </c>
      <c r="E6858">
        <v>0</v>
      </c>
      <c r="F6858">
        <v>0</v>
      </c>
      <c r="G6858">
        <v>0</v>
      </c>
      <c r="H6858">
        <v>0</v>
      </c>
      <c r="I6858">
        <v>25.286094667638601</v>
      </c>
      <c r="J6858">
        <v>25.286094667638601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25.402919326808931</v>
      </c>
      <c r="Q6858">
        <v>25.402919326808931</v>
      </c>
      <c r="R6858">
        <v>0</v>
      </c>
      <c r="S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1338.6223906671439</v>
      </c>
      <c r="AL6858">
        <v>0</v>
      </c>
      <c r="AR6858">
        <v>31.99135299803477</v>
      </c>
      <c r="AS6858">
        <v>6.1837002545138038</v>
      </c>
      <c r="AT6858">
        <v>7.109189555118836</v>
      </c>
      <c r="AU6858">
        <v>30.711698878113371</v>
      </c>
      <c r="AV6858">
        <v>6.1837002545138038</v>
      </c>
      <c r="AW6858">
        <v>2.1824825882684071E-2</v>
      </c>
      <c r="AX6858">
        <v>6.1837002545138038</v>
      </c>
      <c r="AY6858">
        <v>30.711698878113371</v>
      </c>
      <c r="AZ6858">
        <v>1.7775132266325679</v>
      </c>
      <c r="BA6858">
        <v>24.415800608100131</v>
      </c>
      <c r="BB6858">
        <v>43.07735640656</v>
      </c>
      <c r="BC6858">
        <v>7363.6506677880343</v>
      </c>
      <c r="BD6858">
        <v>31.99135299803477</v>
      </c>
      <c r="BE6858">
        <v>18.176905112519758</v>
      </c>
      <c r="BF6858">
        <v>19.456</v>
      </c>
      <c r="BG6858">
        <v>1.759738094366242</v>
      </c>
      <c r="BH6858">
        <v>2429.30913744791</v>
      </c>
      <c r="BI6858">
        <v>1.7775132266325679</v>
      </c>
      <c r="BP6858">
        <v>0</v>
      </c>
      <c r="BV6858">
        <f t="shared" si="107"/>
        <v>1</v>
      </c>
    </row>
    <row r="6859" spans="1:74" x14ac:dyDescent="0.35">
      <c r="A6859" s="1">
        <v>6857</v>
      </c>
      <c r="B6859" t="s">
        <v>6953</v>
      </c>
      <c r="C6859">
        <v>24.415800608100131</v>
      </c>
      <c r="E6859">
        <v>0</v>
      </c>
      <c r="F6859">
        <v>0</v>
      </c>
      <c r="G6859">
        <v>0</v>
      </c>
      <c r="H6859">
        <v>0</v>
      </c>
      <c r="I6859">
        <v>25.286094667638601</v>
      </c>
      <c r="J6859">
        <v>25.286094667638601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29.354919326808929</v>
      </c>
      <c r="Q6859">
        <v>29.354919326808929</v>
      </c>
      <c r="R6859">
        <v>0</v>
      </c>
      <c r="S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1338.6223906671439</v>
      </c>
      <c r="AL6859">
        <v>0</v>
      </c>
      <c r="AR6859">
        <v>31.99135299803477</v>
      </c>
      <c r="AS6859">
        <v>6.1837002545138038</v>
      </c>
      <c r="AT6859">
        <v>7.109189555118836</v>
      </c>
      <c r="AU6859">
        <v>30.711698878113371</v>
      </c>
      <c r="AV6859">
        <v>6.1837002545138038</v>
      </c>
      <c r="AW6859">
        <v>2.1824825882684071E-2</v>
      </c>
      <c r="AX6859">
        <v>6.1837002545138038</v>
      </c>
      <c r="AY6859">
        <v>30.711698878113371</v>
      </c>
      <c r="AZ6859">
        <v>1.7775132266325679</v>
      </c>
      <c r="BA6859">
        <v>24.415800608100131</v>
      </c>
      <c r="BB6859">
        <v>43.07735640656</v>
      </c>
      <c r="BC6859">
        <v>7363.6506677880343</v>
      </c>
      <c r="BD6859">
        <v>31.99135299803477</v>
      </c>
      <c r="BE6859">
        <v>18.176905112519758</v>
      </c>
      <c r="BF6859">
        <v>15.504</v>
      </c>
      <c r="BG6859">
        <v>1.759738094366242</v>
      </c>
      <c r="BH6859">
        <v>2429.30913744791</v>
      </c>
      <c r="BI6859">
        <v>1.7775132266325679</v>
      </c>
      <c r="BP6859">
        <v>0</v>
      </c>
      <c r="BV6859">
        <f t="shared" si="107"/>
        <v>1</v>
      </c>
    </row>
    <row r="6860" spans="1:74" x14ac:dyDescent="0.35">
      <c r="A6860" s="1">
        <v>6858</v>
      </c>
      <c r="B6860" t="s">
        <v>6954</v>
      </c>
      <c r="C6860">
        <v>24.415800608100131</v>
      </c>
      <c r="E6860">
        <v>0</v>
      </c>
      <c r="F6860">
        <v>0</v>
      </c>
      <c r="G6860">
        <v>0</v>
      </c>
      <c r="H6860">
        <v>0</v>
      </c>
      <c r="I6860">
        <v>25.286094667638601</v>
      </c>
      <c r="J6860">
        <v>25.286094667638601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37.866919326808933</v>
      </c>
      <c r="Q6860">
        <v>37.866919326808933</v>
      </c>
      <c r="R6860">
        <v>0</v>
      </c>
      <c r="S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1338.6223906671439</v>
      </c>
      <c r="AL6860">
        <v>0</v>
      </c>
      <c r="AR6860">
        <v>31.99135299803477</v>
      </c>
      <c r="AS6860">
        <v>6.1837002545138038</v>
      </c>
      <c r="AT6860">
        <v>7.109189555118836</v>
      </c>
      <c r="AU6860">
        <v>30.711698878113371</v>
      </c>
      <c r="AV6860">
        <v>6.1837002545138038</v>
      </c>
      <c r="AW6860">
        <v>2.1824825882684071E-2</v>
      </c>
      <c r="AX6860">
        <v>6.1837002545138038</v>
      </c>
      <c r="AY6860">
        <v>30.711698878113371</v>
      </c>
      <c r="AZ6860">
        <v>1.7775132266325679</v>
      </c>
      <c r="BA6860">
        <v>24.415800608100131</v>
      </c>
      <c r="BB6860">
        <v>43.07735640656</v>
      </c>
      <c r="BC6860">
        <v>7363.6506677880343</v>
      </c>
      <c r="BD6860">
        <v>31.99135299803477</v>
      </c>
      <c r="BE6860">
        <v>18.176905112519758</v>
      </c>
      <c r="BF6860">
        <v>6.992</v>
      </c>
      <c r="BG6860">
        <v>1.759738094366242</v>
      </c>
      <c r="BH6860">
        <v>2429.30913744791</v>
      </c>
      <c r="BI6860">
        <v>1.7775132266325679</v>
      </c>
      <c r="BP6860">
        <v>0</v>
      </c>
      <c r="BV6860">
        <f t="shared" si="107"/>
        <v>1</v>
      </c>
    </row>
    <row r="6861" spans="1:74" x14ac:dyDescent="0.35">
      <c r="A6861" s="1">
        <v>6859</v>
      </c>
      <c r="B6861" t="s">
        <v>6955</v>
      </c>
      <c r="C6861">
        <v>24.415800608100131</v>
      </c>
      <c r="E6861">
        <v>0</v>
      </c>
      <c r="F6861">
        <v>0</v>
      </c>
      <c r="G6861">
        <v>0</v>
      </c>
      <c r="H6861">
        <v>0</v>
      </c>
      <c r="I6861">
        <v>25.286094667638601</v>
      </c>
      <c r="J6861">
        <v>25.286094667638601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43.338919326808927</v>
      </c>
      <c r="Q6861">
        <v>43.338919326808927</v>
      </c>
      <c r="R6861">
        <v>0</v>
      </c>
      <c r="S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1338.6223906671439</v>
      </c>
      <c r="AL6861">
        <v>0</v>
      </c>
      <c r="AR6861">
        <v>31.99135299803477</v>
      </c>
      <c r="AS6861">
        <v>6.1837002545138038</v>
      </c>
      <c r="AT6861">
        <v>7.109189555118836</v>
      </c>
      <c r="AU6861">
        <v>30.711698878113371</v>
      </c>
      <c r="AV6861">
        <v>6.1837002545138038</v>
      </c>
      <c r="AW6861">
        <v>2.1824825882684071E-2</v>
      </c>
      <c r="AX6861">
        <v>6.1837002545138038</v>
      </c>
      <c r="AY6861">
        <v>30.711698878113371</v>
      </c>
      <c r="AZ6861">
        <v>1.7775132266325679</v>
      </c>
      <c r="BA6861">
        <v>24.415800608100131</v>
      </c>
      <c r="BB6861">
        <v>43.07735640656</v>
      </c>
      <c r="BC6861">
        <v>7363.6506677880343</v>
      </c>
      <c r="BD6861">
        <v>31.99135299803477</v>
      </c>
      <c r="BE6861">
        <v>18.176905112519758</v>
      </c>
      <c r="BF6861">
        <v>1.52</v>
      </c>
      <c r="BG6861">
        <v>1.759738094366242</v>
      </c>
      <c r="BH6861">
        <v>2429.30913744791</v>
      </c>
      <c r="BI6861">
        <v>1.7775132266325679</v>
      </c>
      <c r="BP6861">
        <v>0</v>
      </c>
      <c r="BV6861">
        <f t="shared" si="107"/>
        <v>1</v>
      </c>
    </row>
    <row r="6862" spans="1:74" x14ac:dyDescent="0.35">
      <c r="A6862" s="1">
        <v>6860</v>
      </c>
      <c r="B6862" t="s">
        <v>6956</v>
      </c>
      <c r="C6862">
        <v>24.415800608100131</v>
      </c>
      <c r="E6862">
        <v>0</v>
      </c>
      <c r="F6862">
        <v>0</v>
      </c>
      <c r="G6862">
        <v>0</v>
      </c>
      <c r="H6862">
        <v>0</v>
      </c>
      <c r="I6862">
        <v>25.286094667638601</v>
      </c>
      <c r="J6862">
        <v>25.286094667638601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44.858919326808923</v>
      </c>
      <c r="Q6862">
        <v>44.858919326808923</v>
      </c>
      <c r="R6862">
        <v>0</v>
      </c>
      <c r="S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1338.6223906671439</v>
      </c>
      <c r="AL6862">
        <v>0</v>
      </c>
      <c r="AR6862">
        <v>31.99135299803477</v>
      </c>
      <c r="AS6862">
        <v>6.1837002545138038</v>
      </c>
      <c r="AT6862">
        <v>7.109189555118836</v>
      </c>
      <c r="AU6862">
        <v>30.711698878113371</v>
      </c>
      <c r="AV6862">
        <v>6.1837002545138038</v>
      </c>
      <c r="AW6862">
        <v>2.1824825882684071E-2</v>
      </c>
      <c r="AX6862">
        <v>6.1837002545138038</v>
      </c>
      <c r="AY6862">
        <v>30.711698878113371</v>
      </c>
      <c r="AZ6862">
        <v>1.7775132266325679</v>
      </c>
      <c r="BA6862">
        <v>24.415800608100131</v>
      </c>
      <c r="BB6862">
        <v>43.07735640656</v>
      </c>
      <c r="BC6862">
        <v>7363.6506677880343</v>
      </c>
      <c r="BD6862">
        <v>31.99135299803477</v>
      </c>
      <c r="BE6862">
        <v>18.176905112519758</v>
      </c>
      <c r="BF6862">
        <v>0</v>
      </c>
      <c r="BG6862">
        <v>1.759738094366242</v>
      </c>
      <c r="BH6862">
        <v>2429.30913744791</v>
      </c>
      <c r="BI6862">
        <v>1.7775132266325679</v>
      </c>
      <c r="BP6862">
        <v>0</v>
      </c>
      <c r="BV6862">
        <f t="shared" si="107"/>
        <v>1</v>
      </c>
    </row>
    <row r="6863" spans="1:74" x14ac:dyDescent="0.35">
      <c r="A6863" s="1">
        <v>6861</v>
      </c>
      <c r="B6863" t="s">
        <v>6957</v>
      </c>
      <c r="C6863">
        <v>24.415800608100131</v>
      </c>
      <c r="D6863">
        <v>20.192799999999998</v>
      </c>
      <c r="E6863">
        <v>0</v>
      </c>
      <c r="F6863">
        <v>0</v>
      </c>
      <c r="G6863">
        <v>0</v>
      </c>
      <c r="H6863">
        <v>0</v>
      </c>
      <c r="I6863">
        <v>25.28609466763859</v>
      </c>
      <c r="J6863">
        <v>25.28609466763859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44.858919326808923</v>
      </c>
      <c r="Q6863">
        <v>44.858919326808923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1338.6223906671439</v>
      </c>
      <c r="AL6863">
        <v>0</v>
      </c>
      <c r="AR6863">
        <v>31.99135299803477</v>
      </c>
      <c r="AS6863">
        <v>6.1837002545138029</v>
      </c>
      <c r="AT6863">
        <v>7.1091895551188351</v>
      </c>
      <c r="AU6863">
        <v>30.711698878113371</v>
      </c>
      <c r="AV6863">
        <v>6.183700254513802</v>
      </c>
      <c r="AW6863">
        <v>2.1824825882684071E-2</v>
      </c>
      <c r="AX6863">
        <v>6.183700254513802</v>
      </c>
      <c r="AY6863">
        <v>30.711698878113371</v>
      </c>
      <c r="AZ6863">
        <v>1.7775132266325679</v>
      </c>
      <c r="BA6863">
        <v>24.41580060810012</v>
      </c>
      <c r="BB6863">
        <v>43.077356406559993</v>
      </c>
      <c r="BC6863">
        <v>7363.6506677880316</v>
      </c>
      <c r="BD6863">
        <v>31.99135299803477</v>
      </c>
      <c r="BE6863">
        <v>18.176905112519751</v>
      </c>
      <c r="BF6863">
        <v>0</v>
      </c>
      <c r="BG6863">
        <v>1.759738094366242</v>
      </c>
      <c r="BH6863">
        <v>2429.30913744791</v>
      </c>
      <c r="BI6863">
        <v>1.7775132266325679</v>
      </c>
      <c r="BP6863">
        <v>0</v>
      </c>
      <c r="BV6863">
        <f t="shared" si="107"/>
        <v>0.99999999999999989</v>
      </c>
    </row>
    <row r="6864" spans="1:74" x14ac:dyDescent="0.35">
      <c r="A6864" s="1">
        <v>6862</v>
      </c>
      <c r="B6864" t="s">
        <v>6958</v>
      </c>
      <c r="C6864">
        <v>24.415800608100081</v>
      </c>
      <c r="E6864">
        <v>0</v>
      </c>
      <c r="F6864">
        <v>-9.9491901710687736E-14</v>
      </c>
      <c r="G6864">
        <v>-9.9475983006414026E-14</v>
      </c>
      <c r="H6864">
        <v>0</v>
      </c>
      <c r="I6864">
        <v>25.286094667638611</v>
      </c>
      <c r="J6864">
        <v>25.286094667638611</v>
      </c>
      <c r="K6864">
        <v>0</v>
      </c>
      <c r="L6864">
        <v>6.3948846218409017E-14</v>
      </c>
      <c r="M6864">
        <v>6.3948846218409017E-14</v>
      </c>
      <c r="N6864">
        <v>0</v>
      </c>
      <c r="O6864">
        <v>0</v>
      </c>
      <c r="P6864">
        <v>44.85891932680893</v>
      </c>
      <c r="Q6864">
        <v>44.85891932680893</v>
      </c>
      <c r="R6864">
        <v>0</v>
      </c>
      <c r="S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1338.6223906671439</v>
      </c>
      <c r="AL6864">
        <v>-6.1296887565731598E-14</v>
      </c>
      <c r="AR6864">
        <v>31.991352998034841</v>
      </c>
      <c r="AS6864">
        <v>6.1837002545138162</v>
      </c>
      <c r="AT6864">
        <v>7.1091895551188502</v>
      </c>
      <c r="AU6864">
        <v>30.711698878113431</v>
      </c>
      <c r="AV6864">
        <v>6.1837002545138162</v>
      </c>
      <c r="AW6864">
        <v>2.1824825882684119E-2</v>
      </c>
      <c r="AX6864">
        <v>6.1837002545138162</v>
      </c>
      <c r="AY6864">
        <v>30.711698878113431</v>
      </c>
      <c r="AZ6864">
        <v>1.7775132266325711</v>
      </c>
      <c r="BA6864">
        <v>24.415800608100181</v>
      </c>
      <c r="BB6864">
        <v>43.07735640656</v>
      </c>
      <c r="BC6864">
        <v>7363.6506677880343</v>
      </c>
      <c r="BD6864">
        <v>31.99135299803477</v>
      </c>
      <c r="BE6864">
        <v>18.176905112519758</v>
      </c>
      <c r="BF6864">
        <v>0</v>
      </c>
      <c r="BG6864">
        <v>1.759738094366246</v>
      </c>
      <c r="BH6864">
        <v>2429.309137447915</v>
      </c>
      <c r="BI6864">
        <v>1.7775132266325711</v>
      </c>
      <c r="BP6864">
        <v>0</v>
      </c>
      <c r="BV6864">
        <f t="shared" si="107"/>
        <v>1</v>
      </c>
    </row>
    <row r="6865" spans="1:74" x14ac:dyDescent="0.35">
      <c r="A6865" s="1">
        <v>6863</v>
      </c>
      <c r="B6865" t="s">
        <v>6959</v>
      </c>
      <c r="C6865">
        <v>24.415800608100081</v>
      </c>
      <c r="E6865">
        <v>0</v>
      </c>
      <c r="F6865">
        <v>-7.1065644079062678E-15</v>
      </c>
      <c r="G6865">
        <v>-7.1054273576010019E-15</v>
      </c>
      <c r="H6865">
        <v>0</v>
      </c>
      <c r="I6865">
        <v>25.286094667638579</v>
      </c>
      <c r="J6865">
        <v>25.286094667638579</v>
      </c>
      <c r="K6865">
        <v>0</v>
      </c>
      <c r="L6865">
        <v>-6.1296887565731598E-14</v>
      </c>
      <c r="M6865">
        <v>-6.1296887565731598E-14</v>
      </c>
      <c r="N6865">
        <v>0</v>
      </c>
      <c r="O6865">
        <v>0</v>
      </c>
      <c r="P6865">
        <v>44.858919326808923</v>
      </c>
      <c r="Q6865">
        <v>44.858919326808923</v>
      </c>
      <c r="R6865">
        <v>0</v>
      </c>
      <c r="S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1338.6223906671439</v>
      </c>
      <c r="AL6865">
        <v>0</v>
      </c>
      <c r="AR6865">
        <v>31.99135299803471</v>
      </c>
      <c r="AS6865">
        <v>6.1837002545137922</v>
      </c>
      <c r="AT6865">
        <v>7.1091895551188227</v>
      </c>
      <c r="AU6865">
        <v>30.711698878113321</v>
      </c>
      <c r="AV6865">
        <v>6.1837002545137922</v>
      </c>
      <c r="AW6865">
        <v>2.1824825882684029E-2</v>
      </c>
      <c r="AX6865">
        <v>6.1837002545137922</v>
      </c>
      <c r="AY6865">
        <v>30.711698878113321</v>
      </c>
      <c r="AZ6865">
        <v>1.7775132266325651</v>
      </c>
      <c r="BA6865">
        <v>24.415800608100081</v>
      </c>
      <c r="BB6865">
        <v>43.07735640656</v>
      </c>
      <c r="BC6865">
        <v>7363.6506677880343</v>
      </c>
      <c r="BD6865">
        <v>31.99135299803477</v>
      </c>
      <c r="BE6865">
        <v>18.176905112519758</v>
      </c>
      <c r="BF6865">
        <v>0</v>
      </c>
      <c r="BG6865">
        <v>1.7597380943662391</v>
      </c>
      <c r="BH6865">
        <v>2429.3091374479059</v>
      </c>
      <c r="BI6865">
        <v>1.7775132266325651</v>
      </c>
      <c r="BP6865">
        <v>0</v>
      </c>
      <c r="BV6865">
        <f t="shared" si="107"/>
        <v>1</v>
      </c>
    </row>
    <row r="6866" spans="1:74" x14ac:dyDescent="0.35">
      <c r="A6866" s="1">
        <v>6864</v>
      </c>
      <c r="B6866" t="s">
        <v>6960</v>
      </c>
      <c r="C6866">
        <v>24.415800608100131</v>
      </c>
      <c r="E6866">
        <v>0</v>
      </c>
      <c r="F6866">
        <v>0</v>
      </c>
      <c r="G6866">
        <v>0</v>
      </c>
      <c r="H6866">
        <v>0</v>
      </c>
      <c r="I6866">
        <v>25.286094667638601</v>
      </c>
      <c r="J6866">
        <v>25.286094667638601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44.858919326808923</v>
      </c>
      <c r="Q6866">
        <v>44.858919326808923</v>
      </c>
      <c r="R6866">
        <v>0</v>
      </c>
      <c r="S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1338.6223906671439</v>
      </c>
      <c r="AL6866">
        <v>0</v>
      </c>
      <c r="AR6866">
        <v>31.99135299803477</v>
      </c>
      <c r="AS6866">
        <v>6.1837002545138038</v>
      </c>
      <c r="AT6866">
        <v>7.109189555118836</v>
      </c>
      <c r="AU6866">
        <v>30.711698878113371</v>
      </c>
      <c r="AV6866">
        <v>6.1837002545138038</v>
      </c>
      <c r="AW6866">
        <v>2.1824825882684071E-2</v>
      </c>
      <c r="AX6866">
        <v>6.1837002545138038</v>
      </c>
      <c r="AY6866">
        <v>30.711698878113371</v>
      </c>
      <c r="AZ6866">
        <v>1.7775132266325679</v>
      </c>
      <c r="BA6866">
        <v>24.415800608100131</v>
      </c>
      <c r="BB6866">
        <v>43.07735640656</v>
      </c>
      <c r="BC6866">
        <v>7363.6506677880343</v>
      </c>
      <c r="BD6866">
        <v>31.99135299803477</v>
      </c>
      <c r="BE6866">
        <v>18.176905112519758</v>
      </c>
      <c r="BF6866">
        <v>0</v>
      </c>
      <c r="BG6866">
        <v>1.759738094366242</v>
      </c>
      <c r="BH6866">
        <v>2429.30913744791</v>
      </c>
      <c r="BI6866">
        <v>1.7775132266325679</v>
      </c>
      <c r="BP6866">
        <v>0</v>
      </c>
      <c r="BV6866">
        <f t="shared" si="107"/>
        <v>1</v>
      </c>
    </row>
    <row r="6867" spans="1:74" x14ac:dyDescent="0.35">
      <c r="A6867" s="1">
        <v>6865</v>
      </c>
      <c r="B6867" t="s">
        <v>6961</v>
      </c>
      <c r="C6867">
        <v>24.415800608100131</v>
      </c>
      <c r="E6867">
        <v>0</v>
      </c>
      <c r="F6867">
        <v>0</v>
      </c>
      <c r="G6867">
        <v>0</v>
      </c>
      <c r="H6867">
        <v>0</v>
      </c>
      <c r="I6867">
        <v>25.286094667638601</v>
      </c>
      <c r="J6867">
        <v>25.286094667638601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44.858919326808923</v>
      </c>
      <c r="Q6867">
        <v>44.858919326808923</v>
      </c>
      <c r="R6867">
        <v>0</v>
      </c>
      <c r="S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1338.6223906671439</v>
      </c>
      <c r="AL6867">
        <v>0</v>
      </c>
      <c r="AR6867">
        <v>31.99135299803477</v>
      </c>
      <c r="AS6867">
        <v>6.1837002545138038</v>
      </c>
      <c r="AT6867">
        <v>7.109189555118836</v>
      </c>
      <c r="AU6867">
        <v>30.711698878113371</v>
      </c>
      <c r="AV6867">
        <v>6.1837002545138038</v>
      </c>
      <c r="AW6867">
        <v>2.1824825882684071E-2</v>
      </c>
      <c r="AX6867">
        <v>6.1837002545138038</v>
      </c>
      <c r="AY6867">
        <v>30.711698878113371</v>
      </c>
      <c r="AZ6867">
        <v>1.7775132266325679</v>
      </c>
      <c r="BA6867">
        <v>24.415800608100131</v>
      </c>
      <c r="BB6867">
        <v>43.07735640656</v>
      </c>
      <c r="BC6867">
        <v>7363.6506677880343</v>
      </c>
      <c r="BD6867">
        <v>31.99135299803477</v>
      </c>
      <c r="BE6867">
        <v>18.176905112519758</v>
      </c>
      <c r="BF6867">
        <v>0</v>
      </c>
      <c r="BG6867">
        <v>1.759738094366242</v>
      </c>
      <c r="BH6867">
        <v>2429.30913744791</v>
      </c>
      <c r="BI6867">
        <v>1.7775132266325679</v>
      </c>
      <c r="BP6867">
        <v>0</v>
      </c>
      <c r="BV6867">
        <f t="shared" si="107"/>
        <v>1</v>
      </c>
    </row>
    <row r="6868" spans="1:74" x14ac:dyDescent="0.35">
      <c r="A6868" s="1">
        <v>6866</v>
      </c>
      <c r="B6868" t="s">
        <v>6962</v>
      </c>
      <c r="C6868">
        <v>24.415800608100131</v>
      </c>
      <c r="E6868">
        <v>0</v>
      </c>
      <c r="F6868">
        <v>0</v>
      </c>
      <c r="G6868">
        <v>0</v>
      </c>
      <c r="H6868">
        <v>0</v>
      </c>
      <c r="I6868">
        <v>25.286094667638601</v>
      </c>
      <c r="J6868">
        <v>25.286094667638601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44.858919326808923</v>
      </c>
      <c r="Q6868">
        <v>44.858919326808923</v>
      </c>
      <c r="R6868">
        <v>0</v>
      </c>
      <c r="S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1338.6223906671439</v>
      </c>
      <c r="AL6868">
        <v>0</v>
      </c>
      <c r="AR6868">
        <v>31.99135299803477</v>
      </c>
      <c r="AS6868">
        <v>6.1837002545138038</v>
      </c>
      <c r="AT6868">
        <v>7.109189555118836</v>
      </c>
      <c r="AU6868">
        <v>30.711698878113371</v>
      </c>
      <c r="AV6868">
        <v>6.1837002545138038</v>
      </c>
      <c r="AW6868">
        <v>2.1824825882684071E-2</v>
      </c>
      <c r="AX6868">
        <v>6.1837002545138038</v>
      </c>
      <c r="AY6868">
        <v>30.711698878113371</v>
      </c>
      <c r="AZ6868">
        <v>1.7775132266325679</v>
      </c>
      <c r="BA6868">
        <v>24.415800608100131</v>
      </c>
      <c r="BB6868">
        <v>43.07735640656</v>
      </c>
      <c r="BC6868">
        <v>7363.6506677880343</v>
      </c>
      <c r="BD6868">
        <v>31.99135299803477</v>
      </c>
      <c r="BE6868">
        <v>18.176905112519758</v>
      </c>
      <c r="BF6868">
        <v>0</v>
      </c>
      <c r="BG6868">
        <v>1.759738094366242</v>
      </c>
      <c r="BH6868">
        <v>2429.30913744791</v>
      </c>
      <c r="BI6868">
        <v>1.7775132266325679</v>
      </c>
      <c r="BP6868">
        <v>0</v>
      </c>
      <c r="BV6868">
        <f t="shared" si="107"/>
        <v>1</v>
      </c>
    </row>
    <row r="6869" spans="1:74" x14ac:dyDescent="0.35">
      <c r="A6869" s="1">
        <v>6867</v>
      </c>
      <c r="B6869" t="s">
        <v>6963</v>
      </c>
      <c r="C6869">
        <v>24.415800608100131</v>
      </c>
      <c r="E6869">
        <v>0</v>
      </c>
      <c r="F6869">
        <v>0</v>
      </c>
      <c r="G6869">
        <v>0</v>
      </c>
      <c r="H6869">
        <v>0</v>
      </c>
      <c r="I6869">
        <v>25.286094667638601</v>
      </c>
      <c r="J6869">
        <v>25.286094667638601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44.858919326808923</v>
      </c>
      <c r="Q6869">
        <v>44.858919326808923</v>
      </c>
      <c r="R6869">
        <v>0</v>
      </c>
      <c r="S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1338.6223906671439</v>
      </c>
      <c r="AL6869">
        <v>0</v>
      </c>
      <c r="AR6869">
        <v>31.99135299803477</v>
      </c>
      <c r="AS6869">
        <v>6.1837002545138038</v>
      </c>
      <c r="AT6869">
        <v>7.109189555118836</v>
      </c>
      <c r="AU6869">
        <v>30.711698878113371</v>
      </c>
      <c r="AV6869">
        <v>6.1837002545138038</v>
      </c>
      <c r="AW6869">
        <v>2.1824825882684071E-2</v>
      </c>
      <c r="AX6869">
        <v>6.1837002545138038</v>
      </c>
      <c r="AY6869">
        <v>30.711698878113371</v>
      </c>
      <c r="AZ6869">
        <v>1.7775132266325679</v>
      </c>
      <c r="BA6869">
        <v>24.415800608100131</v>
      </c>
      <c r="BB6869">
        <v>43.07735640656</v>
      </c>
      <c r="BC6869">
        <v>7363.6506677880343</v>
      </c>
      <c r="BD6869">
        <v>31.99135299803477</v>
      </c>
      <c r="BE6869">
        <v>18.176905112519758</v>
      </c>
      <c r="BF6869">
        <v>0</v>
      </c>
      <c r="BG6869">
        <v>1.759738094366242</v>
      </c>
      <c r="BH6869">
        <v>2429.30913744791</v>
      </c>
      <c r="BI6869">
        <v>1.7775132266325679</v>
      </c>
      <c r="BP6869">
        <v>0</v>
      </c>
      <c r="BV6869">
        <f t="shared" si="107"/>
        <v>1</v>
      </c>
    </row>
    <row r="6870" spans="1:74" x14ac:dyDescent="0.35">
      <c r="A6870" s="1">
        <v>6868</v>
      </c>
      <c r="B6870" t="s">
        <v>6964</v>
      </c>
      <c r="C6870">
        <v>24.41580060810017</v>
      </c>
      <c r="E6870">
        <v>0</v>
      </c>
      <c r="F6870">
        <v>0</v>
      </c>
      <c r="G6870">
        <v>0</v>
      </c>
      <c r="H6870">
        <v>0</v>
      </c>
      <c r="I6870">
        <v>25.286094667638611</v>
      </c>
      <c r="J6870">
        <v>25.286094667638611</v>
      </c>
      <c r="K6870">
        <v>-5.6843418860808009E-14</v>
      </c>
      <c r="L6870">
        <v>0</v>
      </c>
      <c r="M6870">
        <v>0</v>
      </c>
      <c r="N6870">
        <v>-5.0022208597511047E-14</v>
      </c>
      <c r="O6870">
        <v>0</v>
      </c>
      <c r="P6870">
        <v>44.85891932680893</v>
      </c>
      <c r="Q6870">
        <v>44.85891932680893</v>
      </c>
      <c r="R6870">
        <v>0</v>
      </c>
      <c r="S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1338.6223906671439</v>
      </c>
      <c r="AL6870">
        <v>-4.7947787606972269E-14</v>
      </c>
      <c r="AR6870">
        <v>31.991352998034831</v>
      </c>
      <c r="AS6870">
        <v>6.1837002545138153</v>
      </c>
      <c r="AT6870">
        <v>7.1091895551188493</v>
      </c>
      <c r="AU6870">
        <v>30.711698878113431</v>
      </c>
      <c r="AV6870">
        <v>6.1837002545138144</v>
      </c>
      <c r="AW6870">
        <v>2.1824825882684109E-2</v>
      </c>
      <c r="AX6870">
        <v>6.1837002545138153</v>
      </c>
      <c r="AY6870">
        <v>30.711698878113431</v>
      </c>
      <c r="AZ6870">
        <v>1.7775132266325711</v>
      </c>
      <c r="BA6870">
        <v>24.41580060810017</v>
      </c>
      <c r="BB6870">
        <v>43.07735640656</v>
      </c>
      <c r="BC6870">
        <v>7363.6506677880343</v>
      </c>
      <c r="BD6870">
        <v>31.991352998034781</v>
      </c>
      <c r="BE6870">
        <v>18.176905112519758</v>
      </c>
      <c r="BF6870">
        <v>0</v>
      </c>
      <c r="BG6870">
        <v>1.759738094366246</v>
      </c>
      <c r="BH6870">
        <v>2429.309137447915</v>
      </c>
      <c r="BI6870">
        <v>1.7775132266325711</v>
      </c>
      <c r="BP6870">
        <v>0</v>
      </c>
      <c r="BV6870">
        <f t="shared" si="107"/>
        <v>1</v>
      </c>
    </row>
    <row r="6871" spans="1:74" x14ac:dyDescent="0.35">
      <c r="A6871" s="1">
        <v>6869</v>
      </c>
      <c r="B6871" t="s">
        <v>6965</v>
      </c>
      <c r="C6871">
        <v>42.257731364679913</v>
      </c>
      <c r="E6871">
        <v>0</v>
      </c>
      <c r="F6871">
        <v>17.844785922327379</v>
      </c>
      <c r="G6871">
        <v>17.84193075657981</v>
      </c>
      <c r="H6871">
        <v>0</v>
      </c>
      <c r="I6871">
        <v>25.28609466763859</v>
      </c>
      <c r="J6871">
        <v>25.28609466763859</v>
      </c>
      <c r="K6871">
        <v>0</v>
      </c>
      <c r="L6871">
        <v>-4.7947787606972269E-14</v>
      </c>
      <c r="M6871">
        <v>-4.7947787606972269E-14</v>
      </c>
      <c r="N6871">
        <v>0</v>
      </c>
      <c r="O6871">
        <v>0</v>
      </c>
      <c r="P6871">
        <v>44.858919326808923</v>
      </c>
      <c r="Q6871">
        <v>44.858919326808923</v>
      </c>
      <c r="R6871">
        <v>0</v>
      </c>
      <c r="S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1320.7776047448169</v>
      </c>
      <c r="AL6871">
        <v>0</v>
      </c>
      <c r="AR6871">
        <v>31.991352998034731</v>
      </c>
      <c r="AS6871">
        <v>6.1837002545137949</v>
      </c>
      <c r="AT6871">
        <v>7.1091895551188262</v>
      </c>
      <c r="AU6871">
        <v>30.711698878113332</v>
      </c>
      <c r="AV6871">
        <v>6.1837002545137949</v>
      </c>
      <c r="AW6871">
        <v>2.182482588268404E-2</v>
      </c>
      <c r="AX6871">
        <v>6.1837002545137949</v>
      </c>
      <c r="AY6871">
        <v>30.711698878113332</v>
      </c>
      <c r="AZ6871">
        <v>1.7775132266325659</v>
      </c>
      <c r="BA6871">
        <v>24.415800608100099</v>
      </c>
      <c r="BB6871">
        <v>43.07735640656</v>
      </c>
      <c r="BC6871">
        <v>7363.6506677880343</v>
      </c>
      <c r="BD6871">
        <v>31.99135299803477</v>
      </c>
      <c r="BE6871">
        <v>18.176905112519758</v>
      </c>
      <c r="BF6871">
        <v>0</v>
      </c>
      <c r="BG6871">
        <v>1.75973809436624</v>
      </c>
      <c r="BH6871">
        <v>2429.3091374479068</v>
      </c>
      <c r="BI6871">
        <v>1.7775132266325659</v>
      </c>
      <c r="BP6871">
        <v>0</v>
      </c>
      <c r="BV6871">
        <f t="shared" si="107"/>
        <v>1</v>
      </c>
    </row>
    <row r="6872" spans="1:74" x14ac:dyDescent="0.35">
      <c r="A6872" s="1">
        <v>6870</v>
      </c>
      <c r="B6872" t="s">
        <v>6966</v>
      </c>
      <c r="C6872">
        <v>24.415800608100131</v>
      </c>
      <c r="E6872">
        <v>0</v>
      </c>
      <c r="F6872">
        <v>0</v>
      </c>
      <c r="G6872">
        <v>0</v>
      </c>
      <c r="H6872">
        <v>0</v>
      </c>
      <c r="I6872">
        <v>25.286094667638601</v>
      </c>
      <c r="J6872">
        <v>25.286094667638601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44.858919326808923</v>
      </c>
      <c r="Q6872">
        <v>44.858919326808923</v>
      </c>
      <c r="R6872">
        <v>0</v>
      </c>
      <c r="S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1320.7776047448169</v>
      </c>
      <c r="AL6872">
        <v>0</v>
      </c>
      <c r="AR6872">
        <v>31.99135299803477</v>
      </c>
      <c r="AS6872">
        <v>6.1837002545138038</v>
      </c>
      <c r="AT6872">
        <v>7.109189555118836</v>
      </c>
      <c r="AU6872">
        <v>30.711698878113371</v>
      </c>
      <c r="AV6872">
        <v>6.1837002545138038</v>
      </c>
      <c r="AW6872">
        <v>2.1824825882684071E-2</v>
      </c>
      <c r="AX6872">
        <v>6.1837002545138038</v>
      </c>
      <c r="AY6872">
        <v>30.711698878113371</v>
      </c>
      <c r="AZ6872">
        <v>1.7775132266325679</v>
      </c>
      <c r="BA6872">
        <v>24.415800608100131</v>
      </c>
      <c r="BB6872">
        <v>43.07735640656</v>
      </c>
      <c r="BC6872">
        <v>7363.6506677880343</v>
      </c>
      <c r="BD6872">
        <v>31.99135299803477</v>
      </c>
      <c r="BE6872">
        <v>18.176905112519758</v>
      </c>
      <c r="BF6872">
        <v>0</v>
      </c>
      <c r="BG6872">
        <v>1.759738094366242</v>
      </c>
      <c r="BH6872">
        <v>2429.30913744791</v>
      </c>
      <c r="BI6872">
        <v>1.7775132266325679</v>
      </c>
      <c r="BP6872">
        <v>0</v>
      </c>
      <c r="BV6872">
        <f t="shared" si="107"/>
        <v>1</v>
      </c>
    </row>
    <row r="6873" spans="1:74" x14ac:dyDescent="0.35">
      <c r="A6873" s="1">
        <v>6871</v>
      </c>
      <c r="B6873" t="s">
        <v>6967</v>
      </c>
      <c r="C6873">
        <v>24.415800608100131</v>
      </c>
      <c r="E6873">
        <v>0</v>
      </c>
      <c r="F6873">
        <v>0</v>
      </c>
      <c r="G6873">
        <v>0</v>
      </c>
      <c r="H6873">
        <v>0</v>
      </c>
      <c r="I6873">
        <v>25.286094667638601</v>
      </c>
      <c r="J6873">
        <v>25.286094667638601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44.858919326808923</v>
      </c>
      <c r="Q6873">
        <v>44.858919326808923</v>
      </c>
      <c r="R6873">
        <v>0</v>
      </c>
      <c r="S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1320.7776047448169</v>
      </c>
      <c r="AL6873">
        <v>0</v>
      </c>
      <c r="AR6873">
        <v>31.99135299803477</v>
      </c>
      <c r="AS6873">
        <v>6.1837002545138038</v>
      </c>
      <c r="AT6873">
        <v>7.109189555118836</v>
      </c>
      <c r="AU6873">
        <v>30.711698878113371</v>
      </c>
      <c r="AV6873">
        <v>6.1837002545138038</v>
      </c>
      <c r="AW6873">
        <v>2.1824825882684071E-2</v>
      </c>
      <c r="AX6873">
        <v>6.1837002545138038</v>
      </c>
      <c r="AY6873">
        <v>30.711698878113371</v>
      </c>
      <c r="AZ6873">
        <v>1.7775132266325679</v>
      </c>
      <c r="BA6873">
        <v>24.415800608100131</v>
      </c>
      <c r="BB6873">
        <v>43.07735640656</v>
      </c>
      <c r="BC6873">
        <v>7363.6506677880343</v>
      </c>
      <c r="BD6873">
        <v>31.99135299803477</v>
      </c>
      <c r="BE6873">
        <v>18.176905112519758</v>
      </c>
      <c r="BF6873">
        <v>0</v>
      </c>
      <c r="BG6873">
        <v>1.759738094366242</v>
      </c>
      <c r="BH6873">
        <v>2429.30913744791</v>
      </c>
      <c r="BI6873">
        <v>1.7775132266325679</v>
      </c>
      <c r="BP6873">
        <v>0</v>
      </c>
      <c r="BV6873">
        <f t="shared" si="107"/>
        <v>1</v>
      </c>
    </row>
    <row r="6874" spans="1:74" x14ac:dyDescent="0.35">
      <c r="A6874" s="1">
        <v>6872</v>
      </c>
      <c r="B6874" t="s">
        <v>6968</v>
      </c>
      <c r="C6874">
        <v>24.415800608100131</v>
      </c>
      <c r="E6874">
        <v>0</v>
      </c>
      <c r="F6874">
        <v>0</v>
      </c>
      <c r="G6874">
        <v>0</v>
      </c>
      <c r="H6874">
        <v>0</v>
      </c>
      <c r="I6874">
        <v>25.286094667638601</v>
      </c>
      <c r="J6874">
        <v>25.286094667638601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44.858919326808923</v>
      </c>
      <c r="Q6874">
        <v>44.858919326808923</v>
      </c>
      <c r="R6874">
        <v>0</v>
      </c>
      <c r="S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1320.7776047448169</v>
      </c>
      <c r="AL6874">
        <v>0</v>
      </c>
      <c r="AR6874">
        <v>31.99135299803477</v>
      </c>
      <c r="AS6874">
        <v>6.1837002545138038</v>
      </c>
      <c r="AT6874">
        <v>7.109189555118836</v>
      </c>
      <c r="AU6874">
        <v>30.711698878113371</v>
      </c>
      <c r="AV6874">
        <v>6.1837002545138038</v>
      </c>
      <c r="AW6874">
        <v>2.1824825882684071E-2</v>
      </c>
      <c r="AX6874">
        <v>6.1837002545138038</v>
      </c>
      <c r="AY6874">
        <v>30.711698878113371</v>
      </c>
      <c r="AZ6874">
        <v>1.7775132266325679</v>
      </c>
      <c r="BA6874">
        <v>24.415800608100131</v>
      </c>
      <c r="BB6874">
        <v>43.07735640656</v>
      </c>
      <c r="BC6874">
        <v>7363.6506677880343</v>
      </c>
      <c r="BD6874">
        <v>31.99135299803477</v>
      </c>
      <c r="BE6874">
        <v>18.176905112519758</v>
      </c>
      <c r="BF6874">
        <v>0</v>
      </c>
      <c r="BG6874">
        <v>1.759738094366242</v>
      </c>
      <c r="BH6874">
        <v>2429.30913744791</v>
      </c>
      <c r="BI6874">
        <v>1.7775132266325679</v>
      </c>
      <c r="BP6874">
        <v>0</v>
      </c>
      <c r="BV6874">
        <f t="shared" si="107"/>
        <v>1</v>
      </c>
    </row>
    <row r="6875" spans="1:74" x14ac:dyDescent="0.35">
      <c r="A6875" s="1">
        <v>6873</v>
      </c>
      <c r="B6875" t="s">
        <v>6969</v>
      </c>
      <c r="C6875">
        <v>24.41580060810017</v>
      </c>
      <c r="E6875">
        <v>0</v>
      </c>
      <c r="F6875">
        <v>0</v>
      </c>
      <c r="G6875">
        <v>0</v>
      </c>
      <c r="H6875">
        <v>0</v>
      </c>
      <c r="I6875">
        <v>25.28609466763864</v>
      </c>
      <c r="J6875">
        <v>25.28609466763864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44.858919326809023</v>
      </c>
      <c r="Q6875">
        <v>44.858919326809023</v>
      </c>
      <c r="R6875">
        <v>0</v>
      </c>
      <c r="S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1320.7776047448169</v>
      </c>
      <c r="AL6875">
        <v>0</v>
      </c>
      <c r="AR6875">
        <v>31.991352998034831</v>
      </c>
      <c r="AS6875">
        <v>6.1837002545138153</v>
      </c>
      <c r="AT6875">
        <v>7.1091895551188493</v>
      </c>
      <c r="AU6875">
        <v>30.711698878113431</v>
      </c>
      <c r="AV6875">
        <v>6.1837002545138144</v>
      </c>
      <c r="AW6875">
        <v>2.1824825882684109E-2</v>
      </c>
      <c r="AX6875">
        <v>6.1837002545138153</v>
      </c>
      <c r="AY6875">
        <v>30.711698878113431</v>
      </c>
      <c r="AZ6875">
        <v>1.7775132266325711</v>
      </c>
      <c r="BA6875">
        <v>24.41580060810017</v>
      </c>
      <c r="BB6875">
        <v>43.077356406560092</v>
      </c>
      <c r="BC6875">
        <v>7363.6506677880498</v>
      </c>
      <c r="BD6875">
        <v>31.991352998034831</v>
      </c>
      <c r="BE6875">
        <v>18.17690511251979</v>
      </c>
      <c r="BF6875">
        <v>0</v>
      </c>
      <c r="BG6875">
        <v>1.759738094366246</v>
      </c>
      <c r="BH6875">
        <v>2429.309137447915</v>
      </c>
      <c r="BI6875">
        <v>1.7775132266325711</v>
      </c>
      <c r="BP6875">
        <v>0</v>
      </c>
      <c r="BV6875">
        <f t="shared" si="107"/>
        <v>1.0000000000000022</v>
      </c>
    </row>
    <row r="6876" spans="1:74" x14ac:dyDescent="0.35">
      <c r="A6876" s="1">
        <v>6874</v>
      </c>
      <c r="B6876" t="s">
        <v>6970</v>
      </c>
      <c r="C6876">
        <v>3.745800608100208</v>
      </c>
      <c r="E6876">
        <v>0</v>
      </c>
      <c r="F6876">
        <v>0</v>
      </c>
      <c r="G6876">
        <v>0</v>
      </c>
      <c r="H6876">
        <v>0</v>
      </c>
      <c r="I6876">
        <v>3.8793185733625748</v>
      </c>
      <c r="J6876">
        <v>3.8793185733625748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4.9450311248927923</v>
      </c>
      <c r="Q6876">
        <v>4.9450311248927923</v>
      </c>
      <c r="R6876">
        <v>0</v>
      </c>
      <c r="S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1320.7776047448169</v>
      </c>
      <c r="AL6876">
        <v>0</v>
      </c>
      <c r="AR6876">
        <v>4.9080196647015324</v>
      </c>
      <c r="AS6876">
        <v>0.9486851791369374</v>
      </c>
      <c r="AT6876">
        <v>1.09067103660034</v>
      </c>
      <c r="AU6876">
        <v>4.7116988781134701</v>
      </c>
      <c r="AV6876">
        <v>0.9486851791369374</v>
      </c>
      <c r="AW6876">
        <v>3.348300855468056E-3</v>
      </c>
      <c r="AX6876">
        <v>0.9486851791369374</v>
      </c>
      <c r="AY6876">
        <v>4.7116988781134701</v>
      </c>
      <c r="AZ6876">
        <v>0.27270087236121687</v>
      </c>
      <c r="BA6876">
        <v>3.745800608100208</v>
      </c>
      <c r="BB6876">
        <v>6.1917089603997191</v>
      </c>
      <c r="BC6876">
        <v>1058.4117881025161</v>
      </c>
      <c r="BD6876">
        <v>4.9080196647015324</v>
      </c>
      <c r="BE6876">
        <v>2.7886475367622339</v>
      </c>
      <c r="BF6876">
        <v>1.52</v>
      </c>
      <c r="BG6876">
        <v>0.26997386363760473</v>
      </c>
      <c r="BH6876">
        <v>372.69749169301758</v>
      </c>
      <c r="BI6876">
        <v>0.27270087236121687</v>
      </c>
      <c r="BP6876">
        <v>0</v>
      </c>
      <c r="BV6876">
        <f t="shared" si="107"/>
        <v>0.14373465497657187</v>
      </c>
    </row>
    <row r="6877" spans="1:74" x14ac:dyDescent="0.35">
      <c r="A6877" s="1">
        <v>6875</v>
      </c>
      <c r="B6877" t="s">
        <v>6971</v>
      </c>
      <c r="C6877">
        <v>7.7106556154808592</v>
      </c>
      <c r="E6877">
        <v>0</v>
      </c>
      <c r="F6877">
        <v>0</v>
      </c>
      <c r="G6877">
        <v>0</v>
      </c>
      <c r="H6877">
        <v>0</v>
      </c>
      <c r="I6877">
        <v>7.9854996758912158</v>
      </c>
      <c r="J6877">
        <v>7.9854996758912158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1320.7776047448169</v>
      </c>
      <c r="AL6877">
        <v>0</v>
      </c>
      <c r="AR6877">
        <v>10.103060292820841</v>
      </c>
      <c r="AS6877">
        <v>1.9528494624132431</v>
      </c>
      <c r="AT6877">
        <v>2.2451245095157399</v>
      </c>
      <c r="AU6877">
        <v>9.6989378811079998</v>
      </c>
      <c r="AV6877">
        <v>1.9528494624132431</v>
      </c>
      <c r="AW6877">
        <v>6.892410326834849E-3</v>
      </c>
      <c r="AX6877">
        <v>1.9528494624132431</v>
      </c>
      <c r="AY6877">
        <v>9.6989378811079998</v>
      </c>
      <c r="AZ6877">
        <v>0.56134929026160663</v>
      </c>
      <c r="BA6877">
        <v>7.7106556154808592</v>
      </c>
      <c r="BB6877">
        <v>12.813371792314181</v>
      </c>
      <c r="BC6877">
        <v>2190.3199644981501</v>
      </c>
      <c r="BD6877">
        <v>10.103060292820841</v>
      </c>
      <c r="BE6877">
        <v>5.7403751663754754</v>
      </c>
      <c r="BF6877">
        <v>13.375999999999999</v>
      </c>
      <c r="BG6877">
        <v>0.55573579735899048</v>
      </c>
      <c r="BH6877">
        <v>767.19033068231022</v>
      </c>
      <c r="BI6877">
        <v>0.56134929026160663</v>
      </c>
      <c r="BP6877">
        <v>0</v>
      </c>
      <c r="BV6877">
        <f t="shared" si="107"/>
        <v>0.2974502815674851</v>
      </c>
    </row>
    <row r="6878" spans="1:74" x14ac:dyDescent="0.35">
      <c r="A6878" s="1">
        <v>6876</v>
      </c>
      <c r="B6878" t="s">
        <v>6972</v>
      </c>
      <c r="C6878">
        <v>14.185563383334451</v>
      </c>
      <c r="E6878">
        <v>0</v>
      </c>
      <c r="F6878">
        <v>0</v>
      </c>
      <c r="G6878">
        <v>0</v>
      </c>
      <c r="H6878">
        <v>0</v>
      </c>
      <c r="I6878">
        <v>14.69120363416557</v>
      </c>
      <c r="J6878">
        <v>14.69120363416557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1320.7776047448169</v>
      </c>
      <c r="AL6878">
        <v>0</v>
      </c>
      <c r="AR6878">
        <v>18.58695411862481</v>
      </c>
      <c r="AS6878">
        <v>3.5927256006033002</v>
      </c>
      <c r="AT6878">
        <v>4.1304342485832901</v>
      </c>
      <c r="AU6878">
        <v>17.843475953879821</v>
      </c>
      <c r="AV6878">
        <v>3.5927256006033002</v>
      </c>
      <c r="AW6878">
        <v>1.268020884747649E-2</v>
      </c>
      <c r="AX6878">
        <v>3.5927256006033002</v>
      </c>
      <c r="AY6878">
        <v>17.843475953879821</v>
      </c>
      <c r="AZ6878">
        <v>1.0327339637900861</v>
      </c>
      <c r="BA6878">
        <v>14.185563383334451</v>
      </c>
      <c r="BB6878">
        <v>24.196913167000339</v>
      </c>
      <c r="BC6878">
        <v>4136.224472991511</v>
      </c>
      <c r="BD6878">
        <v>18.58695411862481</v>
      </c>
      <c r="BE6878">
        <v>10.56076938558228</v>
      </c>
      <c r="BF6878">
        <v>25.231999999999999</v>
      </c>
      <c r="BG6878">
        <v>1.022406624152185</v>
      </c>
      <c r="BH6878">
        <v>1411.4269402883369</v>
      </c>
      <c r="BI6878">
        <v>1.0327339637900861</v>
      </c>
      <c r="BP6878">
        <v>0</v>
      </c>
      <c r="BV6878">
        <f t="shared" si="107"/>
        <v>0.56170840519163179</v>
      </c>
    </row>
    <row r="6879" spans="1:74" x14ac:dyDescent="0.35">
      <c r="A6879" s="1">
        <v>6877</v>
      </c>
      <c r="B6879" t="s">
        <v>6973</v>
      </c>
      <c r="C6879">
        <v>19.516435943046101</v>
      </c>
      <c r="E6879">
        <v>0</v>
      </c>
      <c r="F6879">
        <v>0</v>
      </c>
      <c r="G6879">
        <v>0</v>
      </c>
      <c r="H6879">
        <v>0</v>
      </c>
      <c r="I6879">
        <v>20.212093584473639</v>
      </c>
      <c r="J6879">
        <v>20.212093584473639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1320.7776047448169</v>
      </c>
      <c r="AL6879">
        <v>0</v>
      </c>
      <c r="AR6879">
        <v>25.571850030196689</v>
      </c>
      <c r="AS6879">
        <v>4.9428561383393159</v>
      </c>
      <c r="AT6879">
        <v>5.6826333400437061</v>
      </c>
      <c r="AU6879">
        <v>24.548976028988811</v>
      </c>
      <c r="AV6879">
        <v>4.9428561383393159</v>
      </c>
      <c r="AW6879">
        <v>1.7445375768928441E-2</v>
      </c>
      <c r="AX6879">
        <v>4.9428561383393159</v>
      </c>
      <c r="AY6879">
        <v>24.548976028988811</v>
      </c>
      <c r="AZ6879">
        <v>1.4208308620436061</v>
      </c>
      <c r="BA6879">
        <v>19.516435943046101</v>
      </c>
      <c r="BB6879">
        <v>33.839932070807897</v>
      </c>
      <c r="BC6879">
        <v>5784.6037727876756</v>
      </c>
      <c r="BD6879">
        <v>25.571850030196689</v>
      </c>
      <c r="BE6879">
        <v>14.529460244429931</v>
      </c>
      <c r="BF6879">
        <v>35.264000000000003</v>
      </c>
      <c r="BG6879">
        <v>1.40662255342317</v>
      </c>
      <c r="BH6879">
        <v>1941.8349997144719</v>
      </c>
      <c r="BI6879">
        <v>1.4208308620436061</v>
      </c>
      <c r="BP6879">
        <v>0</v>
      </c>
      <c r="BV6879">
        <f t="shared" si="107"/>
        <v>0.78556194933203027</v>
      </c>
    </row>
    <row r="6880" spans="1:74" x14ac:dyDescent="0.35">
      <c r="A6880" s="1">
        <v>6878</v>
      </c>
      <c r="B6880" t="s">
        <v>6974</v>
      </c>
      <c r="C6880">
        <v>24.41580060810017</v>
      </c>
      <c r="E6880">
        <v>0</v>
      </c>
      <c r="F6880">
        <v>0</v>
      </c>
      <c r="G6880">
        <v>0</v>
      </c>
      <c r="H6880">
        <v>0</v>
      </c>
      <c r="I6880">
        <v>25.28609466763864</v>
      </c>
      <c r="J6880">
        <v>25.28609466763864</v>
      </c>
      <c r="K6880">
        <v>0</v>
      </c>
      <c r="L6880">
        <v>0</v>
      </c>
      <c r="M6880">
        <v>0</v>
      </c>
      <c r="N6880">
        <v>0</v>
      </c>
      <c r="O6880">
        <v>1.95708067319098</v>
      </c>
      <c r="P6880">
        <v>0</v>
      </c>
      <c r="Q6880">
        <v>0</v>
      </c>
      <c r="R6880">
        <v>1.95708067319098</v>
      </c>
      <c r="S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1320.7776047448169</v>
      </c>
      <c r="AL6880">
        <v>0</v>
      </c>
      <c r="AR6880">
        <v>31.991352998034831</v>
      </c>
      <c r="AS6880">
        <v>6.1837002545138153</v>
      </c>
      <c r="AT6880">
        <v>7.1091895551188493</v>
      </c>
      <c r="AU6880">
        <v>30.711698878113431</v>
      </c>
      <c r="AV6880">
        <v>6.1837002545138144</v>
      </c>
      <c r="AW6880">
        <v>2.1824825882684109E-2</v>
      </c>
      <c r="AX6880">
        <v>6.1837002545138153</v>
      </c>
      <c r="AY6880">
        <v>30.711698878113431</v>
      </c>
      <c r="AZ6880">
        <v>1.7775132266325711</v>
      </c>
      <c r="BA6880">
        <v>24.41580060810017</v>
      </c>
      <c r="BB6880">
        <v>43.077356406560092</v>
      </c>
      <c r="BC6880">
        <v>7363.6506677880498</v>
      </c>
      <c r="BD6880">
        <v>31.991352998034831</v>
      </c>
      <c r="BE6880">
        <v>18.17690511251979</v>
      </c>
      <c r="BF6880">
        <v>46.816000000000003</v>
      </c>
      <c r="BG6880">
        <v>1.759738094366246</v>
      </c>
      <c r="BH6880">
        <v>2429.309137447915</v>
      </c>
      <c r="BI6880">
        <v>1.7775132266325711</v>
      </c>
      <c r="BP6880">
        <v>-93.939872313167044</v>
      </c>
      <c r="BV6880">
        <f t="shared" si="107"/>
        <v>1.0000000000000022</v>
      </c>
    </row>
    <row r="6881" spans="1:74" x14ac:dyDescent="0.35">
      <c r="A6881" s="1">
        <v>6879</v>
      </c>
      <c r="B6881" t="s">
        <v>6975</v>
      </c>
      <c r="C6881">
        <v>24.415800608100142</v>
      </c>
      <c r="E6881">
        <v>0</v>
      </c>
      <c r="F6881">
        <v>0</v>
      </c>
      <c r="G6881">
        <v>0</v>
      </c>
      <c r="H6881">
        <v>0</v>
      </c>
      <c r="I6881">
        <v>25.286094667638611</v>
      </c>
      <c r="J6881">
        <v>25.286094667638611</v>
      </c>
      <c r="K6881">
        <v>0</v>
      </c>
      <c r="L6881">
        <v>0</v>
      </c>
      <c r="M6881">
        <v>0</v>
      </c>
      <c r="N6881">
        <v>0</v>
      </c>
      <c r="O6881">
        <v>28.101080673191049</v>
      </c>
      <c r="P6881">
        <v>0</v>
      </c>
      <c r="Q6881">
        <v>0</v>
      </c>
      <c r="R6881">
        <v>28.101080673191049</v>
      </c>
      <c r="S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1320.7776047448169</v>
      </c>
      <c r="AL6881">
        <v>0</v>
      </c>
      <c r="AR6881">
        <v>31.991352998034792</v>
      </c>
      <c r="AS6881">
        <v>6.1837002545138056</v>
      </c>
      <c r="AT6881">
        <v>7.1091895551188404</v>
      </c>
      <c r="AU6881">
        <v>30.711698878113388</v>
      </c>
      <c r="AV6881">
        <v>6.1837002545138056</v>
      </c>
      <c r="AW6881">
        <v>2.1824825882684081E-2</v>
      </c>
      <c r="AX6881">
        <v>6.1837002545138056</v>
      </c>
      <c r="AY6881">
        <v>30.711698878113388</v>
      </c>
      <c r="AZ6881">
        <v>1.7775132266325691</v>
      </c>
      <c r="BA6881">
        <v>24.415800608100142</v>
      </c>
      <c r="BB6881">
        <v>43.077356406560021</v>
      </c>
      <c r="BC6881">
        <v>7363.6506677880379</v>
      </c>
      <c r="BD6881">
        <v>31.991352998034792</v>
      </c>
      <c r="BE6881">
        <v>18.176905112519769</v>
      </c>
      <c r="BF6881">
        <v>72.959999999999994</v>
      </c>
      <c r="BG6881">
        <v>1.7597380943662431</v>
      </c>
      <c r="BH6881">
        <v>2429.3091374479109</v>
      </c>
      <c r="BI6881">
        <v>1.7775132266325691</v>
      </c>
      <c r="BP6881">
        <v>-1271.5739004618949</v>
      </c>
      <c r="BV6881">
        <f t="shared" si="107"/>
        <v>1.0000000000000004</v>
      </c>
    </row>
    <row r="6882" spans="1:74" x14ac:dyDescent="0.35">
      <c r="A6882" s="1">
        <v>6880</v>
      </c>
      <c r="B6882" t="s">
        <v>6976</v>
      </c>
      <c r="C6882">
        <v>24.41580060810017</v>
      </c>
      <c r="E6882">
        <v>0</v>
      </c>
      <c r="F6882">
        <v>0</v>
      </c>
      <c r="G6882">
        <v>0</v>
      </c>
      <c r="H6882">
        <v>0</v>
      </c>
      <c r="I6882">
        <v>25.286094667638611</v>
      </c>
      <c r="J6882">
        <v>25.286094667638611</v>
      </c>
      <c r="K6882">
        <v>-5.6843418860808009E-14</v>
      </c>
      <c r="L6882">
        <v>0</v>
      </c>
      <c r="M6882">
        <v>0</v>
      </c>
      <c r="N6882">
        <v>-5.0022208597511047E-14</v>
      </c>
      <c r="O6882">
        <v>60.933080673191057</v>
      </c>
      <c r="P6882">
        <v>0</v>
      </c>
      <c r="Q6882">
        <v>0</v>
      </c>
      <c r="R6882">
        <v>60.933080673191057</v>
      </c>
      <c r="S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1320.7776047448169</v>
      </c>
      <c r="AL6882">
        <v>-4.7947787606972269E-14</v>
      </c>
      <c r="AR6882">
        <v>31.991352998034831</v>
      </c>
      <c r="AS6882">
        <v>6.1837002545138153</v>
      </c>
      <c r="AT6882">
        <v>7.1091895551188493</v>
      </c>
      <c r="AU6882">
        <v>30.711698878113431</v>
      </c>
      <c r="AV6882">
        <v>6.1837002545138144</v>
      </c>
      <c r="AW6882">
        <v>2.1824825882684109E-2</v>
      </c>
      <c r="AX6882">
        <v>6.1837002545138153</v>
      </c>
      <c r="AY6882">
        <v>30.711698878113431</v>
      </c>
      <c r="AZ6882">
        <v>1.7775132266325711</v>
      </c>
      <c r="BA6882">
        <v>24.41580060810017</v>
      </c>
      <c r="BB6882">
        <v>43.07735640656</v>
      </c>
      <c r="BC6882">
        <v>7363.6506677880343</v>
      </c>
      <c r="BD6882">
        <v>31.991352998034781</v>
      </c>
      <c r="BE6882">
        <v>18.176905112519758</v>
      </c>
      <c r="BF6882">
        <v>105.792</v>
      </c>
      <c r="BG6882">
        <v>1.759738094366246</v>
      </c>
      <c r="BH6882">
        <v>2429.309137447915</v>
      </c>
      <c r="BI6882">
        <v>1.7775132266325711</v>
      </c>
      <c r="BP6882">
        <v>-2620.122468947216</v>
      </c>
      <c r="BV6882">
        <f t="shared" si="107"/>
        <v>1</v>
      </c>
    </row>
    <row r="6883" spans="1:74" x14ac:dyDescent="0.35">
      <c r="A6883" s="1">
        <v>6881</v>
      </c>
      <c r="B6883" t="s">
        <v>6977</v>
      </c>
      <c r="C6883">
        <v>23.055498793023641</v>
      </c>
      <c r="E6883">
        <v>0</v>
      </c>
      <c r="F6883">
        <v>0</v>
      </c>
      <c r="G6883">
        <v>0</v>
      </c>
      <c r="H6883">
        <v>0</v>
      </c>
      <c r="I6883">
        <v>23.877305292893588</v>
      </c>
      <c r="J6883">
        <v>23.877305292893588</v>
      </c>
      <c r="K6883">
        <v>0</v>
      </c>
      <c r="L6883">
        <v>-4.7947787606972269E-14</v>
      </c>
      <c r="M6883">
        <v>-4.7947787606972269E-14</v>
      </c>
      <c r="N6883">
        <v>0</v>
      </c>
      <c r="O6883">
        <v>0</v>
      </c>
      <c r="P6883">
        <v>15.02907443299668</v>
      </c>
      <c r="Q6883">
        <v>15.02907443299668</v>
      </c>
      <c r="R6883">
        <v>0</v>
      </c>
      <c r="S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1320.7776047448169</v>
      </c>
      <c r="AL6883">
        <v>0</v>
      </c>
      <c r="AR6883">
        <v>30.208986888133708</v>
      </c>
      <c r="AS6883">
        <v>5.8391816038612658</v>
      </c>
      <c r="AT6883">
        <v>6.7131081973630451</v>
      </c>
      <c r="AU6883">
        <v>29.00062741260836</v>
      </c>
      <c r="AV6883">
        <v>5.8391816038612658</v>
      </c>
      <c r="AW6883">
        <v>2.0608877622847199E-2</v>
      </c>
      <c r="AX6883">
        <v>5.8391816038612658</v>
      </c>
      <c r="AY6883">
        <v>29.00062741260836</v>
      </c>
      <c r="AZ6883">
        <v>1.6784808620043701</v>
      </c>
      <c r="BA6883">
        <v>23.055498793023641</v>
      </c>
      <c r="BB6883">
        <v>40.402769501989503</v>
      </c>
      <c r="BC6883">
        <v>6906.4563251264108</v>
      </c>
      <c r="BD6883">
        <v>30.208986888133762</v>
      </c>
      <c r="BE6883">
        <v>17.16419709553054</v>
      </c>
      <c r="BF6883">
        <v>27.056000000000001</v>
      </c>
      <c r="BG6883">
        <v>1.6616960533843259</v>
      </c>
      <c r="BH6883">
        <v>2293.962618114198</v>
      </c>
      <c r="BI6883">
        <v>1.6784808620043701</v>
      </c>
      <c r="BP6883">
        <v>0</v>
      </c>
      <c r="BV6883">
        <f t="shared" si="107"/>
        <v>0.93791199999999997</v>
      </c>
    </row>
    <row r="6884" spans="1:74" x14ac:dyDescent="0.35">
      <c r="A6884" s="1">
        <v>6882</v>
      </c>
      <c r="B6884" t="s">
        <v>6978</v>
      </c>
      <c r="C6884">
        <v>5.6285243276243326</v>
      </c>
      <c r="E6884">
        <v>0</v>
      </c>
      <c r="F6884">
        <v>0</v>
      </c>
      <c r="G6884">
        <v>0</v>
      </c>
      <c r="H6884">
        <v>0</v>
      </c>
      <c r="I6884">
        <v>5.8291514282844723</v>
      </c>
      <c r="J6884">
        <v>5.8291514282844723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1320.7776047448169</v>
      </c>
      <c r="AL6884">
        <v>0</v>
      </c>
      <c r="AR6884">
        <v>7.3749008485643799</v>
      </c>
      <c r="AS6884">
        <v>1.4255157091068671</v>
      </c>
      <c r="AT6884">
        <v>1.638866855236528</v>
      </c>
      <c r="AU6884">
        <v>7.0799048146218029</v>
      </c>
      <c r="AV6884">
        <v>1.4255157091068671</v>
      </c>
      <c r="AW6884">
        <v>5.0312322499102844E-3</v>
      </c>
      <c r="AX6884">
        <v>1.4255157091068671</v>
      </c>
      <c r="AY6884">
        <v>7.0799048146218029</v>
      </c>
      <c r="AZ6884">
        <v>0.40976647046569797</v>
      </c>
      <c r="BA6884">
        <v>5.6285243276243326</v>
      </c>
      <c r="BB6884">
        <v>9.3172999619890486</v>
      </c>
      <c r="BC6884">
        <v>1592.7008482032561</v>
      </c>
      <c r="BD6884">
        <v>7.3749008485643808</v>
      </c>
      <c r="BE6884">
        <v>4.1902845730479434</v>
      </c>
      <c r="BF6884">
        <v>9.7279999999999998</v>
      </c>
      <c r="BG6884">
        <v>0.40566880576104097</v>
      </c>
      <c r="BH6884">
        <v>560.02364202259173</v>
      </c>
      <c r="BI6884">
        <v>0.40976647046569797</v>
      </c>
      <c r="BP6884">
        <v>0</v>
      </c>
      <c r="BV6884">
        <f t="shared" si="107"/>
        <v>0.21629228762445996</v>
      </c>
    </row>
    <row r="6885" spans="1:74" x14ac:dyDescent="0.35">
      <c r="A6885" s="1">
        <v>6883</v>
      </c>
      <c r="B6885" t="s">
        <v>6979</v>
      </c>
      <c r="C6885">
        <v>2.289980843208419</v>
      </c>
      <c r="E6885">
        <v>0</v>
      </c>
      <c r="F6885">
        <v>0</v>
      </c>
      <c r="G6885">
        <v>0</v>
      </c>
      <c r="H6885">
        <v>0</v>
      </c>
      <c r="I6885">
        <v>2.3716065394651289</v>
      </c>
      <c r="J6885">
        <v>2.3716065394651289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1320.7776047448169</v>
      </c>
      <c r="AL6885">
        <v>0</v>
      </c>
      <c r="AR6885">
        <v>3.0004990083967771</v>
      </c>
      <c r="AS6885">
        <v>0.57997504772715758</v>
      </c>
      <c r="AT6885">
        <v>0.66677755742150568</v>
      </c>
      <c r="AU6885">
        <v>2.8804790480609048</v>
      </c>
      <c r="AV6885">
        <v>0.57997504772715758</v>
      </c>
      <c r="AW6885">
        <v>2.0469708931488031E-3</v>
      </c>
      <c r="AX6885">
        <v>0.57997504772715758</v>
      </c>
      <c r="AY6885">
        <v>2.8804790480609048</v>
      </c>
      <c r="AZ6885">
        <v>0.166714632990071</v>
      </c>
      <c r="BA6885">
        <v>2.289980843208419</v>
      </c>
      <c r="BB6885">
        <v>3.7849055424466811</v>
      </c>
      <c r="BC6885">
        <v>646.992400418236</v>
      </c>
      <c r="BD6885">
        <v>3.000499008396778</v>
      </c>
      <c r="BE6885">
        <v>1.704828982043624</v>
      </c>
      <c r="BF6885">
        <v>3.952</v>
      </c>
      <c r="BG6885">
        <v>0.1650474866601703</v>
      </c>
      <c r="BH6885">
        <v>227.84718290750169</v>
      </c>
      <c r="BI6885">
        <v>0.166714632990071</v>
      </c>
      <c r="BP6885">
        <v>0</v>
      </c>
      <c r="BV6885">
        <f t="shared" si="107"/>
        <v>8.7862994811592016E-2</v>
      </c>
    </row>
    <row r="6886" spans="1:74" x14ac:dyDescent="0.35">
      <c r="A6886" s="1">
        <v>6884</v>
      </c>
      <c r="B6886" t="s">
        <v>6980</v>
      </c>
      <c r="C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1320.7776047448169</v>
      </c>
      <c r="AL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P6886">
        <v>0</v>
      </c>
      <c r="BV6886">
        <f t="shared" si="107"/>
        <v>0</v>
      </c>
    </row>
    <row r="6887" spans="1:74" x14ac:dyDescent="0.35">
      <c r="A6887" s="1">
        <v>6885</v>
      </c>
      <c r="B6887" t="s">
        <v>6981</v>
      </c>
      <c r="C6887">
        <v>0</v>
      </c>
      <c r="D6887">
        <v>20.192799999999998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1320.7776047448169</v>
      </c>
      <c r="AL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P6887">
        <v>0</v>
      </c>
      <c r="BV6887">
        <f t="shared" si="107"/>
        <v>0</v>
      </c>
    </row>
    <row r="6888" spans="1:74" x14ac:dyDescent="0.35">
      <c r="A6888" s="1">
        <v>6886</v>
      </c>
      <c r="B6888" t="s">
        <v>6982</v>
      </c>
      <c r="C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1320.7776047448169</v>
      </c>
      <c r="AL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P6888">
        <v>0</v>
      </c>
      <c r="BV6888">
        <f t="shared" si="107"/>
        <v>0</v>
      </c>
    </row>
    <row r="6889" spans="1:74" x14ac:dyDescent="0.35">
      <c r="A6889" s="1">
        <v>6887</v>
      </c>
      <c r="B6889" t="s">
        <v>6983</v>
      </c>
      <c r="C6889">
        <v>53.222409139600202</v>
      </c>
      <c r="E6889">
        <v>0</v>
      </c>
      <c r="F6889">
        <v>35.941784540354817</v>
      </c>
      <c r="G6889">
        <v>35.936033854828374</v>
      </c>
      <c r="H6889">
        <v>0</v>
      </c>
      <c r="I6889">
        <v>17.902543067379721</v>
      </c>
      <c r="J6889">
        <v>17.902543067379721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30.965853743489689</v>
      </c>
      <c r="Q6889">
        <v>30.965853743489689</v>
      </c>
      <c r="R6889">
        <v>0</v>
      </c>
      <c r="S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1284.8358202044619</v>
      </c>
      <c r="AL6889">
        <v>0</v>
      </c>
      <c r="AR6889">
        <v>22.649862794512369</v>
      </c>
      <c r="AS6889">
        <v>4.3780568560427167</v>
      </c>
      <c r="AT6889">
        <v>5.0333028432249689</v>
      </c>
      <c r="AU6889">
        <v>21.74386828273186</v>
      </c>
      <c r="AV6889">
        <v>4.3780568560427167</v>
      </c>
      <c r="AW6889">
        <v>1.545196640439944E-2</v>
      </c>
      <c r="AX6889">
        <v>4.3780568560427167</v>
      </c>
      <c r="AY6889">
        <v>21.74386828273186</v>
      </c>
      <c r="AZ6889">
        <v>1.2584785239040011</v>
      </c>
      <c r="BA6889">
        <v>17.286375284771829</v>
      </c>
      <c r="BB6889">
        <v>29.704508038420329</v>
      </c>
      <c r="BC6889">
        <v>5077.6936817812521</v>
      </c>
      <c r="BD6889">
        <v>22.649862794512369</v>
      </c>
      <c r="BE6889">
        <v>12.869240224154749</v>
      </c>
      <c r="BF6889">
        <v>0</v>
      </c>
      <c r="BG6889">
        <v>1.24589373866496</v>
      </c>
      <c r="BH6889">
        <v>1719.949720539498</v>
      </c>
      <c r="BI6889">
        <v>1.2584785239040011</v>
      </c>
      <c r="BP6889">
        <v>0</v>
      </c>
      <c r="BV6889">
        <f t="shared" si="107"/>
        <v>0.68956200000000001</v>
      </c>
    </row>
    <row r="6890" spans="1:74" x14ac:dyDescent="0.35">
      <c r="A6890" s="1">
        <v>6888</v>
      </c>
      <c r="B6890" t="s">
        <v>6984</v>
      </c>
      <c r="C6890">
        <v>24.415800608100131</v>
      </c>
      <c r="E6890">
        <v>0</v>
      </c>
      <c r="F6890">
        <v>0</v>
      </c>
      <c r="G6890">
        <v>0</v>
      </c>
      <c r="H6890">
        <v>0</v>
      </c>
      <c r="I6890">
        <v>25.286094667638601</v>
      </c>
      <c r="J6890">
        <v>25.286094667638601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44.858919326808923</v>
      </c>
      <c r="Q6890">
        <v>44.858919326808923</v>
      </c>
      <c r="R6890">
        <v>0</v>
      </c>
      <c r="S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1284.8358202044619</v>
      </c>
      <c r="AL6890">
        <v>0</v>
      </c>
      <c r="AR6890">
        <v>31.99135299803477</v>
      </c>
      <c r="AS6890">
        <v>6.1837002545138038</v>
      </c>
      <c r="AT6890">
        <v>7.109189555118836</v>
      </c>
      <c r="AU6890">
        <v>30.711698878113371</v>
      </c>
      <c r="AV6890">
        <v>6.1837002545138038</v>
      </c>
      <c r="AW6890">
        <v>2.1824825882684071E-2</v>
      </c>
      <c r="AX6890">
        <v>6.1837002545138038</v>
      </c>
      <c r="AY6890">
        <v>30.711698878113371</v>
      </c>
      <c r="AZ6890">
        <v>1.7775132266325679</v>
      </c>
      <c r="BA6890">
        <v>24.415800608100131</v>
      </c>
      <c r="BB6890">
        <v>43.07735640656</v>
      </c>
      <c r="BC6890">
        <v>7363.6506677880343</v>
      </c>
      <c r="BD6890">
        <v>31.99135299803477</v>
      </c>
      <c r="BE6890">
        <v>18.176905112519758</v>
      </c>
      <c r="BF6890">
        <v>0</v>
      </c>
      <c r="BG6890">
        <v>1.759738094366242</v>
      </c>
      <c r="BH6890">
        <v>2429.30913744791</v>
      </c>
      <c r="BI6890">
        <v>1.7775132266325679</v>
      </c>
      <c r="BP6890">
        <v>0</v>
      </c>
      <c r="BV6890">
        <f t="shared" si="107"/>
        <v>1</v>
      </c>
    </row>
    <row r="6891" spans="1:74" x14ac:dyDescent="0.35">
      <c r="A6891" s="1">
        <v>6889</v>
      </c>
      <c r="B6891" t="s">
        <v>6985</v>
      </c>
      <c r="C6891">
        <v>24.415800608100131</v>
      </c>
      <c r="E6891">
        <v>0</v>
      </c>
      <c r="F6891">
        <v>0</v>
      </c>
      <c r="G6891">
        <v>0</v>
      </c>
      <c r="H6891">
        <v>0</v>
      </c>
      <c r="I6891">
        <v>25.286094667638601</v>
      </c>
      <c r="J6891">
        <v>25.286094667638601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44.858919326808923</v>
      </c>
      <c r="Q6891">
        <v>44.858919326808923</v>
      </c>
      <c r="R6891">
        <v>0</v>
      </c>
      <c r="S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1284.8358202044619</v>
      </c>
      <c r="AL6891">
        <v>0</v>
      </c>
      <c r="AR6891">
        <v>31.99135299803477</v>
      </c>
      <c r="AS6891">
        <v>6.1837002545138038</v>
      </c>
      <c r="AT6891">
        <v>7.109189555118836</v>
      </c>
      <c r="AU6891">
        <v>30.711698878113371</v>
      </c>
      <c r="AV6891">
        <v>6.1837002545138038</v>
      </c>
      <c r="AW6891">
        <v>2.1824825882684071E-2</v>
      </c>
      <c r="AX6891">
        <v>6.1837002545138038</v>
      </c>
      <c r="AY6891">
        <v>30.711698878113371</v>
      </c>
      <c r="AZ6891">
        <v>1.7775132266325679</v>
      </c>
      <c r="BA6891">
        <v>24.415800608100131</v>
      </c>
      <c r="BB6891">
        <v>43.07735640656</v>
      </c>
      <c r="BC6891">
        <v>7363.6506677880343</v>
      </c>
      <c r="BD6891">
        <v>31.99135299803477</v>
      </c>
      <c r="BE6891">
        <v>18.176905112519758</v>
      </c>
      <c r="BF6891">
        <v>0</v>
      </c>
      <c r="BG6891">
        <v>1.759738094366242</v>
      </c>
      <c r="BH6891">
        <v>2429.30913744791</v>
      </c>
      <c r="BI6891">
        <v>1.7775132266325679</v>
      </c>
      <c r="BP6891">
        <v>0</v>
      </c>
      <c r="BV6891">
        <f t="shared" si="107"/>
        <v>1</v>
      </c>
    </row>
    <row r="6892" spans="1:74" x14ac:dyDescent="0.35">
      <c r="A6892" s="1">
        <v>6890</v>
      </c>
      <c r="B6892" t="s">
        <v>6986</v>
      </c>
      <c r="C6892">
        <v>24.41580060810011</v>
      </c>
      <c r="E6892">
        <v>0</v>
      </c>
      <c r="F6892">
        <v>0</v>
      </c>
      <c r="G6892">
        <v>0</v>
      </c>
      <c r="H6892">
        <v>0</v>
      </c>
      <c r="I6892">
        <v>25.28609466763859</v>
      </c>
      <c r="J6892">
        <v>25.28609466763859</v>
      </c>
      <c r="K6892">
        <v>7.4037570123918248E-14</v>
      </c>
      <c r="L6892">
        <v>5.2106467289073967E-14</v>
      </c>
      <c r="M6892">
        <v>5.2106467289073967E-14</v>
      </c>
      <c r="N6892">
        <v>6.5153061709048064E-14</v>
      </c>
      <c r="O6892">
        <v>0</v>
      </c>
      <c r="P6892">
        <v>44.858919326808923</v>
      </c>
      <c r="Q6892">
        <v>44.858919326808923</v>
      </c>
      <c r="R6892">
        <v>0</v>
      </c>
      <c r="S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1284.8358202044619</v>
      </c>
      <c r="AL6892">
        <v>1.250555214937776E-14</v>
      </c>
      <c r="AR6892">
        <v>31.991352998034749</v>
      </c>
      <c r="AS6892">
        <v>6.1837002545137976</v>
      </c>
      <c r="AT6892">
        <v>7.1091895551188298</v>
      </c>
      <c r="AU6892">
        <v>30.711698878113349</v>
      </c>
      <c r="AV6892">
        <v>6.1837002545137976</v>
      </c>
      <c r="AW6892">
        <v>2.182482588268405E-2</v>
      </c>
      <c r="AX6892">
        <v>6.1837002545137976</v>
      </c>
      <c r="AY6892">
        <v>30.711698878113349</v>
      </c>
      <c r="AZ6892">
        <v>1.7775132266325659</v>
      </c>
      <c r="BA6892">
        <v>24.41580060810011</v>
      </c>
      <c r="BB6892">
        <v>43.07735640656</v>
      </c>
      <c r="BC6892">
        <v>7363.6506677880343</v>
      </c>
      <c r="BD6892">
        <v>31.99135299803477</v>
      </c>
      <c r="BE6892">
        <v>18.176905112519751</v>
      </c>
      <c r="BF6892">
        <v>0</v>
      </c>
      <c r="BG6892">
        <v>1.7597380943662411</v>
      </c>
      <c r="BH6892">
        <v>2429.3091374479081</v>
      </c>
      <c r="BI6892">
        <v>1.7775132266325659</v>
      </c>
      <c r="BP6892">
        <v>0</v>
      </c>
      <c r="BV6892">
        <f t="shared" si="107"/>
        <v>1</v>
      </c>
    </row>
    <row r="6893" spans="1:74" x14ac:dyDescent="0.35">
      <c r="A6893" s="1">
        <v>6891</v>
      </c>
      <c r="B6893" t="s">
        <v>6987</v>
      </c>
      <c r="C6893">
        <v>24.415800608100131</v>
      </c>
      <c r="E6893">
        <v>0</v>
      </c>
      <c r="F6893">
        <v>0</v>
      </c>
      <c r="G6893">
        <v>0</v>
      </c>
      <c r="H6893">
        <v>0</v>
      </c>
      <c r="I6893">
        <v>25.286094667638601</v>
      </c>
      <c r="J6893">
        <v>25.286094667638601</v>
      </c>
      <c r="K6893">
        <v>-1.4210854715202001E-14</v>
      </c>
      <c r="L6893">
        <v>0</v>
      </c>
      <c r="M6893">
        <v>0</v>
      </c>
      <c r="N6893">
        <v>-1.250555214937776E-14</v>
      </c>
      <c r="O6893">
        <v>0</v>
      </c>
      <c r="P6893">
        <v>44.858919326808923</v>
      </c>
      <c r="Q6893">
        <v>44.858919326808923</v>
      </c>
      <c r="R6893">
        <v>0</v>
      </c>
      <c r="S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1284.8358202044619</v>
      </c>
      <c r="AL6893">
        <v>0</v>
      </c>
      <c r="AR6893">
        <v>31.991352998034781</v>
      </c>
      <c r="AS6893">
        <v>6.1837002545138056</v>
      </c>
      <c r="AT6893">
        <v>7.1091895551188387</v>
      </c>
      <c r="AU6893">
        <v>30.711698878113381</v>
      </c>
      <c r="AV6893">
        <v>6.1837002545138056</v>
      </c>
      <c r="AW6893">
        <v>2.1824825882684081E-2</v>
      </c>
      <c r="AX6893">
        <v>6.1837002545138056</v>
      </c>
      <c r="AY6893">
        <v>30.711698878113381</v>
      </c>
      <c r="AZ6893">
        <v>1.7775132266325679</v>
      </c>
      <c r="BA6893">
        <v>24.415800608100131</v>
      </c>
      <c r="BB6893">
        <v>43.07735640656</v>
      </c>
      <c r="BC6893">
        <v>7363.6506677880343</v>
      </c>
      <c r="BD6893">
        <v>31.99135299803477</v>
      </c>
      <c r="BE6893">
        <v>18.176905112519751</v>
      </c>
      <c r="BF6893">
        <v>0</v>
      </c>
      <c r="BG6893">
        <v>1.759738094366242</v>
      </c>
      <c r="BH6893">
        <v>2429.30913744791</v>
      </c>
      <c r="BI6893">
        <v>1.7775132266325679</v>
      </c>
      <c r="BP6893">
        <v>0</v>
      </c>
      <c r="BV6893">
        <f t="shared" si="107"/>
        <v>1</v>
      </c>
    </row>
    <row r="6894" spans="1:74" x14ac:dyDescent="0.35">
      <c r="A6894" s="1">
        <v>6892</v>
      </c>
      <c r="B6894" t="s">
        <v>6988</v>
      </c>
      <c r="C6894">
        <v>24.415800608100131</v>
      </c>
      <c r="E6894">
        <v>0</v>
      </c>
      <c r="F6894">
        <v>0</v>
      </c>
      <c r="G6894">
        <v>0</v>
      </c>
      <c r="H6894">
        <v>0</v>
      </c>
      <c r="I6894">
        <v>25.286094667638601</v>
      </c>
      <c r="J6894">
        <v>25.286094667638601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44.858919326808923</v>
      </c>
      <c r="Q6894">
        <v>44.858919326808923</v>
      </c>
      <c r="R6894">
        <v>0</v>
      </c>
      <c r="S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1284.8358202044619</v>
      </c>
      <c r="AL6894">
        <v>0</v>
      </c>
      <c r="AR6894">
        <v>31.99135299803477</v>
      </c>
      <c r="AS6894">
        <v>6.1837002545138038</v>
      </c>
      <c r="AT6894">
        <v>7.109189555118836</v>
      </c>
      <c r="AU6894">
        <v>30.711698878113371</v>
      </c>
      <c r="AV6894">
        <v>6.1837002545138038</v>
      </c>
      <c r="AW6894">
        <v>2.1824825882684071E-2</v>
      </c>
      <c r="AX6894">
        <v>6.1837002545138038</v>
      </c>
      <c r="AY6894">
        <v>30.711698878113371</v>
      </c>
      <c r="AZ6894">
        <v>1.7775132266325679</v>
      </c>
      <c r="BA6894">
        <v>24.415800608100131</v>
      </c>
      <c r="BB6894">
        <v>43.07735640656</v>
      </c>
      <c r="BC6894">
        <v>7363.6506677880343</v>
      </c>
      <c r="BD6894">
        <v>31.99135299803477</v>
      </c>
      <c r="BE6894">
        <v>18.176905112519758</v>
      </c>
      <c r="BF6894">
        <v>0</v>
      </c>
      <c r="BG6894">
        <v>1.759738094366242</v>
      </c>
      <c r="BH6894">
        <v>2429.30913744791</v>
      </c>
      <c r="BI6894">
        <v>1.7775132266325679</v>
      </c>
      <c r="BP6894">
        <v>0</v>
      </c>
      <c r="BV6894">
        <f t="shared" si="107"/>
        <v>1</v>
      </c>
    </row>
    <row r="6895" spans="1:74" x14ac:dyDescent="0.35">
      <c r="A6895" s="1">
        <v>6893</v>
      </c>
      <c r="B6895" t="s">
        <v>6989</v>
      </c>
      <c r="C6895">
        <v>24.41580060810017</v>
      </c>
      <c r="E6895">
        <v>0</v>
      </c>
      <c r="F6895">
        <v>0</v>
      </c>
      <c r="G6895">
        <v>0</v>
      </c>
      <c r="H6895">
        <v>0</v>
      </c>
      <c r="I6895">
        <v>25.286094667638611</v>
      </c>
      <c r="J6895">
        <v>25.286094667638611</v>
      </c>
      <c r="K6895">
        <v>-5.6843418860808009E-14</v>
      </c>
      <c r="L6895">
        <v>0</v>
      </c>
      <c r="M6895">
        <v>0</v>
      </c>
      <c r="N6895">
        <v>-5.0022208597511047E-14</v>
      </c>
      <c r="O6895">
        <v>0</v>
      </c>
      <c r="P6895">
        <v>44.85891932680893</v>
      </c>
      <c r="Q6895">
        <v>44.85891932680893</v>
      </c>
      <c r="R6895">
        <v>0</v>
      </c>
      <c r="S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1284.8358202044619</v>
      </c>
      <c r="AL6895">
        <v>-4.7947787606972269E-14</v>
      </c>
      <c r="AR6895">
        <v>31.991352998034831</v>
      </c>
      <c r="AS6895">
        <v>6.1837002545138153</v>
      </c>
      <c r="AT6895">
        <v>7.1091895551188493</v>
      </c>
      <c r="AU6895">
        <v>30.711698878113431</v>
      </c>
      <c r="AV6895">
        <v>6.1837002545138144</v>
      </c>
      <c r="AW6895">
        <v>2.1824825882684109E-2</v>
      </c>
      <c r="AX6895">
        <v>6.1837002545138153</v>
      </c>
      <c r="AY6895">
        <v>30.711698878113431</v>
      </c>
      <c r="AZ6895">
        <v>1.7775132266325711</v>
      </c>
      <c r="BA6895">
        <v>24.41580060810017</v>
      </c>
      <c r="BB6895">
        <v>43.07735640656</v>
      </c>
      <c r="BC6895">
        <v>7363.6506677880343</v>
      </c>
      <c r="BD6895">
        <v>31.991352998034781</v>
      </c>
      <c r="BE6895">
        <v>18.176905112519758</v>
      </c>
      <c r="BF6895">
        <v>0</v>
      </c>
      <c r="BG6895">
        <v>1.759738094366246</v>
      </c>
      <c r="BH6895">
        <v>2429.309137447915</v>
      </c>
      <c r="BI6895">
        <v>1.7775132266325711</v>
      </c>
      <c r="BP6895">
        <v>0</v>
      </c>
      <c r="BV6895">
        <f t="shared" si="107"/>
        <v>1</v>
      </c>
    </row>
    <row r="6896" spans="1:74" x14ac:dyDescent="0.35">
      <c r="A6896" s="1">
        <v>6894</v>
      </c>
      <c r="B6896" t="s">
        <v>6990</v>
      </c>
      <c r="C6896">
        <v>24.415800608100099</v>
      </c>
      <c r="E6896">
        <v>0</v>
      </c>
      <c r="F6896">
        <v>0</v>
      </c>
      <c r="G6896">
        <v>0</v>
      </c>
      <c r="H6896">
        <v>0</v>
      </c>
      <c r="I6896">
        <v>25.28609466763859</v>
      </c>
      <c r="J6896">
        <v>25.28609466763859</v>
      </c>
      <c r="K6896">
        <v>0</v>
      </c>
      <c r="L6896">
        <v>-4.7947787606972269E-14</v>
      </c>
      <c r="M6896">
        <v>-4.7947787606972269E-14</v>
      </c>
      <c r="N6896">
        <v>0</v>
      </c>
      <c r="O6896">
        <v>0</v>
      </c>
      <c r="P6896">
        <v>44.858919326808923</v>
      </c>
      <c r="Q6896">
        <v>44.858919326808923</v>
      </c>
      <c r="R6896">
        <v>0</v>
      </c>
      <c r="S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1284.8358202044619</v>
      </c>
      <c r="AL6896">
        <v>0</v>
      </c>
      <c r="AR6896">
        <v>31.991352998034731</v>
      </c>
      <c r="AS6896">
        <v>6.1837002545137949</v>
      </c>
      <c r="AT6896">
        <v>7.1091895551188262</v>
      </c>
      <c r="AU6896">
        <v>30.711698878113332</v>
      </c>
      <c r="AV6896">
        <v>6.1837002545137949</v>
      </c>
      <c r="AW6896">
        <v>2.182482588268404E-2</v>
      </c>
      <c r="AX6896">
        <v>6.1837002545137949</v>
      </c>
      <c r="AY6896">
        <v>30.711698878113332</v>
      </c>
      <c r="AZ6896">
        <v>1.7775132266325659</v>
      </c>
      <c r="BA6896">
        <v>24.415800608100099</v>
      </c>
      <c r="BB6896">
        <v>43.07735640656</v>
      </c>
      <c r="BC6896">
        <v>7363.6506677880343</v>
      </c>
      <c r="BD6896">
        <v>31.99135299803477</v>
      </c>
      <c r="BE6896">
        <v>18.176905112519758</v>
      </c>
      <c r="BF6896">
        <v>0</v>
      </c>
      <c r="BG6896">
        <v>1.75973809436624</v>
      </c>
      <c r="BH6896">
        <v>2429.3091374479068</v>
      </c>
      <c r="BI6896">
        <v>1.7775132266325659</v>
      </c>
      <c r="BP6896">
        <v>0</v>
      </c>
      <c r="BV6896">
        <f t="shared" si="107"/>
        <v>1</v>
      </c>
    </row>
    <row r="6897" spans="1:74" x14ac:dyDescent="0.35">
      <c r="A6897" s="1">
        <v>6895</v>
      </c>
      <c r="B6897" t="s">
        <v>6991</v>
      </c>
      <c r="C6897">
        <v>24.41580060810017</v>
      </c>
      <c r="E6897">
        <v>0</v>
      </c>
      <c r="F6897">
        <v>0</v>
      </c>
      <c r="G6897">
        <v>0</v>
      </c>
      <c r="H6897">
        <v>0</v>
      </c>
      <c r="I6897">
        <v>25.286094667638611</v>
      </c>
      <c r="J6897">
        <v>25.286094667638611</v>
      </c>
      <c r="K6897">
        <v>0</v>
      </c>
      <c r="L6897">
        <v>5.6843418860808009E-14</v>
      </c>
      <c r="M6897">
        <v>5.6843418860808009E-14</v>
      </c>
      <c r="N6897">
        <v>0</v>
      </c>
      <c r="O6897">
        <v>0</v>
      </c>
      <c r="P6897">
        <v>44.85891932680893</v>
      </c>
      <c r="Q6897">
        <v>44.85891932680893</v>
      </c>
      <c r="R6897">
        <v>0</v>
      </c>
      <c r="S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1284.8358202044619</v>
      </c>
      <c r="AL6897">
        <v>-5.4486122280650312E-14</v>
      </c>
      <c r="AR6897">
        <v>31.991352998034831</v>
      </c>
      <c r="AS6897">
        <v>6.1837002545138153</v>
      </c>
      <c r="AT6897">
        <v>7.1091895551188493</v>
      </c>
      <c r="AU6897">
        <v>30.711698878113431</v>
      </c>
      <c r="AV6897">
        <v>6.1837002545138144</v>
      </c>
      <c r="AW6897">
        <v>2.1824825882684109E-2</v>
      </c>
      <c r="AX6897">
        <v>6.1837002545138153</v>
      </c>
      <c r="AY6897">
        <v>30.711698878113431</v>
      </c>
      <c r="AZ6897">
        <v>1.7775132266325711</v>
      </c>
      <c r="BA6897">
        <v>24.41580060810017</v>
      </c>
      <c r="BB6897">
        <v>43.07735640656</v>
      </c>
      <c r="BC6897">
        <v>7363.6506677880343</v>
      </c>
      <c r="BD6897">
        <v>31.991352998034781</v>
      </c>
      <c r="BE6897">
        <v>18.176905112519758</v>
      </c>
      <c r="BF6897">
        <v>0</v>
      </c>
      <c r="BG6897">
        <v>1.759738094366246</v>
      </c>
      <c r="BH6897">
        <v>2429.309137447915</v>
      </c>
      <c r="BI6897">
        <v>1.7775132266325711</v>
      </c>
      <c r="BP6897">
        <v>0</v>
      </c>
      <c r="BV6897">
        <f t="shared" si="107"/>
        <v>1</v>
      </c>
    </row>
    <row r="6898" spans="1:74" x14ac:dyDescent="0.35">
      <c r="A6898" s="1">
        <v>6896</v>
      </c>
      <c r="B6898" t="s">
        <v>6992</v>
      </c>
      <c r="C6898">
        <v>23.055498793023681</v>
      </c>
      <c r="E6898">
        <v>0</v>
      </c>
      <c r="F6898">
        <v>0</v>
      </c>
      <c r="G6898">
        <v>0</v>
      </c>
      <c r="H6898">
        <v>0</v>
      </c>
      <c r="I6898">
        <v>23.877305292893599</v>
      </c>
      <c r="J6898">
        <v>23.877305292893599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42.085074432996677</v>
      </c>
      <c r="Q6898">
        <v>42.085074432996677</v>
      </c>
      <c r="R6898">
        <v>0</v>
      </c>
      <c r="S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1284.8358202044619</v>
      </c>
      <c r="AL6898">
        <v>-5.2226582789671739E-14</v>
      </c>
      <c r="AR6898">
        <v>30.208986888133762</v>
      </c>
      <c r="AS6898">
        <v>5.8391816038612747</v>
      </c>
      <c r="AT6898">
        <v>6.7131081973630549</v>
      </c>
      <c r="AU6898">
        <v>29.000627412608399</v>
      </c>
      <c r="AV6898">
        <v>5.8391816038612747</v>
      </c>
      <c r="AW6898">
        <v>2.060887762284723E-2</v>
      </c>
      <c r="AX6898">
        <v>5.8391816038612747</v>
      </c>
      <c r="AY6898">
        <v>29.000627412608399</v>
      </c>
      <c r="AZ6898">
        <v>1.678480862004373</v>
      </c>
      <c r="BA6898">
        <v>23.05549879302367</v>
      </c>
      <c r="BB6898">
        <v>40.402769501989503</v>
      </c>
      <c r="BC6898">
        <v>6906.4563251264108</v>
      </c>
      <c r="BD6898">
        <v>30.208986888133762</v>
      </c>
      <c r="BE6898">
        <v>17.16419709553055</v>
      </c>
      <c r="BF6898">
        <v>0</v>
      </c>
      <c r="BG6898">
        <v>1.661696053384329</v>
      </c>
      <c r="BH6898">
        <v>2293.9626181142012</v>
      </c>
      <c r="BI6898">
        <v>1.678480862004373</v>
      </c>
      <c r="BP6898">
        <v>0</v>
      </c>
      <c r="BV6898">
        <f t="shared" si="107"/>
        <v>0.93791199999999997</v>
      </c>
    </row>
    <row r="6899" spans="1:74" x14ac:dyDescent="0.35">
      <c r="A6899" s="1">
        <v>6897</v>
      </c>
      <c r="B6899" t="s">
        <v>6993</v>
      </c>
      <c r="C6899">
        <v>2.3854987930237099</v>
      </c>
      <c r="E6899">
        <v>0</v>
      </c>
      <c r="F6899">
        <v>0</v>
      </c>
      <c r="G6899">
        <v>0</v>
      </c>
      <c r="H6899">
        <v>0</v>
      </c>
      <c r="I6899">
        <v>2.470529198617565</v>
      </c>
      <c r="J6899">
        <v>2.470529198617565</v>
      </c>
      <c r="K6899">
        <v>0</v>
      </c>
      <c r="L6899">
        <v>-5.2226582789671739E-14</v>
      </c>
      <c r="M6899">
        <v>-5.2226582789671739E-14</v>
      </c>
      <c r="N6899">
        <v>0</v>
      </c>
      <c r="O6899">
        <v>0</v>
      </c>
      <c r="P6899">
        <v>4.1168428364760032</v>
      </c>
      <c r="Q6899">
        <v>4.1168428364760032</v>
      </c>
      <c r="R6899">
        <v>0</v>
      </c>
      <c r="S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1284.8358202044619</v>
      </c>
      <c r="AL6899">
        <v>0</v>
      </c>
      <c r="AR6899">
        <v>3.12565355480046</v>
      </c>
      <c r="AS6899">
        <v>0.60416652848439711</v>
      </c>
      <c r="AT6899">
        <v>0.69458967884454648</v>
      </c>
      <c r="AU6899">
        <v>3.0006274126084409</v>
      </c>
      <c r="AV6899">
        <v>0.60416652848439711</v>
      </c>
      <c r="AW6899">
        <v>2.132352595631173E-3</v>
      </c>
      <c r="AX6899">
        <v>0.60416652848439711</v>
      </c>
      <c r="AY6899">
        <v>3.0006274126084409</v>
      </c>
      <c r="AZ6899">
        <v>0.17366850773301831</v>
      </c>
      <c r="BA6899">
        <v>2.3854987930237099</v>
      </c>
      <c r="BB6899">
        <v>3.942778661224684</v>
      </c>
      <c r="BC6899">
        <v>673.97925832900569</v>
      </c>
      <c r="BD6899">
        <v>3.125653554800512</v>
      </c>
      <c r="BE6899">
        <v>1.7759395197730179</v>
      </c>
      <c r="BF6899">
        <v>0</v>
      </c>
      <c r="BG6899">
        <v>0.17193182265568821</v>
      </c>
      <c r="BH6899">
        <v>237.35097235930439</v>
      </c>
      <c r="BI6899">
        <v>0.1736685077330184</v>
      </c>
      <c r="BP6899">
        <v>0</v>
      </c>
      <c r="BV6899">
        <f t="shared" si="107"/>
        <v>9.1527869630928918E-2</v>
      </c>
    </row>
    <row r="6900" spans="1:74" x14ac:dyDescent="0.35">
      <c r="A6900" s="1">
        <v>6898</v>
      </c>
      <c r="B6900" t="s">
        <v>6994</v>
      </c>
      <c r="C6900">
        <v>2.466133215762913</v>
      </c>
      <c r="E6900">
        <v>0</v>
      </c>
      <c r="F6900">
        <v>0</v>
      </c>
      <c r="G6900">
        <v>0</v>
      </c>
      <c r="H6900">
        <v>0</v>
      </c>
      <c r="I6900">
        <v>2.554037811731678</v>
      </c>
      <c r="J6900">
        <v>2.554037811731678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1284.8358202044619</v>
      </c>
      <c r="AL6900">
        <v>0</v>
      </c>
      <c r="AR6900">
        <v>3.2313066244272979</v>
      </c>
      <c r="AS6900">
        <v>0.62458851293693907</v>
      </c>
      <c r="AT6900">
        <v>0.71806813876162157</v>
      </c>
      <c r="AU6900">
        <v>3.102054359450205</v>
      </c>
      <c r="AV6900">
        <v>0.62458851293693896</v>
      </c>
      <c r="AW6900">
        <v>2.2044301926217882E-3</v>
      </c>
      <c r="AX6900">
        <v>0.62458851293693896</v>
      </c>
      <c r="AY6900">
        <v>3.102054359450205</v>
      </c>
      <c r="AZ6900">
        <v>0.17953883552776881</v>
      </c>
      <c r="BA6900">
        <v>2.466133215762913</v>
      </c>
      <c r="BB6900">
        <v>4.0760521226348869</v>
      </c>
      <c r="BC6900">
        <v>696.76104660425415</v>
      </c>
      <c r="BD6900">
        <v>3.2313066244272979</v>
      </c>
      <c r="BE6900">
        <v>1.8359696729700561</v>
      </c>
      <c r="BF6900">
        <v>4.2560000000000002</v>
      </c>
      <c r="BG6900">
        <v>0.1777434471724911</v>
      </c>
      <c r="BH6900">
        <v>245.37388928500189</v>
      </c>
      <c r="BI6900">
        <v>0.17953883552776881</v>
      </c>
      <c r="BP6900">
        <v>0</v>
      </c>
      <c r="BV6900">
        <f t="shared" si="107"/>
        <v>9.4621686720175999E-2</v>
      </c>
    </row>
    <row r="6901" spans="1:74" x14ac:dyDescent="0.35">
      <c r="A6901" s="1">
        <v>6899</v>
      </c>
      <c r="B6901" t="s">
        <v>6995</v>
      </c>
      <c r="C6901">
        <v>21.724629335078451</v>
      </c>
      <c r="E6901">
        <v>0</v>
      </c>
      <c r="F6901">
        <v>0</v>
      </c>
      <c r="G6901">
        <v>0</v>
      </c>
      <c r="H6901">
        <v>0</v>
      </c>
      <c r="I6901">
        <v>22.498997383026921</v>
      </c>
      <c r="J6901">
        <v>22.498997383026921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1284.8358202044619</v>
      </c>
      <c r="AL6901">
        <v>0</v>
      </c>
      <c r="AR6901">
        <v>28.465185187471761</v>
      </c>
      <c r="AS6901">
        <v>5.5021171783314262</v>
      </c>
      <c r="AT6901">
        <v>6.3255967083270566</v>
      </c>
      <c r="AU6901">
        <v>27.32657777997289</v>
      </c>
      <c r="AV6901">
        <v>5.5021171783314262</v>
      </c>
      <c r="AW6901">
        <v>1.941923839460908E-2</v>
      </c>
      <c r="AX6901">
        <v>5.5021171783314262</v>
      </c>
      <c r="AY6901">
        <v>27.32657777997289</v>
      </c>
      <c r="AZ6901">
        <v>1.581591224740782</v>
      </c>
      <c r="BA6901">
        <v>21.72462933507844</v>
      </c>
      <c r="BB6901">
        <v>37.934805449112019</v>
      </c>
      <c r="BC6901">
        <v>6484.5821280533364</v>
      </c>
      <c r="BD6901">
        <v>28.465185187471761</v>
      </c>
      <c r="BE6901">
        <v>16.17340067469987</v>
      </c>
      <c r="BF6901">
        <v>39.520000000000003</v>
      </c>
      <c r="BG6901">
        <v>1.5657753124933751</v>
      </c>
      <c r="BH6901">
        <v>2161.544542343051</v>
      </c>
      <c r="BI6901">
        <v>1.5815912247407831</v>
      </c>
      <c r="BP6901">
        <v>0</v>
      </c>
      <c r="BV6901">
        <f t="shared" si="107"/>
        <v>0.88062055366366787</v>
      </c>
    </row>
    <row r="6902" spans="1:74" x14ac:dyDescent="0.35">
      <c r="A6902" s="1">
        <v>6900</v>
      </c>
      <c r="B6902" t="s">
        <v>6996</v>
      </c>
      <c r="C6902">
        <v>24.415800608100131</v>
      </c>
      <c r="E6902">
        <v>0</v>
      </c>
      <c r="F6902">
        <v>0</v>
      </c>
      <c r="G6902">
        <v>0</v>
      </c>
      <c r="H6902">
        <v>0</v>
      </c>
      <c r="I6902">
        <v>25.286094667638601</v>
      </c>
      <c r="J6902">
        <v>25.286094667638601</v>
      </c>
      <c r="K6902">
        <v>0</v>
      </c>
      <c r="L6902">
        <v>0</v>
      </c>
      <c r="M6902">
        <v>0</v>
      </c>
      <c r="N6902">
        <v>0</v>
      </c>
      <c r="O6902">
        <v>62.757080673191062</v>
      </c>
      <c r="P6902">
        <v>0</v>
      </c>
      <c r="Q6902">
        <v>0</v>
      </c>
      <c r="R6902">
        <v>62.757080673191062</v>
      </c>
      <c r="S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1284.8358202044619</v>
      </c>
      <c r="AL6902">
        <v>0</v>
      </c>
      <c r="AR6902">
        <v>31.991352998034781</v>
      </c>
      <c r="AS6902">
        <v>6.1837002545138056</v>
      </c>
      <c r="AT6902">
        <v>7.1091895551188387</v>
      </c>
      <c r="AU6902">
        <v>30.711698878113381</v>
      </c>
      <c r="AV6902">
        <v>6.1837002545138056</v>
      </c>
      <c r="AW6902">
        <v>2.1824825882684081E-2</v>
      </c>
      <c r="AX6902">
        <v>6.1837002545138056</v>
      </c>
      <c r="AY6902">
        <v>30.711698878113381</v>
      </c>
      <c r="AZ6902">
        <v>1.7775132266325679</v>
      </c>
      <c r="BA6902">
        <v>24.415800608100131</v>
      </c>
      <c r="BB6902">
        <v>43.077356406560021</v>
      </c>
      <c r="BC6902">
        <v>7363.650667788037</v>
      </c>
      <c r="BD6902">
        <v>31.991352998034781</v>
      </c>
      <c r="BE6902">
        <v>18.176905112519769</v>
      </c>
      <c r="BF6902">
        <v>107.616</v>
      </c>
      <c r="BG6902">
        <v>1.759738094366242</v>
      </c>
      <c r="BH6902">
        <v>2429.30913744791</v>
      </c>
      <c r="BI6902">
        <v>1.7775132266325679</v>
      </c>
      <c r="BP6902">
        <v>-3439.087958133789</v>
      </c>
      <c r="BV6902">
        <f t="shared" si="107"/>
        <v>1.0000000000000004</v>
      </c>
    </row>
    <row r="6903" spans="1:74" x14ac:dyDescent="0.35">
      <c r="A6903" s="1">
        <v>6901</v>
      </c>
      <c r="B6903" t="s">
        <v>6997</v>
      </c>
      <c r="C6903">
        <v>24.415800608100131</v>
      </c>
      <c r="E6903">
        <v>0</v>
      </c>
      <c r="F6903">
        <v>0</v>
      </c>
      <c r="G6903">
        <v>0</v>
      </c>
      <c r="H6903">
        <v>0</v>
      </c>
      <c r="I6903">
        <v>25.286094667638601</v>
      </c>
      <c r="J6903">
        <v>25.286094667638601</v>
      </c>
      <c r="K6903">
        <v>1.09643587306424E-14</v>
      </c>
      <c r="L6903">
        <v>9.6486356829653168E-15</v>
      </c>
      <c r="M6903">
        <v>9.6486356829653168E-15</v>
      </c>
      <c r="N6903">
        <v>9.6486356829653168E-15</v>
      </c>
      <c r="O6903">
        <v>109.8770806731911</v>
      </c>
      <c r="P6903">
        <v>0</v>
      </c>
      <c r="Q6903">
        <v>0</v>
      </c>
      <c r="R6903">
        <v>109.8770806731911</v>
      </c>
      <c r="S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1284.8358202044619</v>
      </c>
      <c r="AL6903">
        <v>0</v>
      </c>
      <c r="AR6903">
        <v>31.99135299803477</v>
      </c>
      <c r="AS6903">
        <v>6.1837002545138038</v>
      </c>
      <c r="AT6903">
        <v>7.109189555118836</v>
      </c>
      <c r="AU6903">
        <v>30.711698878113371</v>
      </c>
      <c r="AV6903">
        <v>6.1837002545138038</v>
      </c>
      <c r="AW6903">
        <v>2.1824825882684071E-2</v>
      </c>
      <c r="AX6903">
        <v>6.1837002545138038</v>
      </c>
      <c r="AY6903">
        <v>30.711698878113371</v>
      </c>
      <c r="AZ6903">
        <v>1.7775132266325679</v>
      </c>
      <c r="BA6903">
        <v>24.415800608100131</v>
      </c>
      <c r="BB6903">
        <v>43.07735640656</v>
      </c>
      <c r="BC6903">
        <v>7363.6506677880343</v>
      </c>
      <c r="BD6903">
        <v>31.99135299803477</v>
      </c>
      <c r="BE6903">
        <v>18.176905112519758</v>
      </c>
      <c r="BF6903">
        <v>154.73599999999999</v>
      </c>
      <c r="BG6903">
        <v>1.759738094366242</v>
      </c>
      <c r="BH6903">
        <v>2429.30913744791</v>
      </c>
      <c r="BI6903">
        <v>1.7775132266325679</v>
      </c>
      <c r="BP6903">
        <v>-5687.2374758902106</v>
      </c>
      <c r="BV6903">
        <f t="shared" si="107"/>
        <v>1</v>
      </c>
    </row>
    <row r="6904" spans="1:74" x14ac:dyDescent="0.35">
      <c r="A6904" s="1">
        <v>6902</v>
      </c>
      <c r="B6904" t="s">
        <v>6998</v>
      </c>
      <c r="C6904">
        <v>24.415800608100131</v>
      </c>
      <c r="E6904">
        <v>0</v>
      </c>
      <c r="F6904">
        <v>0</v>
      </c>
      <c r="G6904">
        <v>0</v>
      </c>
      <c r="H6904">
        <v>0</v>
      </c>
      <c r="I6904">
        <v>25.286094667638601</v>
      </c>
      <c r="J6904">
        <v>25.286094667638601</v>
      </c>
      <c r="K6904">
        <v>0</v>
      </c>
      <c r="L6904">
        <v>0</v>
      </c>
      <c r="M6904">
        <v>0</v>
      </c>
      <c r="N6904">
        <v>0</v>
      </c>
      <c r="O6904">
        <v>136.02108067319111</v>
      </c>
      <c r="P6904">
        <v>0</v>
      </c>
      <c r="Q6904">
        <v>0</v>
      </c>
      <c r="R6904">
        <v>136.02108067319111</v>
      </c>
      <c r="S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1284.8358202044619</v>
      </c>
      <c r="AL6904">
        <v>0</v>
      </c>
      <c r="AR6904">
        <v>31.99135299803477</v>
      </c>
      <c r="AS6904">
        <v>6.1837002545138038</v>
      </c>
      <c r="AT6904">
        <v>7.109189555118836</v>
      </c>
      <c r="AU6904">
        <v>30.711698878113371</v>
      </c>
      <c r="AV6904">
        <v>6.1837002545138038</v>
      </c>
      <c r="AW6904">
        <v>2.1824825882684071E-2</v>
      </c>
      <c r="AX6904">
        <v>6.1837002545138038</v>
      </c>
      <c r="AY6904">
        <v>30.711698878113371</v>
      </c>
      <c r="AZ6904">
        <v>1.7775132266325679</v>
      </c>
      <c r="BA6904">
        <v>24.415800608100131</v>
      </c>
      <c r="BB6904">
        <v>43.07735640656</v>
      </c>
      <c r="BC6904">
        <v>7363.6506677880343</v>
      </c>
      <c r="BD6904">
        <v>31.99135299803477</v>
      </c>
      <c r="BE6904">
        <v>18.176905112519758</v>
      </c>
      <c r="BF6904">
        <v>180.88</v>
      </c>
      <c r="BG6904">
        <v>1.759738094366242</v>
      </c>
      <c r="BH6904">
        <v>2429.30913744791</v>
      </c>
      <c r="BI6904">
        <v>1.7775132266325679</v>
      </c>
      <c r="BP6904">
        <v>-6885.3869676558534</v>
      </c>
      <c r="BV6904">
        <f t="shared" si="107"/>
        <v>1</v>
      </c>
    </row>
    <row r="6905" spans="1:74" x14ac:dyDescent="0.35">
      <c r="A6905" s="1">
        <v>6903</v>
      </c>
      <c r="B6905" t="s">
        <v>6999</v>
      </c>
      <c r="C6905">
        <v>24.415800608100131</v>
      </c>
      <c r="E6905">
        <v>0</v>
      </c>
      <c r="F6905">
        <v>0</v>
      </c>
      <c r="G6905">
        <v>0</v>
      </c>
      <c r="H6905">
        <v>0</v>
      </c>
      <c r="I6905">
        <v>25.286094667638601</v>
      </c>
      <c r="J6905">
        <v>25.286094667638601</v>
      </c>
      <c r="K6905">
        <v>0</v>
      </c>
      <c r="L6905">
        <v>0</v>
      </c>
      <c r="M6905">
        <v>0</v>
      </c>
      <c r="N6905">
        <v>0</v>
      </c>
      <c r="O6905">
        <v>140.27708067319111</v>
      </c>
      <c r="P6905">
        <v>0</v>
      </c>
      <c r="Q6905">
        <v>0</v>
      </c>
      <c r="R6905">
        <v>140.27708067319111</v>
      </c>
      <c r="S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1284.8358202044619</v>
      </c>
      <c r="AL6905">
        <v>0</v>
      </c>
      <c r="AR6905">
        <v>31.99135299803477</v>
      </c>
      <c r="AS6905">
        <v>6.1837002545138038</v>
      </c>
      <c r="AT6905">
        <v>7.109189555118836</v>
      </c>
      <c r="AU6905">
        <v>30.711698878113371</v>
      </c>
      <c r="AV6905">
        <v>6.1837002545138038</v>
      </c>
      <c r="AW6905">
        <v>2.1824825882684071E-2</v>
      </c>
      <c r="AX6905">
        <v>6.1837002545138038</v>
      </c>
      <c r="AY6905">
        <v>30.711698878113371</v>
      </c>
      <c r="AZ6905">
        <v>1.7775132266325679</v>
      </c>
      <c r="BA6905">
        <v>24.415800608100131</v>
      </c>
      <c r="BB6905">
        <v>43.07735640656</v>
      </c>
      <c r="BC6905">
        <v>7363.6506677880334</v>
      </c>
      <c r="BD6905">
        <v>31.99135299803477</v>
      </c>
      <c r="BE6905">
        <v>18.176905112519758</v>
      </c>
      <c r="BF6905">
        <v>185.136</v>
      </c>
      <c r="BG6905">
        <v>1.759738094366242</v>
      </c>
      <c r="BH6905">
        <v>2429.30913744791</v>
      </c>
      <c r="BI6905">
        <v>1.7775132266325679</v>
      </c>
      <c r="BP6905">
        <v>-6719.2724448000154</v>
      </c>
      <c r="BV6905">
        <f t="shared" si="107"/>
        <v>1</v>
      </c>
    </row>
    <row r="6906" spans="1:74" x14ac:dyDescent="0.35">
      <c r="A6906" s="1">
        <v>6904</v>
      </c>
      <c r="B6906" t="s">
        <v>7000</v>
      </c>
      <c r="C6906">
        <v>24.415800608100131</v>
      </c>
      <c r="E6906">
        <v>0</v>
      </c>
      <c r="F6906">
        <v>0</v>
      </c>
      <c r="G6906">
        <v>0</v>
      </c>
      <c r="H6906">
        <v>0</v>
      </c>
      <c r="I6906">
        <v>25.286094667638601</v>
      </c>
      <c r="J6906">
        <v>25.286094667638601</v>
      </c>
      <c r="K6906">
        <v>0</v>
      </c>
      <c r="L6906">
        <v>0</v>
      </c>
      <c r="M6906">
        <v>0</v>
      </c>
      <c r="N6906">
        <v>0</v>
      </c>
      <c r="O6906">
        <v>128.11708067319111</v>
      </c>
      <c r="P6906">
        <v>0</v>
      </c>
      <c r="Q6906">
        <v>0</v>
      </c>
      <c r="R6906">
        <v>128.11708067319111</v>
      </c>
      <c r="S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1284.8358202044619</v>
      </c>
      <c r="AL6906">
        <v>0</v>
      </c>
      <c r="AR6906">
        <v>31.99135299803477</v>
      </c>
      <c r="AS6906">
        <v>6.1837002545138038</v>
      </c>
      <c r="AT6906">
        <v>7.109189555118836</v>
      </c>
      <c r="AU6906">
        <v>30.711698878113371</v>
      </c>
      <c r="AV6906">
        <v>6.1837002545138038</v>
      </c>
      <c r="AW6906">
        <v>2.1824825882684071E-2</v>
      </c>
      <c r="AX6906">
        <v>6.1837002545138038</v>
      </c>
      <c r="AY6906">
        <v>30.711698878113371</v>
      </c>
      <c r="AZ6906">
        <v>1.7775132266325679</v>
      </c>
      <c r="BA6906">
        <v>24.415800608100131</v>
      </c>
      <c r="BB6906">
        <v>43.07735640656</v>
      </c>
      <c r="BC6906">
        <v>7363.6506677880343</v>
      </c>
      <c r="BD6906">
        <v>31.99135299803477</v>
      </c>
      <c r="BE6906">
        <v>18.176905112519758</v>
      </c>
      <c r="BF6906">
        <v>172.976</v>
      </c>
      <c r="BG6906">
        <v>1.759738094366242</v>
      </c>
      <c r="BH6906">
        <v>2429.30913744791</v>
      </c>
      <c r="BI6906">
        <v>1.7775132266325679</v>
      </c>
      <c r="BP6906">
        <v>-5975.3805144805528</v>
      </c>
      <c r="BV6906">
        <f t="shared" si="107"/>
        <v>1</v>
      </c>
    </row>
    <row r="6907" spans="1:74" x14ac:dyDescent="0.35">
      <c r="A6907" s="1">
        <v>6905</v>
      </c>
      <c r="B6907" t="s">
        <v>7001</v>
      </c>
      <c r="C6907">
        <v>24.415800608100131</v>
      </c>
      <c r="E6907">
        <v>0</v>
      </c>
      <c r="F6907">
        <v>0</v>
      </c>
      <c r="G6907">
        <v>0</v>
      </c>
      <c r="H6907">
        <v>0</v>
      </c>
      <c r="I6907">
        <v>25.286094667638601</v>
      </c>
      <c r="J6907">
        <v>25.286094667638601</v>
      </c>
      <c r="K6907">
        <v>0</v>
      </c>
      <c r="L6907">
        <v>0</v>
      </c>
      <c r="M6907">
        <v>0</v>
      </c>
      <c r="N6907">
        <v>0</v>
      </c>
      <c r="O6907">
        <v>96.805080673191085</v>
      </c>
      <c r="P6907">
        <v>0</v>
      </c>
      <c r="Q6907">
        <v>0</v>
      </c>
      <c r="R6907">
        <v>96.805080673191085</v>
      </c>
      <c r="S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1284.8358202044619</v>
      </c>
      <c r="AL6907">
        <v>0</v>
      </c>
      <c r="AR6907">
        <v>31.99135299803477</v>
      </c>
      <c r="AS6907">
        <v>6.1837002545138038</v>
      </c>
      <c r="AT6907">
        <v>7.109189555118836</v>
      </c>
      <c r="AU6907">
        <v>30.711698878113371</v>
      </c>
      <c r="AV6907">
        <v>6.1837002545138038</v>
      </c>
      <c r="AW6907">
        <v>2.1824825882684071E-2</v>
      </c>
      <c r="AX6907">
        <v>6.1837002545138038</v>
      </c>
      <c r="AY6907">
        <v>30.711698878113371</v>
      </c>
      <c r="AZ6907">
        <v>1.7775132266325679</v>
      </c>
      <c r="BA6907">
        <v>24.415800608100131</v>
      </c>
      <c r="BB6907">
        <v>43.07735640656</v>
      </c>
      <c r="BC6907">
        <v>7363.6506677880343</v>
      </c>
      <c r="BD6907">
        <v>31.99135299803477</v>
      </c>
      <c r="BE6907">
        <v>18.176905112519758</v>
      </c>
      <c r="BF6907">
        <v>141.66399999999999</v>
      </c>
      <c r="BG6907">
        <v>1.759738094366242</v>
      </c>
      <c r="BH6907">
        <v>2429.30913744791</v>
      </c>
      <c r="BI6907">
        <v>1.7775132266325679</v>
      </c>
      <c r="BP6907">
        <v>-4315.5706900210198</v>
      </c>
      <c r="BV6907">
        <f t="shared" si="107"/>
        <v>1</v>
      </c>
    </row>
    <row r="6908" spans="1:74" x14ac:dyDescent="0.35">
      <c r="A6908" s="1">
        <v>6906</v>
      </c>
      <c r="B6908" t="s">
        <v>7002</v>
      </c>
      <c r="C6908">
        <v>24.415800608100088</v>
      </c>
      <c r="E6908">
        <v>0</v>
      </c>
      <c r="F6908">
        <v>0</v>
      </c>
      <c r="G6908">
        <v>0</v>
      </c>
      <c r="H6908">
        <v>0</v>
      </c>
      <c r="I6908">
        <v>25.286094667638551</v>
      </c>
      <c r="J6908">
        <v>25.286094667638551</v>
      </c>
      <c r="K6908">
        <v>0</v>
      </c>
      <c r="L6908">
        <v>0</v>
      </c>
      <c r="M6908">
        <v>0</v>
      </c>
      <c r="N6908">
        <v>0</v>
      </c>
      <c r="O6908">
        <v>37.829080673191157</v>
      </c>
      <c r="P6908">
        <v>0</v>
      </c>
      <c r="Q6908">
        <v>0</v>
      </c>
      <c r="R6908">
        <v>37.829080673191157</v>
      </c>
      <c r="S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1284.8358202044619</v>
      </c>
      <c r="AL6908">
        <v>0</v>
      </c>
      <c r="AR6908">
        <v>31.991352998034721</v>
      </c>
      <c r="AS6908">
        <v>6.183700254513794</v>
      </c>
      <c r="AT6908">
        <v>7.1091895551188244</v>
      </c>
      <c r="AU6908">
        <v>30.711698878113321</v>
      </c>
      <c r="AV6908">
        <v>6.1837002545137931</v>
      </c>
      <c r="AW6908">
        <v>2.182482588268404E-2</v>
      </c>
      <c r="AX6908">
        <v>6.1837002545137931</v>
      </c>
      <c r="AY6908">
        <v>30.711698878113321</v>
      </c>
      <c r="AZ6908">
        <v>1.7775132266325651</v>
      </c>
      <c r="BA6908">
        <v>24.415800608100088</v>
      </c>
      <c r="BB6908">
        <v>43.077356406559922</v>
      </c>
      <c r="BC6908">
        <v>7363.6506677880207</v>
      </c>
      <c r="BD6908">
        <v>31.991352998034721</v>
      </c>
      <c r="BE6908">
        <v>18.17690511251973</v>
      </c>
      <c r="BF6908">
        <v>82.688000000000002</v>
      </c>
      <c r="BG6908">
        <v>1.7597380943662391</v>
      </c>
      <c r="BH6908">
        <v>2429.3091374479059</v>
      </c>
      <c r="BI6908">
        <v>1.7775132266325651</v>
      </c>
      <c r="BP6908">
        <v>-1716.6837187784949</v>
      </c>
      <c r="BV6908">
        <f t="shared" si="107"/>
        <v>0.99999999999999822</v>
      </c>
    </row>
    <row r="6909" spans="1:74" x14ac:dyDescent="0.35">
      <c r="A6909" s="1">
        <v>6907</v>
      </c>
      <c r="B6909" t="s">
        <v>7003</v>
      </c>
      <c r="C6909">
        <v>15.00756448434549</v>
      </c>
      <c r="E6909">
        <v>0</v>
      </c>
      <c r="F6909">
        <v>0</v>
      </c>
      <c r="G6909">
        <v>0</v>
      </c>
      <c r="H6909">
        <v>0</v>
      </c>
      <c r="I6909">
        <v>15.542504723599141</v>
      </c>
      <c r="J6909">
        <v>15.542504723599141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1284.8358202044619</v>
      </c>
      <c r="AL6909">
        <v>0</v>
      </c>
      <c r="AR6909">
        <v>19.663999586406579</v>
      </c>
      <c r="AS6909">
        <v>3.8009108040754431</v>
      </c>
      <c r="AT6909">
        <v>4.3697776858681268</v>
      </c>
      <c r="AU6909">
        <v>18.877439602950311</v>
      </c>
      <c r="AV6909">
        <v>3.8009108040754431</v>
      </c>
      <c r="AW6909">
        <v>1.3414980202833521E-2</v>
      </c>
      <c r="AX6909">
        <v>3.8009108040754431</v>
      </c>
      <c r="AY6909">
        <v>18.877439602950311</v>
      </c>
      <c r="AZ6909">
        <v>1.092577089674269</v>
      </c>
      <c r="BA6909">
        <v>15.00756448434549</v>
      </c>
      <c r="BB6909">
        <v>25.656933701019639</v>
      </c>
      <c r="BC6909">
        <v>4385.8006326529294</v>
      </c>
      <c r="BD6909">
        <v>19.663999586406579</v>
      </c>
      <c r="BE6909">
        <v>11.17272703773101</v>
      </c>
      <c r="BF6909">
        <v>26.751999999999999</v>
      </c>
      <c r="BG6909">
        <v>1.0816513187775261</v>
      </c>
      <c r="BH6909">
        <v>1493.213928056244</v>
      </c>
      <c r="BI6909">
        <v>1.092577089674269</v>
      </c>
      <c r="BP6909">
        <v>0</v>
      </c>
      <c r="BV6909">
        <f t="shared" si="107"/>
        <v>0.59560139807261925</v>
      </c>
    </row>
    <row r="6910" spans="1:74" x14ac:dyDescent="0.35">
      <c r="A6910" s="1">
        <v>6908</v>
      </c>
      <c r="B6910" t="s">
        <v>7004</v>
      </c>
      <c r="C6910">
        <v>0.52845711766348136</v>
      </c>
      <c r="E6910">
        <v>0</v>
      </c>
      <c r="F6910">
        <v>0</v>
      </c>
      <c r="G6910">
        <v>0</v>
      </c>
      <c r="H6910">
        <v>0</v>
      </c>
      <c r="I6910">
        <v>0.54729381679964517</v>
      </c>
      <c r="J6910">
        <v>0.54729381679964517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1284.8358202044619</v>
      </c>
      <c r="AL6910">
        <v>0</v>
      </c>
      <c r="AR6910">
        <v>0.69242284809156385</v>
      </c>
      <c r="AS6910">
        <v>0.13384039562934399</v>
      </c>
      <c r="AT6910">
        <v>0.15387174402034751</v>
      </c>
      <c r="AU6910">
        <v>0.66472593416790116</v>
      </c>
      <c r="AV6910">
        <v>0.13384039562934399</v>
      </c>
      <c r="AW6910">
        <v>4.7237789841895442E-4</v>
      </c>
      <c r="AX6910">
        <v>0.13384039562934399</v>
      </c>
      <c r="AY6910">
        <v>0.66472593416790116</v>
      </c>
      <c r="AZ6910">
        <v>3.8472607613093311E-2</v>
      </c>
      <c r="BA6910">
        <v>0.52845711766348136</v>
      </c>
      <c r="BB6910">
        <v>0.87343974056461859</v>
      </c>
      <c r="BC6910">
        <v>149.30593855805449</v>
      </c>
      <c r="BD6910">
        <v>0.69242284809156385</v>
      </c>
      <c r="BE6910">
        <v>0.39342207277929758</v>
      </c>
      <c r="BF6910">
        <v>0.91200000000000003</v>
      </c>
      <c r="BG6910">
        <v>3.8087881536962367E-2</v>
      </c>
      <c r="BH6910">
        <v>52.5801191325004</v>
      </c>
      <c r="BI6910">
        <v>3.8472607613093311E-2</v>
      </c>
      <c r="BP6910">
        <v>0</v>
      </c>
      <c r="BV6910">
        <f t="shared" si="107"/>
        <v>2.0276075725752001E-2</v>
      </c>
    </row>
    <row r="6911" spans="1:74" x14ac:dyDescent="0.35">
      <c r="A6911" s="1">
        <v>6909</v>
      </c>
      <c r="B6911" t="s">
        <v>7005</v>
      </c>
      <c r="C6911">
        <v>150.98334228046511</v>
      </c>
      <c r="D6911">
        <v>20.192799999999998</v>
      </c>
      <c r="E6911">
        <v>0</v>
      </c>
      <c r="F6911">
        <v>151.00750348102201</v>
      </c>
      <c r="G6911">
        <v>150.98334228046511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1133.8283167234399</v>
      </c>
      <c r="AL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P6911">
        <v>0</v>
      </c>
      <c r="BV6911">
        <f t="shared" si="107"/>
        <v>0</v>
      </c>
    </row>
    <row r="6912" spans="1:74" x14ac:dyDescent="0.35">
      <c r="A6912" s="1">
        <v>6910</v>
      </c>
      <c r="B6912" t="s">
        <v>7006</v>
      </c>
      <c r="C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1133.8283167234399</v>
      </c>
      <c r="AL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P6912">
        <v>0</v>
      </c>
      <c r="BV6912">
        <f t="shared" si="107"/>
        <v>0</v>
      </c>
    </row>
    <row r="6913" spans="1:74" x14ac:dyDescent="0.35">
      <c r="A6913" s="1">
        <v>6911</v>
      </c>
      <c r="B6913" t="s">
        <v>7007</v>
      </c>
      <c r="C6913">
        <v>9.7573742699688211</v>
      </c>
      <c r="E6913">
        <v>0</v>
      </c>
      <c r="F6913">
        <v>0</v>
      </c>
      <c r="G6913">
        <v>0</v>
      </c>
      <c r="H6913">
        <v>0</v>
      </c>
      <c r="I6913">
        <v>10.10517301718787</v>
      </c>
      <c r="J6913">
        <v>10.10517301718787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17.043632071980241</v>
      </c>
      <c r="Q6913">
        <v>17.043632071980241</v>
      </c>
      <c r="R6913">
        <v>0</v>
      </c>
      <c r="S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1133.8283167234399</v>
      </c>
      <c r="AL6913">
        <v>0</v>
      </c>
      <c r="AR6913">
        <v>12.78481953612267</v>
      </c>
      <c r="AS6913">
        <v>2.4712143879720041</v>
      </c>
      <c r="AT6913">
        <v>2.8410710080272601</v>
      </c>
      <c r="AU6913">
        <v>12.273426754677759</v>
      </c>
      <c r="AV6913">
        <v>2.4712143879720041</v>
      </c>
      <c r="AW6913">
        <v>8.7219337154810454E-3</v>
      </c>
      <c r="AX6913">
        <v>2.4712143879720041</v>
      </c>
      <c r="AY6913">
        <v>12.273426754677759</v>
      </c>
      <c r="AZ6913">
        <v>0.71035400806475779</v>
      </c>
      <c r="BA6913">
        <v>9.7573742699688211</v>
      </c>
      <c r="BB6913">
        <v>16.331659670280651</v>
      </c>
      <c r="BC6913">
        <v>2791.7366957744698</v>
      </c>
      <c r="BD6913">
        <v>12.78481953612267</v>
      </c>
      <c r="BE6913">
        <v>7.2641020091606103</v>
      </c>
      <c r="BF6913">
        <v>0</v>
      </c>
      <c r="BG6913">
        <v>0.70325046798411017</v>
      </c>
      <c r="BH6913">
        <v>970.83355373038683</v>
      </c>
      <c r="BI6913">
        <v>0.71035400806475779</v>
      </c>
      <c r="BP6913">
        <v>0</v>
      </c>
      <c r="BV6913">
        <f t="shared" si="107"/>
        <v>0.37912399999999996</v>
      </c>
    </row>
    <row r="6914" spans="1:74" x14ac:dyDescent="0.35">
      <c r="A6914" s="1">
        <v>6912</v>
      </c>
      <c r="B6914" t="s">
        <v>7008</v>
      </c>
      <c r="C6914">
        <v>24.415800608100131</v>
      </c>
      <c r="E6914">
        <v>0</v>
      </c>
      <c r="F6914">
        <v>0</v>
      </c>
      <c r="G6914">
        <v>0</v>
      </c>
      <c r="H6914">
        <v>0</v>
      </c>
      <c r="I6914">
        <v>25.28609466763859</v>
      </c>
      <c r="J6914">
        <v>25.28609466763859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44.858919326808923</v>
      </c>
      <c r="Q6914">
        <v>44.858919326808923</v>
      </c>
      <c r="R6914">
        <v>0</v>
      </c>
      <c r="S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1133.8283167234399</v>
      </c>
      <c r="AL6914">
        <v>0</v>
      </c>
      <c r="AR6914">
        <v>31.99135299803477</v>
      </c>
      <c r="AS6914">
        <v>6.1837002545138029</v>
      </c>
      <c r="AT6914">
        <v>7.1091895551188351</v>
      </c>
      <c r="AU6914">
        <v>30.711698878113371</v>
      </c>
      <c r="AV6914">
        <v>6.183700254513802</v>
      </c>
      <c r="AW6914">
        <v>2.1824825882684071E-2</v>
      </c>
      <c r="AX6914">
        <v>6.183700254513802</v>
      </c>
      <c r="AY6914">
        <v>30.711698878113371</v>
      </c>
      <c r="AZ6914">
        <v>1.7775132266325679</v>
      </c>
      <c r="BA6914">
        <v>24.41580060810012</v>
      </c>
      <c r="BB6914">
        <v>43.077356406559993</v>
      </c>
      <c r="BC6914">
        <v>7363.6506677880316</v>
      </c>
      <c r="BD6914">
        <v>31.99135299803477</v>
      </c>
      <c r="BE6914">
        <v>18.176905112519751</v>
      </c>
      <c r="BF6914">
        <v>0</v>
      </c>
      <c r="BG6914">
        <v>1.759738094366242</v>
      </c>
      <c r="BH6914">
        <v>2429.30913744791</v>
      </c>
      <c r="BI6914">
        <v>1.7775132266325679</v>
      </c>
      <c r="BP6914">
        <v>0</v>
      </c>
      <c r="BV6914">
        <f t="shared" si="107"/>
        <v>0.99999999999999989</v>
      </c>
    </row>
    <row r="6915" spans="1:74" x14ac:dyDescent="0.35">
      <c r="A6915" s="1">
        <v>6913</v>
      </c>
      <c r="B6915" t="s">
        <v>7009</v>
      </c>
      <c r="C6915">
        <v>24.415800608100131</v>
      </c>
      <c r="E6915">
        <v>0</v>
      </c>
      <c r="F6915">
        <v>0</v>
      </c>
      <c r="G6915">
        <v>0</v>
      </c>
      <c r="H6915">
        <v>0</v>
      </c>
      <c r="I6915">
        <v>25.286094667638601</v>
      </c>
      <c r="J6915">
        <v>25.286094667638601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44.858919326808923</v>
      </c>
      <c r="Q6915">
        <v>44.858919326808923</v>
      </c>
      <c r="R6915">
        <v>0</v>
      </c>
      <c r="S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1133.8283167234399</v>
      </c>
      <c r="AL6915">
        <v>0</v>
      </c>
      <c r="AR6915">
        <v>31.99135299803477</v>
      </c>
      <c r="AS6915">
        <v>6.1837002545138038</v>
      </c>
      <c r="AT6915">
        <v>7.109189555118836</v>
      </c>
      <c r="AU6915">
        <v>30.711698878113371</v>
      </c>
      <c r="AV6915">
        <v>6.1837002545138038</v>
      </c>
      <c r="AW6915">
        <v>2.1824825882684071E-2</v>
      </c>
      <c r="AX6915">
        <v>6.1837002545138038</v>
      </c>
      <c r="AY6915">
        <v>30.711698878113371</v>
      </c>
      <c r="AZ6915">
        <v>1.7775132266325679</v>
      </c>
      <c r="BA6915">
        <v>24.415800608100131</v>
      </c>
      <c r="BB6915">
        <v>43.07735640656</v>
      </c>
      <c r="BC6915">
        <v>7363.6506677880343</v>
      </c>
      <c r="BD6915">
        <v>31.99135299803477</v>
      </c>
      <c r="BE6915">
        <v>18.176905112519758</v>
      </c>
      <c r="BF6915">
        <v>0</v>
      </c>
      <c r="BG6915">
        <v>1.759738094366242</v>
      </c>
      <c r="BH6915">
        <v>2429.30913744791</v>
      </c>
      <c r="BI6915">
        <v>1.7775132266325679</v>
      </c>
      <c r="BP6915">
        <v>0</v>
      </c>
      <c r="BV6915">
        <f t="shared" si="107"/>
        <v>1</v>
      </c>
    </row>
    <row r="6916" spans="1:74" x14ac:dyDescent="0.35">
      <c r="A6916" s="1">
        <v>6914</v>
      </c>
      <c r="B6916" t="s">
        <v>7010</v>
      </c>
      <c r="C6916">
        <v>24.415800608100131</v>
      </c>
      <c r="E6916">
        <v>0</v>
      </c>
      <c r="F6916">
        <v>0</v>
      </c>
      <c r="G6916">
        <v>0</v>
      </c>
      <c r="H6916">
        <v>0</v>
      </c>
      <c r="I6916">
        <v>25.286094667638601</v>
      </c>
      <c r="J6916">
        <v>25.286094667638601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44.858919326808923</v>
      </c>
      <c r="Q6916">
        <v>44.858919326808923</v>
      </c>
      <c r="R6916">
        <v>0</v>
      </c>
      <c r="S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1133.8283167234399</v>
      </c>
      <c r="AL6916">
        <v>0</v>
      </c>
      <c r="AR6916">
        <v>31.99135299803477</v>
      </c>
      <c r="AS6916">
        <v>6.1837002545138038</v>
      </c>
      <c r="AT6916">
        <v>7.109189555118836</v>
      </c>
      <c r="AU6916">
        <v>30.711698878113371</v>
      </c>
      <c r="AV6916">
        <v>6.1837002545138038</v>
      </c>
      <c r="AW6916">
        <v>2.1824825882684071E-2</v>
      </c>
      <c r="AX6916">
        <v>6.1837002545138038</v>
      </c>
      <c r="AY6916">
        <v>30.711698878113371</v>
      </c>
      <c r="AZ6916">
        <v>1.7775132266325679</v>
      </c>
      <c r="BA6916">
        <v>24.415800608100131</v>
      </c>
      <c r="BB6916">
        <v>43.07735640656</v>
      </c>
      <c r="BC6916">
        <v>7363.6506677880343</v>
      </c>
      <c r="BD6916">
        <v>31.99135299803477</v>
      </c>
      <c r="BE6916">
        <v>18.176905112519758</v>
      </c>
      <c r="BF6916">
        <v>0</v>
      </c>
      <c r="BG6916">
        <v>1.759738094366242</v>
      </c>
      <c r="BH6916">
        <v>2429.30913744791</v>
      </c>
      <c r="BI6916">
        <v>1.7775132266325679</v>
      </c>
      <c r="BP6916">
        <v>0</v>
      </c>
      <c r="BV6916">
        <f t="shared" si="107"/>
        <v>1</v>
      </c>
    </row>
    <row r="6917" spans="1:74" x14ac:dyDescent="0.35">
      <c r="A6917" s="1">
        <v>6915</v>
      </c>
      <c r="B6917" t="s">
        <v>7011</v>
      </c>
      <c r="C6917">
        <v>24.415800608100131</v>
      </c>
      <c r="E6917">
        <v>0</v>
      </c>
      <c r="F6917">
        <v>0</v>
      </c>
      <c r="G6917">
        <v>0</v>
      </c>
      <c r="H6917">
        <v>0</v>
      </c>
      <c r="I6917">
        <v>25.286094667638601</v>
      </c>
      <c r="J6917">
        <v>25.286094667638601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44.85891932680893</v>
      </c>
      <c r="Q6917">
        <v>44.85891932680893</v>
      </c>
      <c r="R6917">
        <v>0</v>
      </c>
      <c r="S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1133.8283167234399</v>
      </c>
      <c r="AL6917">
        <v>0</v>
      </c>
      <c r="AR6917">
        <v>31.991352998034781</v>
      </c>
      <c r="AS6917">
        <v>6.1837002545138047</v>
      </c>
      <c r="AT6917">
        <v>7.1091895551188369</v>
      </c>
      <c r="AU6917">
        <v>30.711698878113381</v>
      </c>
      <c r="AV6917">
        <v>6.1837002545138047</v>
      </c>
      <c r="AW6917">
        <v>2.1824825882684081E-2</v>
      </c>
      <c r="AX6917">
        <v>6.1837002545138047</v>
      </c>
      <c r="AY6917">
        <v>30.711698878113381</v>
      </c>
      <c r="AZ6917">
        <v>1.7775132266325679</v>
      </c>
      <c r="BA6917">
        <v>24.415800608100131</v>
      </c>
      <c r="BB6917">
        <v>43.077356406560007</v>
      </c>
      <c r="BC6917">
        <v>7363.6506677880352</v>
      </c>
      <c r="BD6917">
        <v>31.991352998034781</v>
      </c>
      <c r="BE6917">
        <v>18.176905112519758</v>
      </c>
      <c r="BF6917">
        <v>0</v>
      </c>
      <c r="BG6917">
        <v>1.759738094366242</v>
      </c>
      <c r="BH6917">
        <v>2429.30913744791</v>
      </c>
      <c r="BI6917">
        <v>1.7775132266325679</v>
      </c>
      <c r="BP6917">
        <v>0</v>
      </c>
      <c r="BV6917">
        <f t="shared" si="107"/>
        <v>1.0000000000000002</v>
      </c>
    </row>
    <row r="6918" spans="1:74" x14ac:dyDescent="0.35">
      <c r="A6918" s="1">
        <v>6916</v>
      </c>
      <c r="B6918" t="s">
        <v>7012</v>
      </c>
      <c r="C6918">
        <v>24.41580060810017</v>
      </c>
      <c r="E6918">
        <v>0</v>
      </c>
      <c r="F6918">
        <v>0</v>
      </c>
      <c r="G6918">
        <v>0</v>
      </c>
      <c r="H6918">
        <v>0</v>
      </c>
      <c r="I6918">
        <v>25.28609466763864</v>
      </c>
      <c r="J6918">
        <v>25.28609466763864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44.858919326809023</v>
      </c>
      <c r="Q6918">
        <v>44.858919326809023</v>
      </c>
      <c r="R6918">
        <v>0</v>
      </c>
      <c r="S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1133.8283167234399</v>
      </c>
      <c r="AL6918">
        <v>0</v>
      </c>
      <c r="AR6918">
        <v>31.991352998034831</v>
      </c>
      <c r="AS6918">
        <v>6.1837002545138153</v>
      </c>
      <c r="AT6918">
        <v>7.1091895551188493</v>
      </c>
      <c r="AU6918">
        <v>30.711698878113431</v>
      </c>
      <c r="AV6918">
        <v>6.1837002545138144</v>
      </c>
      <c r="AW6918">
        <v>2.1824825882684109E-2</v>
      </c>
      <c r="AX6918">
        <v>6.1837002545138153</v>
      </c>
      <c r="AY6918">
        <v>30.711698878113431</v>
      </c>
      <c r="AZ6918">
        <v>1.7775132266325711</v>
      </c>
      <c r="BA6918">
        <v>24.41580060810017</v>
      </c>
      <c r="BB6918">
        <v>43.077356406560092</v>
      </c>
      <c r="BC6918">
        <v>7363.6506677880498</v>
      </c>
      <c r="BD6918">
        <v>31.991352998034831</v>
      </c>
      <c r="BE6918">
        <v>18.17690511251979</v>
      </c>
      <c r="BF6918">
        <v>0</v>
      </c>
      <c r="BG6918">
        <v>1.759738094366246</v>
      </c>
      <c r="BH6918">
        <v>2429.309137447915</v>
      </c>
      <c r="BI6918">
        <v>1.7775132266325711</v>
      </c>
      <c r="BP6918">
        <v>0</v>
      </c>
      <c r="BV6918">
        <f t="shared" ref="BV6918:BV6981" si="108">BB6918/$BT$5</f>
        <v>1.0000000000000022</v>
      </c>
    </row>
    <row r="6919" spans="1:74" x14ac:dyDescent="0.35">
      <c r="A6919" s="1">
        <v>6917</v>
      </c>
      <c r="B6919" t="s">
        <v>7013</v>
      </c>
      <c r="C6919">
        <v>24.415800608100131</v>
      </c>
      <c r="E6919">
        <v>0</v>
      </c>
      <c r="F6919">
        <v>0</v>
      </c>
      <c r="G6919">
        <v>0</v>
      </c>
      <c r="H6919">
        <v>0</v>
      </c>
      <c r="I6919">
        <v>25.286094667638601</v>
      </c>
      <c r="J6919">
        <v>25.286094667638601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44.85891932680893</v>
      </c>
      <c r="Q6919">
        <v>44.85891932680893</v>
      </c>
      <c r="R6919">
        <v>0</v>
      </c>
      <c r="S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1133.8283167234399</v>
      </c>
      <c r="AL6919">
        <v>0</v>
      </c>
      <c r="AR6919">
        <v>31.991352998034781</v>
      </c>
      <c r="AS6919">
        <v>6.1837002545138047</v>
      </c>
      <c r="AT6919">
        <v>7.1091895551188369</v>
      </c>
      <c r="AU6919">
        <v>30.711698878113381</v>
      </c>
      <c r="AV6919">
        <v>6.1837002545138047</v>
      </c>
      <c r="AW6919">
        <v>2.1824825882684081E-2</v>
      </c>
      <c r="AX6919">
        <v>6.1837002545138047</v>
      </c>
      <c r="AY6919">
        <v>30.711698878113381</v>
      </c>
      <c r="AZ6919">
        <v>1.7775132266325679</v>
      </c>
      <c r="BA6919">
        <v>24.415800608100131</v>
      </c>
      <c r="BB6919">
        <v>43.077356406560007</v>
      </c>
      <c r="BC6919">
        <v>7363.6506677880352</v>
      </c>
      <c r="BD6919">
        <v>31.991352998034781</v>
      </c>
      <c r="BE6919">
        <v>18.176905112519758</v>
      </c>
      <c r="BF6919">
        <v>0</v>
      </c>
      <c r="BG6919">
        <v>1.759738094366242</v>
      </c>
      <c r="BH6919">
        <v>2429.30913744791</v>
      </c>
      <c r="BI6919">
        <v>1.7775132266325679</v>
      </c>
      <c r="BP6919">
        <v>0</v>
      </c>
      <c r="BV6919">
        <f t="shared" si="108"/>
        <v>1.0000000000000002</v>
      </c>
    </row>
    <row r="6920" spans="1:74" x14ac:dyDescent="0.35">
      <c r="A6920" s="1">
        <v>6918</v>
      </c>
      <c r="B6920" t="s">
        <v>7014</v>
      </c>
      <c r="C6920">
        <v>24.41580060810017</v>
      </c>
      <c r="E6920">
        <v>0</v>
      </c>
      <c r="F6920">
        <v>0</v>
      </c>
      <c r="G6920">
        <v>0</v>
      </c>
      <c r="H6920">
        <v>0</v>
      </c>
      <c r="I6920">
        <v>25.286094667638611</v>
      </c>
      <c r="J6920">
        <v>25.286094667638611</v>
      </c>
      <c r="K6920">
        <v>0</v>
      </c>
      <c r="L6920">
        <v>5.6843418860808009E-14</v>
      </c>
      <c r="M6920">
        <v>5.6843418860808009E-14</v>
      </c>
      <c r="N6920">
        <v>0</v>
      </c>
      <c r="O6920">
        <v>0</v>
      </c>
      <c r="P6920">
        <v>44.85891932680893</v>
      </c>
      <c r="Q6920">
        <v>44.85891932680893</v>
      </c>
      <c r="R6920">
        <v>0</v>
      </c>
      <c r="S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1133.8283167234399</v>
      </c>
      <c r="AL6920">
        <v>-5.4486122280650312E-14</v>
      </c>
      <c r="AR6920">
        <v>31.991352998034831</v>
      </c>
      <c r="AS6920">
        <v>6.1837002545138153</v>
      </c>
      <c r="AT6920">
        <v>7.1091895551188493</v>
      </c>
      <c r="AU6920">
        <v>30.711698878113431</v>
      </c>
      <c r="AV6920">
        <v>6.1837002545138144</v>
      </c>
      <c r="AW6920">
        <v>2.1824825882684109E-2</v>
      </c>
      <c r="AX6920">
        <v>6.1837002545138153</v>
      </c>
      <c r="AY6920">
        <v>30.711698878113431</v>
      </c>
      <c r="AZ6920">
        <v>1.7775132266325711</v>
      </c>
      <c r="BA6920">
        <v>24.41580060810017</v>
      </c>
      <c r="BB6920">
        <v>43.07735640656</v>
      </c>
      <c r="BC6920">
        <v>7363.6506677880343</v>
      </c>
      <c r="BD6920">
        <v>31.991352998034781</v>
      </c>
      <c r="BE6920">
        <v>18.176905112519758</v>
      </c>
      <c r="BF6920">
        <v>0</v>
      </c>
      <c r="BG6920">
        <v>1.759738094366246</v>
      </c>
      <c r="BH6920">
        <v>2429.309137447915</v>
      </c>
      <c r="BI6920">
        <v>1.7775132266325711</v>
      </c>
      <c r="BP6920">
        <v>0</v>
      </c>
      <c r="BV6920">
        <f t="shared" si="108"/>
        <v>1</v>
      </c>
    </row>
    <row r="6921" spans="1:74" x14ac:dyDescent="0.35">
      <c r="A6921" s="1">
        <v>6919</v>
      </c>
      <c r="B6921" t="s">
        <v>7015</v>
      </c>
      <c r="C6921">
        <v>24.415800608100131</v>
      </c>
      <c r="E6921">
        <v>0</v>
      </c>
      <c r="F6921">
        <v>0</v>
      </c>
      <c r="G6921">
        <v>0</v>
      </c>
      <c r="H6921">
        <v>0</v>
      </c>
      <c r="I6921">
        <v>25.286094667638629</v>
      </c>
      <c r="J6921">
        <v>25.286094667638629</v>
      </c>
      <c r="K6921">
        <v>6.1916048046193531E-14</v>
      </c>
      <c r="L6921">
        <v>0</v>
      </c>
      <c r="M6921">
        <v>0</v>
      </c>
      <c r="N6921">
        <v>5.4486122280650312E-14</v>
      </c>
      <c r="O6921">
        <v>0</v>
      </c>
      <c r="P6921">
        <v>44.858919326809023</v>
      </c>
      <c r="Q6921">
        <v>44.858919326809023</v>
      </c>
      <c r="R6921">
        <v>0</v>
      </c>
      <c r="S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1133.8283167234399</v>
      </c>
      <c r="AL6921">
        <v>0</v>
      </c>
      <c r="AR6921">
        <v>31.99135299803477</v>
      </c>
      <c r="AS6921">
        <v>6.1837002545138038</v>
      </c>
      <c r="AT6921">
        <v>7.109189555118836</v>
      </c>
      <c r="AU6921">
        <v>30.711698878113371</v>
      </c>
      <c r="AV6921">
        <v>6.1837002545138038</v>
      </c>
      <c r="AW6921">
        <v>2.1824825882684071E-2</v>
      </c>
      <c r="AX6921">
        <v>6.1837002545138038</v>
      </c>
      <c r="AY6921">
        <v>30.711698878113371</v>
      </c>
      <c r="AZ6921">
        <v>1.7775132266325679</v>
      </c>
      <c r="BA6921">
        <v>24.415800608100131</v>
      </c>
      <c r="BB6921">
        <v>43.077356406560092</v>
      </c>
      <c r="BC6921">
        <v>7363.6506677880498</v>
      </c>
      <c r="BD6921">
        <v>31.991352998034841</v>
      </c>
      <c r="BE6921">
        <v>18.17690511251979</v>
      </c>
      <c r="BF6921">
        <v>0</v>
      </c>
      <c r="BG6921">
        <v>1.759738094366242</v>
      </c>
      <c r="BH6921">
        <v>2429.30913744791</v>
      </c>
      <c r="BI6921">
        <v>1.7775132266325679</v>
      </c>
      <c r="BP6921">
        <v>0</v>
      </c>
      <c r="BV6921">
        <f t="shared" si="108"/>
        <v>1.0000000000000022</v>
      </c>
    </row>
    <row r="6922" spans="1:74" x14ac:dyDescent="0.35">
      <c r="A6922" s="1">
        <v>6920</v>
      </c>
      <c r="B6922" t="s">
        <v>7016</v>
      </c>
      <c r="C6922">
        <v>17.286375284771839</v>
      </c>
      <c r="E6922">
        <v>0</v>
      </c>
      <c r="F6922">
        <v>0</v>
      </c>
      <c r="G6922">
        <v>0</v>
      </c>
      <c r="H6922">
        <v>0</v>
      </c>
      <c r="I6922">
        <v>17.902543067379721</v>
      </c>
      <c r="J6922">
        <v>17.902543067379721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30.965853743489689</v>
      </c>
      <c r="Q6922">
        <v>30.965853743489689</v>
      </c>
      <c r="R6922">
        <v>0</v>
      </c>
      <c r="S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1133.8283167234399</v>
      </c>
      <c r="AL6922">
        <v>0</v>
      </c>
      <c r="AR6922">
        <v>22.649862794512369</v>
      </c>
      <c r="AS6922">
        <v>4.3780568560427184</v>
      </c>
      <c r="AT6922">
        <v>5.0333028432249689</v>
      </c>
      <c r="AU6922">
        <v>21.743868282731871</v>
      </c>
      <c r="AV6922">
        <v>4.3780568560427167</v>
      </c>
      <c r="AW6922">
        <v>1.545196640439944E-2</v>
      </c>
      <c r="AX6922">
        <v>4.3780568560427167</v>
      </c>
      <c r="AY6922">
        <v>21.743868282731871</v>
      </c>
      <c r="AZ6922">
        <v>1.2584785239040011</v>
      </c>
      <c r="BA6922">
        <v>17.286375284771829</v>
      </c>
      <c r="BB6922">
        <v>29.704508038420329</v>
      </c>
      <c r="BC6922">
        <v>5077.693681781253</v>
      </c>
      <c r="BD6922">
        <v>22.649862794512369</v>
      </c>
      <c r="BE6922">
        <v>12.869240224154749</v>
      </c>
      <c r="BF6922">
        <v>0</v>
      </c>
      <c r="BG6922">
        <v>1.2458937386649609</v>
      </c>
      <c r="BH6922">
        <v>1719.949720539498</v>
      </c>
      <c r="BI6922">
        <v>1.2584785239040011</v>
      </c>
      <c r="BP6922">
        <v>0</v>
      </c>
      <c r="BV6922">
        <f t="shared" si="108"/>
        <v>0.68956200000000001</v>
      </c>
    </row>
    <row r="6923" spans="1:74" x14ac:dyDescent="0.35">
      <c r="A6923" s="1">
        <v>6921</v>
      </c>
      <c r="B6923" t="s">
        <v>7017</v>
      </c>
      <c r="C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1133.8283167234399</v>
      </c>
      <c r="AL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  <c r="BP6923">
        <v>0</v>
      </c>
      <c r="BV6923">
        <f t="shared" si="108"/>
        <v>0</v>
      </c>
    </row>
    <row r="6924" spans="1:74" x14ac:dyDescent="0.35">
      <c r="A6924" s="1">
        <v>6922</v>
      </c>
      <c r="B6924" t="s">
        <v>7018</v>
      </c>
      <c r="C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1133.8283167234399</v>
      </c>
      <c r="AL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P6924">
        <v>0</v>
      </c>
      <c r="BV6924">
        <f t="shared" si="108"/>
        <v>0</v>
      </c>
    </row>
    <row r="6925" spans="1:74" x14ac:dyDescent="0.35">
      <c r="A6925" s="1">
        <v>6923</v>
      </c>
      <c r="B6925" t="s">
        <v>7019</v>
      </c>
      <c r="C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9.4239999999999995</v>
      </c>
      <c r="P6925">
        <v>0</v>
      </c>
      <c r="Q6925">
        <v>0</v>
      </c>
      <c r="R6925">
        <v>9.4239999999999995</v>
      </c>
      <c r="S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1133.8283167234399</v>
      </c>
      <c r="AL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9.4239999999999995</v>
      </c>
      <c r="BG6925">
        <v>0</v>
      </c>
      <c r="BH6925">
        <v>0</v>
      </c>
      <c r="BI6925">
        <v>0</v>
      </c>
      <c r="BP6925">
        <v>-598.047030576</v>
      </c>
      <c r="BV6925">
        <f t="shared" si="108"/>
        <v>0</v>
      </c>
    </row>
    <row r="6926" spans="1:74" x14ac:dyDescent="0.35">
      <c r="A6926" s="1">
        <v>6924</v>
      </c>
      <c r="B6926" t="s">
        <v>7020</v>
      </c>
      <c r="C6926">
        <v>8.2111828301585419</v>
      </c>
      <c r="E6926">
        <v>0</v>
      </c>
      <c r="F6926">
        <v>0</v>
      </c>
      <c r="G6926">
        <v>0</v>
      </c>
      <c r="H6926">
        <v>0</v>
      </c>
      <c r="I6926">
        <v>8.5038680364958026</v>
      </c>
      <c r="J6926">
        <v>8.5038680364958026</v>
      </c>
      <c r="K6926">
        <v>0</v>
      </c>
      <c r="L6926">
        <v>0</v>
      </c>
      <c r="M6926">
        <v>0</v>
      </c>
      <c r="N6926">
        <v>0</v>
      </c>
      <c r="O6926">
        <v>13.71173366842798</v>
      </c>
      <c r="P6926">
        <v>0</v>
      </c>
      <c r="Q6926">
        <v>0</v>
      </c>
      <c r="R6926">
        <v>13.71173366842798</v>
      </c>
      <c r="S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1133.8283167234399</v>
      </c>
      <c r="AL6926">
        <v>0</v>
      </c>
      <c r="AR6926">
        <v>10.758887356077761</v>
      </c>
      <c r="AS6926">
        <v>2.0796161539698019</v>
      </c>
      <c r="AT6926">
        <v>2.3908638569061669</v>
      </c>
      <c r="AU6926">
        <v>10.328531861834639</v>
      </c>
      <c r="AV6926">
        <v>2.0796161539698019</v>
      </c>
      <c r="AW6926">
        <v>7.339822209214867E-3</v>
      </c>
      <c r="AX6926">
        <v>2.0796161539698019</v>
      </c>
      <c r="AY6926">
        <v>10.328531861834639</v>
      </c>
      <c r="AZ6926">
        <v>0.59778855181438884</v>
      </c>
      <c r="BA6926">
        <v>8.2111828301585419</v>
      </c>
      <c r="BB6926">
        <v>13.65711584306656</v>
      </c>
      <c r="BC6926">
        <v>2334.5497167635149</v>
      </c>
      <c r="BD6926">
        <v>10.758887356077761</v>
      </c>
      <c r="BE6926">
        <v>6.1130041795896348</v>
      </c>
      <c r="BF6926">
        <v>27.968</v>
      </c>
      <c r="BG6926">
        <v>0.5918106662962449</v>
      </c>
      <c r="BH6926">
        <v>816.99149656152576</v>
      </c>
      <c r="BI6926">
        <v>0.59778855181438884</v>
      </c>
      <c r="BP6926">
        <v>-848.20785844068848</v>
      </c>
      <c r="BV6926">
        <f t="shared" si="108"/>
        <v>0.31703699999999996</v>
      </c>
    </row>
    <row r="6927" spans="1:74" x14ac:dyDescent="0.35">
      <c r="A6927" s="1">
        <v>6925</v>
      </c>
      <c r="B6927" t="s">
        <v>7021</v>
      </c>
      <c r="C6927">
        <v>9.7573742699688211</v>
      </c>
      <c r="E6927">
        <v>0</v>
      </c>
      <c r="F6927">
        <v>0</v>
      </c>
      <c r="G6927">
        <v>0</v>
      </c>
      <c r="H6927">
        <v>0</v>
      </c>
      <c r="I6927">
        <v>10.10517301718787</v>
      </c>
      <c r="J6927">
        <v>10.10517301718787</v>
      </c>
      <c r="K6927">
        <v>0</v>
      </c>
      <c r="L6927">
        <v>0</v>
      </c>
      <c r="M6927">
        <v>0</v>
      </c>
      <c r="N6927">
        <v>0</v>
      </c>
      <c r="O6927">
        <v>15.78836792801976</v>
      </c>
      <c r="P6927">
        <v>0</v>
      </c>
      <c r="Q6927">
        <v>0</v>
      </c>
      <c r="R6927">
        <v>15.78836792801976</v>
      </c>
      <c r="S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1133.8283167234399</v>
      </c>
      <c r="AL6927">
        <v>0</v>
      </c>
      <c r="AR6927">
        <v>12.78481953612267</v>
      </c>
      <c r="AS6927">
        <v>2.4712143879720041</v>
      </c>
      <c r="AT6927">
        <v>2.8410710080272601</v>
      </c>
      <c r="AU6927">
        <v>12.273426754677759</v>
      </c>
      <c r="AV6927">
        <v>2.4712143879720041</v>
      </c>
      <c r="AW6927">
        <v>8.7219337154810454E-3</v>
      </c>
      <c r="AX6927">
        <v>2.4712143879720041</v>
      </c>
      <c r="AY6927">
        <v>12.273426754677759</v>
      </c>
      <c r="AZ6927">
        <v>0.71035400806475779</v>
      </c>
      <c r="BA6927">
        <v>9.7573742699688211</v>
      </c>
      <c r="BB6927">
        <v>16.331659670280651</v>
      </c>
      <c r="BC6927">
        <v>2791.7366957744698</v>
      </c>
      <c r="BD6927">
        <v>12.78481953612267</v>
      </c>
      <c r="BE6927">
        <v>7.2641020091606103</v>
      </c>
      <c r="BF6927">
        <v>32.832000000000001</v>
      </c>
      <c r="BG6927">
        <v>0.70325046798411017</v>
      </c>
      <c r="BH6927">
        <v>970.83355373038683</v>
      </c>
      <c r="BI6927">
        <v>0.71035400806475779</v>
      </c>
      <c r="BP6927">
        <v>-940.35520958122481</v>
      </c>
      <c r="BV6927">
        <f t="shared" si="108"/>
        <v>0.37912399999999996</v>
      </c>
    </row>
    <row r="6928" spans="1:74" x14ac:dyDescent="0.35">
      <c r="A6928" s="1">
        <v>6926</v>
      </c>
      <c r="B6928" t="s">
        <v>7022</v>
      </c>
      <c r="C6928">
        <v>16.65156668636758</v>
      </c>
      <c r="E6928">
        <v>0</v>
      </c>
      <c r="F6928">
        <v>0</v>
      </c>
      <c r="G6928">
        <v>0</v>
      </c>
      <c r="H6928">
        <v>0</v>
      </c>
      <c r="I6928">
        <v>17.245106902466279</v>
      </c>
      <c r="J6928">
        <v>17.245106902466279</v>
      </c>
      <c r="K6928">
        <v>2.2659674709994309E-14</v>
      </c>
      <c r="L6928">
        <v>1.994051374479499E-14</v>
      </c>
      <c r="M6928">
        <v>1.994051374479499E-14</v>
      </c>
      <c r="N6928">
        <v>1.994051374479499E-14</v>
      </c>
      <c r="O6928">
        <v>0</v>
      </c>
      <c r="P6928">
        <v>0</v>
      </c>
      <c r="Q6928">
        <v>0</v>
      </c>
      <c r="R6928">
        <v>0</v>
      </c>
      <c r="S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1133.8283167234399</v>
      </c>
      <c r="AL6928">
        <v>0</v>
      </c>
      <c r="AR6928">
        <v>21.81809052197011</v>
      </c>
      <c r="AS6928">
        <v>4.2172812110197304</v>
      </c>
      <c r="AT6928">
        <v>4.8484645604378009</v>
      </c>
      <c r="AU6928">
        <v>20.945366901091301</v>
      </c>
      <c r="AV6928">
        <v>4.2172812110197304</v>
      </c>
      <c r="AW6928">
        <v>1.488452291354757E-2</v>
      </c>
      <c r="AX6928">
        <v>4.2172812110197304</v>
      </c>
      <c r="AY6928">
        <v>20.945366901091301</v>
      </c>
      <c r="AZ6928">
        <v>1.212263341442636</v>
      </c>
      <c r="BA6928">
        <v>16.65156668636758</v>
      </c>
      <c r="BB6928">
        <v>28.576974769058239</v>
      </c>
      <c r="BC6928">
        <v>4884.952951975768</v>
      </c>
      <c r="BD6928">
        <v>21.81809052197011</v>
      </c>
      <c r="BE6928">
        <v>12.396642342028469</v>
      </c>
      <c r="BF6928">
        <v>29.792000000000002</v>
      </c>
      <c r="BG6928">
        <v>1.20014070802821</v>
      </c>
      <c r="BH6928">
        <v>1656.787903592061</v>
      </c>
      <c r="BI6928">
        <v>1.212263341442636</v>
      </c>
      <c r="BP6928">
        <v>0</v>
      </c>
      <c r="BV6928">
        <f t="shared" si="108"/>
        <v>0.66338738383459428</v>
      </c>
    </row>
    <row r="6929" spans="1:74" x14ac:dyDescent="0.35">
      <c r="A6929" s="1">
        <v>6927</v>
      </c>
      <c r="B6929" t="s">
        <v>7023</v>
      </c>
      <c r="C6929">
        <v>16.158366025760959</v>
      </c>
      <c r="E6929">
        <v>0</v>
      </c>
      <c r="F6929">
        <v>0</v>
      </c>
      <c r="G6929">
        <v>0</v>
      </c>
      <c r="H6929">
        <v>0</v>
      </c>
      <c r="I6929">
        <v>16.734326248806131</v>
      </c>
      <c r="J6929">
        <v>16.734326248806131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1133.8283167234399</v>
      </c>
      <c r="AL6929">
        <v>0</v>
      </c>
      <c r="AR6929">
        <v>21.17186324130105</v>
      </c>
      <c r="AS6929">
        <v>4.0923700889364447</v>
      </c>
      <c r="AT6929">
        <v>4.7048584980668986</v>
      </c>
      <c r="AU6929">
        <v>20.324988711648999</v>
      </c>
      <c r="AV6929">
        <v>4.0923700889364438</v>
      </c>
      <c r="AW6929">
        <v>1.444366010033335E-2</v>
      </c>
      <c r="AX6929">
        <v>4.0923700889364438</v>
      </c>
      <c r="AY6929">
        <v>20.324988711648999</v>
      </c>
      <c r="AZ6929">
        <v>1.1763574659121261</v>
      </c>
      <c r="BA6929">
        <v>16.158366025760959</v>
      </c>
      <c r="BB6929">
        <v>27.70096244864666</v>
      </c>
      <c r="BC6929">
        <v>4735.2072561789164</v>
      </c>
      <c r="BD6929">
        <v>21.17186324130105</v>
      </c>
      <c r="BE6929">
        <v>12.029467750739229</v>
      </c>
      <c r="BF6929">
        <v>28.88</v>
      </c>
      <c r="BG6929">
        <v>1.1645938912530049</v>
      </c>
      <c r="BH6929">
        <v>1607.7157109313159</v>
      </c>
      <c r="BI6929">
        <v>1.1763574659121261</v>
      </c>
      <c r="BP6929">
        <v>0</v>
      </c>
      <c r="BV6929">
        <f t="shared" si="108"/>
        <v>0.64305158810600183</v>
      </c>
    </row>
    <row r="6930" spans="1:74" x14ac:dyDescent="0.35">
      <c r="A6930" s="1">
        <v>6928</v>
      </c>
      <c r="B6930" t="s">
        <v>7024</v>
      </c>
      <c r="C6930">
        <v>16.815966906569791</v>
      </c>
      <c r="E6930">
        <v>0</v>
      </c>
      <c r="F6930">
        <v>0</v>
      </c>
      <c r="G6930">
        <v>0</v>
      </c>
      <c r="H6930">
        <v>0</v>
      </c>
      <c r="I6930">
        <v>17.41536712035299</v>
      </c>
      <c r="J6930">
        <v>17.41536712035299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1133.8283167234399</v>
      </c>
      <c r="AL6930">
        <v>0</v>
      </c>
      <c r="AR6930">
        <v>22.03349961552647</v>
      </c>
      <c r="AS6930">
        <v>4.2589182517141602</v>
      </c>
      <c r="AT6930">
        <v>4.896333247894769</v>
      </c>
      <c r="AU6930">
        <v>21.152159630905398</v>
      </c>
      <c r="AV6930">
        <v>4.2589182517141602</v>
      </c>
      <c r="AW6930">
        <v>1.503147718461898E-2</v>
      </c>
      <c r="AX6930">
        <v>4.2589182517141602</v>
      </c>
      <c r="AY6930">
        <v>21.152159630905398</v>
      </c>
      <c r="AZ6930">
        <v>1.224231966619473</v>
      </c>
      <c r="BA6930">
        <v>16.815966906569791</v>
      </c>
      <c r="BB6930">
        <v>28.868978875862101</v>
      </c>
      <c r="BC6930">
        <v>4934.8681839080518</v>
      </c>
      <c r="BD6930">
        <v>22.03349961552647</v>
      </c>
      <c r="BE6930">
        <v>12.51903387245822</v>
      </c>
      <c r="BF6930">
        <v>30.096</v>
      </c>
      <c r="BG6930">
        <v>1.2119896469532789</v>
      </c>
      <c r="BH6930">
        <v>1673.1453011456431</v>
      </c>
      <c r="BI6930">
        <v>1.224231966619473</v>
      </c>
      <c r="BP6930">
        <v>0</v>
      </c>
      <c r="BV6930">
        <f t="shared" si="108"/>
        <v>0.67016598241079184</v>
      </c>
    </row>
    <row r="6931" spans="1:74" x14ac:dyDescent="0.35">
      <c r="A6931" s="1">
        <v>6929</v>
      </c>
      <c r="B6931" t="s">
        <v>7025</v>
      </c>
      <c r="C6931">
        <v>17.144767346974209</v>
      </c>
      <c r="E6931">
        <v>0</v>
      </c>
      <c r="F6931">
        <v>0</v>
      </c>
      <c r="G6931">
        <v>0</v>
      </c>
      <c r="H6931">
        <v>0</v>
      </c>
      <c r="I6931">
        <v>17.755887556126421</v>
      </c>
      <c r="J6931">
        <v>17.755887556126421</v>
      </c>
      <c r="K6931">
        <v>2.9605947323337478E-14</v>
      </c>
      <c r="L6931">
        <v>2.605323364453699E-14</v>
      </c>
      <c r="M6931">
        <v>2.605323364453699E-14</v>
      </c>
      <c r="N6931">
        <v>2.605323364453699E-14</v>
      </c>
      <c r="O6931">
        <v>0</v>
      </c>
      <c r="P6931">
        <v>0</v>
      </c>
      <c r="Q6931">
        <v>0</v>
      </c>
      <c r="R6931">
        <v>0</v>
      </c>
      <c r="S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1133.8283167234399</v>
      </c>
      <c r="AL6931">
        <v>0</v>
      </c>
      <c r="AR6931">
        <v>22.464317802639169</v>
      </c>
      <c r="AS6931">
        <v>4.342192333103017</v>
      </c>
      <c r="AT6931">
        <v>4.9920706228087033</v>
      </c>
      <c r="AU6931">
        <v>21.5657450905336</v>
      </c>
      <c r="AV6931">
        <v>4.342192333103017</v>
      </c>
      <c r="AW6931">
        <v>1.532538572676178E-2</v>
      </c>
      <c r="AX6931">
        <v>4.342192333103017</v>
      </c>
      <c r="AY6931">
        <v>21.5657450905336</v>
      </c>
      <c r="AZ6931">
        <v>1.2481692169731471</v>
      </c>
      <c r="BA6931">
        <v>17.144767346974209</v>
      </c>
      <c r="BB6931">
        <v>29.452987089469818</v>
      </c>
      <c r="BC6931">
        <v>5034.6986477726186</v>
      </c>
      <c r="BD6931">
        <v>22.464317802639179</v>
      </c>
      <c r="BE6931">
        <v>12.76381693331771</v>
      </c>
      <c r="BF6931">
        <v>30.704000000000001</v>
      </c>
      <c r="BG6931">
        <v>1.2356875248034149</v>
      </c>
      <c r="BH6931">
        <v>1705.860096252806</v>
      </c>
      <c r="BI6931">
        <v>1.2481692169731471</v>
      </c>
      <c r="BP6931">
        <v>0</v>
      </c>
      <c r="BV6931">
        <f t="shared" si="108"/>
        <v>0.68372317956318684</v>
      </c>
    </row>
    <row r="6932" spans="1:74" x14ac:dyDescent="0.35">
      <c r="A6932" s="1">
        <v>6930</v>
      </c>
      <c r="B6932" t="s">
        <v>7026</v>
      </c>
      <c r="C6932">
        <v>17.286375284771839</v>
      </c>
      <c r="E6932">
        <v>0</v>
      </c>
      <c r="F6932">
        <v>0</v>
      </c>
      <c r="G6932">
        <v>0</v>
      </c>
      <c r="H6932">
        <v>0</v>
      </c>
      <c r="I6932">
        <v>17.902543067379721</v>
      </c>
      <c r="J6932">
        <v>17.902543067379721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1.7818537434896919</v>
      </c>
      <c r="Q6932">
        <v>1.7818537434896919</v>
      </c>
      <c r="R6932">
        <v>0</v>
      </c>
      <c r="S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1133.8283167234399</v>
      </c>
      <c r="AL6932">
        <v>0</v>
      </c>
      <c r="AR6932">
        <v>22.649862794512369</v>
      </c>
      <c r="AS6932">
        <v>4.3780568560427184</v>
      </c>
      <c r="AT6932">
        <v>5.0333028432249689</v>
      </c>
      <c r="AU6932">
        <v>21.743868282731871</v>
      </c>
      <c r="AV6932">
        <v>4.3780568560427167</v>
      </c>
      <c r="AW6932">
        <v>1.545196640439944E-2</v>
      </c>
      <c r="AX6932">
        <v>4.3780568560427167</v>
      </c>
      <c r="AY6932">
        <v>21.743868282731871</v>
      </c>
      <c r="AZ6932">
        <v>1.2584785239040011</v>
      </c>
      <c r="BA6932">
        <v>17.286375284771829</v>
      </c>
      <c r="BB6932">
        <v>29.704508038420329</v>
      </c>
      <c r="BC6932">
        <v>5077.693681781253</v>
      </c>
      <c r="BD6932">
        <v>22.649862794512369</v>
      </c>
      <c r="BE6932">
        <v>12.869240224154749</v>
      </c>
      <c r="BF6932">
        <v>29.184000000000001</v>
      </c>
      <c r="BG6932">
        <v>1.2458937386649609</v>
      </c>
      <c r="BH6932">
        <v>1719.949720539498</v>
      </c>
      <c r="BI6932">
        <v>1.2584785239040011</v>
      </c>
      <c r="BP6932">
        <v>0</v>
      </c>
      <c r="BV6932">
        <f t="shared" si="108"/>
        <v>0.68956200000000001</v>
      </c>
    </row>
    <row r="6933" spans="1:74" x14ac:dyDescent="0.35">
      <c r="A6933" s="1">
        <v>6931</v>
      </c>
      <c r="B6933" t="s">
        <v>7027</v>
      </c>
      <c r="C6933">
        <v>9.0719515768668071</v>
      </c>
      <c r="E6933">
        <v>0</v>
      </c>
      <c r="F6933">
        <v>0</v>
      </c>
      <c r="G6933">
        <v>0</v>
      </c>
      <c r="H6933">
        <v>0</v>
      </c>
      <c r="I6933">
        <v>9.3953186329996488</v>
      </c>
      <c r="J6933">
        <v>9.3953186329996488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1133.8283167234399</v>
      </c>
      <c r="AL6933">
        <v>0</v>
      </c>
      <c r="AR6933">
        <v>11.886729005328631</v>
      </c>
      <c r="AS6933">
        <v>2.2976198968547101</v>
      </c>
      <c r="AT6933">
        <v>2.6414953345174719</v>
      </c>
      <c r="AU6933">
        <v>11.411259845115479</v>
      </c>
      <c r="AV6933">
        <v>2.2976198968547088</v>
      </c>
      <c r="AW6933">
        <v>8.1092472353977724E-3</v>
      </c>
      <c r="AX6933">
        <v>2.2976198968547088</v>
      </c>
      <c r="AY6933">
        <v>11.411259845115479</v>
      </c>
      <c r="AZ6933">
        <v>0.66045403048963158</v>
      </c>
      <c r="BA6933">
        <v>9.0719515768668071</v>
      </c>
      <c r="BB6933">
        <v>15.146041262579869</v>
      </c>
      <c r="BC6933">
        <v>2589.066882492285</v>
      </c>
      <c r="BD6933">
        <v>11.886729005328631</v>
      </c>
      <c r="BE6933">
        <v>6.7538232984821764</v>
      </c>
      <c r="BF6933">
        <v>15.808</v>
      </c>
      <c r="BG6933">
        <v>0.65384949018473537</v>
      </c>
      <c r="BH6933">
        <v>902.63576500768295</v>
      </c>
      <c r="BI6933">
        <v>0.66045403048963169</v>
      </c>
      <c r="BP6933">
        <v>0</v>
      </c>
      <c r="BV6933">
        <f t="shared" si="108"/>
        <v>0.351600992401506</v>
      </c>
    </row>
    <row r="6934" spans="1:74" x14ac:dyDescent="0.35">
      <c r="A6934" s="1">
        <v>6932</v>
      </c>
      <c r="B6934" t="s">
        <v>7028</v>
      </c>
      <c r="C6934">
        <v>0.17615237255449381</v>
      </c>
      <c r="E6934">
        <v>0</v>
      </c>
      <c r="F6934">
        <v>0</v>
      </c>
      <c r="G6934">
        <v>0</v>
      </c>
      <c r="H6934">
        <v>0</v>
      </c>
      <c r="I6934">
        <v>0.1824312722665484</v>
      </c>
      <c r="J6934">
        <v>0.1824312722665484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1133.8283167234399</v>
      </c>
      <c r="AL6934">
        <v>0</v>
      </c>
      <c r="AR6934">
        <v>0.2308076160305213</v>
      </c>
      <c r="AS6934">
        <v>4.461346520978135E-2</v>
      </c>
      <c r="AT6934">
        <v>5.1290581340115819E-2</v>
      </c>
      <c r="AU6934">
        <v>0.22157531138930039</v>
      </c>
      <c r="AV6934">
        <v>4.461346520978135E-2</v>
      </c>
      <c r="AW6934">
        <v>1.5745929947298481E-4</v>
      </c>
      <c r="AX6934">
        <v>4.461346520978135E-2</v>
      </c>
      <c r="AY6934">
        <v>0.22157531138930039</v>
      </c>
      <c r="AZ6934">
        <v>1.282420253769777E-2</v>
      </c>
      <c r="BA6934">
        <v>0.17615237255449381</v>
      </c>
      <c r="BB6934">
        <v>0.29114658018820622</v>
      </c>
      <c r="BC6934">
        <v>49.768646186018152</v>
      </c>
      <c r="BD6934">
        <v>0.2308076160305213</v>
      </c>
      <c r="BE6934">
        <v>0.13114069092643249</v>
      </c>
      <c r="BF6934">
        <v>0.30399999999999999</v>
      </c>
      <c r="BG6934">
        <v>1.2695960512320789E-2</v>
      </c>
      <c r="BH6934">
        <v>17.52670637750013</v>
      </c>
      <c r="BI6934">
        <v>1.282420253769777E-2</v>
      </c>
      <c r="BP6934">
        <v>0</v>
      </c>
      <c r="BV6934">
        <f t="shared" si="108"/>
        <v>6.7586919085840004E-3</v>
      </c>
    </row>
    <row r="6935" spans="1:74" x14ac:dyDescent="0.35">
      <c r="A6935" s="1">
        <v>6933</v>
      </c>
      <c r="B6935" t="s">
        <v>7029</v>
      </c>
      <c r="C6935">
        <v>5.0248153735006316</v>
      </c>
      <c r="D6935">
        <v>20.192799999999998</v>
      </c>
      <c r="E6935">
        <v>0</v>
      </c>
      <c r="F6935">
        <v>0</v>
      </c>
      <c r="G6935">
        <v>0</v>
      </c>
      <c r="H6935">
        <v>0</v>
      </c>
      <c r="I6935">
        <v>5.2039234453606369</v>
      </c>
      <c r="J6935">
        <v>5.2039234453606369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8.6746339422670857</v>
      </c>
      <c r="Q6935">
        <v>8.6746339422670857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1133.8283167234399</v>
      </c>
      <c r="AL6935">
        <v>0</v>
      </c>
      <c r="AR6935">
        <v>6.5838775858236813</v>
      </c>
      <c r="AS6935">
        <v>1.272616556906693</v>
      </c>
      <c r="AT6935">
        <v>1.463083907960818</v>
      </c>
      <c r="AU6935">
        <v>6.3205224823907322</v>
      </c>
      <c r="AV6935">
        <v>1.272616556906693</v>
      </c>
      <c r="AW6935">
        <v>4.4915881473451651E-3</v>
      </c>
      <c r="AX6935">
        <v>1.272616556906693</v>
      </c>
      <c r="AY6935">
        <v>6.3205224823907322</v>
      </c>
      <c r="AZ6935">
        <v>0.36581539680582448</v>
      </c>
      <c r="BA6935">
        <v>5.0248153735006316</v>
      </c>
      <c r="BB6935">
        <v>8.3079851112819743</v>
      </c>
      <c r="BC6935">
        <v>1420.168395090936</v>
      </c>
      <c r="BD6935">
        <v>6.5838775858236813</v>
      </c>
      <c r="BE6935">
        <v>3.7408395373998191</v>
      </c>
      <c r="BF6935">
        <v>0</v>
      </c>
      <c r="BG6935">
        <v>0.36215724283776618</v>
      </c>
      <c r="BH6935">
        <v>499.95615940540188</v>
      </c>
      <c r="BI6935">
        <v>0.36581539680582448</v>
      </c>
      <c r="BP6935">
        <v>0</v>
      </c>
      <c r="BV6935">
        <f t="shared" si="108"/>
        <v>0.19286199999999998</v>
      </c>
    </row>
    <row r="6936" spans="1:74" x14ac:dyDescent="0.35">
      <c r="A6936" s="1">
        <v>6934</v>
      </c>
      <c r="B6936" t="s">
        <v>7030</v>
      </c>
      <c r="C6936">
        <v>17.286375284771839</v>
      </c>
      <c r="E6936">
        <v>0</v>
      </c>
      <c r="F6936">
        <v>0</v>
      </c>
      <c r="G6936">
        <v>0</v>
      </c>
      <c r="H6936">
        <v>0</v>
      </c>
      <c r="I6936">
        <v>17.902543067379721</v>
      </c>
      <c r="J6936">
        <v>17.902543067379721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30.965853743489689</v>
      </c>
      <c r="Q6936">
        <v>30.965853743489689</v>
      </c>
      <c r="R6936">
        <v>0</v>
      </c>
      <c r="S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1133.8283167234399</v>
      </c>
      <c r="AL6936">
        <v>0</v>
      </c>
      <c r="AR6936">
        <v>22.649862794512369</v>
      </c>
      <c r="AS6936">
        <v>4.3780568560427184</v>
      </c>
      <c r="AT6936">
        <v>5.0333028432249689</v>
      </c>
      <c r="AU6936">
        <v>21.743868282731871</v>
      </c>
      <c r="AV6936">
        <v>4.3780568560427167</v>
      </c>
      <c r="AW6936">
        <v>1.545196640439944E-2</v>
      </c>
      <c r="AX6936">
        <v>4.3780568560427167</v>
      </c>
      <c r="AY6936">
        <v>21.743868282731871</v>
      </c>
      <c r="AZ6936">
        <v>1.2584785239040011</v>
      </c>
      <c r="BA6936">
        <v>17.286375284771829</v>
      </c>
      <c r="BB6936">
        <v>29.704508038420329</v>
      </c>
      <c r="BC6936">
        <v>5077.693681781253</v>
      </c>
      <c r="BD6936">
        <v>22.649862794512369</v>
      </c>
      <c r="BE6936">
        <v>12.869240224154749</v>
      </c>
      <c r="BF6936">
        <v>0</v>
      </c>
      <c r="BG6936">
        <v>1.2458937386649609</v>
      </c>
      <c r="BH6936">
        <v>1719.949720539498</v>
      </c>
      <c r="BI6936">
        <v>1.2584785239040011</v>
      </c>
      <c r="BP6936">
        <v>0</v>
      </c>
      <c r="BV6936">
        <f t="shared" si="108"/>
        <v>0.68956200000000001</v>
      </c>
    </row>
    <row r="6937" spans="1:74" x14ac:dyDescent="0.35">
      <c r="A6937" s="1">
        <v>6935</v>
      </c>
      <c r="B6937" t="s">
        <v>7031</v>
      </c>
      <c r="C6937">
        <v>24.415800608100131</v>
      </c>
      <c r="E6937">
        <v>0</v>
      </c>
      <c r="F6937">
        <v>0</v>
      </c>
      <c r="G6937">
        <v>0</v>
      </c>
      <c r="H6937">
        <v>0</v>
      </c>
      <c r="I6937">
        <v>25.286094667638601</v>
      </c>
      <c r="J6937">
        <v>25.286094667638601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44.858919326808923</v>
      </c>
      <c r="Q6937">
        <v>44.858919326808923</v>
      </c>
      <c r="R6937">
        <v>0</v>
      </c>
      <c r="S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1133.8283167234399</v>
      </c>
      <c r="AL6937">
        <v>0</v>
      </c>
      <c r="AR6937">
        <v>31.99135299803477</v>
      </c>
      <c r="AS6937">
        <v>6.1837002545138038</v>
      </c>
      <c r="AT6937">
        <v>7.109189555118836</v>
      </c>
      <c r="AU6937">
        <v>30.711698878113371</v>
      </c>
      <c r="AV6937">
        <v>6.1837002545138038</v>
      </c>
      <c r="AW6937">
        <v>2.1824825882684071E-2</v>
      </c>
      <c r="AX6937">
        <v>6.1837002545138038</v>
      </c>
      <c r="AY6937">
        <v>30.711698878113371</v>
      </c>
      <c r="AZ6937">
        <v>1.7775132266325679</v>
      </c>
      <c r="BA6937">
        <v>24.415800608100131</v>
      </c>
      <c r="BB6937">
        <v>43.07735640656</v>
      </c>
      <c r="BC6937">
        <v>7363.6506677880343</v>
      </c>
      <c r="BD6937">
        <v>31.99135299803477</v>
      </c>
      <c r="BE6937">
        <v>18.176905112519758</v>
      </c>
      <c r="BF6937">
        <v>0</v>
      </c>
      <c r="BG6937">
        <v>1.759738094366242</v>
      </c>
      <c r="BH6937">
        <v>2429.30913744791</v>
      </c>
      <c r="BI6937">
        <v>1.7775132266325679</v>
      </c>
      <c r="BP6937">
        <v>0</v>
      </c>
      <c r="BV6937">
        <f t="shared" si="108"/>
        <v>1</v>
      </c>
    </row>
    <row r="6938" spans="1:74" x14ac:dyDescent="0.35">
      <c r="A6938" s="1">
        <v>6936</v>
      </c>
      <c r="B6938" t="s">
        <v>7032</v>
      </c>
      <c r="C6938">
        <v>24.41580060810017</v>
      </c>
      <c r="E6938">
        <v>0</v>
      </c>
      <c r="F6938">
        <v>0</v>
      </c>
      <c r="G6938">
        <v>0</v>
      </c>
      <c r="H6938">
        <v>0</v>
      </c>
      <c r="I6938">
        <v>25.28609466763864</v>
      </c>
      <c r="J6938">
        <v>25.28609466763864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44.858919326809023</v>
      </c>
      <c r="Q6938">
        <v>44.858919326809023</v>
      </c>
      <c r="R6938">
        <v>0</v>
      </c>
      <c r="S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1133.8283167234399</v>
      </c>
      <c r="AL6938">
        <v>0</v>
      </c>
      <c r="AR6938">
        <v>31.991352998034831</v>
      </c>
      <c r="AS6938">
        <v>6.1837002545138153</v>
      </c>
      <c r="AT6938">
        <v>7.1091895551188493</v>
      </c>
      <c r="AU6938">
        <v>30.711698878113431</v>
      </c>
      <c r="AV6938">
        <v>6.1837002545138144</v>
      </c>
      <c r="AW6938">
        <v>2.1824825882684109E-2</v>
      </c>
      <c r="AX6938">
        <v>6.1837002545138153</v>
      </c>
      <c r="AY6938">
        <v>30.711698878113431</v>
      </c>
      <c r="AZ6938">
        <v>1.7775132266325711</v>
      </c>
      <c r="BA6938">
        <v>24.41580060810017</v>
      </c>
      <c r="BB6938">
        <v>43.077356406560092</v>
      </c>
      <c r="BC6938">
        <v>7363.6506677880498</v>
      </c>
      <c r="BD6938">
        <v>31.991352998034831</v>
      </c>
      <c r="BE6938">
        <v>18.17690511251979</v>
      </c>
      <c r="BF6938">
        <v>0</v>
      </c>
      <c r="BG6938">
        <v>1.759738094366246</v>
      </c>
      <c r="BH6938">
        <v>2429.309137447915</v>
      </c>
      <c r="BI6938">
        <v>1.7775132266325711</v>
      </c>
      <c r="BP6938">
        <v>0</v>
      </c>
      <c r="BV6938">
        <f t="shared" si="108"/>
        <v>1.0000000000000022</v>
      </c>
    </row>
    <row r="6939" spans="1:74" x14ac:dyDescent="0.35">
      <c r="A6939" s="1">
        <v>6937</v>
      </c>
      <c r="B6939" t="s">
        <v>7033</v>
      </c>
      <c r="C6939">
        <v>24.415800608100131</v>
      </c>
      <c r="E6939">
        <v>0</v>
      </c>
      <c r="F6939">
        <v>0</v>
      </c>
      <c r="G6939">
        <v>0</v>
      </c>
      <c r="H6939">
        <v>0</v>
      </c>
      <c r="I6939">
        <v>25.286094667638601</v>
      </c>
      <c r="J6939">
        <v>25.286094667638601</v>
      </c>
      <c r="K6939">
        <v>1.6847358496867371E-14</v>
      </c>
      <c r="L6939">
        <v>0</v>
      </c>
      <c r="M6939">
        <v>0</v>
      </c>
      <c r="N6939">
        <v>1.4825675477243279E-14</v>
      </c>
      <c r="O6939">
        <v>0</v>
      </c>
      <c r="P6939">
        <v>44.858919326808937</v>
      </c>
      <c r="Q6939">
        <v>44.858919326808937</v>
      </c>
      <c r="R6939">
        <v>0</v>
      </c>
      <c r="S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1133.8283167234399</v>
      </c>
      <c r="AL6939">
        <v>1.4210854715202001E-14</v>
      </c>
      <c r="AR6939">
        <v>31.99135299803477</v>
      </c>
      <c r="AS6939">
        <v>6.1837002545138038</v>
      </c>
      <c r="AT6939">
        <v>7.109189555118836</v>
      </c>
      <c r="AU6939">
        <v>30.711698878113371</v>
      </c>
      <c r="AV6939">
        <v>6.1837002545138038</v>
      </c>
      <c r="AW6939">
        <v>2.1824825882684071E-2</v>
      </c>
      <c r="AX6939">
        <v>6.1837002545138038</v>
      </c>
      <c r="AY6939">
        <v>30.711698878113371</v>
      </c>
      <c r="AZ6939">
        <v>1.7775132266325679</v>
      </c>
      <c r="BA6939">
        <v>24.415800608100131</v>
      </c>
      <c r="BB6939">
        <v>43.077356406560021</v>
      </c>
      <c r="BC6939">
        <v>7363.650667788037</v>
      </c>
      <c r="BD6939">
        <v>31.991352998034792</v>
      </c>
      <c r="BE6939">
        <v>18.176905112519769</v>
      </c>
      <c r="BF6939">
        <v>0</v>
      </c>
      <c r="BG6939">
        <v>1.759738094366242</v>
      </c>
      <c r="BH6939">
        <v>2429.30913744791</v>
      </c>
      <c r="BI6939">
        <v>1.7775132266325679</v>
      </c>
      <c r="BP6939">
        <v>0</v>
      </c>
      <c r="BV6939">
        <f t="shared" si="108"/>
        <v>1.0000000000000004</v>
      </c>
    </row>
    <row r="6940" spans="1:74" x14ac:dyDescent="0.35">
      <c r="A6940" s="1">
        <v>6938</v>
      </c>
      <c r="B6940" t="s">
        <v>7034</v>
      </c>
      <c r="C6940">
        <v>24.415800608100131</v>
      </c>
      <c r="E6940">
        <v>0</v>
      </c>
      <c r="F6940">
        <v>0</v>
      </c>
      <c r="G6940">
        <v>0</v>
      </c>
      <c r="H6940">
        <v>0</v>
      </c>
      <c r="I6940">
        <v>25.286094667638601</v>
      </c>
      <c r="J6940">
        <v>25.286094667638601</v>
      </c>
      <c r="K6940">
        <v>0</v>
      </c>
      <c r="L6940">
        <v>1.4210854715202001E-14</v>
      </c>
      <c r="M6940">
        <v>1.4210854715202001E-14</v>
      </c>
      <c r="N6940">
        <v>0</v>
      </c>
      <c r="O6940">
        <v>0</v>
      </c>
      <c r="P6940">
        <v>44.858919326808923</v>
      </c>
      <c r="Q6940">
        <v>44.858919326808923</v>
      </c>
      <c r="R6940">
        <v>0</v>
      </c>
      <c r="S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1133.8283167234399</v>
      </c>
      <c r="AL6940">
        <v>0</v>
      </c>
      <c r="AR6940">
        <v>31.991352998034781</v>
      </c>
      <c r="AS6940">
        <v>6.1837002545138056</v>
      </c>
      <c r="AT6940">
        <v>7.1091895551188387</v>
      </c>
      <c r="AU6940">
        <v>30.711698878113381</v>
      </c>
      <c r="AV6940">
        <v>6.1837002545138056</v>
      </c>
      <c r="AW6940">
        <v>2.1824825882684081E-2</v>
      </c>
      <c r="AX6940">
        <v>6.1837002545138056</v>
      </c>
      <c r="AY6940">
        <v>30.711698878113381</v>
      </c>
      <c r="AZ6940">
        <v>1.7775132266325679</v>
      </c>
      <c r="BA6940">
        <v>24.415800608100131</v>
      </c>
      <c r="BB6940">
        <v>43.07735640656</v>
      </c>
      <c r="BC6940">
        <v>7363.6506677880343</v>
      </c>
      <c r="BD6940">
        <v>31.99135299803477</v>
      </c>
      <c r="BE6940">
        <v>18.176905112519751</v>
      </c>
      <c r="BF6940">
        <v>0</v>
      </c>
      <c r="BG6940">
        <v>1.759738094366242</v>
      </c>
      <c r="BH6940">
        <v>2429.30913744791</v>
      </c>
      <c r="BI6940">
        <v>1.7775132266325679</v>
      </c>
      <c r="BP6940">
        <v>0</v>
      </c>
      <c r="BV6940">
        <f t="shared" si="108"/>
        <v>1</v>
      </c>
    </row>
    <row r="6941" spans="1:74" x14ac:dyDescent="0.35">
      <c r="A6941" s="1">
        <v>6939</v>
      </c>
      <c r="B6941" t="s">
        <v>7035</v>
      </c>
      <c r="C6941">
        <v>55.290431577720312</v>
      </c>
      <c r="E6941">
        <v>0</v>
      </c>
      <c r="F6941">
        <v>30.879571701092349</v>
      </c>
      <c r="G6941">
        <v>30.874630969620171</v>
      </c>
      <c r="H6941">
        <v>0</v>
      </c>
      <c r="I6941">
        <v>25.286094667638601</v>
      </c>
      <c r="J6941">
        <v>25.286094667638601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44.858919326808923</v>
      </c>
      <c r="Q6941">
        <v>44.858919326808923</v>
      </c>
      <c r="R6941">
        <v>0</v>
      </c>
      <c r="S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1102.948745022348</v>
      </c>
      <c r="AL6941">
        <v>0</v>
      </c>
      <c r="AR6941">
        <v>31.99135299803477</v>
      </c>
      <c r="AS6941">
        <v>6.1837002545138038</v>
      </c>
      <c r="AT6941">
        <v>7.109189555118836</v>
      </c>
      <c r="AU6941">
        <v>30.711698878113371</v>
      </c>
      <c r="AV6941">
        <v>6.1837002545138038</v>
      </c>
      <c r="AW6941">
        <v>2.1824825882684071E-2</v>
      </c>
      <c r="AX6941">
        <v>6.1837002545138038</v>
      </c>
      <c r="AY6941">
        <v>30.711698878113371</v>
      </c>
      <c r="AZ6941">
        <v>1.7775132266325679</v>
      </c>
      <c r="BA6941">
        <v>24.415800608100131</v>
      </c>
      <c r="BB6941">
        <v>43.07735640656</v>
      </c>
      <c r="BC6941">
        <v>7363.6506677880334</v>
      </c>
      <c r="BD6941">
        <v>31.99135299803477</v>
      </c>
      <c r="BE6941">
        <v>18.176905112519758</v>
      </c>
      <c r="BF6941">
        <v>0</v>
      </c>
      <c r="BG6941">
        <v>1.759738094366242</v>
      </c>
      <c r="BH6941">
        <v>2429.30913744791</v>
      </c>
      <c r="BI6941">
        <v>1.7775132266325679</v>
      </c>
      <c r="BP6941">
        <v>0</v>
      </c>
      <c r="BV6941">
        <f t="shared" si="108"/>
        <v>1</v>
      </c>
    </row>
    <row r="6942" spans="1:74" x14ac:dyDescent="0.35">
      <c r="A6942" s="1">
        <v>6940</v>
      </c>
      <c r="B6942" t="s">
        <v>7036</v>
      </c>
      <c r="C6942">
        <v>24.41580060810017</v>
      </c>
      <c r="E6942">
        <v>0</v>
      </c>
      <c r="F6942">
        <v>0</v>
      </c>
      <c r="G6942">
        <v>0</v>
      </c>
      <c r="H6942">
        <v>0</v>
      </c>
      <c r="I6942">
        <v>25.286094667638611</v>
      </c>
      <c r="J6942">
        <v>25.286094667638611</v>
      </c>
      <c r="K6942">
        <v>-5.6843418860808009E-14</v>
      </c>
      <c r="L6942">
        <v>0</v>
      </c>
      <c r="M6942">
        <v>0</v>
      </c>
      <c r="N6942">
        <v>-5.0022208597511047E-14</v>
      </c>
      <c r="O6942">
        <v>0</v>
      </c>
      <c r="P6942">
        <v>44.85891932680893</v>
      </c>
      <c r="Q6942">
        <v>44.85891932680893</v>
      </c>
      <c r="R6942">
        <v>0</v>
      </c>
      <c r="S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1102.948745022348</v>
      </c>
      <c r="AL6942">
        <v>-4.7947787606972269E-14</v>
      </c>
      <c r="AR6942">
        <v>31.991352998034831</v>
      </c>
      <c r="AS6942">
        <v>6.1837002545138153</v>
      </c>
      <c r="AT6942">
        <v>7.1091895551188493</v>
      </c>
      <c r="AU6942">
        <v>30.711698878113431</v>
      </c>
      <c r="AV6942">
        <v>6.1837002545138144</v>
      </c>
      <c r="AW6942">
        <v>2.1824825882684109E-2</v>
      </c>
      <c r="AX6942">
        <v>6.1837002545138153</v>
      </c>
      <c r="AY6942">
        <v>30.711698878113431</v>
      </c>
      <c r="AZ6942">
        <v>1.7775132266325711</v>
      </c>
      <c r="BA6942">
        <v>24.41580060810017</v>
      </c>
      <c r="BB6942">
        <v>43.07735640656</v>
      </c>
      <c r="BC6942">
        <v>7363.6506677880343</v>
      </c>
      <c r="BD6942">
        <v>31.991352998034781</v>
      </c>
      <c r="BE6942">
        <v>18.176905112519758</v>
      </c>
      <c r="BF6942">
        <v>0</v>
      </c>
      <c r="BG6942">
        <v>1.759738094366246</v>
      </c>
      <c r="BH6942">
        <v>2429.309137447915</v>
      </c>
      <c r="BI6942">
        <v>1.7775132266325711</v>
      </c>
      <c r="BP6942">
        <v>0</v>
      </c>
      <c r="BV6942">
        <f t="shared" si="108"/>
        <v>1</v>
      </c>
    </row>
    <row r="6943" spans="1:74" x14ac:dyDescent="0.35">
      <c r="A6943" s="1">
        <v>6941</v>
      </c>
      <c r="B6943" t="s">
        <v>7037</v>
      </c>
      <c r="C6943">
        <v>24.415800608100099</v>
      </c>
      <c r="E6943">
        <v>0</v>
      </c>
      <c r="F6943">
        <v>0</v>
      </c>
      <c r="G6943">
        <v>0</v>
      </c>
      <c r="H6943">
        <v>0</v>
      </c>
      <c r="I6943">
        <v>25.28609466763859</v>
      </c>
      <c r="J6943">
        <v>25.28609466763859</v>
      </c>
      <c r="K6943">
        <v>0</v>
      </c>
      <c r="L6943">
        <v>-4.7947787606972269E-14</v>
      </c>
      <c r="M6943">
        <v>-4.7947787606972269E-14</v>
      </c>
      <c r="N6943">
        <v>0</v>
      </c>
      <c r="O6943">
        <v>0</v>
      </c>
      <c r="P6943">
        <v>44.858919326808923</v>
      </c>
      <c r="Q6943">
        <v>44.858919326808923</v>
      </c>
      <c r="R6943">
        <v>0</v>
      </c>
      <c r="S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1102.948745022348</v>
      </c>
      <c r="AL6943">
        <v>0</v>
      </c>
      <c r="AR6943">
        <v>31.991352998034731</v>
      </c>
      <c r="AS6943">
        <v>6.1837002545137949</v>
      </c>
      <c r="AT6943">
        <v>7.1091895551188262</v>
      </c>
      <c r="AU6943">
        <v>30.711698878113332</v>
      </c>
      <c r="AV6943">
        <v>6.1837002545137949</v>
      </c>
      <c r="AW6943">
        <v>2.182482588268404E-2</v>
      </c>
      <c r="AX6943">
        <v>6.1837002545137949</v>
      </c>
      <c r="AY6943">
        <v>30.711698878113332</v>
      </c>
      <c r="AZ6943">
        <v>1.7775132266325659</v>
      </c>
      <c r="BA6943">
        <v>24.415800608100099</v>
      </c>
      <c r="BB6943">
        <v>43.07735640656</v>
      </c>
      <c r="BC6943">
        <v>7363.6506677880343</v>
      </c>
      <c r="BD6943">
        <v>31.99135299803477</v>
      </c>
      <c r="BE6943">
        <v>18.176905112519758</v>
      </c>
      <c r="BF6943">
        <v>0</v>
      </c>
      <c r="BG6943">
        <v>1.75973809436624</v>
      </c>
      <c r="BH6943">
        <v>2429.3091374479068</v>
      </c>
      <c r="BI6943">
        <v>1.7775132266325659</v>
      </c>
      <c r="BP6943">
        <v>0</v>
      </c>
      <c r="BV6943">
        <f t="shared" si="108"/>
        <v>1</v>
      </c>
    </row>
    <row r="6944" spans="1:74" x14ac:dyDescent="0.35">
      <c r="A6944" s="1">
        <v>6942</v>
      </c>
      <c r="B6944" t="s">
        <v>7038</v>
      </c>
      <c r="C6944">
        <v>24.415800608100131</v>
      </c>
      <c r="E6944">
        <v>0</v>
      </c>
      <c r="F6944">
        <v>0</v>
      </c>
      <c r="G6944">
        <v>0</v>
      </c>
      <c r="H6944">
        <v>0</v>
      </c>
      <c r="I6944">
        <v>25.286094667638601</v>
      </c>
      <c r="J6944">
        <v>25.286094667638601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44.85891932680893</v>
      </c>
      <c r="Q6944">
        <v>44.85891932680893</v>
      </c>
      <c r="R6944">
        <v>0</v>
      </c>
      <c r="S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1102.948745022348</v>
      </c>
      <c r="AL6944">
        <v>0</v>
      </c>
      <c r="AR6944">
        <v>31.991352998034781</v>
      </c>
      <c r="AS6944">
        <v>6.1837002545138047</v>
      </c>
      <c r="AT6944">
        <v>7.1091895551188369</v>
      </c>
      <c r="AU6944">
        <v>30.711698878113381</v>
      </c>
      <c r="AV6944">
        <v>6.1837002545138047</v>
      </c>
      <c r="AW6944">
        <v>2.1824825882684081E-2</v>
      </c>
      <c r="AX6944">
        <v>6.1837002545138047</v>
      </c>
      <c r="AY6944">
        <v>30.711698878113381</v>
      </c>
      <c r="AZ6944">
        <v>1.7775132266325679</v>
      </c>
      <c r="BA6944">
        <v>24.415800608100131</v>
      </c>
      <c r="BB6944">
        <v>43.077356406560007</v>
      </c>
      <c r="BC6944">
        <v>7363.6506677880352</v>
      </c>
      <c r="BD6944">
        <v>31.991352998034781</v>
      </c>
      <c r="BE6944">
        <v>18.176905112519758</v>
      </c>
      <c r="BF6944">
        <v>0</v>
      </c>
      <c r="BG6944">
        <v>1.759738094366242</v>
      </c>
      <c r="BH6944">
        <v>2429.30913744791</v>
      </c>
      <c r="BI6944">
        <v>1.7775132266325679</v>
      </c>
      <c r="BP6944">
        <v>0</v>
      </c>
      <c r="BV6944">
        <f t="shared" si="108"/>
        <v>1.0000000000000002</v>
      </c>
    </row>
    <row r="6945" spans="1:74" x14ac:dyDescent="0.35">
      <c r="A6945" s="1">
        <v>6943</v>
      </c>
      <c r="B6945" t="s">
        <v>7039</v>
      </c>
      <c r="C6945">
        <v>24.41580060810017</v>
      </c>
      <c r="E6945">
        <v>0</v>
      </c>
      <c r="F6945">
        <v>0</v>
      </c>
      <c r="G6945">
        <v>0</v>
      </c>
      <c r="H6945">
        <v>0</v>
      </c>
      <c r="I6945">
        <v>25.286094667638611</v>
      </c>
      <c r="J6945">
        <v>25.286094667638611</v>
      </c>
      <c r="K6945">
        <v>0</v>
      </c>
      <c r="L6945">
        <v>5.6843418860808009E-14</v>
      </c>
      <c r="M6945">
        <v>5.6843418860808009E-14</v>
      </c>
      <c r="N6945">
        <v>0</v>
      </c>
      <c r="O6945">
        <v>0</v>
      </c>
      <c r="P6945">
        <v>44.85891932680893</v>
      </c>
      <c r="Q6945">
        <v>44.85891932680893</v>
      </c>
      <c r="R6945">
        <v>0</v>
      </c>
      <c r="S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1102.948745022348</v>
      </c>
      <c r="AL6945">
        <v>-5.4486122280650312E-14</v>
      </c>
      <c r="AR6945">
        <v>31.991352998034831</v>
      </c>
      <c r="AS6945">
        <v>6.1837002545138153</v>
      </c>
      <c r="AT6945">
        <v>7.1091895551188493</v>
      </c>
      <c r="AU6945">
        <v>30.711698878113431</v>
      </c>
      <c r="AV6945">
        <v>6.1837002545138144</v>
      </c>
      <c r="AW6945">
        <v>2.1824825882684109E-2</v>
      </c>
      <c r="AX6945">
        <v>6.1837002545138153</v>
      </c>
      <c r="AY6945">
        <v>30.711698878113431</v>
      </c>
      <c r="AZ6945">
        <v>1.7775132266325711</v>
      </c>
      <c r="BA6945">
        <v>24.41580060810017</v>
      </c>
      <c r="BB6945">
        <v>43.07735640656</v>
      </c>
      <c r="BC6945">
        <v>7363.6506677880343</v>
      </c>
      <c r="BD6945">
        <v>31.991352998034781</v>
      </c>
      <c r="BE6945">
        <v>18.176905112519758</v>
      </c>
      <c r="BF6945">
        <v>0</v>
      </c>
      <c r="BG6945">
        <v>1.759738094366246</v>
      </c>
      <c r="BH6945">
        <v>2429.309137447915</v>
      </c>
      <c r="BI6945">
        <v>1.7775132266325711</v>
      </c>
      <c r="BP6945">
        <v>0</v>
      </c>
      <c r="BV6945">
        <f t="shared" si="108"/>
        <v>1</v>
      </c>
    </row>
    <row r="6946" spans="1:74" x14ac:dyDescent="0.35">
      <c r="A6946" s="1">
        <v>6944</v>
      </c>
      <c r="B6946" t="s">
        <v>7040</v>
      </c>
      <c r="C6946">
        <v>23.05549879302367</v>
      </c>
      <c r="E6946">
        <v>0</v>
      </c>
      <c r="F6946">
        <v>0</v>
      </c>
      <c r="G6946">
        <v>0</v>
      </c>
      <c r="H6946">
        <v>0</v>
      </c>
      <c r="I6946">
        <v>23.877305292893599</v>
      </c>
      <c r="J6946">
        <v>23.877305292893599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42.08507443299667</v>
      </c>
      <c r="Q6946">
        <v>42.08507443299667</v>
      </c>
      <c r="R6946">
        <v>0</v>
      </c>
      <c r="S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1102.948745022348</v>
      </c>
      <c r="AL6946">
        <v>-5.2226582789671739E-14</v>
      </c>
      <c r="AR6946">
        <v>30.208986888133751</v>
      </c>
      <c r="AS6946">
        <v>5.8391816038612738</v>
      </c>
      <c r="AT6946">
        <v>6.713108197363054</v>
      </c>
      <c r="AU6946">
        <v>29.000627412608399</v>
      </c>
      <c r="AV6946">
        <v>5.8391816038612738</v>
      </c>
      <c r="AW6946">
        <v>2.060887762284723E-2</v>
      </c>
      <c r="AX6946">
        <v>5.8391816038612738</v>
      </c>
      <c r="AY6946">
        <v>29.000627412608399</v>
      </c>
      <c r="AZ6946">
        <v>1.6784808620043721</v>
      </c>
      <c r="BA6946">
        <v>23.05549879302367</v>
      </c>
      <c r="BB6946">
        <v>40.402769501989503</v>
      </c>
      <c r="BC6946">
        <v>6906.4563251264099</v>
      </c>
      <c r="BD6946">
        <v>30.208986888133751</v>
      </c>
      <c r="BE6946">
        <v>17.16419709553054</v>
      </c>
      <c r="BF6946">
        <v>0</v>
      </c>
      <c r="BG6946">
        <v>1.661696053384329</v>
      </c>
      <c r="BH6946">
        <v>2293.9626181142012</v>
      </c>
      <c r="BI6946">
        <v>1.6784808620043721</v>
      </c>
      <c r="BP6946">
        <v>0</v>
      </c>
      <c r="BV6946">
        <f t="shared" si="108"/>
        <v>0.93791199999999997</v>
      </c>
    </row>
    <row r="6947" spans="1:74" x14ac:dyDescent="0.35">
      <c r="A6947" s="1">
        <v>6945</v>
      </c>
      <c r="B6947" t="s">
        <v>7041</v>
      </c>
      <c r="C6947">
        <v>2.3854987930237099</v>
      </c>
      <c r="E6947">
        <v>0</v>
      </c>
      <c r="F6947">
        <v>0</v>
      </c>
      <c r="G6947">
        <v>0</v>
      </c>
      <c r="H6947">
        <v>0</v>
      </c>
      <c r="I6947">
        <v>2.4705291986175348</v>
      </c>
      <c r="J6947">
        <v>2.4705291986175348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4.1168428364759366</v>
      </c>
      <c r="Q6947">
        <v>4.1168428364759366</v>
      </c>
      <c r="R6947">
        <v>0</v>
      </c>
      <c r="S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1102.948745022348</v>
      </c>
      <c r="AL6947">
        <v>-5.0060746401384048E-14</v>
      </c>
      <c r="AR6947">
        <v>3.12565355480046</v>
      </c>
      <c r="AS6947">
        <v>0.60416652848439711</v>
      </c>
      <c r="AT6947">
        <v>0.69458967884454648</v>
      </c>
      <c r="AU6947">
        <v>3.0006274126084409</v>
      </c>
      <c r="AV6947">
        <v>0.60416652848439711</v>
      </c>
      <c r="AW6947">
        <v>2.132352595631173E-3</v>
      </c>
      <c r="AX6947">
        <v>0.60416652848439711</v>
      </c>
      <c r="AY6947">
        <v>3.0006274126084409</v>
      </c>
      <c r="AZ6947">
        <v>0.17366850773301831</v>
      </c>
      <c r="BA6947">
        <v>2.3854987930237099</v>
      </c>
      <c r="BB6947">
        <v>3.942778661224617</v>
      </c>
      <c r="BC6947">
        <v>673.97925832899443</v>
      </c>
      <c r="BD6947">
        <v>3.12565355480046</v>
      </c>
      <c r="BE6947">
        <v>1.775939519772989</v>
      </c>
      <c r="BF6947">
        <v>0</v>
      </c>
      <c r="BG6947">
        <v>0.17193182265568821</v>
      </c>
      <c r="BH6947">
        <v>237.35097235930439</v>
      </c>
      <c r="BI6947">
        <v>0.1736685077330184</v>
      </c>
      <c r="BP6947">
        <v>0</v>
      </c>
      <c r="BV6947">
        <f t="shared" si="108"/>
        <v>9.152786963092735E-2</v>
      </c>
    </row>
    <row r="6948" spans="1:74" x14ac:dyDescent="0.35">
      <c r="A6948" s="1">
        <v>6946</v>
      </c>
      <c r="B6948" t="s">
        <v>7042</v>
      </c>
      <c r="C6948">
        <v>0.88076186277246882</v>
      </c>
      <c r="E6948">
        <v>0</v>
      </c>
      <c r="F6948">
        <v>0</v>
      </c>
      <c r="G6948">
        <v>0</v>
      </c>
      <c r="H6948">
        <v>0</v>
      </c>
      <c r="I6948">
        <v>0.91215636133274192</v>
      </c>
      <c r="J6948">
        <v>0.91215636133274192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1102.948745022348</v>
      </c>
      <c r="AL6948">
        <v>-4.7984727248118662E-14</v>
      </c>
      <c r="AR6948">
        <v>1.154038080152606</v>
      </c>
      <c r="AS6948">
        <v>0.22306732604890681</v>
      </c>
      <c r="AT6948">
        <v>0.25645290670057908</v>
      </c>
      <c r="AU6948">
        <v>1.1078765569465019</v>
      </c>
      <c r="AV6948">
        <v>0.22306732604890681</v>
      </c>
      <c r="AW6948">
        <v>7.8729649736492414E-4</v>
      </c>
      <c r="AX6948">
        <v>0.22306732604890681</v>
      </c>
      <c r="AY6948">
        <v>1.1078765569465019</v>
      </c>
      <c r="AZ6948">
        <v>6.4121012688488854E-2</v>
      </c>
      <c r="BA6948">
        <v>0.88076186277246893</v>
      </c>
      <c r="BB6948">
        <v>1.4557329009410309</v>
      </c>
      <c r="BC6948">
        <v>248.84323093009081</v>
      </c>
      <c r="BD6948">
        <v>1.154038080152606</v>
      </c>
      <c r="BE6948">
        <v>0.65570345463216273</v>
      </c>
      <c r="BF6948">
        <v>1.52</v>
      </c>
      <c r="BG6948">
        <v>6.347980256160396E-2</v>
      </c>
      <c r="BH6948">
        <v>87.633531887500666</v>
      </c>
      <c r="BI6948">
        <v>6.4121012688488854E-2</v>
      </c>
      <c r="BP6948">
        <v>0</v>
      </c>
      <c r="BV6948">
        <f t="shared" si="108"/>
        <v>3.3793459542919999E-2</v>
      </c>
    </row>
    <row r="6949" spans="1:74" x14ac:dyDescent="0.35">
      <c r="A6949" s="1">
        <v>6947</v>
      </c>
      <c r="B6949" t="s">
        <v>7043</v>
      </c>
      <c r="C6949">
        <v>13.199162062121159</v>
      </c>
      <c r="E6949">
        <v>0</v>
      </c>
      <c r="F6949">
        <v>0</v>
      </c>
      <c r="G6949">
        <v>0</v>
      </c>
      <c r="H6949">
        <v>0</v>
      </c>
      <c r="I6949">
        <v>13.669642326845279</v>
      </c>
      <c r="J6949">
        <v>13.669642326845279</v>
      </c>
      <c r="K6949">
        <v>5.4528099145589383E-14</v>
      </c>
      <c r="L6949">
        <v>0</v>
      </c>
      <c r="M6949">
        <v>0</v>
      </c>
      <c r="N6949">
        <v>4.7984727248118662E-14</v>
      </c>
      <c r="O6949">
        <v>0</v>
      </c>
      <c r="P6949">
        <v>0</v>
      </c>
      <c r="Q6949">
        <v>0</v>
      </c>
      <c r="R6949">
        <v>0</v>
      </c>
      <c r="S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1102.948745022348</v>
      </c>
      <c r="AL6949">
        <v>0</v>
      </c>
      <c r="AR6949">
        <v>17.294499557286638</v>
      </c>
      <c r="AS6949">
        <v>3.3429033564367172</v>
      </c>
      <c r="AT6949">
        <v>3.8432221238414752</v>
      </c>
      <c r="AU6949">
        <v>16.60271957499517</v>
      </c>
      <c r="AV6949">
        <v>3.3429033564367172</v>
      </c>
      <c r="AW6949">
        <v>1.1798483221048031E-2</v>
      </c>
      <c r="AX6949">
        <v>3.3429033564367172</v>
      </c>
      <c r="AY6949">
        <v>16.60271957499517</v>
      </c>
      <c r="AZ6949">
        <v>0.9609222127290622</v>
      </c>
      <c r="BA6949">
        <v>13.199162062121159</v>
      </c>
      <c r="BB6949">
        <v>22.444888526177181</v>
      </c>
      <c r="BC6949">
        <v>3836.7330813978092</v>
      </c>
      <c r="BD6949">
        <v>17.294499557286699</v>
      </c>
      <c r="BE6949">
        <v>9.8264202030038046</v>
      </c>
      <c r="BF6949">
        <v>23.408000000000001</v>
      </c>
      <c r="BG6949">
        <v>0.95131299060177166</v>
      </c>
      <c r="BH6949">
        <v>1313.282554966843</v>
      </c>
      <c r="BI6949">
        <v>0.96092221272906231</v>
      </c>
      <c r="BP6949">
        <v>0</v>
      </c>
      <c r="BV6949">
        <f t="shared" si="108"/>
        <v>0.52103681373444677</v>
      </c>
    </row>
    <row r="6950" spans="1:74" x14ac:dyDescent="0.35">
      <c r="A6950" s="1">
        <v>6948</v>
      </c>
      <c r="B6950" t="s">
        <v>7044</v>
      </c>
      <c r="C6950">
        <v>23.05549879302367</v>
      </c>
      <c r="E6950">
        <v>0</v>
      </c>
      <c r="F6950">
        <v>0</v>
      </c>
      <c r="G6950">
        <v>0</v>
      </c>
      <c r="H6950">
        <v>0</v>
      </c>
      <c r="I6950">
        <v>23.877305292893599</v>
      </c>
      <c r="J6950">
        <v>23.877305292893599</v>
      </c>
      <c r="K6950">
        <v>0</v>
      </c>
      <c r="L6950">
        <v>0</v>
      </c>
      <c r="M6950">
        <v>0</v>
      </c>
      <c r="N6950">
        <v>0</v>
      </c>
      <c r="O6950">
        <v>13.24292556700332</v>
      </c>
      <c r="P6950">
        <v>0</v>
      </c>
      <c r="Q6950">
        <v>0</v>
      </c>
      <c r="R6950">
        <v>13.24292556700332</v>
      </c>
      <c r="S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1102.948745022348</v>
      </c>
      <c r="AL6950">
        <v>0</v>
      </c>
      <c r="AR6950">
        <v>30.208986888133751</v>
      </c>
      <c r="AS6950">
        <v>5.8391816038612738</v>
      </c>
      <c r="AT6950">
        <v>6.713108197363054</v>
      </c>
      <c r="AU6950">
        <v>29.000627412608399</v>
      </c>
      <c r="AV6950">
        <v>5.8391816038612738</v>
      </c>
      <c r="AW6950">
        <v>2.060887762284723E-2</v>
      </c>
      <c r="AX6950">
        <v>5.8391816038612738</v>
      </c>
      <c r="AY6950">
        <v>29.000627412608399</v>
      </c>
      <c r="AZ6950">
        <v>1.6784808620043721</v>
      </c>
      <c r="BA6950">
        <v>23.05549879302367</v>
      </c>
      <c r="BB6950">
        <v>40.402769501989503</v>
      </c>
      <c r="BC6950">
        <v>6906.4563251264099</v>
      </c>
      <c r="BD6950">
        <v>30.208986888133751</v>
      </c>
      <c r="BE6950">
        <v>17.16419709553054</v>
      </c>
      <c r="BF6950">
        <v>55.328000000000003</v>
      </c>
      <c r="BG6950">
        <v>1.661696053384329</v>
      </c>
      <c r="BH6950">
        <v>2293.9626181142012</v>
      </c>
      <c r="BI6950">
        <v>1.6784808620043721</v>
      </c>
      <c r="BP6950">
        <v>-733.12837263222934</v>
      </c>
      <c r="BV6950">
        <f t="shared" si="108"/>
        <v>0.93791199999999997</v>
      </c>
    </row>
    <row r="6951" spans="1:74" x14ac:dyDescent="0.35">
      <c r="A6951" s="1">
        <v>6949</v>
      </c>
      <c r="B6951" t="s">
        <v>7045</v>
      </c>
      <c r="C6951">
        <v>24.415800608100131</v>
      </c>
      <c r="E6951">
        <v>0</v>
      </c>
      <c r="F6951">
        <v>0</v>
      </c>
      <c r="G6951">
        <v>0</v>
      </c>
      <c r="H6951">
        <v>0</v>
      </c>
      <c r="I6951">
        <v>25.28609466763859</v>
      </c>
      <c r="J6951">
        <v>25.28609466763859</v>
      </c>
      <c r="K6951">
        <v>0</v>
      </c>
      <c r="L6951">
        <v>0</v>
      </c>
      <c r="M6951">
        <v>0</v>
      </c>
      <c r="N6951">
        <v>0</v>
      </c>
      <c r="O6951">
        <v>36.613080673191092</v>
      </c>
      <c r="P6951">
        <v>0</v>
      </c>
      <c r="Q6951">
        <v>0</v>
      </c>
      <c r="R6951">
        <v>36.613080673191092</v>
      </c>
      <c r="S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1102.948745022348</v>
      </c>
      <c r="AL6951">
        <v>0</v>
      </c>
      <c r="AR6951">
        <v>31.99135299803477</v>
      </c>
      <c r="AS6951">
        <v>6.1837002545138029</v>
      </c>
      <c r="AT6951">
        <v>7.1091895551188351</v>
      </c>
      <c r="AU6951">
        <v>30.711698878113371</v>
      </c>
      <c r="AV6951">
        <v>6.183700254513802</v>
      </c>
      <c r="AW6951">
        <v>2.1824825882684071E-2</v>
      </c>
      <c r="AX6951">
        <v>6.183700254513802</v>
      </c>
      <c r="AY6951">
        <v>30.711698878113371</v>
      </c>
      <c r="AZ6951">
        <v>1.7775132266325679</v>
      </c>
      <c r="BA6951">
        <v>24.41580060810012</v>
      </c>
      <c r="BB6951">
        <v>43.077356406559993</v>
      </c>
      <c r="BC6951">
        <v>7363.6506677880316</v>
      </c>
      <c r="BD6951">
        <v>31.99135299803477</v>
      </c>
      <c r="BE6951">
        <v>18.176905112519751</v>
      </c>
      <c r="BF6951">
        <v>81.472000000000008</v>
      </c>
      <c r="BG6951">
        <v>1.759738094366242</v>
      </c>
      <c r="BH6951">
        <v>2429.30913744791</v>
      </c>
      <c r="BI6951">
        <v>1.7775132266325679</v>
      </c>
      <c r="BP6951">
        <v>-1949.2804882668549</v>
      </c>
      <c r="BV6951">
        <f t="shared" si="108"/>
        <v>0.99999999999999989</v>
      </c>
    </row>
    <row r="6952" spans="1:74" x14ac:dyDescent="0.35">
      <c r="A6952" s="1">
        <v>6950</v>
      </c>
      <c r="B6952" t="s">
        <v>7046</v>
      </c>
      <c r="C6952">
        <v>24.415800608100131</v>
      </c>
      <c r="E6952">
        <v>0</v>
      </c>
      <c r="F6952">
        <v>0</v>
      </c>
      <c r="G6952">
        <v>0</v>
      </c>
      <c r="H6952">
        <v>0</v>
      </c>
      <c r="I6952">
        <v>25.286094667638601</v>
      </c>
      <c r="J6952">
        <v>25.286094667638601</v>
      </c>
      <c r="K6952">
        <v>0</v>
      </c>
      <c r="L6952">
        <v>0</v>
      </c>
      <c r="M6952">
        <v>0</v>
      </c>
      <c r="N6952">
        <v>0</v>
      </c>
      <c r="O6952">
        <v>94.069080673191067</v>
      </c>
      <c r="P6952">
        <v>0</v>
      </c>
      <c r="Q6952">
        <v>0</v>
      </c>
      <c r="R6952">
        <v>94.069080673191067</v>
      </c>
      <c r="S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1102.948745022348</v>
      </c>
      <c r="AL6952">
        <v>0</v>
      </c>
      <c r="AR6952">
        <v>31.99135299803477</v>
      </c>
      <c r="AS6952">
        <v>6.1837002545138038</v>
      </c>
      <c r="AT6952">
        <v>7.109189555118836</v>
      </c>
      <c r="AU6952">
        <v>30.711698878113371</v>
      </c>
      <c r="AV6952">
        <v>6.1837002545138038</v>
      </c>
      <c r="AW6952">
        <v>2.1824825882684071E-2</v>
      </c>
      <c r="AX6952">
        <v>6.1837002545138038</v>
      </c>
      <c r="AY6952">
        <v>30.711698878113371</v>
      </c>
      <c r="AZ6952">
        <v>1.7775132266325679</v>
      </c>
      <c r="BA6952">
        <v>24.415800608100131</v>
      </c>
      <c r="BB6952">
        <v>43.07735640656</v>
      </c>
      <c r="BC6952">
        <v>7363.6506677880343</v>
      </c>
      <c r="BD6952">
        <v>31.99135299803477</v>
      </c>
      <c r="BE6952">
        <v>18.176905112519758</v>
      </c>
      <c r="BF6952">
        <v>138.928</v>
      </c>
      <c r="BG6952">
        <v>1.759738094366242</v>
      </c>
      <c r="BH6952">
        <v>2429.30913744791</v>
      </c>
      <c r="BI6952">
        <v>1.7775132266325679</v>
      </c>
      <c r="BP6952">
        <v>-4807.8708072758754</v>
      </c>
      <c r="BV6952">
        <f t="shared" si="108"/>
        <v>1</v>
      </c>
    </row>
    <row r="6953" spans="1:74" x14ac:dyDescent="0.35">
      <c r="A6953" s="1">
        <v>6951</v>
      </c>
      <c r="B6953" t="s">
        <v>7047</v>
      </c>
      <c r="C6953">
        <v>24.415800608100131</v>
      </c>
      <c r="E6953">
        <v>0</v>
      </c>
      <c r="F6953">
        <v>0</v>
      </c>
      <c r="G6953">
        <v>0</v>
      </c>
      <c r="H6953">
        <v>0</v>
      </c>
      <c r="I6953">
        <v>25.286094667638601</v>
      </c>
      <c r="J6953">
        <v>25.286094667638601</v>
      </c>
      <c r="K6953">
        <v>0</v>
      </c>
      <c r="L6953">
        <v>0</v>
      </c>
      <c r="M6953">
        <v>0</v>
      </c>
      <c r="N6953">
        <v>0</v>
      </c>
      <c r="O6953">
        <v>138.14908067319109</v>
      </c>
      <c r="P6953">
        <v>0</v>
      </c>
      <c r="Q6953">
        <v>0</v>
      </c>
      <c r="R6953">
        <v>138.14908067319109</v>
      </c>
      <c r="S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1102.948745022348</v>
      </c>
      <c r="AL6953">
        <v>0</v>
      </c>
      <c r="AR6953">
        <v>31.99135299803477</v>
      </c>
      <c r="AS6953">
        <v>6.1837002545138038</v>
      </c>
      <c r="AT6953">
        <v>7.109189555118836</v>
      </c>
      <c r="AU6953">
        <v>30.711698878113371</v>
      </c>
      <c r="AV6953">
        <v>6.1837002545138038</v>
      </c>
      <c r="AW6953">
        <v>2.1824825882684071E-2</v>
      </c>
      <c r="AX6953">
        <v>6.1837002545138038</v>
      </c>
      <c r="AY6953">
        <v>30.711698878113371</v>
      </c>
      <c r="AZ6953">
        <v>1.7775132266325679</v>
      </c>
      <c r="BA6953">
        <v>24.415800608100131</v>
      </c>
      <c r="BB6953">
        <v>43.07735640656</v>
      </c>
      <c r="BC6953">
        <v>7363.6506677880343</v>
      </c>
      <c r="BD6953">
        <v>31.99135299803477</v>
      </c>
      <c r="BE6953">
        <v>18.176905112519758</v>
      </c>
      <c r="BF6953">
        <v>183.00800000000001</v>
      </c>
      <c r="BG6953">
        <v>1.759738094366242</v>
      </c>
      <c r="BH6953">
        <v>2429.30913744791</v>
      </c>
      <c r="BI6953">
        <v>1.7775132266325679</v>
      </c>
      <c r="BP6953">
        <v>-6727.8603669334871</v>
      </c>
      <c r="BV6953">
        <f t="shared" si="108"/>
        <v>1</v>
      </c>
    </row>
    <row r="6954" spans="1:74" x14ac:dyDescent="0.35">
      <c r="A6954" s="1">
        <v>6952</v>
      </c>
      <c r="B6954" t="s">
        <v>7048</v>
      </c>
      <c r="C6954">
        <v>24.415800608100131</v>
      </c>
      <c r="E6954">
        <v>0</v>
      </c>
      <c r="F6954">
        <v>0</v>
      </c>
      <c r="G6954">
        <v>0</v>
      </c>
      <c r="H6954">
        <v>0</v>
      </c>
      <c r="I6954">
        <v>25.286094667638601</v>
      </c>
      <c r="J6954">
        <v>25.286094667638601</v>
      </c>
      <c r="K6954">
        <v>0</v>
      </c>
      <c r="L6954">
        <v>0</v>
      </c>
      <c r="M6954">
        <v>0</v>
      </c>
      <c r="N6954">
        <v>0</v>
      </c>
      <c r="O6954">
        <v>141.79708067319109</v>
      </c>
      <c r="P6954">
        <v>0</v>
      </c>
      <c r="Q6954">
        <v>0</v>
      </c>
      <c r="R6954">
        <v>141.79708067319109</v>
      </c>
      <c r="S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1102.948745022348</v>
      </c>
      <c r="AL6954">
        <v>0</v>
      </c>
      <c r="AR6954">
        <v>31.99135299803477</v>
      </c>
      <c r="AS6954">
        <v>6.1837002545138038</v>
      </c>
      <c r="AT6954">
        <v>7.109189555118836</v>
      </c>
      <c r="AU6954">
        <v>30.711698878113371</v>
      </c>
      <c r="AV6954">
        <v>6.1837002545138038</v>
      </c>
      <c r="AW6954">
        <v>2.1824825882684071E-2</v>
      </c>
      <c r="AX6954">
        <v>6.1837002545138038</v>
      </c>
      <c r="AY6954">
        <v>30.711698878113371</v>
      </c>
      <c r="AZ6954">
        <v>1.7775132266325679</v>
      </c>
      <c r="BA6954">
        <v>24.415800608100131</v>
      </c>
      <c r="BB6954">
        <v>43.07735640656</v>
      </c>
      <c r="BC6954">
        <v>7363.6506677880343</v>
      </c>
      <c r="BD6954">
        <v>31.99135299803477</v>
      </c>
      <c r="BE6954">
        <v>18.176905112519758</v>
      </c>
      <c r="BF6954">
        <v>186.65600000000001</v>
      </c>
      <c r="BG6954">
        <v>1.759738094366242</v>
      </c>
      <c r="BH6954">
        <v>2429.30913744791</v>
      </c>
      <c r="BI6954">
        <v>1.7775132266325679</v>
      </c>
      <c r="BP6954">
        <v>-6592.1465640908154</v>
      </c>
      <c r="BV6954">
        <f t="shared" si="108"/>
        <v>1</v>
      </c>
    </row>
    <row r="6955" spans="1:74" x14ac:dyDescent="0.35">
      <c r="A6955" s="1">
        <v>6953</v>
      </c>
      <c r="B6955" t="s">
        <v>7049</v>
      </c>
      <c r="C6955">
        <v>24.415800608100088</v>
      </c>
      <c r="E6955">
        <v>0</v>
      </c>
      <c r="F6955">
        <v>0</v>
      </c>
      <c r="G6955">
        <v>0</v>
      </c>
      <c r="H6955">
        <v>0</v>
      </c>
      <c r="I6955">
        <v>25.286094667638551</v>
      </c>
      <c r="J6955">
        <v>25.286094667638551</v>
      </c>
      <c r="K6955">
        <v>0</v>
      </c>
      <c r="L6955">
        <v>0</v>
      </c>
      <c r="M6955">
        <v>0</v>
      </c>
      <c r="N6955">
        <v>0</v>
      </c>
      <c r="O6955">
        <v>122.9490806731912</v>
      </c>
      <c r="P6955">
        <v>0</v>
      </c>
      <c r="Q6955">
        <v>0</v>
      </c>
      <c r="R6955">
        <v>122.9490806731912</v>
      </c>
      <c r="S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1102.948745022348</v>
      </c>
      <c r="AL6955">
        <v>0</v>
      </c>
      <c r="AR6955">
        <v>31.991352998034721</v>
      </c>
      <c r="AS6955">
        <v>6.1837002545137931</v>
      </c>
      <c r="AT6955">
        <v>7.1091895551188244</v>
      </c>
      <c r="AU6955">
        <v>30.711698878113321</v>
      </c>
      <c r="AV6955">
        <v>6.1837002545137931</v>
      </c>
      <c r="AW6955">
        <v>2.182482588268404E-2</v>
      </c>
      <c r="AX6955">
        <v>6.1837002545137931</v>
      </c>
      <c r="AY6955">
        <v>30.711698878113321</v>
      </c>
      <c r="AZ6955">
        <v>1.7775132266325651</v>
      </c>
      <c r="BA6955">
        <v>24.415800608100088</v>
      </c>
      <c r="BB6955">
        <v>43.077356406559922</v>
      </c>
      <c r="BC6955">
        <v>7363.6506677880207</v>
      </c>
      <c r="BD6955">
        <v>31.991352998034721</v>
      </c>
      <c r="BE6955">
        <v>18.17690511251973</v>
      </c>
      <c r="BF6955">
        <v>167.80799999999999</v>
      </c>
      <c r="BG6955">
        <v>1.7597380943662391</v>
      </c>
      <c r="BH6955">
        <v>2429.3091374479059</v>
      </c>
      <c r="BI6955">
        <v>1.7775132266325651</v>
      </c>
      <c r="BP6955">
        <v>-5710.9849202188116</v>
      </c>
      <c r="BV6955">
        <f t="shared" si="108"/>
        <v>0.99999999999999822</v>
      </c>
    </row>
    <row r="6956" spans="1:74" x14ac:dyDescent="0.35">
      <c r="A6956" s="1">
        <v>6954</v>
      </c>
      <c r="B6956" t="s">
        <v>7050</v>
      </c>
      <c r="C6956">
        <v>17.286375284771839</v>
      </c>
      <c r="E6956">
        <v>0</v>
      </c>
      <c r="F6956">
        <v>0</v>
      </c>
      <c r="G6956">
        <v>0</v>
      </c>
      <c r="H6956">
        <v>0</v>
      </c>
      <c r="I6956">
        <v>17.902543067379721</v>
      </c>
      <c r="J6956">
        <v>17.902543067379721</v>
      </c>
      <c r="K6956">
        <v>0</v>
      </c>
      <c r="L6956">
        <v>0</v>
      </c>
      <c r="M6956">
        <v>0</v>
      </c>
      <c r="N6956">
        <v>0</v>
      </c>
      <c r="O6956">
        <v>92.762146256510306</v>
      </c>
      <c r="P6956">
        <v>0</v>
      </c>
      <c r="Q6956">
        <v>0</v>
      </c>
      <c r="R6956">
        <v>92.762146256510306</v>
      </c>
      <c r="S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1102.948745022348</v>
      </c>
      <c r="AL6956">
        <v>0</v>
      </c>
      <c r="AR6956">
        <v>22.649862794512369</v>
      </c>
      <c r="AS6956">
        <v>4.3780568560427184</v>
      </c>
      <c r="AT6956">
        <v>5.0333028432249689</v>
      </c>
      <c r="AU6956">
        <v>21.743868282731871</v>
      </c>
      <c r="AV6956">
        <v>4.3780568560427167</v>
      </c>
      <c r="AW6956">
        <v>1.545196640439944E-2</v>
      </c>
      <c r="AX6956">
        <v>4.3780568560427167</v>
      </c>
      <c r="AY6956">
        <v>21.743868282731871</v>
      </c>
      <c r="AZ6956">
        <v>1.2584785239040011</v>
      </c>
      <c r="BA6956">
        <v>17.286375284771829</v>
      </c>
      <c r="BB6956">
        <v>29.704508038420329</v>
      </c>
      <c r="BC6956">
        <v>5077.693681781253</v>
      </c>
      <c r="BD6956">
        <v>22.649862794512369</v>
      </c>
      <c r="BE6956">
        <v>12.869240224154749</v>
      </c>
      <c r="BF6956">
        <v>123.72799999999999</v>
      </c>
      <c r="BG6956">
        <v>1.2458937386649609</v>
      </c>
      <c r="BH6956">
        <v>1719.949720539498</v>
      </c>
      <c r="BI6956">
        <v>1.2584785239040011</v>
      </c>
      <c r="BP6956">
        <v>-4278.1900925881091</v>
      </c>
      <c r="BV6956">
        <f t="shared" si="108"/>
        <v>0.68956200000000001</v>
      </c>
    </row>
    <row r="6957" spans="1:74" x14ac:dyDescent="0.35">
      <c r="A6957" s="1">
        <v>6955</v>
      </c>
      <c r="B6957" t="s">
        <v>7051</v>
      </c>
      <c r="C6957">
        <v>9.7573742699688211</v>
      </c>
      <c r="E6957">
        <v>0</v>
      </c>
      <c r="F6957">
        <v>0</v>
      </c>
      <c r="G6957">
        <v>0</v>
      </c>
      <c r="H6957">
        <v>0</v>
      </c>
      <c r="I6957">
        <v>10.10517301718787</v>
      </c>
      <c r="J6957">
        <v>10.10517301718787</v>
      </c>
      <c r="K6957">
        <v>0</v>
      </c>
      <c r="L6957">
        <v>0</v>
      </c>
      <c r="M6957">
        <v>0</v>
      </c>
      <c r="N6957">
        <v>0</v>
      </c>
      <c r="O6957">
        <v>41.628367928019763</v>
      </c>
      <c r="P6957">
        <v>0</v>
      </c>
      <c r="Q6957">
        <v>0</v>
      </c>
      <c r="R6957">
        <v>41.628367928019763</v>
      </c>
      <c r="S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1102.948745022348</v>
      </c>
      <c r="AL6957">
        <v>0</v>
      </c>
      <c r="AR6957">
        <v>12.78481953612267</v>
      </c>
      <c r="AS6957">
        <v>2.4712143879720041</v>
      </c>
      <c r="AT6957">
        <v>2.8410710080272601</v>
      </c>
      <c r="AU6957">
        <v>12.273426754677759</v>
      </c>
      <c r="AV6957">
        <v>2.4712143879720041</v>
      </c>
      <c r="AW6957">
        <v>8.7219337154810454E-3</v>
      </c>
      <c r="AX6957">
        <v>2.4712143879720041</v>
      </c>
      <c r="AY6957">
        <v>12.273426754677759</v>
      </c>
      <c r="AZ6957">
        <v>0.71035400806475779</v>
      </c>
      <c r="BA6957">
        <v>9.7573742699688211</v>
      </c>
      <c r="BB6957">
        <v>16.331659670280651</v>
      </c>
      <c r="BC6957">
        <v>2791.7366957744698</v>
      </c>
      <c r="BD6957">
        <v>12.78481953612267</v>
      </c>
      <c r="BE6957">
        <v>7.2641020091606103</v>
      </c>
      <c r="BF6957">
        <v>58.671999999999997</v>
      </c>
      <c r="BG6957">
        <v>0.70325046798411017</v>
      </c>
      <c r="BH6957">
        <v>970.83355373038683</v>
      </c>
      <c r="BI6957">
        <v>0.71035400806475779</v>
      </c>
      <c r="BP6957">
        <v>-2322.4466883325899</v>
      </c>
      <c r="BV6957">
        <f t="shared" si="108"/>
        <v>0.37912399999999996</v>
      </c>
    </row>
    <row r="6958" spans="1:74" x14ac:dyDescent="0.35">
      <c r="A6958" s="1">
        <v>6956</v>
      </c>
      <c r="B6958" t="s">
        <v>7052</v>
      </c>
      <c r="C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1.52</v>
      </c>
      <c r="P6958">
        <v>0</v>
      </c>
      <c r="Q6958">
        <v>0</v>
      </c>
      <c r="R6958">
        <v>1.52</v>
      </c>
      <c r="S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1102.948745022348</v>
      </c>
      <c r="AL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1.52</v>
      </c>
      <c r="BG6958">
        <v>0</v>
      </c>
      <c r="BH6958">
        <v>0</v>
      </c>
      <c r="BI6958">
        <v>0</v>
      </c>
      <c r="BP6958">
        <v>-89.649599999999992</v>
      </c>
      <c r="BV6958">
        <f t="shared" si="108"/>
        <v>0</v>
      </c>
    </row>
    <row r="6959" spans="1:74" x14ac:dyDescent="0.35">
      <c r="A6959" s="1">
        <v>6957</v>
      </c>
      <c r="B6959" t="s">
        <v>7053</v>
      </c>
      <c r="C6959">
        <v>0</v>
      </c>
      <c r="D6959">
        <v>20.192799999999998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1102.948745022348</v>
      </c>
      <c r="AL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P6959">
        <v>0</v>
      </c>
      <c r="BV6959">
        <f t="shared" si="108"/>
        <v>0</v>
      </c>
    </row>
    <row r="6960" spans="1:74" x14ac:dyDescent="0.35">
      <c r="A6960" s="1">
        <v>6958</v>
      </c>
      <c r="B6960" t="s">
        <v>7054</v>
      </c>
      <c r="C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1102.948745022348</v>
      </c>
      <c r="AL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P6960">
        <v>0</v>
      </c>
      <c r="BV6960">
        <f t="shared" si="108"/>
        <v>0</v>
      </c>
    </row>
    <row r="6961" spans="1:74" x14ac:dyDescent="0.35">
      <c r="A6961" s="1">
        <v>6959</v>
      </c>
      <c r="B6961" t="s">
        <v>7055</v>
      </c>
      <c r="C6961">
        <v>17.286375284771839</v>
      </c>
      <c r="E6961">
        <v>0</v>
      </c>
      <c r="F6961">
        <v>0</v>
      </c>
      <c r="G6961">
        <v>0</v>
      </c>
      <c r="H6961">
        <v>0</v>
      </c>
      <c r="I6961">
        <v>17.902543067379721</v>
      </c>
      <c r="J6961">
        <v>17.902543067379721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30.965853743489689</v>
      </c>
      <c r="Q6961">
        <v>30.965853743489689</v>
      </c>
      <c r="R6961">
        <v>0</v>
      </c>
      <c r="S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1102.948745022348</v>
      </c>
      <c r="AL6961">
        <v>0</v>
      </c>
      <c r="AR6961">
        <v>22.649862794512369</v>
      </c>
      <c r="AS6961">
        <v>4.3780568560427184</v>
      </c>
      <c r="AT6961">
        <v>5.0333028432249689</v>
      </c>
      <c r="AU6961">
        <v>21.743868282731871</v>
      </c>
      <c r="AV6961">
        <v>4.3780568560427167</v>
      </c>
      <c r="AW6961">
        <v>1.545196640439944E-2</v>
      </c>
      <c r="AX6961">
        <v>4.3780568560427167</v>
      </c>
      <c r="AY6961">
        <v>21.743868282731871</v>
      </c>
      <c r="AZ6961">
        <v>1.2584785239040011</v>
      </c>
      <c r="BA6961">
        <v>17.286375284771829</v>
      </c>
      <c r="BB6961">
        <v>29.704508038420329</v>
      </c>
      <c r="BC6961">
        <v>5077.693681781253</v>
      </c>
      <c r="BD6961">
        <v>22.649862794512369</v>
      </c>
      <c r="BE6961">
        <v>12.869240224154749</v>
      </c>
      <c r="BF6961">
        <v>0</v>
      </c>
      <c r="BG6961">
        <v>1.2458937386649609</v>
      </c>
      <c r="BH6961">
        <v>1719.949720539498</v>
      </c>
      <c r="BI6961">
        <v>1.2584785239040011</v>
      </c>
      <c r="BP6961">
        <v>0</v>
      </c>
      <c r="BV6961">
        <f t="shared" si="108"/>
        <v>0.68956200000000001</v>
      </c>
    </row>
    <row r="6962" spans="1:74" x14ac:dyDescent="0.35">
      <c r="A6962" s="1">
        <v>6960</v>
      </c>
      <c r="B6962" t="s">
        <v>7056</v>
      </c>
      <c r="C6962">
        <v>24.415800608100131</v>
      </c>
      <c r="E6962">
        <v>0</v>
      </c>
      <c r="F6962">
        <v>0</v>
      </c>
      <c r="G6962">
        <v>0</v>
      </c>
      <c r="H6962">
        <v>0</v>
      </c>
      <c r="I6962">
        <v>25.286094667638601</v>
      </c>
      <c r="J6962">
        <v>25.286094667638601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44.858919326808923</v>
      </c>
      <c r="Q6962">
        <v>44.858919326808923</v>
      </c>
      <c r="R6962">
        <v>0</v>
      </c>
      <c r="S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1102.948745022348</v>
      </c>
      <c r="AL6962">
        <v>0</v>
      </c>
      <c r="AR6962">
        <v>31.99135299803477</v>
      </c>
      <c r="AS6962">
        <v>6.1837002545138038</v>
      </c>
      <c r="AT6962">
        <v>7.109189555118836</v>
      </c>
      <c r="AU6962">
        <v>30.711698878113371</v>
      </c>
      <c r="AV6962">
        <v>6.1837002545138038</v>
      </c>
      <c r="AW6962">
        <v>2.1824825882684071E-2</v>
      </c>
      <c r="AX6962">
        <v>6.1837002545138038</v>
      </c>
      <c r="AY6962">
        <v>30.711698878113371</v>
      </c>
      <c r="AZ6962">
        <v>1.7775132266325679</v>
      </c>
      <c r="BA6962">
        <v>24.415800608100131</v>
      </c>
      <c r="BB6962">
        <v>43.07735640656</v>
      </c>
      <c r="BC6962">
        <v>7363.6506677880343</v>
      </c>
      <c r="BD6962">
        <v>31.99135299803477</v>
      </c>
      <c r="BE6962">
        <v>18.176905112519758</v>
      </c>
      <c r="BF6962">
        <v>0</v>
      </c>
      <c r="BG6962">
        <v>1.759738094366242</v>
      </c>
      <c r="BH6962">
        <v>2429.30913744791</v>
      </c>
      <c r="BI6962">
        <v>1.7775132266325679</v>
      </c>
      <c r="BP6962">
        <v>0</v>
      </c>
      <c r="BV6962">
        <f t="shared" si="108"/>
        <v>1</v>
      </c>
    </row>
    <row r="6963" spans="1:74" x14ac:dyDescent="0.35">
      <c r="A6963" s="1">
        <v>6961</v>
      </c>
      <c r="B6963" t="s">
        <v>7057</v>
      </c>
      <c r="C6963">
        <v>24.415800608100131</v>
      </c>
      <c r="E6963">
        <v>0</v>
      </c>
      <c r="F6963">
        <v>0</v>
      </c>
      <c r="G6963">
        <v>0</v>
      </c>
      <c r="H6963">
        <v>0</v>
      </c>
      <c r="I6963">
        <v>25.28609466763859</v>
      </c>
      <c r="J6963">
        <v>25.28609466763859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44.858919326808923</v>
      </c>
      <c r="Q6963">
        <v>44.858919326808923</v>
      </c>
      <c r="R6963">
        <v>0</v>
      </c>
      <c r="S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1102.948745022348</v>
      </c>
      <c r="AL6963">
        <v>0</v>
      </c>
      <c r="AR6963">
        <v>31.99135299803477</v>
      </c>
      <c r="AS6963">
        <v>6.1837002545138029</v>
      </c>
      <c r="AT6963">
        <v>7.1091895551188351</v>
      </c>
      <c r="AU6963">
        <v>30.711698878113371</v>
      </c>
      <c r="AV6963">
        <v>6.183700254513802</v>
      </c>
      <c r="AW6963">
        <v>2.1824825882684071E-2</v>
      </c>
      <c r="AX6963">
        <v>6.183700254513802</v>
      </c>
      <c r="AY6963">
        <v>30.711698878113371</v>
      </c>
      <c r="AZ6963">
        <v>1.7775132266325679</v>
      </c>
      <c r="BA6963">
        <v>24.41580060810012</v>
      </c>
      <c r="BB6963">
        <v>43.077356406559993</v>
      </c>
      <c r="BC6963">
        <v>7363.6506677880316</v>
      </c>
      <c r="BD6963">
        <v>31.99135299803477</v>
      </c>
      <c r="BE6963">
        <v>18.176905112519751</v>
      </c>
      <c r="BF6963">
        <v>0</v>
      </c>
      <c r="BG6963">
        <v>1.759738094366242</v>
      </c>
      <c r="BH6963">
        <v>2429.30913744791</v>
      </c>
      <c r="BI6963">
        <v>1.7775132266325679</v>
      </c>
      <c r="BP6963">
        <v>0</v>
      </c>
      <c r="BV6963">
        <f t="shared" si="108"/>
        <v>0.99999999999999989</v>
      </c>
    </row>
    <row r="6964" spans="1:74" x14ac:dyDescent="0.35">
      <c r="A6964" s="1">
        <v>6962</v>
      </c>
      <c r="B6964" t="s">
        <v>7058</v>
      </c>
      <c r="C6964">
        <v>24.415800608100131</v>
      </c>
      <c r="E6964">
        <v>0</v>
      </c>
      <c r="F6964">
        <v>0</v>
      </c>
      <c r="G6964">
        <v>0</v>
      </c>
      <c r="H6964">
        <v>0</v>
      </c>
      <c r="I6964">
        <v>25.28609466763859</v>
      </c>
      <c r="J6964">
        <v>25.28609466763859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44.858919326808923</v>
      </c>
      <c r="Q6964">
        <v>44.858919326808923</v>
      </c>
      <c r="R6964">
        <v>0</v>
      </c>
      <c r="S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1102.948745022348</v>
      </c>
      <c r="AL6964">
        <v>0</v>
      </c>
      <c r="AR6964">
        <v>31.99135299803477</v>
      </c>
      <c r="AS6964">
        <v>6.1837002545138029</v>
      </c>
      <c r="AT6964">
        <v>7.1091895551188351</v>
      </c>
      <c r="AU6964">
        <v>30.711698878113371</v>
      </c>
      <c r="AV6964">
        <v>6.1837002545138029</v>
      </c>
      <c r="AW6964">
        <v>2.1824825882684071E-2</v>
      </c>
      <c r="AX6964">
        <v>6.1837002545138029</v>
      </c>
      <c r="AY6964">
        <v>30.711698878113371</v>
      </c>
      <c r="AZ6964">
        <v>1.7775132266325679</v>
      </c>
      <c r="BA6964">
        <v>24.415800608100131</v>
      </c>
      <c r="BB6964">
        <v>43.077356406559993</v>
      </c>
      <c r="BC6964">
        <v>7363.6506677880316</v>
      </c>
      <c r="BD6964">
        <v>31.99135299803477</v>
      </c>
      <c r="BE6964">
        <v>18.176905112519751</v>
      </c>
      <c r="BF6964">
        <v>0</v>
      </c>
      <c r="BG6964">
        <v>1.759738094366242</v>
      </c>
      <c r="BH6964">
        <v>2429.30913744791</v>
      </c>
      <c r="BI6964">
        <v>1.7775132266325679</v>
      </c>
      <c r="BP6964">
        <v>0</v>
      </c>
      <c r="BV6964">
        <f t="shared" si="108"/>
        <v>0.99999999999999989</v>
      </c>
    </row>
    <row r="6965" spans="1:74" x14ac:dyDescent="0.35">
      <c r="A6965" s="1">
        <v>6963</v>
      </c>
      <c r="B6965" t="s">
        <v>7059</v>
      </c>
      <c r="C6965">
        <v>24.415800608100131</v>
      </c>
      <c r="E6965">
        <v>0</v>
      </c>
      <c r="F6965">
        <v>0</v>
      </c>
      <c r="G6965">
        <v>0</v>
      </c>
      <c r="H6965">
        <v>0</v>
      </c>
      <c r="I6965">
        <v>25.286094667638601</v>
      </c>
      <c r="J6965">
        <v>25.286094667638601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44.858919326808923</v>
      </c>
      <c r="Q6965">
        <v>44.858919326808923</v>
      </c>
      <c r="R6965">
        <v>0</v>
      </c>
      <c r="S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1102.948745022348</v>
      </c>
      <c r="AL6965">
        <v>0</v>
      </c>
      <c r="AR6965">
        <v>31.99135299803477</v>
      </c>
      <c r="AS6965">
        <v>6.1837002545138038</v>
      </c>
      <c r="AT6965">
        <v>7.109189555118836</v>
      </c>
      <c r="AU6965">
        <v>30.711698878113371</v>
      </c>
      <c r="AV6965">
        <v>6.1837002545138038</v>
      </c>
      <c r="AW6965">
        <v>2.1824825882684071E-2</v>
      </c>
      <c r="AX6965">
        <v>6.1837002545138038</v>
      </c>
      <c r="AY6965">
        <v>30.711698878113371</v>
      </c>
      <c r="AZ6965">
        <v>1.7775132266325679</v>
      </c>
      <c r="BA6965">
        <v>24.415800608100131</v>
      </c>
      <c r="BB6965">
        <v>43.07735640656</v>
      </c>
      <c r="BC6965">
        <v>7363.6506677880343</v>
      </c>
      <c r="BD6965">
        <v>31.99135299803477</v>
      </c>
      <c r="BE6965">
        <v>18.176905112519758</v>
      </c>
      <c r="BF6965">
        <v>0</v>
      </c>
      <c r="BG6965">
        <v>1.759738094366242</v>
      </c>
      <c r="BH6965">
        <v>2429.30913744791</v>
      </c>
      <c r="BI6965">
        <v>1.7775132266325679</v>
      </c>
      <c r="BP6965">
        <v>0</v>
      </c>
      <c r="BV6965">
        <f t="shared" si="108"/>
        <v>1</v>
      </c>
    </row>
    <row r="6966" spans="1:74" x14ac:dyDescent="0.35">
      <c r="A6966" s="1">
        <v>6964</v>
      </c>
      <c r="B6966" t="s">
        <v>7060</v>
      </c>
      <c r="C6966">
        <v>24.415800608100131</v>
      </c>
      <c r="E6966">
        <v>0</v>
      </c>
      <c r="F6966">
        <v>0</v>
      </c>
      <c r="G6966">
        <v>0</v>
      </c>
      <c r="H6966">
        <v>0</v>
      </c>
      <c r="I6966">
        <v>25.286094667638601</v>
      </c>
      <c r="J6966">
        <v>25.286094667638601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44.858919326808923</v>
      </c>
      <c r="Q6966">
        <v>44.858919326808923</v>
      </c>
      <c r="R6966">
        <v>0</v>
      </c>
      <c r="S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1102.948745022348</v>
      </c>
      <c r="AL6966">
        <v>0</v>
      </c>
      <c r="AR6966">
        <v>31.99135299803477</v>
      </c>
      <c r="AS6966">
        <v>6.1837002545138038</v>
      </c>
      <c r="AT6966">
        <v>7.109189555118836</v>
      </c>
      <c r="AU6966">
        <v>30.711698878113371</v>
      </c>
      <c r="AV6966">
        <v>6.1837002545138038</v>
      </c>
      <c r="AW6966">
        <v>2.1824825882684071E-2</v>
      </c>
      <c r="AX6966">
        <v>6.1837002545138038</v>
      </c>
      <c r="AY6966">
        <v>30.711698878113371</v>
      </c>
      <c r="AZ6966">
        <v>1.7775132266325679</v>
      </c>
      <c r="BA6966">
        <v>24.415800608100131</v>
      </c>
      <c r="BB6966">
        <v>43.07735640656</v>
      </c>
      <c r="BC6966">
        <v>7363.6506677880343</v>
      </c>
      <c r="BD6966">
        <v>31.99135299803477</v>
      </c>
      <c r="BE6966">
        <v>18.176905112519758</v>
      </c>
      <c r="BF6966">
        <v>0</v>
      </c>
      <c r="BG6966">
        <v>1.759738094366242</v>
      </c>
      <c r="BH6966">
        <v>2429.30913744791</v>
      </c>
      <c r="BI6966">
        <v>1.7775132266325679</v>
      </c>
      <c r="BP6966">
        <v>0</v>
      </c>
      <c r="BV6966">
        <f t="shared" si="108"/>
        <v>1</v>
      </c>
    </row>
    <row r="6967" spans="1:74" x14ac:dyDescent="0.35">
      <c r="A6967" s="1">
        <v>6965</v>
      </c>
      <c r="B6967" t="s">
        <v>7061</v>
      </c>
      <c r="C6967">
        <v>24.415800608100131</v>
      </c>
      <c r="E6967">
        <v>0</v>
      </c>
      <c r="F6967">
        <v>0</v>
      </c>
      <c r="G6967">
        <v>0</v>
      </c>
      <c r="H6967">
        <v>0</v>
      </c>
      <c r="I6967">
        <v>25.286094667638601</v>
      </c>
      <c r="J6967">
        <v>25.286094667638601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44.858919326808937</v>
      </c>
      <c r="Q6967">
        <v>44.858919326808937</v>
      </c>
      <c r="R6967">
        <v>0</v>
      </c>
      <c r="S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1102.948745022348</v>
      </c>
      <c r="AL6967">
        <v>0</v>
      </c>
      <c r="AR6967">
        <v>31.991352998034781</v>
      </c>
      <c r="AS6967">
        <v>6.1837002545138056</v>
      </c>
      <c r="AT6967">
        <v>7.1091895551188387</v>
      </c>
      <c r="AU6967">
        <v>30.711698878113381</v>
      </c>
      <c r="AV6967">
        <v>6.1837002545138056</v>
      </c>
      <c r="AW6967">
        <v>2.1824825882684081E-2</v>
      </c>
      <c r="AX6967">
        <v>6.1837002545138056</v>
      </c>
      <c r="AY6967">
        <v>30.711698878113381</v>
      </c>
      <c r="AZ6967">
        <v>1.7775132266325679</v>
      </c>
      <c r="BA6967">
        <v>24.415800608100131</v>
      </c>
      <c r="BB6967">
        <v>43.077356406560021</v>
      </c>
      <c r="BC6967">
        <v>7363.650667788037</v>
      </c>
      <c r="BD6967">
        <v>31.991352998034781</v>
      </c>
      <c r="BE6967">
        <v>18.176905112519769</v>
      </c>
      <c r="BF6967">
        <v>0</v>
      </c>
      <c r="BG6967">
        <v>1.759738094366242</v>
      </c>
      <c r="BH6967">
        <v>2429.30913744791</v>
      </c>
      <c r="BI6967">
        <v>1.7775132266325679</v>
      </c>
      <c r="BP6967">
        <v>0</v>
      </c>
      <c r="BV6967">
        <f t="shared" si="108"/>
        <v>1.0000000000000004</v>
      </c>
    </row>
    <row r="6968" spans="1:74" x14ac:dyDescent="0.35">
      <c r="A6968" s="1">
        <v>6966</v>
      </c>
      <c r="B6968" t="s">
        <v>7062</v>
      </c>
      <c r="C6968">
        <v>24.41580060810017</v>
      </c>
      <c r="E6968">
        <v>0</v>
      </c>
      <c r="F6968">
        <v>0</v>
      </c>
      <c r="G6968">
        <v>0</v>
      </c>
      <c r="H6968">
        <v>0</v>
      </c>
      <c r="I6968">
        <v>25.286094667638629</v>
      </c>
      <c r="J6968">
        <v>25.286094667638629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44.858919326808987</v>
      </c>
      <c r="Q6968">
        <v>44.858919326808987</v>
      </c>
      <c r="R6968">
        <v>0</v>
      </c>
      <c r="S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1102.948745022348</v>
      </c>
      <c r="AL6968">
        <v>0</v>
      </c>
      <c r="AR6968">
        <v>31.99135299803482</v>
      </c>
      <c r="AS6968">
        <v>6.1837002545138127</v>
      </c>
      <c r="AT6968">
        <v>7.1091895551188466</v>
      </c>
      <c r="AU6968">
        <v>30.71169887811342</v>
      </c>
      <c r="AV6968">
        <v>6.1837002545138127</v>
      </c>
      <c r="AW6968">
        <v>2.1824825882684109E-2</v>
      </c>
      <c r="AX6968">
        <v>6.1837002545138127</v>
      </c>
      <c r="AY6968">
        <v>30.71169887811342</v>
      </c>
      <c r="AZ6968">
        <v>1.7775132266325711</v>
      </c>
      <c r="BA6968">
        <v>24.41580060810017</v>
      </c>
      <c r="BB6968">
        <v>43.077356406560071</v>
      </c>
      <c r="BC6968">
        <v>7363.6506677880461</v>
      </c>
      <c r="BD6968">
        <v>31.99135299803482</v>
      </c>
      <c r="BE6968">
        <v>18.17690511251978</v>
      </c>
      <c r="BF6968">
        <v>0</v>
      </c>
      <c r="BG6968">
        <v>1.7597380943662451</v>
      </c>
      <c r="BH6968">
        <v>2429.3091374479141</v>
      </c>
      <c r="BI6968">
        <v>1.7775132266325711</v>
      </c>
      <c r="BP6968">
        <v>0</v>
      </c>
      <c r="BV6968">
        <f t="shared" si="108"/>
        <v>1.0000000000000016</v>
      </c>
    </row>
    <row r="6969" spans="1:74" x14ac:dyDescent="0.35">
      <c r="A6969" s="1">
        <v>6967</v>
      </c>
      <c r="B6969" t="s">
        <v>7063</v>
      </c>
      <c r="C6969">
        <v>24.415800608100131</v>
      </c>
      <c r="E6969">
        <v>0</v>
      </c>
      <c r="F6969">
        <v>0</v>
      </c>
      <c r="G6969">
        <v>0</v>
      </c>
      <c r="H6969">
        <v>0</v>
      </c>
      <c r="I6969">
        <v>25.286094667638601</v>
      </c>
      <c r="J6969">
        <v>25.286094667638601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44.858919326808923</v>
      </c>
      <c r="Q6969">
        <v>44.858919326808923</v>
      </c>
      <c r="R6969">
        <v>0</v>
      </c>
      <c r="S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1102.948745022348</v>
      </c>
      <c r="AL6969">
        <v>0</v>
      </c>
      <c r="AR6969">
        <v>31.99135299803477</v>
      </c>
      <c r="AS6969">
        <v>6.1837002545138038</v>
      </c>
      <c r="AT6969">
        <v>7.109189555118836</v>
      </c>
      <c r="AU6969">
        <v>30.711698878113371</v>
      </c>
      <c r="AV6969">
        <v>6.1837002545138038</v>
      </c>
      <c r="AW6969">
        <v>2.1824825882684071E-2</v>
      </c>
      <c r="AX6969">
        <v>6.1837002545138038</v>
      </c>
      <c r="AY6969">
        <v>30.711698878113371</v>
      </c>
      <c r="AZ6969">
        <v>1.7775132266325679</v>
      </c>
      <c r="BA6969">
        <v>24.415800608100131</v>
      </c>
      <c r="BB6969">
        <v>43.07735640656</v>
      </c>
      <c r="BC6969">
        <v>7363.6506677880343</v>
      </c>
      <c r="BD6969">
        <v>31.99135299803477</v>
      </c>
      <c r="BE6969">
        <v>18.176905112519758</v>
      </c>
      <c r="BF6969">
        <v>0</v>
      </c>
      <c r="BG6969">
        <v>1.759738094366242</v>
      </c>
      <c r="BH6969">
        <v>2429.30913744791</v>
      </c>
      <c r="BI6969">
        <v>1.7775132266325679</v>
      </c>
      <c r="BP6969">
        <v>0</v>
      </c>
      <c r="BV6969">
        <f t="shared" si="108"/>
        <v>1</v>
      </c>
    </row>
    <row r="6970" spans="1:74" x14ac:dyDescent="0.35">
      <c r="A6970" s="1">
        <v>6968</v>
      </c>
      <c r="B6970" t="s">
        <v>7064</v>
      </c>
      <c r="C6970">
        <v>24.41580060810017</v>
      </c>
      <c r="E6970">
        <v>0</v>
      </c>
      <c r="F6970">
        <v>0</v>
      </c>
      <c r="G6970">
        <v>0</v>
      </c>
      <c r="H6970">
        <v>0</v>
      </c>
      <c r="I6970">
        <v>25.28609466763864</v>
      </c>
      <c r="J6970">
        <v>25.28609466763864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44.858919326809023</v>
      </c>
      <c r="Q6970">
        <v>44.858919326809023</v>
      </c>
      <c r="R6970">
        <v>0</v>
      </c>
      <c r="S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1102.948745022348</v>
      </c>
      <c r="AL6970">
        <v>0</v>
      </c>
      <c r="AR6970">
        <v>31.991352998034831</v>
      </c>
      <c r="AS6970">
        <v>6.1837002545138153</v>
      </c>
      <c r="AT6970">
        <v>7.1091895551188493</v>
      </c>
      <c r="AU6970">
        <v>30.711698878113431</v>
      </c>
      <c r="AV6970">
        <v>6.1837002545138144</v>
      </c>
      <c r="AW6970">
        <v>2.1824825882684109E-2</v>
      </c>
      <c r="AX6970">
        <v>6.1837002545138153</v>
      </c>
      <c r="AY6970">
        <v>30.711698878113431</v>
      </c>
      <c r="AZ6970">
        <v>1.7775132266325711</v>
      </c>
      <c r="BA6970">
        <v>24.41580060810017</v>
      </c>
      <c r="BB6970">
        <v>43.077356406560092</v>
      </c>
      <c r="BC6970">
        <v>7363.6506677880498</v>
      </c>
      <c r="BD6970">
        <v>31.991352998034831</v>
      </c>
      <c r="BE6970">
        <v>18.17690511251979</v>
      </c>
      <c r="BF6970">
        <v>0</v>
      </c>
      <c r="BG6970">
        <v>1.759738094366246</v>
      </c>
      <c r="BH6970">
        <v>2429.309137447915</v>
      </c>
      <c r="BI6970">
        <v>1.7775132266325711</v>
      </c>
      <c r="BP6970">
        <v>0</v>
      </c>
      <c r="BV6970">
        <f t="shared" si="108"/>
        <v>1.0000000000000022</v>
      </c>
    </row>
    <row r="6971" spans="1:74" x14ac:dyDescent="0.35">
      <c r="A6971" s="1">
        <v>6969</v>
      </c>
      <c r="B6971" t="s">
        <v>7065</v>
      </c>
      <c r="C6971">
        <v>3.7458006081001831</v>
      </c>
      <c r="E6971">
        <v>0</v>
      </c>
      <c r="F6971">
        <v>0</v>
      </c>
      <c r="G6971">
        <v>0</v>
      </c>
      <c r="H6971">
        <v>0</v>
      </c>
      <c r="I6971">
        <v>3.879318573362549</v>
      </c>
      <c r="J6971">
        <v>3.879318573362549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6.4650311248927492</v>
      </c>
      <c r="Q6971">
        <v>6.4650311248927492</v>
      </c>
      <c r="R6971">
        <v>0</v>
      </c>
      <c r="S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1102.948745022348</v>
      </c>
      <c r="AL6971">
        <v>0</v>
      </c>
      <c r="AR6971">
        <v>4.9080196647015004</v>
      </c>
      <c r="AS6971">
        <v>0.94868517913693107</v>
      </c>
      <c r="AT6971">
        <v>1.0906710366003329</v>
      </c>
      <c r="AU6971">
        <v>4.7116988781134381</v>
      </c>
      <c r="AV6971">
        <v>0.94868517913693107</v>
      </c>
      <c r="AW6971">
        <v>3.3483008554680339E-3</v>
      </c>
      <c r="AX6971">
        <v>0.94868517913693107</v>
      </c>
      <c r="AY6971">
        <v>4.7116988781134381</v>
      </c>
      <c r="AZ6971">
        <v>0.2727008723612151</v>
      </c>
      <c r="BA6971">
        <v>3.7458006081001831</v>
      </c>
      <c r="BB6971">
        <v>6.1917089603996782</v>
      </c>
      <c r="BC6971">
        <v>1058.411788102509</v>
      </c>
      <c r="BD6971">
        <v>4.9080196647015004</v>
      </c>
      <c r="BE6971">
        <v>2.7886475367622161</v>
      </c>
      <c r="BF6971">
        <v>0</v>
      </c>
      <c r="BG6971">
        <v>0.26997386363760301</v>
      </c>
      <c r="BH6971">
        <v>372.69749169301508</v>
      </c>
      <c r="BI6971">
        <v>0.2727008723612151</v>
      </c>
      <c r="BP6971">
        <v>0</v>
      </c>
      <c r="BV6971">
        <f t="shared" si="108"/>
        <v>0.14373465497657092</v>
      </c>
    </row>
    <row r="6972" spans="1:74" x14ac:dyDescent="0.35">
      <c r="A6972" s="1">
        <v>6970</v>
      </c>
      <c r="B6972" t="s">
        <v>7066</v>
      </c>
      <c r="C6972">
        <v>38.280940951602872</v>
      </c>
      <c r="E6972">
        <v>0</v>
      </c>
      <c r="F6972">
        <v>38.287066882304053</v>
      </c>
      <c r="G6972">
        <v>38.280940951602872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0.60799999999999998</v>
      </c>
      <c r="P6972">
        <v>0</v>
      </c>
      <c r="Q6972">
        <v>0</v>
      </c>
      <c r="R6972">
        <v>0.60799999999999998</v>
      </c>
      <c r="S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1064.6616781400439</v>
      </c>
      <c r="AL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0.60799999999999998</v>
      </c>
      <c r="BG6972">
        <v>0</v>
      </c>
      <c r="BH6972">
        <v>0</v>
      </c>
      <c r="BI6972">
        <v>0</v>
      </c>
      <c r="BP6972">
        <v>-31.798399392</v>
      </c>
      <c r="BV6972">
        <f t="shared" si="108"/>
        <v>0</v>
      </c>
    </row>
    <row r="6973" spans="1:74" x14ac:dyDescent="0.35">
      <c r="A6973" s="1">
        <v>6971</v>
      </c>
      <c r="B6973" t="s">
        <v>7067</v>
      </c>
      <c r="C6973">
        <v>6.4996722097224087</v>
      </c>
      <c r="E6973">
        <v>0</v>
      </c>
      <c r="F6973">
        <v>0</v>
      </c>
      <c r="G6973">
        <v>0</v>
      </c>
      <c r="H6973">
        <v>0</v>
      </c>
      <c r="I6973">
        <v>6.7313511214183057</v>
      </c>
      <c r="J6973">
        <v>6.7313511214183057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1064.6616781400439</v>
      </c>
      <c r="AL6973">
        <v>0</v>
      </c>
      <c r="AR6973">
        <v>8.5163419938710838</v>
      </c>
      <c r="AS6973">
        <v>1.646148137537736</v>
      </c>
      <c r="AT6973">
        <v>1.892520443082462</v>
      </c>
      <c r="AU6973">
        <v>8.175688314116238</v>
      </c>
      <c r="AV6973">
        <v>1.646148137537736</v>
      </c>
      <c r="AW6973">
        <v>5.8099349904033367E-3</v>
      </c>
      <c r="AX6973">
        <v>1.646148137537736</v>
      </c>
      <c r="AY6973">
        <v>8.175688314116238</v>
      </c>
      <c r="AZ6973">
        <v>0.47318756845207982</v>
      </c>
      <c r="BA6973">
        <v>6.4996722097224087</v>
      </c>
      <c r="BB6973">
        <v>10.773734372242039</v>
      </c>
      <c r="BC6973">
        <v>1841.663995255049</v>
      </c>
      <c r="BD6973">
        <v>8.5163419938710838</v>
      </c>
      <c r="BE6973">
        <v>4.8388306783358432</v>
      </c>
      <c r="BF6973">
        <v>11.247999999999999</v>
      </c>
      <c r="BG6973">
        <v>0.468455692767559</v>
      </c>
      <c r="BH6973">
        <v>646.70060764898847</v>
      </c>
      <c r="BI6973">
        <v>0.47318756845207982</v>
      </c>
      <c r="BP6973">
        <v>0</v>
      </c>
      <c r="BV6973">
        <f t="shared" si="108"/>
        <v>0.25010203204116233</v>
      </c>
    </row>
    <row r="6974" spans="1:74" x14ac:dyDescent="0.35">
      <c r="A6974" s="1">
        <v>6972</v>
      </c>
      <c r="B6974" t="s">
        <v>7068</v>
      </c>
      <c r="C6974">
        <v>3.74580060810014</v>
      </c>
      <c r="E6974">
        <v>0</v>
      </c>
      <c r="F6974">
        <v>0</v>
      </c>
      <c r="G6974">
        <v>0</v>
      </c>
      <c r="H6974">
        <v>0</v>
      </c>
      <c r="I6974">
        <v>3.8793185733625051</v>
      </c>
      <c r="J6974">
        <v>3.8793185733625051</v>
      </c>
      <c r="K6974">
        <v>0</v>
      </c>
      <c r="L6974">
        <v>0</v>
      </c>
      <c r="M6974">
        <v>0</v>
      </c>
      <c r="N6974">
        <v>0</v>
      </c>
      <c r="O6974">
        <v>23.32696887510733</v>
      </c>
      <c r="P6974">
        <v>0</v>
      </c>
      <c r="Q6974">
        <v>0</v>
      </c>
      <c r="R6974">
        <v>23.32696887510733</v>
      </c>
      <c r="S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1064.6616781400439</v>
      </c>
      <c r="AL6974">
        <v>0</v>
      </c>
      <c r="AR6974">
        <v>4.9080196647014436</v>
      </c>
      <c r="AS6974">
        <v>0.9486851791369203</v>
      </c>
      <c r="AT6974">
        <v>1.0906710366003201</v>
      </c>
      <c r="AU6974">
        <v>4.7116988781133848</v>
      </c>
      <c r="AV6974">
        <v>0.9486851791369203</v>
      </c>
      <c r="AW6974">
        <v>3.3483008554679962E-3</v>
      </c>
      <c r="AX6974">
        <v>0.9486851791369203</v>
      </c>
      <c r="AY6974">
        <v>4.7116988781133848</v>
      </c>
      <c r="AZ6974">
        <v>0.27270087236121199</v>
      </c>
      <c r="BA6974">
        <v>3.74580060810014</v>
      </c>
      <c r="BB6974">
        <v>6.1917089603996072</v>
      </c>
      <c r="BC6974">
        <v>1058.411788102497</v>
      </c>
      <c r="BD6974">
        <v>4.9080196647014436</v>
      </c>
      <c r="BE6974">
        <v>2.7886475367621841</v>
      </c>
      <c r="BF6974">
        <v>29.792000000000002</v>
      </c>
      <c r="BG6974">
        <v>0.2699738636375999</v>
      </c>
      <c r="BH6974">
        <v>372.69749169301099</v>
      </c>
      <c r="BI6974">
        <v>0.27270087236121199</v>
      </c>
      <c r="BP6974">
        <v>-1341.300710318671</v>
      </c>
      <c r="BV6974">
        <f t="shared" si="108"/>
        <v>0.14373465497656926</v>
      </c>
    </row>
    <row r="6975" spans="1:74" x14ac:dyDescent="0.35">
      <c r="A6975" s="1">
        <v>6973</v>
      </c>
      <c r="B6975" t="s">
        <v>7069</v>
      </c>
      <c r="C6975">
        <v>24.415800608100131</v>
      </c>
      <c r="E6975">
        <v>0</v>
      </c>
      <c r="F6975">
        <v>0</v>
      </c>
      <c r="G6975">
        <v>0</v>
      </c>
      <c r="H6975">
        <v>0</v>
      </c>
      <c r="I6975">
        <v>25.286094667638601</v>
      </c>
      <c r="J6975">
        <v>25.286094667638601</v>
      </c>
      <c r="K6975">
        <v>0</v>
      </c>
      <c r="L6975">
        <v>0</v>
      </c>
      <c r="M6975">
        <v>0</v>
      </c>
      <c r="N6975">
        <v>0</v>
      </c>
      <c r="O6975">
        <v>6.8210806731910836</v>
      </c>
      <c r="P6975">
        <v>0</v>
      </c>
      <c r="Q6975">
        <v>0</v>
      </c>
      <c r="R6975">
        <v>6.8210806731910836</v>
      </c>
      <c r="S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1064.6616781400439</v>
      </c>
      <c r="AL6975">
        <v>0</v>
      </c>
      <c r="AR6975">
        <v>31.99135299803477</v>
      </c>
      <c r="AS6975">
        <v>6.1837002545138038</v>
      </c>
      <c r="AT6975">
        <v>7.109189555118836</v>
      </c>
      <c r="AU6975">
        <v>30.711698878113371</v>
      </c>
      <c r="AV6975">
        <v>6.1837002545138038</v>
      </c>
      <c r="AW6975">
        <v>2.1824825882684071E-2</v>
      </c>
      <c r="AX6975">
        <v>6.1837002545138038</v>
      </c>
      <c r="AY6975">
        <v>30.711698878113371</v>
      </c>
      <c r="AZ6975">
        <v>1.7775132266325679</v>
      </c>
      <c r="BA6975">
        <v>24.415800608100131</v>
      </c>
      <c r="BB6975">
        <v>43.07735640656</v>
      </c>
      <c r="BC6975">
        <v>7363.6506677880343</v>
      </c>
      <c r="BD6975">
        <v>31.99135299803477</v>
      </c>
      <c r="BE6975">
        <v>18.176905112519758</v>
      </c>
      <c r="BF6975">
        <v>51.680000000000007</v>
      </c>
      <c r="BG6975">
        <v>1.759738094366242</v>
      </c>
      <c r="BH6975">
        <v>2429.30913744791</v>
      </c>
      <c r="BI6975">
        <v>1.7775132266325679</v>
      </c>
      <c r="BP6975">
        <v>-422.90700173784722</v>
      </c>
      <c r="BV6975">
        <f t="shared" si="108"/>
        <v>1</v>
      </c>
    </row>
    <row r="6976" spans="1:74" x14ac:dyDescent="0.35">
      <c r="A6976" s="1">
        <v>6974</v>
      </c>
      <c r="B6976" t="s">
        <v>7070</v>
      </c>
      <c r="C6976">
        <v>24.415800608100131</v>
      </c>
      <c r="E6976">
        <v>0</v>
      </c>
      <c r="F6976">
        <v>0</v>
      </c>
      <c r="G6976">
        <v>0</v>
      </c>
      <c r="H6976">
        <v>0</v>
      </c>
      <c r="I6976">
        <v>25.286094667638601</v>
      </c>
      <c r="J6976">
        <v>25.286094667638601</v>
      </c>
      <c r="K6976">
        <v>0</v>
      </c>
      <c r="L6976">
        <v>0</v>
      </c>
      <c r="M6976">
        <v>0</v>
      </c>
      <c r="N6976">
        <v>0</v>
      </c>
      <c r="O6976">
        <v>26.885080673191052</v>
      </c>
      <c r="P6976">
        <v>0</v>
      </c>
      <c r="Q6976">
        <v>0</v>
      </c>
      <c r="R6976">
        <v>26.885080673191052</v>
      </c>
      <c r="S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1064.6616781400439</v>
      </c>
      <c r="AL6976">
        <v>0</v>
      </c>
      <c r="AR6976">
        <v>31.991352998034781</v>
      </c>
      <c r="AS6976">
        <v>6.1837002545138056</v>
      </c>
      <c r="AT6976">
        <v>7.1091895551188387</v>
      </c>
      <c r="AU6976">
        <v>30.711698878113381</v>
      </c>
      <c r="AV6976">
        <v>6.1837002545138056</v>
      </c>
      <c r="AW6976">
        <v>2.1824825882684081E-2</v>
      </c>
      <c r="AX6976">
        <v>6.1837002545138056</v>
      </c>
      <c r="AY6976">
        <v>30.711698878113381</v>
      </c>
      <c r="AZ6976">
        <v>1.7775132266325679</v>
      </c>
      <c r="BA6976">
        <v>24.415800608100131</v>
      </c>
      <c r="BB6976">
        <v>43.077356406560021</v>
      </c>
      <c r="BC6976">
        <v>7363.650667788037</v>
      </c>
      <c r="BD6976">
        <v>31.991352998034781</v>
      </c>
      <c r="BE6976">
        <v>18.176905112519769</v>
      </c>
      <c r="BF6976">
        <v>71.744</v>
      </c>
      <c r="BG6976">
        <v>1.759738094366242</v>
      </c>
      <c r="BH6976">
        <v>2429.30913744791</v>
      </c>
      <c r="BI6976">
        <v>1.7775132266325679</v>
      </c>
      <c r="BP6976">
        <v>-1127.5602565485519</v>
      </c>
      <c r="BV6976">
        <f t="shared" si="108"/>
        <v>1.0000000000000004</v>
      </c>
    </row>
    <row r="6977" spans="1:74" x14ac:dyDescent="0.35">
      <c r="A6977" s="1">
        <v>6975</v>
      </c>
      <c r="B6977" t="s">
        <v>7071</v>
      </c>
      <c r="C6977">
        <v>24.415800608100209</v>
      </c>
      <c r="E6977">
        <v>0</v>
      </c>
      <c r="F6977">
        <v>0</v>
      </c>
      <c r="G6977">
        <v>0</v>
      </c>
      <c r="H6977">
        <v>0</v>
      </c>
      <c r="I6977">
        <v>25.286094667638679</v>
      </c>
      <c r="J6977">
        <v>25.286094667638679</v>
      </c>
      <c r="K6977">
        <v>0</v>
      </c>
      <c r="L6977">
        <v>0</v>
      </c>
      <c r="M6977">
        <v>0</v>
      </c>
      <c r="N6977">
        <v>0</v>
      </c>
      <c r="O6977">
        <v>28.1010806731909</v>
      </c>
      <c r="P6977">
        <v>0</v>
      </c>
      <c r="Q6977">
        <v>0</v>
      </c>
      <c r="R6977">
        <v>28.1010806731909</v>
      </c>
      <c r="S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1064.6616781400439</v>
      </c>
      <c r="AL6977">
        <v>0</v>
      </c>
      <c r="AR6977">
        <v>31.991352998034881</v>
      </c>
      <c r="AS6977">
        <v>6.1837002545138242</v>
      </c>
      <c r="AT6977">
        <v>7.10918955511886</v>
      </c>
      <c r="AU6977">
        <v>30.711698878113481</v>
      </c>
      <c r="AV6977">
        <v>6.1837002545138242</v>
      </c>
      <c r="AW6977">
        <v>2.182482588268414E-2</v>
      </c>
      <c r="AX6977">
        <v>6.1837002545138233</v>
      </c>
      <c r="AY6977">
        <v>30.711698878113481</v>
      </c>
      <c r="AZ6977">
        <v>1.7775132266325739</v>
      </c>
      <c r="BA6977">
        <v>24.415800608100209</v>
      </c>
      <c r="BB6977">
        <v>43.077356406560163</v>
      </c>
      <c r="BC6977">
        <v>7363.6506677880616</v>
      </c>
      <c r="BD6977">
        <v>31.991352998034881</v>
      </c>
      <c r="BE6977">
        <v>18.176905112519819</v>
      </c>
      <c r="BF6977">
        <v>72.959999999999994</v>
      </c>
      <c r="BG6977">
        <v>1.759738094366248</v>
      </c>
      <c r="BH6977">
        <v>2429.3091374479181</v>
      </c>
      <c r="BI6977">
        <v>1.7775132266325739</v>
      </c>
      <c r="BP6977">
        <v>-1058.2866981523689</v>
      </c>
      <c r="BV6977">
        <f t="shared" si="108"/>
        <v>1.0000000000000038</v>
      </c>
    </row>
    <row r="6978" spans="1:74" x14ac:dyDescent="0.35">
      <c r="A6978" s="1">
        <v>6976</v>
      </c>
      <c r="B6978" t="s">
        <v>7072</v>
      </c>
      <c r="C6978">
        <v>24.415800608100131</v>
      </c>
      <c r="E6978">
        <v>0</v>
      </c>
      <c r="F6978">
        <v>0</v>
      </c>
      <c r="G6978">
        <v>0</v>
      </c>
      <c r="H6978">
        <v>0</v>
      </c>
      <c r="I6978">
        <v>25.286094667638601</v>
      </c>
      <c r="J6978">
        <v>25.286094667638601</v>
      </c>
      <c r="K6978">
        <v>-1.4210854715202001E-14</v>
      </c>
      <c r="L6978">
        <v>0</v>
      </c>
      <c r="M6978">
        <v>0</v>
      </c>
      <c r="N6978">
        <v>-1.250555214937776E-14</v>
      </c>
      <c r="O6978">
        <v>43.301080673191073</v>
      </c>
      <c r="P6978">
        <v>0</v>
      </c>
      <c r="Q6978">
        <v>0</v>
      </c>
      <c r="R6978">
        <v>43.301080673191073</v>
      </c>
      <c r="S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1064.6616781400439</v>
      </c>
      <c r="AL6978">
        <v>-1.198694690174307E-14</v>
      </c>
      <c r="AR6978">
        <v>31.991352998034781</v>
      </c>
      <c r="AS6978">
        <v>6.1837002545138056</v>
      </c>
      <c r="AT6978">
        <v>7.1091895551188387</v>
      </c>
      <c r="AU6978">
        <v>30.711698878113381</v>
      </c>
      <c r="AV6978">
        <v>6.1837002545138056</v>
      </c>
      <c r="AW6978">
        <v>2.1824825882684081E-2</v>
      </c>
      <c r="AX6978">
        <v>6.1837002545138056</v>
      </c>
      <c r="AY6978">
        <v>30.711698878113381</v>
      </c>
      <c r="AZ6978">
        <v>1.7775132266325679</v>
      </c>
      <c r="BA6978">
        <v>24.415800608100131</v>
      </c>
      <c r="BB6978">
        <v>43.07735640656</v>
      </c>
      <c r="BC6978">
        <v>7363.6506677880343</v>
      </c>
      <c r="BD6978">
        <v>31.99135299803477</v>
      </c>
      <c r="BE6978">
        <v>18.176905112519751</v>
      </c>
      <c r="BF6978">
        <v>88.16</v>
      </c>
      <c r="BG6978">
        <v>1.759738094366242</v>
      </c>
      <c r="BH6978">
        <v>2429.30913744791</v>
      </c>
      <c r="BI6978">
        <v>1.7775132266325679</v>
      </c>
      <c r="BP6978">
        <v>-1636.3478819409711</v>
      </c>
      <c r="BV6978">
        <f t="shared" si="108"/>
        <v>1</v>
      </c>
    </row>
    <row r="6979" spans="1:74" x14ac:dyDescent="0.35">
      <c r="A6979" s="1">
        <v>6977</v>
      </c>
      <c r="B6979" t="s">
        <v>7073</v>
      </c>
      <c r="C6979">
        <v>24.41580060810012</v>
      </c>
      <c r="E6979">
        <v>0</v>
      </c>
      <c r="F6979">
        <v>0</v>
      </c>
      <c r="G6979">
        <v>0</v>
      </c>
      <c r="H6979">
        <v>0</v>
      </c>
      <c r="I6979">
        <v>25.286094667638601</v>
      </c>
      <c r="J6979">
        <v>25.286094667638601</v>
      </c>
      <c r="K6979">
        <v>0</v>
      </c>
      <c r="L6979">
        <v>-1.198694690174307E-14</v>
      </c>
      <c r="M6979">
        <v>-1.198694690174307E-14</v>
      </c>
      <c r="N6979">
        <v>0</v>
      </c>
      <c r="O6979">
        <v>0</v>
      </c>
      <c r="P6979">
        <v>17.498919326808931</v>
      </c>
      <c r="Q6979">
        <v>17.498919326808931</v>
      </c>
      <c r="R6979">
        <v>0</v>
      </c>
      <c r="S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1064.6616781400439</v>
      </c>
      <c r="AL6979">
        <v>0</v>
      </c>
      <c r="AR6979">
        <v>31.99135299803476</v>
      </c>
      <c r="AS6979">
        <v>6.183700254513802</v>
      </c>
      <c r="AT6979">
        <v>7.1091895551188342</v>
      </c>
      <c r="AU6979">
        <v>30.71169887811336</v>
      </c>
      <c r="AV6979">
        <v>6.183700254513802</v>
      </c>
      <c r="AW6979">
        <v>2.1824825882684071E-2</v>
      </c>
      <c r="AX6979">
        <v>6.183700254513802</v>
      </c>
      <c r="AY6979">
        <v>30.71169887811336</v>
      </c>
      <c r="AZ6979">
        <v>1.7775132266325671</v>
      </c>
      <c r="BA6979">
        <v>24.41580060810012</v>
      </c>
      <c r="BB6979">
        <v>43.07735640656</v>
      </c>
      <c r="BC6979">
        <v>7363.6506677880343</v>
      </c>
      <c r="BD6979">
        <v>31.991352998034781</v>
      </c>
      <c r="BE6979">
        <v>18.176905112519758</v>
      </c>
      <c r="BF6979">
        <v>27.36</v>
      </c>
      <c r="BG6979">
        <v>1.759738094366242</v>
      </c>
      <c r="BH6979">
        <v>2429.30913744791</v>
      </c>
      <c r="BI6979">
        <v>1.7775132266325679</v>
      </c>
      <c r="BP6979">
        <v>0</v>
      </c>
      <c r="BV6979">
        <f t="shared" si="108"/>
        <v>1</v>
      </c>
    </row>
    <row r="6980" spans="1:74" x14ac:dyDescent="0.35">
      <c r="A6980" s="1">
        <v>6978</v>
      </c>
      <c r="B6980" t="s">
        <v>7074</v>
      </c>
      <c r="C6980">
        <v>24.415800608100131</v>
      </c>
      <c r="E6980">
        <v>0</v>
      </c>
      <c r="F6980">
        <v>0</v>
      </c>
      <c r="G6980">
        <v>0</v>
      </c>
      <c r="H6980">
        <v>0</v>
      </c>
      <c r="I6980">
        <v>25.286094667638601</v>
      </c>
      <c r="J6980">
        <v>25.286094667638601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8.9869193268089251</v>
      </c>
      <c r="Q6980">
        <v>8.9869193268089251</v>
      </c>
      <c r="R6980">
        <v>0</v>
      </c>
      <c r="S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1064.6616781400439</v>
      </c>
      <c r="AL6980">
        <v>0</v>
      </c>
      <c r="AR6980">
        <v>31.99135299803477</v>
      </c>
      <c r="AS6980">
        <v>6.1837002545138038</v>
      </c>
      <c r="AT6980">
        <v>7.109189555118836</v>
      </c>
      <c r="AU6980">
        <v>30.711698878113371</v>
      </c>
      <c r="AV6980">
        <v>6.1837002545138038</v>
      </c>
      <c r="AW6980">
        <v>2.1824825882684071E-2</v>
      </c>
      <c r="AX6980">
        <v>6.1837002545138038</v>
      </c>
      <c r="AY6980">
        <v>30.711698878113371</v>
      </c>
      <c r="AZ6980">
        <v>1.7775132266325679</v>
      </c>
      <c r="BA6980">
        <v>24.415800608100131</v>
      </c>
      <c r="BB6980">
        <v>43.07735640656</v>
      </c>
      <c r="BC6980">
        <v>7363.6506677880343</v>
      </c>
      <c r="BD6980">
        <v>31.99135299803477</v>
      </c>
      <c r="BE6980">
        <v>18.176905112519758</v>
      </c>
      <c r="BF6980">
        <v>35.872</v>
      </c>
      <c r="BG6980">
        <v>1.759738094366242</v>
      </c>
      <c r="BH6980">
        <v>2429.30913744791</v>
      </c>
      <c r="BI6980">
        <v>1.7775132266325679</v>
      </c>
      <c r="BP6980">
        <v>0</v>
      </c>
      <c r="BV6980">
        <f t="shared" si="108"/>
        <v>1</v>
      </c>
    </row>
    <row r="6981" spans="1:74" x14ac:dyDescent="0.35">
      <c r="A6981" s="1">
        <v>6979</v>
      </c>
      <c r="B6981" t="s">
        <v>7075</v>
      </c>
      <c r="C6981">
        <v>24.415800608100131</v>
      </c>
      <c r="E6981">
        <v>0</v>
      </c>
      <c r="F6981">
        <v>0</v>
      </c>
      <c r="G6981">
        <v>0</v>
      </c>
      <c r="H6981">
        <v>0</v>
      </c>
      <c r="I6981">
        <v>25.286094667638601</v>
      </c>
      <c r="J6981">
        <v>25.286094667638601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34.522919326808918</v>
      </c>
      <c r="Q6981">
        <v>34.522919326808918</v>
      </c>
      <c r="R6981">
        <v>0</v>
      </c>
      <c r="S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1064.6616781400439</v>
      </c>
      <c r="AL6981">
        <v>0</v>
      </c>
      <c r="AR6981">
        <v>31.99135299803477</v>
      </c>
      <c r="AS6981">
        <v>6.1837002545138038</v>
      </c>
      <c r="AT6981">
        <v>7.109189555118836</v>
      </c>
      <c r="AU6981">
        <v>30.711698878113371</v>
      </c>
      <c r="AV6981">
        <v>6.1837002545138038</v>
      </c>
      <c r="AW6981">
        <v>2.1824825882684071E-2</v>
      </c>
      <c r="AX6981">
        <v>6.1837002545138038</v>
      </c>
      <c r="AY6981">
        <v>30.711698878113371</v>
      </c>
      <c r="AZ6981">
        <v>1.7775132266325679</v>
      </c>
      <c r="BA6981">
        <v>24.415800608100131</v>
      </c>
      <c r="BB6981">
        <v>43.07735640656</v>
      </c>
      <c r="BC6981">
        <v>7363.6506677880343</v>
      </c>
      <c r="BD6981">
        <v>31.99135299803477</v>
      </c>
      <c r="BE6981">
        <v>18.176905112519758</v>
      </c>
      <c r="BF6981">
        <v>10.336</v>
      </c>
      <c r="BG6981">
        <v>1.759738094366242</v>
      </c>
      <c r="BH6981">
        <v>2429.30913744791</v>
      </c>
      <c r="BI6981">
        <v>1.7775132266325679</v>
      </c>
      <c r="BP6981">
        <v>0</v>
      </c>
      <c r="BV6981">
        <f t="shared" si="108"/>
        <v>1</v>
      </c>
    </row>
    <row r="6982" spans="1:74" x14ac:dyDescent="0.35">
      <c r="A6982" s="1">
        <v>6980</v>
      </c>
      <c r="B6982" t="s">
        <v>7076</v>
      </c>
      <c r="C6982">
        <v>24.415800608100131</v>
      </c>
      <c r="E6982">
        <v>0</v>
      </c>
      <c r="F6982">
        <v>0</v>
      </c>
      <c r="G6982">
        <v>0</v>
      </c>
      <c r="H6982">
        <v>0</v>
      </c>
      <c r="I6982">
        <v>25.28609466763859</v>
      </c>
      <c r="J6982">
        <v>25.28609466763859</v>
      </c>
      <c r="K6982">
        <v>-1.023340148193292E-14</v>
      </c>
      <c r="L6982">
        <v>-9.0053933041009664E-15</v>
      </c>
      <c r="M6982">
        <v>-9.0053933041009664E-15</v>
      </c>
      <c r="N6982">
        <v>-9.0053933041009664E-15</v>
      </c>
      <c r="O6982">
        <v>0</v>
      </c>
      <c r="P6982">
        <v>44.858919326808923</v>
      </c>
      <c r="Q6982">
        <v>44.858919326808923</v>
      </c>
      <c r="R6982">
        <v>0</v>
      </c>
      <c r="S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1064.6616781400439</v>
      </c>
      <c r="AL6982">
        <v>0</v>
      </c>
      <c r="AR6982">
        <v>31.99135299803477</v>
      </c>
      <c r="AS6982">
        <v>6.1837002545138029</v>
      </c>
      <c r="AT6982">
        <v>7.1091895551188351</v>
      </c>
      <c r="AU6982">
        <v>30.711698878113371</v>
      </c>
      <c r="AV6982">
        <v>6.183700254513802</v>
      </c>
      <c r="AW6982">
        <v>2.1824825882684071E-2</v>
      </c>
      <c r="AX6982">
        <v>6.183700254513802</v>
      </c>
      <c r="AY6982">
        <v>30.711698878113371</v>
      </c>
      <c r="AZ6982">
        <v>1.7775132266325679</v>
      </c>
      <c r="BA6982">
        <v>24.41580060810012</v>
      </c>
      <c r="BB6982">
        <v>43.077356406559993</v>
      </c>
      <c r="BC6982">
        <v>7363.6506677880316</v>
      </c>
      <c r="BD6982">
        <v>31.99135299803477</v>
      </c>
      <c r="BE6982">
        <v>18.176905112519751</v>
      </c>
      <c r="BF6982">
        <v>0</v>
      </c>
      <c r="BG6982">
        <v>1.759738094366242</v>
      </c>
      <c r="BH6982">
        <v>2429.30913744791</v>
      </c>
      <c r="BI6982">
        <v>1.7775132266325679</v>
      </c>
      <c r="BP6982">
        <v>0</v>
      </c>
      <c r="BV6982">
        <f t="shared" ref="BV6982:BV7045" si="109">BB6982/$BT$5</f>
        <v>0.99999999999999989</v>
      </c>
    </row>
    <row r="6983" spans="1:74" x14ac:dyDescent="0.35">
      <c r="A6983" s="1">
        <v>6981</v>
      </c>
      <c r="B6983" t="s">
        <v>7077</v>
      </c>
      <c r="C6983">
        <v>24.41580060810017</v>
      </c>
      <c r="D6983">
        <v>20.192799999999998</v>
      </c>
      <c r="E6983">
        <v>0</v>
      </c>
      <c r="F6983">
        <v>0</v>
      </c>
      <c r="G6983">
        <v>0</v>
      </c>
      <c r="H6983">
        <v>0</v>
      </c>
      <c r="I6983">
        <v>25.28609466763864</v>
      </c>
      <c r="J6983">
        <v>25.28609466763864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44.858919326809023</v>
      </c>
      <c r="Q6983">
        <v>44.858919326809023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1064.6616781400439</v>
      </c>
      <c r="AL6983">
        <v>0</v>
      </c>
      <c r="AR6983">
        <v>31.991352998034831</v>
      </c>
      <c r="AS6983">
        <v>6.1837002545138153</v>
      </c>
      <c r="AT6983">
        <v>7.1091895551188493</v>
      </c>
      <c r="AU6983">
        <v>30.711698878113431</v>
      </c>
      <c r="AV6983">
        <v>6.1837002545138144</v>
      </c>
      <c r="AW6983">
        <v>2.1824825882684109E-2</v>
      </c>
      <c r="AX6983">
        <v>6.1837002545138153</v>
      </c>
      <c r="AY6983">
        <v>30.711698878113431</v>
      </c>
      <c r="AZ6983">
        <v>1.7775132266325711</v>
      </c>
      <c r="BA6983">
        <v>24.41580060810017</v>
      </c>
      <c r="BB6983">
        <v>43.077356406560092</v>
      </c>
      <c r="BC6983">
        <v>7363.6506677880498</v>
      </c>
      <c r="BD6983">
        <v>31.991352998034831</v>
      </c>
      <c r="BE6983">
        <v>18.17690511251979</v>
      </c>
      <c r="BF6983">
        <v>0</v>
      </c>
      <c r="BG6983">
        <v>1.759738094366246</v>
      </c>
      <c r="BH6983">
        <v>2429.309137447915</v>
      </c>
      <c r="BI6983">
        <v>1.7775132266325711</v>
      </c>
      <c r="BP6983">
        <v>0</v>
      </c>
      <c r="BV6983">
        <f t="shared" si="109"/>
        <v>1.0000000000000022</v>
      </c>
    </row>
    <row r="6984" spans="1:74" x14ac:dyDescent="0.35">
      <c r="A6984" s="1">
        <v>6982</v>
      </c>
      <c r="B6984" t="s">
        <v>7078</v>
      </c>
      <c r="C6984">
        <v>24.415800608100131</v>
      </c>
      <c r="E6984">
        <v>0</v>
      </c>
      <c r="F6984">
        <v>0</v>
      </c>
      <c r="G6984">
        <v>0</v>
      </c>
      <c r="H6984">
        <v>0</v>
      </c>
      <c r="I6984">
        <v>25.286094667638601</v>
      </c>
      <c r="J6984">
        <v>25.286094667638601</v>
      </c>
      <c r="K6984">
        <v>-5.0358157799727467E-14</v>
      </c>
      <c r="L6984">
        <v>-4.4315178863760173E-14</v>
      </c>
      <c r="M6984">
        <v>-4.4315178863760173E-14</v>
      </c>
      <c r="N6984">
        <v>-4.4315178863760173E-14</v>
      </c>
      <c r="O6984">
        <v>0</v>
      </c>
      <c r="P6984">
        <v>44.858919326808923</v>
      </c>
      <c r="Q6984">
        <v>44.858919326808923</v>
      </c>
      <c r="R6984">
        <v>0</v>
      </c>
      <c r="S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1064.6616781400439</v>
      </c>
      <c r="AL6984">
        <v>0</v>
      </c>
      <c r="AR6984">
        <v>31.991352998034781</v>
      </c>
      <c r="AS6984">
        <v>6.1837002545138047</v>
      </c>
      <c r="AT6984">
        <v>7.1091895551188369</v>
      </c>
      <c r="AU6984">
        <v>30.711698878113381</v>
      </c>
      <c r="AV6984">
        <v>6.1837002545138047</v>
      </c>
      <c r="AW6984">
        <v>2.1824825882684081E-2</v>
      </c>
      <c r="AX6984">
        <v>6.1837002545138047</v>
      </c>
      <c r="AY6984">
        <v>30.711698878113381</v>
      </c>
      <c r="AZ6984">
        <v>1.7775132266325679</v>
      </c>
      <c r="BA6984">
        <v>24.415800608100131</v>
      </c>
      <c r="BB6984">
        <v>43.07735640656</v>
      </c>
      <c r="BC6984">
        <v>7363.6506677880343</v>
      </c>
      <c r="BD6984">
        <v>31.99135299803477</v>
      </c>
      <c r="BE6984">
        <v>18.176905112519758</v>
      </c>
      <c r="BF6984">
        <v>0</v>
      </c>
      <c r="BG6984">
        <v>1.759738094366242</v>
      </c>
      <c r="BH6984">
        <v>2429.30913744791</v>
      </c>
      <c r="BI6984">
        <v>1.7775132266325679</v>
      </c>
      <c r="BP6984">
        <v>0</v>
      </c>
      <c r="BV6984">
        <f t="shared" si="109"/>
        <v>1</v>
      </c>
    </row>
    <row r="6985" spans="1:74" x14ac:dyDescent="0.35">
      <c r="A6985" s="1">
        <v>6983</v>
      </c>
      <c r="B6985" t="s">
        <v>7079</v>
      </c>
      <c r="C6985">
        <v>24.415800608100131</v>
      </c>
      <c r="E6985">
        <v>0</v>
      </c>
      <c r="F6985">
        <v>0</v>
      </c>
      <c r="G6985">
        <v>0</v>
      </c>
      <c r="H6985">
        <v>0</v>
      </c>
      <c r="I6985">
        <v>25.286094667638601</v>
      </c>
      <c r="J6985">
        <v>25.286094667638601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44.858919326808923</v>
      </c>
      <c r="Q6985">
        <v>44.858919326808923</v>
      </c>
      <c r="R6985">
        <v>0</v>
      </c>
      <c r="S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1064.6616781400439</v>
      </c>
      <c r="AL6985">
        <v>0</v>
      </c>
      <c r="AR6985">
        <v>31.99135299803477</v>
      </c>
      <c r="AS6985">
        <v>6.1837002545138038</v>
      </c>
      <c r="AT6985">
        <v>7.109189555118836</v>
      </c>
      <c r="AU6985">
        <v>30.711698878113371</v>
      </c>
      <c r="AV6985">
        <v>6.1837002545138038</v>
      </c>
      <c r="AW6985">
        <v>2.1824825882684071E-2</v>
      </c>
      <c r="AX6985">
        <v>6.1837002545138038</v>
      </c>
      <c r="AY6985">
        <v>30.711698878113371</v>
      </c>
      <c r="AZ6985">
        <v>1.7775132266325679</v>
      </c>
      <c r="BA6985">
        <v>24.415800608100131</v>
      </c>
      <c r="BB6985">
        <v>43.07735640656</v>
      </c>
      <c r="BC6985">
        <v>7363.6506677880343</v>
      </c>
      <c r="BD6985">
        <v>31.99135299803477</v>
      </c>
      <c r="BE6985">
        <v>18.176905112519758</v>
      </c>
      <c r="BF6985">
        <v>0</v>
      </c>
      <c r="BG6985">
        <v>1.759738094366242</v>
      </c>
      <c r="BH6985">
        <v>2429.30913744791</v>
      </c>
      <c r="BI6985">
        <v>1.7775132266325679</v>
      </c>
      <c r="BP6985">
        <v>0</v>
      </c>
      <c r="BV6985">
        <f t="shared" si="109"/>
        <v>1</v>
      </c>
    </row>
    <row r="6986" spans="1:74" x14ac:dyDescent="0.35">
      <c r="A6986" s="1">
        <v>6984</v>
      </c>
      <c r="B6986" t="s">
        <v>7080</v>
      </c>
      <c r="C6986">
        <v>24.415800608100209</v>
      </c>
      <c r="E6986">
        <v>0</v>
      </c>
      <c r="F6986">
        <v>0</v>
      </c>
      <c r="G6986">
        <v>0</v>
      </c>
      <c r="H6986">
        <v>0</v>
      </c>
      <c r="I6986">
        <v>25.286094667638679</v>
      </c>
      <c r="J6986">
        <v>25.286094667638679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44.858919326809087</v>
      </c>
      <c r="Q6986">
        <v>44.858919326809087</v>
      </c>
      <c r="R6986">
        <v>0</v>
      </c>
      <c r="S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1064.6616781400439</v>
      </c>
      <c r="AL6986">
        <v>0</v>
      </c>
      <c r="AR6986">
        <v>31.991352998034881</v>
      </c>
      <c r="AS6986">
        <v>6.1837002545138242</v>
      </c>
      <c r="AT6986">
        <v>7.1091895551188591</v>
      </c>
      <c r="AU6986">
        <v>30.71169887811347</v>
      </c>
      <c r="AV6986">
        <v>6.1837002545138233</v>
      </c>
      <c r="AW6986">
        <v>2.182482588268414E-2</v>
      </c>
      <c r="AX6986">
        <v>6.1837002545138233</v>
      </c>
      <c r="AY6986">
        <v>30.71169887811347</v>
      </c>
      <c r="AZ6986">
        <v>1.7775132266325731</v>
      </c>
      <c r="BA6986">
        <v>24.415800608100209</v>
      </c>
      <c r="BB6986">
        <v>43.077356406560163</v>
      </c>
      <c r="BC6986">
        <v>7363.6506677880607</v>
      </c>
      <c r="BD6986">
        <v>31.99135299803487</v>
      </c>
      <c r="BE6986">
        <v>18.176905112519819</v>
      </c>
      <c r="BF6986">
        <v>0</v>
      </c>
      <c r="BG6986">
        <v>1.759738094366248</v>
      </c>
      <c r="BH6986">
        <v>2429.3091374479181</v>
      </c>
      <c r="BI6986">
        <v>1.7775132266325731</v>
      </c>
      <c r="BP6986">
        <v>0</v>
      </c>
      <c r="BV6986">
        <f t="shared" si="109"/>
        <v>1.0000000000000038</v>
      </c>
    </row>
    <row r="6987" spans="1:74" x14ac:dyDescent="0.35">
      <c r="A6987" s="1">
        <v>6985</v>
      </c>
      <c r="B6987" t="s">
        <v>7081</v>
      </c>
      <c r="C6987">
        <v>24.41580060810017</v>
      </c>
      <c r="E6987">
        <v>0</v>
      </c>
      <c r="F6987">
        <v>0</v>
      </c>
      <c r="G6987">
        <v>0</v>
      </c>
      <c r="H6987">
        <v>0</v>
      </c>
      <c r="I6987">
        <v>25.28609466763864</v>
      </c>
      <c r="J6987">
        <v>25.28609466763864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44.858919326809023</v>
      </c>
      <c r="Q6987">
        <v>44.858919326809023</v>
      </c>
      <c r="R6987">
        <v>0</v>
      </c>
      <c r="S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1064.6616781400439</v>
      </c>
      <c r="AL6987">
        <v>0</v>
      </c>
      <c r="AR6987">
        <v>31.991352998034831</v>
      </c>
      <c r="AS6987">
        <v>6.1837002545138153</v>
      </c>
      <c r="AT6987">
        <v>7.1091895551188493</v>
      </c>
      <c r="AU6987">
        <v>30.711698878113431</v>
      </c>
      <c r="AV6987">
        <v>6.1837002545138144</v>
      </c>
      <c r="AW6987">
        <v>2.1824825882684109E-2</v>
      </c>
      <c r="AX6987">
        <v>6.1837002545138153</v>
      </c>
      <c r="AY6987">
        <v>30.711698878113431</v>
      </c>
      <c r="AZ6987">
        <v>1.7775132266325711</v>
      </c>
      <c r="BA6987">
        <v>24.41580060810017</v>
      </c>
      <c r="BB6987">
        <v>43.077356406560092</v>
      </c>
      <c r="BC6987">
        <v>7363.6506677880498</v>
      </c>
      <c r="BD6987">
        <v>31.991352998034831</v>
      </c>
      <c r="BE6987">
        <v>18.17690511251979</v>
      </c>
      <c r="BF6987">
        <v>0</v>
      </c>
      <c r="BG6987">
        <v>1.759738094366246</v>
      </c>
      <c r="BH6987">
        <v>2429.309137447915</v>
      </c>
      <c r="BI6987">
        <v>1.7775132266325711</v>
      </c>
      <c r="BP6987">
        <v>0</v>
      </c>
      <c r="BV6987">
        <f t="shared" si="109"/>
        <v>1.0000000000000022</v>
      </c>
    </row>
    <row r="6988" spans="1:74" x14ac:dyDescent="0.35">
      <c r="A6988" s="1">
        <v>6986</v>
      </c>
      <c r="B6988" t="s">
        <v>7082</v>
      </c>
      <c r="C6988">
        <v>24.41580060810017</v>
      </c>
      <c r="E6988">
        <v>0</v>
      </c>
      <c r="F6988">
        <v>0</v>
      </c>
      <c r="G6988">
        <v>0</v>
      </c>
      <c r="H6988">
        <v>0</v>
      </c>
      <c r="I6988">
        <v>25.28609466763864</v>
      </c>
      <c r="J6988">
        <v>25.28609466763864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44.858919326809023</v>
      </c>
      <c r="Q6988">
        <v>44.858919326809023</v>
      </c>
      <c r="R6988">
        <v>0</v>
      </c>
      <c r="S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1064.6616781400439</v>
      </c>
      <c r="AL6988">
        <v>0</v>
      </c>
      <c r="AR6988">
        <v>31.991352998034831</v>
      </c>
      <c r="AS6988">
        <v>6.1837002545138153</v>
      </c>
      <c r="AT6988">
        <v>7.1091895551188493</v>
      </c>
      <c r="AU6988">
        <v>30.711698878113431</v>
      </c>
      <c r="AV6988">
        <v>6.1837002545138144</v>
      </c>
      <c r="AW6988">
        <v>2.1824825882684109E-2</v>
      </c>
      <c r="AX6988">
        <v>6.1837002545138153</v>
      </c>
      <c r="AY6988">
        <v>30.711698878113431</v>
      </c>
      <c r="AZ6988">
        <v>1.7775132266325711</v>
      </c>
      <c r="BA6988">
        <v>24.41580060810017</v>
      </c>
      <c r="BB6988">
        <v>43.077356406560092</v>
      </c>
      <c r="BC6988">
        <v>7363.6506677880498</v>
      </c>
      <c r="BD6988">
        <v>31.991352998034831</v>
      </c>
      <c r="BE6988">
        <v>18.17690511251979</v>
      </c>
      <c r="BF6988">
        <v>0</v>
      </c>
      <c r="BG6988">
        <v>1.759738094366246</v>
      </c>
      <c r="BH6988">
        <v>2429.309137447915</v>
      </c>
      <c r="BI6988">
        <v>1.7775132266325711</v>
      </c>
      <c r="BP6988">
        <v>0</v>
      </c>
      <c r="BV6988">
        <f t="shared" si="109"/>
        <v>1.0000000000000022</v>
      </c>
    </row>
    <row r="6989" spans="1:74" x14ac:dyDescent="0.35">
      <c r="A6989" s="1">
        <v>6987</v>
      </c>
      <c r="B6989" t="s">
        <v>7083</v>
      </c>
      <c r="C6989">
        <v>24.415800608100131</v>
      </c>
      <c r="E6989">
        <v>0</v>
      </c>
      <c r="F6989">
        <v>0</v>
      </c>
      <c r="G6989">
        <v>0</v>
      </c>
      <c r="H6989">
        <v>0</v>
      </c>
      <c r="I6989">
        <v>25.286094667638601</v>
      </c>
      <c r="J6989">
        <v>25.286094667638601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44.858919326808923</v>
      </c>
      <c r="Q6989">
        <v>44.858919326808923</v>
      </c>
      <c r="R6989">
        <v>0</v>
      </c>
      <c r="S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1064.6616781400439</v>
      </c>
      <c r="AL6989">
        <v>0</v>
      </c>
      <c r="AR6989">
        <v>31.99135299803477</v>
      </c>
      <c r="AS6989">
        <v>6.1837002545138038</v>
      </c>
      <c r="AT6989">
        <v>7.109189555118836</v>
      </c>
      <c r="AU6989">
        <v>30.711698878113371</v>
      </c>
      <c r="AV6989">
        <v>6.1837002545138038</v>
      </c>
      <c r="AW6989">
        <v>2.1824825882684071E-2</v>
      </c>
      <c r="AX6989">
        <v>6.1837002545138038</v>
      </c>
      <c r="AY6989">
        <v>30.711698878113371</v>
      </c>
      <c r="AZ6989">
        <v>1.7775132266325679</v>
      </c>
      <c r="BA6989">
        <v>24.415800608100131</v>
      </c>
      <c r="BB6989">
        <v>43.07735640656</v>
      </c>
      <c r="BC6989">
        <v>7363.6506677880343</v>
      </c>
      <c r="BD6989">
        <v>31.99135299803477</v>
      </c>
      <c r="BE6989">
        <v>18.176905112519758</v>
      </c>
      <c r="BF6989">
        <v>0</v>
      </c>
      <c r="BG6989">
        <v>1.759738094366242</v>
      </c>
      <c r="BH6989">
        <v>2429.30913744791</v>
      </c>
      <c r="BI6989">
        <v>1.7775132266325679</v>
      </c>
      <c r="BP6989">
        <v>0</v>
      </c>
      <c r="BV6989">
        <f t="shared" si="109"/>
        <v>1</v>
      </c>
    </row>
    <row r="6990" spans="1:74" x14ac:dyDescent="0.35">
      <c r="A6990" s="1">
        <v>6988</v>
      </c>
      <c r="B6990" t="s">
        <v>7084</v>
      </c>
      <c r="C6990">
        <v>24.41580060810017</v>
      </c>
      <c r="E6990">
        <v>0</v>
      </c>
      <c r="F6990">
        <v>0</v>
      </c>
      <c r="G6990">
        <v>0</v>
      </c>
      <c r="H6990">
        <v>0</v>
      </c>
      <c r="I6990">
        <v>25.286094667638611</v>
      </c>
      <c r="J6990">
        <v>25.286094667638611</v>
      </c>
      <c r="K6990">
        <v>-5.6843418860808009E-14</v>
      </c>
      <c r="L6990">
        <v>0</v>
      </c>
      <c r="M6990">
        <v>0</v>
      </c>
      <c r="N6990">
        <v>-5.0022208597511047E-14</v>
      </c>
      <c r="O6990">
        <v>0</v>
      </c>
      <c r="P6990">
        <v>44.85891932680893</v>
      </c>
      <c r="Q6990">
        <v>44.85891932680893</v>
      </c>
      <c r="R6990">
        <v>0</v>
      </c>
      <c r="S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1064.6616781400439</v>
      </c>
      <c r="AL6990">
        <v>-4.7947787606972269E-14</v>
      </c>
      <c r="AR6990">
        <v>31.991352998034831</v>
      </c>
      <c r="AS6990">
        <v>6.1837002545138153</v>
      </c>
      <c r="AT6990">
        <v>7.1091895551188493</v>
      </c>
      <c r="AU6990">
        <v>30.711698878113431</v>
      </c>
      <c r="AV6990">
        <v>6.1837002545138144</v>
      </c>
      <c r="AW6990">
        <v>2.1824825882684109E-2</v>
      </c>
      <c r="AX6990">
        <v>6.1837002545138153</v>
      </c>
      <c r="AY6990">
        <v>30.711698878113431</v>
      </c>
      <c r="AZ6990">
        <v>1.7775132266325711</v>
      </c>
      <c r="BA6990">
        <v>24.41580060810017</v>
      </c>
      <c r="BB6990">
        <v>43.07735640656</v>
      </c>
      <c r="BC6990">
        <v>7363.6506677880343</v>
      </c>
      <c r="BD6990">
        <v>31.991352998034781</v>
      </c>
      <c r="BE6990">
        <v>18.176905112519758</v>
      </c>
      <c r="BF6990">
        <v>0</v>
      </c>
      <c r="BG6990">
        <v>1.759738094366246</v>
      </c>
      <c r="BH6990">
        <v>2429.309137447915</v>
      </c>
      <c r="BI6990">
        <v>1.7775132266325711</v>
      </c>
      <c r="BP6990">
        <v>0</v>
      </c>
      <c r="BV6990">
        <f t="shared" si="109"/>
        <v>1</v>
      </c>
    </row>
    <row r="6991" spans="1:74" x14ac:dyDescent="0.35">
      <c r="A6991" s="1">
        <v>6989</v>
      </c>
      <c r="B6991" t="s">
        <v>7085</v>
      </c>
      <c r="C6991">
        <v>24.415800608100099</v>
      </c>
      <c r="E6991">
        <v>0</v>
      </c>
      <c r="F6991">
        <v>0</v>
      </c>
      <c r="G6991">
        <v>0</v>
      </c>
      <c r="H6991">
        <v>0</v>
      </c>
      <c r="I6991">
        <v>25.28609466763859</v>
      </c>
      <c r="J6991">
        <v>25.28609466763859</v>
      </c>
      <c r="K6991">
        <v>0</v>
      </c>
      <c r="L6991">
        <v>-4.7947787606972269E-14</v>
      </c>
      <c r="M6991">
        <v>-4.7947787606972269E-14</v>
      </c>
      <c r="N6991">
        <v>0</v>
      </c>
      <c r="O6991">
        <v>0</v>
      </c>
      <c r="P6991">
        <v>44.858919326808923</v>
      </c>
      <c r="Q6991">
        <v>44.858919326808923</v>
      </c>
      <c r="R6991">
        <v>0</v>
      </c>
      <c r="S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1064.6616781400439</v>
      </c>
      <c r="AL6991">
        <v>0</v>
      </c>
      <c r="AR6991">
        <v>31.991352998034731</v>
      </c>
      <c r="AS6991">
        <v>6.1837002545137949</v>
      </c>
      <c r="AT6991">
        <v>7.1091895551188262</v>
      </c>
      <c r="AU6991">
        <v>30.711698878113332</v>
      </c>
      <c r="AV6991">
        <v>6.1837002545137949</v>
      </c>
      <c r="AW6991">
        <v>2.182482588268404E-2</v>
      </c>
      <c r="AX6991">
        <v>6.1837002545137949</v>
      </c>
      <c r="AY6991">
        <v>30.711698878113332</v>
      </c>
      <c r="AZ6991">
        <v>1.7775132266325659</v>
      </c>
      <c r="BA6991">
        <v>24.415800608100099</v>
      </c>
      <c r="BB6991">
        <v>43.07735640656</v>
      </c>
      <c r="BC6991">
        <v>7363.6506677880343</v>
      </c>
      <c r="BD6991">
        <v>31.99135299803477</v>
      </c>
      <c r="BE6991">
        <v>18.176905112519758</v>
      </c>
      <c r="BF6991">
        <v>0</v>
      </c>
      <c r="BG6991">
        <v>1.75973809436624</v>
      </c>
      <c r="BH6991">
        <v>2429.3091374479068</v>
      </c>
      <c r="BI6991">
        <v>1.7775132266325659</v>
      </c>
      <c r="BP6991">
        <v>0</v>
      </c>
      <c r="BV6991">
        <f t="shared" si="109"/>
        <v>1</v>
      </c>
    </row>
    <row r="6992" spans="1:74" x14ac:dyDescent="0.35">
      <c r="A6992" s="1">
        <v>6990</v>
      </c>
      <c r="B6992" t="s">
        <v>7086</v>
      </c>
      <c r="C6992">
        <v>24.415800608100131</v>
      </c>
      <c r="E6992">
        <v>0</v>
      </c>
      <c r="F6992">
        <v>0</v>
      </c>
      <c r="G6992">
        <v>0</v>
      </c>
      <c r="H6992">
        <v>0</v>
      </c>
      <c r="I6992">
        <v>25.286094667638601</v>
      </c>
      <c r="J6992">
        <v>25.286094667638601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44.858919326808923</v>
      </c>
      <c r="Q6992">
        <v>44.858919326808923</v>
      </c>
      <c r="R6992">
        <v>0</v>
      </c>
      <c r="S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1064.6616781400439</v>
      </c>
      <c r="AL6992">
        <v>0</v>
      </c>
      <c r="AR6992">
        <v>31.99135299803477</v>
      </c>
      <c r="AS6992">
        <v>6.1837002545138038</v>
      </c>
      <c r="AT6992">
        <v>7.109189555118836</v>
      </c>
      <c r="AU6992">
        <v>30.711698878113371</v>
      </c>
      <c r="AV6992">
        <v>6.1837002545138038</v>
      </c>
      <c r="AW6992">
        <v>2.1824825882684071E-2</v>
      </c>
      <c r="AX6992">
        <v>6.1837002545138038</v>
      </c>
      <c r="AY6992">
        <v>30.711698878113371</v>
      </c>
      <c r="AZ6992">
        <v>1.7775132266325679</v>
      </c>
      <c r="BA6992">
        <v>24.415800608100131</v>
      </c>
      <c r="BB6992">
        <v>43.07735640656</v>
      </c>
      <c r="BC6992">
        <v>7363.6506677880343</v>
      </c>
      <c r="BD6992">
        <v>31.99135299803477</v>
      </c>
      <c r="BE6992">
        <v>18.176905112519758</v>
      </c>
      <c r="BF6992">
        <v>0</v>
      </c>
      <c r="BG6992">
        <v>1.759738094366242</v>
      </c>
      <c r="BH6992">
        <v>2429.30913744791</v>
      </c>
      <c r="BI6992">
        <v>1.7775132266325679</v>
      </c>
      <c r="BP6992">
        <v>0</v>
      </c>
      <c r="BV6992">
        <f t="shared" si="109"/>
        <v>1</v>
      </c>
    </row>
    <row r="6993" spans="1:74" x14ac:dyDescent="0.35">
      <c r="A6993" s="1">
        <v>6991</v>
      </c>
      <c r="B6993" t="s">
        <v>7087</v>
      </c>
      <c r="C6993">
        <v>24.415800608100131</v>
      </c>
      <c r="E6993">
        <v>0</v>
      </c>
      <c r="F6993">
        <v>0</v>
      </c>
      <c r="G6993">
        <v>0</v>
      </c>
      <c r="H6993">
        <v>0</v>
      </c>
      <c r="I6993">
        <v>25.286094667638601</v>
      </c>
      <c r="J6993">
        <v>25.286094667638601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44.858919326808923</v>
      </c>
      <c r="Q6993">
        <v>44.858919326808923</v>
      </c>
      <c r="R6993">
        <v>0</v>
      </c>
      <c r="S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1064.6616781400439</v>
      </c>
      <c r="AL6993">
        <v>0</v>
      </c>
      <c r="AR6993">
        <v>31.99135299803477</v>
      </c>
      <c r="AS6993">
        <v>6.1837002545138038</v>
      </c>
      <c r="AT6993">
        <v>7.109189555118836</v>
      </c>
      <c r="AU6993">
        <v>30.711698878113371</v>
      </c>
      <c r="AV6993">
        <v>6.1837002545138038</v>
      </c>
      <c r="AW6993">
        <v>2.1824825882684071E-2</v>
      </c>
      <c r="AX6993">
        <v>6.1837002545138038</v>
      </c>
      <c r="AY6993">
        <v>30.711698878113371</v>
      </c>
      <c r="AZ6993">
        <v>1.7775132266325679</v>
      </c>
      <c r="BA6993">
        <v>24.415800608100131</v>
      </c>
      <c r="BB6993">
        <v>43.07735640656</v>
      </c>
      <c r="BC6993">
        <v>7363.6506677880343</v>
      </c>
      <c r="BD6993">
        <v>31.99135299803477</v>
      </c>
      <c r="BE6993">
        <v>18.176905112519758</v>
      </c>
      <c r="BF6993">
        <v>0</v>
      </c>
      <c r="BG6993">
        <v>1.759738094366242</v>
      </c>
      <c r="BH6993">
        <v>2429.30913744791</v>
      </c>
      <c r="BI6993">
        <v>1.7775132266325679</v>
      </c>
      <c r="BP6993">
        <v>0</v>
      </c>
      <c r="BV6993">
        <f t="shared" si="109"/>
        <v>1</v>
      </c>
    </row>
    <row r="6994" spans="1:74" x14ac:dyDescent="0.35">
      <c r="A6994" s="1">
        <v>6992</v>
      </c>
      <c r="B6994" t="s">
        <v>7088</v>
      </c>
      <c r="C6994">
        <v>0</v>
      </c>
      <c r="E6994">
        <v>24.41580060810017</v>
      </c>
      <c r="F6994">
        <v>0</v>
      </c>
      <c r="G6994">
        <v>0</v>
      </c>
      <c r="H6994">
        <v>24.411894080002881</v>
      </c>
      <c r="I6994">
        <v>25.286094667638611</v>
      </c>
      <c r="J6994">
        <v>25.286094667638611</v>
      </c>
      <c r="K6994">
        <v>-5.6843418860808009E-14</v>
      </c>
      <c r="L6994">
        <v>0</v>
      </c>
      <c r="M6994">
        <v>0</v>
      </c>
      <c r="N6994">
        <v>-5.0022208597511047E-14</v>
      </c>
      <c r="O6994">
        <v>0</v>
      </c>
      <c r="P6994">
        <v>44.85891932680893</v>
      </c>
      <c r="Q6994">
        <v>44.85891932680893</v>
      </c>
      <c r="R6994">
        <v>0</v>
      </c>
      <c r="S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1089.073572220047</v>
      </c>
      <c r="AL6994">
        <v>-4.7947787606972269E-14</v>
      </c>
      <c r="AR6994">
        <v>31.991352998034831</v>
      </c>
      <c r="AS6994">
        <v>6.1837002545138153</v>
      </c>
      <c r="AT6994">
        <v>7.1091895551188493</v>
      </c>
      <c r="AU6994">
        <v>30.711698878113431</v>
      </c>
      <c r="AV6994">
        <v>6.1837002545138144</v>
      </c>
      <c r="AW6994">
        <v>2.1824825882684109E-2</v>
      </c>
      <c r="AX6994">
        <v>6.1837002545138153</v>
      </c>
      <c r="AY6994">
        <v>30.711698878113431</v>
      </c>
      <c r="AZ6994">
        <v>1.7775132266325711</v>
      </c>
      <c r="BA6994">
        <v>24.41580060810017</v>
      </c>
      <c r="BB6994">
        <v>43.07735640656</v>
      </c>
      <c r="BC6994">
        <v>7363.6506677880343</v>
      </c>
      <c r="BD6994">
        <v>31.991352998034781</v>
      </c>
      <c r="BE6994">
        <v>18.176905112519758</v>
      </c>
      <c r="BF6994">
        <v>0</v>
      </c>
      <c r="BG6994">
        <v>1.759738094366246</v>
      </c>
      <c r="BH6994">
        <v>2429.309137447915</v>
      </c>
      <c r="BI6994">
        <v>1.7775132266325711</v>
      </c>
      <c r="BP6994">
        <v>0</v>
      </c>
      <c r="BV6994">
        <f t="shared" si="109"/>
        <v>1</v>
      </c>
    </row>
    <row r="6995" spans="1:74" x14ac:dyDescent="0.35">
      <c r="A6995" s="1">
        <v>6993</v>
      </c>
      <c r="B6995" t="s">
        <v>7089</v>
      </c>
      <c r="C6995">
        <v>24.415800608100099</v>
      </c>
      <c r="E6995">
        <v>0</v>
      </c>
      <c r="F6995">
        <v>0</v>
      </c>
      <c r="G6995">
        <v>0</v>
      </c>
      <c r="H6995">
        <v>0</v>
      </c>
      <c r="I6995">
        <v>25.28609466763859</v>
      </c>
      <c r="J6995">
        <v>25.28609466763859</v>
      </c>
      <c r="K6995">
        <v>0</v>
      </c>
      <c r="L6995">
        <v>-4.7947787606972269E-14</v>
      </c>
      <c r="M6995">
        <v>-4.7947787606972269E-14</v>
      </c>
      <c r="N6995">
        <v>0</v>
      </c>
      <c r="O6995">
        <v>0</v>
      </c>
      <c r="P6995">
        <v>44.858919326808923</v>
      </c>
      <c r="Q6995">
        <v>44.858919326808923</v>
      </c>
      <c r="R6995">
        <v>0</v>
      </c>
      <c r="S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1089.073572220047</v>
      </c>
      <c r="AL6995">
        <v>0</v>
      </c>
      <c r="AR6995">
        <v>31.991352998034731</v>
      </c>
      <c r="AS6995">
        <v>6.1837002545137949</v>
      </c>
      <c r="AT6995">
        <v>7.1091895551188262</v>
      </c>
      <c r="AU6995">
        <v>30.711698878113332</v>
      </c>
      <c r="AV6995">
        <v>6.1837002545137949</v>
      </c>
      <c r="AW6995">
        <v>2.182482588268404E-2</v>
      </c>
      <c r="AX6995">
        <v>6.1837002545137949</v>
      </c>
      <c r="AY6995">
        <v>30.711698878113332</v>
      </c>
      <c r="AZ6995">
        <v>1.7775132266325659</v>
      </c>
      <c r="BA6995">
        <v>24.415800608100099</v>
      </c>
      <c r="BB6995">
        <v>43.07735640656</v>
      </c>
      <c r="BC6995">
        <v>7363.6506677880343</v>
      </c>
      <c r="BD6995">
        <v>31.99135299803477</v>
      </c>
      <c r="BE6995">
        <v>18.176905112519758</v>
      </c>
      <c r="BF6995">
        <v>0</v>
      </c>
      <c r="BG6995">
        <v>1.75973809436624</v>
      </c>
      <c r="BH6995">
        <v>2429.3091374479068</v>
      </c>
      <c r="BI6995">
        <v>1.7775132266325659</v>
      </c>
      <c r="BP6995">
        <v>0</v>
      </c>
      <c r="BV6995">
        <f t="shared" si="109"/>
        <v>1</v>
      </c>
    </row>
    <row r="6996" spans="1:74" x14ac:dyDescent="0.35">
      <c r="A6996" s="1">
        <v>6994</v>
      </c>
      <c r="B6996" t="s">
        <v>7090</v>
      </c>
      <c r="C6996">
        <v>24.415800608100131</v>
      </c>
      <c r="E6996">
        <v>0</v>
      </c>
      <c r="F6996">
        <v>0</v>
      </c>
      <c r="G6996">
        <v>0</v>
      </c>
      <c r="H6996">
        <v>0</v>
      </c>
      <c r="I6996">
        <v>25.286094667638601</v>
      </c>
      <c r="J6996">
        <v>25.286094667638601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44.250919326808933</v>
      </c>
      <c r="Q6996">
        <v>44.250919326808933</v>
      </c>
      <c r="R6996">
        <v>0</v>
      </c>
      <c r="S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1089.073572220047</v>
      </c>
      <c r="AL6996">
        <v>0</v>
      </c>
      <c r="AR6996">
        <v>31.99135299803477</v>
      </c>
      <c r="AS6996">
        <v>6.1837002545138038</v>
      </c>
      <c r="AT6996">
        <v>7.109189555118836</v>
      </c>
      <c r="AU6996">
        <v>30.711698878113371</v>
      </c>
      <c r="AV6996">
        <v>6.1837002545138038</v>
      </c>
      <c r="AW6996">
        <v>2.1824825882684071E-2</v>
      </c>
      <c r="AX6996">
        <v>6.1837002545138038</v>
      </c>
      <c r="AY6996">
        <v>30.711698878113371</v>
      </c>
      <c r="AZ6996">
        <v>1.7775132266325679</v>
      </c>
      <c r="BA6996">
        <v>24.415800608100131</v>
      </c>
      <c r="BB6996">
        <v>43.07735640656</v>
      </c>
      <c r="BC6996">
        <v>7363.6506677880343</v>
      </c>
      <c r="BD6996">
        <v>31.99135299803477</v>
      </c>
      <c r="BE6996">
        <v>18.176905112519758</v>
      </c>
      <c r="BF6996">
        <v>0.60799999999999998</v>
      </c>
      <c r="BG6996">
        <v>1.759738094366242</v>
      </c>
      <c r="BH6996">
        <v>2429.30913744791</v>
      </c>
      <c r="BI6996">
        <v>1.7775132266325679</v>
      </c>
      <c r="BP6996">
        <v>0</v>
      </c>
      <c r="BV6996">
        <f t="shared" si="109"/>
        <v>1</v>
      </c>
    </row>
    <row r="6997" spans="1:74" x14ac:dyDescent="0.35">
      <c r="A6997" s="1">
        <v>6995</v>
      </c>
      <c r="B6997" t="s">
        <v>7091</v>
      </c>
      <c r="C6997">
        <v>0</v>
      </c>
      <c r="E6997">
        <v>24.415800608100131</v>
      </c>
      <c r="F6997">
        <v>0</v>
      </c>
      <c r="G6997">
        <v>0</v>
      </c>
      <c r="H6997">
        <v>24.411894080002831</v>
      </c>
      <c r="I6997">
        <v>25.286094667638601</v>
      </c>
      <c r="J6997">
        <v>25.286094667638601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35.434919326808917</v>
      </c>
      <c r="Q6997">
        <v>35.434919326808917</v>
      </c>
      <c r="R6997">
        <v>0</v>
      </c>
      <c r="S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1113.485466300049</v>
      </c>
      <c r="AL6997">
        <v>0</v>
      </c>
      <c r="AR6997">
        <v>31.99135299803477</v>
      </c>
      <c r="AS6997">
        <v>6.1837002545138038</v>
      </c>
      <c r="AT6997">
        <v>7.109189555118836</v>
      </c>
      <c r="AU6997">
        <v>30.711698878113371</v>
      </c>
      <c r="AV6997">
        <v>6.1837002545138038</v>
      </c>
      <c r="AW6997">
        <v>2.1824825882684071E-2</v>
      </c>
      <c r="AX6997">
        <v>6.1837002545138038</v>
      </c>
      <c r="AY6997">
        <v>30.711698878113371</v>
      </c>
      <c r="AZ6997">
        <v>1.7775132266325679</v>
      </c>
      <c r="BA6997">
        <v>24.415800608100131</v>
      </c>
      <c r="BB6997">
        <v>43.07735640656</v>
      </c>
      <c r="BC6997">
        <v>7363.6506677880343</v>
      </c>
      <c r="BD6997">
        <v>31.99135299803477</v>
      </c>
      <c r="BE6997">
        <v>18.176905112519758</v>
      </c>
      <c r="BF6997">
        <v>9.4239999999999995</v>
      </c>
      <c r="BG6997">
        <v>1.759738094366242</v>
      </c>
      <c r="BH6997">
        <v>2429.30913744791</v>
      </c>
      <c r="BI6997">
        <v>1.7775132266325679</v>
      </c>
      <c r="BP6997">
        <v>0</v>
      </c>
      <c r="BV6997">
        <f t="shared" si="109"/>
        <v>1</v>
      </c>
    </row>
    <row r="6998" spans="1:74" x14ac:dyDescent="0.35">
      <c r="A6998" s="1">
        <v>6996</v>
      </c>
      <c r="B6998" t="s">
        <v>7092</v>
      </c>
      <c r="C6998">
        <v>3.4406131613253881</v>
      </c>
      <c r="E6998">
        <v>20.97518744677474</v>
      </c>
      <c r="F6998">
        <v>0</v>
      </c>
      <c r="G6998">
        <v>0</v>
      </c>
      <c r="H6998">
        <v>20.97183141678326</v>
      </c>
      <c r="I6998">
        <v>25.286094667638601</v>
      </c>
      <c r="J6998">
        <v>25.286094667638601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17.802919326808929</v>
      </c>
      <c r="Q6998">
        <v>17.802919326808929</v>
      </c>
      <c r="R6998">
        <v>0</v>
      </c>
      <c r="S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1134.457297716833</v>
      </c>
      <c r="AL6998">
        <v>0</v>
      </c>
      <c r="AR6998">
        <v>31.99135299803477</v>
      </c>
      <c r="AS6998">
        <v>6.1837002545138038</v>
      </c>
      <c r="AT6998">
        <v>7.109189555118836</v>
      </c>
      <c r="AU6998">
        <v>30.711698878113371</v>
      </c>
      <c r="AV6998">
        <v>6.1837002545138038</v>
      </c>
      <c r="AW6998">
        <v>2.1824825882684071E-2</v>
      </c>
      <c r="AX6998">
        <v>6.1837002545138038</v>
      </c>
      <c r="AY6998">
        <v>30.711698878113371</v>
      </c>
      <c r="AZ6998">
        <v>1.7775132266325679</v>
      </c>
      <c r="BA6998">
        <v>24.415800608100131</v>
      </c>
      <c r="BB6998">
        <v>43.07735640656</v>
      </c>
      <c r="BC6998">
        <v>7363.6506677880343</v>
      </c>
      <c r="BD6998">
        <v>31.99135299803477</v>
      </c>
      <c r="BE6998">
        <v>18.176905112519758</v>
      </c>
      <c r="BF6998">
        <v>27.056000000000001</v>
      </c>
      <c r="BG6998">
        <v>1.759738094366242</v>
      </c>
      <c r="BH6998">
        <v>2429.30913744791</v>
      </c>
      <c r="BI6998">
        <v>1.7775132266325679</v>
      </c>
      <c r="BP6998">
        <v>0</v>
      </c>
      <c r="BV6998">
        <f t="shared" si="109"/>
        <v>1</v>
      </c>
    </row>
    <row r="6999" spans="1:74" x14ac:dyDescent="0.35">
      <c r="A6999" s="1">
        <v>6997</v>
      </c>
      <c r="B6999" t="s">
        <v>7093</v>
      </c>
      <c r="C6999">
        <v>24.41580060810017</v>
      </c>
      <c r="E6999">
        <v>0</v>
      </c>
      <c r="F6999">
        <v>0</v>
      </c>
      <c r="G6999">
        <v>0</v>
      </c>
      <c r="H6999">
        <v>0</v>
      </c>
      <c r="I6999">
        <v>25.286094667638611</v>
      </c>
      <c r="J6999">
        <v>25.286094667638611</v>
      </c>
      <c r="K6999">
        <v>-5.6843418860808009E-14</v>
      </c>
      <c r="L6999">
        <v>0</v>
      </c>
      <c r="M6999">
        <v>0</v>
      </c>
      <c r="N6999">
        <v>-5.0022208597511047E-14</v>
      </c>
      <c r="O6999">
        <v>35.093080673191068</v>
      </c>
      <c r="P6999">
        <v>0</v>
      </c>
      <c r="Q6999">
        <v>0</v>
      </c>
      <c r="R6999">
        <v>35.093080673191068</v>
      </c>
      <c r="S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1134.457297716833</v>
      </c>
      <c r="AL6999">
        <v>-4.7947787606972269E-14</v>
      </c>
      <c r="AR6999">
        <v>31.991352998034831</v>
      </c>
      <c r="AS6999">
        <v>6.1837002545138153</v>
      </c>
      <c r="AT6999">
        <v>7.1091895551188493</v>
      </c>
      <c r="AU6999">
        <v>30.711698878113431</v>
      </c>
      <c r="AV6999">
        <v>6.1837002545138144</v>
      </c>
      <c r="AW6999">
        <v>2.1824825882684109E-2</v>
      </c>
      <c r="AX6999">
        <v>6.1837002545138153</v>
      </c>
      <c r="AY6999">
        <v>30.711698878113431</v>
      </c>
      <c r="AZ6999">
        <v>1.7775132266325711</v>
      </c>
      <c r="BA6999">
        <v>24.41580060810017</v>
      </c>
      <c r="BB6999">
        <v>43.07735640656</v>
      </c>
      <c r="BC6999">
        <v>7363.6506677880343</v>
      </c>
      <c r="BD6999">
        <v>31.991352998034781</v>
      </c>
      <c r="BE6999">
        <v>18.176905112519758</v>
      </c>
      <c r="BF6999">
        <v>79.951999999999998</v>
      </c>
      <c r="BG6999">
        <v>1.759738094366246</v>
      </c>
      <c r="BH6999">
        <v>2429.309137447915</v>
      </c>
      <c r="BI6999">
        <v>1.7775132266325711</v>
      </c>
      <c r="BP6999">
        <v>-1263.350904234878</v>
      </c>
      <c r="BV6999">
        <f t="shared" si="109"/>
        <v>1</v>
      </c>
    </row>
    <row r="7000" spans="1:74" x14ac:dyDescent="0.35">
      <c r="A7000" s="1">
        <v>6998</v>
      </c>
      <c r="B7000" t="s">
        <v>7094</v>
      </c>
      <c r="C7000">
        <v>24.415800608100099</v>
      </c>
      <c r="E7000">
        <v>0</v>
      </c>
      <c r="F7000">
        <v>0</v>
      </c>
      <c r="G7000">
        <v>0</v>
      </c>
      <c r="H7000">
        <v>0</v>
      </c>
      <c r="I7000">
        <v>25.28609466763859</v>
      </c>
      <c r="J7000">
        <v>25.28609466763859</v>
      </c>
      <c r="K7000">
        <v>0</v>
      </c>
      <c r="L7000">
        <v>-4.7947787606972269E-14</v>
      </c>
      <c r="M7000">
        <v>-4.7947787606972269E-14</v>
      </c>
      <c r="N7000">
        <v>0</v>
      </c>
      <c r="O7000">
        <v>55.157080673191082</v>
      </c>
      <c r="P7000">
        <v>0</v>
      </c>
      <c r="Q7000">
        <v>0</v>
      </c>
      <c r="R7000">
        <v>55.157080673191082</v>
      </c>
      <c r="S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1134.457297716833</v>
      </c>
      <c r="AL7000">
        <v>0</v>
      </c>
      <c r="AR7000">
        <v>31.991352998034731</v>
      </c>
      <c r="AS7000">
        <v>6.1837002545137949</v>
      </c>
      <c r="AT7000">
        <v>7.1091895551188262</v>
      </c>
      <c r="AU7000">
        <v>30.711698878113332</v>
      </c>
      <c r="AV7000">
        <v>6.1837002545137949</v>
      </c>
      <c r="AW7000">
        <v>2.182482588268404E-2</v>
      </c>
      <c r="AX7000">
        <v>6.1837002545137949</v>
      </c>
      <c r="AY7000">
        <v>30.711698878113332</v>
      </c>
      <c r="AZ7000">
        <v>1.7775132266325659</v>
      </c>
      <c r="BA7000">
        <v>24.415800608100099</v>
      </c>
      <c r="BB7000">
        <v>43.07735640656</v>
      </c>
      <c r="BC7000">
        <v>7363.6506677880343</v>
      </c>
      <c r="BD7000">
        <v>31.99135299803477</v>
      </c>
      <c r="BE7000">
        <v>18.176905112519758</v>
      </c>
      <c r="BF7000">
        <v>100.01600000000001</v>
      </c>
      <c r="BG7000">
        <v>1.75973809436624</v>
      </c>
      <c r="BH7000">
        <v>2429.3091374479068</v>
      </c>
      <c r="BI7000">
        <v>1.7775132266325659</v>
      </c>
      <c r="BP7000">
        <v>-2014.888101834589</v>
      </c>
      <c r="BV7000">
        <f t="shared" si="109"/>
        <v>1</v>
      </c>
    </row>
    <row r="7001" spans="1:74" x14ac:dyDescent="0.35">
      <c r="A7001" s="1">
        <v>6999</v>
      </c>
      <c r="B7001" t="s">
        <v>7095</v>
      </c>
      <c r="C7001">
        <v>24.415800608100131</v>
      </c>
      <c r="E7001">
        <v>0</v>
      </c>
      <c r="F7001">
        <v>0</v>
      </c>
      <c r="G7001">
        <v>0</v>
      </c>
      <c r="H7001">
        <v>0</v>
      </c>
      <c r="I7001">
        <v>25.286094667638601</v>
      </c>
      <c r="J7001">
        <v>25.286094667638601</v>
      </c>
      <c r="K7001">
        <v>0</v>
      </c>
      <c r="L7001">
        <v>0</v>
      </c>
      <c r="M7001">
        <v>0</v>
      </c>
      <c r="N7001">
        <v>0</v>
      </c>
      <c r="O7001">
        <v>1.653080673191075</v>
      </c>
      <c r="P7001">
        <v>0</v>
      </c>
      <c r="Q7001">
        <v>0</v>
      </c>
      <c r="R7001">
        <v>1.653080673191075</v>
      </c>
      <c r="S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1134.457297716833</v>
      </c>
      <c r="AL7001">
        <v>0</v>
      </c>
      <c r="AR7001">
        <v>31.99135299803477</v>
      </c>
      <c r="AS7001">
        <v>6.1837002545138038</v>
      </c>
      <c r="AT7001">
        <v>7.109189555118836</v>
      </c>
      <c r="AU7001">
        <v>30.711698878113371</v>
      </c>
      <c r="AV7001">
        <v>6.1837002545138038</v>
      </c>
      <c r="AW7001">
        <v>2.1824825882684071E-2</v>
      </c>
      <c r="AX7001">
        <v>6.1837002545138038</v>
      </c>
      <c r="AY7001">
        <v>30.711698878113371</v>
      </c>
      <c r="AZ7001">
        <v>1.7775132266325679</v>
      </c>
      <c r="BA7001">
        <v>24.415800608100131</v>
      </c>
      <c r="BB7001">
        <v>43.07735640656</v>
      </c>
      <c r="BC7001">
        <v>7363.6506677880343</v>
      </c>
      <c r="BD7001">
        <v>31.99135299803477</v>
      </c>
      <c r="BE7001">
        <v>18.176905112519758</v>
      </c>
      <c r="BF7001">
        <v>46.512</v>
      </c>
      <c r="BG7001">
        <v>1.759738094366242</v>
      </c>
      <c r="BH7001">
        <v>2429.30913744791</v>
      </c>
      <c r="BI7001">
        <v>1.7775132266325679</v>
      </c>
      <c r="BP7001">
        <v>-58.18844134940651</v>
      </c>
      <c r="BV7001">
        <f t="shared" si="109"/>
        <v>1</v>
      </c>
    </row>
    <row r="7002" spans="1:74" x14ac:dyDescent="0.35">
      <c r="A7002" s="1">
        <v>7000</v>
      </c>
      <c r="B7002" t="s">
        <v>7096</v>
      </c>
      <c r="C7002">
        <v>24.415800608100142</v>
      </c>
      <c r="E7002">
        <v>0</v>
      </c>
      <c r="F7002">
        <v>0</v>
      </c>
      <c r="G7002">
        <v>0</v>
      </c>
      <c r="H7002">
        <v>0</v>
      </c>
      <c r="I7002">
        <v>25.286094667638601</v>
      </c>
      <c r="J7002">
        <v>25.286094667638601</v>
      </c>
      <c r="K7002">
        <v>-1.1842378929334999E-13</v>
      </c>
      <c r="L7002">
        <v>-1.04212934578148E-13</v>
      </c>
      <c r="M7002">
        <v>-1.04212934578148E-13</v>
      </c>
      <c r="N7002">
        <v>-1.04212934578148E-13</v>
      </c>
      <c r="O7002">
        <v>0</v>
      </c>
      <c r="P7002">
        <v>20.234919326808921</v>
      </c>
      <c r="Q7002">
        <v>20.234919326808921</v>
      </c>
      <c r="R7002">
        <v>0</v>
      </c>
      <c r="S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1134.457297716833</v>
      </c>
      <c r="AL7002">
        <v>0</v>
      </c>
      <c r="AR7002">
        <v>31.991352998034781</v>
      </c>
      <c r="AS7002">
        <v>6.1837002545138056</v>
      </c>
      <c r="AT7002">
        <v>7.1091895551188378</v>
      </c>
      <c r="AU7002">
        <v>30.711698878113381</v>
      </c>
      <c r="AV7002">
        <v>6.1837002545138047</v>
      </c>
      <c r="AW7002">
        <v>2.1824825882684081E-2</v>
      </c>
      <c r="AX7002">
        <v>6.1837002545138047</v>
      </c>
      <c r="AY7002">
        <v>30.711698878113381</v>
      </c>
      <c r="AZ7002">
        <v>1.7775132266325679</v>
      </c>
      <c r="BA7002">
        <v>24.415800608100131</v>
      </c>
      <c r="BB7002">
        <v>43.07735640656</v>
      </c>
      <c r="BC7002">
        <v>7363.6506677880343</v>
      </c>
      <c r="BD7002">
        <v>31.99135299803477</v>
      </c>
      <c r="BE7002">
        <v>18.176905112519758</v>
      </c>
      <c r="BF7002">
        <v>24.623999999999999</v>
      </c>
      <c r="BG7002">
        <v>1.759738094366242</v>
      </c>
      <c r="BH7002">
        <v>2429.30913744791</v>
      </c>
      <c r="BI7002">
        <v>1.7775132266325679</v>
      </c>
      <c r="BP7002">
        <v>0</v>
      </c>
      <c r="BV7002">
        <f t="shared" si="109"/>
        <v>1</v>
      </c>
    </row>
    <row r="7003" spans="1:74" x14ac:dyDescent="0.35">
      <c r="A7003" s="1">
        <v>7001</v>
      </c>
      <c r="B7003" t="s">
        <v>7097</v>
      </c>
      <c r="C7003">
        <v>24.41580060810017</v>
      </c>
      <c r="E7003">
        <v>0</v>
      </c>
      <c r="F7003">
        <v>0</v>
      </c>
      <c r="G7003">
        <v>0</v>
      </c>
      <c r="H7003">
        <v>0</v>
      </c>
      <c r="I7003">
        <v>25.286094667638611</v>
      </c>
      <c r="J7003">
        <v>25.286094667638611</v>
      </c>
      <c r="K7003">
        <v>0</v>
      </c>
      <c r="L7003">
        <v>5.6843418860808009E-14</v>
      </c>
      <c r="M7003">
        <v>5.6843418860808009E-14</v>
      </c>
      <c r="N7003">
        <v>0</v>
      </c>
      <c r="O7003">
        <v>0</v>
      </c>
      <c r="P7003">
        <v>27.530919326808931</v>
      </c>
      <c r="Q7003">
        <v>27.530919326808931</v>
      </c>
      <c r="R7003">
        <v>0</v>
      </c>
      <c r="S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1134.457297716833</v>
      </c>
      <c r="AL7003">
        <v>-5.4486122280650312E-14</v>
      </c>
      <c r="AR7003">
        <v>31.991352998034831</v>
      </c>
      <c r="AS7003">
        <v>6.1837002545138153</v>
      </c>
      <c r="AT7003">
        <v>7.1091895551188493</v>
      </c>
      <c r="AU7003">
        <v>30.711698878113431</v>
      </c>
      <c r="AV7003">
        <v>6.1837002545138144</v>
      </c>
      <c r="AW7003">
        <v>2.1824825882684109E-2</v>
      </c>
      <c r="AX7003">
        <v>6.1837002545138153</v>
      </c>
      <c r="AY7003">
        <v>30.711698878113431</v>
      </c>
      <c r="AZ7003">
        <v>1.7775132266325711</v>
      </c>
      <c r="BA7003">
        <v>24.41580060810017</v>
      </c>
      <c r="BB7003">
        <v>43.07735640656</v>
      </c>
      <c r="BC7003">
        <v>7363.6506677880343</v>
      </c>
      <c r="BD7003">
        <v>31.991352998034781</v>
      </c>
      <c r="BE7003">
        <v>18.176905112519758</v>
      </c>
      <c r="BF7003">
        <v>17.327999999999999</v>
      </c>
      <c r="BG7003">
        <v>1.759738094366246</v>
      </c>
      <c r="BH7003">
        <v>2429.309137447915</v>
      </c>
      <c r="BI7003">
        <v>1.7775132266325711</v>
      </c>
      <c r="BP7003">
        <v>0</v>
      </c>
      <c r="BV7003">
        <f t="shared" si="109"/>
        <v>1</v>
      </c>
    </row>
    <row r="7004" spans="1:74" x14ac:dyDescent="0.35">
      <c r="A7004" s="1">
        <v>7002</v>
      </c>
      <c r="B7004" t="s">
        <v>7098</v>
      </c>
      <c r="C7004">
        <v>24.415800608100088</v>
      </c>
      <c r="E7004">
        <v>0</v>
      </c>
      <c r="F7004">
        <v>0</v>
      </c>
      <c r="G7004">
        <v>0</v>
      </c>
      <c r="H7004">
        <v>0</v>
      </c>
      <c r="I7004">
        <v>25.28609466763859</v>
      </c>
      <c r="J7004">
        <v>25.28609466763859</v>
      </c>
      <c r="K7004">
        <v>0</v>
      </c>
      <c r="L7004">
        <v>-5.4486122280650312E-14</v>
      </c>
      <c r="M7004">
        <v>-5.4486122280650312E-14</v>
      </c>
      <c r="N7004">
        <v>0</v>
      </c>
      <c r="O7004">
        <v>0</v>
      </c>
      <c r="P7004">
        <v>33.002919326808922</v>
      </c>
      <c r="Q7004">
        <v>33.002919326808922</v>
      </c>
      <c r="R7004">
        <v>0</v>
      </c>
      <c r="S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1134.457297716833</v>
      </c>
      <c r="AL7004">
        <v>0</v>
      </c>
      <c r="AR7004">
        <v>31.991352998034721</v>
      </c>
      <c r="AS7004">
        <v>6.183700254513794</v>
      </c>
      <c r="AT7004">
        <v>7.1091895551188244</v>
      </c>
      <c r="AU7004">
        <v>30.711698878113321</v>
      </c>
      <c r="AV7004">
        <v>6.1837002545137931</v>
      </c>
      <c r="AW7004">
        <v>2.182482588268404E-2</v>
      </c>
      <c r="AX7004">
        <v>6.1837002545137931</v>
      </c>
      <c r="AY7004">
        <v>30.711698878113321</v>
      </c>
      <c r="AZ7004">
        <v>1.7775132266325651</v>
      </c>
      <c r="BA7004">
        <v>24.415800608100088</v>
      </c>
      <c r="BB7004">
        <v>43.07735640656</v>
      </c>
      <c r="BC7004">
        <v>7363.6506677880343</v>
      </c>
      <c r="BD7004">
        <v>31.991352998034781</v>
      </c>
      <c r="BE7004">
        <v>18.176905112519758</v>
      </c>
      <c r="BF7004">
        <v>11.856</v>
      </c>
      <c r="BG7004">
        <v>1.7597380943662391</v>
      </c>
      <c r="BH7004">
        <v>2429.3091374479059</v>
      </c>
      <c r="BI7004">
        <v>1.7775132266325651</v>
      </c>
      <c r="BP7004">
        <v>0</v>
      </c>
      <c r="BV7004">
        <f t="shared" si="109"/>
        <v>1</v>
      </c>
    </row>
    <row r="7005" spans="1:74" x14ac:dyDescent="0.35">
      <c r="A7005" s="1">
        <v>7003</v>
      </c>
      <c r="B7005" t="s">
        <v>7099</v>
      </c>
      <c r="C7005">
        <v>0</v>
      </c>
      <c r="E7005">
        <v>24.41580060810017</v>
      </c>
      <c r="F7005">
        <v>0</v>
      </c>
      <c r="G7005">
        <v>0</v>
      </c>
      <c r="H7005">
        <v>24.411894080002881</v>
      </c>
      <c r="I7005">
        <v>25.28609466763864</v>
      </c>
      <c r="J7005">
        <v>25.28609466763864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42.122919326809033</v>
      </c>
      <c r="Q7005">
        <v>42.122919326809033</v>
      </c>
      <c r="R7005">
        <v>0</v>
      </c>
      <c r="S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1158.869191796836</v>
      </c>
      <c r="AL7005">
        <v>0</v>
      </c>
      <c r="AR7005">
        <v>31.991352998034831</v>
      </c>
      <c r="AS7005">
        <v>6.1837002545138153</v>
      </c>
      <c r="AT7005">
        <v>7.1091895551188493</v>
      </c>
      <c r="AU7005">
        <v>30.711698878113431</v>
      </c>
      <c r="AV7005">
        <v>6.1837002545138144</v>
      </c>
      <c r="AW7005">
        <v>2.1824825882684109E-2</v>
      </c>
      <c r="AX7005">
        <v>6.1837002545138153</v>
      </c>
      <c r="AY7005">
        <v>30.711698878113431</v>
      </c>
      <c r="AZ7005">
        <v>1.7775132266325711</v>
      </c>
      <c r="BA7005">
        <v>24.41580060810017</v>
      </c>
      <c r="BB7005">
        <v>43.077356406560092</v>
      </c>
      <c r="BC7005">
        <v>7363.6506677880498</v>
      </c>
      <c r="BD7005">
        <v>31.991352998034831</v>
      </c>
      <c r="BE7005">
        <v>18.17690511251979</v>
      </c>
      <c r="BF7005">
        <v>2.7360000000000002</v>
      </c>
      <c r="BG7005">
        <v>1.759738094366246</v>
      </c>
      <c r="BH7005">
        <v>2429.309137447915</v>
      </c>
      <c r="BI7005">
        <v>1.7775132266325711</v>
      </c>
      <c r="BP7005">
        <v>0</v>
      </c>
      <c r="BV7005">
        <f t="shared" si="109"/>
        <v>1.0000000000000022</v>
      </c>
    </row>
    <row r="7006" spans="1:74" x14ac:dyDescent="0.35">
      <c r="A7006" s="1">
        <v>7004</v>
      </c>
      <c r="B7006" t="s">
        <v>7100</v>
      </c>
      <c r="C7006">
        <v>17.286375284771839</v>
      </c>
      <c r="E7006">
        <v>0</v>
      </c>
      <c r="F7006">
        <v>0</v>
      </c>
      <c r="G7006">
        <v>0</v>
      </c>
      <c r="H7006">
        <v>0</v>
      </c>
      <c r="I7006">
        <v>17.902543067379721</v>
      </c>
      <c r="J7006">
        <v>17.902543067379721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30.965853743489689</v>
      </c>
      <c r="Q7006">
        <v>30.965853743489689</v>
      </c>
      <c r="R7006">
        <v>0</v>
      </c>
      <c r="S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1158.869191796836</v>
      </c>
      <c r="AL7006">
        <v>0</v>
      </c>
      <c r="AR7006">
        <v>22.649862794512369</v>
      </c>
      <c r="AS7006">
        <v>4.3780568560427184</v>
      </c>
      <c r="AT7006">
        <v>5.0333028432249689</v>
      </c>
      <c r="AU7006">
        <v>21.743868282731871</v>
      </c>
      <c r="AV7006">
        <v>4.3780568560427167</v>
      </c>
      <c r="AW7006">
        <v>1.545196640439944E-2</v>
      </c>
      <c r="AX7006">
        <v>4.3780568560427167</v>
      </c>
      <c r="AY7006">
        <v>21.743868282731871</v>
      </c>
      <c r="AZ7006">
        <v>1.2584785239040011</v>
      </c>
      <c r="BA7006">
        <v>17.286375284771829</v>
      </c>
      <c r="BB7006">
        <v>29.704508038420329</v>
      </c>
      <c r="BC7006">
        <v>5077.693681781253</v>
      </c>
      <c r="BD7006">
        <v>22.649862794512369</v>
      </c>
      <c r="BE7006">
        <v>12.869240224154749</v>
      </c>
      <c r="BF7006">
        <v>0</v>
      </c>
      <c r="BG7006">
        <v>1.2458937386649609</v>
      </c>
      <c r="BH7006">
        <v>1719.949720539498</v>
      </c>
      <c r="BI7006">
        <v>1.2584785239040011</v>
      </c>
      <c r="BP7006">
        <v>0</v>
      </c>
      <c r="BV7006">
        <f t="shared" si="109"/>
        <v>0.68956200000000001</v>
      </c>
    </row>
    <row r="7007" spans="1:74" x14ac:dyDescent="0.35">
      <c r="A7007" s="1">
        <v>7005</v>
      </c>
      <c r="B7007" t="s">
        <v>7101</v>
      </c>
      <c r="C7007">
        <v>8.2111828301585419</v>
      </c>
      <c r="D7007">
        <v>20.192799999999998</v>
      </c>
      <c r="E7007">
        <v>0</v>
      </c>
      <c r="F7007">
        <v>0</v>
      </c>
      <c r="G7007">
        <v>0</v>
      </c>
      <c r="H7007">
        <v>0</v>
      </c>
      <c r="I7007">
        <v>8.5038680364958026</v>
      </c>
      <c r="J7007">
        <v>8.5038680364958026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14.25626633157202</v>
      </c>
      <c r="Q7007">
        <v>14.25626633157202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1158.869191796836</v>
      </c>
      <c r="AL7007">
        <v>0</v>
      </c>
      <c r="AR7007">
        <v>10.758887356077761</v>
      </c>
      <c r="AS7007">
        <v>2.0796161539698019</v>
      </c>
      <c r="AT7007">
        <v>2.3908638569061669</v>
      </c>
      <c r="AU7007">
        <v>10.328531861834639</v>
      </c>
      <c r="AV7007">
        <v>2.0796161539698019</v>
      </c>
      <c r="AW7007">
        <v>7.339822209214867E-3</v>
      </c>
      <c r="AX7007">
        <v>2.0796161539698019</v>
      </c>
      <c r="AY7007">
        <v>10.328531861834639</v>
      </c>
      <c r="AZ7007">
        <v>0.59778855181438884</v>
      </c>
      <c r="BA7007">
        <v>8.2111828301585419</v>
      </c>
      <c r="BB7007">
        <v>13.65711584306656</v>
      </c>
      <c r="BC7007">
        <v>2334.5497167635149</v>
      </c>
      <c r="BD7007">
        <v>10.758887356077761</v>
      </c>
      <c r="BE7007">
        <v>6.1130041795896348</v>
      </c>
      <c r="BF7007">
        <v>0</v>
      </c>
      <c r="BG7007">
        <v>0.5918106662962449</v>
      </c>
      <c r="BH7007">
        <v>816.99149656152576</v>
      </c>
      <c r="BI7007">
        <v>0.59778855181438884</v>
      </c>
      <c r="BP7007">
        <v>0</v>
      </c>
      <c r="BV7007">
        <f t="shared" si="109"/>
        <v>0.31703699999999996</v>
      </c>
    </row>
    <row r="7008" spans="1:74" x14ac:dyDescent="0.35">
      <c r="A7008" s="1">
        <v>7006</v>
      </c>
      <c r="B7008" t="s">
        <v>7102</v>
      </c>
      <c r="C7008">
        <v>24.415800608100131</v>
      </c>
      <c r="E7008">
        <v>0</v>
      </c>
      <c r="F7008">
        <v>0</v>
      </c>
      <c r="G7008">
        <v>0</v>
      </c>
      <c r="H7008">
        <v>0</v>
      </c>
      <c r="I7008">
        <v>25.286094667638601</v>
      </c>
      <c r="J7008">
        <v>25.286094667638601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44.858919326808937</v>
      </c>
      <c r="Q7008">
        <v>44.858919326808937</v>
      </c>
      <c r="R7008">
        <v>0</v>
      </c>
      <c r="S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1158.869191796836</v>
      </c>
      <c r="AL7008">
        <v>0</v>
      </c>
      <c r="AR7008">
        <v>31.991352998034781</v>
      </c>
      <c r="AS7008">
        <v>6.1837002545138056</v>
      </c>
      <c r="AT7008">
        <v>7.1091895551188387</v>
      </c>
      <c r="AU7008">
        <v>30.711698878113381</v>
      </c>
      <c r="AV7008">
        <v>6.1837002545138056</v>
      </c>
      <c r="AW7008">
        <v>2.1824825882684081E-2</v>
      </c>
      <c r="AX7008">
        <v>6.1837002545138056</v>
      </c>
      <c r="AY7008">
        <v>30.711698878113381</v>
      </c>
      <c r="AZ7008">
        <v>1.7775132266325679</v>
      </c>
      <c r="BA7008">
        <v>24.415800608100131</v>
      </c>
      <c r="BB7008">
        <v>43.077356406560021</v>
      </c>
      <c r="BC7008">
        <v>7363.650667788037</v>
      </c>
      <c r="BD7008">
        <v>31.991352998034781</v>
      </c>
      <c r="BE7008">
        <v>18.176905112519769</v>
      </c>
      <c r="BF7008">
        <v>0</v>
      </c>
      <c r="BG7008">
        <v>1.759738094366242</v>
      </c>
      <c r="BH7008">
        <v>2429.30913744791</v>
      </c>
      <c r="BI7008">
        <v>1.7775132266325679</v>
      </c>
      <c r="BP7008">
        <v>0</v>
      </c>
      <c r="BV7008">
        <f t="shared" si="109"/>
        <v>1.0000000000000004</v>
      </c>
    </row>
    <row r="7009" spans="1:74" x14ac:dyDescent="0.35">
      <c r="A7009" s="1">
        <v>7007</v>
      </c>
      <c r="B7009" t="s">
        <v>7103</v>
      </c>
      <c r="C7009">
        <v>24.415800608100131</v>
      </c>
      <c r="E7009">
        <v>0</v>
      </c>
      <c r="F7009">
        <v>0</v>
      </c>
      <c r="G7009">
        <v>0</v>
      </c>
      <c r="H7009">
        <v>0</v>
      </c>
      <c r="I7009">
        <v>25.286094667638601</v>
      </c>
      <c r="J7009">
        <v>25.286094667638601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44.858919326808923</v>
      </c>
      <c r="Q7009">
        <v>44.858919326808923</v>
      </c>
      <c r="R7009">
        <v>0</v>
      </c>
      <c r="S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1158.869191796836</v>
      </c>
      <c r="AL7009">
        <v>0</v>
      </c>
      <c r="AR7009">
        <v>31.99135299803477</v>
      </c>
      <c r="AS7009">
        <v>6.1837002545138038</v>
      </c>
      <c r="AT7009">
        <v>7.109189555118836</v>
      </c>
      <c r="AU7009">
        <v>30.711698878113371</v>
      </c>
      <c r="AV7009">
        <v>6.1837002545138038</v>
      </c>
      <c r="AW7009">
        <v>2.1824825882684071E-2</v>
      </c>
      <c r="AX7009">
        <v>6.1837002545138038</v>
      </c>
      <c r="AY7009">
        <v>30.711698878113371</v>
      </c>
      <c r="AZ7009">
        <v>1.7775132266325679</v>
      </c>
      <c r="BA7009">
        <v>24.415800608100131</v>
      </c>
      <c r="BB7009">
        <v>43.07735640656</v>
      </c>
      <c r="BC7009">
        <v>7363.6506677880343</v>
      </c>
      <c r="BD7009">
        <v>31.99135299803477</v>
      </c>
      <c r="BE7009">
        <v>18.176905112519758</v>
      </c>
      <c r="BF7009">
        <v>0</v>
      </c>
      <c r="BG7009">
        <v>1.759738094366242</v>
      </c>
      <c r="BH7009">
        <v>2429.30913744791</v>
      </c>
      <c r="BI7009">
        <v>1.7775132266325679</v>
      </c>
      <c r="BP7009">
        <v>0</v>
      </c>
      <c r="BV7009">
        <f t="shared" si="109"/>
        <v>1</v>
      </c>
    </row>
    <row r="7010" spans="1:74" x14ac:dyDescent="0.35">
      <c r="A7010" s="1">
        <v>7008</v>
      </c>
      <c r="B7010" t="s">
        <v>7104</v>
      </c>
      <c r="C7010">
        <v>24.415800608100131</v>
      </c>
      <c r="E7010">
        <v>0</v>
      </c>
      <c r="F7010">
        <v>0</v>
      </c>
      <c r="G7010">
        <v>0</v>
      </c>
      <c r="H7010">
        <v>0</v>
      </c>
      <c r="I7010">
        <v>25.286094667638601</v>
      </c>
      <c r="J7010">
        <v>25.286094667638601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44.858919326808937</v>
      </c>
      <c r="Q7010">
        <v>44.858919326808937</v>
      </c>
      <c r="R7010">
        <v>0</v>
      </c>
      <c r="S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1158.869191796836</v>
      </c>
      <c r="AL7010">
        <v>0</v>
      </c>
      <c r="AR7010">
        <v>31.991352998034781</v>
      </c>
      <c r="AS7010">
        <v>6.1837002545138056</v>
      </c>
      <c r="AT7010">
        <v>7.1091895551188387</v>
      </c>
      <c r="AU7010">
        <v>30.711698878113381</v>
      </c>
      <c r="AV7010">
        <v>6.1837002545138056</v>
      </c>
      <c r="AW7010">
        <v>2.1824825882684081E-2</v>
      </c>
      <c r="AX7010">
        <v>6.1837002545138056</v>
      </c>
      <c r="AY7010">
        <v>30.711698878113381</v>
      </c>
      <c r="AZ7010">
        <v>1.7775132266325679</v>
      </c>
      <c r="BA7010">
        <v>24.415800608100131</v>
      </c>
      <c r="BB7010">
        <v>43.077356406560021</v>
      </c>
      <c r="BC7010">
        <v>7363.650667788037</v>
      </c>
      <c r="BD7010">
        <v>31.991352998034781</v>
      </c>
      <c r="BE7010">
        <v>18.176905112519769</v>
      </c>
      <c r="BF7010">
        <v>0</v>
      </c>
      <c r="BG7010">
        <v>1.759738094366242</v>
      </c>
      <c r="BH7010">
        <v>2429.30913744791</v>
      </c>
      <c r="BI7010">
        <v>1.7775132266325679</v>
      </c>
      <c r="BP7010">
        <v>0</v>
      </c>
      <c r="BV7010">
        <f t="shared" si="109"/>
        <v>1.0000000000000004</v>
      </c>
    </row>
    <row r="7011" spans="1:74" x14ac:dyDescent="0.35">
      <c r="A7011" s="1">
        <v>7009</v>
      </c>
      <c r="B7011" t="s">
        <v>7105</v>
      </c>
      <c r="C7011">
        <v>24.415800608100131</v>
      </c>
      <c r="E7011">
        <v>0</v>
      </c>
      <c r="F7011">
        <v>0</v>
      </c>
      <c r="G7011">
        <v>0</v>
      </c>
      <c r="H7011">
        <v>0</v>
      </c>
      <c r="I7011">
        <v>25.286094667638601</v>
      </c>
      <c r="J7011">
        <v>25.286094667638601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44.858919326808923</v>
      </c>
      <c r="Q7011">
        <v>44.858919326808923</v>
      </c>
      <c r="R7011">
        <v>0</v>
      </c>
      <c r="S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1158.869191796836</v>
      </c>
      <c r="AL7011">
        <v>0</v>
      </c>
      <c r="AR7011">
        <v>31.99135299803477</v>
      </c>
      <c r="AS7011">
        <v>6.1837002545138038</v>
      </c>
      <c r="AT7011">
        <v>7.109189555118836</v>
      </c>
      <c r="AU7011">
        <v>30.711698878113371</v>
      </c>
      <c r="AV7011">
        <v>6.1837002545138038</v>
      </c>
      <c r="AW7011">
        <v>2.1824825882684071E-2</v>
      </c>
      <c r="AX7011">
        <v>6.1837002545138038</v>
      </c>
      <c r="AY7011">
        <v>30.711698878113371</v>
      </c>
      <c r="AZ7011">
        <v>1.7775132266325679</v>
      </c>
      <c r="BA7011">
        <v>24.415800608100131</v>
      </c>
      <c r="BB7011">
        <v>43.07735640656</v>
      </c>
      <c r="BC7011">
        <v>7363.6506677880343</v>
      </c>
      <c r="BD7011">
        <v>31.99135299803477</v>
      </c>
      <c r="BE7011">
        <v>18.176905112519758</v>
      </c>
      <c r="BF7011">
        <v>0</v>
      </c>
      <c r="BG7011">
        <v>1.759738094366242</v>
      </c>
      <c r="BH7011">
        <v>2429.30913744791</v>
      </c>
      <c r="BI7011">
        <v>1.7775132266325679</v>
      </c>
      <c r="BP7011">
        <v>0</v>
      </c>
      <c r="BV7011">
        <f t="shared" si="109"/>
        <v>1</v>
      </c>
    </row>
    <row r="7012" spans="1:74" x14ac:dyDescent="0.35">
      <c r="A7012" s="1">
        <v>7010</v>
      </c>
      <c r="B7012" t="s">
        <v>7106</v>
      </c>
      <c r="C7012">
        <v>24.415800608100131</v>
      </c>
      <c r="E7012">
        <v>0</v>
      </c>
      <c r="F7012">
        <v>0</v>
      </c>
      <c r="G7012">
        <v>0</v>
      </c>
      <c r="H7012">
        <v>0</v>
      </c>
      <c r="I7012">
        <v>25.286094667638601</v>
      </c>
      <c r="J7012">
        <v>25.286094667638601</v>
      </c>
      <c r="K7012">
        <v>-1.4210854715202001E-14</v>
      </c>
      <c r="L7012">
        <v>0</v>
      </c>
      <c r="M7012">
        <v>0</v>
      </c>
      <c r="N7012">
        <v>-1.250555214937776E-14</v>
      </c>
      <c r="O7012">
        <v>0</v>
      </c>
      <c r="P7012">
        <v>44.858919326808923</v>
      </c>
      <c r="Q7012">
        <v>44.858919326808923</v>
      </c>
      <c r="R7012">
        <v>0</v>
      </c>
      <c r="S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1158.869191796836</v>
      </c>
      <c r="AL7012">
        <v>-1.198694690174307E-14</v>
      </c>
      <c r="AR7012">
        <v>31.991352998034781</v>
      </c>
      <c r="AS7012">
        <v>6.1837002545138056</v>
      </c>
      <c r="AT7012">
        <v>7.1091895551188387</v>
      </c>
      <c r="AU7012">
        <v>30.711698878113381</v>
      </c>
      <c r="AV7012">
        <v>6.1837002545138056</v>
      </c>
      <c r="AW7012">
        <v>2.1824825882684081E-2</v>
      </c>
      <c r="AX7012">
        <v>6.1837002545138056</v>
      </c>
      <c r="AY7012">
        <v>30.711698878113381</v>
      </c>
      <c r="AZ7012">
        <v>1.7775132266325679</v>
      </c>
      <c r="BA7012">
        <v>24.415800608100131</v>
      </c>
      <c r="BB7012">
        <v>43.07735640656</v>
      </c>
      <c r="BC7012">
        <v>7363.6506677880343</v>
      </c>
      <c r="BD7012">
        <v>31.99135299803477</v>
      </c>
      <c r="BE7012">
        <v>18.176905112519751</v>
      </c>
      <c r="BF7012">
        <v>0</v>
      </c>
      <c r="BG7012">
        <v>1.759738094366242</v>
      </c>
      <c r="BH7012">
        <v>2429.30913744791</v>
      </c>
      <c r="BI7012">
        <v>1.7775132266325679</v>
      </c>
      <c r="BP7012">
        <v>0</v>
      </c>
      <c r="BV7012">
        <f t="shared" si="109"/>
        <v>1</v>
      </c>
    </row>
    <row r="7013" spans="1:74" x14ac:dyDescent="0.35">
      <c r="A7013" s="1">
        <v>7011</v>
      </c>
      <c r="B7013" t="s">
        <v>7107</v>
      </c>
      <c r="C7013">
        <v>0</v>
      </c>
      <c r="E7013">
        <v>24.41580060810012</v>
      </c>
      <c r="F7013">
        <v>0</v>
      </c>
      <c r="G7013">
        <v>0</v>
      </c>
      <c r="H7013">
        <v>24.411894080002821</v>
      </c>
      <c r="I7013">
        <v>25.28609466763859</v>
      </c>
      <c r="J7013">
        <v>25.28609466763859</v>
      </c>
      <c r="K7013">
        <v>0</v>
      </c>
      <c r="L7013">
        <v>-1.198694690174307E-14</v>
      </c>
      <c r="M7013">
        <v>-1.198694690174307E-14</v>
      </c>
      <c r="N7013">
        <v>0</v>
      </c>
      <c r="O7013">
        <v>0</v>
      </c>
      <c r="P7013">
        <v>44.858919326808923</v>
      </c>
      <c r="Q7013">
        <v>44.858919326808923</v>
      </c>
      <c r="R7013">
        <v>0</v>
      </c>
      <c r="S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1183.281085876838</v>
      </c>
      <c r="AL7013">
        <v>0</v>
      </c>
      <c r="AR7013">
        <v>31.99135299803476</v>
      </c>
      <c r="AS7013">
        <v>6.1837002545138002</v>
      </c>
      <c r="AT7013">
        <v>7.1091895551188324</v>
      </c>
      <c r="AU7013">
        <v>30.71169887811336</v>
      </c>
      <c r="AV7013">
        <v>6.1837002545138002</v>
      </c>
      <c r="AW7013">
        <v>2.182482588268406E-2</v>
      </c>
      <c r="AX7013">
        <v>6.1837002545138002</v>
      </c>
      <c r="AY7013">
        <v>30.71169887811336</v>
      </c>
      <c r="AZ7013">
        <v>1.7775132266325671</v>
      </c>
      <c r="BA7013">
        <v>24.41580060810012</v>
      </c>
      <c r="BB7013">
        <v>43.077356406559993</v>
      </c>
      <c r="BC7013">
        <v>7363.6506677880316</v>
      </c>
      <c r="BD7013">
        <v>31.991352998034781</v>
      </c>
      <c r="BE7013">
        <v>18.176905112519758</v>
      </c>
      <c r="BF7013">
        <v>0</v>
      </c>
      <c r="BG7013">
        <v>1.7597380943662411</v>
      </c>
      <c r="BH7013">
        <v>2429.3091374479091</v>
      </c>
      <c r="BI7013">
        <v>1.7775132266325671</v>
      </c>
      <c r="BP7013">
        <v>0</v>
      </c>
      <c r="BV7013">
        <f t="shared" si="109"/>
        <v>0.99999999999999989</v>
      </c>
    </row>
    <row r="7014" spans="1:74" x14ac:dyDescent="0.35">
      <c r="A7014" s="1">
        <v>7012</v>
      </c>
      <c r="B7014" t="s">
        <v>7108</v>
      </c>
      <c r="C7014">
        <v>24.415800608100131</v>
      </c>
      <c r="E7014">
        <v>0</v>
      </c>
      <c r="F7014">
        <v>0</v>
      </c>
      <c r="G7014">
        <v>0</v>
      </c>
      <c r="H7014">
        <v>0</v>
      </c>
      <c r="I7014">
        <v>25.286094667638601</v>
      </c>
      <c r="J7014">
        <v>25.286094667638601</v>
      </c>
      <c r="K7014">
        <v>0</v>
      </c>
      <c r="L7014">
        <v>1.4210854715202001E-14</v>
      </c>
      <c r="M7014">
        <v>1.4210854715202001E-14</v>
      </c>
      <c r="N7014">
        <v>0</v>
      </c>
      <c r="O7014">
        <v>0</v>
      </c>
      <c r="P7014">
        <v>44.858919326808923</v>
      </c>
      <c r="Q7014">
        <v>44.858919326808923</v>
      </c>
      <c r="R7014">
        <v>0</v>
      </c>
      <c r="S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1183.281085876838</v>
      </c>
      <c r="AL7014">
        <v>-1.362153057016258E-14</v>
      </c>
      <c r="AR7014">
        <v>31.991352998034781</v>
      </c>
      <c r="AS7014">
        <v>6.1837002545138056</v>
      </c>
      <c r="AT7014">
        <v>7.1091895551188387</v>
      </c>
      <c r="AU7014">
        <v>30.711698878113381</v>
      </c>
      <c r="AV7014">
        <v>6.1837002545138056</v>
      </c>
      <c r="AW7014">
        <v>2.1824825882684081E-2</v>
      </c>
      <c r="AX7014">
        <v>6.1837002545138056</v>
      </c>
      <c r="AY7014">
        <v>30.711698878113381</v>
      </c>
      <c r="AZ7014">
        <v>1.7775132266325679</v>
      </c>
      <c r="BA7014">
        <v>24.415800608100131</v>
      </c>
      <c r="BB7014">
        <v>43.07735640656</v>
      </c>
      <c r="BC7014">
        <v>7363.6506677880343</v>
      </c>
      <c r="BD7014">
        <v>31.99135299803477</v>
      </c>
      <c r="BE7014">
        <v>18.176905112519751</v>
      </c>
      <c r="BF7014">
        <v>0</v>
      </c>
      <c r="BG7014">
        <v>1.759738094366242</v>
      </c>
      <c r="BH7014">
        <v>2429.30913744791</v>
      </c>
      <c r="BI7014">
        <v>1.7775132266325679</v>
      </c>
      <c r="BP7014">
        <v>0</v>
      </c>
      <c r="BV7014">
        <f t="shared" si="109"/>
        <v>1</v>
      </c>
    </row>
    <row r="7015" spans="1:74" x14ac:dyDescent="0.35">
      <c r="A7015" s="1">
        <v>7013</v>
      </c>
      <c r="B7015" t="s">
        <v>7109</v>
      </c>
      <c r="C7015">
        <v>4.3046227857802997</v>
      </c>
      <c r="E7015">
        <v>20.111177822319831</v>
      </c>
      <c r="F7015">
        <v>0</v>
      </c>
      <c r="G7015">
        <v>0</v>
      </c>
      <c r="H7015">
        <v>20.10796003386826</v>
      </c>
      <c r="I7015">
        <v>25.286094667638601</v>
      </c>
      <c r="J7015">
        <v>25.286094667638601</v>
      </c>
      <c r="K7015">
        <v>0</v>
      </c>
      <c r="L7015">
        <v>1.4210854715202001E-14</v>
      </c>
      <c r="M7015">
        <v>1.4210854715202001E-14</v>
      </c>
      <c r="N7015">
        <v>0</v>
      </c>
      <c r="O7015">
        <v>0</v>
      </c>
      <c r="P7015">
        <v>44.858919326808923</v>
      </c>
      <c r="Q7015">
        <v>44.858919326808923</v>
      </c>
      <c r="R7015">
        <v>0</v>
      </c>
      <c r="S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1203.389045910707</v>
      </c>
      <c r="AL7015">
        <v>-2.6678176267580511E-14</v>
      </c>
      <c r="AR7015">
        <v>31.991352998034781</v>
      </c>
      <c r="AS7015">
        <v>6.1837002545138056</v>
      </c>
      <c r="AT7015">
        <v>7.1091895551188387</v>
      </c>
      <c r="AU7015">
        <v>30.711698878113381</v>
      </c>
      <c r="AV7015">
        <v>6.1837002545138056</v>
      </c>
      <c r="AW7015">
        <v>2.1824825882684081E-2</v>
      </c>
      <c r="AX7015">
        <v>6.1837002545138056</v>
      </c>
      <c r="AY7015">
        <v>30.711698878113381</v>
      </c>
      <c r="AZ7015">
        <v>1.7775132266325679</v>
      </c>
      <c r="BA7015">
        <v>24.415800608100131</v>
      </c>
      <c r="BB7015">
        <v>43.07735640656</v>
      </c>
      <c r="BC7015">
        <v>7363.6506677880343</v>
      </c>
      <c r="BD7015">
        <v>31.99135299803477</v>
      </c>
      <c r="BE7015">
        <v>18.176905112519751</v>
      </c>
      <c r="BF7015">
        <v>0</v>
      </c>
      <c r="BG7015">
        <v>1.759738094366242</v>
      </c>
      <c r="BH7015">
        <v>2429.30913744791</v>
      </c>
      <c r="BI7015">
        <v>1.7775132266325679</v>
      </c>
      <c r="BP7015">
        <v>0</v>
      </c>
      <c r="BV7015">
        <f t="shared" si="109"/>
        <v>1</v>
      </c>
    </row>
    <row r="7016" spans="1:74" x14ac:dyDescent="0.35">
      <c r="A7016" s="1">
        <v>7014</v>
      </c>
      <c r="B7016" t="s">
        <v>7110</v>
      </c>
      <c r="C7016">
        <v>24.41580060810011</v>
      </c>
      <c r="E7016">
        <v>0</v>
      </c>
      <c r="F7016">
        <v>0</v>
      </c>
      <c r="G7016">
        <v>0</v>
      </c>
      <c r="H7016">
        <v>0</v>
      </c>
      <c r="I7016">
        <v>25.28609466763859</v>
      </c>
      <c r="J7016">
        <v>25.28609466763859</v>
      </c>
      <c r="K7016">
        <v>0</v>
      </c>
      <c r="L7016">
        <v>-2.6678176267580511E-14</v>
      </c>
      <c r="M7016">
        <v>-2.6678176267580511E-14</v>
      </c>
      <c r="N7016">
        <v>0</v>
      </c>
      <c r="O7016">
        <v>0</v>
      </c>
      <c r="P7016">
        <v>44.858919326808923</v>
      </c>
      <c r="Q7016">
        <v>44.858919326808923</v>
      </c>
      <c r="R7016">
        <v>0</v>
      </c>
      <c r="S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1203.389045910707</v>
      </c>
      <c r="AL7016">
        <v>0</v>
      </c>
      <c r="AR7016">
        <v>31.991352998034749</v>
      </c>
      <c r="AS7016">
        <v>6.1837002545137976</v>
      </c>
      <c r="AT7016">
        <v>7.1091895551188298</v>
      </c>
      <c r="AU7016">
        <v>30.711698878113349</v>
      </c>
      <c r="AV7016">
        <v>6.1837002545137976</v>
      </c>
      <c r="AW7016">
        <v>2.182482588268405E-2</v>
      </c>
      <c r="AX7016">
        <v>6.1837002545137976</v>
      </c>
      <c r="AY7016">
        <v>30.711698878113349</v>
      </c>
      <c r="AZ7016">
        <v>1.7775132266325659</v>
      </c>
      <c r="BA7016">
        <v>24.41580060810011</v>
      </c>
      <c r="BB7016">
        <v>43.07735640656</v>
      </c>
      <c r="BC7016">
        <v>7363.6506677880343</v>
      </c>
      <c r="BD7016">
        <v>31.991352998034781</v>
      </c>
      <c r="BE7016">
        <v>18.176905112519758</v>
      </c>
      <c r="BF7016">
        <v>0</v>
      </c>
      <c r="BG7016">
        <v>1.7597380943662411</v>
      </c>
      <c r="BH7016">
        <v>2429.3091374479081</v>
      </c>
      <c r="BI7016">
        <v>1.7775132266325659</v>
      </c>
      <c r="BP7016">
        <v>0</v>
      </c>
      <c r="BV7016">
        <f t="shared" si="109"/>
        <v>1</v>
      </c>
    </row>
    <row r="7017" spans="1:74" x14ac:dyDescent="0.35">
      <c r="A7017" s="1">
        <v>7015</v>
      </c>
      <c r="B7017" t="s">
        <v>7111</v>
      </c>
      <c r="C7017">
        <v>24.415800608100131</v>
      </c>
      <c r="E7017">
        <v>0</v>
      </c>
      <c r="F7017">
        <v>0</v>
      </c>
      <c r="G7017">
        <v>0</v>
      </c>
      <c r="H7017">
        <v>0</v>
      </c>
      <c r="I7017">
        <v>25.286094667638601</v>
      </c>
      <c r="J7017">
        <v>25.286094667638601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44.858919326808923</v>
      </c>
      <c r="Q7017">
        <v>44.858919326808923</v>
      </c>
      <c r="R7017">
        <v>0</v>
      </c>
      <c r="S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1203.389045910707</v>
      </c>
      <c r="AL7017">
        <v>0</v>
      </c>
      <c r="AR7017">
        <v>31.99135299803477</v>
      </c>
      <c r="AS7017">
        <v>6.1837002545138038</v>
      </c>
      <c r="AT7017">
        <v>7.109189555118836</v>
      </c>
      <c r="AU7017">
        <v>30.711698878113371</v>
      </c>
      <c r="AV7017">
        <v>6.1837002545138038</v>
      </c>
      <c r="AW7017">
        <v>2.1824825882684071E-2</v>
      </c>
      <c r="AX7017">
        <v>6.1837002545138038</v>
      </c>
      <c r="AY7017">
        <v>30.711698878113371</v>
      </c>
      <c r="AZ7017">
        <v>1.7775132266325679</v>
      </c>
      <c r="BA7017">
        <v>24.415800608100131</v>
      </c>
      <c r="BB7017">
        <v>43.07735640656</v>
      </c>
      <c r="BC7017">
        <v>7363.6506677880343</v>
      </c>
      <c r="BD7017">
        <v>31.99135299803477</v>
      </c>
      <c r="BE7017">
        <v>18.176905112519758</v>
      </c>
      <c r="BF7017">
        <v>0</v>
      </c>
      <c r="BG7017">
        <v>1.759738094366242</v>
      </c>
      <c r="BH7017">
        <v>2429.30913744791</v>
      </c>
      <c r="BI7017">
        <v>1.7775132266325679</v>
      </c>
      <c r="BP7017">
        <v>0</v>
      </c>
      <c r="BV7017">
        <f t="shared" si="109"/>
        <v>1</v>
      </c>
    </row>
    <row r="7018" spans="1:74" x14ac:dyDescent="0.35">
      <c r="A7018" s="1">
        <v>7016</v>
      </c>
      <c r="B7018" t="s">
        <v>7112</v>
      </c>
      <c r="C7018">
        <v>24.415800608100142</v>
      </c>
      <c r="E7018">
        <v>0</v>
      </c>
      <c r="F7018">
        <v>0</v>
      </c>
      <c r="G7018">
        <v>0</v>
      </c>
      <c r="H7018">
        <v>0</v>
      </c>
      <c r="I7018">
        <v>25.286094667638601</v>
      </c>
      <c r="J7018">
        <v>25.286094667638601</v>
      </c>
      <c r="K7018">
        <v>5.5953508666363858E-15</v>
      </c>
      <c r="L7018">
        <v>4.9239087626400187E-15</v>
      </c>
      <c r="M7018">
        <v>4.9239087626400187E-15</v>
      </c>
      <c r="N7018">
        <v>4.9239087626400187E-15</v>
      </c>
      <c r="O7018">
        <v>0</v>
      </c>
      <c r="P7018">
        <v>44.858919326808923</v>
      </c>
      <c r="Q7018">
        <v>44.858919326808923</v>
      </c>
      <c r="R7018">
        <v>0</v>
      </c>
      <c r="S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1203.389045910707</v>
      </c>
      <c r="AL7018">
        <v>0</v>
      </c>
      <c r="AR7018">
        <v>31.991352998034781</v>
      </c>
      <c r="AS7018">
        <v>6.1837002545138047</v>
      </c>
      <c r="AT7018">
        <v>7.1091895551188369</v>
      </c>
      <c r="AU7018">
        <v>30.711698878113381</v>
      </c>
      <c r="AV7018">
        <v>6.1837002545138047</v>
      </c>
      <c r="AW7018">
        <v>2.1824825882684081E-2</v>
      </c>
      <c r="AX7018">
        <v>6.1837002545138047</v>
      </c>
      <c r="AY7018">
        <v>30.711698878113381</v>
      </c>
      <c r="AZ7018">
        <v>1.7775132266325679</v>
      </c>
      <c r="BA7018">
        <v>24.415800608100131</v>
      </c>
      <c r="BB7018">
        <v>43.07735640656</v>
      </c>
      <c r="BC7018">
        <v>7363.6506677880343</v>
      </c>
      <c r="BD7018">
        <v>31.991352998034781</v>
      </c>
      <c r="BE7018">
        <v>18.176905112519758</v>
      </c>
      <c r="BF7018">
        <v>0</v>
      </c>
      <c r="BG7018">
        <v>1.759738094366242</v>
      </c>
      <c r="BH7018">
        <v>2429.30913744791</v>
      </c>
      <c r="BI7018">
        <v>1.7775132266325679</v>
      </c>
      <c r="BP7018">
        <v>0</v>
      </c>
      <c r="BV7018">
        <f t="shared" si="109"/>
        <v>1</v>
      </c>
    </row>
    <row r="7019" spans="1:74" x14ac:dyDescent="0.35">
      <c r="A7019" s="1">
        <v>7017</v>
      </c>
      <c r="B7019" t="s">
        <v>7113</v>
      </c>
      <c r="C7019">
        <v>24.415800608100131</v>
      </c>
      <c r="E7019">
        <v>0</v>
      </c>
      <c r="F7019">
        <v>0</v>
      </c>
      <c r="G7019">
        <v>0</v>
      </c>
      <c r="H7019">
        <v>0</v>
      </c>
      <c r="I7019">
        <v>25.286094667638601</v>
      </c>
      <c r="J7019">
        <v>25.286094667638601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44.858919326808923</v>
      </c>
      <c r="Q7019">
        <v>44.858919326808923</v>
      </c>
      <c r="R7019">
        <v>0</v>
      </c>
      <c r="S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1203.389045910707</v>
      </c>
      <c r="AL7019">
        <v>0</v>
      </c>
      <c r="AR7019">
        <v>31.99135299803477</v>
      </c>
      <c r="AS7019">
        <v>6.1837002545138038</v>
      </c>
      <c r="AT7019">
        <v>7.109189555118836</v>
      </c>
      <c r="AU7019">
        <v>30.711698878113371</v>
      </c>
      <c r="AV7019">
        <v>6.1837002545138038</v>
      </c>
      <c r="AW7019">
        <v>2.1824825882684071E-2</v>
      </c>
      <c r="AX7019">
        <v>6.1837002545138038</v>
      </c>
      <c r="AY7019">
        <v>30.711698878113371</v>
      </c>
      <c r="AZ7019">
        <v>1.7775132266325679</v>
      </c>
      <c r="BA7019">
        <v>24.415800608100131</v>
      </c>
      <c r="BB7019">
        <v>43.07735640656</v>
      </c>
      <c r="BC7019">
        <v>7363.6506677880343</v>
      </c>
      <c r="BD7019">
        <v>31.99135299803477</v>
      </c>
      <c r="BE7019">
        <v>18.176905112519758</v>
      </c>
      <c r="BF7019">
        <v>0</v>
      </c>
      <c r="BG7019">
        <v>1.759738094366242</v>
      </c>
      <c r="BH7019">
        <v>2429.30913744791</v>
      </c>
      <c r="BI7019">
        <v>1.7775132266325679</v>
      </c>
      <c r="BP7019">
        <v>0</v>
      </c>
      <c r="BV7019">
        <f t="shared" si="109"/>
        <v>1</v>
      </c>
    </row>
    <row r="7020" spans="1:74" x14ac:dyDescent="0.35">
      <c r="A7020" s="1">
        <v>7018</v>
      </c>
      <c r="B7020" t="s">
        <v>7114</v>
      </c>
      <c r="C7020">
        <v>0</v>
      </c>
      <c r="E7020">
        <v>24.415800608100131</v>
      </c>
      <c r="F7020">
        <v>0</v>
      </c>
      <c r="G7020">
        <v>0</v>
      </c>
      <c r="H7020">
        <v>24.411894080002831</v>
      </c>
      <c r="I7020">
        <v>25.286094667638601</v>
      </c>
      <c r="J7020">
        <v>25.286094667638601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44.25091932680894</v>
      </c>
      <c r="Q7020">
        <v>44.25091932680894</v>
      </c>
      <c r="R7020">
        <v>0</v>
      </c>
      <c r="S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1227.80093999071</v>
      </c>
      <c r="AL7020">
        <v>0</v>
      </c>
      <c r="AR7020">
        <v>31.99135299803477</v>
      </c>
      <c r="AS7020">
        <v>6.1837002545138038</v>
      </c>
      <c r="AT7020">
        <v>7.109189555118836</v>
      </c>
      <c r="AU7020">
        <v>30.711698878113371</v>
      </c>
      <c r="AV7020">
        <v>6.1837002545138038</v>
      </c>
      <c r="AW7020">
        <v>2.1824825882684071E-2</v>
      </c>
      <c r="AX7020">
        <v>6.1837002545138038</v>
      </c>
      <c r="AY7020">
        <v>30.711698878113371</v>
      </c>
      <c r="AZ7020">
        <v>1.7775132266325679</v>
      </c>
      <c r="BA7020">
        <v>24.415800608100131</v>
      </c>
      <c r="BB7020">
        <v>43.077356406560007</v>
      </c>
      <c r="BC7020">
        <v>7363.6506677880361</v>
      </c>
      <c r="BD7020">
        <v>31.991352998034781</v>
      </c>
      <c r="BE7020">
        <v>18.176905112519758</v>
      </c>
      <c r="BF7020">
        <v>0.60799999999999998</v>
      </c>
      <c r="BG7020">
        <v>1.759738094366242</v>
      </c>
      <c r="BH7020">
        <v>2429.30913744791</v>
      </c>
      <c r="BI7020">
        <v>1.7775132266325679</v>
      </c>
      <c r="BP7020">
        <v>0</v>
      </c>
      <c r="BV7020">
        <f t="shared" si="109"/>
        <v>1.0000000000000002</v>
      </c>
    </row>
    <row r="7021" spans="1:74" x14ac:dyDescent="0.35">
      <c r="A7021" s="1">
        <v>7019</v>
      </c>
      <c r="B7021" t="s">
        <v>7115</v>
      </c>
      <c r="C7021">
        <v>24.415800608100131</v>
      </c>
      <c r="E7021">
        <v>0</v>
      </c>
      <c r="F7021">
        <v>0</v>
      </c>
      <c r="G7021">
        <v>0</v>
      </c>
      <c r="H7021">
        <v>0</v>
      </c>
      <c r="I7021">
        <v>25.286094667638601</v>
      </c>
      <c r="J7021">
        <v>25.286094667638601</v>
      </c>
      <c r="K7021">
        <v>0</v>
      </c>
      <c r="L7021">
        <v>1.4210854715202001E-14</v>
      </c>
      <c r="M7021">
        <v>1.4210854715202001E-14</v>
      </c>
      <c r="N7021">
        <v>0</v>
      </c>
      <c r="O7021">
        <v>0</v>
      </c>
      <c r="P7021">
        <v>26.618919326808928</v>
      </c>
      <c r="Q7021">
        <v>26.618919326808928</v>
      </c>
      <c r="R7021">
        <v>0</v>
      </c>
      <c r="S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1227.80093999071</v>
      </c>
      <c r="AL7021">
        <v>-1.362153057016258E-14</v>
      </c>
      <c r="AR7021">
        <v>31.991352998034781</v>
      </c>
      <c r="AS7021">
        <v>6.1837002545138056</v>
      </c>
      <c r="AT7021">
        <v>7.1091895551188387</v>
      </c>
      <c r="AU7021">
        <v>30.711698878113381</v>
      </c>
      <c r="AV7021">
        <v>6.1837002545138056</v>
      </c>
      <c r="AW7021">
        <v>2.1824825882684081E-2</v>
      </c>
      <c r="AX7021">
        <v>6.1837002545138056</v>
      </c>
      <c r="AY7021">
        <v>30.711698878113381</v>
      </c>
      <c r="AZ7021">
        <v>1.7775132266325679</v>
      </c>
      <c r="BA7021">
        <v>24.415800608100131</v>
      </c>
      <c r="BB7021">
        <v>43.07735640656</v>
      </c>
      <c r="BC7021">
        <v>7363.6506677880343</v>
      </c>
      <c r="BD7021">
        <v>31.99135299803477</v>
      </c>
      <c r="BE7021">
        <v>18.176905112519751</v>
      </c>
      <c r="BF7021">
        <v>18.239999999999998</v>
      </c>
      <c r="BG7021">
        <v>1.759738094366242</v>
      </c>
      <c r="BH7021">
        <v>2429.30913744791</v>
      </c>
      <c r="BI7021">
        <v>1.7775132266325679</v>
      </c>
      <c r="BP7021">
        <v>0</v>
      </c>
      <c r="BV7021">
        <f t="shared" si="109"/>
        <v>1</v>
      </c>
    </row>
    <row r="7022" spans="1:74" x14ac:dyDescent="0.35">
      <c r="A7022" s="1">
        <v>7020</v>
      </c>
      <c r="B7022" t="s">
        <v>7116</v>
      </c>
      <c r="C7022">
        <v>24.415800608100081</v>
      </c>
      <c r="E7022">
        <v>0</v>
      </c>
      <c r="F7022">
        <v>0</v>
      </c>
      <c r="G7022">
        <v>0</v>
      </c>
      <c r="H7022">
        <v>0</v>
      </c>
      <c r="I7022">
        <v>25.286094667638579</v>
      </c>
      <c r="J7022">
        <v>25.286094667638579</v>
      </c>
      <c r="K7022">
        <v>0</v>
      </c>
      <c r="L7022">
        <v>-6.5807908250058933E-14</v>
      </c>
      <c r="M7022">
        <v>-6.5807908250058933E-14</v>
      </c>
      <c r="N7022">
        <v>0</v>
      </c>
      <c r="O7022">
        <v>0</v>
      </c>
      <c r="P7022">
        <v>8.9869193268089216</v>
      </c>
      <c r="Q7022">
        <v>8.9869193268089216</v>
      </c>
      <c r="R7022">
        <v>0</v>
      </c>
      <c r="S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1227.80093999071</v>
      </c>
      <c r="AL7022">
        <v>5.0022208597511047E-14</v>
      </c>
      <c r="AR7022">
        <v>31.99135299803471</v>
      </c>
      <c r="AS7022">
        <v>6.1837002545137896</v>
      </c>
      <c r="AT7022">
        <v>7.1091895551188209</v>
      </c>
      <c r="AU7022">
        <v>30.71169887811331</v>
      </c>
      <c r="AV7022">
        <v>6.1837002545137896</v>
      </c>
      <c r="AW7022">
        <v>2.1824825882684029E-2</v>
      </c>
      <c r="AX7022">
        <v>6.1837002545137896</v>
      </c>
      <c r="AY7022">
        <v>30.71169887811331</v>
      </c>
      <c r="AZ7022">
        <v>1.7775132266325639</v>
      </c>
      <c r="BA7022">
        <v>24.415800608100081</v>
      </c>
      <c r="BB7022">
        <v>43.07735640656</v>
      </c>
      <c r="BC7022">
        <v>7363.6506677880343</v>
      </c>
      <c r="BD7022">
        <v>31.99135299803477</v>
      </c>
      <c r="BE7022">
        <v>18.176905112519751</v>
      </c>
      <c r="BF7022">
        <v>35.872</v>
      </c>
      <c r="BG7022">
        <v>1.7597380943662391</v>
      </c>
      <c r="BH7022">
        <v>2429.309137447905</v>
      </c>
      <c r="BI7022">
        <v>1.7775132266325639</v>
      </c>
      <c r="BP7022">
        <v>0</v>
      </c>
      <c r="BV7022">
        <f t="shared" si="109"/>
        <v>1</v>
      </c>
    </row>
    <row r="7023" spans="1:74" x14ac:dyDescent="0.35">
      <c r="A7023" s="1">
        <v>7021</v>
      </c>
      <c r="B7023" t="s">
        <v>7117</v>
      </c>
      <c r="C7023">
        <v>24.41580060810017</v>
      </c>
      <c r="E7023">
        <v>0</v>
      </c>
      <c r="F7023">
        <v>0</v>
      </c>
      <c r="G7023">
        <v>0</v>
      </c>
      <c r="H7023">
        <v>0</v>
      </c>
      <c r="I7023">
        <v>25.286094667638611</v>
      </c>
      <c r="J7023">
        <v>25.286094667638611</v>
      </c>
      <c r="K7023">
        <v>-5.6843418860808009E-14</v>
      </c>
      <c r="L7023">
        <v>0</v>
      </c>
      <c r="M7023">
        <v>0</v>
      </c>
      <c r="N7023">
        <v>-5.0022208597511047E-14</v>
      </c>
      <c r="O7023">
        <v>11.98908067319107</v>
      </c>
      <c r="P7023">
        <v>0</v>
      </c>
      <c r="Q7023">
        <v>0</v>
      </c>
      <c r="R7023">
        <v>11.98908067319107</v>
      </c>
      <c r="S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1227.80093999071</v>
      </c>
      <c r="AL7023">
        <v>0</v>
      </c>
      <c r="AR7023">
        <v>31.991352998034831</v>
      </c>
      <c r="AS7023">
        <v>6.1837002545138153</v>
      </c>
      <c r="AT7023">
        <v>7.1091895551188493</v>
      </c>
      <c r="AU7023">
        <v>30.711698878113431</v>
      </c>
      <c r="AV7023">
        <v>6.1837002545138144</v>
      </c>
      <c r="AW7023">
        <v>2.1824825882684109E-2</v>
      </c>
      <c r="AX7023">
        <v>6.1837002545138153</v>
      </c>
      <c r="AY7023">
        <v>30.711698878113431</v>
      </c>
      <c r="AZ7023">
        <v>1.7775132266325711</v>
      </c>
      <c r="BA7023">
        <v>24.41580060810017</v>
      </c>
      <c r="BB7023">
        <v>43.07735640656</v>
      </c>
      <c r="BC7023">
        <v>7363.6506677880343</v>
      </c>
      <c r="BD7023">
        <v>31.991352998034781</v>
      </c>
      <c r="BE7023">
        <v>18.176905112519758</v>
      </c>
      <c r="BF7023">
        <v>56.847999999999999</v>
      </c>
      <c r="BG7023">
        <v>1.759738094366246</v>
      </c>
      <c r="BH7023">
        <v>2429.309137447915</v>
      </c>
      <c r="BI7023">
        <v>1.7775132266325711</v>
      </c>
      <c r="BP7023">
        <v>-449.23086481355011</v>
      </c>
      <c r="BV7023">
        <f t="shared" si="109"/>
        <v>1</v>
      </c>
    </row>
    <row r="7024" spans="1:74" x14ac:dyDescent="0.35">
      <c r="A7024" s="1">
        <v>7022</v>
      </c>
      <c r="B7024" t="s">
        <v>7118</v>
      </c>
      <c r="C7024">
        <v>24.415800608100131</v>
      </c>
      <c r="E7024">
        <v>0</v>
      </c>
      <c r="F7024">
        <v>0</v>
      </c>
      <c r="G7024">
        <v>0</v>
      </c>
      <c r="H7024">
        <v>0</v>
      </c>
      <c r="I7024">
        <v>25.286094667638601</v>
      </c>
      <c r="J7024">
        <v>25.286094667638601</v>
      </c>
      <c r="K7024">
        <v>0</v>
      </c>
      <c r="L7024">
        <v>0</v>
      </c>
      <c r="M7024">
        <v>0</v>
      </c>
      <c r="N7024">
        <v>0</v>
      </c>
      <c r="O7024">
        <v>17.157080673191071</v>
      </c>
      <c r="P7024">
        <v>0</v>
      </c>
      <c r="Q7024">
        <v>0</v>
      </c>
      <c r="R7024">
        <v>17.157080673191071</v>
      </c>
      <c r="S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1227.80093999071</v>
      </c>
      <c r="AL7024">
        <v>0</v>
      </c>
      <c r="AR7024">
        <v>31.99135299803477</v>
      </c>
      <c r="AS7024">
        <v>6.1837002545138038</v>
      </c>
      <c r="AT7024">
        <v>7.109189555118836</v>
      </c>
      <c r="AU7024">
        <v>30.711698878113371</v>
      </c>
      <c r="AV7024">
        <v>6.1837002545138038</v>
      </c>
      <c r="AW7024">
        <v>2.1824825882684071E-2</v>
      </c>
      <c r="AX7024">
        <v>6.1837002545138038</v>
      </c>
      <c r="AY7024">
        <v>30.711698878113371</v>
      </c>
      <c r="AZ7024">
        <v>1.7775132266325679</v>
      </c>
      <c r="BA7024">
        <v>24.415800608100131</v>
      </c>
      <c r="BB7024">
        <v>43.07735640656</v>
      </c>
      <c r="BC7024">
        <v>7363.6506677880343</v>
      </c>
      <c r="BD7024">
        <v>31.99135299803477</v>
      </c>
      <c r="BE7024">
        <v>18.176905112519758</v>
      </c>
      <c r="BF7024">
        <v>62.015999999999998</v>
      </c>
      <c r="BG7024">
        <v>1.759738094366242</v>
      </c>
      <c r="BH7024">
        <v>2429.30913744791</v>
      </c>
      <c r="BI7024">
        <v>1.7775132266325679</v>
      </c>
      <c r="BP7024">
        <v>-657.45933139668182</v>
      </c>
      <c r="BV7024">
        <f t="shared" si="109"/>
        <v>1</v>
      </c>
    </row>
    <row r="7025" spans="1:74" x14ac:dyDescent="0.35">
      <c r="A7025" s="1">
        <v>7023</v>
      </c>
      <c r="B7025" t="s">
        <v>7119</v>
      </c>
      <c r="C7025">
        <v>24.41580060810017</v>
      </c>
      <c r="E7025">
        <v>0</v>
      </c>
      <c r="F7025">
        <v>0</v>
      </c>
      <c r="G7025">
        <v>0</v>
      </c>
      <c r="H7025">
        <v>0</v>
      </c>
      <c r="I7025">
        <v>25.28609466763864</v>
      </c>
      <c r="J7025">
        <v>25.28609466763864</v>
      </c>
      <c r="K7025">
        <v>0</v>
      </c>
      <c r="L7025">
        <v>0</v>
      </c>
      <c r="M7025">
        <v>0</v>
      </c>
      <c r="N7025">
        <v>0</v>
      </c>
      <c r="O7025">
        <v>5.605080673190983</v>
      </c>
      <c r="P7025">
        <v>0</v>
      </c>
      <c r="Q7025">
        <v>0</v>
      </c>
      <c r="R7025">
        <v>5.605080673190983</v>
      </c>
      <c r="S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1227.80093999071</v>
      </c>
      <c r="AL7025">
        <v>0</v>
      </c>
      <c r="AR7025">
        <v>31.991352998034831</v>
      </c>
      <c r="AS7025">
        <v>6.1837002545138153</v>
      </c>
      <c r="AT7025">
        <v>7.1091895551188493</v>
      </c>
      <c r="AU7025">
        <v>30.711698878113431</v>
      </c>
      <c r="AV7025">
        <v>6.1837002545138144</v>
      </c>
      <c r="AW7025">
        <v>2.1824825882684109E-2</v>
      </c>
      <c r="AX7025">
        <v>6.1837002545138153</v>
      </c>
      <c r="AY7025">
        <v>30.711698878113431</v>
      </c>
      <c r="AZ7025">
        <v>1.7775132266325711</v>
      </c>
      <c r="BA7025">
        <v>24.41580060810017</v>
      </c>
      <c r="BB7025">
        <v>43.077356406560092</v>
      </c>
      <c r="BC7025">
        <v>7363.6506677880498</v>
      </c>
      <c r="BD7025">
        <v>31.991352998034831</v>
      </c>
      <c r="BE7025">
        <v>18.17690511251979</v>
      </c>
      <c r="BF7025">
        <v>50.464000000000013</v>
      </c>
      <c r="BG7025">
        <v>1.759738094366246</v>
      </c>
      <c r="BH7025">
        <v>2429.309137447915</v>
      </c>
      <c r="BI7025">
        <v>1.7775132266325711</v>
      </c>
      <c r="BP7025">
        <v>-212.43256872409961</v>
      </c>
      <c r="BV7025">
        <f t="shared" si="109"/>
        <v>1.0000000000000022</v>
      </c>
    </row>
    <row r="7026" spans="1:74" x14ac:dyDescent="0.35">
      <c r="A7026" s="1">
        <v>7024</v>
      </c>
      <c r="B7026" t="s">
        <v>7120</v>
      </c>
      <c r="C7026">
        <v>24.41580060810017</v>
      </c>
      <c r="E7026">
        <v>0</v>
      </c>
      <c r="F7026">
        <v>0</v>
      </c>
      <c r="G7026">
        <v>0</v>
      </c>
      <c r="H7026">
        <v>0</v>
      </c>
      <c r="I7026">
        <v>25.286094667638611</v>
      </c>
      <c r="J7026">
        <v>25.286094667638611</v>
      </c>
      <c r="K7026">
        <v>-5.6843418860808009E-14</v>
      </c>
      <c r="L7026">
        <v>0</v>
      </c>
      <c r="M7026">
        <v>0</v>
      </c>
      <c r="N7026">
        <v>-5.0022208597511047E-14</v>
      </c>
      <c r="O7026">
        <v>4.9970806731910686</v>
      </c>
      <c r="P7026">
        <v>0</v>
      </c>
      <c r="Q7026">
        <v>0</v>
      </c>
      <c r="R7026">
        <v>4.9970806731910686</v>
      </c>
      <c r="S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1227.80093999071</v>
      </c>
      <c r="AL7026">
        <v>-4.7947787606972269E-14</v>
      </c>
      <c r="AR7026">
        <v>31.991352998034831</v>
      </c>
      <c r="AS7026">
        <v>6.1837002545138153</v>
      </c>
      <c r="AT7026">
        <v>7.1091895551188493</v>
      </c>
      <c r="AU7026">
        <v>30.711698878113431</v>
      </c>
      <c r="AV7026">
        <v>6.1837002545138144</v>
      </c>
      <c r="AW7026">
        <v>2.1824825882684109E-2</v>
      </c>
      <c r="AX7026">
        <v>6.1837002545138153</v>
      </c>
      <c r="AY7026">
        <v>30.711698878113431</v>
      </c>
      <c r="AZ7026">
        <v>1.7775132266325711</v>
      </c>
      <c r="BA7026">
        <v>24.41580060810017</v>
      </c>
      <c r="BB7026">
        <v>43.07735640656</v>
      </c>
      <c r="BC7026">
        <v>7363.6506677880343</v>
      </c>
      <c r="BD7026">
        <v>31.991352998034781</v>
      </c>
      <c r="BE7026">
        <v>18.176905112519758</v>
      </c>
      <c r="BF7026">
        <v>49.856000000000002</v>
      </c>
      <c r="BG7026">
        <v>1.759738094366246</v>
      </c>
      <c r="BH7026">
        <v>2429.309137447915</v>
      </c>
      <c r="BI7026">
        <v>1.7775132266325711</v>
      </c>
      <c r="BP7026">
        <v>-174.99776517515119</v>
      </c>
      <c r="BV7026">
        <f t="shared" si="109"/>
        <v>1</v>
      </c>
    </row>
    <row r="7027" spans="1:74" x14ac:dyDescent="0.35">
      <c r="A7027" s="1">
        <v>7025</v>
      </c>
      <c r="B7027" t="s">
        <v>7121</v>
      </c>
      <c r="C7027">
        <v>24.415800608100099</v>
      </c>
      <c r="E7027">
        <v>0</v>
      </c>
      <c r="F7027">
        <v>0</v>
      </c>
      <c r="G7027">
        <v>0</v>
      </c>
      <c r="H7027">
        <v>0</v>
      </c>
      <c r="I7027">
        <v>25.28609466763859</v>
      </c>
      <c r="J7027">
        <v>25.28609466763859</v>
      </c>
      <c r="K7027">
        <v>0</v>
      </c>
      <c r="L7027">
        <v>-4.7947787606972269E-14</v>
      </c>
      <c r="M7027">
        <v>-4.7947787606972269E-14</v>
      </c>
      <c r="N7027">
        <v>0</v>
      </c>
      <c r="O7027">
        <v>0</v>
      </c>
      <c r="P7027">
        <v>13.242919326808931</v>
      </c>
      <c r="Q7027">
        <v>13.242919326808931</v>
      </c>
      <c r="R7027">
        <v>0</v>
      </c>
      <c r="S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1227.80093999071</v>
      </c>
      <c r="AL7027">
        <v>0</v>
      </c>
      <c r="AR7027">
        <v>31.991352998034731</v>
      </c>
      <c r="AS7027">
        <v>6.1837002545137949</v>
      </c>
      <c r="AT7027">
        <v>7.1091895551188262</v>
      </c>
      <c r="AU7027">
        <v>30.711698878113332</v>
      </c>
      <c r="AV7027">
        <v>6.1837002545137949</v>
      </c>
      <c r="AW7027">
        <v>2.182482588268404E-2</v>
      </c>
      <c r="AX7027">
        <v>6.1837002545137949</v>
      </c>
      <c r="AY7027">
        <v>30.711698878113332</v>
      </c>
      <c r="AZ7027">
        <v>1.7775132266325659</v>
      </c>
      <c r="BA7027">
        <v>24.415800608100099</v>
      </c>
      <c r="BB7027">
        <v>43.07735640656</v>
      </c>
      <c r="BC7027">
        <v>7363.6506677880343</v>
      </c>
      <c r="BD7027">
        <v>31.99135299803477</v>
      </c>
      <c r="BE7027">
        <v>18.176905112519758</v>
      </c>
      <c r="BF7027">
        <v>31.616</v>
      </c>
      <c r="BG7027">
        <v>1.75973809436624</v>
      </c>
      <c r="BH7027">
        <v>2429.3091374479068</v>
      </c>
      <c r="BI7027">
        <v>1.7775132266325659</v>
      </c>
      <c r="BP7027">
        <v>0</v>
      </c>
      <c r="BV7027">
        <f t="shared" si="109"/>
        <v>1</v>
      </c>
    </row>
    <row r="7028" spans="1:74" x14ac:dyDescent="0.35">
      <c r="A7028" s="1">
        <v>7026</v>
      </c>
      <c r="B7028" t="s">
        <v>7122</v>
      </c>
      <c r="C7028">
        <v>24.415800608100131</v>
      </c>
      <c r="E7028">
        <v>0</v>
      </c>
      <c r="F7028">
        <v>0</v>
      </c>
      <c r="G7028">
        <v>0</v>
      </c>
      <c r="H7028">
        <v>0</v>
      </c>
      <c r="I7028">
        <v>25.286094667638601</v>
      </c>
      <c r="J7028">
        <v>25.286094667638601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30.874919326808929</v>
      </c>
      <c r="Q7028">
        <v>30.874919326808929</v>
      </c>
      <c r="R7028">
        <v>0</v>
      </c>
      <c r="S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1227.80093999071</v>
      </c>
      <c r="AL7028">
        <v>0</v>
      </c>
      <c r="AR7028">
        <v>31.99135299803477</v>
      </c>
      <c r="AS7028">
        <v>6.1837002545138038</v>
      </c>
      <c r="AT7028">
        <v>7.109189555118836</v>
      </c>
      <c r="AU7028">
        <v>30.711698878113371</v>
      </c>
      <c r="AV7028">
        <v>6.1837002545138038</v>
      </c>
      <c r="AW7028">
        <v>2.1824825882684071E-2</v>
      </c>
      <c r="AX7028">
        <v>6.1837002545138038</v>
      </c>
      <c r="AY7028">
        <v>30.711698878113371</v>
      </c>
      <c r="AZ7028">
        <v>1.7775132266325679</v>
      </c>
      <c r="BA7028">
        <v>24.415800608100131</v>
      </c>
      <c r="BB7028">
        <v>43.07735640656</v>
      </c>
      <c r="BC7028">
        <v>7363.6506677880343</v>
      </c>
      <c r="BD7028">
        <v>31.99135299803477</v>
      </c>
      <c r="BE7028">
        <v>18.176905112519758</v>
      </c>
      <c r="BF7028">
        <v>13.984</v>
      </c>
      <c r="BG7028">
        <v>1.759738094366242</v>
      </c>
      <c r="BH7028">
        <v>2429.30913744791</v>
      </c>
      <c r="BI7028">
        <v>1.7775132266325679</v>
      </c>
      <c r="BP7028">
        <v>0</v>
      </c>
      <c r="BV7028">
        <f t="shared" si="109"/>
        <v>1</v>
      </c>
    </row>
    <row r="7029" spans="1:74" x14ac:dyDescent="0.35">
      <c r="A7029" s="1">
        <v>7027</v>
      </c>
      <c r="B7029" t="s">
        <v>7123</v>
      </c>
      <c r="C7029">
        <v>24.415800608100131</v>
      </c>
      <c r="E7029">
        <v>0</v>
      </c>
      <c r="F7029">
        <v>0</v>
      </c>
      <c r="G7029">
        <v>0</v>
      </c>
      <c r="H7029">
        <v>0</v>
      </c>
      <c r="I7029">
        <v>25.286094667638601</v>
      </c>
      <c r="J7029">
        <v>25.286094667638601</v>
      </c>
      <c r="K7029">
        <v>1.023340148193292E-14</v>
      </c>
      <c r="L7029">
        <v>9.0053933041009664E-15</v>
      </c>
      <c r="M7029">
        <v>9.0053933041009664E-15</v>
      </c>
      <c r="N7029">
        <v>9.0053933041009664E-15</v>
      </c>
      <c r="O7029">
        <v>0</v>
      </c>
      <c r="P7029">
        <v>40.602919326808923</v>
      </c>
      <c r="Q7029">
        <v>40.602919326808923</v>
      </c>
      <c r="R7029">
        <v>0</v>
      </c>
      <c r="S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1227.80093999071</v>
      </c>
      <c r="AL7029">
        <v>0</v>
      </c>
      <c r="AR7029">
        <v>31.99135299803477</v>
      </c>
      <c r="AS7029">
        <v>6.1837002545138029</v>
      </c>
      <c r="AT7029">
        <v>7.1091895551188351</v>
      </c>
      <c r="AU7029">
        <v>30.711698878113371</v>
      </c>
      <c r="AV7029">
        <v>6.1837002545138029</v>
      </c>
      <c r="AW7029">
        <v>2.1824825882684071E-2</v>
      </c>
      <c r="AX7029">
        <v>6.1837002545138029</v>
      </c>
      <c r="AY7029">
        <v>30.711698878113371</v>
      </c>
      <c r="AZ7029">
        <v>1.7775132266325679</v>
      </c>
      <c r="BA7029">
        <v>24.415800608100131</v>
      </c>
      <c r="BB7029">
        <v>43.07735640656</v>
      </c>
      <c r="BC7029">
        <v>7363.6506677880343</v>
      </c>
      <c r="BD7029">
        <v>31.991352998034781</v>
      </c>
      <c r="BE7029">
        <v>18.176905112519758</v>
      </c>
      <c r="BF7029">
        <v>4.2560000000000002</v>
      </c>
      <c r="BG7029">
        <v>1.759738094366242</v>
      </c>
      <c r="BH7029">
        <v>2429.30913744791</v>
      </c>
      <c r="BI7029">
        <v>1.7775132266325679</v>
      </c>
      <c r="BP7029">
        <v>0</v>
      </c>
      <c r="BV7029">
        <f t="shared" si="109"/>
        <v>1</v>
      </c>
    </row>
    <row r="7030" spans="1:74" x14ac:dyDescent="0.35">
      <c r="A7030" s="1">
        <v>7028</v>
      </c>
      <c r="B7030" t="s">
        <v>7124</v>
      </c>
      <c r="C7030">
        <v>8.2111828301585419</v>
      </c>
      <c r="E7030">
        <v>0</v>
      </c>
      <c r="F7030">
        <v>0</v>
      </c>
      <c r="G7030">
        <v>0</v>
      </c>
      <c r="H7030">
        <v>0</v>
      </c>
      <c r="I7030">
        <v>8.5038680364958026</v>
      </c>
      <c r="J7030">
        <v>8.5038680364958026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14.25626633157202</v>
      </c>
      <c r="Q7030">
        <v>14.25626633157202</v>
      </c>
      <c r="R7030">
        <v>0</v>
      </c>
      <c r="S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1227.80093999071</v>
      </c>
      <c r="AL7030">
        <v>0</v>
      </c>
      <c r="AR7030">
        <v>10.758887356077761</v>
      </c>
      <c r="AS7030">
        <v>2.0796161539698019</v>
      </c>
      <c r="AT7030">
        <v>2.3908638569061669</v>
      </c>
      <c r="AU7030">
        <v>10.328531861834639</v>
      </c>
      <c r="AV7030">
        <v>2.0796161539698019</v>
      </c>
      <c r="AW7030">
        <v>7.339822209214867E-3</v>
      </c>
      <c r="AX7030">
        <v>2.0796161539698019</v>
      </c>
      <c r="AY7030">
        <v>10.328531861834639</v>
      </c>
      <c r="AZ7030">
        <v>0.59778855181438884</v>
      </c>
      <c r="BA7030">
        <v>8.2111828301585419</v>
      </c>
      <c r="BB7030">
        <v>13.65711584306656</v>
      </c>
      <c r="BC7030">
        <v>2334.5497167635149</v>
      </c>
      <c r="BD7030">
        <v>10.758887356077761</v>
      </c>
      <c r="BE7030">
        <v>6.1130041795896348</v>
      </c>
      <c r="BF7030">
        <v>0</v>
      </c>
      <c r="BG7030">
        <v>0.5918106662962449</v>
      </c>
      <c r="BH7030">
        <v>816.99149656152576</v>
      </c>
      <c r="BI7030">
        <v>0.59778855181438884</v>
      </c>
      <c r="BP7030">
        <v>0</v>
      </c>
      <c r="BV7030">
        <f t="shared" si="109"/>
        <v>0.31703699999999996</v>
      </c>
    </row>
    <row r="7031" spans="1:74" x14ac:dyDescent="0.35">
      <c r="A7031" s="1">
        <v>7029</v>
      </c>
      <c r="B7031" t="s">
        <v>7125</v>
      </c>
      <c r="C7031">
        <v>129.8741233549641</v>
      </c>
      <c r="D7031">
        <v>20.192799999999998</v>
      </c>
      <c r="E7031">
        <v>0</v>
      </c>
      <c r="F7031">
        <v>129.89490654001051</v>
      </c>
      <c r="G7031">
        <v>129.8741233549641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1097.9060334506989</v>
      </c>
      <c r="AL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P7031">
        <v>0</v>
      </c>
      <c r="BV7031">
        <f t="shared" si="109"/>
        <v>0</v>
      </c>
    </row>
    <row r="7032" spans="1:74" x14ac:dyDescent="0.35">
      <c r="A7032" s="1">
        <v>7030</v>
      </c>
      <c r="B7032" t="s">
        <v>7126</v>
      </c>
      <c r="C7032">
        <v>9.7573742699688211</v>
      </c>
      <c r="E7032">
        <v>0</v>
      </c>
      <c r="F7032">
        <v>0</v>
      </c>
      <c r="G7032">
        <v>0</v>
      </c>
      <c r="H7032">
        <v>0</v>
      </c>
      <c r="I7032">
        <v>10.10517301718787</v>
      </c>
      <c r="J7032">
        <v>10.10517301718787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17.043632071980241</v>
      </c>
      <c r="Q7032">
        <v>17.043632071980241</v>
      </c>
      <c r="R7032">
        <v>0</v>
      </c>
      <c r="S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1097.9060334506989</v>
      </c>
      <c r="AL7032">
        <v>0</v>
      </c>
      <c r="AR7032">
        <v>12.78481953612267</v>
      </c>
      <c r="AS7032">
        <v>2.4712143879720041</v>
      </c>
      <c r="AT7032">
        <v>2.8410710080272601</v>
      </c>
      <c r="AU7032">
        <v>12.273426754677759</v>
      </c>
      <c r="AV7032">
        <v>2.4712143879720041</v>
      </c>
      <c r="AW7032">
        <v>8.7219337154810454E-3</v>
      </c>
      <c r="AX7032">
        <v>2.4712143879720041</v>
      </c>
      <c r="AY7032">
        <v>12.273426754677759</v>
      </c>
      <c r="AZ7032">
        <v>0.71035400806475779</v>
      </c>
      <c r="BA7032">
        <v>9.7573742699688211</v>
      </c>
      <c r="BB7032">
        <v>16.331659670280651</v>
      </c>
      <c r="BC7032">
        <v>2791.7366957744698</v>
      </c>
      <c r="BD7032">
        <v>12.78481953612267</v>
      </c>
      <c r="BE7032">
        <v>7.2641020091606103</v>
      </c>
      <c r="BF7032">
        <v>0</v>
      </c>
      <c r="BG7032">
        <v>0.70325046798411017</v>
      </c>
      <c r="BH7032">
        <v>970.83355373038683</v>
      </c>
      <c r="BI7032">
        <v>0.71035400806475779</v>
      </c>
      <c r="BP7032">
        <v>0</v>
      </c>
      <c r="BV7032">
        <f t="shared" si="109"/>
        <v>0.37912399999999996</v>
      </c>
    </row>
    <row r="7033" spans="1:74" x14ac:dyDescent="0.35">
      <c r="A7033" s="1">
        <v>7031</v>
      </c>
      <c r="B7033" t="s">
        <v>7127</v>
      </c>
      <c r="C7033">
        <v>24.415800608100131</v>
      </c>
      <c r="E7033">
        <v>0</v>
      </c>
      <c r="F7033">
        <v>0</v>
      </c>
      <c r="G7033">
        <v>0</v>
      </c>
      <c r="H7033">
        <v>0</v>
      </c>
      <c r="I7033">
        <v>25.286094667638601</v>
      </c>
      <c r="J7033">
        <v>25.286094667638601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44.858919326808923</v>
      </c>
      <c r="Q7033">
        <v>44.858919326808923</v>
      </c>
      <c r="R7033">
        <v>0</v>
      </c>
      <c r="S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1097.9060334506989</v>
      </c>
      <c r="AL7033">
        <v>0</v>
      </c>
      <c r="AR7033">
        <v>31.99135299803477</v>
      </c>
      <c r="AS7033">
        <v>6.1837002545138038</v>
      </c>
      <c r="AT7033">
        <v>7.109189555118836</v>
      </c>
      <c r="AU7033">
        <v>30.711698878113371</v>
      </c>
      <c r="AV7033">
        <v>6.1837002545138038</v>
      </c>
      <c r="AW7033">
        <v>2.1824825882684071E-2</v>
      </c>
      <c r="AX7033">
        <v>6.1837002545138038</v>
      </c>
      <c r="AY7033">
        <v>30.711698878113371</v>
      </c>
      <c r="AZ7033">
        <v>1.7775132266325679</v>
      </c>
      <c r="BA7033">
        <v>24.415800608100131</v>
      </c>
      <c r="BB7033">
        <v>43.07735640656</v>
      </c>
      <c r="BC7033">
        <v>7363.6506677880343</v>
      </c>
      <c r="BD7033">
        <v>31.99135299803477</v>
      </c>
      <c r="BE7033">
        <v>18.176905112519758</v>
      </c>
      <c r="BF7033">
        <v>0</v>
      </c>
      <c r="BG7033">
        <v>1.759738094366242</v>
      </c>
      <c r="BH7033">
        <v>2429.30913744791</v>
      </c>
      <c r="BI7033">
        <v>1.7775132266325679</v>
      </c>
      <c r="BP7033">
        <v>0</v>
      </c>
      <c r="BV7033">
        <f t="shared" si="109"/>
        <v>1</v>
      </c>
    </row>
    <row r="7034" spans="1:74" x14ac:dyDescent="0.35">
      <c r="A7034" s="1">
        <v>7032</v>
      </c>
      <c r="B7034" t="s">
        <v>7128</v>
      </c>
      <c r="C7034">
        <v>24.415800608100131</v>
      </c>
      <c r="E7034">
        <v>0</v>
      </c>
      <c r="F7034">
        <v>0</v>
      </c>
      <c r="G7034">
        <v>0</v>
      </c>
      <c r="H7034">
        <v>0</v>
      </c>
      <c r="I7034">
        <v>25.286094667638601</v>
      </c>
      <c r="J7034">
        <v>25.286094667638601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44.85891932680893</v>
      </c>
      <c r="Q7034">
        <v>44.85891932680893</v>
      </c>
      <c r="R7034">
        <v>0</v>
      </c>
      <c r="S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1097.9060334506989</v>
      </c>
      <c r="AL7034">
        <v>0</v>
      </c>
      <c r="AR7034">
        <v>31.991352998034781</v>
      </c>
      <c r="AS7034">
        <v>6.1837002545138047</v>
      </c>
      <c r="AT7034">
        <v>7.1091895551188369</v>
      </c>
      <c r="AU7034">
        <v>30.711698878113381</v>
      </c>
      <c r="AV7034">
        <v>6.1837002545138047</v>
      </c>
      <c r="AW7034">
        <v>2.1824825882684081E-2</v>
      </c>
      <c r="AX7034">
        <v>6.1837002545138047</v>
      </c>
      <c r="AY7034">
        <v>30.711698878113381</v>
      </c>
      <c r="AZ7034">
        <v>1.7775132266325679</v>
      </c>
      <c r="BA7034">
        <v>24.415800608100131</v>
      </c>
      <c r="BB7034">
        <v>43.077356406560007</v>
      </c>
      <c r="BC7034">
        <v>7363.6506677880352</v>
      </c>
      <c r="BD7034">
        <v>31.991352998034781</v>
      </c>
      <c r="BE7034">
        <v>18.176905112519758</v>
      </c>
      <c r="BF7034">
        <v>0</v>
      </c>
      <c r="BG7034">
        <v>1.759738094366242</v>
      </c>
      <c r="BH7034">
        <v>2429.30913744791</v>
      </c>
      <c r="BI7034">
        <v>1.7775132266325679</v>
      </c>
      <c r="BP7034">
        <v>0</v>
      </c>
      <c r="BV7034">
        <f t="shared" si="109"/>
        <v>1.0000000000000002</v>
      </c>
    </row>
    <row r="7035" spans="1:74" x14ac:dyDescent="0.35">
      <c r="A7035" s="1">
        <v>7033</v>
      </c>
      <c r="B7035" t="s">
        <v>7129</v>
      </c>
      <c r="C7035">
        <v>24.41580060810017</v>
      </c>
      <c r="E7035">
        <v>0</v>
      </c>
      <c r="F7035">
        <v>0</v>
      </c>
      <c r="G7035">
        <v>0</v>
      </c>
      <c r="H7035">
        <v>0</v>
      </c>
      <c r="I7035">
        <v>25.28609466763864</v>
      </c>
      <c r="J7035">
        <v>25.28609466763864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44.858919326809023</v>
      </c>
      <c r="Q7035">
        <v>44.858919326809023</v>
      </c>
      <c r="R7035">
        <v>0</v>
      </c>
      <c r="S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1097.9060334506989</v>
      </c>
      <c r="AL7035">
        <v>0</v>
      </c>
      <c r="AR7035">
        <v>31.991352998034831</v>
      </c>
      <c r="AS7035">
        <v>6.1837002545138153</v>
      </c>
      <c r="AT7035">
        <v>7.1091895551188493</v>
      </c>
      <c r="AU7035">
        <v>30.711698878113431</v>
      </c>
      <c r="AV7035">
        <v>6.1837002545138144</v>
      </c>
      <c r="AW7035">
        <v>2.1824825882684109E-2</v>
      </c>
      <c r="AX7035">
        <v>6.1837002545138153</v>
      </c>
      <c r="AY7035">
        <v>30.711698878113431</v>
      </c>
      <c r="AZ7035">
        <v>1.7775132266325711</v>
      </c>
      <c r="BA7035">
        <v>24.41580060810017</v>
      </c>
      <c r="BB7035">
        <v>43.077356406560092</v>
      </c>
      <c r="BC7035">
        <v>7363.6506677880498</v>
      </c>
      <c r="BD7035">
        <v>31.991352998034831</v>
      </c>
      <c r="BE7035">
        <v>18.17690511251979</v>
      </c>
      <c r="BF7035">
        <v>0</v>
      </c>
      <c r="BG7035">
        <v>1.759738094366246</v>
      </c>
      <c r="BH7035">
        <v>2429.309137447915</v>
      </c>
      <c r="BI7035">
        <v>1.7775132266325711</v>
      </c>
      <c r="BP7035">
        <v>0</v>
      </c>
      <c r="BV7035">
        <f t="shared" si="109"/>
        <v>1.0000000000000022</v>
      </c>
    </row>
    <row r="7036" spans="1:74" x14ac:dyDescent="0.35">
      <c r="A7036" s="1">
        <v>7034</v>
      </c>
      <c r="B7036" t="s">
        <v>7130</v>
      </c>
      <c r="C7036">
        <v>24.415800608100131</v>
      </c>
      <c r="E7036">
        <v>0</v>
      </c>
      <c r="F7036">
        <v>0</v>
      </c>
      <c r="G7036">
        <v>0</v>
      </c>
      <c r="H7036">
        <v>0</v>
      </c>
      <c r="I7036">
        <v>25.286094667638601</v>
      </c>
      <c r="J7036">
        <v>25.286094667638601</v>
      </c>
      <c r="K7036">
        <v>5.0358157799727467E-14</v>
      </c>
      <c r="L7036">
        <v>4.4315178863760173E-14</v>
      </c>
      <c r="M7036">
        <v>4.4315178863760173E-14</v>
      </c>
      <c r="N7036">
        <v>4.4315178863760173E-14</v>
      </c>
      <c r="O7036">
        <v>0</v>
      </c>
      <c r="P7036">
        <v>44.858919326808923</v>
      </c>
      <c r="Q7036">
        <v>44.858919326808923</v>
      </c>
      <c r="R7036">
        <v>0</v>
      </c>
      <c r="S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1097.9060334506989</v>
      </c>
      <c r="AL7036">
        <v>0</v>
      </c>
      <c r="AR7036">
        <v>31.99135299803477</v>
      </c>
      <c r="AS7036">
        <v>6.1837002545138029</v>
      </c>
      <c r="AT7036">
        <v>7.1091895551188351</v>
      </c>
      <c r="AU7036">
        <v>30.711698878113371</v>
      </c>
      <c r="AV7036">
        <v>6.183700254513802</v>
      </c>
      <c r="AW7036">
        <v>2.1824825882684071E-2</v>
      </c>
      <c r="AX7036">
        <v>6.183700254513802</v>
      </c>
      <c r="AY7036">
        <v>30.711698878113371</v>
      </c>
      <c r="AZ7036">
        <v>1.7775132266325679</v>
      </c>
      <c r="BA7036">
        <v>24.41580060810012</v>
      </c>
      <c r="BB7036">
        <v>43.07735640656</v>
      </c>
      <c r="BC7036">
        <v>7363.6506677880343</v>
      </c>
      <c r="BD7036">
        <v>31.991352998034781</v>
      </c>
      <c r="BE7036">
        <v>18.176905112519758</v>
      </c>
      <c r="BF7036">
        <v>0</v>
      </c>
      <c r="BG7036">
        <v>1.759738094366242</v>
      </c>
      <c r="BH7036">
        <v>2429.30913744791</v>
      </c>
      <c r="BI7036">
        <v>1.7775132266325679</v>
      </c>
      <c r="BP7036">
        <v>0</v>
      </c>
      <c r="BV7036">
        <f t="shared" si="109"/>
        <v>1</v>
      </c>
    </row>
    <row r="7037" spans="1:74" x14ac:dyDescent="0.35">
      <c r="A7037" s="1">
        <v>7035</v>
      </c>
      <c r="B7037" t="s">
        <v>7131</v>
      </c>
      <c r="C7037">
        <v>24.415800608100131</v>
      </c>
      <c r="E7037">
        <v>0</v>
      </c>
      <c r="F7037">
        <v>0</v>
      </c>
      <c r="G7037">
        <v>0</v>
      </c>
      <c r="H7037">
        <v>0</v>
      </c>
      <c r="I7037">
        <v>25.286094667638601</v>
      </c>
      <c r="J7037">
        <v>25.286094667638601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44.858919326808923</v>
      </c>
      <c r="Q7037">
        <v>44.858919326808923</v>
      </c>
      <c r="R7037">
        <v>0</v>
      </c>
      <c r="S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1097.9060334506989</v>
      </c>
      <c r="AL7037">
        <v>0</v>
      </c>
      <c r="AR7037">
        <v>31.99135299803477</v>
      </c>
      <c r="AS7037">
        <v>6.1837002545138038</v>
      </c>
      <c r="AT7037">
        <v>7.109189555118836</v>
      </c>
      <c r="AU7037">
        <v>30.711698878113371</v>
      </c>
      <c r="AV7037">
        <v>6.1837002545138038</v>
      </c>
      <c r="AW7037">
        <v>2.1824825882684071E-2</v>
      </c>
      <c r="AX7037">
        <v>6.1837002545138038</v>
      </c>
      <c r="AY7037">
        <v>30.711698878113371</v>
      </c>
      <c r="AZ7037">
        <v>1.7775132266325679</v>
      </c>
      <c r="BA7037">
        <v>24.415800608100131</v>
      </c>
      <c r="BB7037">
        <v>43.07735640656</v>
      </c>
      <c r="BC7037">
        <v>7363.6506677880343</v>
      </c>
      <c r="BD7037">
        <v>31.99135299803477</v>
      </c>
      <c r="BE7037">
        <v>18.176905112519758</v>
      </c>
      <c r="BF7037">
        <v>0</v>
      </c>
      <c r="BG7037">
        <v>1.759738094366242</v>
      </c>
      <c r="BH7037">
        <v>2429.30913744791</v>
      </c>
      <c r="BI7037">
        <v>1.7775132266325679</v>
      </c>
      <c r="BP7037">
        <v>0</v>
      </c>
      <c r="BV7037">
        <f t="shared" si="109"/>
        <v>1</v>
      </c>
    </row>
    <row r="7038" spans="1:74" x14ac:dyDescent="0.35">
      <c r="A7038" s="1">
        <v>7036</v>
      </c>
      <c r="B7038" t="s">
        <v>7132</v>
      </c>
      <c r="C7038">
        <v>24.415800608100131</v>
      </c>
      <c r="E7038">
        <v>0</v>
      </c>
      <c r="F7038">
        <v>0</v>
      </c>
      <c r="G7038">
        <v>0</v>
      </c>
      <c r="H7038">
        <v>0</v>
      </c>
      <c r="I7038">
        <v>25.286094667638601</v>
      </c>
      <c r="J7038">
        <v>25.286094667638601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44.858919326808923</v>
      </c>
      <c r="Q7038">
        <v>44.858919326808923</v>
      </c>
      <c r="R7038">
        <v>0</v>
      </c>
      <c r="S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1097.9060334506989</v>
      </c>
      <c r="AL7038">
        <v>0</v>
      </c>
      <c r="AR7038">
        <v>31.99135299803477</v>
      </c>
      <c r="AS7038">
        <v>6.1837002545138038</v>
      </c>
      <c r="AT7038">
        <v>7.109189555118836</v>
      </c>
      <c r="AU7038">
        <v>30.711698878113371</v>
      </c>
      <c r="AV7038">
        <v>6.1837002545138038</v>
      </c>
      <c r="AW7038">
        <v>2.1824825882684071E-2</v>
      </c>
      <c r="AX7038">
        <v>6.1837002545138038</v>
      </c>
      <c r="AY7038">
        <v>30.711698878113371</v>
      </c>
      <c r="AZ7038">
        <v>1.7775132266325679</v>
      </c>
      <c r="BA7038">
        <v>24.415800608100131</v>
      </c>
      <c r="BB7038">
        <v>43.07735640656</v>
      </c>
      <c r="BC7038">
        <v>7363.6506677880343</v>
      </c>
      <c r="BD7038">
        <v>31.99135299803477</v>
      </c>
      <c r="BE7038">
        <v>18.176905112519758</v>
      </c>
      <c r="BF7038">
        <v>0</v>
      </c>
      <c r="BG7038">
        <v>1.759738094366242</v>
      </c>
      <c r="BH7038">
        <v>2429.30913744791</v>
      </c>
      <c r="BI7038">
        <v>1.7775132266325679</v>
      </c>
      <c r="BP7038">
        <v>0</v>
      </c>
      <c r="BV7038">
        <f t="shared" si="109"/>
        <v>1</v>
      </c>
    </row>
    <row r="7039" spans="1:74" x14ac:dyDescent="0.35">
      <c r="A7039" s="1">
        <v>7037</v>
      </c>
      <c r="B7039" t="s">
        <v>7133</v>
      </c>
      <c r="C7039">
        <v>24.415800608100131</v>
      </c>
      <c r="E7039">
        <v>0</v>
      </c>
      <c r="F7039">
        <v>0</v>
      </c>
      <c r="G7039">
        <v>0</v>
      </c>
      <c r="H7039">
        <v>0</v>
      </c>
      <c r="I7039">
        <v>25.286094667638601</v>
      </c>
      <c r="J7039">
        <v>25.286094667638601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44.858919326808923</v>
      </c>
      <c r="Q7039">
        <v>44.858919326808923</v>
      </c>
      <c r="R7039">
        <v>0</v>
      </c>
      <c r="S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1097.9060334506989</v>
      </c>
      <c r="AL7039">
        <v>0</v>
      </c>
      <c r="AR7039">
        <v>31.99135299803477</v>
      </c>
      <c r="AS7039">
        <v>6.1837002545138038</v>
      </c>
      <c r="AT7039">
        <v>7.109189555118836</v>
      </c>
      <c r="AU7039">
        <v>30.711698878113371</v>
      </c>
      <c r="AV7039">
        <v>6.1837002545138038</v>
      </c>
      <c r="AW7039">
        <v>2.1824825882684071E-2</v>
      </c>
      <c r="AX7039">
        <v>6.1837002545138038</v>
      </c>
      <c r="AY7039">
        <v>30.711698878113371</v>
      </c>
      <c r="AZ7039">
        <v>1.7775132266325679</v>
      </c>
      <c r="BA7039">
        <v>24.415800608100131</v>
      </c>
      <c r="BB7039">
        <v>43.07735640656</v>
      </c>
      <c r="BC7039">
        <v>7363.6506677880343</v>
      </c>
      <c r="BD7039">
        <v>31.99135299803477</v>
      </c>
      <c r="BE7039">
        <v>18.176905112519758</v>
      </c>
      <c r="BF7039">
        <v>0</v>
      </c>
      <c r="BG7039">
        <v>1.759738094366242</v>
      </c>
      <c r="BH7039">
        <v>2429.30913744791</v>
      </c>
      <c r="BI7039">
        <v>1.7775132266325679</v>
      </c>
      <c r="BP7039">
        <v>0</v>
      </c>
      <c r="BV7039">
        <f t="shared" si="109"/>
        <v>1</v>
      </c>
    </row>
    <row r="7040" spans="1:74" x14ac:dyDescent="0.35">
      <c r="A7040" s="1">
        <v>7038</v>
      </c>
      <c r="B7040" t="s">
        <v>7134</v>
      </c>
      <c r="C7040">
        <v>24.415800608100131</v>
      </c>
      <c r="E7040">
        <v>0</v>
      </c>
      <c r="F7040">
        <v>0</v>
      </c>
      <c r="G7040">
        <v>0</v>
      </c>
      <c r="H7040">
        <v>0</v>
      </c>
      <c r="I7040">
        <v>25.286094667638601</v>
      </c>
      <c r="J7040">
        <v>25.286094667638601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44.858919326808923</v>
      </c>
      <c r="Q7040">
        <v>44.858919326808923</v>
      </c>
      <c r="R7040">
        <v>0</v>
      </c>
      <c r="S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1097.9060334506989</v>
      </c>
      <c r="AL7040">
        <v>0</v>
      </c>
      <c r="AR7040">
        <v>31.99135299803477</v>
      </c>
      <c r="AS7040">
        <v>6.1837002545138038</v>
      </c>
      <c r="AT7040">
        <v>7.109189555118836</v>
      </c>
      <c r="AU7040">
        <v>30.711698878113371</v>
      </c>
      <c r="AV7040">
        <v>6.1837002545138038</v>
      </c>
      <c r="AW7040">
        <v>2.1824825882684071E-2</v>
      </c>
      <c r="AX7040">
        <v>6.1837002545138038</v>
      </c>
      <c r="AY7040">
        <v>30.711698878113371</v>
      </c>
      <c r="AZ7040">
        <v>1.7775132266325679</v>
      </c>
      <c r="BA7040">
        <v>24.415800608100131</v>
      </c>
      <c r="BB7040">
        <v>43.07735640656</v>
      </c>
      <c r="BC7040">
        <v>7363.6506677880343</v>
      </c>
      <c r="BD7040">
        <v>31.99135299803477</v>
      </c>
      <c r="BE7040">
        <v>18.176905112519758</v>
      </c>
      <c r="BF7040">
        <v>0</v>
      </c>
      <c r="BG7040">
        <v>1.759738094366242</v>
      </c>
      <c r="BH7040">
        <v>2429.30913744791</v>
      </c>
      <c r="BI7040">
        <v>1.7775132266325679</v>
      </c>
      <c r="BP7040">
        <v>0</v>
      </c>
      <c r="BV7040">
        <f t="shared" si="109"/>
        <v>1</v>
      </c>
    </row>
    <row r="7041" spans="1:74" x14ac:dyDescent="0.35">
      <c r="A7041" s="1">
        <v>7039</v>
      </c>
      <c r="B7041" t="s">
        <v>7135</v>
      </c>
      <c r="C7041">
        <v>24.41580060810017</v>
      </c>
      <c r="E7041">
        <v>0</v>
      </c>
      <c r="F7041">
        <v>0</v>
      </c>
      <c r="G7041">
        <v>0</v>
      </c>
      <c r="H7041">
        <v>0</v>
      </c>
      <c r="I7041">
        <v>25.286094667638611</v>
      </c>
      <c r="J7041">
        <v>25.286094667638611</v>
      </c>
      <c r="K7041">
        <v>-5.6843418860808009E-14</v>
      </c>
      <c r="L7041">
        <v>0</v>
      </c>
      <c r="M7041">
        <v>0</v>
      </c>
      <c r="N7041">
        <v>-5.0022208597511047E-14</v>
      </c>
      <c r="O7041">
        <v>0</v>
      </c>
      <c r="P7041">
        <v>44.85891932680893</v>
      </c>
      <c r="Q7041">
        <v>44.85891932680893</v>
      </c>
      <c r="R7041">
        <v>0</v>
      </c>
      <c r="S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1097.9060334506989</v>
      </c>
      <c r="AL7041">
        <v>-4.7947787606972269E-14</v>
      </c>
      <c r="AR7041">
        <v>31.991352998034831</v>
      </c>
      <c r="AS7041">
        <v>6.1837002545138153</v>
      </c>
      <c r="AT7041">
        <v>7.1091895551188493</v>
      </c>
      <c r="AU7041">
        <v>30.711698878113431</v>
      </c>
      <c r="AV7041">
        <v>6.1837002545138144</v>
      </c>
      <c r="AW7041">
        <v>2.1824825882684109E-2</v>
      </c>
      <c r="AX7041">
        <v>6.1837002545138153</v>
      </c>
      <c r="AY7041">
        <v>30.711698878113431</v>
      </c>
      <c r="AZ7041">
        <v>1.7775132266325711</v>
      </c>
      <c r="BA7041">
        <v>24.41580060810017</v>
      </c>
      <c r="BB7041">
        <v>43.07735640656</v>
      </c>
      <c r="BC7041">
        <v>7363.6506677880343</v>
      </c>
      <c r="BD7041">
        <v>31.991352998034781</v>
      </c>
      <c r="BE7041">
        <v>18.176905112519758</v>
      </c>
      <c r="BF7041">
        <v>0</v>
      </c>
      <c r="BG7041">
        <v>1.759738094366246</v>
      </c>
      <c r="BH7041">
        <v>2429.309137447915</v>
      </c>
      <c r="BI7041">
        <v>1.7775132266325711</v>
      </c>
      <c r="BP7041">
        <v>0</v>
      </c>
      <c r="BV7041">
        <f t="shared" si="109"/>
        <v>1</v>
      </c>
    </row>
    <row r="7042" spans="1:74" x14ac:dyDescent="0.35">
      <c r="A7042" s="1">
        <v>7040</v>
      </c>
      <c r="B7042" t="s">
        <v>7136</v>
      </c>
      <c r="C7042">
        <v>24.41580060810017</v>
      </c>
      <c r="E7042">
        <v>0</v>
      </c>
      <c r="F7042">
        <v>0</v>
      </c>
      <c r="G7042">
        <v>0</v>
      </c>
      <c r="H7042">
        <v>0</v>
      </c>
      <c r="I7042">
        <v>25.28609466763864</v>
      </c>
      <c r="J7042">
        <v>25.28609466763864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44.858919326809023</v>
      </c>
      <c r="Q7042">
        <v>44.858919326809023</v>
      </c>
      <c r="R7042">
        <v>0</v>
      </c>
      <c r="S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1097.9060334506989</v>
      </c>
      <c r="AL7042">
        <v>-4.5959392854911127E-14</v>
      </c>
      <c r="AR7042">
        <v>31.991352998034831</v>
      </c>
      <c r="AS7042">
        <v>6.1837002545138153</v>
      </c>
      <c r="AT7042">
        <v>7.1091895551188493</v>
      </c>
      <c r="AU7042">
        <v>30.711698878113431</v>
      </c>
      <c r="AV7042">
        <v>6.1837002545138144</v>
      </c>
      <c r="AW7042">
        <v>2.1824825882684109E-2</v>
      </c>
      <c r="AX7042">
        <v>6.1837002545138153</v>
      </c>
      <c r="AY7042">
        <v>30.711698878113431</v>
      </c>
      <c r="AZ7042">
        <v>1.7775132266325711</v>
      </c>
      <c r="BA7042">
        <v>24.41580060810017</v>
      </c>
      <c r="BB7042">
        <v>43.077356406560092</v>
      </c>
      <c r="BC7042">
        <v>7363.6506677880498</v>
      </c>
      <c r="BD7042">
        <v>31.991352998034831</v>
      </c>
      <c r="BE7042">
        <v>18.17690511251979</v>
      </c>
      <c r="BF7042">
        <v>0</v>
      </c>
      <c r="BG7042">
        <v>1.759738094366246</v>
      </c>
      <c r="BH7042">
        <v>2429.309137447915</v>
      </c>
      <c r="BI7042">
        <v>1.7775132266325711</v>
      </c>
      <c r="BP7042">
        <v>0</v>
      </c>
      <c r="BV7042">
        <f t="shared" si="109"/>
        <v>1.0000000000000022</v>
      </c>
    </row>
    <row r="7043" spans="1:74" x14ac:dyDescent="0.35">
      <c r="A7043" s="1">
        <v>7041</v>
      </c>
      <c r="B7043" t="s">
        <v>7137</v>
      </c>
      <c r="C7043">
        <v>3.7458006081002111</v>
      </c>
      <c r="E7043">
        <v>0</v>
      </c>
      <c r="F7043">
        <v>0</v>
      </c>
      <c r="G7043">
        <v>0</v>
      </c>
      <c r="H7043">
        <v>0</v>
      </c>
      <c r="I7043">
        <v>3.8793185733626041</v>
      </c>
      <c r="J7043">
        <v>3.8793185733626041</v>
      </c>
      <c r="K7043">
        <v>0</v>
      </c>
      <c r="L7043">
        <v>-4.5959392854911127E-14</v>
      </c>
      <c r="M7043">
        <v>-4.5959392854911127E-14</v>
      </c>
      <c r="N7043">
        <v>0</v>
      </c>
      <c r="O7043">
        <v>0</v>
      </c>
      <c r="P7043">
        <v>6.4650311248928567</v>
      </c>
      <c r="Q7043">
        <v>6.4650311248928567</v>
      </c>
      <c r="R7043">
        <v>0</v>
      </c>
      <c r="S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1097.9060334506989</v>
      </c>
      <c r="AL7043">
        <v>0</v>
      </c>
      <c r="AR7043">
        <v>4.9080196647015359</v>
      </c>
      <c r="AS7043">
        <v>0.94868517913693817</v>
      </c>
      <c r="AT7043">
        <v>1.0906710366003409</v>
      </c>
      <c r="AU7043">
        <v>4.7116988781134737</v>
      </c>
      <c r="AV7043">
        <v>0.94868517913693806</v>
      </c>
      <c r="AW7043">
        <v>3.348300855468059E-3</v>
      </c>
      <c r="AX7043">
        <v>0.94868517913693817</v>
      </c>
      <c r="AY7043">
        <v>4.7116988781134737</v>
      </c>
      <c r="AZ7043">
        <v>0.27270087236121721</v>
      </c>
      <c r="BA7043">
        <v>3.7458006081002111</v>
      </c>
      <c r="BB7043">
        <v>6.191708960399783</v>
      </c>
      <c r="BC7043">
        <v>1058.411788102527</v>
      </c>
      <c r="BD7043">
        <v>4.908019664701583</v>
      </c>
      <c r="BE7043">
        <v>2.7886475367622632</v>
      </c>
      <c r="BF7043">
        <v>0</v>
      </c>
      <c r="BG7043">
        <v>0.269973863637605</v>
      </c>
      <c r="BH7043">
        <v>372.69749169301798</v>
      </c>
      <c r="BI7043">
        <v>0.27270087236121721</v>
      </c>
      <c r="BP7043">
        <v>0</v>
      </c>
      <c r="BV7043">
        <f t="shared" si="109"/>
        <v>0.14373465497657334</v>
      </c>
    </row>
    <row r="7044" spans="1:74" x14ac:dyDescent="0.35">
      <c r="A7044" s="1">
        <v>7042</v>
      </c>
      <c r="B7044" t="s">
        <v>7138</v>
      </c>
      <c r="C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1097.9060334506989</v>
      </c>
      <c r="AL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P7044">
        <v>0</v>
      </c>
      <c r="BV7044">
        <f t="shared" si="109"/>
        <v>0</v>
      </c>
    </row>
    <row r="7045" spans="1:74" x14ac:dyDescent="0.35">
      <c r="A7045" s="1">
        <v>7043</v>
      </c>
      <c r="B7045" t="s">
        <v>7139</v>
      </c>
      <c r="C7045">
        <v>4.7547072357377393</v>
      </c>
      <c r="E7045">
        <v>0</v>
      </c>
      <c r="F7045">
        <v>0</v>
      </c>
      <c r="G7045">
        <v>0</v>
      </c>
      <c r="H7045">
        <v>0</v>
      </c>
      <c r="I7045">
        <v>4.924187382161211</v>
      </c>
      <c r="J7045">
        <v>4.924187382161211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1097.9060334506989</v>
      </c>
      <c r="AL7045">
        <v>0</v>
      </c>
      <c r="AR7045">
        <v>6.2299623109771236</v>
      </c>
      <c r="AS7045">
        <v>1.2042072597044331</v>
      </c>
      <c r="AT7045">
        <v>1.3844360691060269</v>
      </c>
      <c r="AU7045">
        <v>5.980763818538037</v>
      </c>
      <c r="AV7045">
        <v>1.2042072597044331</v>
      </c>
      <c r="AW7045">
        <v>4.2501435528879408E-3</v>
      </c>
      <c r="AX7045">
        <v>1.2042072597044331</v>
      </c>
      <c r="AY7045">
        <v>5.980763818538037</v>
      </c>
      <c r="AZ7045">
        <v>0.34615104931212198</v>
      </c>
      <c r="BA7045">
        <v>4.7547072357377393</v>
      </c>
      <c r="BB7045">
        <v>7.8610603176281124</v>
      </c>
      <c r="BC7045">
        <v>1343.7709944663441</v>
      </c>
      <c r="BD7045">
        <v>6.2299623109771227</v>
      </c>
      <c r="BE7045">
        <v>3.539751313055183</v>
      </c>
      <c r="BF7045">
        <v>8.2080000000000002</v>
      </c>
      <c r="BG7045">
        <v>0.34268953881900083</v>
      </c>
      <c r="BH7045">
        <v>473.08109691211052</v>
      </c>
      <c r="BI7045">
        <v>0.34615104931212198</v>
      </c>
      <c r="BP7045">
        <v>0</v>
      </c>
      <c r="BV7045">
        <f t="shared" si="109"/>
        <v>0.18248706451334135</v>
      </c>
    </row>
    <row r="7046" spans="1:74" x14ac:dyDescent="0.35">
      <c r="A7046" s="1">
        <v>7044</v>
      </c>
      <c r="B7046" t="s">
        <v>7140</v>
      </c>
      <c r="C7046">
        <v>10.73315875908807</v>
      </c>
      <c r="E7046">
        <v>0</v>
      </c>
      <c r="F7046">
        <v>0</v>
      </c>
      <c r="G7046">
        <v>0</v>
      </c>
      <c r="H7046">
        <v>0</v>
      </c>
      <c r="I7046">
        <v>11.115739058544589</v>
      </c>
      <c r="J7046">
        <v>11.115739058544589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1097.9060334506989</v>
      </c>
      <c r="AL7046">
        <v>0</v>
      </c>
      <c r="AR7046">
        <v>14.06336315394139</v>
      </c>
      <c r="AS7046">
        <v>2.7183477460202949</v>
      </c>
      <c r="AT7046">
        <v>3.125191811986975</v>
      </c>
      <c r="AU7046">
        <v>13.500828627783729</v>
      </c>
      <c r="AV7046">
        <v>2.7183477460202949</v>
      </c>
      <c r="AW7046">
        <v>9.5941691549769823E-3</v>
      </c>
      <c r="AX7046">
        <v>2.7183477460202949</v>
      </c>
      <c r="AY7046">
        <v>13.500828627783729</v>
      </c>
      <c r="AZ7046">
        <v>0.78139283507651425</v>
      </c>
      <c r="BA7046">
        <v>10.73315875908807</v>
      </c>
      <c r="BB7046">
        <v>18.06482692411927</v>
      </c>
      <c r="BC7046">
        <v>3088.0046024135509</v>
      </c>
      <c r="BD7046">
        <v>14.063363153941401</v>
      </c>
      <c r="BE7046">
        <v>7.9905472465576111</v>
      </c>
      <c r="BF7046">
        <v>18.847999999999999</v>
      </c>
      <c r="BG7046">
        <v>0.77357890672574914</v>
      </c>
      <c r="BH7046">
        <v>1067.9215916631219</v>
      </c>
      <c r="BI7046">
        <v>0.78139283507651436</v>
      </c>
      <c r="BP7046">
        <v>0</v>
      </c>
      <c r="BV7046">
        <f t="shared" ref="BV7046:BV7109" si="110">BB7046/$BT$5</f>
        <v>0.419357835091484</v>
      </c>
    </row>
    <row r="7047" spans="1:74" x14ac:dyDescent="0.35">
      <c r="A7047" s="1">
        <v>7045</v>
      </c>
      <c r="B7047" t="s">
        <v>7141</v>
      </c>
      <c r="C7047">
        <v>12.04836052070574</v>
      </c>
      <c r="E7047">
        <v>0</v>
      </c>
      <c r="F7047">
        <v>0</v>
      </c>
      <c r="G7047">
        <v>0</v>
      </c>
      <c r="H7047">
        <v>0</v>
      </c>
      <c r="I7047">
        <v>12.4778208016383</v>
      </c>
      <c r="J7047">
        <v>12.4778208016383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1097.9060334506989</v>
      </c>
      <c r="AL7047">
        <v>0</v>
      </c>
      <c r="AR7047">
        <v>15.78663590239222</v>
      </c>
      <c r="AS7047">
        <v>3.0514440715757249</v>
      </c>
      <c r="AT7047">
        <v>3.508141311642714</v>
      </c>
      <c r="AU7047">
        <v>15.15517046629653</v>
      </c>
      <c r="AV7047">
        <v>3.0514440715757249</v>
      </c>
      <c r="AW7047">
        <v>1.0769803323548219E-2</v>
      </c>
      <c r="AX7047">
        <v>3.0514440715757249</v>
      </c>
      <c r="AY7047">
        <v>15.15517046629653</v>
      </c>
      <c r="AZ7047">
        <v>0.87714183649120803</v>
      </c>
      <c r="BA7047">
        <v>12.04836052070574</v>
      </c>
      <c r="BB7047">
        <v>20.40085977855016</v>
      </c>
      <c r="BC7047">
        <v>3487.3264578718222</v>
      </c>
      <c r="BD7047">
        <v>15.78663590239222</v>
      </c>
      <c r="BE7047">
        <v>8.9696794899955812</v>
      </c>
      <c r="BF7047">
        <v>21.28</v>
      </c>
      <c r="BG7047">
        <v>0.8683704181262959</v>
      </c>
      <c r="BH7047">
        <v>1198.7807720917749</v>
      </c>
      <c r="BI7047">
        <v>0.87714183649120803</v>
      </c>
      <c r="BP7047">
        <v>0</v>
      </c>
      <c r="BV7047">
        <f t="shared" si="110"/>
        <v>0.47358662370106425</v>
      </c>
    </row>
    <row r="7048" spans="1:74" x14ac:dyDescent="0.35">
      <c r="A7048" s="1">
        <v>7046</v>
      </c>
      <c r="B7048" t="s">
        <v>7142</v>
      </c>
      <c r="C7048">
        <v>17.286375284771839</v>
      </c>
      <c r="E7048">
        <v>0</v>
      </c>
      <c r="F7048">
        <v>0</v>
      </c>
      <c r="G7048">
        <v>0</v>
      </c>
      <c r="H7048">
        <v>0</v>
      </c>
      <c r="I7048">
        <v>17.902543067379721</v>
      </c>
      <c r="J7048">
        <v>17.902543067379721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14.24585374348969</v>
      </c>
      <c r="Q7048">
        <v>14.24585374348969</v>
      </c>
      <c r="R7048">
        <v>0</v>
      </c>
      <c r="S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1097.9060334506989</v>
      </c>
      <c r="AL7048">
        <v>0</v>
      </c>
      <c r="AR7048">
        <v>22.649862794512369</v>
      </c>
      <c r="AS7048">
        <v>4.3780568560427184</v>
      </c>
      <c r="AT7048">
        <v>5.0333028432249689</v>
      </c>
      <c r="AU7048">
        <v>21.743868282731871</v>
      </c>
      <c r="AV7048">
        <v>4.3780568560427167</v>
      </c>
      <c r="AW7048">
        <v>1.545196640439944E-2</v>
      </c>
      <c r="AX7048">
        <v>4.3780568560427167</v>
      </c>
      <c r="AY7048">
        <v>21.743868282731871</v>
      </c>
      <c r="AZ7048">
        <v>1.2584785239040011</v>
      </c>
      <c r="BA7048">
        <v>17.286375284771829</v>
      </c>
      <c r="BB7048">
        <v>29.704508038420329</v>
      </c>
      <c r="BC7048">
        <v>5077.693681781253</v>
      </c>
      <c r="BD7048">
        <v>22.649862794512369</v>
      </c>
      <c r="BE7048">
        <v>12.869240224154749</v>
      </c>
      <c r="BF7048">
        <v>16.72</v>
      </c>
      <c r="BG7048">
        <v>1.2458937386649609</v>
      </c>
      <c r="BH7048">
        <v>1719.949720539498</v>
      </c>
      <c r="BI7048">
        <v>1.2584785239040011</v>
      </c>
      <c r="BP7048">
        <v>0</v>
      </c>
      <c r="BV7048">
        <f t="shared" si="110"/>
        <v>0.68956200000000001</v>
      </c>
    </row>
    <row r="7049" spans="1:74" x14ac:dyDescent="0.35">
      <c r="A7049" s="1">
        <v>7047</v>
      </c>
      <c r="B7049" t="s">
        <v>7143</v>
      </c>
      <c r="C7049">
        <v>17.286375284771839</v>
      </c>
      <c r="E7049">
        <v>0</v>
      </c>
      <c r="F7049">
        <v>0</v>
      </c>
      <c r="G7049">
        <v>0</v>
      </c>
      <c r="H7049">
        <v>0</v>
      </c>
      <c r="I7049">
        <v>17.902543067379721</v>
      </c>
      <c r="J7049">
        <v>17.902543067379721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13.333853743489691</v>
      </c>
      <c r="Q7049">
        <v>13.333853743489691</v>
      </c>
      <c r="R7049">
        <v>0</v>
      </c>
      <c r="S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1097.9060334506989</v>
      </c>
      <c r="AL7049">
        <v>0</v>
      </c>
      <c r="AR7049">
        <v>22.649862794512369</v>
      </c>
      <c r="AS7049">
        <v>4.3780568560427184</v>
      </c>
      <c r="AT7049">
        <v>5.0333028432249689</v>
      </c>
      <c r="AU7049">
        <v>21.743868282731871</v>
      </c>
      <c r="AV7049">
        <v>4.3780568560427167</v>
      </c>
      <c r="AW7049">
        <v>1.545196640439944E-2</v>
      </c>
      <c r="AX7049">
        <v>4.3780568560427167</v>
      </c>
      <c r="AY7049">
        <v>21.743868282731871</v>
      </c>
      <c r="AZ7049">
        <v>1.2584785239040011</v>
      </c>
      <c r="BA7049">
        <v>17.286375284771829</v>
      </c>
      <c r="BB7049">
        <v>29.704508038420329</v>
      </c>
      <c r="BC7049">
        <v>5077.693681781253</v>
      </c>
      <c r="BD7049">
        <v>22.649862794512369</v>
      </c>
      <c r="BE7049">
        <v>12.869240224154749</v>
      </c>
      <c r="BF7049">
        <v>17.632000000000001</v>
      </c>
      <c r="BG7049">
        <v>1.2458937386649609</v>
      </c>
      <c r="BH7049">
        <v>1719.949720539498</v>
      </c>
      <c r="BI7049">
        <v>1.2584785239040011</v>
      </c>
      <c r="BP7049">
        <v>0</v>
      </c>
      <c r="BV7049">
        <f t="shared" si="110"/>
        <v>0.68956200000000001</v>
      </c>
    </row>
    <row r="7050" spans="1:74" x14ac:dyDescent="0.35">
      <c r="A7050" s="1">
        <v>7048</v>
      </c>
      <c r="B7050" t="s">
        <v>7144</v>
      </c>
      <c r="C7050">
        <v>17.286375284771829</v>
      </c>
      <c r="E7050">
        <v>0</v>
      </c>
      <c r="F7050">
        <v>0</v>
      </c>
      <c r="G7050">
        <v>0</v>
      </c>
      <c r="H7050">
        <v>0</v>
      </c>
      <c r="I7050">
        <v>17.902543067379721</v>
      </c>
      <c r="J7050">
        <v>17.902543067379721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14.85385374348968</v>
      </c>
      <c r="Q7050">
        <v>14.85385374348968</v>
      </c>
      <c r="R7050">
        <v>0</v>
      </c>
      <c r="S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1097.9060334506989</v>
      </c>
      <c r="AL7050">
        <v>0</v>
      </c>
      <c r="AR7050">
        <v>22.649862794512359</v>
      </c>
      <c r="AS7050">
        <v>4.3780568560427158</v>
      </c>
      <c r="AT7050">
        <v>5.033302843224968</v>
      </c>
      <c r="AU7050">
        <v>21.74386828273186</v>
      </c>
      <c r="AV7050">
        <v>4.3780568560427158</v>
      </c>
      <c r="AW7050">
        <v>1.545196640439943E-2</v>
      </c>
      <c r="AX7050">
        <v>4.3780568560427158</v>
      </c>
      <c r="AY7050">
        <v>21.74386828273186</v>
      </c>
      <c r="AZ7050">
        <v>1.2584785239040011</v>
      </c>
      <c r="BA7050">
        <v>17.286375284771829</v>
      </c>
      <c r="BB7050">
        <v>29.704508038420311</v>
      </c>
      <c r="BC7050">
        <v>5077.6936817812502</v>
      </c>
      <c r="BD7050">
        <v>22.649862794512359</v>
      </c>
      <c r="BE7050">
        <v>12.869240224154749</v>
      </c>
      <c r="BF7050">
        <v>16.111999999999998</v>
      </c>
      <c r="BG7050">
        <v>1.24589373866496</v>
      </c>
      <c r="BH7050">
        <v>1719.949720539498</v>
      </c>
      <c r="BI7050">
        <v>1.2584785239040011</v>
      </c>
      <c r="BP7050">
        <v>0</v>
      </c>
      <c r="BV7050">
        <f t="shared" si="110"/>
        <v>0.68956199999999968</v>
      </c>
    </row>
    <row r="7051" spans="1:74" x14ac:dyDescent="0.35">
      <c r="A7051" s="1">
        <v>7049</v>
      </c>
      <c r="B7051" t="s">
        <v>7145</v>
      </c>
      <c r="C7051">
        <v>8.2111828301585419</v>
      </c>
      <c r="E7051">
        <v>0</v>
      </c>
      <c r="F7051">
        <v>0</v>
      </c>
      <c r="G7051">
        <v>0</v>
      </c>
      <c r="H7051">
        <v>0</v>
      </c>
      <c r="I7051">
        <v>8.5038680364958026</v>
      </c>
      <c r="J7051">
        <v>8.5038680364958026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0.88026633157202194</v>
      </c>
      <c r="Q7051">
        <v>0.88026633157202194</v>
      </c>
      <c r="R7051">
        <v>0</v>
      </c>
      <c r="S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1097.9060334506989</v>
      </c>
      <c r="AL7051">
        <v>0</v>
      </c>
      <c r="AR7051">
        <v>10.758887356077761</v>
      </c>
      <c r="AS7051">
        <v>2.0796161539698019</v>
      </c>
      <c r="AT7051">
        <v>2.3908638569061669</v>
      </c>
      <c r="AU7051">
        <v>10.328531861834639</v>
      </c>
      <c r="AV7051">
        <v>2.0796161539698019</v>
      </c>
      <c r="AW7051">
        <v>7.339822209214867E-3</v>
      </c>
      <c r="AX7051">
        <v>2.0796161539698019</v>
      </c>
      <c r="AY7051">
        <v>10.328531861834639</v>
      </c>
      <c r="AZ7051">
        <v>0.59778855181438884</v>
      </c>
      <c r="BA7051">
        <v>8.2111828301585419</v>
      </c>
      <c r="BB7051">
        <v>13.65711584306656</v>
      </c>
      <c r="BC7051">
        <v>2334.5497167635149</v>
      </c>
      <c r="BD7051">
        <v>10.758887356077761</v>
      </c>
      <c r="BE7051">
        <v>6.1130041795896348</v>
      </c>
      <c r="BF7051">
        <v>13.375999999999999</v>
      </c>
      <c r="BG7051">
        <v>0.5918106662962449</v>
      </c>
      <c r="BH7051">
        <v>816.99149656152576</v>
      </c>
      <c r="BI7051">
        <v>0.59778855181438884</v>
      </c>
      <c r="BP7051">
        <v>0</v>
      </c>
      <c r="BV7051">
        <f t="shared" si="110"/>
        <v>0.31703699999999996</v>
      </c>
    </row>
    <row r="7052" spans="1:74" x14ac:dyDescent="0.35">
      <c r="A7052" s="1">
        <v>7050</v>
      </c>
      <c r="B7052" t="s">
        <v>7146</v>
      </c>
      <c r="C7052">
        <v>7.019227270196863</v>
      </c>
      <c r="E7052">
        <v>0</v>
      </c>
      <c r="F7052">
        <v>0</v>
      </c>
      <c r="G7052">
        <v>0</v>
      </c>
      <c r="H7052">
        <v>0</v>
      </c>
      <c r="I7052">
        <v>7.2694255698084724</v>
      </c>
      <c r="J7052">
        <v>7.2694255698084724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1097.9060334506989</v>
      </c>
      <c r="AL7052">
        <v>0</v>
      </c>
      <c r="AR7052">
        <v>9.1971007209078426</v>
      </c>
      <c r="AS7052">
        <v>1.7777339417986029</v>
      </c>
      <c r="AT7052">
        <v>2.0438001602017422</v>
      </c>
      <c r="AU7052">
        <v>8.829216692071526</v>
      </c>
      <c r="AV7052">
        <v>1.7777339417986029</v>
      </c>
      <c r="AW7052">
        <v>6.2743555069912907E-3</v>
      </c>
      <c r="AX7052">
        <v>1.7777339417986029</v>
      </c>
      <c r="AY7052">
        <v>8.829216692071526</v>
      </c>
      <c r="AZ7052">
        <v>0.51101209064492736</v>
      </c>
      <c r="BA7052">
        <v>7.019227270196863</v>
      </c>
      <c r="BB7052">
        <v>11.64782367475453</v>
      </c>
      <c r="BC7052">
        <v>1991.08097004351</v>
      </c>
      <c r="BD7052">
        <v>9.1971007209078444</v>
      </c>
      <c r="BE7052">
        <v>5.2256254096067298</v>
      </c>
      <c r="BF7052">
        <v>12.16</v>
      </c>
      <c r="BG7052">
        <v>0.50590196973847801</v>
      </c>
      <c r="BH7052">
        <v>698.3949950695328</v>
      </c>
      <c r="BI7052">
        <v>0.51101209064492736</v>
      </c>
      <c r="BP7052">
        <v>0</v>
      </c>
      <c r="BV7052">
        <f t="shared" si="110"/>
        <v>0.27039318673187546</v>
      </c>
    </row>
    <row r="7053" spans="1:74" x14ac:dyDescent="0.35">
      <c r="A7053" s="1">
        <v>7051</v>
      </c>
      <c r="B7053" t="s">
        <v>7147</v>
      </c>
      <c r="C7053">
        <v>2.466133215762913</v>
      </c>
      <c r="E7053">
        <v>0</v>
      </c>
      <c r="F7053">
        <v>0</v>
      </c>
      <c r="G7053">
        <v>0</v>
      </c>
      <c r="H7053">
        <v>0</v>
      </c>
      <c r="I7053">
        <v>2.554037811731678</v>
      </c>
      <c r="J7053">
        <v>2.554037811731678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1097.9060334506989</v>
      </c>
      <c r="AL7053">
        <v>0</v>
      </c>
      <c r="AR7053">
        <v>3.2313066244272979</v>
      </c>
      <c r="AS7053">
        <v>0.62458851293693907</v>
      </c>
      <c r="AT7053">
        <v>0.71806813876162157</v>
      </c>
      <c r="AU7053">
        <v>3.102054359450205</v>
      </c>
      <c r="AV7053">
        <v>0.62458851293693896</v>
      </c>
      <c r="AW7053">
        <v>2.2044301926217882E-3</v>
      </c>
      <c r="AX7053">
        <v>0.62458851293693896</v>
      </c>
      <c r="AY7053">
        <v>3.102054359450205</v>
      </c>
      <c r="AZ7053">
        <v>0.17953883552776881</v>
      </c>
      <c r="BA7053">
        <v>2.466133215762913</v>
      </c>
      <c r="BB7053">
        <v>4.0760521226348869</v>
      </c>
      <c r="BC7053">
        <v>696.76104660425415</v>
      </c>
      <c r="BD7053">
        <v>3.2313066244272979</v>
      </c>
      <c r="BE7053">
        <v>1.8359696729700561</v>
      </c>
      <c r="BF7053">
        <v>4.2560000000000002</v>
      </c>
      <c r="BG7053">
        <v>0.1777434471724911</v>
      </c>
      <c r="BH7053">
        <v>245.37388928500189</v>
      </c>
      <c r="BI7053">
        <v>0.17953883552776881</v>
      </c>
      <c r="BP7053">
        <v>0</v>
      </c>
      <c r="BV7053">
        <f t="shared" si="110"/>
        <v>9.4621686720175999E-2</v>
      </c>
    </row>
    <row r="7054" spans="1:74" x14ac:dyDescent="0.35">
      <c r="A7054" s="1">
        <v>7052</v>
      </c>
      <c r="B7054" t="s">
        <v>7148</v>
      </c>
      <c r="C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1097.9060334506989</v>
      </c>
      <c r="AL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P7054">
        <v>0</v>
      </c>
      <c r="BV7054">
        <f t="shared" si="110"/>
        <v>0</v>
      </c>
    </row>
    <row r="7055" spans="1:74" x14ac:dyDescent="0.35">
      <c r="A7055" s="1">
        <v>7053</v>
      </c>
      <c r="B7055" t="s">
        <v>7149</v>
      </c>
      <c r="C7055">
        <v>0</v>
      </c>
      <c r="D7055">
        <v>20.192799999999998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1097.9060334506989</v>
      </c>
      <c r="AL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P7055">
        <v>0</v>
      </c>
      <c r="BV7055">
        <f t="shared" si="110"/>
        <v>0</v>
      </c>
    </row>
    <row r="7056" spans="1:74" x14ac:dyDescent="0.35">
      <c r="A7056" s="1">
        <v>7054</v>
      </c>
      <c r="B7056" t="s">
        <v>7150</v>
      </c>
      <c r="C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1097.9060334506989</v>
      </c>
      <c r="AL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P7056">
        <v>0</v>
      </c>
      <c r="BV7056">
        <f t="shared" si="110"/>
        <v>0</v>
      </c>
    </row>
    <row r="7057" spans="1:74" x14ac:dyDescent="0.35">
      <c r="A7057" s="1">
        <v>7055</v>
      </c>
      <c r="B7057" t="s">
        <v>7151</v>
      </c>
      <c r="C7057">
        <v>6.6245600473794344</v>
      </c>
      <c r="E7057">
        <v>0</v>
      </c>
      <c r="F7057">
        <v>0</v>
      </c>
      <c r="G7057">
        <v>0</v>
      </c>
      <c r="H7057">
        <v>0</v>
      </c>
      <c r="I7057">
        <v>6.8606905494600214</v>
      </c>
      <c r="J7057">
        <v>6.8606905494600214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11.46590733483905</v>
      </c>
      <c r="Q7057">
        <v>11.46590733483905</v>
      </c>
      <c r="R7057">
        <v>0</v>
      </c>
      <c r="S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1097.9060334506989</v>
      </c>
      <c r="AL7057">
        <v>0</v>
      </c>
      <c r="AR7057">
        <v>8.6799790977193876</v>
      </c>
      <c r="AS7057">
        <v>1.677778022049867</v>
      </c>
      <c r="AT7057">
        <v>1.928884243937641</v>
      </c>
      <c r="AU7057">
        <v>8.3327799338106097</v>
      </c>
      <c r="AV7057">
        <v>1.677778022049867</v>
      </c>
      <c r="AW7057">
        <v>5.9215698843590658E-3</v>
      </c>
      <c r="AX7057">
        <v>1.677778022049867</v>
      </c>
      <c r="AY7057">
        <v>8.3327799338106097</v>
      </c>
      <c r="AZ7057">
        <v>0.48227962268548702</v>
      </c>
      <c r="BA7057">
        <v>6.6245600473794344</v>
      </c>
      <c r="BB7057">
        <v>10.98252893849606</v>
      </c>
      <c r="BC7057">
        <v>1877.3553741018909</v>
      </c>
      <c r="BD7057">
        <v>8.6799790977193894</v>
      </c>
      <c r="BE7057">
        <v>4.9318063055223806</v>
      </c>
      <c r="BF7057">
        <v>0</v>
      </c>
      <c r="BG7057">
        <v>0.47745682645863208</v>
      </c>
      <c r="BH7057">
        <v>659.12662513029397</v>
      </c>
      <c r="BI7057">
        <v>0.48227962268548702</v>
      </c>
      <c r="BP7057">
        <v>0</v>
      </c>
      <c r="BV7057">
        <f t="shared" si="110"/>
        <v>0.25494899999999987</v>
      </c>
    </row>
    <row r="7058" spans="1:74" x14ac:dyDescent="0.35">
      <c r="A7058" s="1">
        <v>7056</v>
      </c>
      <c r="B7058" t="s">
        <v>7152</v>
      </c>
      <c r="C7058">
        <v>115.2883375328944</v>
      </c>
      <c r="E7058">
        <v>0</v>
      </c>
      <c r="F7058">
        <v>92.247598355607636</v>
      </c>
      <c r="G7058">
        <v>92.232838739870729</v>
      </c>
      <c r="H7058">
        <v>0</v>
      </c>
      <c r="I7058">
        <v>23.877305292893599</v>
      </c>
      <c r="J7058">
        <v>23.877305292893599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42.08507443299667</v>
      </c>
      <c r="Q7058">
        <v>42.08507443299667</v>
      </c>
      <c r="R7058">
        <v>0</v>
      </c>
      <c r="S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1005.658435095091</v>
      </c>
      <c r="AL7058">
        <v>0</v>
      </c>
      <c r="AR7058">
        <v>30.208986888133751</v>
      </c>
      <c r="AS7058">
        <v>5.8391816038612738</v>
      </c>
      <c r="AT7058">
        <v>6.713108197363054</v>
      </c>
      <c r="AU7058">
        <v>29.000627412608399</v>
      </c>
      <c r="AV7058">
        <v>5.8391816038612738</v>
      </c>
      <c r="AW7058">
        <v>2.060887762284723E-2</v>
      </c>
      <c r="AX7058">
        <v>5.8391816038612738</v>
      </c>
      <c r="AY7058">
        <v>29.000627412608399</v>
      </c>
      <c r="AZ7058">
        <v>1.6784808620043721</v>
      </c>
      <c r="BA7058">
        <v>23.05549879302367</v>
      </c>
      <c r="BB7058">
        <v>40.402769501989503</v>
      </c>
      <c r="BC7058">
        <v>6906.4563251264099</v>
      </c>
      <c r="BD7058">
        <v>30.208986888133751</v>
      </c>
      <c r="BE7058">
        <v>17.16419709553054</v>
      </c>
      <c r="BF7058">
        <v>0</v>
      </c>
      <c r="BG7058">
        <v>1.661696053384329</v>
      </c>
      <c r="BH7058">
        <v>2293.9626181142012</v>
      </c>
      <c r="BI7058">
        <v>1.6784808620043721</v>
      </c>
      <c r="BP7058">
        <v>0</v>
      </c>
      <c r="BV7058">
        <f t="shared" si="110"/>
        <v>0.93791199999999997</v>
      </c>
    </row>
    <row r="7059" spans="1:74" x14ac:dyDescent="0.35">
      <c r="A7059" s="1">
        <v>7057</v>
      </c>
      <c r="B7059" t="s">
        <v>7153</v>
      </c>
      <c r="C7059">
        <v>24.415800608100131</v>
      </c>
      <c r="E7059">
        <v>0</v>
      </c>
      <c r="F7059">
        <v>0</v>
      </c>
      <c r="G7059">
        <v>0</v>
      </c>
      <c r="H7059">
        <v>0</v>
      </c>
      <c r="I7059">
        <v>25.286094667638601</v>
      </c>
      <c r="J7059">
        <v>25.286094667638601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44.858919326808923</v>
      </c>
      <c r="Q7059">
        <v>44.858919326808923</v>
      </c>
      <c r="R7059">
        <v>0</v>
      </c>
      <c r="S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1005.658435095091</v>
      </c>
      <c r="AL7059">
        <v>0</v>
      </c>
      <c r="AR7059">
        <v>31.99135299803477</v>
      </c>
      <c r="AS7059">
        <v>6.1837002545138038</v>
      </c>
      <c r="AT7059">
        <v>7.109189555118836</v>
      </c>
      <c r="AU7059">
        <v>30.711698878113371</v>
      </c>
      <c r="AV7059">
        <v>6.1837002545138038</v>
      </c>
      <c r="AW7059">
        <v>2.1824825882684071E-2</v>
      </c>
      <c r="AX7059">
        <v>6.1837002545138038</v>
      </c>
      <c r="AY7059">
        <v>30.711698878113371</v>
      </c>
      <c r="AZ7059">
        <v>1.7775132266325679</v>
      </c>
      <c r="BA7059">
        <v>24.415800608100131</v>
      </c>
      <c r="BB7059">
        <v>43.07735640656</v>
      </c>
      <c r="BC7059">
        <v>7363.6506677880343</v>
      </c>
      <c r="BD7059">
        <v>31.99135299803477</v>
      </c>
      <c r="BE7059">
        <v>18.176905112519758</v>
      </c>
      <c r="BF7059">
        <v>0</v>
      </c>
      <c r="BG7059">
        <v>1.759738094366242</v>
      </c>
      <c r="BH7059">
        <v>2429.30913744791</v>
      </c>
      <c r="BI7059">
        <v>1.7775132266325679</v>
      </c>
      <c r="BP7059">
        <v>0</v>
      </c>
      <c r="BV7059">
        <f t="shared" si="110"/>
        <v>1</v>
      </c>
    </row>
    <row r="7060" spans="1:74" x14ac:dyDescent="0.35">
      <c r="A7060" s="1">
        <v>7058</v>
      </c>
      <c r="B7060" t="s">
        <v>7154</v>
      </c>
      <c r="C7060">
        <v>24.415800608100131</v>
      </c>
      <c r="E7060">
        <v>0</v>
      </c>
      <c r="F7060">
        <v>0</v>
      </c>
      <c r="G7060">
        <v>0</v>
      </c>
      <c r="H7060">
        <v>0</v>
      </c>
      <c r="I7060">
        <v>25.286094667638601</v>
      </c>
      <c r="J7060">
        <v>25.286094667638601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44.858919326808923</v>
      </c>
      <c r="Q7060">
        <v>44.858919326808923</v>
      </c>
      <c r="R7060">
        <v>0</v>
      </c>
      <c r="S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1005.658435095091</v>
      </c>
      <c r="AL7060">
        <v>0</v>
      </c>
      <c r="AR7060">
        <v>31.99135299803477</v>
      </c>
      <c r="AS7060">
        <v>6.1837002545138038</v>
      </c>
      <c r="AT7060">
        <v>7.109189555118836</v>
      </c>
      <c r="AU7060">
        <v>30.711698878113371</v>
      </c>
      <c r="AV7060">
        <v>6.1837002545138038</v>
      </c>
      <c r="AW7060">
        <v>2.1824825882684071E-2</v>
      </c>
      <c r="AX7060">
        <v>6.1837002545138038</v>
      </c>
      <c r="AY7060">
        <v>30.711698878113371</v>
      </c>
      <c r="AZ7060">
        <v>1.7775132266325679</v>
      </c>
      <c r="BA7060">
        <v>24.415800608100131</v>
      </c>
      <c r="BB7060">
        <v>43.07735640656</v>
      </c>
      <c r="BC7060">
        <v>7363.6506677880343</v>
      </c>
      <c r="BD7060">
        <v>31.99135299803477</v>
      </c>
      <c r="BE7060">
        <v>18.176905112519758</v>
      </c>
      <c r="BF7060">
        <v>0</v>
      </c>
      <c r="BG7060">
        <v>1.759738094366242</v>
      </c>
      <c r="BH7060">
        <v>2429.30913744791</v>
      </c>
      <c r="BI7060">
        <v>1.7775132266325679</v>
      </c>
      <c r="BP7060">
        <v>0</v>
      </c>
      <c r="BV7060">
        <f t="shared" si="110"/>
        <v>1</v>
      </c>
    </row>
    <row r="7061" spans="1:74" x14ac:dyDescent="0.35">
      <c r="A7061" s="1">
        <v>7059</v>
      </c>
      <c r="B7061" t="s">
        <v>7155</v>
      </c>
      <c r="C7061">
        <v>24.41580060810017</v>
      </c>
      <c r="E7061">
        <v>0</v>
      </c>
      <c r="F7061">
        <v>0</v>
      </c>
      <c r="G7061">
        <v>0</v>
      </c>
      <c r="H7061">
        <v>0</v>
      </c>
      <c r="I7061">
        <v>25.28609466763864</v>
      </c>
      <c r="J7061">
        <v>25.28609466763864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44.858919326809009</v>
      </c>
      <c r="Q7061">
        <v>44.858919326809009</v>
      </c>
      <c r="R7061">
        <v>0</v>
      </c>
      <c r="S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1005.658435095091</v>
      </c>
      <c r="AL7061">
        <v>0</v>
      </c>
      <c r="AR7061">
        <v>31.991352998034831</v>
      </c>
      <c r="AS7061">
        <v>6.1837002545138144</v>
      </c>
      <c r="AT7061">
        <v>7.1091895551188484</v>
      </c>
      <c r="AU7061">
        <v>30.711698878113431</v>
      </c>
      <c r="AV7061">
        <v>6.1837002545138144</v>
      </c>
      <c r="AW7061">
        <v>2.1824825882684109E-2</v>
      </c>
      <c r="AX7061">
        <v>6.1837002545138153</v>
      </c>
      <c r="AY7061">
        <v>30.711698878113431</v>
      </c>
      <c r="AZ7061">
        <v>1.7775132266325711</v>
      </c>
      <c r="BA7061">
        <v>24.41580060810017</v>
      </c>
      <c r="BB7061">
        <v>43.077356406560092</v>
      </c>
      <c r="BC7061">
        <v>7363.6506677880488</v>
      </c>
      <c r="BD7061">
        <v>31.991352998034831</v>
      </c>
      <c r="BE7061">
        <v>18.17690511251979</v>
      </c>
      <c r="BF7061">
        <v>0</v>
      </c>
      <c r="BG7061">
        <v>1.7597380943662451</v>
      </c>
      <c r="BH7061">
        <v>2429.3091374479141</v>
      </c>
      <c r="BI7061">
        <v>1.7775132266325711</v>
      </c>
      <c r="BP7061">
        <v>0</v>
      </c>
      <c r="BV7061">
        <f t="shared" si="110"/>
        <v>1.0000000000000022</v>
      </c>
    </row>
    <row r="7062" spans="1:74" x14ac:dyDescent="0.35">
      <c r="A7062" s="1">
        <v>7060</v>
      </c>
      <c r="B7062" t="s">
        <v>7156</v>
      </c>
      <c r="C7062">
        <v>24.415800608100131</v>
      </c>
      <c r="E7062">
        <v>0</v>
      </c>
      <c r="F7062">
        <v>0</v>
      </c>
      <c r="G7062">
        <v>0</v>
      </c>
      <c r="H7062">
        <v>0</v>
      </c>
      <c r="I7062">
        <v>25.286094667638601</v>
      </c>
      <c r="J7062">
        <v>25.286094667638601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44.858919326808923</v>
      </c>
      <c r="Q7062">
        <v>44.858919326808923</v>
      </c>
      <c r="R7062">
        <v>0</v>
      </c>
      <c r="S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1005.658435095091</v>
      </c>
      <c r="AL7062">
        <v>0</v>
      </c>
      <c r="AR7062">
        <v>31.99135299803477</v>
      </c>
      <c r="AS7062">
        <v>6.1837002545138038</v>
      </c>
      <c r="AT7062">
        <v>7.109189555118836</v>
      </c>
      <c r="AU7062">
        <v>30.711698878113371</v>
      </c>
      <c r="AV7062">
        <v>6.1837002545138038</v>
      </c>
      <c r="AW7062">
        <v>2.1824825882684071E-2</v>
      </c>
      <c r="AX7062">
        <v>6.1837002545138038</v>
      </c>
      <c r="AY7062">
        <v>30.711698878113371</v>
      </c>
      <c r="AZ7062">
        <v>1.7775132266325679</v>
      </c>
      <c r="BA7062">
        <v>24.415800608100131</v>
      </c>
      <c r="BB7062">
        <v>43.07735640656</v>
      </c>
      <c r="BC7062">
        <v>7363.6506677880343</v>
      </c>
      <c r="BD7062">
        <v>31.99135299803477</v>
      </c>
      <c r="BE7062">
        <v>18.176905112519758</v>
      </c>
      <c r="BF7062">
        <v>0</v>
      </c>
      <c r="BG7062">
        <v>1.759738094366242</v>
      </c>
      <c r="BH7062">
        <v>2429.30913744791</v>
      </c>
      <c r="BI7062">
        <v>1.7775132266325679</v>
      </c>
      <c r="BP7062">
        <v>0</v>
      </c>
      <c r="BV7062">
        <f t="shared" si="110"/>
        <v>1</v>
      </c>
    </row>
    <row r="7063" spans="1:74" x14ac:dyDescent="0.35">
      <c r="A7063" s="1">
        <v>7061</v>
      </c>
      <c r="B7063" t="s">
        <v>7157</v>
      </c>
      <c r="C7063">
        <v>24.41580060810017</v>
      </c>
      <c r="E7063">
        <v>0</v>
      </c>
      <c r="F7063">
        <v>0</v>
      </c>
      <c r="G7063">
        <v>0</v>
      </c>
      <c r="H7063">
        <v>0</v>
      </c>
      <c r="I7063">
        <v>25.28609466763864</v>
      </c>
      <c r="J7063">
        <v>25.28609466763864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44.858919326809009</v>
      </c>
      <c r="Q7063">
        <v>44.858919326809009</v>
      </c>
      <c r="R7063">
        <v>0</v>
      </c>
      <c r="S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1005.658435095091</v>
      </c>
      <c r="AL7063">
        <v>0</v>
      </c>
      <c r="AR7063">
        <v>31.991352998034831</v>
      </c>
      <c r="AS7063">
        <v>6.1837002545138144</v>
      </c>
      <c r="AT7063">
        <v>7.1091895551188484</v>
      </c>
      <c r="AU7063">
        <v>30.711698878113431</v>
      </c>
      <c r="AV7063">
        <v>6.1837002545138144</v>
      </c>
      <c r="AW7063">
        <v>2.1824825882684109E-2</v>
      </c>
      <c r="AX7063">
        <v>6.1837002545138153</v>
      </c>
      <c r="AY7063">
        <v>30.711698878113431</v>
      </c>
      <c r="AZ7063">
        <v>1.7775132266325711</v>
      </c>
      <c r="BA7063">
        <v>24.41580060810017</v>
      </c>
      <c r="BB7063">
        <v>43.077356406560092</v>
      </c>
      <c r="BC7063">
        <v>7363.6506677880488</v>
      </c>
      <c r="BD7063">
        <v>31.991352998034831</v>
      </c>
      <c r="BE7063">
        <v>18.17690511251979</v>
      </c>
      <c r="BF7063">
        <v>0</v>
      </c>
      <c r="BG7063">
        <v>1.7597380943662451</v>
      </c>
      <c r="BH7063">
        <v>2429.3091374479141</v>
      </c>
      <c r="BI7063">
        <v>1.7775132266325711</v>
      </c>
      <c r="BP7063">
        <v>0</v>
      </c>
      <c r="BV7063">
        <f t="shared" si="110"/>
        <v>1.0000000000000022</v>
      </c>
    </row>
    <row r="7064" spans="1:74" x14ac:dyDescent="0.35">
      <c r="A7064" s="1">
        <v>7062</v>
      </c>
      <c r="B7064" t="s">
        <v>7158</v>
      </c>
      <c r="C7064">
        <v>24.41580060810017</v>
      </c>
      <c r="E7064">
        <v>0</v>
      </c>
      <c r="F7064">
        <v>0</v>
      </c>
      <c r="G7064">
        <v>0</v>
      </c>
      <c r="H7064">
        <v>0</v>
      </c>
      <c r="I7064">
        <v>25.286094667638611</v>
      </c>
      <c r="J7064">
        <v>25.286094667638611</v>
      </c>
      <c r="K7064">
        <v>0</v>
      </c>
      <c r="L7064">
        <v>5.6843418860808009E-14</v>
      </c>
      <c r="M7064">
        <v>5.6843418860808009E-14</v>
      </c>
      <c r="N7064">
        <v>0</v>
      </c>
      <c r="O7064">
        <v>0</v>
      </c>
      <c r="P7064">
        <v>44.85891932680893</v>
      </c>
      <c r="Q7064">
        <v>44.85891932680893</v>
      </c>
      <c r="R7064">
        <v>0</v>
      </c>
      <c r="S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1005.658435095091</v>
      </c>
      <c r="AL7064">
        <v>-5.4486122280650312E-14</v>
      </c>
      <c r="AR7064">
        <v>31.991352998034831</v>
      </c>
      <c r="AS7064">
        <v>6.1837002545138153</v>
      </c>
      <c r="AT7064">
        <v>7.1091895551188493</v>
      </c>
      <c r="AU7064">
        <v>30.711698878113431</v>
      </c>
      <c r="AV7064">
        <v>6.1837002545138144</v>
      </c>
      <c r="AW7064">
        <v>2.1824825882684109E-2</v>
      </c>
      <c r="AX7064">
        <v>6.1837002545138153</v>
      </c>
      <c r="AY7064">
        <v>30.711698878113431</v>
      </c>
      <c r="AZ7064">
        <v>1.7775132266325711</v>
      </c>
      <c r="BA7064">
        <v>24.41580060810017</v>
      </c>
      <c r="BB7064">
        <v>43.07735640656</v>
      </c>
      <c r="BC7064">
        <v>7363.6506677880343</v>
      </c>
      <c r="BD7064">
        <v>31.991352998034781</v>
      </c>
      <c r="BE7064">
        <v>18.176905112519758</v>
      </c>
      <c r="BF7064">
        <v>0</v>
      </c>
      <c r="BG7064">
        <v>1.759738094366246</v>
      </c>
      <c r="BH7064">
        <v>2429.309137447915</v>
      </c>
      <c r="BI7064">
        <v>1.7775132266325711</v>
      </c>
      <c r="BP7064">
        <v>0</v>
      </c>
      <c r="BV7064">
        <f t="shared" si="110"/>
        <v>1</v>
      </c>
    </row>
    <row r="7065" spans="1:74" x14ac:dyDescent="0.35">
      <c r="A7065" s="1">
        <v>7063</v>
      </c>
      <c r="B7065" t="s">
        <v>7159</v>
      </c>
      <c r="C7065">
        <v>24.415800608100088</v>
      </c>
      <c r="E7065">
        <v>0</v>
      </c>
      <c r="F7065">
        <v>0</v>
      </c>
      <c r="G7065">
        <v>0</v>
      </c>
      <c r="H7065">
        <v>0</v>
      </c>
      <c r="I7065">
        <v>25.28609466763859</v>
      </c>
      <c r="J7065">
        <v>25.28609466763859</v>
      </c>
      <c r="K7065">
        <v>0</v>
      </c>
      <c r="L7065">
        <v>-5.4486122280650312E-14</v>
      </c>
      <c r="M7065">
        <v>-5.4486122280650312E-14</v>
      </c>
      <c r="N7065">
        <v>0</v>
      </c>
      <c r="O7065">
        <v>0</v>
      </c>
      <c r="P7065">
        <v>44.858919326808923</v>
      </c>
      <c r="Q7065">
        <v>44.858919326808923</v>
      </c>
      <c r="R7065">
        <v>0</v>
      </c>
      <c r="S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1005.658435095091</v>
      </c>
      <c r="AL7065">
        <v>0</v>
      </c>
      <c r="AR7065">
        <v>31.991352998034721</v>
      </c>
      <c r="AS7065">
        <v>6.183700254513794</v>
      </c>
      <c r="AT7065">
        <v>7.1091895551188244</v>
      </c>
      <c r="AU7065">
        <v>30.711698878113321</v>
      </c>
      <c r="AV7065">
        <v>6.1837002545137931</v>
      </c>
      <c r="AW7065">
        <v>2.182482588268404E-2</v>
      </c>
      <c r="AX7065">
        <v>6.1837002545137931</v>
      </c>
      <c r="AY7065">
        <v>30.711698878113321</v>
      </c>
      <c r="AZ7065">
        <v>1.7775132266325651</v>
      </c>
      <c r="BA7065">
        <v>24.415800608100088</v>
      </c>
      <c r="BB7065">
        <v>43.07735640656</v>
      </c>
      <c r="BC7065">
        <v>7363.6506677880343</v>
      </c>
      <c r="BD7065">
        <v>31.991352998034781</v>
      </c>
      <c r="BE7065">
        <v>18.176905112519758</v>
      </c>
      <c r="BF7065">
        <v>0</v>
      </c>
      <c r="BG7065">
        <v>1.7597380943662391</v>
      </c>
      <c r="BH7065">
        <v>2429.3091374479059</v>
      </c>
      <c r="BI7065">
        <v>1.7775132266325651</v>
      </c>
      <c r="BP7065">
        <v>0</v>
      </c>
      <c r="BV7065">
        <f t="shared" si="110"/>
        <v>1</v>
      </c>
    </row>
    <row r="7066" spans="1:74" x14ac:dyDescent="0.35">
      <c r="A7066" s="1">
        <v>7064</v>
      </c>
      <c r="B7066" t="s">
        <v>7160</v>
      </c>
      <c r="C7066">
        <v>9.7573742699688211</v>
      </c>
      <c r="E7066">
        <v>0</v>
      </c>
      <c r="F7066">
        <v>0</v>
      </c>
      <c r="G7066">
        <v>0</v>
      </c>
      <c r="H7066">
        <v>0</v>
      </c>
      <c r="I7066">
        <v>10.10517301718787</v>
      </c>
      <c r="J7066">
        <v>10.10517301718787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17.043632071980241</v>
      </c>
      <c r="Q7066">
        <v>17.043632071980241</v>
      </c>
      <c r="R7066">
        <v>0</v>
      </c>
      <c r="S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1005.658435095091</v>
      </c>
      <c r="AL7066">
        <v>0</v>
      </c>
      <c r="AR7066">
        <v>12.78481953612267</v>
      </c>
      <c r="AS7066">
        <v>2.4712143879720041</v>
      </c>
      <c r="AT7066">
        <v>2.8410710080272601</v>
      </c>
      <c r="AU7066">
        <v>12.273426754677759</v>
      </c>
      <c r="AV7066">
        <v>2.4712143879720041</v>
      </c>
      <c r="AW7066">
        <v>8.7219337154810454E-3</v>
      </c>
      <c r="AX7066">
        <v>2.4712143879720041</v>
      </c>
      <c r="AY7066">
        <v>12.273426754677759</v>
      </c>
      <c r="AZ7066">
        <v>0.71035400806475779</v>
      </c>
      <c r="BA7066">
        <v>9.7573742699688211</v>
      </c>
      <c r="BB7066">
        <v>16.331659670280651</v>
      </c>
      <c r="BC7066">
        <v>2791.7366957744698</v>
      </c>
      <c r="BD7066">
        <v>12.78481953612267</v>
      </c>
      <c r="BE7066">
        <v>7.2641020091606103</v>
      </c>
      <c r="BF7066">
        <v>0</v>
      </c>
      <c r="BG7066">
        <v>0.70325046798411017</v>
      </c>
      <c r="BH7066">
        <v>970.83355373038683</v>
      </c>
      <c r="BI7066">
        <v>0.71035400806475779</v>
      </c>
      <c r="BP7066">
        <v>0</v>
      </c>
      <c r="BV7066">
        <f t="shared" si="110"/>
        <v>0.37912399999999996</v>
      </c>
    </row>
    <row r="7067" spans="1:74" x14ac:dyDescent="0.35">
      <c r="A7067" s="1">
        <v>7065</v>
      </c>
      <c r="B7067" t="s">
        <v>7161</v>
      </c>
      <c r="C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1005.658435095091</v>
      </c>
      <c r="AL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  <c r="BP7067">
        <v>0</v>
      </c>
      <c r="BV7067">
        <f t="shared" si="110"/>
        <v>0</v>
      </c>
    </row>
    <row r="7068" spans="1:74" x14ac:dyDescent="0.35">
      <c r="A7068" s="1">
        <v>7066</v>
      </c>
      <c r="B7068" t="s">
        <v>7162</v>
      </c>
      <c r="C7068">
        <v>0.35230474510898752</v>
      </c>
      <c r="E7068">
        <v>0</v>
      </c>
      <c r="F7068">
        <v>0</v>
      </c>
      <c r="G7068">
        <v>0</v>
      </c>
      <c r="H7068">
        <v>0</v>
      </c>
      <c r="I7068">
        <v>0.36486254453309669</v>
      </c>
      <c r="J7068">
        <v>0.36486254453309669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1005.658435095091</v>
      </c>
      <c r="AL7068">
        <v>0</v>
      </c>
      <c r="AR7068">
        <v>0.46161523206104249</v>
      </c>
      <c r="AS7068">
        <v>8.92269304195627E-2</v>
      </c>
      <c r="AT7068">
        <v>0.1025811626802316</v>
      </c>
      <c r="AU7068">
        <v>0.44315062277860068</v>
      </c>
      <c r="AV7068">
        <v>8.92269304195627E-2</v>
      </c>
      <c r="AW7068">
        <v>3.1491859894596961E-4</v>
      </c>
      <c r="AX7068">
        <v>8.92269304195627E-2</v>
      </c>
      <c r="AY7068">
        <v>0.44315062277860068</v>
      </c>
      <c r="AZ7068">
        <v>2.564840507539554E-2</v>
      </c>
      <c r="BA7068">
        <v>0.35230474510898763</v>
      </c>
      <c r="BB7068">
        <v>0.58229316037641243</v>
      </c>
      <c r="BC7068">
        <v>99.537292372036305</v>
      </c>
      <c r="BD7068">
        <v>0.46161523206104249</v>
      </c>
      <c r="BE7068">
        <v>0.26228138185286509</v>
      </c>
      <c r="BF7068">
        <v>0.60799999999999998</v>
      </c>
      <c r="BG7068">
        <v>2.5391921024641589E-2</v>
      </c>
      <c r="BH7068">
        <v>35.053412755000267</v>
      </c>
      <c r="BI7068">
        <v>2.564840507539554E-2</v>
      </c>
      <c r="BP7068">
        <v>0</v>
      </c>
      <c r="BV7068">
        <f t="shared" si="110"/>
        <v>1.3517383817168001E-2</v>
      </c>
    </row>
    <row r="7069" spans="1:74" x14ac:dyDescent="0.35">
      <c r="A7069" s="1">
        <v>7067</v>
      </c>
      <c r="B7069" t="s">
        <v>7163</v>
      </c>
      <c r="C7069">
        <v>8.2111828301585419</v>
      </c>
      <c r="E7069">
        <v>0</v>
      </c>
      <c r="F7069">
        <v>0</v>
      </c>
      <c r="G7069">
        <v>0</v>
      </c>
      <c r="H7069">
        <v>0</v>
      </c>
      <c r="I7069">
        <v>8.5038680364958026</v>
      </c>
      <c r="J7069">
        <v>8.5038680364958026</v>
      </c>
      <c r="K7069">
        <v>0</v>
      </c>
      <c r="L7069">
        <v>0</v>
      </c>
      <c r="M7069">
        <v>0</v>
      </c>
      <c r="N7069">
        <v>0</v>
      </c>
      <c r="O7069">
        <v>4.5917336684279784</v>
      </c>
      <c r="P7069">
        <v>0</v>
      </c>
      <c r="Q7069">
        <v>0</v>
      </c>
      <c r="R7069">
        <v>4.5917336684279784</v>
      </c>
      <c r="S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1005.658435095091</v>
      </c>
      <c r="AL7069">
        <v>0</v>
      </c>
      <c r="AR7069">
        <v>10.758887356077761</v>
      </c>
      <c r="AS7069">
        <v>2.0796161539698019</v>
      </c>
      <c r="AT7069">
        <v>2.3908638569061669</v>
      </c>
      <c r="AU7069">
        <v>10.328531861834639</v>
      </c>
      <c r="AV7069">
        <v>2.0796161539698019</v>
      </c>
      <c r="AW7069">
        <v>7.339822209214867E-3</v>
      </c>
      <c r="AX7069">
        <v>2.0796161539698019</v>
      </c>
      <c r="AY7069">
        <v>10.328531861834639</v>
      </c>
      <c r="AZ7069">
        <v>0.59778855181438884</v>
      </c>
      <c r="BA7069">
        <v>8.2111828301585419</v>
      </c>
      <c r="BB7069">
        <v>13.65711584306656</v>
      </c>
      <c r="BC7069">
        <v>2334.5497167635149</v>
      </c>
      <c r="BD7069">
        <v>10.758887356077761</v>
      </c>
      <c r="BE7069">
        <v>6.1130041795896348</v>
      </c>
      <c r="BF7069">
        <v>18.847999999999999</v>
      </c>
      <c r="BG7069">
        <v>0.5918106662962449</v>
      </c>
      <c r="BH7069">
        <v>816.99149656152576</v>
      </c>
      <c r="BI7069">
        <v>0.59778855181438884</v>
      </c>
      <c r="BP7069">
        <v>-281.47326928290141</v>
      </c>
      <c r="BV7069">
        <f t="shared" si="110"/>
        <v>0.31703699999999996</v>
      </c>
    </row>
    <row r="7070" spans="1:74" x14ac:dyDescent="0.35">
      <c r="A7070" s="1">
        <v>7068</v>
      </c>
      <c r="B7070" t="s">
        <v>7164</v>
      </c>
      <c r="C7070">
        <v>17.286375284771839</v>
      </c>
      <c r="E7070">
        <v>0</v>
      </c>
      <c r="F7070">
        <v>0</v>
      </c>
      <c r="G7070">
        <v>0</v>
      </c>
      <c r="H7070">
        <v>0</v>
      </c>
      <c r="I7070">
        <v>17.902543067379721</v>
      </c>
      <c r="J7070">
        <v>17.902543067379721</v>
      </c>
      <c r="K7070">
        <v>0</v>
      </c>
      <c r="L7070">
        <v>0</v>
      </c>
      <c r="M7070">
        <v>0</v>
      </c>
      <c r="N7070">
        <v>0</v>
      </c>
      <c r="O7070">
        <v>7.034146256510307</v>
      </c>
      <c r="P7070">
        <v>0</v>
      </c>
      <c r="Q7070">
        <v>0</v>
      </c>
      <c r="R7070">
        <v>7.034146256510307</v>
      </c>
      <c r="S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1005.658435095091</v>
      </c>
      <c r="AL7070">
        <v>0</v>
      </c>
      <c r="AR7070">
        <v>22.649862794512369</v>
      </c>
      <c r="AS7070">
        <v>4.3780568560427184</v>
      </c>
      <c r="AT7070">
        <v>5.0333028432249689</v>
      </c>
      <c r="AU7070">
        <v>21.743868282731871</v>
      </c>
      <c r="AV7070">
        <v>4.3780568560427167</v>
      </c>
      <c r="AW7070">
        <v>1.545196640439944E-2</v>
      </c>
      <c r="AX7070">
        <v>4.3780568560427167</v>
      </c>
      <c r="AY7070">
        <v>21.743868282731871</v>
      </c>
      <c r="AZ7070">
        <v>1.2584785239040011</v>
      </c>
      <c r="BA7070">
        <v>17.286375284771829</v>
      </c>
      <c r="BB7070">
        <v>29.704508038420329</v>
      </c>
      <c r="BC7070">
        <v>5077.693681781253</v>
      </c>
      <c r="BD7070">
        <v>22.649862794512369</v>
      </c>
      <c r="BE7070">
        <v>12.869240224154749</v>
      </c>
      <c r="BF7070">
        <v>38</v>
      </c>
      <c r="BG7070">
        <v>1.2458937386649609</v>
      </c>
      <c r="BH7070">
        <v>1719.949720539498</v>
      </c>
      <c r="BI7070">
        <v>1.2584785239040011</v>
      </c>
      <c r="BP7070">
        <v>-422.0487753906184</v>
      </c>
      <c r="BV7070">
        <f t="shared" si="110"/>
        <v>0.68956200000000001</v>
      </c>
    </row>
    <row r="7071" spans="1:74" x14ac:dyDescent="0.35">
      <c r="A7071" s="1">
        <v>7069</v>
      </c>
      <c r="B7071" t="s">
        <v>7165</v>
      </c>
      <c r="C7071">
        <v>23.05549879302367</v>
      </c>
      <c r="E7071">
        <v>0</v>
      </c>
      <c r="F7071">
        <v>0</v>
      </c>
      <c r="G7071">
        <v>0</v>
      </c>
      <c r="H7071">
        <v>0</v>
      </c>
      <c r="I7071">
        <v>23.877305292893599</v>
      </c>
      <c r="J7071">
        <v>23.877305292893599</v>
      </c>
      <c r="K7071">
        <v>0</v>
      </c>
      <c r="L7071">
        <v>0</v>
      </c>
      <c r="M7071">
        <v>0</v>
      </c>
      <c r="N7071">
        <v>0</v>
      </c>
      <c r="O7071">
        <v>25.402925567003329</v>
      </c>
      <c r="P7071">
        <v>0</v>
      </c>
      <c r="Q7071">
        <v>0</v>
      </c>
      <c r="R7071">
        <v>25.402925567003329</v>
      </c>
      <c r="S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1005.658435095091</v>
      </c>
      <c r="AL7071">
        <v>0</v>
      </c>
      <c r="AR7071">
        <v>30.208986888133751</v>
      </c>
      <c r="AS7071">
        <v>5.8391816038612738</v>
      </c>
      <c r="AT7071">
        <v>6.713108197363054</v>
      </c>
      <c r="AU7071">
        <v>29.000627412608399</v>
      </c>
      <c r="AV7071">
        <v>5.8391816038612738</v>
      </c>
      <c r="AW7071">
        <v>2.060887762284723E-2</v>
      </c>
      <c r="AX7071">
        <v>5.8391816038612738</v>
      </c>
      <c r="AY7071">
        <v>29.000627412608399</v>
      </c>
      <c r="AZ7071">
        <v>1.6784808620043721</v>
      </c>
      <c r="BA7071">
        <v>23.05549879302367</v>
      </c>
      <c r="BB7071">
        <v>40.402769501989503</v>
      </c>
      <c r="BC7071">
        <v>6906.4563251264099</v>
      </c>
      <c r="BD7071">
        <v>30.208986888133751</v>
      </c>
      <c r="BE7071">
        <v>17.16419709553054</v>
      </c>
      <c r="BF7071">
        <v>67.488</v>
      </c>
      <c r="BG7071">
        <v>1.661696053384329</v>
      </c>
      <c r="BH7071">
        <v>2293.9626181142012</v>
      </c>
      <c r="BI7071">
        <v>1.6784808620043721</v>
      </c>
      <c r="BP7071">
        <v>-1409.6083905188659</v>
      </c>
      <c r="BV7071">
        <f t="shared" si="110"/>
        <v>0.93791199999999997</v>
      </c>
    </row>
    <row r="7072" spans="1:74" x14ac:dyDescent="0.35">
      <c r="A7072" s="1">
        <v>7070</v>
      </c>
      <c r="B7072" t="s">
        <v>7166</v>
      </c>
      <c r="C7072">
        <v>24.41580060810017</v>
      </c>
      <c r="E7072">
        <v>0</v>
      </c>
      <c r="F7072">
        <v>0</v>
      </c>
      <c r="G7072">
        <v>0</v>
      </c>
      <c r="H7072">
        <v>0</v>
      </c>
      <c r="I7072">
        <v>25.28609466763864</v>
      </c>
      <c r="J7072">
        <v>25.28609466763864</v>
      </c>
      <c r="K7072">
        <v>0</v>
      </c>
      <c r="L7072">
        <v>0</v>
      </c>
      <c r="M7072">
        <v>0</v>
      </c>
      <c r="N7072">
        <v>0</v>
      </c>
      <c r="O7072">
        <v>52.117080673190991</v>
      </c>
      <c r="P7072">
        <v>0</v>
      </c>
      <c r="Q7072">
        <v>0</v>
      </c>
      <c r="R7072">
        <v>52.117080673190991</v>
      </c>
      <c r="S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1005.658435095091</v>
      </c>
      <c r="AL7072">
        <v>0</v>
      </c>
      <c r="AR7072">
        <v>31.991352998034831</v>
      </c>
      <c r="AS7072">
        <v>6.1837002545138144</v>
      </c>
      <c r="AT7072">
        <v>7.1091895551188484</v>
      </c>
      <c r="AU7072">
        <v>30.711698878113431</v>
      </c>
      <c r="AV7072">
        <v>6.1837002545138144</v>
      </c>
      <c r="AW7072">
        <v>2.1824825882684109E-2</v>
      </c>
      <c r="AX7072">
        <v>6.1837002545138153</v>
      </c>
      <c r="AY7072">
        <v>30.711698878113431</v>
      </c>
      <c r="AZ7072">
        <v>1.7775132266325711</v>
      </c>
      <c r="BA7072">
        <v>24.41580060810017</v>
      </c>
      <c r="BB7072">
        <v>43.077356406560092</v>
      </c>
      <c r="BC7072">
        <v>7363.6506677880488</v>
      </c>
      <c r="BD7072">
        <v>31.991352998034831</v>
      </c>
      <c r="BE7072">
        <v>18.17690511251979</v>
      </c>
      <c r="BF7072">
        <v>96.975999999999999</v>
      </c>
      <c r="BG7072">
        <v>1.7597380943662451</v>
      </c>
      <c r="BH7072">
        <v>2429.3091374479141</v>
      </c>
      <c r="BI7072">
        <v>1.7775132266325711</v>
      </c>
      <c r="BP7072">
        <v>-2747.6125452077099</v>
      </c>
      <c r="BV7072">
        <f t="shared" si="110"/>
        <v>1.0000000000000022</v>
      </c>
    </row>
    <row r="7073" spans="1:74" x14ac:dyDescent="0.35">
      <c r="A7073" s="1">
        <v>7071</v>
      </c>
      <c r="B7073" t="s">
        <v>7167</v>
      </c>
      <c r="C7073">
        <v>24.415800608100131</v>
      </c>
      <c r="E7073">
        <v>0</v>
      </c>
      <c r="F7073">
        <v>0</v>
      </c>
      <c r="G7073">
        <v>0</v>
      </c>
      <c r="H7073">
        <v>0</v>
      </c>
      <c r="I7073">
        <v>25.286094667638601</v>
      </c>
      <c r="J7073">
        <v>25.286094667638601</v>
      </c>
      <c r="K7073">
        <v>0</v>
      </c>
      <c r="L7073">
        <v>0</v>
      </c>
      <c r="M7073">
        <v>0</v>
      </c>
      <c r="N7073">
        <v>0</v>
      </c>
      <c r="O7073">
        <v>64.581080673191067</v>
      </c>
      <c r="P7073">
        <v>0</v>
      </c>
      <c r="Q7073">
        <v>0</v>
      </c>
      <c r="R7073">
        <v>64.581080673191067</v>
      </c>
      <c r="S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1005.658435095091</v>
      </c>
      <c r="AL7073">
        <v>0</v>
      </c>
      <c r="AR7073">
        <v>31.99135299803477</v>
      </c>
      <c r="AS7073">
        <v>6.1837002545138038</v>
      </c>
      <c r="AT7073">
        <v>7.109189555118836</v>
      </c>
      <c r="AU7073">
        <v>30.711698878113371</v>
      </c>
      <c r="AV7073">
        <v>6.1837002545138038</v>
      </c>
      <c r="AW7073">
        <v>2.1824825882684071E-2</v>
      </c>
      <c r="AX7073">
        <v>6.1837002545138038</v>
      </c>
      <c r="AY7073">
        <v>30.711698878113371</v>
      </c>
      <c r="AZ7073">
        <v>1.7775132266325679</v>
      </c>
      <c r="BA7073">
        <v>24.415800608100131</v>
      </c>
      <c r="BB7073">
        <v>43.07735640656</v>
      </c>
      <c r="BC7073">
        <v>7363.6506677880343</v>
      </c>
      <c r="BD7073">
        <v>31.99135299803477</v>
      </c>
      <c r="BE7073">
        <v>18.176905112519758</v>
      </c>
      <c r="BF7073">
        <v>109.44</v>
      </c>
      <c r="BG7073">
        <v>1.759738094366242</v>
      </c>
      <c r="BH7073">
        <v>2429.30913744791</v>
      </c>
      <c r="BI7073">
        <v>1.7775132266325679</v>
      </c>
      <c r="BP7073">
        <v>-2993.332960040244</v>
      </c>
      <c r="BV7073">
        <f t="shared" si="110"/>
        <v>1</v>
      </c>
    </row>
    <row r="7074" spans="1:74" x14ac:dyDescent="0.35">
      <c r="A7074" s="1">
        <v>7072</v>
      </c>
      <c r="B7074" t="s">
        <v>7168</v>
      </c>
      <c r="C7074">
        <v>24.415800608100181</v>
      </c>
      <c r="E7074">
        <v>0</v>
      </c>
      <c r="F7074">
        <v>0</v>
      </c>
      <c r="G7074">
        <v>0</v>
      </c>
      <c r="H7074">
        <v>0</v>
      </c>
      <c r="I7074">
        <v>25.28609466763864</v>
      </c>
      <c r="J7074">
        <v>25.28609466763864</v>
      </c>
      <c r="K7074">
        <v>0</v>
      </c>
      <c r="L7074">
        <v>0</v>
      </c>
      <c r="M7074">
        <v>0</v>
      </c>
      <c r="N7074">
        <v>0</v>
      </c>
      <c r="O7074">
        <v>93.76508067319098</v>
      </c>
      <c r="P7074">
        <v>0</v>
      </c>
      <c r="Q7074">
        <v>0</v>
      </c>
      <c r="R7074">
        <v>93.76508067319098</v>
      </c>
      <c r="S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1005.658435095091</v>
      </c>
      <c r="AL7074">
        <v>0</v>
      </c>
      <c r="AR7074">
        <v>31.991352998034831</v>
      </c>
      <c r="AS7074">
        <v>6.1837002545138144</v>
      </c>
      <c r="AT7074">
        <v>7.1091895551188484</v>
      </c>
      <c r="AU7074">
        <v>30.711698878113431</v>
      </c>
      <c r="AV7074">
        <v>6.1837002545138144</v>
      </c>
      <c r="AW7074">
        <v>2.1824825882684109E-2</v>
      </c>
      <c r="AX7074">
        <v>6.1837002545138153</v>
      </c>
      <c r="AY7074">
        <v>30.711698878113431</v>
      </c>
      <c r="AZ7074">
        <v>1.7775132266325711</v>
      </c>
      <c r="BA7074">
        <v>24.41580060810017</v>
      </c>
      <c r="BB7074">
        <v>43.077356406560092</v>
      </c>
      <c r="BC7074">
        <v>7363.6506677880488</v>
      </c>
      <c r="BD7074">
        <v>31.991352998034831</v>
      </c>
      <c r="BE7074">
        <v>18.17690511251979</v>
      </c>
      <c r="BF7074">
        <v>138.624</v>
      </c>
      <c r="BG7074">
        <v>1.7597380943662451</v>
      </c>
      <c r="BH7074">
        <v>2429.3091374479141</v>
      </c>
      <c r="BI7074">
        <v>1.7775132266325711</v>
      </c>
      <c r="BP7074">
        <v>-4094.7208854680889</v>
      </c>
      <c r="BV7074">
        <f t="shared" si="110"/>
        <v>1.0000000000000022</v>
      </c>
    </row>
    <row r="7075" spans="1:74" x14ac:dyDescent="0.35">
      <c r="A7075" s="1">
        <v>7073</v>
      </c>
      <c r="B7075" t="s">
        <v>7169</v>
      </c>
      <c r="C7075">
        <v>24.415800608100131</v>
      </c>
      <c r="E7075">
        <v>0</v>
      </c>
      <c r="F7075">
        <v>0</v>
      </c>
      <c r="G7075">
        <v>0</v>
      </c>
      <c r="H7075">
        <v>0</v>
      </c>
      <c r="I7075">
        <v>25.286094667638601</v>
      </c>
      <c r="J7075">
        <v>25.286094667638601</v>
      </c>
      <c r="K7075">
        <v>0</v>
      </c>
      <c r="L7075">
        <v>0</v>
      </c>
      <c r="M7075">
        <v>0</v>
      </c>
      <c r="N7075">
        <v>0</v>
      </c>
      <c r="O7075">
        <v>80.38908067319106</v>
      </c>
      <c r="P7075">
        <v>0</v>
      </c>
      <c r="Q7075">
        <v>0</v>
      </c>
      <c r="R7075">
        <v>80.38908067319106</v>
      </c>
      <c r="S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1005.658435095091</v>
      </c>
      <c r="AL7075">
        <v>0</v>
      </c>
      <c r="AR7075">
        <v>31.99135299803477</v>
      </c>
      <c r="AS7075">
        <v>6.1837002545138038</v>
      </c>
      <c r="AT7075">
        <v>7.109189555118836</v>
      </c>
      <c r="AU7075">
        <v>30.711698878113371</v>
      </c>
      <c r="AV7075">
        <v>6.1837002545138038</v>
      </c>
      <c r="AW7075">
        <v>2.1824825882684071E-2</v>
      </c>
      <c r="AX7075">
        <v>6.1837002545138038</v>
      </c>
      <c r="AY7075">
        <v>30.711698878113371</v>
      </c>
      <c r="AZ7075">
        <v>1.7775132266325679</v>
      </c>
      <c r="BA7075">
        <v>24.415800608100131</v>
      </c>
      <c r="BB7075">
        <v>43.07735640656</v>
      </c>
      <c r="BC7075">
        <v>7363.6506677880343</v>
      </c>
      <c r="BD7075">
        <v>31.99135299803477</v>
      </c>
      <c r="BE7075">
        <v>18.176905112519758</v>
      </c>
      <c r="BF7075">
        <v>125.248</v>
      </c>
      <c r="BG7075">
        <v>1.759738094366242</v>
      </c>
      <c r="BH7075">
        <v>2429.30913744791</v>
      </c>
      <c r="BI7075">
        <v>1.7775132266325679</v>
      </c>
      <c r="BP7075">
        <v>-3536.3158195918359</v>
      </c>
      <c r="BV7075">
        <f t="shared" si="110"/>
        <v>1</v>
      </c>
    </row>
    <row r="7076" spans="1:74" x14ac:dyDescent="0.35">
      <c r="A7076" s="1">
        <v>7074</v>
      </c>
      <c r="B7076" t="s">
        <v>7170</v>
      </c>
      <c r="C7076">
        <v>24.415800608100131</v>
      </c>
      <c r="E7076">
        <v>0</v>
      </c>
      <c r="F7076">
        <v>0</v>
      </c>
      <c r="G7076">
        <v>0</v>
      </c>
      <c r="H7076">
        <v>0</v>
      </c>
      <c r="I7076">
        <v>25.28609466763859</v>
      </c>
      <c r="J7076">
        <v>25.28609466763859</v>
      </c>
      <c r="K7076">
        <v>0</v>
      </c>
      <c r="L7076">
        <v>0</v>
      </c>
      <c r="M7076">
        <v>0</v>
      </c>
      <c r="N7076">
        <v>0</v>
      </c>
      <c r="O7076">
        <v>32.357080673191092</v>
      </c>
      <c r="P7076">
        <v>0</v>
      </c>
      <c r="Q7076">
        <v>0</v>
      </c>
      <c r="R7076">
        <v>32.357080673191092</v>
      </c>
      <c r="S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1005.658435095091</v>
      </c>
      <c r="AL7076">
        <v>0</v>
      </c>
      <c r="AR7076">
        <v>31.99135299803477</v>
      </c>
      <c r="AS7076">
        <v>6.1837002545138029</v>
      </c>
      <c r="AT7076">
        <v>7.1091895551188351</v>
      </c>
      <c r="AU7076">
        <v>30.711698878113371</v>
      </c>
      <c r="AV7076">
        <v>6.183700254513802</v>
      </c>
      <c r="AW7076">
        <v>2.1824825882684071E-2</v>
      </c>
      <c r="AX7076">
        <v>6.183700254513802</v>
      </c>
      <c r="AY7076">
        <v>30.711698878113371</v>
      </c>
      <c r="AZ7076">
        <v>1.7775132266325679</v>
      </c>
      <c r="BA7076">
        <v>24.41580060810012</v>
      </c>
      <c r="BB7076">
        <v>43.077356406559993</v>
      </c>
      <c r="BC7076">
        <v>7363.6506677880316</v>
      </c>
      <c r="BD7076">
        <v>31.99135299803477</v>
      </c>
      <c r="BE7076">
        <v>18.176905112519751</v>
      </c>
      <c r="BF7076">
        <v>77.216000000000008</v>
      </c>
      <c r="BG7076">
        <v>1.759738094366242</v>
      </c>
      <c r="BH7076">
        <v>2429.30913744791</v>
      </c>
      <c r="BI7076">
        <v>1.7775132266325679</v>
      </c>
      <c r="BP7076">
        <v>-1412.7101421915229</v>
      </c>
      <c r="BV7076">
        <f t="shared" si="110"/>
        <v>0.99999999999999989</v>
      </c>
    </row>
    <row r="7077" spans="1:74" x14ac:dyDescent="0.35">
      <c r="A7077" s="1">
        <v>7075</v>
      </c>
      <c r="B7077" t="s">
        <v>7171</v>
      </c>
      <c r="C7077">
        <v>11.06195919949249</v>
      </c>
      <c r="E7077">
        <v>0</v>
      </c>
      <c r="F7077">
        <v>0</v>
      </c>
      <c r="G7077">
        <v>0</v>
      </c>
      <c r="H7077">
        <v>0</v>
      </c>
      <c r="I7077">
        <v>11.45625949431801</v>
      </c>
      <c r="J7077">
        <v>11.45625949431801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1005.658435095091</v>
      </c>
      <c r="AL7077">
        <v>0</v>
      </c>
      <c r="AR7077">
        <v>14.4941813410541</v>
      </c>
      <c r="AS7077">
        <v>2.8016218274091531</v>
      </c>
      <c r="AT7077">
        <v>3.2209291869009098</v>
      </c>
      <c r="AU7077">
        <v>13.914414087411931</v>
      </c>
      <c r="AV7077">
        <v>2.8016218274091531</v>
      </c>
      <c r="AW7077">
        <v>9.8880776971197928E-3</v>
      </c>
      <c r="AX7077">
        <v>2.8016218274091531</v>
      </c>
      <c r="AY7077">
        <v>13.914414087411931</v>
      </c>
      <c r="AZ7077">
        <v>0.80533008543018769</v>
      </c>
      <c r="BA7077">
        <v>11.061959199492479</v>
      </c>
      <c r="BB7077">
        <v>18.648835137726991</v>
      </c>
      <c r="BC7077">
        <v>3187.835066278119</v>
      </c>
      <c r="BD7077">
        <v>14.4941813410541</v>
      </c>
      <c r="BE7077">
        <v>8.2353303074171027</v>
      </c>
      <c r="BF7077">
        <v>19.456</v>
      </c>
      <c r="BG7077">
        <v>0.7972767845758858</v>
      </c>
      <c r="BH7077">
        <v>1100.6363867702851</v>
      </c>
      <c r="BI7077">
        <v>0.80533008543018769</v>
      </c>
      <c r="BP7077">
        <v>0</v>
      </c>
      <c r="BV7077">
        <f t="shared" si="110"/>
        <v>0.43291503224387901</v>
      </c>
    </row>
    <row r="7078" spans="1:74" x14ac:dyDescent="0.35">
      <c r="A7078" s="1">
        <v>7076</v>
      </c>
      <c r="B7078" t="s">
        <v>7172</v>
      </c>
      <c r="C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1005.658435095091</v>
      </c>
      <c r="AL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P7078">
        <v>0</v>
      </c>
      <c r="BV7078">
        <f t="shared" si="110"/>
        <v>0</v>
      </c>
    </row>
    <row r="7079" spans="1:74" x14ac:dyDescent="0.35">
      <c r="A7079" s="1">
        <v>7077</v>
      </c>
      <c r="B7079" t="s">
        <v>7173</v>
      </c>
      <c r="C7079">
        <v>0</v>
      </c>
      <c r="D7079">
        <v>20.192799999999998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1005.658435095091</v>
      </c>
      <c r="AL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P7079">
        <v>0</v>
      </c>
      <c r="BV7079">
        <f t="shared" si="110"/>
        <v>0</v>
      </c>
    </row>
    <row r="7080" spans="1:74" x14ac:dyDescent="0.35">
      <c r="A7080" s="1">
        <v>7078</v>
      </c>
      <c r="B7080" t="s">
        <v>7174</v>
      </c>
      <c r="C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1005.658435095091</v>
      </c>
      <c r="AL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P7080">
        <v>0</v>
      </c>
      <c r="BV7080">
        <f t="shared" si="110"/>
        <v>0</v>
      </c>
    </row>
    <row r="7081" spans="1:74" x14ac:dyDescent="0.35">
      <c r="A7081" s="1">
        <v>7079</v>
      </c>
      <c r="B7081" t="s">
        <v>7175</v>
      </c>
      <c r="C7081">
        <v>9.7573742699688228</v>
      </c>
      <c r="E7081">
        <v>0</v>
      </c>
      <c r="F7081">
        <v>0</v>
      </c>
      <c r="G7081">
        <v>0</v>
      </c>
      <c r="H7081">
        <v>0</v>
      </c>
      <c r="I7081">
        <v>10.10517301718787</v>
      </c>
      <c r="J7081">
        <v>10.10517301718787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17.043632071980241</v>
      </c>
      <c r="Q7081">
        <v>17.043632071980241</v>
      </c>
      <c r="R7081">
        <v>0</v>
      </c>
      <c r="S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1005.658435095091</v>
      </c>
      <c r="AL7081">
        <v>0</v>
      </c>
      <c r="AR7081">
        <v>12.784819536122679</v>
      </c>
      <c r="AS7081">
        <v>2.4712143879720041</v>
      </c>
      <c r="AT7081">
        <v>2.841071008027261</v>
      </c>
      <c r="AU7081">
        <v>12.27342675467777</v>
      </c>
      <c r="AV7081">
        <v>2.4712143879720041</v>
      </c>
      <c r="AW7081">
        <v>8.7219337154810471E-3</v>
      </c>
      <c r="AX7081">
        <v>2.4712143879720041</v>
      </c>
      <c r="AY7081">
        <v>12.27342675467777</v>
      </c>
      <c r="AZ7081">
        <v>0.7103540080647579</v>
      </c>
      <c r="BA7081">
        <v>9.7573742699688228</v>
      </c>
      <c r="BB7081">
        <v>16.331659670280651</v>
      </c>
      <c r="BC7081">
        <v>2791.7366957744712</v>
      </c>
      <c r="BD7081">
        <v>12.784819536122679</v>
      </c>
      <c r="BE7081">
        <v>7.2641020091606121</v>
      </c>
      <c r="BF7081">
        <v>0</v>
      </c>
      <c r="BG7081">
        <v>0.70325046798411028</v>
      </c>
      <c r="BH7081">
        <v>970.83355373038705</v>
      </c>
      <c r="BI7081">
        <v>0.7103540080647579</v>
      </c>
      <c r="BP7081">
        <v>0</v>
      </c>
      <c r="BV7081">
        <f t="shared" si="110"/>
        <v>0.37912399999999996</v>
      </c>
    </row>
    <row r="7082" spans="1:74" x14ac:dyDescent="0.35">
      <c r="A7082" s="1">
        <v>7080</v>
      </c>
      <c r="B7082" t="s">
        <v>7176</v>
      </c>
      <c r="C7082">
        <v>23.05549879302367</v>
      </c>
      <c r="E7082">
        <v>0</v>
      </c>
      <c r="F7082">
        <v>0</v>
      </c>
      <c r="G7082">
        <v>0</v>
      </c>
      <c r="H7082">
        <v>0</v>
      </c>
      <c r="I7082">
        <v>23.877305292893599</v>
      </c>
      <c r="J7082">
        <v>23.877305292893599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42.08507443299667</v>
      </c>
      <c r="Q7082">
        <v>42.08507443299667</v>
      </c>
      <c r="R7082">
        <v>0</v>
      </c>
      <c r="S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1005.658435095091</v>
      </c>
      <c r="AL7082">
        <v>0</v>
      </c>
      <c r="AR7082">
        <v>30.208986888133751</v>
      </c>
      <c r="AS7082">
        <v>5.8391816038612738</v>
      </c>
      <c r="AT7082">
        <v>6.713108197363054</v>
      </c>
      <c r="AU7082">
        <v>29.000627412608399</v>
      </c>
      <c r="AV7082">
        <v>5.8391816038612738</v>
      </c>
      <c r="AW7082">
        <v>2.060887762284723E-2</v>
      </c>
      <c r="AX7082">
        <v>5.8391816038612738</v>
      </c>
      <c r="AY7082">
        <v>29.000627412608399</v>
      </c>
      <c r="AZ7082">
        <v>1.6784808620043721</v>
      </c>
      <c r="BA7082">
        <v>23.05549879302367</v>
      </c>
      <c r="BB7082">
        <v>40.402769501989503</v>
      </c>
      <c r="BC7082">
        <v>6906.4563251264099</v>
      </c>
      <c r="BD7082">
        <v>30.208986888133751</v>
      </c>
      <c r="BE7082">
        <v>17.16419709553054</v>
      </c>
      <c r="BF7082">
        <v>0</v>
      </c>
      <c r="BG7082">
        <v>1.661696053384329</v>
      </c>
      <c r="BH7082">
        <v>2293.9626181142012</v>
      </c>
      <c r="BI7082">
        <v>1.6784808620043721</v>
      </c>
      <c r="BP7082">
        <v>0</v>
      </c>
      <c r="BV7082">
        <f t="shared" si="110"/>
        <v>0.93791199999999997</v>
      </c>
    </row>
    <row r="7083" spans="1:74" x14ac:dyDescent="0.35">
      <c r="A7083" s="1">
        <v>7081</v>
      </c>
      <c r="B7083" t="s">
        <v>7177</v>
      </c>
      <c r="C7083">
        <v>24.41580060810022</v>
      </c>
      <c r="E7083">
        <v>0</v>
      </c>
      <c r="F7083">
        <v>0</v>
      </c>
      <c r="G7083">
        <v>0</v>
      </c>
      <c r="H7083">
        <v>0</v>
      </c>
      <c r="I7083">
        <v>25.286094667638679</v>
      </c>
      <c r="J7083">
        <v>25.286094667638679</v>
      </c>
      <c r="K7083">
        <v>-1.1695315979351911E-14</v>
      </c>
      <c r="L7083">
        <v>-1.029187806182968E-14</v>
      </c>
      <c r="M7083">
        <v>-1.029187806182968E-14</v>
      </c>
      <c r="N7083">
        <v>-1.029187806182968E-14</v>
      </c>
      <c r="O7083">
        <v>0</v>
      </c>
      <c r="P7083">
        <v>44.858919326809087</v>
      </c>
      <c r="Q7083">
        <v>44.858919326809087</v>
      </c>
      <c r="R7083">
        <v>0</v>
      </c>
      <c r="S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1005.658435095091</v>
      </c>
      <c r="AL7083">
        <v>0</v>
      </c>
      <c r="AR7083">
        <v>31.991352998034881</v>
      </c>
      <c r="AS7083">
        <v>6.1837002545138251</v>
      </c>
      <c r="AT7083">
        <v>7.1091895551188609</v>
      </c>
      <c r="AU7083">
        <v>30.711698878113481</v>
      </c>
      <c r="AV7083">
        <v>6.1837002545138251</v>
      </c>
      <c r="AW7083">
        <v>2.1824825882684151E-2</v>
      </c>
      <c r="AX7083">
        <v>6.1837002545138251</v>
      </c>
      <c r="AY7083">
        <v>30.711698878113481</v>
      </c>
      <c r="AZ7083">
        <v>1.7775132266325739</v>
      </c>
      <c r="BA7083">
        <v>24.41580060810022</v>
      </c>
      <c r="BB7083">
        <v>43.077356406560163</v>
      </c>
      <c r="BC7083">
        <v>7363.6506677880607</v>
      </c>
      <c r="BD7083">
        <v>31.991352998034881</v>
      </c>
      <c r="BE7083">
        <v>18.176905112519819</v>
      </c>
      <c r="BF7083">
        <v>0</v>
      </c>
      <c r="BG7083">
        <v>1.759738094366248</v>
      </c>
      <c r="BH7083">
        <v>2429.3091374479191</v>
      </c>
      <c r="BI7083">
        <v>1.7775132266325739</v>
      </c>
      <c r="BP7083">
        <v>0</v>
      </c>
      <c r="BV7083">
        <f t="shared" si="110"/>
        <v>1.0000000000000038</v>
      </c>
    </row>
    <row r="7084" spans="1:74" x14ac:dyDescent="0.35">
      <c r="A7084" s="1">
        <v>7082</v>
      </c>
      <c r="B7084" t="s">
        <v>7178</v>
      </c>
      <c r="C7084">
        <v>24.415800608100131</v>
      </c>
      <c r="E7084">
        <v>0</v>
      </c>
      <c r="F7084">
        <v>0</v>
      </c>
      <c r="G7084">
        <v>0</v>
      </c>
      <c r="H7084">
        <v>0</v>
      </c>
      <c r="I7084">
        <v>25.286094667638601</v>
      </c>
      <c r="J7084">
        <v>25.286094667638601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44.858919326808923</v>
      </c>
      <c r="Q7084">
        <v>44.858919326808923</v>
      </c>
      <c r="R7084">
        <v>0</v>
      </c>
      <c r="S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1005.658435095091</v>
      </c>
      <c r="AL7084">
        <v>0</v>
      </c>
      <c r="AR7084">
        <v>31.99135299803477</v>
      </c>
      <c r="AS7084">
        <v>6.1837002545138038</v>
      </c>
      <c r="AT7084">
        <v>7.109189555118836</v>
      </c>
      <c r="AU7084">
        <v>30.711698878113371</v>
      </c>
      <c r="AV7084">
        <v>6.1837002545138038</v>
      </c>
      <c r="AW7084">
        <v>2.1824825882684071E-2</v>
      </c>
      <c r="AX7084">
        <v>6.1837002545138038</v>
      </c>
      <c r="AY7084">
        <v>30.711698878113371</v>
      </c>
      <c r="AZ7084">
        <v>1.7775132266325679</v>
      </c>
      <c r="BA7084">
        <v>24.415800608100131</v>
      </c>
      <c r="BB7084">
        <v>43.07735640656</v>
      </c>
      <c r="BC7084">
        <v>7363.6506677880343</v>
      </c>
      <c r="BD7084">
        <v>31.99135299803477</v>
      </c>
      <c r="BE7084">
        <v>18.176905112519758</v>
      </c>
      <c r="BF7084">
        <v>0</v>
      </c>
      <c r="BG7084">
        <v>1.759738094366242</v>
      </c>
      <c r="BH7084">
        <v>2429.30913744791</v>
      </c>
      <c r="BI7084">
        <v>1.7775132266325679</v>
      </c>
      <c r="BP7084">
        <v>0</v>
      </c>
      <c r="BV7084">
        <f t="shared" si="110"/>
        <v>1</v>
      </c>
    </row>
    <row r="7085" spans="1:74" x14ac:dyDescent="0.35">
      <c r="A7085" s="1">
        <v>7083</v>
      </c>
      <c r="B7085" t="s">
        <v>7179</v>
      </c>
      <c r="C7085">
        <v>24.41580060810022</v>
      </c>
      <c r="E7085">
        <v>0</v>
      </c>
      <c r="F7085">
        <v>0</v>
      </c>
      <c r="G7085">
        <v>0</v>
      </c>
      <c r="H7085">
        <v>0</v>
      </c>
      <c r="I7085">
        <v>25.28609466763869</v>
      </c>
      <c r="J7085">
        <v>25.28609466763869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44.858919326809087</v>
      </c>
      <c r="Q7085">
        <v>44.858919326809087</v>
      </c>
      <c r="R7085">
        <v>0</v>
      </c>
      <c r="S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1005.658435095091</v>
      </c>
      <c r="AL7085">
        <v>0</v>
      </c>
      <c r="AR7085">
        <v>31.991352998034881</v>
      </c>
      <c r="AS7085">
        <v>6.1837002545138251</v>
      </c>
      <c r="AT7085">
        <v>7.1091895551188609</v>
      </c>
      <c r="AU7085">
        <v>30.711698878113481</v>
      </c>
      <c r="AV7085">
        <v>6.1837002545138251</v>
      </c>
      <c r="AW7085">
        <v>2.1824825882684151E-2</v>
      </c>
      <c r="AX7085">
        <v>6.1837002545138251</v>
      </c>
      <c r="AY7085">
        <v>30.711698878113481</v>
      </c>
      <c r="AZ7085">
        <v>1.7775132266325739</v>
      </c>
      <c r="BA7085">
        <v>24.41580060810022</v>
      </c>
      <c r="BB7085">
        <v>43.077356406560163</v>
      </c>
      <c r="BC7085">
        <v>7363.6506677880616</v>
      </c>
      <c r="BD7085">
        <v>31.991352998034891</v>
      </c>
      <c r="BE7085">
        <v>18.176905112519819</v>
      </c>
      <c r="BF7085">
        <v>0</v>
      </c>
      <c r="BG7085">
        <v>1.759738094366248</v>
      </c>
      <c r="BH7085">
        <v>2429.3091374479191</v>
      </c>
      <c r="BI7085">
        <v>1.7775132266325739</v>
      </c>
      <c r="BP7085">
        <v>0</v>
      </c>
      <c r="BV7085">
        <f t="shared" si="110"/>
        <v>1.0000000000000038</v>
      </c>
    </row>
    <row r="7086" spans="1:74" x14ac:dyDescent="0.35">
      <c r="A7086" s="1">
        <v>7084</v>
      </c>
      <c r="B7086" t="s">
        <v>7180</v>
      </c>
      <c r="C7086">
        <v>24.41580060810017</v>
      </c>
      <c r="E7086">
        <v>0</v>
      </c>
      <c r="F7086">
        <v>0</v>
      </c>
      <c r="G7086">
        <v>0</v>
      </c>
      <c r="H7086">
        <v>0</v>
      </c>
      <c r="I7086">
        <v>25.28609466763864</v>
      </c>
      <c r="J7086">
        <v>25.28609466763864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44.858919326809023</v>
      </c>
      <c r="Q7086">
        <v>44.858919326809023</v>
      </c>
      <c r="R7086">
        <v>0</v>
      </c>
      <c r="S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1005.658435095091</v>
      </c>
      <c r="AL7086">
        <v>0</v>
      </c>
      <c r="AR7086">
        <v>31.991352998034831</v>
      </c>
      <c r="AS7086">
        <v>6.1837002545138153</v>
      </c>
      <c r="AT7086">
        <v>7.1091895551188493</v>
      </c>
      <c r="AU7086">
        <v>30.711698878113431</v>
      </c>
      <c r="AV7086">
        <v>6.1837002545138144</v>
      </c>
      <c r="AW7086">
        <v>2.1824825882684109E-2</v>
      </c>
      <c r="AX7086">
        <v>6.1837002545138153</v>
      </c>
      <c r="AY7086">
        <v>30.711698878113431</v>
      </c>
      <c r="AZ7086">
        <v>1.7775132266325711</v>
      </c>
      <c r="BA7086">
        <v>24.41580060810017</v>
      </c>
      <c r="BB7086">
        <v>43.077356406560092</v>
      </c>
      <c r="BC7086">
        <v>7363.6506677880498</v>
      </c>
      <c r="BD7086">
        <v>31.991352998034831</v>
      </c>
      <c r="BE7086">
        <v>18.17690511251979</v>
      </c>
      <c r="BF7086">
        <v>0</v>
      </c>
      <c r="BG7086">
        <v>1.759738094366246</v>
      </c>
      <c r="BH7086">
        <v>2429.309137447915</v>
      </c>
      <c r="BI7086">
        <v>1.7775132266325711</v>
      </c>
      <c r="BP7086">
        <v>0</v>
      </c>
      <c r="BV7086">
        <f t="shared" si="110"/>
        <v>1.0000000000000022</v>
      </c>
    </row>
    <row r="7087" spans="1:74" x14ac:dyDescent="0.35">
      <c r="A7087" s="1">
        <v>7085</v>
      </c>
      <c r="B7087" t="s">
        <v>7181</v>
      </c>
      <c r="C7087">
        <v>24.41580060810017</v>
      </c>
      <c r="E7087">
        <v>0</v>
      </c>
      <c r="F7087">
        <v>0</v>
      </c>
      <c r="G7087">
        <v>0</v>
      </c>
      <c r="H7087">
        <v>0</v>
      </c>
      <c r="I7087">
        <v>25.286094667638611</v>
      </c>
      <c r="J7087">
        <v>25.286094667638611</v>
      </c>
      <c r="K7087">
        <v>-5.6843418860808009E-14</v>
      </c>
      <c r="L7087">
        <v>0</v>
      </c>
      <c r="M7087">
        <v>0</v>
      </c>
      <c r="N7087">
        <v>-5.0022208597511047E-14</v>
      </c>
      <c r="O7087">
        <v>0</v>
      </c>
      <c r="P7087">
        <v>44.85891932680893</v>
      </c>
      <c r="Q7087">
        <v>44.85891932680893</v>
      </c>
      <c r="R7087">
        <v>0</v>
      </c>
      <c r="S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1005.658435095091</v>
      </c>
      <c r="AL7087">
        <v>-4.7947787606972269E-14</v>
      </c>
      <c r="AR7087">
        <v>31.991352998034831</v>
      </c>
      <c r="AS7087">
        <v>6.1837002545138153</v>
      </c>
      <c r="AT7087">
        <v>7.1091895551188493</v>
      </c>
      <c r="AU7087">
        <v>30.711698878113431</v>
      </c>
      <c r="AV7087">
        <v>6.1837002545138144</v>
      </c>
      <c r="AW7087">
        <v>2.1824825882684109E-2</v>
      </c>
      <c r="AX7087">
        <v>6.1837002545138153</v>
      </c>
      <c r="AY7087">
        <v>30.711698878113431</v>
      </c>
      <c r="AZ7087">
        <v>1.7775132266325711</v>
      </c>
      <c r="BA7087">
        <v>24.41580060810017</v>
      </c>
      <c r="BB7087">
        <v>43.07735640656</v>
      </c>
      <c r="BC7087">
        <v>7363.6506677880343</v>
      </c>
      <c r="BD7087">
        <v>31.991352998034781</v>
      </c>
      <c r="BE7087">
        <v>18.176905112519758</v>
      </c>
      <c r="BF7087">
        <v>0</v>
      </c>
      <c r="BG7087">
        <v>1.759738094366246</v>
      </c>
      <c r="BH7087">
        <v>2429.309137447915</v>
      </c>
      <c r="BI7087">
        <v>1.7775132266325711</v>
      </c>
      <c r="BP7087">
        <v>0</v>
      </c>
      <c r="BV7087">
        <f t="shared" si="110"/>
        <v>1</v>
      </c>
    </row>
    <row r="7088" spans="1:74" x14ac:dyDescent="0.35">
      <c r="A7088" s="1">
        <v>7086</v>
      </c>
      <c r="B7088" t="s">
        <v>7182</v>
      </c>
      <c r="C7088">
        <v>24.415800608100099</v>
      </c>
      <c r="E7088">
        <v>0</v>
      </c>
      <c r="F7088">
        <v>0</v>
      </c>
      <c r="G7088">
        <v>0</v>
      </c>
      <c r="H7088">
        <v>0</v>
      </c>
      <c r="I7088">
        <v>25.28609466763859</v>
      </c>
      <c r="J7088">
        <v>25.28609466763859</v>
      </c>
      <c r="K7088">
        <v>0</v>
      </c>
      <c r="L7088">
        <v>-4.7947787606972269E-14</v>
      </c>
      <c r="M7088">
        <v>-4.7947787606972269E-14</v>
      </c>
      <c r="N7088">
        <v>0</v>
      </c>
      <c r="O7088">
        <v>0</v>
      </c>
      <c r="P7088">
        <v>44.858919326808923</v>
      </c>
      <c r="Q7088">
        <v>44.858919326808923</v>
      </c>
      <c r="R7088">
        <v>0</v>
      </c>
      <c r="S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1005.658435095091</v>
      </c>
      <c r="AL7088">
        <v>0</v>
      </c>
      <c r="AR7088">
        <v>31.991352998034731</v>
      </c>
      <c r="AS7088">
        <v>6.1837002545137949</v>
      </c>
      <c r="AT7088">
        <v>7.1091895551188262</v>
      </c>
      <c r="AU7088">
        <v>30.711698878113332</v>
      </c>
      <c r="AV7088">
        <v>6.1837002545137949</v>
      </c>
      <c r="AW7088">
        <v>2.182482588268404E-2</v>
      </c>
      <c r="AX7088">
        <v>6.1837002545137949</v>
      </c>
      <c r="AY7088">
        <v>30.711698878113332</v>
      </c>
      <c r="AZ7088">
        <v>1.7775132266325659</v>
      </c>
      <c r="BA7088">
        <v>24.415800608100099</v>
      </c>
      <c r="BB7088">
        <v>43.07735640656</v>
      </c>
      <c r="BC7088">
        <v>7363.6506677880343</v>
      </c>
      <c r="BD7088">
        <v>31.99135299803477</v>
      </c>
      <c r="BE7088">
        <v>18.176905112519758</v>
      </c>
      <c r="BF7088">
        <v>0</v>
      </c>
      <c r="BG7088">
        <v>1.75973809436624</v>
      </c>
      <c r="BH7088">
        <v>2429.3091374479068</v>
      </c>
      <c r="BI7088">
        <v>1.7775132266325659</v>
      </c>
      <c r="BP7088">
        <v>0</v>
      </c>
      <c r="BV7088">
        <f t="shared" si="110"/>
        <v>1</v>
      </c>
    </row>
    <row r="7089" spans="1:74" x14ac:dyDescent="0.35">
      <c r="A7089" s="1">
        <v>7087</v>
      </c>
      <c r="B7089" t="s">
        <v>7183</v>
      </c>
      <c r="C7089">
        <v>24.415800608100131</v>
      </c>
      <c r="E7089">
        <v>0</v>
      </c>
      <c r="F7089">
        <v>0</v>
      </c>
      <c r="G7089">
        <v>0</v>
      </c>
      <c r="H7089">
        <v>0</v>
      </c>
      <c r="I7089">
        <v>25.286094667638601</v>
      </c>
      <c r="J7089">
        <v>25.286094667638601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44.858919326808923</v>
      </c>
      <c r="Q7089">
        <v>44.858919326808923</v>
      </c>
      <c r="R7089">
        <v>0</v>
      </c>
      <c r="S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1005.658435095091</v>
      </c>
      <c r="AL7089">
        <v>0</v>
      </c>
      <c r="AR7089">
        <v>31.99135299803477</v>
      </c>
      <c r="AS7089">
        <v>6.1837002545138038</v>
      </c>
      <c r="AT7089">
        <v>7.109189555118836</v>
      </c>
      <c r="AU7089">
        <v>30.711698878113371</v>
      </c>
      <c r="AV7089">
        <v>6.1837002545138038</v>
      </c>
      <c r="AW7089">
        <v>2.1824825882684071E-2</v>
      </c>
      <c r="AX7089">
        <v>6.1837002545138038</v>
      </c>
      <c r="AY7089">
        <v>30.711698878113371</v>
      </c>
      <c r="AZ7089">
        <v>1.7775132266325679</v>
      </c>
      <c r="BA7089">
        <v>24.415800608100131</v>
      </c>
      <c r="BB7089">
        <v>43.07735640656</v>
      </c>
      <c r="BC7089">
        <v>7363.6506677880343</v>
      </c>
      <c r="BD7089">
        <v>31.99135299803477</v>
      </c>
      <c r="BE7089">
        <v>18.176905112519758</v>
      </c>
      <c r="BF7089">
        <v>0</v>
      </c>
      <c r="BG7089">
        <v>1.759738094366242</v>
      </c>
      <c r="BH7089">
        <v>2429.30913744791</v>
      </c>
      <c r="BI7089">
        <v>1.7775132266325679</v>
      </c>
      <c r="BP7089">
        <v>0</v>
      </c>
      <c r="BV7089">
        <f t="shared" si="110"/>
        <v>1</v>
      </c>
    </row>
    <row r="7090" spans="1:74" x14ac:dyDescent="0.35">
      <c r="A7090" s="1">
        <v>7088</v>
      </c>
      <c r="B7090" t="s">
        <v>7184</v>
      </c>
      <c r="C7090">
        <v>23.05549879302367</v>
      </c>
      <c r="E7090">
        <v>0</v>
      </c>
      <c r="F7090">
        <v>0</v>
      </c>
      <c r="G7090">
        <v>0</v>
      </c>
      <c r="H7090">
        <v>0</v>
      </c>
      <c r="I7090">
        <v>23.877305292893599</v>
      </c>
      <c r="J7090">
        <v>23.877305292893599</v>
      </c>
      <c r="K7090">
        <v>-1.1695315979351911E-14</v>
      </c>
      <c r="L7090">
        <v>-1.029187806182968E-14</v>
      </c>
      <c r="M7090">
        <v>-1.029187806182968E-14</v>
      </c>
      <c r="N7090">
        <v>-1.029187806182968E-14</v>
      </c>
      <c r="O7090">
        <v>0</v>
      </c>
      <c r="P7090">
        <v>42.08507443299667</v>
      </c>
      <c r="Q7090">
        <v>42.08507443299667</v>
      </c>
      <c r="R7090">
        <v>0</v>
      </c>
      <c r="S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1005.658435095091</v>
      </c>
      <c r="AL7090">
        <v>0</v>
      </c>
      <c r="AR7090">
        <v>30.208986888133751</v>
      </c>
      <c r="AS7090">
        <v>5.8391816038612738</v>
      </c>
      <c r="AT7090">
        <v>6.713108197363054</v>
      </c>
      <c r="AU7090">
        <v>29.000627412608399</v>
      </c>
      <c r="AV7090">
        <v>5.8391816038612738</v>
      </c>
      <c r="AW7090">
        <v>2.060887762284723E-2</v>
      </c>
      <c r="AX7090">
        <v>5.8391816038612738</v>
      </c>
      <c r="AY7090">
        <v>29.000627412608399</v>
      </c>
      <c r="AZ7090">
        <v>1.6784808620043721</v>
      </c>
      <c r="BA7090">
        <v>23.05549879302367</v>
      </c>
      <c r="BB7090">
        <v>40.402769501989503</v>
      </c>
      <c r="BC7090">
        <v>6906.4563251264099</v>
      </c>
      <c r="BD7090">
        <v>30.208986888133751</v>
      </c>
      <c r="BE7090">
        <v>17.16419709553054</v>
      </c>
      <c r="BF7090">
        <v>0</v>
      </c>
      <c r="BG7090">
        <v>1.661696053384329</v>
      </c>
      <c r="BH7090">
        <v>2293.9626181142012</v>
      </c>
      <c r="BI7090">
        <v>1.6784808620043721</v>
      </c>
      <c r="BP7090">
        <v>0</v>
      </c>
      <c r="BV7090">
        <f t="shared" si="110"/>
        <v>0.93791199999999997</v>
      </c>
    </row>
    <row r="7091" spans="1:74" x14ac:dyDescent="0.35">
      <c r="A7091" s="1">
        <v>7089</v>
      </c>
      <c r="B7091" t="s">
        <v>7185</v>
      </c>
      <c r="C7091">
        <v>2.3854987930236371</v>
      </c>
      <c r="E7091">
        <v>0</v>
      </c>
      <c r="F7091">
        <v>0</v>
      </c>
      <c r="G7091">
        <v>0</v>
      </c>
      <c r="H7091">
        <v>0</v>
      </c>
      <c r="I7091">
        <v>2.4705291986174598</v>
      </c>
      <c r="J7091">
        <v>2.4705291986174598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4.1168428364758114</v>
      </c>
      <c r="Q7091">
        <v>4.1168428364758114</v>
      </c>
      <c r="R7091">
        <v>0</v>
      </c>
      <c r="S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1005.658435095091</v>
      </c>
      <c r="AL7091">
        <v>0</v>
      </c>
      <c r="AR7091">
        <v>3.125653554800365</v>
      </c>
      <c r="AS7091">
        <v>0.60416652848437868</v>
      </c>
      <c r="AT7091">
        <v>0.69458967884452527</v>
      </c>
      <c r="AU7091">
        <v>3.000627412608349</v>
      </c>
      <c r="AV7091">
        <v>0.60416652848437868</v>
      </c>
      <c r="AW7091">
        <v>2.1323525956311079E-3</v>
      </c>
      <c r="AX7091">
        <v>0.60416652848437868</v>
      </c>
      <c r="AY7091">
        <v>3.000627412608349</v>
      </c>
      <c r="AZ7091">
        <v>0.17366850773301301</v>
      </c>
      <c r="BA7091">
        <v>2.3854987930236371</v>
      </c>
      <c r="BB7091">
        <v>3.942778661224497</v>
      </c>
      <c r="BC7091">
        <v>673.97925832897374</v>
      </c>
      <c r="BD7091">
        <v>3.125653554800365</v>
      </c>
      <c r="BE7091">
        <v>1.775939519772934</v>
      </c>
      <c r="BF7091">
        <v>0</v>
      </c>
      <c r="BG7091">
        <v>0.17193182265568291</v>
      </c>
      <c r="BH7091">
        <v>237.35097235929709</v>
      </c>
      <c r="BI7091">
        <v>0.17366850773301301</v>
      </c>
      <c r="BP7091">
        <v>0</v>
      </c>
      <c r="BV7091">
        <f t="shared" si="110"/>
        <v>9.1527869630924574E-2</v>
      </c>
    </row>
    <row r="7092" spans="1:74" x14ac:dyDescent="0.35">
      <c r="A7092" s="1">
        <v>7090</v>
      </c>
      <c r="B7092" t="s">
        <v>7186</v>
      </c>
      <c r="C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1005.658435095091</v>
      </c>
      <c r="AL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P7092">
        <v>0</v>
      </c>
      <c r="BV7092">
        <f t="shared" si="110"/>
        <v>0</v>
      </c>
    </row>
    <row r="7093" spans="1:74" x14ac:dyDescent="0.35">
      <c r="A7093" s="1">
        <v>7091</v>
      </c>
      <c r="B7093" t="s">
        <v>7187</v>
      </c>
      <c r="C7093">
        <v>5.4542947512047171</v>
      </c>
      <c r="E7093">
        <v>0</v>
      </c>
      <c r="F7093">
        <v>0</v>
      </c>
      <c r="G7093">
        <v>0</v>
      </c>
      <c r="H7093">
        <v>0</v>
      </c>
      <c r="I7093">
        <v>5.6487114896577051</v>
      </c>
      <c r="J7093">
        <v>5.6487114896577051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1005.658435095091</v>
      </c>
      <c r="AL7093">
        <v>0</v>
      </c>
      <c r="AR7093">
        <v>7.1466126195030393</v>
      </c>
      <c r="AS7093">
        <v>1.381389223420693</v>
      </c>
      <c r="AT7093">
        <v>1.588136137667342</v>
      </c>
      <c r="AU7093">
        <v>6.8607481147229157</v>
      </c>
      <c r="AV7093">
        <v>1.381389223420693</v>
      </c>
      <c r="AW7093">
        <v>4.8754917018116739E-3</v>
      </c>
      <c r="AX7093">
        <v>1.381389223420693</v>
      </c>
      <c r="AY7093">
        <v>6.8607481147229157</v>
      </c>
      <c r="AZ7093">
        <v>0.39708225086842158</v>
      </c>
      <c r="BA7093">
        <v>5.4542947512047171</v>
      </c>
      <c r="BB7093">
        <v>9.0260130799384495</v>
      </c>
      <c r="BC7093">
        <v>1542.9082187928971</v>
      </c>
      <c r="BD7093">
        <v>7.1466126195030393</v>
      </c>
      <c r="BE7093">
        <v>4.0605753519903631</v>
      </c>
      <c r="BF7093">
        <v>9.4239999999999995</v>
      </c>
      <c r="BG7093">
        <v>0.39311142835973739</v>
      </c>
      <c r="BH7093">
        <v>542.68824889731241</v>
      </c>
      <c r="BI7093">
        <v>0.39708225086842158</v>
      </c>
      <c r="BP7093">
        <v>0</v>
      </c>
      <c r="BV7093">
        <f t="shared" si="110"/>
        <v>0.20953033874111945</v>
      </c>
    </row>
    <row r="7094" spans="1:74" x14ac:dyDescent="0.35">
      <c r="A7094" s="1">
        <v>7092</v>
      </c>
      <c r="B7094" t="s">
        <v>7188</v>
      </c>
      <c r="C7094">
        <v>15.500765144952149</v>
      </c>
      <c r="E7094">
        <v>0</v>
      </c>
      <c r="F7094">
        <v>0</v>
      </c>
      <c r="G7094">
        <v>0</v>
      </c>
      <c r="H7094">
        <v>0</v>
      </c>
      <c r="I7094">
        <v>16.0532853772593</v>
      </c>
      <c r="J7094">
        <v>16.0532853772593</v>
      </c>
      <c r="K7094">
        <v>0</v>
      </c>
      <c r="L7094">
        <v>0</v>
      </c>
      <c r="M7094">
        <v>0</v>
      </c>
      <c r="N7094">
        <v>0</v>
      </c>
      <c r="O7094">
        <v>-5.0209227014188738E-14</v>
      </c>
      <c r="P7094">
        <v>0</v>
      </c>
      <c r="Q7094">
        <v>0</v>
      </c>
      <c r="R7094">
        <v>-5.0209227014188738E-14</v>
      </c>
      <c r="S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1005.658435095091</v>
      </c>
      <c r="AL7094">
        <v>0</v>
      </c>
      <c r="AR7094">
        <v>20.31022686707567</v>
      </c>
      <c r="AS7094">
        <v>3.925821926158735</v>
      </c>
      <c r="AT7094">
        <v>4.5133837482390362</v>
      </c>
      <c r="AU7094">
        <v>19.497817792392642</v>
      </c>
      <c r="AV7094">
        <v>3.925821926158735</v>
      </c>
      <c r="AW7094">
        <v>1.385584301604775E-2</v>
      </c>
      <c r="AX7094">
        <v>3.925821926158735</v>
      </c>
      <c r="AY7094">
        <v>19.497817792392642</v>
      </c>
      <c r="AZ7094">
        <v>1.128482965204781</v>
      </c>
      <c r="BA7094">
        <v>15.500765144952149</v>
      </c>
      <c r="BB7094">
        <v>26.532946021431268</v>
      </c>
      <c r="BC7094">
        <v>4535.5463284497891</v>
      </c>
      <c r="BD7094">
        <v>20.31022686707567</v>
      </c>
      <c r="BE7094">
        <v>11.539901629020269</v>
      </c>
      <c r="BF7094">
        <v>27.664000000000001</v>
      </c>
      <c r="BG7094">
        <v>1.117198135552733</v>
      </c>
      <c r="BH7094">
        <v>1542.2861207169919</v>
      </c>
      <c r="BI7094">
        <v>1.128482965204781</v>
      </c>
      <c r="BP7094">
        <v>2.8679509968412338E-12</v>
      </c>
      <c r="BV7094">
        <f t="shared" si="110"/>
        <v>0.61593719380121292</v>
      </c>
    </row>
    <row r="7095" spans="1:74" x14ac:dyDescent="0.35">
      <c r="A7095" s="1">
        <v>7093</v>
      </c>
      <c r="B7095" t="s">
        <v>7189</v>
      </c>
      <c r="C7095">
        <v>24.41580060810017</v>
      </c>
      <c r="E7095">
        <v>0</v>
      </c>
      <c r="F7095">
        <v>0</v>
      </c>
      <c r="G7095">
        <v>0</v>
      </c>
      <c r="H7095">
        <v>0</v>
      </c>
      <c r="I7095">
        <v>25.28609466763864</v>
      </c>
      <c r="J7095">
        <v>25.28609466763864</v>
      </c>
      <c r="K7095">
        <v>0</v>
      </c>
      <c r="L7095">
        <v>0</v>
      </c>
      <c r="M7095">
        <v>0</v>
      </c>
      <c r="N7095">
        <v>0</v>
      </c>
      <c r="O7095">
        <v>2.5650806731909772</v>
      </c>
      <c r="P7095">
        <v>0</v>
      </c>
      <c r="Q7095">
        <v>0</v>
      </c>
      <c r="R7095">
        <v>2.5650806731909772</v>
      </c>
      <c r="S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1005.658435095091</v>
      </c>
      <c r="AL7095">
        <v>0</v>
      </c>
      <c r="AR7095">
        <v>31.991352998034831</v>
      </c>
      <c r="AS7095">
        <v>6.1837002545138153</v>
      </c>
      <c r="AT7095">
        <v>7.1091895551188493</v>
      </c>
      <c r="AU7095">
        <v>30.711698878113431</v>
      </c>
      <c r="AV7095">
        <v>6.1837002545138144</v>
      </c>
      <c r="AW7095">
        <v>2.1824825882684109E-2</v>
      </c>
      <c r="AX7095">
        <v>6.1837002545138153</v>
      </c>
      <c r="AY7095">
        <v>30.711698878113431</v>
      </c>
      <c r="AZ7095">
        <v>1.7775132266325711</v>
      </c>
      <c r="BA7095">
        <v>24.41580060810017</v>
      </c>
      <c r="BB7095">
        <v>43.077356406560092</v>
      </c>
      <c r="BC7095">
        <v>7363.6506677880498</v>
      </c>
      <c r="BD7095">
        <v>31.991352998034831</v>
      </c>
      <c r="BE7095">
        <v>18.17690511251979</v>
      </c>
      <c r="BF7095">
        <v>47.423999999999999</v>
      </c>
      <c r="BG7095">
        <v>1.759738094366246</v>
      </c>
      <c r="BH7095">
        <v>2429.309137447915</v>
      </c>
      <c r="BI7095">
        <v>1.7775132266325711</v>
      </c>
      <c r="BP7095">
        <v>-138.79651779144439</v>
      </c>
      <c r="BV7095">
        <f t="shared" si="110"/>
        <v>1.0000000000000022</v>
      </c>
    </row>
    <row r="7096" spans="1:74" x14ac:dyDescent="0.35">
      <c r="A7096" s="1">
        <v>7094</v>
      </c>
      <c r="B7096" t="s">
        <v>7190</v>
      </c>
      <c r="C7096">
        <v>103.69397683244171</v>
      </c>
      <c r="E7096">
        <v>0</v>
      </c>
      <c r="F7096">
        <v>79.290862762383568</v>
      </c>
      <c r="G7096">
        <v>79.278176224341578</v>
      </c>
      <c r="H7096">
        <v>0</v>
      </c>
      <c r="I7096">
        <v>25.286094667638601</v>
      </c>
      <c r="J7096">
        <v>25.286094667638601</v>
      </c>
      <c r="K7096">
        <v>0</v>
      </c>
      <c r="L7096">
        <v>0</v>
      </c>
      <c r="M7096">
        <v>0</v>
      </c>
      <c r="N7096">
        <v>0</v>
      </c>
      <c r="O7096">
        <v>55.461080673191077</v>
      </c>
      <c r="P7096">
        <v>0</v>
      </c>
      <c r="Q7096">
        <v>0</v>
      </c>
      <c r="R7096">
        <v>55.461080673191077</v>
      </c>
      <c r="S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926.36757233270782</v>
      </c>
      <c r="AL7096">
        <v>0</v>
      </c>
      <c r="AR7096">
        <v>31.99135299803477</v>
      </c>
      <c r="AS7096">
        <v>6.1837002545138038</v>
      </c>
      <c r="AT7096">
        <v>7.109189555118836</v>
      </c>
      <c r="AU7096">
        <v>30.711698878113371</v>
      </c>
      <c r="AV7096">
        <v>6.1837002545138038</v>
      </c>
      <c r="AW7096">
        <v>2.1824825882684071E-2</v>
      </c>
      <c r="AX7096">
        <v>6.1837002545138038</v>
      </c>
      <c r="AY7096">
        <v>30.711698878113371</v>
      </c>
      <c r="AZ7096">
        <v>1.7775132266325679</v>
      </c>
      <c r="BA7096">
        <v>24.415800608100131</v>
      </c>
      <c r="BB7096">
        <v>43.07735640656</v>
      </c>
      <c r="BC7096">
        <v>7363.6506677880343</v>
      </c>
      <c r="BD7096">
        <v>31.99135299803477</v>
      </c>
      <c r="BE7096">
        <v>18.176905112519758</v>
      </c>
      <c r="BF7096">
        <v>100.32</v>
      </c>
      <c r="BG7096">
        <v>1.759738094366242</v>
      </c>
      <c r="BH7096">
        <v>2429.30913744791</v>
      </c>
      <c r="BI7096">
        <v>1.7775132266325679</v>
      </c>
      <c r="BP7096">
        <v>-2841.2711628875791</v>
      </c>
      <c r="BV7096">
        <f t="shared" si="110"/>
        <v>1</v>
      </c>
    </row>
    <row r="7097" spans="1:74" x14ac:dyDescent="0.35">
      <c r="A7097" s="1">
        <v>7095</v>
      </c>
      <c r="B7097" t="s">
        <v>7191</v>
      </c>
      <c r="C7097">
        <v>24.41580060810017</v>
      </c>
      <c r="E7097">
        <v>0</v>
      </c>
      <c r="F7097">
        <v>0</v>
      </c>
      <c r="G7097">
        <v>0</v>
      </c>
      <c r="H7097">
        <v>0</v>
      </c>
      <c r="I7097">
        <v>25.28609466763864</v>
      </c>
      <c r="J7097">
        <v>25.28609466763864</v>
      </c>
      <c r="K7097">
        <v>0</v>
      </c>
      <c r="L7097">
        <v>0</v>
      </c>
      <c r="M7097">
        <v>0</v>
      </c>
      <c r="N7097">
        <v>0</v>
      </c>
      <c r="O7097">
        <v>58.501080673191012</v>
      </c>
      <c r="P7097">
        <v>0</v>
      </c>
      <c r="Q7097">
        <v>0</v>
      </c>
      <c r="R7097">
        <v>58.501080673191012</v>
      </c>
      <c r="S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926.36757233270782</v>
      </c>
      <c r="AL7097">
        <v>0</v>
      </c>
      <c r="AR7097">
        <v>31.991352998034831</v>
      </c>
      <c r="AS7097">
        <v>6.1837002545138144</v>
      </c>
      <c r="AT7097">
        <v>7.1091895551188484</v>
      </c>
      <c r="AU7097">
        <v>30.711698878113431</v>
      </c>
      <c r="AV7097">
        <v>6.1837002545138144</v>
      </c>
      <c r="AW7097">
        <v>2.1824825882684109E-2</v>
      </c>
      <c r="AX7097">
        <v>6.1837002545138153</v>
      </c>
      <c r="AY7097">
        <v>30.711698878113431</v>
      </c>
      <c r="AZ7097">
        <v>1.7775132266325711</v>
      </c>
      <c r="BA7097">
        <v>24.41580060810017</v>
      </c>
      <c r="BB7097">
        <v>43.077356406560092</v>
      </c>
      <c r="BC7097">
        <v>7363.6506677880488</v>
      </c>
      <c r="BD7097">
        <v>31.991352998034831</v>
      </c>
      <c r="BE7097">
        <v>18.17690511251979</v>
      </c>
      <c r="BF7097">
        <v>103.36</v>
      </c>
      <c r="BG7097">
        <v>1.7597380943662451</v>
      </c>
      <c r="BH7097">
        <v>2429.3091374479141</v>
      </c>
      <c r="BI7097">
        <v>1.7775132266325711</v>
      </c>
      <c r="BP7097">
        <v>-2602.1280683435361</v>
      </c>
      <c r="BV7097">
        <f t="shared" si="110"/>
        <v>1.0000000000000022</v>
      </c>
    </row>
    <row r="7098" spans="1:74" x14ac:dyDescent="0.35">
      <c r="A7098" s="1">
        <v>7096</v>
      </c>
      <c r="B7098" t="s">
        <v>7192</v>
      </c>
      <c r="C7098">
        <v>24.41580060810017</v>
      </c>
      <c r="E7098">
        <v>0</v>
      </c>
      <c r="F7098">
        <v>0</v>
      </c>
      <c r="G7098">
        <v>0</v>
      </c>
      <c r="H7098">
        <v>0</v>
      </c>
      <c r="I7098">
        <v>25.286094667638611</v>
      </c>
      <c r="J7098">
        <v>25.286094667638611</v>
      </c>
      <c r="K7098">
        <v>0</v>
      </c>
      <c r="L7098">
        <v>5.6843418860808009E-14</v>
      </c>
      <c r="M7098">
        <v>5.6843418860808009E-14</v>
      </c>
      <c r="N7098">
        <v>0</v>
      </c>
      <c r="O7098">
        <v>56.373080673191083</v>
      </c>
      <c r="P7098">
        <v>0</v>
      </c>
      <c r="Q7098">
        <v>0</v>
      </c>
      <c r="R7098">
        <v>56.373080673191083</v>
      </c>
      <c r="S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926.36757233270782</v>
      </c>
      <c r="AL7098">
        <v>-5.4486122280650312E-14</v>
      </c>
      <c r="AR7098">
        <v>31.991352998034831</v>
      </c>
      <c r="AS7098">
        <v>6.1837002545138153</v>
      </c>
      <c r="AT7098">
        <v>7.1091895551188493</v>
      </c>
      <c r="AU7098">
        <v>30.711698878113431</v>
      </c>
      <c r="AV7098">
        <v>6.1837002545138144</v>
      </c>
      <c r="AW7098">
        <v>2.1824825882684109E-2</v>
      </c>
      <c r="AX7098">
        <v>6.1837002545138153</v>
      </c>
      <c r="AY7098">
        <v>30.711698878113431</v>
      </c>
      <c r="AZ7098">
        <v>1.7775132266325711</v>
      </c>
      <c r="BA7098">
        <v>24.41580060810017</v>
      </c>
      <c r="BB7098">
        <v>43.07735640656</v>
      </c>
      <c r="BC7098">
        <v>7363.6506677880343</v>
      </c>
      <c r="BD7098">
        <v>31.991352998034781</v>
      </c>
      <c r="BE7098">
        <v>18.176905112519758</v>
      </c>
      <c r="BF7098">
        <v>101.232</v>
      </c>
      <c r="BG7098">
        <v>1.759738094366246</v>
      </c>
      <c r="BH7098">
        <v>2429.309137447915</v>
      </c>
      <c r="BI7098">
        <v>1.7775132266325711</v>
      </c>
      <c r="BP7098">
        <v>-2398.6745262712002</v>
      </c>
      <c r="BV7098">
        <f t="shared" si="110"/>
        <v>1</v>
      </c>
    </row>
    <row r="7099" spans="1:74" x14ac:dyDescent="0.35">
      <c r="A7099" s="1">
        <v>7097</v>
      </c>
      <c r="B7099" t="s">
        <v>7193</v>
      </c>
      <c r="C7099">
        <v>24.415800608100088</v>
      </c>
      <c r="E7099">
        <v>0</v>
      </c>
      <c r="F7099">
        <v>0</v>
      </c>
      <c r="G7099">
        <v>0</v>
      </c>
      <c r="H7099">
        <v>0</v>
      </c>
      <c r="I7099">
        <v>25.28609466763859</v>
      </c>
      <c r="J7099">
        <v>25.28609466763859</v>
      </c>
      <c r="K7099">
        <v>0</v>
      </c>
      <c r="L7099">
        <v>-5.4486122280650312E-14</v>
      </c>
      <c r="M7099">
        <v>-5.4486122280650312E-14</v>
      </c>
      <c r="N7099">
        <v>0</v>
      </c>
      <c r="O7099">
        <v>53.029080673191082</v>
      </c>
      <c r="P7099">
        <v>0</v>
      </c>
      <c r="Q7099">
        <v>0</v>
      </c>
      <c r="R7099">
        <v>53.029080673191082</v>
      </c>
      <c r="S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926.36757233270782</v>
      </c>
      <c r="AL7099">
        <v>0</v>
      </c>
      <c r="AR7099">
        <v>31.991352998034721</v>
      </c>
      <c r="AS7099">
        <v>6.183700254513794</v>
      </c>
      <c r="AT7099">
        <v>7.1091895551188244</v>
      </c>
      <c r="AU7099">
        <v>30.711698878113321</v>
      </c>
      <c r="AV7099">
        <v>6.1837002545137931</v>
      </c>
      <c r="AW7099">
        <v>2.182482588268404E-2</v>
      </c>
      <c r="AX7099">
        <v>6.1837002545137931</v>
      </c>
      <c r="AY7099">
        <v>30.711698878113321</v>
      </c>
      <c r="AZ7099">
        <v>1.7775132266325651</v>
      </c>
      <c r="BA7099">
        <v>24.415800608100088</v>
      </c>
      <c r="BB7099">
        <v>43.07735640656</v>
      </c>
      <c r="BC7099">
        <v>7363.6506677880343</v>
      </c>
      <c r="BD7099">
        <v>31.991352998034781</v>
      </c>
      <c r="BE7099">
        <v>18.176905112519758</v>
      </c>
      <c r="BF7099">
        <v>97.888000000000005</v>
      </c>
      <c r="BG7099">
        <v>1.7597380943662391</v>
      </c>
      <c r="BH7099">
        <v>2429.3091374479059</v>
      </c>
      <c r="BI7099">
        <v>1.7775132266325651</v>
      </c>
      <c r="BP7099">
        <v>-2224.0395904045531</v>
      </c>
      <c r="BV7099">
        <f t="shared" si="110"/>
        <v>1</v>
      </c>
    </row>
    <row r="7100" spans="1:74" x14ac:dyDescent="0.35">
      <c r="A7100" s="1">
        <v>7098</v>
      </c>
      <c r="B7100" t="s">
        <v>7194</v>
      </c>
      <c r="C7100">
        <v>24.41580060810017</v>
      </c>
      <c r="E7100">
        <v>0</v>
      </c>
      <c r="F7100">
        <v>0</v>
      </c>
      <c r="G7100">
        <v>0</v>
      </c>
      <c r="H7100">
        <v>0</v>
      </c>
      <c r="I7100">
        <v>25.28609466763864</v>
      </c>
      <c r="J7100">
        <v>25.28609466763864</v>
      </c>
      <c r="K7100">
        <v>0</v>
      </c>
      <c r="L7100">
        <v>0</v>
      </c>
      <c r="M7100">
        <v>0</v>
      </c>
      <c r="N7100">
        <v>0</v>
      </c>
      <c r="O7100">
        <v>12.29308067319098</v>
      </c>
      <c r="P7100">
        <v>0</v>
      </c>
      <c r="Q7100">
        <v>0</v>
      </c>
      <c r="R7100">
        <v>12.29308067319098</v>
      </c>
      <c r="S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926.36757233270782</v>
      </c>
      <c r="AL7100">
        <v>0</v>
      </c>
      <c r="AR7100">
        <v>31.991352998034831</v>
      </c>
      <c r="AS7100">
        <v>6.1837002545138153</v>
      </c>
      <c r="AT7100">
        <v>7.1091895551188493</v>
      </c>
      <c r="AU7100">
        <v>30.711698878113431</v>
      </c>
      <c r="AV7100">
        <v>6.1837002545138144</v>
      </c>
      <c r="AW7100">
        <v>2.1824825882684109E-2</v>
      </c>
      <c r="AX7100">
        <v>6.1837002545138153</v>
      </c>
      <c r="AY7100">
        <v>30.711698878113431</v>
      </c>
      <c r="AZ7100">
        <v>1.7775132266325711</v>
      </c>
      <c r="BA7100">
        <v>24.41580060810017</v>
      </c>
      <c r="BB7100">
        <v>43.077356406560092</v>
      </c>
      <c r="BC7100">
        <v>7363.6506677880498</v>
      </c>
      <c r="BD7100">
        <v>31.991352998034831</v>
      </c>
      <c r="BE7100">
        <v>18.17690511251979</v>
      </c>
      <c r="BF7100">
        <v>57.152000000000001</v>
      </c>
      <c r="BG7100">
        <v>1.759738094366246</v>
      </c>
      <c r="BH7100">
        <v>2429.309137447915</v>
      </c>
      <c r="BI7100">
        <v>1.7775132266325711</v>
      </c>
      <c r="BP7100">
        <v>-531.79864533608054</v>
      </c>
      <c r="BV7100">
        <f t="shared" si="110"/>
        <v>1.0000000000000022</v>
      </c>
    </row>
    <row r="7101" spans="1:74" x14ac:dyDescent="0.35">
      <c r="A7101" s="1">
        <v>7099</v>
      </c>
      <c r="B7101" t="s">
        <v>7195</v>
      </c>
      <c r="C7101">
        <v>8.7346853251595693</v>
      </c>
      <c r="E7101">
        <v>0</v>
      </c>
      <c r="F7101">
        <v>0</v>
      </c>
      <c r="G7101">
        <v>0</v>
      </c>
      <c r="H7101">
        <v>0</v>
      </c>
      <c r="I7101">
        <v>9.0460306245597568</v>
      </c>
      <c r="J7101">
        <v>9.0460306245597568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926.36757233270782</v>
      </c>
      <c r="AL7101">
        <v>0</v>
      </c>
      <c r="AR7101">
        <v>11.44481829816506</v>
      </c>
      <c r="AS7101">
        <v>2.2122017104926761</v>
      </c>
      <c r="AT7101">
        <v>2.5432929551477899</v>
      </c>
      <c r="AU7101">
        <v>10.987025566238451</v>
      </c>
      <c r="AV7101">
        <v>2.2122017104926761</v>
      </c>
      <c r="AW7101">
        <v>7.8077712634333756E-3</v>
      </c>
      <c r="AX7101">
        <v>2.2122017104926761</v>
      </c>
      <c r="AY7101">
        <v>10.987025566238451</v>
      </c>
      <c r="AZ7101">
        <v>0.63590045418349506</v>
      </c>
      <c r="BA7101">
        <v>8.7346853251595693</v>
      </c>
      <c r="BB7101">
        <v>14.562650779094909</v>
      </c>
      <c r="BC7101">
        <v>2489.3420135204969</v>
      </c>
      <c r="BD7101">
        <v>11.44481829816506</v>
      </c>
      <c r="BE7101">
        <v>6.5027376694119674</v>
      </c>
      <c r="BF7101">
        <v>15.2</v>
      </c>
      <c r="BG7101">
        <v>0.62954144964166014</v>
      </c>
      <c r="BH7101">
        <v>869.07864352818569</v>
      </c>
      <c r="BI7101">
        <v>0.63590045418349517</v>
      </c>
      <c r="BP7101">
        <v>0</v>
      </c>
      <c r="BV7101">
        <f t="shared" si="110"/>
        <v>0.33805813526842254</v>
      </c>
    </row>
    <row r="7102" spans="1:74" x14ac:dyDescent="0.35">
      <c r="A7102" s="1">
        <v>7100</v>
      </c>
      <c r="B7102" t="s">
        <v>7196</v>
      </c>
      <c r="C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926.36757233270782</v>
      </c>
      <c r="AL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P7102">
        <v>0</v>
      </c>
      <c r="BV7102">
        <f t="shared" si="110"/>
        <v>0</v>
      </c>
    </row>
    <row r="7103" spans="1:74" x14ac:dyDescent="0.35">
      <c r="A7103" s="1">
        <v>7101</v>
      </c>
      <c r="B7103" t="s">
        <v>7197</v>
      </c>
      <c r="C7103">
        <v>0</v>
      </c>
      <c r="D7103">
        <v>20.192799999999998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926.36757233270782</v>
      </c>
      <c r="AL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P7103">
        <v>0</v>
      </c>
      <c r="BV7103">
        <f t="shared" si="110"/>
        <v>0</v>
      </c>
    </row>
    <row r="7104" spans="1:74" x14ac:dyDescent="0.35">
      <c r="A7104" s="1">
        <v>7102</v>
      </c>
      <c r="B7104" t="s">
        <v>7198</v>
      </c>
      <c r="C7104">
        <v>9.7573742699688211</v>
      </c>
      <c r="E7104">
        <v>0</v>
      </c>
      <c r="F7104">
        <v>0</v>
      </c>
      <c r="G7104">
        <v>0</v>
      </c>
      <c r="H7104">
        <v>0</v>
      </c>
      <c r="I7104">
        <v>10.10517301718787</v>
      </c>
      <c r="J7104">
        <v>10.10517301718787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17.043632071980241</v>
      </c>
      <c r="Q7104">
        <v>17.043632071980241</v>
      </c>
      <c r="R7104">
        <v>0</v>
      </c>
      <c r="S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926.36757233270782</v>
      </c>
      <c r="AL7104">
        <v>0</v>
      </c>
      <c r="AR7104">
        <v>12.78481953612267</v>
      </c>
      <c r="AS7104">
        <v>2.4712143879720041</v>
      </c>
      <c r="AT7104">
        <v>2.8410710080272601</v>
      </c>
      <c r="AU7104">
        <v>12.273426754677759</v>
      </c>
      <c r="AV7104">
        <v>2.4712143879720041</v>
      </c>
      <c r="AW7104">
        <v>8.7219337154810454E-3</v>
      </c>
      <c r="AX7104">
        <v>2.4712143879720041</v>
      </c>
      <c r="AY7104">
        <v>12.273426754677759</v>
      </c>
      <c r="AZ7104">
        <v>0.71035400806475779</v>
      </c>
      <c r="BA7104">
        <v>9.7573742699688211</v>
      </c>
      <c r="BB7104">
        <v>16.331659670280651</v>
      </c>
      <c r="BC7104">
        <v>2791.7366957744698</v>
      </c>
      <c r="BD7104">
        <v>12.78481953612267</v>
      </c>
      <c r="BE7104">
        <v>7.2641020091606103</v>
      </c>
      <c r="BF7104">
        <v>0</v>
      </c>
      <c r="BG7104">
        <v>0.70325046798411017</v>
      </c>
      <c r="BH7104">
        <v>970.83355373038683</v>
      </c>
      <c r="BI7104">
        <v>0.71035400806475779</v>
      </c>
      <c r="BP7104">
        <v>0</v>
      </c>
      <c r="BV7104">
        <f t="shared" si="110"/>
        <v>0.37912399999999996</v>
      </c>
    </row>
    <row r="7105" spans="1:74" x14ac:dyDescent="0.35">
      <c r="A7105" s="1">
        <v>7103</v>
      </c>
      <c r="B7105" t="s">
        <v>7199</v>
      </c>
      <c r="C7105">
        <v>24.415800608100131</v>
      </c>
      <c r="E7105">
        <v>0</v>
      </c>
      <c r="F7105">
        <v>0</v>
      </c>
      <c r="G7105">
        <v>0</v>
      </c>
      <c r="H7105">
        <v>0</v>
      </c>
      <c r="I7105">
        <v>25.28609466763859</v>
      </c>
      <c r="J7105">
        <v>25.28609466763859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44.858919326808923</v>
      </c>
      <c r="Q7105">
        <v>44.858919326808923</v>
      </c>
      <c r="R7105">
        <v>0</v>
      </c>
      <c r="S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926.36757233270782</v>
      </c>
      <c r="AL7105">
        <v>0</v>
      </c>
      <c r="AR7105">
        <v>31.99135299803477</v>
      </c>
      <c r="AS7105">
        <v>6.1837002545138029</v>
      </c>
      <c r="AT7105">
        <v>7.1091895551188351</v>
      </c>
      <c r="AU7105">
        <v>30.711698878113371</v>
      </c>
      <c r="AV7105">
        <v>6.183700254513802</v>
      </c>
      <c r="AW7105">
        <v>2.1824825882684071E-2</v>
      </c>
      <c r="AX7105">
        <v>6.183700254513802</v>
      </c>
      <c r="AY7105">
        <v>30.711698878113371</v>
      </c>
      <c r="AZ7105">
        <v>1.7775132266325679</v>
      </c>
      <c r="BA7105">
        <v>24.41580060810012</v>
      </c>
      <c r="BB7105">
        <v>43.077356406559993</v>
      </c>
      <c r="BC7105">
        <v>7363.6506677880316</v>
      </c>
      <c r="BD7105">
        <v>31.99135299803477</v>
      </c>
      <c r="BE7105">
        <v>18.176905112519751</v>
      </c>
      <c r="BF7105">
        <v>0</v>
      </c>
      <c r="BG7105">
        <v>1.759738094366242</v>
      </c>
      <c r="BH7105">
        <v>2429.30913744791</v>
      </c>
      <c r="BI7105">
        <v>1.7775132266325679</v>
      </c>
      <c r="BP7105">
        <v>0</v>
      </c>
      <c r="BV7105">
        <f t="shared" si="110"/>
        <v>0.99999999999999989</v>
      </c>
    </row>
    <row r="7106" spans="1:74" x14ac:dyDescent="0.35">
      <c r="A7106" s="1">
        <v>7104</v>
      </c>
      <c r="B7106" t="s">
        <v>7200</v>
      </c>
      <c r="C7106">
        <v>24.415800608100131</v>
      </c>
      <c r="E7106">
        <v>0</v>
      </c>
      <c r="F7106">
        <v>0</v>
      </c>
      <c r="G7106">
        <v>0</v>
      </c>
      <c r="H7106">
        <v>0</v>
      </c>
      <c r="I7106">
        <v>25.286094667638601</v>
      </c>
      <c r="J7106">
        <v>25.286094667638601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44.858919326808923</v>
      </c>
      <c r="Q7106">
        <v>44.858919326808923</v>
      </c>
      <c r="R7106">
        <v>0</v>
      </c>
      <c r="S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926.36757233270782</v>
      </c>
      <c r="AL7106">
        <v>0</v>
      </c>
      <c r="AR7106">
        <v>31.99135299803477</v>
      </c>
      <c r="AS7106">
        <v>6.1837002545138038</v>
      </c>
      <c r="AT7106">
        <v>7.109189555118836</v>
      </c>
      <c r="AU7106">
        <v>30.711698878113371</v>
      </c>
      <c r="AV7106">
        <v>6.1837002545138038</v>
      </c>
      <c r="AW7106">
        <v>2.1824825882684071E-2</v>
      </c>
      <c r="AX7106">
        <v>6.1837002545138038</v>
      </c>
      <c r="AY7106">
        <v>30.711698878113371</v>
      </c>
      <c r="AZ7106">
        <v>1.7775132266325679</v>
      </c>
      <c r="BA7106">
        <v>24.415800608100131</v>
      </c>
      <c r="BB7106">
        <v>43.07735640656</v>
      </c>
      <c r="BC7106">
        <v>7363.6506677880334</v>
      </c>
      <c r="BD7106">
        <v>31.99135299803477</v>
      </c>
      <c r="BE7106">
        <v>18.176905112519758</v>
      </c>
      <c r="BF7106">
        <v>0</v>
      </c>
      <c r="BG7106">
        <v>1.759738094366242</v>
      </c>
      <c r="BH7106">
        <v>2429.30913744791</v>
      </c>
      <c r="BI7106">
        <v>1.7775132266325679</v>
      </c>
      <c r="BP7106">
        <v>0</v>
      </c>
      <c r="BV7106">
        <f t="shared" si="110"/>
        <v>1</v>
      </c>
    </row>
    <row r="7107" spans="1:74" x14ac:dyDescent="0.35">
      <c r="A7107" s="1">
        <v>7105</v>
      </c>
      <c r="B7107" t="s">
        <v>7201</v>
      </c>
      <c r="C7107">
        <v>24.41580060810017</v>
      </c>
      <c r="E7107">
        <v>0</v>
      </c>
      <c r="F7107">
        <v>0</v>
      </c>
      <c r="G7107">
        <v>0</v>
      </c>
      <c r="H7107">
        <v>0</v>
      </c>
      <c r="I7107">
        <v>25.28609466763864</v>
      </c>
      <c r="J7107">
        <v>25.28609466763864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44.858919326809023</v>
      </c>
      <c r="Q7107">
        <v>44.858919326809023</v>
      </c>
      <c r="R7107">
        <v>0</v>
      </c>
      <c r="S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926.36757233270782</v>
      </c>
      <c r="AL7107">
        <v>0</v>
      </c>
      <c r="AR7107">
        <v>31.991352998034831</v>
      </c>
      <c r="AS7107">
        <v>6.1837002545138153</v>
      </c>
      <c r="AT7107">
        <v>7.1091895551188493</v>
      </c>
      <c r="AU7107">
        <v>30.711698878113431</v>
      </c>
      <c r="AV7107">
        <v>6.1837002545138144</v>
      </c>
      <c r="AW7107">
        <v>2.1824825882684109E-2</v>
      </c>
      <c r="AX7107">
        <v>6.1837002545138153</v>
      </c>
      <c r="AY7107">
        <v>30.711698878113431</v>
      </c>
      <c r="AZ7107">
        <v>1.7775132266325711</v>
      </c>
      <c r="BA7107">
        <v>24.41580060810017</v>
      </c>
      <c r="BB7107">
        <v>43.077356406560092</v>
      </c>
      <c r="BC7107">
        <v>7363.6506677880498</v>
      </c>
      <c r="BD7107">
        <v>31.991352998034831</v>
      </c>
      <c r="BE7107">
        <v>18.17690511251979</v>
      </c>
      <c r="BF7107">
        <v>0</v>
      </c>
      <c r="BG7107">
        <v>1.759738094366246</v>
      </c>
      <c r="BH7107">
        <v>2429.309137447915</v>
      </c>
      <c r="BI7107">
        <v>1.7775132266325711</v>
      </c>
      <c r="BP7107">
        <v>0</v>
      </c>
      <c r="BV7107">
        <f t="shared" si="110"/>
        <v>1.0000000000000022</v>
      </c>
    </row>
    <row r="7108" spans="1:74" x14ac:dyDescent="0.35">
      <c r="A7108" s="1">
        <v>7106</v>
      </c>
      <c r="B7108" t="s">
        <v>7202</v>
      </c>
      <c r="C7108">
        <v>24.41580060810017</v>
      </c>
      <c r="E7108">
        <v>0</v>
      </c>
      <c r="F7108">
        <v>0</v>
      </c>
      <c r="G7108">
        <v>0</v>
      </c>
      <c r="H7108">
        <v>0</v>
      </c>
      <c r="I7108">
        <v>25.28609466763864</v>
      </c>
      <c r="J7108">
        <v>25.28609466763864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44.858919326809009</v>
      </c>
      <c r="Q7108">
        <v>44.858919326809009</v>
      </c>
      <c r="R7108">
        <v>0</v>
      </c>
      <c r="S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926.36757233270782</v>
      </c>
      <c r="AL7108">
        <v>0</v>
      </c>
      <c r="AR7108">
        <v>31.991352998034831</v>
      </c>
      <c r="AS7108">
        <v>6.1837002545138144</v>
      </c>
      <c r="AT7108">
        <v>7.1091895551188484</v>
      </c>
      <c r="AU7108">
        <v>30.711698878113431</v>
      </c>
      <c r="AV7108">
        <v>6.1837002545138144</v>
      </c>
      <c r="AW7108">
        <v>2.1824825882684109E-2</v>
      </c>
      <c r="AX7108">
        <v>6.1837002545138153</v>
      </c>
      <c r="AY7108">
        <v>30.711698878113431</v>
      </c>
      <c r="AZ7108">
        <v>1.7775132266325711</v>
      </c>
      <c r="BA7108">
        <v>24.41580060810017</v>
      </c>
      <c r="BB7108">
        <v>43.077356406560092</v>
      </c>
      <c r="BC7108">
        <v>7363.6506677880488</v>
      </c>
      <c r="BD7108">
        <v>31.991352998034831</v>
      </c>
      <c r="BE7108">
        <v>18.17690511251979</v>
      </c>
      <c r="BF7108">
        <v>0</v>
      </c>
      <c r="BG7108">
        <v>1.7597380943662451</v>
      </c>
      <c r="BH7108">
        <v>2429.3091374479141</v>
      </c>
      <c r="BI7108">
        <v>1.7775132266325711</v>
      </c>
      <c r="BP7108">
        <v>0</v>
      </c>
      <c r="BV7108">
        <f t="shared" si="110"/>
        <v>1.0000000000000022</v>
      </c>
    </row>
    <row r="7109" spans="1:74" x14ac:dyDescent="0.35">
      <c r="A7109" s="1">
        <v>7107</v>
      </c>
      <c r="B7109" t="s">
        <v>7203</v>
      </c>
      <c r="C7109">
        <v>24.41580060810017</v>
      </c>
      <c r="E7109">
        <v>0</v>
      </c>
      <c r="F7109">
        <v>0</v>
      </c>
      <c r="G7109">
        <v>0</v>
      </c>
      <c r="H7109">
        <v>0</v>
      </c>
      <c r="I7109">
        <v>25.286094667638611</v>
      </c>
      <c r="J7109">
        <v>25.286094667638611</v>
      </c>
      <c r="K7109">
        <v>-5.6843418860808009E-14</v>
      </c>
      <c r="L7109">
        <v>0</v>
      </c>
      <c r="M7109">
        <v>0</v>
      </c>
      <c r="N7109">
        <v>-5.0022208597511047E-14</v>
      </c>
      <c r="O7109">
        <v>0</v>
      </c>
      <c r="P7109">
        <v>44.85891932680893</v>
      </c>
      <c r="Q7109">
        <v>44.85891932680893</v>
      </c>
      <c r="R7109">
        <v>0</v>
      </c>
      <c r="S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926.36757233270782</v>
      </c>
      <c r="AL7109">
        <v>-4.7947787606972269E-14</v>
      </c>
      <c r="AR7109">
        <v>31.991352998034831</v>
      </c>
      <c r="AS7109">
        <v>6.1837002545138153</v>
      </c>
      <c r="AT7109">
        <v>7.1091895551188493</v>
      </c>
      <c r="AU7109">
        <v>30.711698878113431</v>
      </c>
      <c r="AV7109">
        <v>6.1837002545138144</v>
      </c>
      <c r="AW7109">
        <v>2.1824825882684109E-2</v>
      </c>
      <c r="AX7109">
        <v>6.1837002545138153</v>
      </c>
      <c r="AY7109">
        <v>30.711698878113431</v>
      </c>
      <c r="AZ7109">
        <v>1.7775132266325711</v>
      </c>
      <c r="BA7109">
        <v>24.41580060810017</v>
      </c>
      <c r="BB7109">
        <v>43.07735640656</v>
      </c>
      <c r="BC7109">
        <v>7363.6506677880343</v>
      </c>
      <c r="BD7109">
        <v>31.991352998034781</v>
      </c>
      <c r="BE7109">
        <v>18.176905112519758</v>
      </c>
      <c r="BF7109">
        <v>0</v>
      </c>
      <c r="BG7109">
        <v>1.759738094366246</v>
      </c>
      <c r="BH7109">
        <v>2429.309137447915</v>
      </c>
      <c r="BI7109">
        <v>1.7775132266325711</v>
      </c>
      <c r="BP7109">
        <v>0</v>
      </c>
      <c r="BV7109">
        <f t="shared" si="110"/>
        <v>1</v>
      </c>
    </row>
    <row r="7110" spans="1:74" x14ac:dyDescent="0.35">
      <c r="A7110" s="1">
        <v>7108</v>
      </c>
      <c r="B7110" t="s">
        <v>7204</v>
      </c>
      <c r="C7110">
        <v>24.415800608100099</v>
      </c>
      <c r="E7110">
        <v>0</v>
      </c>
      <c r="F7110">
        <v>0</v>
      </c>
      <c r="G7110">
        <v>0</v>
      </c>
      <c r="H7110">
        <v>0</v>
      </c>
      <c r="I7110">
        <v>25.28609466763859</v>
      </c>
      <c r="J7110">
        <v>25.28609466763859</v>
      </c>
      <c r="K7110">
        <v>0</v>
      </c>
      <c r="L7110">
        <v>-4.7947787606972269E-14</v>
      </c>
      <c r="M7110">
        <v>-4.7947787606972269E-14</v>
      </c>
      <c r="N7110">
        <v>0</v>
      </c>
      <c r="O7110">
        <v>0</v>
      </c>
      <c r="P7110">
        <v>44.858919326808923</v>
      </c>
      <c r="Q7110">
        <v>44.858919326808923</v>
      </c>
      <c r="R7110">
        <v>0</v>
      </c>
      <c r="S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926.36757233270782</v>
      </c>
      <c r="AL7110">
        <v>0</v>
      </c>
      <c r="AR7110">
        <v>31.991352998034731</v>
      </c>
      <c r="AS7110">
        <v>6.1837002545137949</v>
      </c>
      <c r="AT7110">
        <v>7.1091895551188262</v>
      </c>
      <c r="AU7110">
        <v>30.711698878113332</v>
      </c>
      <c r="AV7110">
        <v>6.1837002545137949</v>
      </c>
      <c r="AW7110">
        <v>2.182482588268404E-2</v>
      </c>
      <c r="AX7110">
        <v>6.1837002545137949</v>
      </c>
      <c r="AY7110">
        <v>30.711698878113332</v>
      </c>
      <c r="AZ7110">
        <v>1.7775132266325659</v>
      </c>
      <c r="BA7110">
        <v>24.415800608100099</v>
      </c>
      <c r="BB7110">
        <v>43.07735640656</v>
      </c>
      <c r="BC7110">
        <v>7363.6506677880343</v>
      </c>
      <c r="BD7110">
        <v>31.99135299803477</v>
      </c>
      <c r="BE7110">
        <v>18.176905112519758</v>
      </c>
      <c r="BF7110">
        <v>0</v>
      </c>
      <c r="BG7110">
        <v>1.75973809436624</v>
      </c>
      <c r="BH7110">
        <v>2429.3091374479068</v>
      </c>
      <c r="BI7110">
        <v>1.7775132266325659</v>
      </c>
      <c r="BP7110">
        <v>0</v>
      </c>
      <c r="BV7110">
        <f t="shared" ref="BV7110:BV7173" si="111">BB7110/$BT$5</f>
        <v>1</v>
      </c>
    </row>
    <row r="7111" spans="1:74" x14ac:dyDescent="0.35">
      <c r="A7111" s="1">
        <v>7109</v>
      </c>
      <c r="B7111" t="s">
        <v>7205</v>
      </c>
      <c r="C7111">
        <v>24.41580060810017</v>
      </c>
      <c r="E7111">
        <v>0</v>
      </c>
      <c r="F7111">
        <v>0</v>
      </c>
      <c r="G7111">
        <v>0</v>
      </c>
      <c r="H7111">
        <v>0</v>
      </c>
      <c r="I7111">
        <v>25.286094667638611</v>
      </c>
      <c r="J7111">
        <v>25.286094667638611</v>
      </c>
      <c r="K7111">
        <v>-5.6843418860808009E-14</v>
      </c>
      <c r="L7111">
        <v>0</v>
      </c>
      <c r="M7111">
        <v>0</v>
      </c>
      <c r="N7111">
        <v>-5.0022208597511047E-14</v>
      </c>
      <c r="O7111">
        <v>0</v>
      </c>
      <c r="P7111">
        <v>44.85891932680893</v>
      </c>
      <c r="Q7111">
        <v>44.85891932680893</v>
      </c>
      <c r="R7111">
        <v>0</v>
      </c>
      <c r="S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926.36757233270782</v>
      </c>
      <c r="AL7111">
        <v>-4.7947787606972269E-14</v>
      </c>
      <c r="AR7111">
        <v>31.991352998034831</v>
      </c>
      <c r="AS7111">
        <v>6.1837002545138153</v>
      </c>
      <c r="AT7111">
        <v>7.1091895551188493</v>
      </c>
      <c r="AU7111">
        <v>30.711698878113431</v>
      </c>
      <c r="AV7111">
        <v>6.1837002545138144</v>
      </c>
      <c r="AW7111">
        <v>2.1824825882684109E-2</v>
      </c>
      <c r="AX7111">
        <v>6.1837002545138153</v>
      </c>
      <c r="AY7111">
        <v>30.711698878113431</v>
      </c>
      <c r="AZ7111">
        <v>1.7775132266325711</v>
      </c>
      <c r="BA7111">
        <v>24.41580060810017</v>
      </c>
      <c r="BB7111">
        <v>43.07735640656</v>
      </c>
      <c r="BC7111">
        <v>7363.6506677880343</v>
      </c>
      <c r="BD7111">
        <v>31.991352998034781</v>
      </c>
      <c r="BE7111">
        <v>18.176905112519758</v>
      </c>
      <c r="BF7111">
        <v>0</v>
      </c>
      <c r="BG7111">
        <v>1.759738094366246</v>
      </c>
      <c r="BH7111">
        <v>2429.309137447915</v>
      </c>
      <c r="BI7111">
        <v>1.7775132266325711</v>
      </c>
      <c r="BP7111">
        <v>0</v>
      </c>
      <c r="BV7111">
        <f t="shared" si="111"/>
        <v>1</v>
      </c>
    </row>
    <row r="7112" spans="1:74" x14ac:dyDescent="0.35">
      <c r="A7112" s="1">
        <v>7110</v>
      </c>
      <c r="B7112" t="s">
        <v>7206</v>
      </c>
      <c r="C7112">
        <v>24.415800608100099</v>
      </c>
      <c r="E7112">
        <v>0</v>
      </c>
      <c r="F7112">
        <v>0</v>
      </c>
      <c r="G7112">
        <v>0</v>
      </c>
      <c r="H7112">
        <v>0</v>
      </c>
      <c r="I7112">
        <v>25.28609466763859</v>
      </c>
      <c r="J7112">
        <v>25.28609466763859</v>
      </c>
      <c r="K7112">
        <v>0</v>
      </c>
      <c r="L7112">
        <v>-4.7947787606972269E-14</v>
      </c>
      <c r="M7112">
        <v>-4.7947787606972269E-14</v>
      </c>
      <c r="N7112">
        <v>0</v>
      </c>
      <c r="O7112">
        <v>0</v>
      </c>
      <c r="P7112">
        <v>44.858919326808923</v>
      </c>
      <c r="Q7112">
        <v>44.858919326808923</v>
      </c>
      <c r="R7112">
        <v>0</v>
      </c>
      <c r="S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926.36757233270782</v>
      </c>
      <c r="AL7112">
        <v>0</v>
      </c>
      <c r="AR7112">
        <v>31.991352998034731</v>
      </c>
      <c r="AS7112">
        <v>6.1837002545137949</v>
      </c>
      <c r="AT7112">
        <v>7.1091895551188262</v>
      </c>
      <c r="AU7112">
        <v>30.711698878113332</v>
      </c>
      <c r="AV7112">
        <v>6.1837002545137949</v>
      </c>
      <c r="AW7112">
        <v>2.182482588268404E-2</v>
      </c>
      <c r="AX7112">
        <v>6.1837002545137949</v>
      </c>
      <c r="AY7112">
        <v>30.711698878113332</v>
      </c>
      <c r="AZ7112">
        <v>1.7775132266325659</v>
      </c>
      <c r="BA7112">
        <v>24.415800608100099</v>
      </c>
      <c r="BB7112">
        <v>43.07735640656</v>
      </c>
      <c r="BC7112">
        <v>7363.6506677880343</v>
      </c>
      <c r="BD7112">
        <v>31.99135299803477</v>
      </c>
      <c r="BE7112">
        <v>18.176905112519758</v>
      </c>
      <c r="BF7112">
        <v>0</v>
      </c>
      <c r="BG7112">
        <v>1.75973809436624</v>
      </c>
      <c r="BH7112">
        <v>2429.3091374479068</v>
      </c>
      <c r="BI7112">
        <v>1.7775132266325659</v>
      </c>
      <c r="BP7112">
        <v>0</v>
      </c>
      <c r="BV7112">
        <f t="shared" si="111"/>
        <v>1</v>
      </c>
    </row>
    <row r="7113" spans="1:74" x14ac:dyDescent="0.35">
      <c r="A7113" s="1">
        <v>7111</v>
      </c>
      <c r="B7113" t="s">
        <v>7207</v>
      </c>
      <c r="C7113">
        <v>24.415800608100131</v>
      </c>
      <c r="E7113">
        <v>0</v>
      </c>
      <c r="F7113">
        <v>0</v>
      </c>
      <c r="G7113">
        <v>0</v>
      </c>
      <c r="H7113">
        <v>0</v>
      </c>
      <c r="I7113">
        <v>25.286094667638601</v>
      </c>
      <c r="J7113">
        <v>25.286094667638601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44.858919326808923</v>
      </c>
      <c r="Q7113">
        <v>44.858919326808923</v>
      </c>
      <c r="R7113">
        <v>0</v>
      </c>
      <c r="S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926.36757233270782</v>
      </c>
      <c r="AL7113">
        <v>0</v>
      </c>
      <c r="AR7113">
        <v>31.99135299803477</v>
      </c>
      <c r="AS7113">
        <v>6.1837002545138038</v>
      </c>
      <c r="AT7113">
        <v>7.109189555118836</v>
      </c>
      <c r="AU7113">
        <v>30.711698878113371</v>
      </c>
      <c r="AV7113">
        <v>6.1837002545138038</v>
      </c>
      <c r="AW7113">
        <v>2.1824825882684071E-2</v>
      </c>
      <c r="AX7113">
        <v>6.1837002545138038</v>
      </c>
      <c r="AY7113">
        <v>30.711698878113371</v>
      </c>
      <c r="AZ7113">
        <v>1.7775132266325679</v>
      </c>
      <c r="BA7113">
        <v>24.415800608100131</v>
      </c>
      <c r="BB7113">
        <v>43.07735640656</v>
      </c>
      <c r="BC7113">
        <v>7363.6506677880343</v>
      </c>
      <c r="BD7113">
        <v>31.99135299803477</v>
      </c>
      <c r="BE7113">
        <v>18.176905112519758</v>
      </c>
      <c r="BF7113">
        <v>0</v>
      </c>
      <c r="BG7113">
        <v>1.759738094366242</v>
      </c>
      <c r="BH7113">
        <v>2429.30913744791</v>
      </c>
      <c r="BI7113">
        <v>1.7775132266325679</v>
      </c>
      <c r="BP7113">
        <v>0</v>
      </c>
      <c r="BV7113">
        <f t="shared" si="111"/>
        <v>1</v>
      </c>
    </row>
    <row r="7114" spans="1:74" x14ac:dyDescent="0.35">
      <c r="A7114" s="1">
        <v>7112</v>
      </c>
      <c r="B7114" t="s">
        <v>7208</v>
      </c>
      <c r="C7114">
        <v>24.41580060810017</v>
      </c>
      <c r="E7114">
        <v>0</v>
      </c>
      <c r="F7114">
        <v>0</v>
      </c>
      <c r="G7114">
        <v>0</v>
      </c>
      <c r="H7114">
        <v>0</v>
      </c>
      <c r="I7114">
        <v>25.286094667638611</v>
      </c>
      <c r="J7114">
        <v>25.286094667638611</v>
      </c>
      <c r="K7114">
        <v>0</v>
      </c>
      <c r="L7114">
        <v>5.6843418860808009E-14</v>
      </c>
      <c r="M7114">
        <v>5.6843418860808009E-14</v>
      </c>
      <c r="N7114">
        <v>0</v>
      </c>
      <c r="O7114">
        <v>0</v>
      </c>
      <c r="P7114">
        <v>44.85891932680893</v>
      </c>
      <c r="Q7114">
        <v>44.85891932680893</v>
      </c>
      <c r="R7114">
        <v>0</v>
      </c>
      <c r="S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926.36757233270782</v>
      </c>
      <c r="AL7114">
        <v>-5.4486122280650312E-14</v>
      </c>
      <c r="AR7114">
        <v>31.991352998034831</v>
      </c>
      <c r="AS7114">
        <v>6.1837002545138153</v>
      </c>
      <c r="AT7114">
        <v>7.1091895551188493</v>
      </c>
      <c r="AU7114">
        <v>30.711698878113431</v>
      </c>
      <c r="AV7114">
        <v>6.1837002545138144</v>
      </c>
      <c r="AW7114">
        <v>2.1824825882684109E-2</v>
      </c>
      <c r="AX7114">
        <v>6.1837002545138153</v>
      </c>
      <c r="AY7114">
        <v>30.711698878113431</v>
      </c>
      <c r="AZ7114">
        <v>1.7775132266325711</v>
      </c>
      <c r="BA7114">
        <v>24.41580060810017</v>
      </c>
      <c r="BB7114">
        <v>43.07735640656</v>
      </c>
      <c r="BC7114">
        <v>7363.6506677880343</v>
      </c>
      <c r="BD7114">
        <v>31.991352998034781</v>
      </c>
      <c r="BE7114">
        <v>18.176905112519758</v>
      </c>
      <c r="BF7114">
        <v>0</v>
      </c>
      <c r="BG7114">
        <v>1.759738094366246</v>
      </c>
      <c r="BH7114">
        <v>2429.309137447915</v>
      </c>
      <c r="BI7114">
        <v>1.7775132266325711</v>
      </c>
      <c r="BP7114">
        <v>0</v>
      </c>
      <c r="BV7114">
        <f t="shared" si="111"/>
        <v>1</v>
      </c>
    </row>
    <row r="7115" spans="1:74" x14ac:dyDescent="0.35">
      <c r="A7115" s="1">
        <v>7113</v>
      </c>
      <c r="B7115" t="s">
        <v>7209</v>
      </c>
      <c r="C7115">
        <v>6.6245600473794344</v>
      </c>
      <c r="E7115">
        <v>0</v>
      </c>
      <c r="F7115">
        <v>0</v>
      </c>
      <c r="G7115">
        <v>0</v>
      </c>
      <c r="H7115">
        <v>0</v>
      </c>
      <c r="I7115">
        <v>6.8606905494600214</v>
      </c>
      <c r="J7115">
        <v>6.8606905494600214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11.46590733483905</v>
      </c>
      <c r="Q7115">
        <v>11.46590733483905</v>
      </c>
      <c r="R7115">
        <v>0</v>
      </c>
      <c r="S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926.36757233270782</v>
      </c>
      <c r="AL7115">
        <v>-5.2226582789671739E-14</v>
      </c>
      <c r="AR7115">
        <v>8.6799790977193876</v>
      </c>
      <c r="AS7115">
        <v>1.677778022049867</v>
      </c>
      <c r="AT7115">
        <v>1.928884243937641</v>
      </c>
      <c r="AU7115">
        <v>8.3327799338106097</v>
      </c>
      <c r="AV7115">
        <v>1.677778022049867</v>
      </c>
      <c r="AW7115">
        <v>5.9215698843590658E-3</v>
      </c>
      <c r="AX7115">
        <v>1.677778022049867</v>
      </c>
      <c r="AY7115">
        <v>8.3327799338106097</v>
      </c>
      <c r="AZ7115">
        <v>0.48227962268548702</v>
      </c>
      <c r="BA7115">
        <v>6.6245600473794344</v>
      </c>
      <c r="BB7115">
        <v>10.98252893849606</v>
      </c>
      <c r="BC7115">
        <v>1877.3553741018909</v>
      </c>
      <c r="BD7115">
        <v>8.6799790977193894</v>
      </c>
      <c r="BE7115">
        <v>4.9318063055223806</v>
      </c>
      <c r="BF7115">
        <v>0</v>
      </c>
      <c r="BG7115">
        <v>0.47745682645863208</v>
      </c>
      <c r="BH7115">
        <v>659.12662513029397</v>
      </c>
      <c r="BI7115">
        <v>0.48227962268548702</v>
      </c>
      <c r="BP7115">
        <v>0</v>
      </c>
      <c r="BV7115">
        <f t="shared" si="111"/>
        <v>0.25494899999999987</v>
      </c>
    </row>
    <row r="7116" spans="1:74" x14ac:dyDescent="0.35">
      <c r="A7116" s="1">
        <v>7114</v>
      </c>
      <c r="B7116" t="s">
        <v>7210</v>
      </c>
      <c r="C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926.36757233270782</v>
      </c>
      <c r="AL7116">
        <v>-5.0060746401384048E-14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P7116">
        <v>0</v>
      </c>
      <c r="BV7116">
        <f t="shared" si="111"/>
        <v>0</v>
      </c>
    </row>
    <row r="7117" spans="1:74" x14ac:dyDescent="0.35">
      <c r="A7117" s="1">
        <v>7115</v>
      </c>
      <c r="B7117" t="s">
        <v>7211</v>
      </c>
      <c r="C7117">
        <v>5.6285243276242909</v>
      </c>
      <c r="E7117">
        <v>0</v>
      </c>
      <c r="F7117">
        <v>0</v>
      </c>
      <c r="G7117">
        <v>0</v>
      </c>
      <c r="H7117">
        <v>0</v>
      </c>
      <c r="I7117">
        <v>5.8291514282844616</v>
      </c>
      <c r="J7117">
        <v>5.8291514282844616</v>
      </c>
      <c r="K7117">
        <v>5.6887211819754606E-14</v>
      </c>
      <c r="L7117">
        <v>0</v>
      </c>
      <c r="M7117">
        <v>0</v>
      </c>
      <c r="N7117">
        <v>5.0060746401384048E-14</v>
      </c>
      <c r="O7117">
        <v>0</v>
      </c>
      <c r="P7117">
        <v>0</v>
      </c>
      <c r="Q7117">
        <v>0</v>
      </c>
      <c r="R7117">
        <v>0</v>
      </c>
      <c r="S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926.36757233270782</v>
      </c>
      <c r="AL7117">
        <v>0</v>
      </c>
      <c r="AR7117">
        <v>7.3749008485643257</v>
      </c>
      <c r="AS7117">
        <v>1.425515709106856</v>
      </c>
      <c r="AT7117">
        <v>1.638866855236516</v>
      </c>
      <c r="AU7117">
        <v>7.0799048146217496</v>
      </c>
      <c r="AV7117">
        <v>1.425515709106856</v>
      </c>
      <c r="AW7117">
        <v>5.0312322499102479E-3</v>
      </c>
      <c r="AX7117">
        <v>1.425515709106856</v>
      </c>
      <c r="AY7117">
        <v>7.0799048146217496</v>
      </c>
      <c r="AZ7117">
        <v>0.40976647046569492</v>
      </c>
      <c r="BA7117">
        <v>5.6285243276242909</v>
      </c>
      <c r="BB7117">
        <v>9.3172999619890504</v>
      </c>
      <c r="BC7117">
        <v>1592.7008482032561</v>
      </c>
      <c r="BD7117">
        <v>7.3749008485643834</v>
      </c>
      <c r="BE7117">
        <v>4.1902845730479443</v>
      </c>
      <c r="BF7117">
        <v>9.7279999999999998</v>
      </c>
      <c r="BG7117">
        <v>0.40566880576103798</v>
      </c>
      <c r="BH7117">
        <v>560.02364202258764</v>
      </c>
      <c r="BI7117">
        <v>0.40976647046569498</v>
      </c>
      <c r="BP7117">
        <v>0</v>
      </c>
      <c r="BV7117">
        <f t="shared" si="111"/>
        <v>0.21629228762446001</v>
      </c>
    </row>
    <row r="7118" spans="1:74" x14ac:dyDescent="0.35">
      <c r="A7118" s="1">
        <v>7116</v>
      </c>
      <c r="B7118" t="s">
        <v>7212</v>
      </c>
      <c r="C7118">
        <v>14.51436382373887</v>
      </c>
      <c r="E7118">
        <v>0</v>
      </c>
      <c r="F7118">
        <v>0</v>
      </c>
      <c r="G7118">
        <v>0</v>
      </c>
      <c r="H7118">
        <v>0</v>
      </c>
      <c r="I7118">
        <v>15.031724069938999</v>
      </c>
      <c r="J7118">
        <v>15.031724069938999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926.36757233270782</v>
      </c>
      <c r="AL7118">
        <v>0</v>
      </c>
      <c r="AR7118">
        <v>19.01777230573752</v>
      </c>
      <c r="AS7118">
        <v>3.675999681992157</v>
      </c>
      <c r="AT7118">
        <v>4.2261716234972253</v>
      </c>
      <c r="AU7118">
        <v>18.257061413508019</v>
      </c>
      <c r="AV7118">
        <v>3.675999681992157</v>
      </c>
      <c r="AW7118">
        <v>1.2974117389619301E-2</v>
      </c>
      <c r="AX7118">
        <v>3.675999681992157</v>
      </c>
      <c r="AY7118">
        <v>18.257061413508019</v>
      </c>
      <c r="AZ7118">
        <v>1.0566712141437591</v>
      </c>
      <c r="BA7118">
        <v>14.51436382373887</v>
      </c>
      <c r="BB7118">
        <v>24.78092138060806</v>
      </c>
      <c r="BC7118">
        <v>4236.0549368560787</v>
      </c>
      <c r="BD7118">
        <v>19.01777230573752</v>
      </c>
      <c r="BE7118">
        <v>10.805552446441769</v>
      </c>
      <c r="BF7118">
        <v>25.84</v>
      </c>
      <c r="BG7118">
        <v>1.046104502002321</v>
      </c>
      <c r="BH7118">
        <v>1444.1417353955001</v>
      </c>
      <c r="BI7118">
        <v>1.0566712141437591</v>
      </c>
      <c r="BP7118">
        <v>0</v>
      </c>
      <c r="BV7118">
        <f t="shared" si="111"/>
        <v>0.57526560234402679</v>
      </c>
    </row>
    <row r="7119" spans="1:74" x14ac:dyDescent="0.35">
      <c r="A7119" s="1">
        <v>7117</v>
      </c>
      <c r="B7119" t="s">
        <v>7213</v>
      </c>
      <c r="C7119">
        <v>24.41580060810017</v>
      </c>
      <c r="E7119">
        <v>0</v>
      </c>
      <c r="F7119">
        <v>0</v>
      </c>
      <c r="G7119">
        <v>0</v>
      </c>
      <c r="H7119">
        <v>0</v>
      </c>
      <c r="I7119">
        <v>25.28609466763864</v>
      </c>
      <c r="J7119">
        <v>25.28609466763864</v>
      </c>
      <c r="K7119">
        <v>0</v>
      </c>
      <c r="L7119">
        <v>0</v>
      </c>
      <c r="M7119">
        <v>0</v>
      </c>
      <c r="N7119">
        <v>0</v>
      </c>
      <c r="O7119">
        <v>8.3410806731909819</v>
      </c>
      <c r="P7119">
        <v>0</v>
      </c>
      <c r="Q7119">
        <v>0</v>
      </c>
      <c r="R7119">
        <v>8.3410806731909819</v>
      </c>
      <c r="S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926.36757233270782</v>
      </c>
      <c r="AL7119">
        <v>0</v>
      </c>
      <c r="AR7119">
        <v>31.991352998034831</v>
      </c>
      <c r="AS7119">
        <v>6.1837002545138144</v>
      </c>
      <c r="AT7119">
        <v>7.1091895551188484</v>
      </c>
      <c r="AU7119">
        <v>30.711698878113431</v>
      </c>
      <c r="AV7119">
        <v>6.1837002545138144</v>
      </c>
      <c r="AW7119">
        <v>2.1824825882684109E-2</v>
      </c>
      <c r="AX7119">
        <v>6.1837002545138153</v>
      </c>
      <c r="AY7119">
        <v>30.711698878113431</v>
      </c>
      <c r="AZ7119">
        <v>1.7775132266325711</v>
      </c>
      <c r="BA7119">
        <v>24.41580060810017</v>
      </c>
      <c r="BB7119">
        <v>43.077356406560092</v>
      </c>
      <c r="BC7119">
        <v>7363.6506677880488</v>
      </c>
      <c r="BD7119">
        <v>31.991352998034831</v>
      </c>
      <c r="BE7119">
        <v>18.17690511251979</v>
      </c>
      <c r="BF7119">
        <v>53.2</v>
      </c>
      <c r="BG7119">
        <v>1.7597380943662451</v>
      </c>
      <c r="BH7119">
        <v>2429.3091374479141</v>
      </c>
      <c r="BI7119">
        <v>1.7775132266325711</v>
      </c>
      <c r="BP7119">
        <v>-426.06241746875668</v>
      </c>
      <c r="BV7119">
        <f t="shared" si="111"/>
        <v>1.0000000000000022</v>
      </c>
    </row>
    <row r="7120" spans="1:74" x14ac:dyDescent="0.35">
      <c r="A7120" s="1">
        <v>7118</v>
      </c>
      <c r="B7120" t="s">
        <v>7214</v>
      </c>
      <c r="C7120">
        <v>24.415800608100131</v>
      </c>
      <c r="E7120">
        <v>0</v>
      </c>
      <c r="F7120">
        <v>0</v>
      </c>
      <c r="G7120">
        <v>0</v>
      </c>
      <c r="H7120">
        <v>0</v>
      </c>
      <c r="I7120">
        <v>25.286094667638601</v>
      </c>
      <c r="J7120">
        <v>25.286094667638601</v>
      </c>
      <c r="K7120">
        <v>0</v>
      </c>
      <c r="L7120">
        <v>0</v>
      </c>
      <c r="M7120">
        <v>0</v>
      </c>
      <c r="N7120">
        <v>0</v>
      </c>
      <c r="O7120">
        <v>55.157080673191061</v>
      </c>
      <c r="P7120">
        <v>0</v>
      </c>
      <c r="Q7120">
        <v>0</v>
      </c>
      <c r="R7120">
        <v>55.157080673191061</v>
      </c>
      <c r="S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926.36757233270782</v>
      </c>
      <c r="AL7120">
        <v>0</v>
      </c>
      <c r="AR7120">
        <v>31.991352998034781</v>
      </c>
      <c r="AS7120">
        <v>6.1837002545138056</v>
      </c>
      <c r="AT7120">
        <v>7.1091895551188387</v>
      </c>
      <c r="AU7120">
        <v>30.711698878113381</v>
      </c>
      <c r="AV7120">
        <v>6.1837002545138056</v>
      </c>
      <c r="AW7120">
        <v>2.1824825882684081E-2</v>
      </c>
      <c r="AX7120">
        <v>6.1837002545138056</v>
      </c>
      <c r="AY7120">
        <v>30.711698878113381</v>
      </c>
      <c r="AZ7120">
        <v>1.7775132266325679</v>
      </c>
      <c r="BA7120">
        <v>24.415800608100131</v>
      </c>
      <c r="BB7120">
        <v>43.077356406560021</v>
      </c>
      <c r="BC7120">
        <v>7363.650667788037</v>
      </c>
      <c r="BD7120">
        <v>31.991352998034781</v>
      </c>
      <c r="BE7120">
        <v>18.176905112519769</v>
      </c>
      <c r="BF7120">
        <v>100.01600000000001</v>
      </c>
      <c r="BG7120">
        <v>1.759738094366242</v>
      </c>
      <c r="BH7120">
        <v>2429.30913744791</v>
      </c>
      <c r="BI7120">
        <v>1.7775132266325679</v>
      </c>
      <c r="BP7120">
        <v>-2588.5217959928559</v>
      </c>
      <c r="BV7120">
        <f t="shared" si="111"/>
        <v>1.0000000000000004</v>
      </c>
    </row>
    <row r="7121" spans="1:74" x14ac:dyDescent="0.35">
      <c r="A7121" s="1">
        <v>7119</v>
      </c>
      <c r="B7121" t="s">
        <v>7215</v>
      </c>
      <c r="C7121">
        <v>24.41580060810017</v>
      </c>
      <c r="E7121">
        <v>0</v>
      </c>
      <c r="F7121">
        <v>0</v>
      </c>
      <c r="G7121">
        <v>0</v>
      </c>
      <c r="H7121">
        <v>0</v>
      </c>
      <c r="I7121">
        <v>25.28609466763864</v>
      </c>
      <c r="J7121">
        <v>25.28609466763864</v>
      </c>
      <c r="K7121">
        <v>0</v>
      </c>
      <c r="L7121">
        <v>0</v>
      </c>
      <c r="M7121">
        <v>0</v>
      </c>
      <c r="N7121">
        <v>0</v>
      </c>
      <c r="O7121">
        <v>77.653080673190985</v>
      </c>
      <c r="P7121">
        <v>0</v>
      </c>
      <c r="Q7121">
        <v>0</v>
      </c>
      <c r="R7121">
        <v>77.653080673190985</v>
      </c>
      <c r="S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926.36757233270782</v>
      </c>
      <c r="AL7121">
        <v>0</v>
      </c>
      <c r="AR7121">
        <v>31.991352998034831</v>
      </c>
      <c r="AS7121">
        <v>6.1837002545138153</v>
      </c>
      <c r="AT7121">
        <v>7.1091895551188493</v>
      </c>
      <c r="AU7121">
        <v>30.711698878113431</v>
      </c>
      <c r="AV7121">
        <v>6.1837002545138144</v>
      </c>
      <c r="AW7121">
        <v>2.1824825882684109E-2</v>
      </c>
      <c r="AX7121">
        <v>6.1837002545138153</v>
      </c>
      <c r="AY7121">
        <v>30.711698878113431</v>
      </c>
      <c r="AZ7121">
        <v>1.7775132266325711</v>
      </c>
      <c r="BA7121">
        <v>24.41580060810017</v>
      </c>
      <c r="BB7121">
        <v>43.077356406560092</v>
      </c>
      <c r="BC7121">
        <v>7363.6506677880479</v>
      </c>
      <c r="BD7121">
        <v>31.991352998034831</v>
      </c>
      <c r="BE7121">
        <v>18.17690511251979</v>
      </c>
      <c r="BF7121">
        <v>122.512</v>
      </c>
      <c r="BG7121">
        <v>1.7597380943662451</v>
      </c>
      <c r="BH7121">
        <v>2429.3091374479141</v>
      </c>
      <c r="BI7121">
        <v>1.7775132266325711</v>
      </c>
      <c r="BP7121">
        <v>-3412.0762871269312</v>
      </c>
      <c r="BV7121">
        <f t="shared" si="111"/>
        <v>1.0000000000000022</v>
      </c>
    </row>
    <row r="7122" spans="1:74" x14ac:dyDescent="0.35">
      <c r="A7122" s="1">
        <v>7120</v>
      </c>
      <c r="B7122" t="s">
        <v>7216</v>
      </c>
      <c r="C7122">
        <v>24.41580060810017</v>
      </c>
      <c r="E7122">
        <v>0</v>
      </c>
      <c r="F7122">
        <v>0</v>
      </c>
      <c r="G7122">
        <v>0</v>
      </c>
      <c r="H7122">
        <v>0</v>
      </c>
      <c r="I7122">
        <v>25.286094667638611</v>
      </c>
      <c r="J7122">
        <v>25.286094667638611</v>
      </c>
      <c r="K7122">
        <v>-5.6843418860808009E-14</v>
      </c>
      <c r="L7122">
        <v>0</v>
      </c>
      <c r="M7122">
        <v>0</v>
      </c>
      <c r="N7122">
        <v>-5.0022208597511047E-14</v>
      </c>
      <c r="O7122">
        <v>42.693080673191069</v>
      </c>
      <c r="P7122">
        <v>0</v>
      </c>
      <c r="Q7122">
        <v>0</v>
      </c>
      <c r="R7122">
        <v>42.693080673191069</v>
      </c>
      <c r="S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926.36757233270782</v>
      </c>
      <c r="AL7122">
        <v>-4.7947787606972269E-14</v>
      </c>
      <c r="AR7122">
        <v>31.991352998034831</v>
      </c>
      <c r="AS7122">
        <v>6.1837002545138153</v>
      </c>
      <c r="AT7122">
        <v>7.1091895551188493</v>
      </c>
      <c r="AU7122">
        <v>30.711698878113431</v>
      </c>
      <c r="AV7122">
        <v>6.1837002545138144</v>
      </c>
      <c r="AW7122">
        <v>2.1824825882684109E-2</v>
      </c>
      <c r="AX7122">
        <v>6.1837002545138153</v>
      </c>
      <c r="AY7122">
        <v>30.711698878113431</v>
      </c>
      <c r="AZ7122">
        <v>1.7775132266325711</v>
      </c>
      <c r="BA7122">
        <v>24.41580060810017</v>
      </c>
      <c r="BB7122">
        <v>43.07735640656</v>
      </c>
      <c r="BC7122">
        <v>7363.6506677880343</v>
      </c>
      <c r="BD7122">
        <v>31.991352998034781</v>
      </c>
      <c r="BE7122">
        <v>18.176905112519758</v>
      </c>
      <c r="BF7122">
        <v>87.551999999999992</v>
      </c>
      <c r="BG7122">
        <v>1.759738094366246</v>
      </c>
      <c r="BH7122">
        <v>2429.309137447915</v>
      </c>
      <c r="BI7122">
        <v>1.7775132266325711</v>
      </c>
      <c r="BP7122">
        <v>-1729.923628877702</v>
      </c>
      <c r="BV7122">
        <f t="shared" si="111"/>
        <v>1</v>
      </c>
    </row>
    <row r="7123" spans="1:74" x14ac:dyDescent="0.35">
      <c r="A7123" s="1">
        <v>7121</v>
      </c>
      <c r="B7123" t="s">
        <v>7217</v>
      </c>
      <c r="C7123">
        <v>24.41580060810017</v>
      </c>
      <c r="E7123">
        <v>0</v>
      </c>
      <c r="F7123">
        <v>0</v>
      </c>
      <c r="G7123">
        <v>0</v>
      </c>
      <c r="H7123">
        <v>0</v>
      </c>
      <c r="I7123">
        <v>25.28609466763864</v>
      </c>
      <c r="J7123">
        <v>25.28609466763864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0.1709193268090268</v>
      </c>
      <c r="Q7123">
        <v>0.1709193268090268</v>
      </c>
      <c r="R7123">
        <v>0</v>
      </c>
      <c r="S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926.36757233270782</v>
      </c>
      <c r="AL7123">
        <v>-4.5959392854911127E-14</v>
      </c>
      <c r="AR7123">
        <v>31.991352998034831</v>
      </c>
      <c r="AS7123">
        <v>6.1837002545138153</v>
      </c>
      <c r="AT7123">
        <v>7.1091895551188493</v>
      </c>
      <c r="AU7123">
        <v>30.711698878113431</v>
      </c>
      <c r="AV7123">
        <v>6.1837002545138144</v>
      </c>
      <c r="AW7123">
        <v>2.1824825882684109E-2</v>
      </c>
      <c r="AX7123">
        <v>6.1837002545138153</v>
      </c>
      <c r="AY7123">
        <v>30.711698878113431</v>
      </c>
      <c r="AZ7123">
        <v>1.7775132266325711</v>
      </c>
      <c r="BA7123">
        <v>24.41580060810017</v>
      </c>
      <c r="BB7123">
        <v>43.077356406560092</v>
      </c>
      <c r="BC7123">
        <v>7363.6506677880498</v>
      </c>
      <c r="BD7123">
        <v>31.991352998034831</v>
      </c>
      <c r="BE7123">
        <v>18.17690511251979</v>
      </c>
      <c r="BF7123">
        <v>44.688000000000002</v>
      </c>
      <c r="BG7123">
        <v>1.759738094366246</v>
      </c>
      <c r="BH7123">
        <v>2429.309137447915</v>
      </c>
      <c r="BI7123">
        <v>1.7775132266325711</v>
      </c>
      <c r="BP7123">
        <v>0</v>
      </c>
      <c r="BV7123">
        <f t="shared" si="111"/>
        <v>1.0000000000000022</v>
      </c>
    </row>
    <row r="7124" spans="1:74" x14ac:dyDescent="0.35">
      <c r="A7124" s="1">
        <v>7122</v>
      </c>
      <c r="B7124" t="s">
        <v>7218</v>
      </c>
      <c r="C7124">
        <v>24.415800608100099</v>
      </c>
      <c r="E7124">
        <v>0</v>
      </c>
      <c r="F7124">
        <v>0</v>
      </c>
      <c r="G7124">
        <v>0</v>
      </c>
      <c r="H7124">
        <v>0</v>
      </c>
      <c r="I7124">
        <v>25.286094667638579</v>
      </c>
      <c r="J7124">
        <v>25.286094667638579</v>
      </c>
      <c r="K7124">
        <v>0</v>
      </c>
      <c r="L7124">
        <v>-4.5959392854911127E-14</v>
      </c>
      <c r="M7124">
        <v>-4.5959392854911127E-14</v>
      </c>
      <c r="N7124">
        <v>0</v>
      </c>
      <c r="O7124">
        <v>0</v>
      </c>
      <c r="P7124">
        <v>25.706919326808929</v>
      </c>
      <c r="Q7124">
        <v>25.706919326808929</v>
      </c>
      <c r="R7124">
        <v>0</v>
      </c>
      <c r="S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926.36757233270782</v>
      </c>
      <c r="AL7124">
        <v>0</v>
      </c>
      <c r="AR7124">
        <v>31.991352998034731</v>
      </c>
      <c r="AS7124">
        <v>6.1837002545137949</v>
      </c>
      <c r="AT7124">
        <v>7.1091895551188262</v>
      </c>
      <c r="AU7124">
        <v>30.711698878113332</v>
      </c>
      <c r="AV7124">
        <v>6.1837002545137949</v>
      </c>
      <c r="AW7124">
        <v>2.182482588268404E-2</v>
      </c>
      <c r="AX7124">
        <v>6.1837002545137949</v>
      </c>
      <c r="AY7124">
        <v>30.711698878113332</v>
      </c>
      <c r="AZ7124">
        <v>1.7775132266325659</v>
      </c>
      <c r="BA7124">
        <v>24.415800608100099</v>
      </c>
      <c r="BB7124">
        <v>43.07735640656</v>
      </c>
      <c r="BC7124">
        <v>7363.6506677880343</v>
      </c>
      <c r="BD7124">
        <v>31.99135299803477</v>
      </c>
      <c r="BE7124">
        <v>18.176905112519751</v>
      </c>
      <c r="BF7124">
        <v>19.152000000000001</v>
      </c>
      <c r="BG7124">
        <v>1.75973809436624</v>
      </c>
      <c r="BH7124">
        <v>2429.3091374479068</v>
      </c>
      <c r="BI7124">
        <v>1.7775132266325659</v>
      </c>
      <c r="BP7124">
        <v>0</v>
      </c>
      <c r="BV7124">
        <f t="shared" si="111"/>
        <v>1</v>
      </c>
    </row>
    <row r="7125" spans="1:74" x14ac:dyDescent="0.35">
      <c r="A7125" s="1">
        <v>7123</v>
      </c>
      <c r="B7125" t="s">
        <v>7219</v>
      </c>
      <c r="C7125">
        <v>34.394069008662427</v>
      </c>
      <c r="E7125">
        <v>0</v>
      </c>
      <c r="F7125">
        <v>9.9798651789908916</v>
      </c>
      <c r="G7125">
        <v>9.9782684005622535</v>
      </c>
      <c r="H7125">
        <v>0</v>
      </c>
      <c r="I7125">
        <v>25.28609466763864</v>
      </c>
      <c r="J7125">
        <v>25.28609466763864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38.17091932680902</v>
      </c>
      <c r="Q7125">
        <v>38.17091932680902</v>
      </c>
      <c r="R7125">
        <v>0</v>
      </c>
      <c r="S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916.38770715371697</v>
      </c>
      <c r="AL7125">
        <v>0</v>
      </c>
      <c r="AR7125">
        <v>31.991352998034831</v>
      </c>
      <c r="AS7125">
        <v>6.1837002545138153</v>
      </c>
      <c r="AT7125">
        <v>7.1091895551188493</v>
      </c>
      <c r="AU7125">
        <v>30.711698878113431</v>
      </c>
      <c r="AV7125">
        <v>6.1837002545138144</v>
      </c>
      <c r="AW7125">
        <v>2.1824825882684109E-2</v>
      </c>
      <c r="AX7125">
        <v>6.1837002545138153</v>
      </c>
      <c r="AY7125">
        <v>30.711698878113431</v>
      </c>
      <c r="AZ7125">
        <v>1.7775132266325711</v>
      </c>
      <c r="BA7125">
        <v>24.41580060810017</v>
      </c>
      <c r="BB7125">
        <v>43.077356406560092</v>
      </c>
      <c r="BC7125">
        <v>7363.6506677880498</v>
      </c>
      <c r="BD7125">
        <v>31.991352998034831</v>
      </c>
      <c r="BE7125">
        <v>18.17690511251979</v>
      </c>
      <c r="BF7125">
        <v>6.6879999999999997</v>
      </c>
      <c r="BG7125">
        <v>1.759738094366246</v>
      </c>
      <c r="BH7125">
        <v>2429.309137447915</v>
      </c>
      <c r="BI7125">
        <v>1.7775132266325711</v>
      </c>
      <c r="BP7125">
        <v>0</v>
      </c>
      <c r="BV7125">
        <f t="shared" si="111"/>
        <v>1.0000000000000022</v>
      </c>
    </row>
    <row r="7126" spans="1:74" x14ac:dyDescent="0.35">
      <c r="A7126" s="1">
        <v>7124</v>
      </c>
      <c r="B7126" t="s">
        <v>7220</v>
      </c>
      <c r="C7126">
        <v>23.055498793023681</v>
      </c>
      <c r="E7126">
        <v>0</v>
      </c>
      <c r="F7126">
        <v>0</v>
      </c>
      <c r="G7126">
        <v>0</v>
      </c>
      <c r="H7126">
        <v>0</v>
      </c>
      <c r="I7126">
        <v>23.877305292893599</v>
      </c>
      <c r="J7126">
        <v>23.877305292893599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42.085074432996677</v>
      </c>
      <c r="Q7126">
        <v>42.085074432996677</v>
      </c>
      <c r="R7126">
        <v>0</v>
      </c>
      <c r="S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916.38770715371697</v>
      </c>
      <c r="AL7126">
        <v>0</v>
      </c>
      <c r="AR7126">
        <v>30.208986888133762</v>
      </c>
      <c r="AS7126">
        <v>5.8391816038612747</v>
      </c>
      <c r="AT7126">
        <v>6.7131081973630549</v>
      </c>
      <c r="AU7126">
        <v>29.000627412608399</v>
      </c>
      <c r="AV7126">
        <v>5.8391816038612747</v>
      </c>
      <c r="AW7126">
        <v>2.060887762284723E-2</v>
      </c>
      <c r="AX7126">
        <v>5.8391816038612747</v>
      </c>
      <c r="AY7126">
        <v>29.000627412608399</v>
      </c>
      <c r="AZ7126">
        <v>1.678480862004373</v>
      </c>
      <c r="BA7126">
        <v>23.05549879302367</v>
      </c>
      <c r="BB7126">
        <v>40.402769501989503</v>
      </c>
      <c r="BC7126">
        <v>6906.4563251264108</v>
      </c>
      <c r="BD7126">
        <v>30.208986888133762</v>
      </c>
      <c r="BE7126">
        <v>17.16419709553055</v>
      </c>
      <c r="BF7126">
        <v>0</v>
      </c>
      <c r="BG7126">
        <v>1.661696053384329</v>
      </c>
      <c r="BH7126">
        <v>2293.9626181142012</v>
      </c>
      <c r="BI7126">
        <v>1.678480862004373</v>
      </c>
      <c r="BP7126">
        <v>0</v>
      </c>
      <c r="BV7126">
        <f t="shared" si="111"/>
        <v>0.93791199999999997</v>
      </c>
    </row>
    <row r="7127" spans="1:74" x14ac:dyDescent="0.35">
      <c r="A7127" s="1">
        <v>7125</v>
      </c>
      <c r="B7127" t="s">
        <v>7221</v>
      </c>
      <c r="C7127">
        <v>23.055498793023681</v>
      </c>
      <c r="D7127">
        <v>20.192799999999998</v>
      </c>
      <c r="E7127">
        <v>0</v>
      </c>
      <c r="F7127">
        <v>0</v>
      </c>
      <c r="G7127">
        <v>0</v>
      </c>
      <c r="H7127">
        <v>0</v>
      </c>
      <c r="I7127">
        <v>23.877305292893599</v>
      </c>
      <c r="J7127">
        <v>23.877305292893599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42.085074432996677</v>
      </c>
      <c r="Q7127">
        <v>42.085074432996677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916.38770715371697</v>
      </c>
      <c r="AL7127">
        <v>0</v>
      </c>
      <c r="AR7127">
        <v>30.208986888133762</v>
      </c>
      <c r="AS7127">
        <v>5.8391816038612747</v>
      </c>
      <c r="AT7127">
        <v>6.7131081973630549</v>
      </c>
      <c r="AU7127">
        <v>29.000627412608399</v>
      </c>
      <c r="AV7127">
        <v>5.8391816038612747</v>
      </c>
      <c r="AW7127">
        <v>2.060887762284723E-2</v>
      </c>
      <c r="AX7127">
        <v>5.8391816038612747</v>
      </c>
      <c r="AY7127">
        <v>29.000627412608399</v>
      </c>
      <c r="AZ7127">
        <v>1.678480862004373</v>
      </c>
      <c r="BA7127">
        <v>23.05549879302367</v>
      </c>
      <c r="BB7127">
        <v>40.402769501989503</v>
      </c>
      <c r="BC7127">
        <v>6906.4563251264108</v>
      </c>
      <c r="BD7127">
        <v>30.208986888133762</v>
      </c>
      <c r="BE7127">
        <v>17.16419709553055</v>
      </c>
      <c r="BF7127">
        <v>0</v>
      </c>
      <c r="BG7127">
        <v>1.661696053384329</v>
      </c>
      <c r="BH7127">
        <v>2293.9626181142012</v>
      </c>
      <c r="BI7127">
        <v>1.678480862004373</v>
      </c>
      <c r="BP7127">
        <v>0</v>
      </c>
      <c r="BV7127">
        <f t="shared" si="111"/>
        <v>0.93791199999999997</v>
      </c>
    </row>
    <row r="7128" spans="1:74" x14ac:dyDescent="0.35">
      <c r="A7128" s="1">
        <v>7126</v>
      </c>
      <c r="B7128" t="s">
        <v>7222</v>
      </c>
      <c r="C7128">
        <v>12.79434992418506</v>
      </c>
      <c r="E7128">
        <v>11.62145068391508</v>
      </c>
      <c r="F7128">
        <v>0</v>
      </c>
      <c r="G7128">
        <v>0</v>
      </c>
      <c r="H7128">
        <v>11.61959125180565</v>
      </c>
      <c r="I7128">
        <v>25.286094667638601</v>
      </c>
      <c r="J7128">
        <v>25.286094667638601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44.858919326808923</v>
      </c>
      <c r="Q7128">
        <v>44.858919326808923</v>
      </c>
      <c r="R7128">
        <v>0</v>
      </c>
      <c r="S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928.00729840552265</v>
      </c>
      <c r="AL7128">
        <v>0</v>
      </c>
      <c r="AR7128">
        <v>31.99135299803477</v>
      </c>
      <c r="AS7128">
        <v>6.1837002545138038</v>
      </c>
      <c r="AT7128">
        <v>7.109189555118836</v>
      </c>
      <c r="AU7128">
        <v>30.711698878113371</v>
      </c>
      <c r="AV7128">
        <v>6.1837002545138038</v>
      </c>
      <c r="AW7128">
        <v>2.1824825882684071E-2</v>
      </c>
      <c r="AX7128">
        <v>6.1837002545138038</v>
      </c>
      <c r="AY7128">
        <v>30.711698878113371</v>
      </c>
      <c r="AZ7128">
        <v>1.7775132266325679</v>
      </c>
      <c r="BA7128">
        <v>24.415800608100131</v>
      </c>
      <c r="BB7128">
        <v>43.07735640656</v>
      </c>
      <c r="BC7128">
        <v>7363.6506677880343</v>
      </c>
      <c r="BD7128">
        <v>31.99135299803477</v>
      </c>
      <c r="BE7128">
        <v>18.176905112519758</v>
      </c>
      <c r="BF7128">
        <v>0</v>
      </c>
      <c r="BG7128">
        <v>1.759738094366242</v>
      </c>
      <c r="BH7128">
        <v>2429.30913744791</v>
      </c>
      <c r="BI7128">
        <v>1.7775132266325679</v>
      </c>
      <c r="BP7128">
        <v>0</v>
      </c>
      <c r="BV7128">
        <f t="shared" si="111"/>
        <v>1</v>
      </c>
    </row>
    <row r="7129" spans="1:74" x14ac:dyDescent="0.35">
      <c r="A7129" s="1">
        <v>7127</v>
      </c>
      <c r="B7129" t="s">
        <v>7223</v>
      </c>
      <c r="C7129">
        <v>24.415800608100131</v>
      </c>
      <c r="E7129">
        <v>0</v>
      </c>
      <c r="F7129">
        <v>0</v>
      </c>
      <c r="G7129">
        <v>0</v>
      </c>
      <c r="H7129">
        <v>0</v>
      </c>
      <c r="I7129">
        <v>25.286094667638601</v>
      </c>
      <c r="J7129">
        <v>25.286094667638601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44.858919326808923</v>
      </c>
      <c r="Q7129">
        <v>44.858919326808923</v>
      </c>
      <c r="R7129">
        <v>0</v>
      </c>
      <c r="S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928.00729840552265</v>
      </c>
      <c r="AL7129">
        <v>0</v>
      </c>
      <c r="AR7129">
        <v>31.99135299803477</v>
      </c>
      <c r="AS7129">
        <v>6.1837002545138038</v>
      </c>
      <c r="AT7129">
        <v>7.109189555118836</v>
      </c>
      <c r="AU7129">
        <v>30.711698878113371</v>
      </c>
      <c r="AV7129">
        <v>6.1837002545138038</v>
      </c>
      <c r="AW7129">
        <v>2.1824825882684071E-2</v>
      </c>
      <c r="AX7129">
        <v>6.1837002545138038</v>
      </c>
      <c r="AY7129">
        <v>30.711698878113371</v>
      </c>
      <c r="AZ7129">
        <v>1.7775132266325679</v>
      </c>
      <c r="BA7129">
        <v>24.415800608100131</v>
      </c>
      <c r="BB7129">
        <v>43.07735640656</v>
      </c>
      <c r="BC7129">
        <v>7363.6506677880343</v>
      </c>
      <c r="BD7129">
        <v>31.99135299803477</v>
      </c>
      <c r="BE7129">
        <v>18.176905112519758</v>
      </c>
      <c r="BF7129">
        <v>0</v>
      </c>
      <c r="BG7129">
        <v>1.759738094366242</v>
      </c>
      <c r="BH7129">
        <v>2429.30913744791</v>
      </c>
      <c r="BI7129">
        <v>1.7775132266325679</v>
      </c>
      <c r="BP7129">
        <v>0</v>
      </c>
      <c r="BV7129">
        <f t="shared" si="111"/>
        <v>1</v>
      </c>
    </row>
    <row r="7130" spans="1:74" x14ac:dyDescent="0.35">
      <c r="A7130" s="1">
        <v>7128</v>
      </c>
      <c r="B7130" t="s">
        <v>7224</v>
      </c>
      <c r="C7130">
        <v>24.415800608100131</v>
      </c>
      <c r="E7130">
        <v>0</v>
      </c>
      <c r="F7130">
        <v>0</v>
      </c>
      <c r="G7130">
        <v>0</v>
      </c>
      <c r="H7130">
        <v>0</v>
      </c>
      <c r="I7130">
        <v>25.286094667638601</v>
      </c>
      <c r="J7130">
        <v>25.286094667638601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44.858919326808923</v>
      </c>
      <c r="Q7130">
        <v>44.858919326808923</v>
      </c>
      <c r="R7130">
        <v>0</v>
      </c>
      <c r="S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928.00729840552265</v>
      </c>
      <c r="AL7130">
        <v>0</v>
      </c>
      <c r="AR7130">
        <v>31.99135299803477</v>
      </c>
      <c r="AS7130">
        <v>6.1837002545138038</v>
      </c>
      <c r="AT7130">
        <v>7.109189555118836</v>
      </c>
      <c r="AU7130">
        <v>30.711698878113371</v>
      </c>
      <c r="AV7130">
        <v>6.1837002545138038</v>
      </c>
      <c r="AW7130">
        <v>2.1824825882684071E-2</v>
      </c>
      <c r="AX7130">
        <v>6.1837002545138038</v>
      </c>
      <c r="AY7130">
        <v>30.711698878113371</v>
      </c>
      <c r="AZ7130">
        <v>1.7775132266325679</v>
      </c>
      <c r="BA7130">
        <v>24.415800608100131</v>
      </c>
      <c r="BB7130">
        <v>43.07735640656</v>
      </c>
      <c r="BC7130">
        <v>7363.6506677880343</v>
      </c>
      <c r="BD7130">
        <v>31.99135299803477</v>
      </c>
      <c r="BE7130">
        <v>18.176905112519758</v>
      </c>
      <c r="BF7130">
        <v>0</v>
      </c>
      <c r="BG7130">
        <v>1.759738094366242</v>
      </c>
      <c r="BH7130">
        <v>2429.30913744791</v>
      </c>
      <c r="BI7130">
        <v>1.7775132266325679</v>
      </c>
      <c r="BP7130">
        <v>0</v>
      </c>
      <c r="BV7130">
        <f t="shared" si="111"/>
        <v>1</v>
      </c>
    </row>
    <row r="7131" spans="1:74" x14ac:dyDescent="0.35">
      <c r="A7131" s="1">
        <v>7129</v>
      </c>
      <c r="B7131" t="s">
        <v>7225</v>
      </c>
      <c r="C7131">
        <v>24.415800608100131</v>
      </c>
      <c r="E7131">
        <v>0</v>
      </c>
      <c r="F7131">
        <v>0</v>
      </c>
      <c r="G7131">
        <v>0</v>
      </c>
      <c r="H7131">
        <v>0</v>
      </c>
      <c r="I7131">
        <v>25.286094667638601</v>
      </c>
      <c r="J7131">
        <v>25.286094667638601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44.858919326808923</v>
      </c>
      <c r="Q7131">
        <v>44.858919326808923</v>
      </c>
      <c r="R7131">
        <v>0</v>
      </c>
      <c r="S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928.00729840552265</v>
      </c>
      <c r="AL7131">
        <v>0</v>
      </c>
      <c r="AR7131">
        <v>31.99135299803477</v>
      </c>
      <c r="AS7131">
        <v>6.1837002545138038</v>
      </c>
      <c r="AT7131">
        <v>7.109189555118836</v>
      </c>
      <c r="AU7131">
        <v>30.711698878113371</v>
      </c>
      <c r="AV7131">
        <v>6.1837002545138038</v>
      </c>
      <c r="AW7131">
        <v>2.1824825882684071E-2</v>
      </c>
      <c r="AX7131">
        <v>6.1837002545138038</v>
      </c>
      <c r="AY7131">
        <v>30.711698878113371</v>
      </c>
      <c r="AZ7131">
        <v>1.7775132266325679</v>
      </c>
      <c r="BA7131">
        <v>24.415800608100131</v>
      </c>
      <c r="BB7131">
        <v>43.07735640656</v>
      </c>
      <c r="BC7131">
        <v>7363.6506677880343</v>
      </c>
      <c r="BD7131">
        <v>31.99135299803477</v>
      </c>
      <c r="BE7131">
        <v>18.176905112519758</v>
      </c>
      <c r="BF7131">
        <v>0</v>
      </c>
      <c r="BG7131">
        <v>1.759738094366242</v>
      </c>
      <c r="BH7131">
        <v>2429.30913744791</v>
      </c>
      <c r="BI7131">
        <v>1.7775132266325679</v>
      </c>
      <c r="BP7131">
        <v>0</v>
      </c>
      <c r="BV7131">
        <f t="shared" si="111"/>
        <v>1</v>
      </c>
    </row>
    <row r="7132" spans="1:74" x14ac:dyDescent="0.35">
      <c r="A7132" s="1">
        <v>7130</v>
      </c>
      <c r="B7132" t="s">
        <v>7226</v>
      </c>
      <c r="C7132">
        <v>24.415800608100131</v>
      </c>
      <c r="E7132">
        <v>0</v>
      </c>
      <c r="F7132">
        <v>0</v>
      </c>
      <c r="G7132">
        <v>0</v>
      </c>
      <c r="H7132">
        <v>0</v>
      </c>
      <c r="I7132">
        <v>25.286094667638601</v>
      </c>
      <c r="J7132">
        <v>25.286094667638601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44.858919326808923</v>
      </c>
      <c r="Q7132">
        <v>44.858919326808923</v>
      </c>
      <c r="R7132">
        <v>0</v>
      </c>
      <c r="S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928.00729840552265</v>
      </c>
      <c r="AL7132">
        <v>0</v>
      </c>
      <c r="AR7132">
        <v>31.99135299803477</v>
      </c>
      <c r="AS7132">
        <v>6.1837002545138038</v>
      </c>
      <c r="AT7132">
        <v>7.109189555118836</v>
      </c>
      <c r="AU7132">
        <v>30.711698878113371</v>
      </c>
      <c r="AV7132">
        <v>6.1837002545138038</v>
      </c>
      <c r="AW7132">
        <v>2.1824825882684071E-2</v>
      </c>
      <c r="AX7132">
        <v>6.1837002545138038</v>
      </c>
      <c r="AY7132">
        <v>30.711698878113371</v>
      </c>
      <c r="AZ7132">
        <v>1.7775132266325679</v>
      </c>
      <c r="BA7132">
        <v>24.415800608100131</v>
      </c>
      <c r="BB7132">
        <v>43.07735640656</v>
      </c>
      <c r="BC7132">
        <v>7363.6506677880343</v>
      </c>
      <c r="BD7132">
        <v>31.99135299803477</v>
      </c>
      <c r="BE7132">
        <v>18.176905112519758</v>
      </c>
      <c r="BF7132">
        <v>0</v>
      </c>
      <c r="BG7132">
        <v>1.759738094366242</v>
      </c>
      <c r="BH7132">
        <v>2429.30913744791</v>
      </c>
      <c r="BI7132">
        <v>1.7775132266325679</v>
      </c>
      <c r="BP7132">
        <v>0</v>
      </c>
      <c r="BV7132">
        <f t="shared" si="111"/>
        <v>1</v>
      </c>
    </row>
    <row r="7133" spans="1:74" x14ac:dyDescent="0.35">
      <c r="A7133" s="1">
        <v>7131</v>
      </c>
      <c r="B7133" t="s">
        <v>7227</v>
      </c>
      <c r="C7133">
        <v>24.415800608100131</v>
      </c>
      <c r="E7133">
        <v>0</v>
      </c>
      <c r="F7133">
        <v>0</v>
      </c>
      <c r="G7133">
        <v>0</v>
      </c>
      <c r="H7133">
        <v>0</v>
      </c>
      <c r="I7133">
        <v>25.286094667638601</v>
      </c>
      <c r="J7133">
        <v>25.286094667638601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44.858919326808923</v>
      </c>
      <c r="Q7133">
        <v>44.858919326808923</v>
      </c>
      <c r="R7133">
        <v>0</v>
      </c>
      <c r="S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928.00729840552265</v>
      </c>
      <c r="AL7133">
        <v>0</v>
      </c>
      <c r="AR7133">
        <v>31.99135299803477</v>
      </c>
      <c r="AS7133">
        <v>6.1837002545138038</v>
      </c>
      <c r="AT7133">
        <v>7.109189555118836</v>
      </c>
      <c r="AU7133">
        <v>30.711698878113371</v>
      </c>
      <c r="AV7133">
        <v>6.1837002545138038</v>
      </c>
      <c r="AW7133">
        <v>2.1824825882684071E-2</v>
      </c>
      <c r="AX7133">
        <v>6.1837002545138038</v>
      </c>
      <c r="AY7133">
        <v>30.711698878113371</v>
      </c>
      <c r="AZ7133">
        <v>1.7775132266325679</v>
      </c>
      <c r="BA7133">
        <v>24.415800608100131</v>
      </c>
      <c r="BB7133">
        <v>43.07735640656</v>
      </c>
      <c r="BC7133">
        <v>7363.6506677880343</v>
      </c>
      <c r="BD7133">
        <v>31.99135299803477</v>
      </c>
      <c r="BE7133">
        <v>18.176905112519758</v>
      </c>
      <c r="BF7133">
        <v>0</v>
      </c>
      <c r="BG7133">
        <v>1.759738094366242</v>
      </c>
      <c r="BH7133">
        <v>2429.30913744791</v>
      </c>
      <c r="BI7133">
        <v>1.7775132266325679</v>
      </c>
      <c r="BP7133">
        <v>0</v>
      </c>
      <c r="BV7133">
        <f t="shared" si="111"/>
        <v>1</v>
      </c>
    </row>
    <row r="7134" spans="1:74" x14ac:dyDescent="0.35">
      <c r="A7134" s="1">
        <v>7132</v>
      </c>
      <c r="B7134" t="s">
        <v>7228</v>
      </c>
      <c r="C7134">
        <v>24.415800608100131</v>
      </c>
      <c r="E7134">
        <v>0</v>
      </c>
      <c r="F7134">
        <v>0</v>
      </c>
      <c r="G7134">
        <v>0</v>
      </c>
      <c r="H7134">
        <v>0</v>
      </c>
      <c r="I7134">
        <v>25.286094667638601</v>
      </c>
      <c r="J7134">
        <v>25.286094667638601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44.858919326808923</v>
      </c>
      <c r="Q7134">
        <v>44.858919326808923</v>
      </c>
      <c r="R7134">
        <v>0</v>
      </c>
      <c r="S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928.00729840552265</v>
      </c>
      <c r="AL7134">
        <v>0</v>
      </c>
      <c r="AR7134">
        <v>31.99135299803477</v>
      </c>
      <c r="AS7134">
        <v>6.1837002545138038</v>
      </c>
      <c r="AT7134">
        <v>7.109189555118836</v>
      </c>
      <c r="AU7134">
        <v>30.711698878113371</v>
      </c>
      <c r="AV7134">
        <v>6.1837002545138038</v>
      </c>
      <c r="AW7134">
        <v>2.1824825882684071E-2</v>
      </c>
      <c r="AX7134">
        <v>6.1837002545138038</v>
      </c>
      <c r="AY7134">
        <v>30.711698878113371</v>
      </c>
      <c r="AZ7134">
        <v>1.7775132266325679</v>
      </c>
      <c r="BA7134">
        <v>24.415800608100131</v>
      </c>
      <c r="BB7134">
        <v>43.07735640656</v>
      </c>
      <c r="BC7134">
        <v>7363.6506677880343</v>
      </c>
      <c r="BD7134">
        <v>31.99135299803477</v>
      </c>
      <c r="BE7134">
        <v>18.176905112519758</v>
      </c>
      <c r="BF7134">
        <v>0</v>
      </c>
      <c r="BG7134">
        <v>1.759738094366242</v>
      </c>
      <c r="BH7134">
        <v>2429.30913744791</v>
      </c>
      <c r="BI7134">
        <v>1.7775132266325679</v>
      </c>
      <c r="BP7134">
        <v>0</v>
      </c>
      <c r="BV7134">
        <f t="shared" si="111"/>
        <v>1</v>
      </c>
    </row>
    <row r="7135" spans="1:74" x14ac:dyDescent="0.35">
      <c r="A7135" s="1">
        <v>7133</v>
      </c>
      <c r="B7135" t="s">
        <v>7229</v>
      </c>
      <c r="C7135">
        <v>24.415800608100131</v>
      </c>
      <c r="E7135">
        <v>0</v>
      </c>
      <c r="F7135">
        <v>0</v>
      </c>
      <c r="G7135">
        <v>0</v>
      </c>
      <c r="H7135">
        <v>0</v>
      </c>
      <c r="I7135">
        <v>25.286094667638601</v>
      </c>
      <c r="J7135">
        <v>25.286094667638601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44.858919326808923</v>
      </c>
      <c r="Q7135">
        <v>44.858919326808923</v>
      </c>
      <c r="R7135">
        <v>0</v>
      </c>
      <c r="S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928.00729840552265</v>
      </c>
      <c r="AL7135">
        <v>0</v>
      </c>
      <c r="AR7135">
        <v>31.99135299803477</v>
      </c>
      <c r="AS7135">
        <v>6.1837002545138038</v>
      </c>
      <c r="AT7135">
        <v>7.109189555118836</v>
      </c>
      <c r="AU7135">
        <v>30.711698878113371</v>
      </c>
      <c r="AV7135">
        <v>6.1837002545138038</v>
      </c>
      <c r="AW7135">
        <v>2.1824825882684071E-2</v>
      </c>
      <c r="AX7135">
        <v>6.1837002545138038</v>
      </c>
      <c r="AY7135">
        <v>30.711698878113371</v>
      </c>
      <c r="AZ7135">
        <v>1.7775132266325679</v>
      </c>
      <c r="BA7135">
        <v>24.415800608100131</v>
      </c>
      <c r="BB7135">
        <v>43.07735640656</v>
      </c>
      <c r="BC7135">
        <v>7363.6506677880343</v>
      </c>
      <c r="BD7135">
        <v>31.99135299803477</v>
      </c>
      <c r="BE7135">
        <v>18.176905112519758</v>
      </c>
      <c r="BF7135">
        <v>0</v>
      </c>
      <c r="BG7135">
        <v>1.759738094366242</v>
      </c>
      <c r="BH7135">
        <v>2429.30913744791</v>
      </c>
      <c r="BI7135">
        <v>1.7775132266325679</v>
      </c>
      <c r="BP7135">
        <v>0</v>
      </c>
      <c r="BV7135">
        <f t="shared" si="111"/>
        <v>1</v>
      </c>
    </row>
    <row r="7136" spans="1:74" x14ac:dyDescent="0.35">
      <c r="A7136" s="1">
        <v>7134</v>
      </c>
      <c r="B7136" t="s">
        <v>7230</v>
      </c>
      <c r="C7136">
        <v>24.415800608100131</v>
      </c>
      <c r="E7136">
        <v>0</v>
      </c>
      <c r="F7136">
        <v>0</v>
      </c>
      <c r="G7136">
        <v>0</v>
      </c>
      <c r="H7136">
        <v>0</v>
      </c>
      <c r="I7136">
        <v>25.286094667638601</v>
      </c>
      <c r="J7136">
        <v>25.286094667638601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44.858919326808923</v>
      </c>
      <c r="Q7136">
        <v>44.858919326808923</v>
      </c>
      <c r="R7136">
        <v>0</v>
      </c>
      <c r="S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928.00729840552265</v>
      </c>
      <c r="AL7136">
        <v>0</v>
      </c>
      <c r="AR7136">
        <v>31.99135299803477</v>
      </c>
      <c r="AS7136">
        <v>6.1837002545138038</v>
      </c>
      <c r="AT7136">
        <v>7.109189555118836</v>
      </c>
      <c r="AU7136">
        <v>30.711698878113371</v>
      </c>
      <c r="AV7136">
        <v>6.1837002545138038</v>
      </c>
      <c r="AW7136">
        <v>2.1824825882684071E-2</v>
      </c>
      <c r="AX7136">
        <v>6.1837002545138038</v>
      </c>
      <c r="AY7136">
        <v>30.711698878113371</v>
      </c>
      <c r="AZ7136">
        <v>1.7775132266325679</v>
      </c>
      <c r="BA7136">
        <v>24.415800608100131</v>
      </c>
      <c r="BB7136">
        <v>43.07735640656</v>
      </c>
      <c r="BC7136">
        <v>7363.6506677880343</v>
      </c>
      <c r="BD7136">
        <v>31.99135299803477</v>
      </c>
      <c r="BE7136">
        <v>18.176905112519758</v>
      </c>
      <c r="BF7136">
        <v>0</v>
      </c>
      <c r="BG7136">
        <v>1.759738094366242</v>
      </c>
      <c r="BH7136">
        <v>2429.30913744791</v>
      </c>
      <c r="BI7136">
        <v>1.7775132266325679</v>
      </c>
      <c r="BP7136">
        <v>0</v>
      </c>
      <c r="BV7136">
        <f t="shared" si="111"/>
        <v>1</v>
      </c>
    </row>
    <row r="7137" spans="1:74" x14ac:dyDescent="0.35">
      <c r="A7137" s="1">
        <v>7135</v>
      </c>
      <c r="B7137" t="s">
        <v>7231</v>
      </c>
      <c r="C7137">
        <v>24.415800608100131</v>
      </c>
      <c r="E7137">
        <v>0</v>
      </c>
      <c r="F7137">
        <v>0</v>
      </c>
      <c r="G7137">
        <v>0</v>
      </c>
      <c r="H7137">
        <v>0</v>
      </c>
      <c r="I7137">
        <v>25.286094667638601</v>
      </c>
      <c r="J7137">
        <v>25.286094667638601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44.858919326808923</v>
      </c>
      <c r="Q7137">
        <v>44.858919326808923</v>
      </c>
      <c r="R7137">
        <v>0</v>
      </c>
      <c r="S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928.00729840552265</v>
      </c>
      <c r="AL7137">
        <v>0</v>
      </c>
      <c r="AR7137">
        <v>31.99135299803477</v>
      </c>
      <c r="AS7137">
        <v>6.1837002545138038</v>
      </c>
      <c r="AT7137">
        <v>7.109189555118836</v>
      </c>
      <c r="AU7137">
        <v>30.711698878113371</v>
      </c>
      <c r="AV7137">
        <v>6.1837002545138038</v>
      </c>
      <c r="AW7137">
        <v>2.1824825882684071E-2</v>
      </c>
      <c r="AX7137">
        <v>6.1837002545138038</v>
      </c>
      <c r="AY7137">
        <v>30.711698878113371</v>
      </c>
      <c r="AZ7137">
        <v>1.7775132266325679</v>
      </c>
      <c r="BA7137">
        <v>24.415800608100131</v>
      </c>
      <c r="BB7137">
        <v>43.07735640656</v>
      </c>
      <c r="BC7137">
        <v>7363.6506677880334</v>
      </c>
      <c r="BD7137">
        <v>31.99135299803477</v>
      </c>
      <c r="BE7137">
        <v>18.176905112519758</v>
      </c>
      <c r="BF7137">
        <v>0</v>
      </c>
      <c r="BG7137">
        <v>1.759738094366242</v>
      </c>
      <c r="BH7137">
        <v>2429.30913744791</v>
      </c>
      <c r="BI7137">
        <v>1.7775132266325679</v>
      </c>
      <c r="BP7137">
        <v>0</v>
      </c>
      <c r="BV7137">
        <f t="shared" si="111"/>
        <v>1</v>
      </c>
    </row>
    <row r="7138" spans="1:74" x14ac:dyDescent="0.35">
      <c r="A7138" s="1">
        <v>7136</v>
      </c>
      <c r="B7138" t="s">
        <v>7232</v>
      </c>
      <c r="C7138">
        <v>24.415800608100131</v>
      </c>
      <c r="E7138">
        <v>0</v>
      </c>
      <c r="F7138">
        <v>0</v>
      </c>
      <c r="G7138">
        <v>0</v>
      </c>
      <c r="H7138">
        <v>0</v>
      </c>
      <c r="I7138">
        <v>25.286094667638601</v>
      </c>
      <c r="J7138">
        <v>25.286094667638601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44.858919326808923</v>
      </c>
      <c r="Q7138">
        <v>44.858919326808923</v>
      </c>
      <c r="R7138">
        <v>0</v>
      </c>
      <c r="S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928.00729840552265</v>
      </c>
      <c r="AL7138">
        <v>0</v>
      </c>
      <c r="AR7138">
        <v>31.99135299803477</v>
      </c>
      <c r="AS7138">
        <v>6.1837002545138038</v>
      </c>
      <c r="AT7138">
        <v>7.109189555118836</v>
      </c>
      <c r="AU7138">
        <v>30.711698878113371</v>
      </c>
      <c r="AV7138">
        <v>6.1837002545138038</v>
      </c>
      <c r="AW7138">
        <v>2.1824825882684071E-2</v>
      </c>
      <c r="AX7138">
        <v>6.1837002545138038</v>
      </c>
      <c r="AY7138">
        <v>30.711698878113371</v>
      </c>
      <c r="AZ7138">
        <v>1.7775132266325679</v>
      </c>
      <c r="BA7138">
        <v>24.415800608100131</v>
      </c>
      <c r="BB7138">
        <v>43.07735640656</v>
      </c>
      <c r="BC7138">
        <v>7363.6506677880343</v>
      </c>
      <c r="BD7138">
        <v>31.99135299803477</v>
      </c>
      <c r="BE7138">
        <v>18.176905112519758</v>
      </c>
      <c r="BF7138">
        <v>0</v>
      </c>
      <c r="BG7138">
        <v>1.759738094366242</v>
      </c>
      <c r="BH7138">
        <v>2429.30913744791</v>
      </c>
      <c r="BI7138">
        <v>1.7775132266325679</v>
      </c>
      <c r="BP7138">
        <v>0</v>
      </c>
      <c r="BV7138">
        <f t="shared" si="111"/>
        <v>1</v>
      </c>
    </row>
    <row r="7139" spans="1:74" x14ac:dyDescent="0.35">
      <c r="A7139" s="1">
        <v>7137</v>
      </c>
      <c r="B7139" t="s">
        <v>7233</v>
      </c>
      <c r="C7139">
        <v>8.2111828301585419</v>
      </c>
      <c r="E7139">
        <v>0</v>
      </c>
      <c r="F7139">
        <v>0</v>
      </c>
      <c r="G7139">
        <v>0</v>
      </c>
      <c r="H7139">
        <v>0</v>
      </c>
      <c r="I7139">
        <v>8.5038680364958026</v>
      </c>
      <c r="J7139">
        <v>8.5038680364958026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14.25626633157202</v>
      </c>
      <c r="Q7139">
        <v>14.25626633157202</v>
      </c>
      <c r="R7139">
        <v>0</v>
      </c>
      <c r="S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928.00729840552265</v>
      </c>
      <c r="AL7139">
        <v>0</v>
      </c>
      <c r="AR7139">
        <v>10.758887356077761</v>
      </c>
      <c r="AS7139">
        <v>2.0796161539698019</v>
      </c>
      <c r="AT7139">
        <v>2.3908638569061669</v>
      </c>
      <c r="AU7139">
        <v>10.328531861834639</v>
      </c>
      <c r="AV7139">
        <v>2.0796161539698019</v>
      </c>
      <c r="AW7139">
        <v>7.339822209214867E-3</v>
      </c>
      <c r="AX7139">
        <v>2.0796161539698019</v>
      </c>
      <c r="AY7139">
        <v>10.328531861834639</v>
      </c>
      <c r="AZ7139">
        <v>0.59778855181438884</v>
      </c>
      <c r="BA7139">
        <v>8.2111828301585419</v>
      </c>
      <c r="BB7139">
        <v>13.65711584306656</v>
      </c>
      <c r="BC7139">
        <v>2334.5497167635149</v>
      </c>
      <c r="BD7139">
        <v>10.758887356077761</v>
      </c>
      <c r="BE7139">
        <v>6.1130041795896348</v>
      </c>
      <c r="BF7139">
        <v>0</v>
      </c>
      <c r="BG7139">
        <v>0.5918106662962449</v>
      </c>
      <c r="BH7139">
        <v>816.99149656152576</v>
      </c>
      <c r="BI7139">
        <v>0.59778855181438884</v>
      </c>
      <c r="BP7139">
        <v>0</v>
      </c>
      <c r="BV7139">
        <f t="shared" si="111"/>
        <v>0.31703699999999996</v>
      </c>
    </row>
    <row r="7140" spans="1:74" x14ac:dyDescent="0.35">
      <c r="A7140" s="1">
        <v>7138</v>
      </c>
      <c r="B7140" t="s">
        <v>7234</v>
      </c>
      <c r="C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928.00729840552265</v>
      </c>
      <c r="AL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  <c r="BP7140">
        <v>0</v>
      </c>
      <c r="BV7140">
        <f t="shared" si="111"/>
        <v>0</v>
      </c>
    </row>
    <row r="7141" spans="1:74" x14ac:dyDescent="0.35">
      <c r="A7141" s="1">
        <v>7139</v>
      </c>
      <c r="B7141" t="s">
        <v>7235</v>
      </c>
      <c r="C7141">
        <v>0</v>
      </c>
      <c r="E7141">
        <v>15.829565585356541</v>
      </c>
      <c r="F7141">
        <v>0</v>
      </c>
      <c r="G7141">
        <v>0</v>
      </c>
      <c r="H7141">
        <v>15.82703285486288</v>
      </c>
      <c r="I7141">
        <v>16.39380581303271</v>
      </c>
      <c r="J7141">
        <v>16.39380581303271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943.83433126038551</v>
      </c>
      <c r="AL7141">
        <v>0</v>
      </c>
      <c r="AR7141">
        <v>20.741045054188341</v>
      </c>
      <c r="AS7141">
        <v>4.009096007547587</v>
      </c>
      <c r="AT7141">
        <v>4.6091211231529634</v>
      </c>
      <c r="AU7141">
        <v>19.911403252020801</v>
      </c>
      <c r="AV7141">
        <v>4.009096007547587</v>
      </c>
      <c r="AW7141">
        <v>1.4149751558190539E-2</v>
      </c>
      <c r="AX7141">
        <v>4.009096007547587</v>
      </c>
      <c r="AY7141">
        <v>19.911403252020801</v>
      </c>
      <c r="AZ7141">
        <v>1.1524202155584531</v>
      </c>
      <c r="BA7141">
        <v>15.829565585356541</v>
      </c>
      <c r="BB7141">
        <v>27.116954235038939</v>
      </c>
      <c r="BC7141">
        <v>4635.3767923143487</v>
      </c>
      <c r="BD7141">
        <v>20.741045054188341</v>
      </c>
      <c r="BE7141">
        <v>11.784684689879739</v>
      </c>
      <c r="BF7141">
        <v>28.271999999999998</v>
      </c>
      <c r="BG7141">
        <v>1.1408960134028681</v>
      </c>
      <c r="BH7141">
        <v>1575.000915824153</v>
      </c>
      <c r="BI7141">
        <v>1.1524202155584531</v>
      </c>
      <c r="BP7141">
        <v>0</v>
      </c>
      <c r="BV7141">
        <f t="shared" si="111"/>
        <v>0.62949439095360682</v>
      </c>
    </row>
    <row r="7142" spans="1:74" x14ac:dyDescent="0.35">
      <c r="A7142" s="1">
        <v>7140</v>
      </c>
      <c r="B7142" t="s">
        <v>7236</v>
      </c>
      <c r="C7142">
        <v>24.415800608100131</v>
      </c>
      <c r="E7142">
        <v>0</v>
      </c>
      <c r="F7142">
        <v>0</v>
      </c>
      <c r="G7142">
        <v>0</v>
      </c>
      <c r="H7142">
        <v>0</v>
      </c>
      <c r="I7142">
        <v>25.286094667638601</v>
      </c>
      <c r="J7142">
        <v>25.286094667638601</v>
      </c>
      <c r="K7142">
        <v>0</v>
      </c>
      <c r="L7142">
        <v>0</v>
      </c>
      <c r="M7142">
        <v>0</v>
      </c>
      <c r="N7142">
        <v>0</v>
      </c>
      <c r="O7142">
        <v>16.85308067319108</v>
      </c>
      <c r="P7142">
        <v>0</v>
      </c>
      <c r="Q7142">
        <v>0</v>
      </c>
      <c r="R7142">
        <v>16.85308067319108</v>
      </c>
      <c r="S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943.83433126038551</v>
      </c>
      <c r="AL7142">
        <v>0</v>
      </c>
      <c r="AR7142">
        <v>31.99135299803477</v>
      </c>
      <c r="AS7142">
        <v>6.1837002545138038</v>
      </c>
      <c r="AT7142">
        <v>7.109189555118836</v>
      </c>
      <c r="AU7142">
        <v>30.711698878113371</v>
      </c>
      <c r="AV7142">
        <v>6.1837002545138038</v>
      </c>
      <c r="AW7142">
        <v>2.1824825882684071E-2</v>
      </c>
      <c r="AX7142">
        <v>6.1837002545138038</v>
      </c>
      <c r="AY7142">
        <v>30.711698878113371</v>
      </c>
      <c r="AZ7142">
        <v>1.7775132266325679</v>
      </c>
      <c r="BA7142">
        <v>24.415800608100131</v>
      </c>
      <c r="BB7142">
        <v>43.07735640656</v>
      </c>
      <c r="BC7142">
        <v>7363.6506677880343</v>
      </c>
      <c r="BD7142">
        <v>31.99135299803477</v>
      </c>
      <c r="BE7142">
        <v>18.176905112519758</v>
      </c>
      <c r="BF7142">
        <v>61.712000000000003</v>
      </c>
      <c r="BG7142">
        <v>1.759738094366242</v>
      </c>
      <c r="BH7142">
        <v>2429.30913744791</v>
      </c>
      <c r="BI7142">
        <v>1.7775132266325679</v>
      </c>
      <c r="BP7142">
        <v>-786.70180582455964</v>
      </c>
      <c r="BV7142">
        <f t="shared" si="111"/>
        <v>1</v>
      </c>
    </row>
    <row r="7143" spans="1:74" x14ac:dyDescent="0.35">
      <c r="A7143" s="1">
        <v>7141</v>
      </c>
      <c r="B7143" t="s">
        <v>7237</v>
      </c>
      <c r="C7143">
        <v>24.415800608100131</v>
      </c>
      <c r="E7143">
        <v>0</v>
      </c>
      <c r="F7143">
        <v>0</v>
      </c>
      <c r="G7143">
        <v>0</v>
      </c>
      <c r="H7143">
        <v>0</v>
      </c>
      <c r="I7143">
        <v>25.286094667638601</v>
      </c>
      <c r="J7143">
        <v>25.286094667638601</v>
      </c>
      <c r="K7143">
        <v>0</v>
      </c>
      <c r="L7143">
        <v>1.4210854715202001E-14</v>
      </c>
      <c r="M7143">
        <v>1.4210854715202001E-14</v>
      </c>
      <c r="N7143">
        <v>0</v>
      </c>
      <c r="O7143">
        <v>21.10908067319108</v>
      </c>
      <c r="P7143">
        <v>0</v>
      </c>
      <c r="Q7143">
        <v>0</v>
      </c>
      <c r="R7143">
        <v>21.10908067319108</v>
      </c>
      <c r="S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943.83433126038551</v>
      </c>
      <c r="AL7143">
        <v>-1.362153057016258E-14</v>
      </c>
      <c r="AR7143">
        <v>31.991352998034781</v>
      </c>
      <c r="AS7143">
        <v>6.1837002545138056</v>
      </c>
      <c r="AT7143">
        <v>7.1091895551188387</v>
      </c>
      <c r="AU7143">
        <v>30.711698878113381</v>
      </c>
      <c r="AV7143">
        <v>6.1837002545138056</v>
      </c>
      <c r="AW7143">
        <v>2.1824825882684081E-2</v>
      </c>
      <c r="AX7143">
        <v>6.1837002545138056</v>
      </c>
      <c r="AY7143">
        <v>30.711698878113381</v>
      </c>
      <c r="AZ7143">
        <v>1.7775132266325679</v>
      </c>
      <c r="BA7143">
        <v>24.415800608100131</v>
      </c>
      <c r="BB7143">
        <v>43.07735640656</v>
      </c>
      <c r="BC7143">
        <v>7363.6506677880343</v>
      </c>
      <c r="BD7143">
        <v>31.99135299803477</v>
      </c>
      <c r="BE7143">
        <v>18.176905112519751</v>
      </c>
      <c r="BF7143">
        <v>65.968000000000004</v>
      </c>
      <c r="BG7143">
        <v>1.759738094366242</v>
      </c>
      <c r="BH7143">
        <v>2429.30913744791</v>
      </c>
      <c r="BI7143">
        <v>1.7775132266325679</v>
      </c>
      <c r="BP7143">
        <v>-939.14304136843248</v>
      </c>
      <c r="BV7143">
        <f t="shared" si="111"/>
        <v>1</v>
      </c>
    </row>
    <row r="7144" spans="1:74" x14ac:dyDescent="0.35">
      <c r="A7144" s="1">
        <v>7142</v>
      </c>
      <c r="B7144" t="s">
        <v>7238</v>
      </c>
      <c r="C7144">
        <v>24.41580060810012</v>
      </c>
      <c r="E7144">
        <v>0</v>
      </c>
      <c r="F7144">
        <v>0</v>
      </c>
      <c r="G7144">
        <v>0</v>
      </c>
      <c r="H7144">
        <v>0</v>
      </c>
      <c r="I7144">
        <v>25.28609466763859</v>
      </c>
      <c r="J7144">
        <v>25.28609466763859</v>
      </c>
      <c r="K7144">
        <v>0</v>
      </c>
      <c r="L7144">
        <v>-1.362153057016258E-14</v>
      </c>
      <c r="M7144">
        <v>-1.362153057016258E-14</v>
      </c>
      <c r="N7144">
        <v>0</v>
      </c>
      <c r="O7144">
        <v>34.181080673191083</v>
      </c>
      <c r="P7144">
        <v>0</v>
      </c>
      <c r="Q7144">
        <v>0</v>
      </c>
      <c r="R7144">
        <v>34.181080673191083</v>
      </c>
      <c r="S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943.83433126038551</v>
      </c>
      <c r="AL7144">
        <v>0</v>
      </c>
      <c r="AR7144">
        <v>31.99135299803476</v>
      </c>
      <c r="AS7144">
        <v>6.1837002545138011</v>
      </c>
      <c r="AT7144">
        <v>7.1091895551188333</v>
      </c>
      <c r="AU7144">
        <v>30.71169887811336</v>
      </c>
      <c r="AV7144">
        <v>6.1837002545138011</v>
      </c>
      <c r="AW7144">
        <v>2.182482588268406E-2</v>
      </c>
      <c r="AX7144">
        <v>6.1837002545138011</v>
      </c>
      <c r="AY7144">
        <v>30.71169887811336</v>
      </c>
      <c r="AZ7144">
        <v>1.7775132266325671</v>
      </c>
      <c r="BA7144">
        <v>24.41580060810012</v>
      </c>
      <c r="BB7144">
        <v>43.07735640656</v>
      </c>
      <c r="BC7144">
        <v>7363.6506677880343</v>
      </c>
      <c r="BD7144">
        <v>31.99135299803477</v>
      </c>
      <c r="BE7144">
        <v>18.176905112519758</v>
      </c>
      <c r="BF7144">
        <v>79.040000000000006</v>
      </c>
      <c r="BG7144">
        <v>1.759738094366242</v>
      </c>
      <c r="BH7144">
        <v>2429.3091374479091</v>
      </c>
      <c r="BI7144">
        <v>1.7775132266325671</v>
      </c>
      <c r="BP7144">
        <v>-1359.0396992039159</v>
      </c>
      <c r="BV7144">
        <f t="shared" si="111"/>
        <v>1</v>
      </c>
    </row>
    <row r="7145" spans="1:74" x14ac:dyDescent="0.35">
      <c r="A7145" s="1">
        <v>7143</v>
      </c>
      <c r="B7145" t="s">
        <v>7239</v>
      </c>
      <c r="C7145">
        <v>24.415800608100131</v>
      </c>
      <c r="E7145">
        <v>0</v>
      </c>
      <c r="F7145">
        <v>0</v>
      </c>
      <c r="G7145">
        <v>0</v>
      </c>
      <c r="H7145">
        <v>0</v>
      </c>
      <c r="I7145">
        <v>25.286094667638601</v>
      </c>
      <c r="J7145">
        <v>25.286094667638601</v>
      </c>
      <c r="K7145">
        <v>0</v>
      </c>
      <c r="L7145">
        <v>0</v>
      </c>
      <c r="M7145">
        <v>0</v>
      </c>
      <c r="N7145">
        <v>0</v>
      </c>
      <c r="O7145">
        <v>65.797080673191061</v>
      </c>
      <c r="P7145">
        <v>0</v>
      </c>
      <c r="Q7145">
        <v>0</v>
      </c>
      <c r="R7145">
        <v>65.797080673191061</v>
      </c>
      <c r="S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943.83433126038551</v>
      </c>
      <c r="AL7145">
        <v>0</v>
      </c>
      <c r="AR7145">
        <v>31.99135299803477</v>
      </c>
      <c r="AS7145">
        <v>6.1837002545138038</v>
      </c>
      <c r="AT7145">
        <v>7.109189555118836</v>
      </c>
      <c r="AU7145">
        <v>30.711698878113371</v>
      </c>
      <c r="AV7145">
        <v>6.1837002545138038</v>
      </c>
      <c r="AW7145">
        <v>2.1824825882684071E-2</v>
      </c>
      <c r="AX7145">
        <v>6.1837002545138038</v>
      </c>
      <c r="AY7145">
        <v>30.711698878113371</v>
      </c>
      <c r="AZ7145">
        <v>1.7775132266325679</v>
      </c>
      <c r="BA7145">
        <v>24.415800608100131</v>
      </c>
      <c r="BB7145">
        <v>43.07735640656</v>
      </c>
      <c r="BC7145">
        <v>7363.6506677880343</v>
      </c>
      <c r="BD7145">
        <v>31.99135299803477</v>
      </c>
      <c r="BE7145">
        <v>18.176905112519758</v>
      </c>
      <c r="BF7145">
        <v>110.65600000000001</v>
      </c>
      <c r="BG7145">
        <v>1.759738094366242</v>
      </c>
      <c r="BH7145">
        <v>2429.30913744791</v>
      </c>
      <c r="BI7145">
        <v>1.7775132266325679</v>
      </c>
      <c r="BP7145">
        <v>-2345.6660575934229</v>
      </c>
      <c r="BV7145">
        <f t="shared" si="111"/>
        <v>1</v>
      </c>
    </row>
    <row r="7146" spans="1:74" x14ac:dyDescent="0.35">
      <c r="A7146" s="1">
        <v>7144</v>
      </c>
      <c r="B7146" t="s">
        <v>7240</v>
      </c>
      <c r="C7146">
        <v>24.415800608100131</v>
      </c>
      <c r="E7146">
        <v>0</v>
      </c>
      <c r="F7146">
        <v>0</v>
      </c>
      <c r="G7146">
        <v>0</v>
      </c>
      <c r="H7146">
        <v>0</v>
      </c>
      <c r="I7146">
        <v>25.286094667638601</v>
      </c>
      <c r="J7146">
        <v>25.286094667638601</v>
      </c>
      <c r="K7146">
        <v>0</v>
      </c>
      <c r="L7146">
        <v>0</v>
      </c>
      <c r="M7146">
        <v>0</v>
      </c>
      <c r="N7146">
        <v>0</v>
      </c>
      <c r="O7146">
        <v>61.541080673191068</v>
      </c>
      <c r="P7146">
        <v>0</v>
      </c>
      <c r="Q7146">
        <v>0</v>
      </c>
      <c r="R7146">
        <v>61.541080673191068</v>
      </c>
      <c r="S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943.83433126038551</v>
      </c>
      <c r="AL7146">
        <v>0</v>
      </c>
      <c r="AR7146">
        <v>31.99135299803477</v>
      </c>
      <c r="AS7146">
        <v>6.1837002545138038</v>
      </c>
      <c r="AT7146">
        <v>7.109189555118836</v>
      </c>
      <c r="AU7146">
        <v>30.711698878113371</v>
      </c>
      <c r="AV7146">
        <v>6.1837002545138038</v>
      </c>
      <c r="AW7146">
        <v>2.1824825882684071E-2</v>
      </c>
      <c r="AX7146">
        <v>6.1837002545138038</v>
      </c>
      <c r="AY7146">
        <v>30.711698878113371</v>
      </c>
      <c r="AZ7146">
        <v>1.7775132266325679</v>
      </c>
      <c r="BA7146">
        <v>24.415800608100131</v>
      </c>
      <c r="BB7146">
        <v>43.07735640656</v>
      </c>
      <c r="BC7146">
        <v>7363.6506677880343</v>
      </c>
      <c r="BD7146">
        <v>31.99135299803477</v>
      </c>
      <c r="BE7146">
        <v>18.176905112519758</v>
      </c>
      <c r="BF7146">
        <v>106.4</v>
      </c>
      <c r="BG7146">
        <v>1.759738094366242</v>
      </c>
      <c r="BH7146">
        <v>2429.30913744791</v>
      </c>
      <c r="BI7146">
        <v>1.7775132266325679</v>
      </c>
      <c r="BP7146">
        <v>-2219.7867798820021</v>
      </c>
      <c r="BV7146">
        <f t="shared" si="111"/>
        <v>1</v>
      </c>
    </row>
    <row r="7147" spans="1:74" x14ac:dyDescent="0.35">
      <c r="A7147" s="1">
        <v>7145</v>
      </c>
      <c r="B7147" t="s">
        <v>7241</v>
      </c>
      <c r="C7147">
        <v>24.41580060810017</v>
      </c>
      <c r="E7147">
        <v>0</v>
      </c>
      <c r="F7147">
        <v>0</v>
      </c>
      <c r="G7147">
        <v>0</v>
      </c>
      <c r="H7147">
        <v>0</v>
      </c>
      <c r="I7147">
        <v>25.286094667638601</v>
      </c>
      <c r="J7147">
        <v>25.286094667638601</v>
      </c>
      <c r="K7147">
        <v>-7.1054273576010019E-14</v>
      </c>
      <c r="L7147">
        <v>0</v>
      </c>
      <c r="M7147">
        <v>0</v>
      </c>
      <c r="N7147">
        <v>-6.2527760746888821E-14</v>
      </c>
      <c r="O7147">
        <v>13.813080673191079</v>
      </c>
      <c r="P7147">
        <v>0</v>
      </c>
      <c r="Q7147">
        <v>0</v>
      </c>
      <c r="R7147">
        <v>13.813080673191079</v>
      </c>
      <c r="S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943.83433126038551</v>
      </c>
      <c r="AL7147">
        <v>-5.9934734508715341E-14</v>
      </c>
      <c r="AR7147">
        <v>31.991352998034831</v>
      </c>
      <c r="AS7147">
        <v>6.1837002545138153</v>
      </c>
      <c r="AT7147">
        <v>7.1091895551188493</v>
      </c>
      <c r="AU7147">
        <v>30.711698878113431</v>
      </c>
      <c r="AV7147">
        <v>6.1837002545138144</v>
      </c>
      <c r="AW7147">
        <v>2.1824825882684109E-2</v>
      </c>
      <c r="AX7147">
        <v>6.1837002545138153</v>
      </c>
      <c r="AY7147">
        <v>30.711698878113431</v>
      </c>
      <c r="AZ7147">
        <v>1.7775132266325711</v>
      </c>
      <c r="BA7147">
        <v>24.41580060810017</v>
      </c>
      <c r="BB7147">
        <v>43.077356406559993</v>
      </c>
      <c r="BC7147">
        <v>7363.6506677880316</v>
      </c>
      <c r="BD7147">
        <v>31.99135299803477</v>
      </c>
      <c r="BE7147">
        <v>18.176905112519751</v>
      </c>
      <c r="BF7147">
        <v>58.671999999999997</v>
      </c>
      <c r="BG7147">
        <v>1.759738094366246</v>
      </c>
      <c r="BH7147">
        <v>2429.309137447915</v>
      </c>
      <c r="BI7147">
        <v>1.7775132266325711</v>
      </c>
      <c r="BP7147">
        <v>-480.41893200050498</v>
      </c>
      <c r="BV7147">
        <f t="shared" si="111"/>
        <v>0.99999999999999989</v>
      </c>
    </row>
    <row r="7148" spans="1:74" x14ac:dyDescent="0.35">
      <c r="A7148" s="1">
        <v>7146</v>
      </c>
      <c r="B7148" t="s">
        <v>7242</v>
      </c>
      <c r="C7148">
        <v>24.415800608100081</v>
      </c>
      <c r="E7148">
        <v>0</v>
      </c>
      <c r="F7148">
        <v>0</v>
      </c>
      <c r="G7148">
        <v>0</v>
      </c>
      <c r="H7148">
        <v>0</v>
      </c>
      <c r="I7148">
        <v>25.286094667638579</v>
      </c>
      <c r="J7148">
        <v>25.286094667638579</v>
      </c>
      <c r="K7148">
        <v>0</v>
      </c>
      <c r="L7148">
        <v>-5.9934734508715341E-14</v>
      </c>
      <c r="M7148">
        <v>-5.9934734508715341E-14</v>
      </c>
      <c r="N7148">
        <v>0</v>
      </c>
      <c r="O7148">
        <v>0</v>
      </c>
      <c r="P7148">
        <v>11.11491932680892</v>
      </c>
      <c r="Q7148">
        <v>11.11491932680892</v>
      </c>
      <c r="R7148">
        <v>0</v>
      </c>
      <c r="S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943.83433126038551</v>
      </c>
      <c r="AL7148">
        <v>0</v>
      </c>
      <c r="AR7148">
        <v>31.99135299803471</v>
      </c>
      <c r="AS7148">
        <v>6.1837002545137922</v>
      </c>
      <c r="AT7148">
        <v>7.1091895551188227</v>
      </c>
      <c r="AU7148">
        <v>30.711698878113321</v>
      </c>
      <c r="AV7148">
        <v>6.1837002545137922</v>
      </c>
      <c r="AW7148">
        <v>2.1824825882684029E-2</v>
      </c>
      <c r="AX7148">
        <v>6.1837002545137922</v>
      </c>
      <c r="AY7148">
        <v>30.711698878113321</v>
      </c>
      <c r="AZ7148">
        <v>1.7775132266325651</v>
      </c>
      <c r="BA7148">
        <v>24.415800608100081</v>
      </c>
      <c r="BB7148">
        <v>43.07735640656</v>
      </c>
      <c r="BC7148">
        <v>7363.6506677880343</v>
      </c>
      <c r="BD7148">
        <v>31.99135299803477</v>
      </c>
      <c r="BE7148">
        <v>18.176905112519751</v>
      </c>
      <c r="BF7148">
        <v>33.744</v>
      </c>
      <c r="BG7148">
        <v>1.7597380943662391</v>
      </c>
      <c r="BH7148">
        <v>2429.3091374479059</v>
      </c>
      <c r="BI7148">
        <v>1.7775132266325651</v>
      </c>
      <c r="BP7148">
        <v>0</v>
      </c>
      <c r="BV7148">
        <f t="shared" si="111"/>
        <v>1</v>
      </c>
    </row>
    <row r="7149" spans="1:74" x14ac:dyDescent="0.35">
      <c r="A7149" s="1">
        <v>7147</v>
      </c>
      <c r="B7149" t="s">
        <v>7243</v>
      </c>
      <c r="C7149">
        <v>17.286375284771839</v>
      </c>
      <c r="E7149">
        <v>0</v>
      </c>
      <c r="F7149">
        <v>0</v>
      </c>
      <c r="G7149">
        <v>0</v>
      </c>
      <c r="H7149">
        <v>0</v>
      </c>
      <c r="I7149">
        <v>17.902543067379721</v>
      </c>
      <c r="J7149">
        <v>17.902543067379721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20.325853743489692</v>
      </c>
      <c r="Q7149">
        <v>20.325853743489692</v>
      </c>
      <c r="R7149">
        <v>0</v>
      </c>
      <c r="S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943.83433126038551</v>
      </c>
      <c r="AL7149">
        <v>0</v>
      </c>
      <c r="AR7149">
        <v>22.649862794512369</v>
      </c>
      <c r="AS7149">
        <v>4.3780568560427184</v>
      </c>
      <c r="AT7149">
        <v>5.0333028432249689</v>
      </c>
      <c r="AU7149">
        <v>21.743868282731871</v>
      </c>
      <c r="AV7149">
        <v>4.3780568560427167</v>
      </c>
      <c r="AW7149">
        <v>1.545196640439944E-2</v>
      </c>
      <c r="AX7149">
        <v>4.3780568560427167</v>
      </c>
      <c r="AY7149">
        <v>21.743868282731871</v>
      </c>
      <c r="AZ7149">
        <v>1.2584785239040011</v>
      </c>
      <c r="BA7149">
        <v>17.286375284771829</v>
      </c>
      <c r="BB7149">
        <v>29.704508038420329</v>
      </c>
      <c r="BC7149">
        <v>5077.693681781253</v>
      </c>
      <c r="BD7149">
        <v>22.649862794512369</v>
      </c>
      <c r="BE7149">
        <v>12.869240224154749</v>
      </c>
      <c r="BF7149">
        <v>10.64</v>
      </c>
      <c r="BG7149">
        <v>1.2458937386649609</v>
      </c>
      <c r="BH7149">
        <v>1719.949720539498</v>
      </c>
      <c r="BI7149">
        <v>1.2584785239040011</v>
      </c>
      <c r="BP7149">
        <v>0</v>
      </c>
      <c r="BV7149">
        <f t="shared" si="111"/>
        <v>0.68956200000000001</v>
      </c>
    </row>
    <row r="7150" spans="1:74" x14ac:dyDescent="0.35">
      <c r="A7150" s="1">
        <v>7148</v>
      </c>
      <c r="B7150" t="s">
        <v>7244</v>
      </c>
      <c r="C7150">
        <v>8.2111828301585419</v>
      </c>
      <c r="E7150">
        <v>0</v>
      </c>
      <c r="F7150">
        <v>0</v>
      </c>
      <c r="G7150">
        <v>0</v>
      </c>
      <c r="H7150">
        <v>0</v>
      </c>
      <c r="I7150">
        <v>8.5038680364958026</v>
      </c>
      <c r="J7150">
        <v>8.5038680364958026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14.25626633157202</v>
      </c>
      <c r="Q7150">
        <v>14.25626633157202</v>
      </c>
      <c r="R7150">
        <v>0</v>
      </c>
      <c r="S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943.83433126038551</v>
      </c>
      <c r="AL7150">
        <v>0</v>
      </c>
      <c r="AR7150">
        <v>10.758887356077761</v>
      </c>
      <c r="AS7150">
        <v>2.0796161539698019</v>
      </c>
      <c r="AT7150">
        <v>2.3908638569061669</v>
      </c>
      <c r="AU7150">
        <v>10.328531861834639</v>
      </c>
      <c r="AV7150">
        <v>2.0796161539698019</v>
      </c>
      <c r="AW7150">
        <v>7.339822209214867E-3</v>
      </c>
      <c r="AX7150">
        <v>2.0796161539698019</v>
      </c>
      <c r="AY7150">
        <v>10.328531861834639</v>
      </c>
      <c r="AZ7150">
        <v>0.59778855181438884</v>
      </c>
      <c r="BA7150">
        <v>8.2111828301585419</v>
      </c>
      <c r="BB7150">
        <v>13.65711584306656</v>
      </c>
      <c r="BC7150">
        <v>2334.5497167635149</v>
      </c>
      <c r="BD7150">
        <v>10.758887356077761</v>
      </c>
      <c r="BE7150">
        <v>6.1130041795896348</v>
      </c>
      <c r="BF7150">
        <v>0</v>
      </c>
      <c r="BG7150">
        <v>0.5918106662962449</v>
      </c>
      <c r="BH7150">
        <v>816.99149656152576</v>
      </c>
      <c r="BI7150">
        <v>0.59778855181438884</v>
      </c>
      <c r="BP7150">
        <v>0</v>
      </c>
      <c r="BV7150">
        <f t="shared" si="111"/>
        <v>0.31703699999999996</v>
      </c>
    </row>
    <row r="7151" spans="1:74" x14ac:dyDescent="0.35">
      <c r="A7151" s="1">
        <v>7149</v>
      </c>
      <c r="B7151" t="s">
        <v>7245</v>
      </c>
      <c r="C7151">
        <v>8.2111828301585295</v>
      </c>
      <c r="D7151">
        <v>20.192799999999998</v>
      </c>
      <c r="E7151">
        <v>0</v>
      </c>
      <c r="F7151">
        <v>0</v>
      </c>
      <c r="G7151">
        <v>0</v>
      </c>
      <c r="H7151">
        <v>0</v>
      </c>
      <c r="I7151">
        <v>8.5038680364957902</v>
      </c>
      <c r="J7151">
        <v>8.5038680364957902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14.256266331572</v>
      </c>
      <c r="Q7151">
        <v>14.256266331572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943.83433126038551</v>
      </c>
      <c r="AL7151">
        <v>0</v>
      </c>
      <c r="AR7151">
        <v>10.758887356077739</v>
      </c>
      <c r="AS7151">
        <v>2.0796161539697988</v>
      </c>
      <c r="AT7151">
        <v>2.3908638569061642</v>
      </c>
      <c r="AU7151">
        <v>10.32853186183463</v>
      </c>
      <c r="AV7151">
        <v>2.0796161539697988</v>
      </c>
      <c r="AW7151">
        <v>7.3398222092148557E-3</v>
      </c>
      <c r="AX7151">
        <v>2.0796161539697988</v>
      </c>
      <c r="AY7151">
        <v>10.32853186183463</v>
      </c>
      <c r="AZ7151">
        <v>0.59778855181438784</v>
      </c>
      <c r="BA7151">
        <v>8.2111828301585295</v>
      </c>
      <c r="BB7151">
        <v>13.65711584306654</v>
      </c>
      <c r="BC7151">
        <v>2334.5497167635108</v>
      </c>
      <c r="BD7151">
        <v>10.758887356077739</v>
      </c>
      <c r="BE7151">
        <v>6.1130041795896259</v>
      </c>
      <c r="BF7151">
        <v>0</v>
      </c>
      <c r="BG7151">
        <v>0.59181066629624401</v>
      </c>
      <c r="BH7151">
        <v>816.99149656152451</v>
      </c>
      <c r="BI7151">
        <v>0.59778855181438795</v>
      </c>
      <c r="BP7151">
        <v>0</v>
      </c>
      <c r="BV7151">
        <f t="shared" si="111"/>
        <v>0.31703699999999946</v>
      </c>
    </row>
    <row r="7152" spans="1:74" x14ac:dyDescent="0.35">
      <c r="A7152" s="1">
        <v>7150</v>
      </c>
      <c r="B7152" t="s">
        <v>7246</v>
      </c>
      <c r="C7152">
        <v>24.415800608100131</v>
      </c>
      <c r="E7152">
        <v>0</v>
      </c>
      <c r="F7152">
        <v>0</v>
      </c>
      <c r="G7152">
        <v>0</v>
      </c>
      <c r="H7152">
        <v>0</v>
      </c>
      <c r="I7152">
        <v>25.286094667638601</v>
      </c>
      <c r="J7152">
        <v>25.286094667638601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44.858919326808923</v>
      </c>
      <c r="Q7152">
        <v>44.858919326808923</v>
      </c>
      <c r="R7152">
        <v>0</v>
      </c>
      <c r="S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943.83433126038551</v>
      </c>
      <c r="AL7152">
        <v>0</v>
      </c>
      <c r="AR7152">
        <v>31.99135299803477</v>
      </c>
      <c r="AS7152">
        <v>6.1837002545138038</v>
      </c>
      <c r="AT7152">
        <v>7.109189555118836</v>
      </c>
      <c r="AU7152">
        <v>30.711698878113371</v>
      </c>
      <c r="AV7152">
        <v>6.1837002545138038</v>
      </c>
      <c r="AW7152">
        <v>2.1824825882684071E-2</v>
      </c>
      <c r="AX7152">
        <v>6.1837002545138038</v>
      </c>
      <c r="AY7152">
        <v>30.711698878113371</v>
      </c>
      <c r="AZ7152">
        <v>1.7775132266325679</v>
      </c>
      <c r="BA7152">
        <v>24.415800608100131</v>
      </c>
      <c r="BB7152">
        <v>43.07735640656</v>
      </c>
      <c r="BC7152">
        <v>7363.6506677880343</v>
      </c>
      <c r="BD7152">
        <v>31.99135299803477</v>
      </c>
      <c r="BE7152">
        <v>18.176905112519758</v>
      </c>
      <c r="BF7152">
        <v>0</v>
      </c>
      <c r="BG7152">
        <v>1.759738094366242</v>
      </c>
      <c r="BH7152">
        <v>2429.30913744791</v>
      </c>
      <c r="BI7152">
        <v>1.7775132266325679</v>
      </c>
      <c r="BP7152">
        <v>0</v>
      </c>
      <c r="BV7152">
        <f t="shared" si="111"/>
        <v>1</v>
      </c>
    </row>
    <row r="7153" spans="1:74" x14ac:dyDescent="0.35">
      <c r="A7153" s="1">
        <v>7151</v>
      </c>
      <c r="B7153" t="s">
        <v>7247</v>
      </c>
      <c r="C7153">
        <v>24.415800608100099</v>
      </c>
      <c r="E7153">
        <v>0</v>
      </c>
      <c r="F7153">
        <v>0</v>
      </c>
      <c r="G7153">
        <v>0</v>
      </c>
      <c r="H7153">
        <v>0</v>
      </c>
      <c r="I7153">
        <v>25.286094667638569</v>
      </c>
      <c r="J7153">
        <v>25.286094667638569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44.858919326808874</v>
      </c>
      <c r="Q7153">
        <v>44.858919326808874</v>
      </c>
      <c r="R7153">
        <v>0</v>
      </c>
      <c r="S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943.83433126038551</v>
      </c>
      <c r="AL7153">
        <v>0</v>
      </c>
      <c r="AR7153">
        <v>31.991352998034731</v>
      </c>
      <c r="AS7153">
        <v>6.1837002545137958</v>
      </c>
      <c r="AT7153">
        <v>7.1091895551188271</v>
      </c>
      <c r="AU7153">
        <v>30.711698878113339</v>
      </c>
      <c r="AV7153">
        <v>6.1837002545137958</v>
      </c>
      <c r="AW7153">
        <v>2.182482588268405E-2</v>
      </c>
      <c r="AX7153">
        <v>6.1837002545137958</v>
      </c>
      <c r="AY7153">
        <v>30.711698878113339</v>
      </c>
      <c r="AZ7153">
        <v>1.7775132266325659</v>
      </c>
      <c r="BA7153">
        <v>24.415800608100099</v>
      </c>
      <c r="BB7153">
        <v>43.077356406559943</v>
      </c>
      <c r="BC7153">
        <v>7363.6506677880243</v>
      </c>
      <c r="BD7153">
        <v>31.991352998034731</v>
      </c>
      <c r="BE7153">
        <v>18.176905112519741</v>
      </c>
      <c r="BF7153">
        <v>0</v>
      </c>
      <c r="BG7153">
        <v>1.75973809436624</v>
      </c>
      <c r="BH7153">
        <v>2429.3091374479068</v>
      </c>
      <c r="BI7153">
        <v>1.7775132266325659</v>
      </c>
      <c r="BP7153">
        <v>0</v>
      </c>
      <c r="BV7153">
        <f t="shared" si="111"/>
        <v>0.99999999999999867</v>
      </c>
    </row>
    <row r="7154" spans="1:74" x14ac:dyDescent="0.35">
      <c r="A7154" s="1">
        <v>7152</v>
      </c>
      <c r="B7154" t="s">
        <v>7248</v>
      </c>
      <c r="C7154">
        <v>24.41580060810017</v>
      </c>
      <c r="E7154">
        <v>0</v>
      </c>
      <c r="F7154">
        <v>0</v>
      </c>
      <c r="G7154">
        <v>0</v>
      </c>
      <c r="H7154">
        <v>0</v>
      </c>
      <c r="I7154">
        <v>25.28609466763864</v>
      </c>
      <c r="J7154">
        <v>25.28609466763864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44.858919326809023</v>
      </c>
      <c r="Q7154">
        <v>44.858919326809023</v>
      </c>
      <c r="R7154">
        <v>0</v>
      </c>
      <c r="S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943.83433126038551</v>
      </c>
      <c r="AL7154">
        <v>0</v>
      </c>
      <c r="AR7154">
        <v>31.991352998034831</v>
      </c>
      <c r="AS7154">
        <v>6.1837002545138153</v>
      </c>
      <c r="AT7154">
        <v>7.1091895551188493</v>
      </c>
      <c r="AU7154">
        <v>30.711698878113431</v>
      </c>
      <c r="AV7154">
        <v>6.1837002545138144</v>
      </c>
      <c r="AW7154">
        <v>2.1824825882684109E-2</v>
      </c>
      <c r="AX7154">
        <v>6.1837002545138153</v>
      </c>
      <c r="AY7154">
        <v>30.711698878113431</v>
      </c>
      <c r="AZ7154">
        <v>1.7775132266325711</v>
      </c>
      <c r="BA7154">
        <v>24.41580060810017</v>
      </c>
      <c r="BB7154">
        <v>43.077356406560092</v>
      </c>
      <c r="BC7154">
        <v>7363.6506677880498</v>
      </c>
      <c r="BD7154">
        <v>31.991352998034831</v>
      </c>
      <c r="BE7154">
        <v>18.17690511251979</v>
      </c>
      <c r="BF7154">
        <v>0</v>
      </c>
      <c r="BG7154">
        <v>1.759738094366246</v>
      </c>
      <c r="BH7154">
        <v>2429.309137447915</v>
      </c>
      <c r="BI7154">
        <v>1.7775132266325711</v>
      </c>
      <c r="BP7154">
        <v>0</v>
      </c>
      <c r="BV7154">
        <f t="shared" si="111"/>
        <v>1.0000000000000022</v>
      </c>
    </row>
    <row r="7155" spans="1:74" x14ac:dyDescent="0.35">
      <c r="A7155" s="1">
        <v>7153</v>
      </c>
      <c r="B7155" t="s">
        <v>7249</v>
      </c>
      <c r="C7155">
        <v>24.41580060810017</v>
      </c>
      <c r="E7155">
        <v>0</v>
      </c>
      <c r="F7155">
        <v>0</v>
      </c>
      <c r="G7155">
        <v>0</v>
      </c>
      <c r="H7155">
        <v>0</v>
      </c>
      <c r="I7155">
        <v>25.28609466763865</v>
      </c>
      <c r="J7155">
        <v>25.28609466763865</v>
      </c>
      <c r="K7155">
        <v>1.4825675477243279E-14</v>
      </c>
      <c r="L7155">
        <v>0</v>
      </c>
      <c r="M7155">
        <v>0</v>
      </c>
      <c r="N7155">
        <v>1.304659441997409E-14</v>
      </c>
      <c r="O7155">
        <v>0</v>
      </c>
      <c r="P7155">
        <v>44.858919326809037</v>
      </c>
      <c r="Q7155">
        <v>44.858919326809037</v>
      </c>
      <c r="R7155">
        <v>0</v>
      </c>
      <c r="S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943.83433126038551</v>
      </c>
      <c r="AL7155">
        <v>1.250555214937776E-14</v>
      </c>
      <c r="AR7155">
        <v>31.991352998034831</v>
      </c>
      <c r="AS7155">
        <v>6.1837002545138153</v>
      </c>
      <c r="AT7155">
        <v>7.1091895551188493</v>
      </c>
      <c r="AU7155">
        <v>30.711698878113431</v>
      </c>
      <c r="AV7155">
        <v>6.1837002545138144</v>
      </c>
      <c r="AW7155">
        <v>2.1824825882684109E-2</v>
      </c>
      <c r="AX7155">
        <v>6.1837002545138153</v>
      </c>
      <c r="AY7155">
        <v>30.711698878113431</v>
      </c>
      <c r="AZ7155">
        <v>1.7775132266325711</v>
      </c>
      <c r="BA7155">
        <v>24.41580060810017</v>
      </c>
      <c r="BB7155">
        <v>43.077356406560106</v>
      </c>
      <c r="BC7155">
        <v>7363.6506677880534</v>
      </c>
      <c r="BD7155">
        <v>31.991352998034849</v>
      </c>
      <c r="BE7155">
        <v>18.176905112519801</v>
      </c>
      <c r="BF7155">
        <v>0</v>
      </c>
      <c r="BG7155">
        <v>1.759738094366246</v>
      </c>
      <c r="BH7155">
        <v>2429.309137447915</v>
      </c>
      <c r="BI7155">
        <v>1.7775132266325711</v>
      </c>
      <c r="BP7155">
        <v>0</v>
      </c>
      <c r="BV7155">
        <f t="shared" si="111"/>
        <v>1.0000000000000024</v>
      </c>
    </row>
    <row r="7156" spans="1:74" x14ac:dyDescent="0.35">
      <c r="A7156" s="1">
        <v>7154</v>
      </c>
      <c r="B7156" t="s">
        <v>7250</v>
      </c>
      <c r="C7156">
        <v>24.415800608100131</v>
      </c>
      <c r="E7156">
        <v>0</v>
      </c>
      <c r="F7156">
        <v>0</v>
      </c>
      <c r="G7156">
        <v>0</v>
      </c>
      <c r="H7156">
        <v>0</v>
      </c>
      <c r="I7156">
        <v>25.286094667638601</v>
      </c>
      <c r="J7156">
        <v>25.286094667638601</v>
      </c>
      <c r="K7156">
        <v>-1.4210854715202001E-14</v>
      </c>
      <c r="L7156">
        <v>0</v>
      </c>
      <c r="M7156">
        <v>0</v>
      </c>
      <c r="N7156">
        <v>-1.250555214937776E-14</v>
      </c>
      <c r="O7156">
        <v>0</v>
      </c>
      <c r="P7156">
        <v>44.858919326808923</v>
      </c>
      <c r="Q7156">
        <v>44.858919326808923</v>
      </c>
      <c r="R7156">
        <v>0</v>
      </c>
      <c r="S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943.83433126038551</v>
      </c>
      <c r="AL7156">
        <v>0</v>
      </c>
      <c r="AR7156">
        <v>31.991352998034781</v>
      </c>
      <c r="AS7156">
        <v>6.1837002545138056</v>
      </c>
      <c r="AT7156">
        <v>7.1091895551188387</v>
      </c>
      <c r="AU7156">
        <v>30.711698878113381</v>
      </c>
      <c r="AV7156">
        <v>6.1837002545138056</v>
      </c>
      <c r="AW7156">
        <v>2.1824825882684081E-2</v>
      </c>
      <c r="AX7156">
        <v>6.1837002545138056</v>
      </c>
      <c r="AY7156">
        <v>30.711698878113381</v>
      </c>
      <c r="AZ7156">
        <v>1.7775132266325679</v>
      </c>
      <c r="BA7156">
        <v>24.415800608100131</v>
      </c>
      <c r="BB7156">
        <v>43.07735640656</v>
      </c>
      <c r="BC7156">
        <v>7363.6506677880343</v>
      </c>
      <c r="BD7156">
        <v>31.99135299803477</v>
      </c>
      <c r="BE7156">
        <v>18.176905112519751</v>
      </c>
      <c r="BF7156">
        <v>0</v>
      </c>
      <c r="BG7156">
        <v>1.759738094366242</v>
      </c>
      <c r="BH7156">
        <v>2429.30913744791</v>
      </c>
      <c r="BI7156">
        <v>1.7775132266325679</v>
      </c>
      <c r="BP7156">
        <v>0</v>
      </c>
      <c r="BV7156">
        <f t="shared" si="111"/>
        <v>1</v>
      </c>
    </row>
    <row r="7157" spans="1:74" x14ac:dyDescent="0.35">
      <c r="A7157" s="1">
        <v>7155</v>
      </c>
      <c r="B7157" t="s">
        <v>7251</v>
      </c>
      <c r="C7157">
        <v>24.415800608100131</v>
      </c>
      <c r="E7157">
        <v>0</v>
      </c>
      <c r="F7157">
        <v>0</v>
      </c>
      <c r="G7157">
        <v>0</v>
      </c>
      <c r="H7157">
        <v>0</v>
      </c>
      <c r="I7157">
        <v>25.286094667638601</v>
      </c>
      <c r="J7157">
        <v>25.286094667638601</v>
      </c>
      <c r="K7157">
        <v>0</v>
      </c>
      <c r="L7157">
        <v>1.4210854715202001E-14</v>
      </c>
      <c r="M7157">
        <v>1.4210854715202001E-14</v>
      </c>
      <c r="N7157">
        <v>0</v>
      </c>
      <c r="O7157">
        <v>0</v>
      </c>
      <c r="P7157">
        <v>44.858919326808923</v>
      </c>
      <c r="Q7157">
        <v>44.858919326808923</v>
      </c>
      <c r="R7157">
        <v>0</v>
      </c>
      <c r="S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943.83433126038551</v>
      </c>
      <c r="AL7157">
        <v>-1.362153057016258E-14</v>
      </c>
      <c r="AR7157">
        <v>31.991352998034781</v>
      </c>
      <c r="AS7157">
        <v>6.1837002545138056</v>
      </c>
      <c r="AT7157">
        <v>7.1091895551188387</v>
      </c>
      <c r="AU7157">
        <v>30.711698878113381</v>
      </c>
      <c r="AV7157">
        <v>6.1837002545138056</v>
      </c>
      <c r="AW7157">
        <v>2.1824825882684081E-2</v>
      </c>
      <c r="AX7157">
        <v>6.1837002545138056</v>
      </c>
      <c r="AY7157">
        <v>30.711698878113381</v>
      </c>
      <c r="AZ7157">
        <v>1.7775132266325679</v>
      </c>
      <c r="BA7157">
        <v>24.415800608100131</v>
      </c>
      <c r="BB7157">
        <v>43.07735640656</v>
      </c>
      <c r="BC7157">
        <v>7363.6506677880343</v>
      </c>
      <c r="BD7157">
        <v>31.99135299803477</v>
      </c>
      <c r="BE7157">
        <v>18.176905112519751</v>
      </c>
      <c r="BF7157">
        <v>0</v>
      </c>
      <c r="BG7157">
        <v>1.759738094366242</v>
      </c>
      <c r="BH7157">
        <v>2429.30913744791</v>
      </c>
      <c r="BI7157">
        <v>1.7775132266325679</v>
      </c>
      <c r="BP7157">
        <v>0</v>
      </c>
      <c r="BV7157">
        <f t="shared" si="111"/>
        <v>1</v>
      </c>
    </row>
    <row r="7158" spans="1:74" x14ac:dyDescent="0.35">
      <c r="A7158" s="1">
        <v>7156</v>
      </c>
      <c r="B7158" t="s">
        <v>7252</v>
      </c>
      <c r="C7158">
        <v>24.41580060810012</v>
      </c>
      <c r="E7158">
        <v>0</v>
      </c>
      <c r="F7158">
        <v>0</v>
      </c>
      <c r="G7158">
        <v>0</v>
      </c>
      <c r="H7158">
        <v>0</v>
      </c>
      <c r="I7158">
        <v>25.28609466763859</v>
      </c>
      <c r="J7158">
        <v>25.28609466763859</v>
      </c>
      <c r="K7158">
        <v>0</v>
      </c>
      <c r="L7158">
        <v>-1.362153057016258E-14</v>
      </c>
      <c r="M7158">
        <v>-1.362153057016258E-14</v>
      </c>
      <c r="N7158">
        <v>0</v>
      </c>
      <c r="O7158">
        <v>0</v>
      </c>
      <c r="P7158">
        <v>44.858919326808923</v>
      </c>
      <c r="Q7158">
        <v>44.858919326808923</v>
      </c>
      <c r="R7158">
        <v>0</v>
      </c>
      <c r="S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943.83433126038551</v>
      </c>
      <c r="AL7158">
        <v>0</v>
      </c>
      <c r="AR7158">
        <v>31.99135299803476</v>
      </c>
      <c r="AS7158">
        <v>6.1837002545138011</v>
      </c>
      <c r="AT7158">
        <v>7.1091895551188333</v>
      </c>
      <c r="AU7158">
        <v>30.71169887811336</v>
      </c>
      <c r="AV7158">
        <v>6.1837002545138011</v>
      </c>
      <c r="AW7158">
        <v>2.182482588268406E-2</v>
      </c>
      <c r="AX7158">
        <v>6.1837002545138011</v>
      </c>
      <c r="AY7158">
        <v>30.71169887811336</v>
      </c>
      <c r="AZ7158">
        <v>1.7775132266325671</v>
      </c>
      <c r="BA7158">
        <v>24.41580060810012</v>
      </c>
      <c r="BB7158">
        <v>43.07735640656</v>
      </c>
      <c r="BC7158">
        <v>7363.6506677880343</v>
      </c>
      <c r="BD7158">
        <v>31.99135299803477</v>
      </c>
      <c r="BE7158">
        <v>18.176905112519758</v>
      </c>
      <c r="BF7158">
        <v>0</v>
      </c>
      <c r="BG7158">
        <v>1.759738094366242</v>
      </c>
      <c r="BH7158">
        <v>2429.3091374479091</v>
      </c>
      <c r="BI7158">
        <v>1.7775132266325671</v>
      </c>
      <c r="BP7158">
        <v>0</v>
      </c>
      <c r="BV7158">
        <f t="shared" si="111"/>
        <v>1</v>
      </c>
    </row>
    <row r="7159" spans="1:74" x14ac:dyDescent="0.35">
      <c r="A7159" s="1">
        <v>7157</v>
      </c>
      <c r="B7159" t="s">
        <v>7253</v>
      </c>
      <c r="C7159">
        <v>12.51580561593885</v>
      </c>
      <c r="E7159">
        <v>11.899994992161281</v>
      </c>
      <c r="F7159">
        <v>0</v>
      </c>
      <c r="G7159">
        <v>0</v>
      </c>
      <c r="H7159">
        <v>11.89809099296254</v>
      </c>
      <c r="I7159">
        <v>25.286094667638601</v>
      </c>
      <c r="J7159">
        <v>25.286094667638601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44.858919326808923</v>
      </c>
      <c r="Q7159">
        <v>44.858919326808923</v>
      </c>
      <c r="R7159">
        <v>0</v>
      </c>
      <c r="S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955.73242225334809</v>
      </c>
      <c r="AL7159">
        <v>0</v>
      </c>
      <c r="AR7159">
        <v>31.99135299803477</v>
      </c>
      <c r="AS7159">
        <v>6.1837002545138038</v>
      </c>
      <c r="AT7159">
        <v>7.109189555118836</v>
      </c>
      <c r="AU7159">
        <v>30.711698878113371</v>
      </c>
      <c r="AV7159">
        <v>6.1837002545138038</v>
      </c>
      <c r="AW7159">
        <v>2.1824825882684071E-2</v>
      </c>
      <c r="AX7159">
        <v>6.1837002545138038</v>
      </c>
      <c r="AY7159">
        <v>30.711698878113371</v>
      </c>
      <c r="AZ7159">
        <v>1.7775132266325679</v>
      </c>
      <c r="BA7159">
        <v>24.415800608100131</v>
      </c>
      <c r="BB7159">
        <v>43.07735640656</v>
      </c>
      <c r="BC7159">
        <v>7363.6506677880343</v>
      </c>
      <c r="BD7159">
        <v>31.99135299803477</v>
      </c>
      <c r="BE7159">
        <v>18.176905112519758</v>
      </c>
      <c r="BF7159">
        <v>0</v>
      </c>
      <c r="BG7159">
        <v>1.759738094366242</v>
      </c>
      <c r="BH7159">
        <v>2429.30913744791</v>
      </c>
      <c r="BI7159">
        <v>1.7775132266325679</v>
      </c>
      <c r="BP7159">
        <v>0</v>
      </c>
      <c r="BV7159">
        <f t="shared" si="111"/>
        <v>1</v>
      </c>
    </row>
    <row r="7160" spans="1:74" x14ac:dyDescent="0.35">
      <c r="A7160" s="1">
        <v>7158</v>
      </c>
      <c r="B7160" t="s">
        <v>7254</v>
      </c>
      <c r="C7160">
        <v>24.415800608100131</v>
      </c>
      <c r="E7160">
        <v>0</v>
      </c>
      <c r="F7160">
        <v>0</v>
      </c>
      <c r="G7160">
        <v>0</v>
      </c>
      <c r="H7160">
        <v>0</v>
      </c>
      <c r="I7160">
        <v>25.286094667638601</v>
      </c>
      <c r="J7160">
        <v>25.286094667638601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44.858919326808923</v>
      </c>
      <c r="Q7160">
        <v>44.858919326808923</v>
      </c>
      <c r="R7160">
        <v>0</v>
      </c>
      <c r="S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955.73242225334809</v>
      </c>
      <c r="AL7160">
        <v>0</v>
      </c>
      <c r="AR7160">
        <v>31.99135299803477</v>
      </c>
      <c r="AS7160">
        <v>6.1837002545138038</v>
      </c>
      <c r="AT7160">
        <v>7.109189555118836</v>
      </c>
      <c r="AU7160">
        <v>30.711698878113371</v>
      </c>
      <c r="AV7160">
        <v>6.1837002545138038</v>
      </c>
      <c r="AW7160">
        <v>2.1824825882684071E-2</v>
      </c>
      <c r="AX7160">
        <v>6.1837002545138038</v>
      </c>
      <c r="AY7160">
        <v>30.711698878113371</v>
      </c>
      <c r="AZ7160">
        <v>1.7775132266325679</v>
      </c>
      <c r="BA7160">
        <v>24.415800608100131</v>
      </c>
      <c r="BB7160">
        <v>43.07735640656</v>
      </c>
      <c r="BC7160">
        <v>7363.6506677880343</v>
      </c>
      <c r="BD7160">
        <v>31.99135299803477</v>
      </c>
      <c r="BE7160">
        <v>18.176905112519758</v>
      </c>
      <c r="BF7160">
        <v>0</v>
      </c>
      <c r="BG7160">
        <v>1.759738094366242</v>
      </c>
      <c r="BH7160">
        <v>2429.30913744791</v>
      </c>
      <c r="BI7160">
        <v>1.7775132266325679</v>
      </c>
      <c r="BP7160">
        <v>0</v>
      </c>
      <c r="BV7160">
        <f t="shared" si="111"/>
        <v>1</v>
      </c>
    </row>
    <row r="7161" spans="1:74" x14ac:dyDescent="0.35">
      <c r="A7161" s="1">
        <v>7159</v>
      </c>
      <c r="B7161" t="s">
        <v>7255</v>
      </c>
      <c r="C7161">
        <v>0</v>
      </c>
      <c r="E7161">
        <v>24.41580060810017</v>
      </c>
      <c r="F7161">
        <v>0</v>
      </c>
      <c r="G7161">
        <v>0</v>
      </c>
      <c r="H7161">
        <v>24.411894080002881</v>
      </c>
      <c r="I7161">
        <v>25.286094667638611</v>
      </c>
      <c r="J7161">
        <v>25.286094667638611</v>
      </c>
      <c r="K7161">
        <v>0</v>
      </c>
      <c r="L7161">
        <v>5.6843418860808009E-14</v>
      </c>
      <c r="M7161">
        <v>5.6843418860808009E-14</v>
      </c>
      <c r="N7161">
        <v>0</v>
      </c>
      <c r="O7161">
        <v>0</v>
      </c>
      <c r="P7161">
        <v>44.85891932680893</v>
      </c>
      <c r="Q7161">
        <v>44.85891932680893</v>
      </c>
      <c r="R7161">
        <v>0</v>
      </c>
      <c r="S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980.14431633335096</v>
      </c>
      <c r="AL7161">
        <v>-5.4486122280650312E-14</v>
      </c>
      <c r="AR7161">
        <v>31.991352998034831</v>
      </c>
      <c r="AS7161">
        <v>6.1837002545138153</v>
      </c>
      <c r="AT7161">
        <v>7.1091895551188493</v>
      </c>
      <c r="AU7161">
        <v>30.711698878113431</v>
      </c>
      <c r="AV7161">
        <v>6.1837002545138144</v>
      </c>
      <c r="AW7161">
        <v>2.1824825882684109E-2</v>
      </c>
      <c r="AX7161">
        <v>6.1837002545138153</v>
      </c>
      <c r="AY7161">
        <v>30.711698878113431</v>
      </c>
      <c r="AZ7161">
        <v>1.7775132266325711</v>
      </c>
      <c r="BA7161">
        <v>24.41580060810017</v>
      </c>
      <c r="BB7161">
        <v>43.07735640656</v>
      </c>
      <c r="BC7161">
        <v>7363.6506677880343</v>
      </c>
      <c r="BD7161">
        <v>31.991352998034781</v>
      </c>
      <c r="BE7161">
        <v>18.176905112519758</v>
      </c>
      <c r="BF7161">
        <v>0</v>
      </c>
      <c r="BG7161">
        <v>1.759738094366246</v>
      </c>
      <c r="BH7161">
        <v>2429.309137447915</v>
      </c>
      <c r="BI7161">
        <v>1.7775132266325711</v>
      </c>
      <c r="BP7161">
        <v>0</v>
      </c>
      <c r="BV7161">
        <f t="shared" si="111"/>
        <v>1</v>
      </c>
    </row>
    <row r="7162" spans="1:74" x14ac:dyDescent="0.35">
      <c r="A7162" s="1">
        <v>7160</v>
      </c>
      <c r="B7162" t="s">
        <v>7256</v>
      </c>
      <c r="C7162">
        <v>0</v>
      </c>
      <c r="E7162">
        <v>24.415800608100088</v>
      </c>
      <c r="F7162">
        <v>0</v>
      </c>
      <c r="G7162">
        <v>0</v>
      </c>
      <c r="H7162">
        <v>24.411894080002799</v>
      </c>
      <c r="I7162">
        <v>25.28609466763859</v>
      </c>
      <c r="J7162">
        <v>25.28609466763859</v>
      </c>
      <c r="K7162">
        <v>0</v>
      </c>
      <c r="L7162">
        <v>-5.4486122280650312E-14</v>
      </c>
      <c r="M7162">
        <v>-5.4486122280650312E-14</v>
      </c>
      <c r="N7162">
        <v>0</v>
      </c>
      <c r="O7162">
        <v>0</v>
      </c>
      <c r="P7162">
        <v>44.858919326808923</v>
      </c>
      <c r="Q7162">
        <v>44.858919326808923</v>
      </c>
      <c r="R7162">
        <v>0</v>
      </c>
      <c r="S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1004.5562104133541</v>
      </c>
      <c r="AL7162">
        <v>0</v>
      </c>
      <c r="AR7162">
        <v>31.991352998034721</v>
      </c>
      <c r="AS7162">
        <v>6.183700254513794</v>
      </c>
      <c r="AT7162">
        <v>7.1091895551188244</v>
      </c>
      <c r="AU7162">
        <v>30.711698878113321</v>
      </c>
      <c r="AV7162">
        <v>6.1837002545137931</v>
      </c>
      <c r="AW7162">
        <v>2.182482588268404E-2</v>
      </c>
      <c r="AX7162">
        <v>6.1837002545137931</v>
      </c>
      <c r="AY7162">
        <v>30.711698878113321</v>
      </c>
      <c r="AZ7162">
        <v>1.7775132266325651</v>
      </c>
      <c r="BA7162">
        <v>24.415800608100088</v>
      </c>
      <c r="BB7162">
        <v>43.07735640656</v>
      </c>
      <c r="BC7162">
        <v>7363.6506677880343</v>
      </c>
      <c r="BD7162">
        <v>31.991352998034781</v>
      </c>
      <c r="BE7162">
        <v>18.176905112519758</v>
      </c>
      <c r="BF7162">
        <v>0</v>
      </c>
      <c r="BG7162">
        <v>1.7597380943662391</v>
      </c>
      <c r="BH7162">
        <v>2429.3091374479059</v>
      </c>
      <c r="BI7162">
        <v>1.7775132266325651</v>
      </c>
      <c r="BP7162">
        <v>0</v>
      </c>
      <c r="BV7162">
        <f t="shared" si="111"/>
        <v>1</v>
      </c>
    </row>
    <row r="7163" spans="1:74" x14ac:dyDescent="0.35">
      <c r="A7163" s="1">
        <v>7161</v>
      </c>
      <c r="B7163" t="s">
        <v>7257</v>
      </c>
      <c r="C7163">
        <v>24.415800608100131</v>
      </c>
      <c r="E7163">
        <v>0</v>
      </c>
      <c r="F7163">
        <v>0</v>
      </c>
      <c r="G7163">
        <v>0</v>
      </c>
      <c r="H7163">
        <v>0</v>
      </c>
      <c r="I7163">
        <v>25.286094667638601</v>
      </c>
      <c r="J7163">
        <v>25.286094667638601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44.858919326808923</v>
      </c>
      <c r="Q7163">
        <v>44.858919326808923</v>
      </c>
      <c r="R7163">
        <v>0</v>
      </c>
      <c r="S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1004.5562104133541</v>
      </c>
      <c r="AL7163">
        <v>0</v>
      </c>
      <c r="AR7163">
        <v>31.99135299803477</v>
      </c>
      <c r="AS7163">
        <v>6.1837002545138038</v>
      </c>
      <c r="AT7163">
        <v>7.109189555118836</v>
      </c>
      <c r="AU7163">
        <v>30.711698878113371</v>
      </c>
      <c r="AV7163">
        <v>6.1837002545138038</v>
      </c>
      <c r="AW7163">
        <v>2.1824825882684071E-2</v>
      </c>
      <c r="AX7163">
        <v>6.1837002545138038</v>
      </c>
      <c r="AY7163">
        <v>30.711698878113371</v>
      </c>
      <c r="AZ7163">
        <v>1.7775132266325679</v>
      </c>
      <c r="BA7163">
        <v>24.415800608100131</v>
      </c>
      <c r="BB7163">
        <v>43.07735640656</v>
      </c>
      <c r="BC7163">
        <v>7363.6506677880343</v>
      </c>
      <c r="BD7163">
        <v>31.99135299803477</v>
      </c>
      <c r="BE7163">
        <v>18.176905112519758</v>
      </c>
      <c r="BF7163">
        <v>0</v>
      </c>
      <c r="BG7163">
        <v>1.759738094366242</v>
      </c>
      <c r="BH7163">
        <v>2429.30913744791</v>
      </c>
      <c r="BI7163">
        <v>1.7775132266325679</v>
      </c>
      <c r="BP7163">
        <v>0</v>
      </c>
      <c r="BV7163">
        <f t="shared" si="111"/>
        <v>1</v>
      </c>
    </row>
    <row r="7164" spans="1:74" x14ac:dyDescent="0.35">
      <c r="A7164" s="1">
        <v>7162</v>
      </c>
      <c r="B7164" t="s">
        <v>7258</v>
      </c>
      <c r="C7164">
        <v>24.41580060810012</v>
      </c>
      <c r="E7164">
        <v>0</v>
      </c>
      <c r="F7164">
        <v>0</v>
      </c>
      <c r="G7164">
        <v>0</v>
      </c>
      <c r="H7164">
        <v>0</v>
      </c>
      <c r="I7164">
        <v>25.286094667638601</v>
      </c>
      <c r="J7164">
        <v>25.286094667638601</v>
      </c>
      <c r="K7164">
        <v>1.1842378929334989E-13</v>
      </c>
      <c r="L7164">
        <v>1.042129345781479E-13</v>
      </c>
      <c r="M7164">
        <v>1.042129345781479E-13</v>
      </c>
      <c r="N7164">
        <v>1.042129345781479E-13</v>
      </c>
      <c r="O7164">
        <v>0</v>
      </c>
      <c r="P7164">
        <v>44.858919326808923</v>
      </c>
      <c r="Q7164">
        <v>44.858919326808923</v>
      </c>
      <c r="R7164">
        <v>0</v>
      </c>
      <c r="S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1004.5562104133541</v>
      </c>
      <c r="AL7164">
        <v>0</v>
      </c>
      <c r="AR7164">
        <v>31.99135299803476</v>
      </c>
      <c r="AS7164">
        <v>6.183700254513802</v>
      </c>
      <c r="AT7164">
        <v>7.1091895551188342</v>
      </c>
      <c r="AU7164">
        <v>30.71169887811336</v>
      </c>
      <c r="AV7164">
        <v>6.183700254513802</v>
      </c>
      <c r="AW7164">
        <v>2.1824825882684071E-2</v>
      </c>
      <c r="AX7164">
        <v>6.183700254513802</v>
      </c>
      <c r="AY7164">
        <v>30.71169887811336</v>
      </c>
      <c r="AZ7164">
        <v>1.7775132266325671</v>
      </c>
      <c r="BA7164">
        <v>24.41580060810012</v>
      </c>
      <c r="BB7164">
        <v>43.07735640656</v>
      </c>
      <c r="BC7164">
        <v>7363.6506677880343</v>
      </c>
      <c r="BD7164">
        <v>31.991352998034781</v>
      </c>
      <c r="BE7164">
        <v>18.176905112519758</v>
      </c>
      <c r="BF7164">
        <v>0</v>
      </c>
      <c r="BG7164">
        <v>1.759738094366242</v>
      </c>
      <c r="BH7164">
        <v>2429.30913744791</v>
      </c>
      <c r="BI7164">
        <v>1.7775132266325679</v>
      </c>
      <c r="BP7164">
        <v>0</v>
      </c>
      <c r="BV7164">
        <f t="shared" si="111"/>
        <v>1</v>
      </c>
    </row>
    <row r="7165" spans="1:74" x14ac:dyDescent="0.35">
      <c r="A7165" s="1">
        <v>7163</v>
      </c>
      <c r="B7165" t="s">
        <v>7259</v>
      </c>
      <c r="C7165">
        <v>24.415800608100131</v>
      </c>
      <c r="E7165">
        <v>0</v>
      </c>
      <c r="F7165">
        <v>0</v>
      </c>
      <c r="G7165">
        <v>0</v>
      </c>
      <c r="H7165">
        <v>0</v>
      </c>
      <c r="I7165">
        <v>25.286094667638601</v>
      </c>
      <c r="J7165">
        <v>25.286094667638601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40.906919326808932</v>
      </c>
      <c r="Q7165">
        <v>40.906919326808932</v>
      </c>
      <c r="R7165">
        <v>0</v>
      </c>
      <c r="S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1004.5562104133541</v>
      </c>
      <c r="AL7165">
        <v>0</v>
      </c>
      <c r="AR7165">
        <v>31.99135299803477</v>
      </c>
      <c r="AS7165">
        <v>6.1837002545138038</v>
      </c>
      <c r="AT7165">
        <v>7.109189555118836</v>
      </c>
      <c r="AU7165">
        <v>30.711698878113371</v>
      </c>
      <c r="AV7165">
        <v>6.1837002545138038</v>
      </c>
      <c r="AW7165">
        <v>2.1824825882684071E-2</v>
      </c>
      <c r="AX7165">
        <v>6.1837002545138038</v>
      </c>
      <c r="AY7165">
        <v>30.711698878113371</v>
      </c>
      <c r="AZ7165">
        <v>1.7775132266325679</v>
      </c>
      <c r="BA7165">
        <v>24.415800608100131</v>
      </c>
      <c r="BB7165">
        <v>43.07735640656</v>
      </c>
      <c r="BC7165">
        <v>7363.6506677880343</v>
      </c>
      <c r="BD7165">
        <v>31.99135299803477</v>
      </c>
      <c r="BE7165">
        <v>18.176905112519758</v>
      </c>
      <c r="BF7165">
        <v>3.952</v>
      </c>
      <c r="BG7165">
        <v>1.759738094366242</v>
      </c>
      <c r="BH7165">
        <v>2429.30913744791</v>
      </c>
      <c r="BI7165">
        <v>1.7775132266325679</v>
      </c>
      <c r="BP7165">
        <v>0</v>
      </c>
      <c r="BV7165">
        <f t="shared" si="111"/>
        <v>1</v>
      </c>
    </row>
    <row r="7166" spans="1:74" x14ac:dyDescent="0.35">
      <c r="A7166" s="1">
        <v>7164</v>
      </c>
      <c r="B7166" t="s">
        <v>7260</v>
      </c>
      <c r="C7166">
        <v>24.415800608100131</v>
      </c>
      <c r="E7166">
        <v>0</v>
      </c>
      <c r="F7166">
        <v>0</v>
      </c>
      <c r="G7166">
        <v>0</v>
      </c>
      <c r="H7166">
        <v>0</v>
      </c>
      <c r="I7166">
        <v>25.286094667638601</v>
      </c>
      <c r="J7166">
        <v>25.286094667638601</v>
      </c>
      <c r="K7166">
        <v>5.5953508666363858E-15</v>
      </c>
      <c r="L7166">
        <v>4.9239087626400187E-15</v>
      </c>
      <c r="M7166">
        <v>4.9239087626400187E-15</v>
      </c>
      <c r="N7166">
        <v>4.9239087626400187E-15</v>
      </c>
      <c r="O7166">
        <v>0</v>
      </c>
      <c r="P7166">
        <v>34.218919326808923</v>
      </c>
      <c r="Q7166">
        <v>34.218919326808923</v>
      </c>
      <c r="R7166">
        <v>0</v>
      </c>
      <c r="S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1004.5562104133541</v>
      </c>
      <c r="AL7166">
        <v>0</v>
      </c>
      <c r="AR7166">
        <v>31.991352998034781</v>
      </c>
      <c r="AS7166">
        <v>6.1837002545138047</v>
      </c>
      <c r="AT7166">
        <v>7.1091895551188369</v>
      </c>
      <c r="AU7166">
        <v>30.711698878113381</v>
      </c>
      <c r="AV7166">
        <v>6.1837002545138047</v>
      </c>
      <c r="AW7166">
        <v>2.1824825882684081E-2</v>
      </c>
      <c r="AX7166">
        <v>6.1837002545138047</v>
      </c>
      <c r="AY7166">
        <v>30.711698878113381</v>
      </c>
      <c r="AZ7166">
        <v>1.7775132266325679</v>
      </c>
      <c r="BA7166">
        <v>24.415800608100131</v>
      </c>
      <c r="BB7166">
        <v>43.07735640656</v>
      </c>
      <c r="BC7166">
        <v>7363.6506677880343</v>
      </c>
      <c r="BD7166">
        <v>31.99135299803477</v>
      </c>
      <c r="BE7166">
        <v>18.176905112519758</v>
      </c>
      <c r="BF7166">
        <v>10.64</v>
      </c>
      <c r="BG7166">
        <v>1.759738094366242</v>
      </c>
      <c r="BH7166">
        <v>2429.30913744791</v>
      </c>
      <c r="BI7166">
        <v>1.7775132266325679</v>
      </c>
      <c r="BP7166">
        <v>0</v>
      </c>
      <c r="BV7166">
        <f t="shared" si="111"/>
        <v>1</v>
      </c>
    </row>
    <row r="7167" spans="1:74" x14ac:dyDescent="0.35">
      <c r="A7167" s="1">
        <v>7165</v>
      </c>
      <c r="B7167" t="s">
        <v>7261</v>
      </c>
      <c r="C7167">
        <v>24.415800608100131</v>
      </c>
      <c r="E7167">
        <v>0</v>
      </c>
      <c r="F7167">
        <v>0</v>
      </c>
      <c r="G7167">
        <v>0</v>
      </c>
      <c r="H7167">
        <v>0</v>
      </c>
      <c r="I7167">
        <v>25.286094667638601</v>
      </c>
      <c r="J7167">
        <v>25.286094667638601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29.354919326808929</v>
      </c>
      <c r="Q7167">
        <v>29.354919326808929</v>
      </c>
      <c r="R7167">
        <v>0</v>
      </c>
      <c r="S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1004.5562104133541</v>
      </c>
      <c r="AL7167">
        <v>0</v>
      </c>
      <c r="AR7167">
        <v>31.99135299803477</v>
      </c>
      <c r="AS7167">
        <v>6.1837002545138038</v>
      </c>
      <c r="AT7167">
        <v>7.109189555118836</v>
      </c>
      <c r="AU7167">
        <v>30.711698878113371</v>
      </c>
      <c r="AV7167">
        <v>6.1837002545138038</v>
      </c>
      <c r="AW7167">
        <v>2.1824825882684071E-2</v>
      </c>
      <c r="AX7167">
        <v>6.1837002545138038</v>
      </c>
      <c r="AY7167">
        <v>30.711698878113371</v>
      </c>
      <c r="AZ7167">
        <v>1.7775132266325679</v>
      </c>
      <c r="BA7167">
        <v>24.415800608100131</v>
      </c>
      <c r="BB7167">
        <v>43.07735640656</v>
      </c>
      <c r="BC7167">
        <v>7363.6506677880343</v>
      </c>
      <c r="BD7167">
        <v>31.99135299803477</v>
      </c>
      <c r="BE7167">
        <v>18.176905112519758</v>
      </c>
      <c r="BF7167">
        <v>15.504</v>
      </c>
      <c r="BG7167">
        <v>1.759738094366242</v>
      </c>
      <c r="BH7167">
        <v>2429.30913744791</v>
      </c>
      <c r="BI7167">
        <v>1.7775132266325679</v>
      </c>
      <c r="BP7167">
        <v>0</v>
      </c>
      <c r="BV7167">
        <f t="shared" si="111"/>
        <v>1</v>
      </c>
    </row>
    <row r="7168" spans="1:74" x14ac:dyDescent="0.35">
      <c r="A7168" s="1">
        <v>7166</v>
      </c>
      <c r="B7168" t="s">
        <v>7262</v>
      </c>
      <c r="C7168">
        <v>24.415800608100131</v>
      </c>
      <c r="E7168">
        <v>0</v>
      </c>
      <c r="F7168">
        <v>0</v>
      </c>
      <c r="G7168">
        <v>0</v>
      </c>
      <c r="H7168">
        <v>0</v>
      </c>
      <c r="I7168">
        <v>25.286094667638601</v>
      </c>
      <c r="J7168">
        <v>25.286094667638601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23.882919326808921</v>
      </c>
      <c r="Q7168">
        <v>23.882919326808921</v>
      </c>
      <c r="R7168">
        <v>0</v>
      </c>
      <c r="S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1004.5562104133541</v>
      </c>
      <c r="AL7168">
        <v>0</v>
      </c>
      <c r="AR7168">
        <v>31.99135299803477</v>
      </c>
      <c r="AS7168">
        <v>6.1837002545138038</v>
      </c>
      <c r="AT7168">
        <v>7.109189555118836</v>
      </c>
      <c r="AU7168">
        <v>30.711698878113371</v>
      </c>
      <c r="AV7168">
        <v>6.1837002545138038</v>
      </c>
      <c r="AW7168">
        <v>2.1824825882684071E-2</v>
      </c>
      <c r="AX7168">
        <v>6.1837002545138038</v>
      </c>
      <c r="AY7168">
        <v>30.711698878113371</v>
      </c>
      <c r="AZ7168">
        <v>1.7775132266325679</v>
      </c>
      <c r="BA7168">
        <v>24.415800608100131</v>
      </c>
      <c r="BB7168">
        <v>43.07735640656</v>
      </c>
      <c r="BC7168">
        <v>7363.6506677880343</v>
      </c>
      <c r="BD7168">
        <v>31.99135299803477</v>
      </c>
      <c r="BE7168">
        <v>18.176905112519758</v>
      </c>
      <c r="BF7168">
        <v>20.975999999999999</v>
      </c>
      <c r="BG7168">
        <v>1.759738094366242</v>
      </c>
      <c r="BH7168">
        <v>2429.30913744791</v>
      </c>
      <c r="BI7168">
        <v>1.7775132266325679</v>
      </c>
      <c r="BP7168">
        <v>0</v>
      </c>
      <c r="BV7168">
        <f t="shared" si="111"/>
        <v>1</v>
      </c>
    </row>
    <row r="7169" spans="1:74" x14ac:dyDescent="0.35">
      <c r="A7169" s="1">
        <v>7167</v>
      </c>
      <c r="B7169" t="s">
        <v>7263</v>
      </c>
      <c r="C7169">
        <v>24.415800608100142</v>
      </c>
      <c r="E7169">
        <v>0</v>
      </c>
      <c r="F7169">
        <v>0</v>
      </c>
      <c r="G7169">
        <v>0</v>
      </c>
      <c r="H7169">
        <v>0</v>
      </c>
      <c r="I7169">
        <v>25.286094667638601</v>
      </c>
      <c r="J7169">
        <v>25.286094667638601</v>
      </c>
      <c r="K7169">
        <v>-4.1397403007493288E-14</v>
      </c>
      <c r="L7169">
        <v>-3.6429714646594091E-14</v>
      </c>
      <c r="M7169">
        <v>-3.6429714646594091E-14</v>
      </c>
      <c r="N7169">
        <v>-3.6429714646594091E-14</v>
      </c>
      <c r="O7169">
        <v>0</v>
      </c>
      <c r="P7169">
        <v>17.802919326808929</v>
      </c>
      <c r="Q7169">
        <v>17.802919326808929</v>
      </c>
      <c r="R7169">
        <v>0</v>
      </c>
      <c r="S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1004.5562104133541</v>
      </c>
      <c r="AL7169">
        <v>0</v>
      </c>
      <c r="AR7169">
        <v>31.991352998034781</v>
      </c>
      <c r="AS7169">
        <v>6.1837002545138056</v>
      </c>
      <c r="AT7169">
        <v>7.1091895551188378</v>
      </c>
      <c r="AU7169">
        <v>30.711698878113381</v>
      </c>
      <c r="AV7169">
        <v>6.1837002545138047</v>
      </c>
      <c r="AW7169">
        <v>2.1824825882684081E-2</v>
      </c>
      <c r="AX7169">
        <v>6.1837002545138047</v>
      </c>
      <c r="AY7169">
        <v>30.711698878113381</v>
      </c>
      <c r="AZ7169">
        <v>1.7775132266325679</v>
      </c>
      <c r="BA7169">
        <v>24.415800608100131</v>
      </c>
      <c r="BB7169">
        <v>43.07735640656</v>
      </c>
      <c r="BC7169">
        <v>7363.6506677880343</v>
      </c>
      <c r="BD7169">
        <v>31.99135299803477</v>
      </c>
      <c r="BE7169">
        <v>18.176905112519758</v>
      </c>
      <c r="BF7169">
        <v>27.056000000000001</v>
      </c>
      <c r="BG7169">
        <v>1.759738094366242</v>
      </c>
      <c r="BH7169">
        <v>2429.30913744791</v>
      </c>
      <c r="BI7169">
        <v>1.7775132266325679</v>
      </c>
      <c r="BP7169">
        <v>0</v>
      </c>
      <c r="BV7169">
        <f t="shared" si="111"/>
        <v>1</v>
      </c>
    </row>
    <row r="7170" spans="1:74" x14ac:dyDescent="0.35">
      <c r="A7170" s="1">
        <v>7168</v>
      </c>
      <c r="B7170" t="s">
        <v>7264</v>
      </c>
      <c r="C7170">
        <v>24.415800608100131</v>
      </c>
      <c r="E7170">
        <v>0</v>
      </c>
      <c r="F7170">
        <v>0</v>
      </c>
      <c r="G7170">
        <v>0</v>
      </c>
      <c r="H7170">
        <v>0</v>
      </c>
      <c r="I7170">
        <v>25.286094667638601</v>
      </c>
      <c r="J7170">
        <v>25.286094667638601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21.450919326808929</v>
      </c>
      <c r="Q7170">
        <v>21.450919326808929</v>
      </c>
      <c r="R7170">
        <v>0</v>
      </c>
      <c r="S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1004.5562104133541</v>
      </c>
      <c r="AL7170">
        <v>0</v>
      </c>
      <c r="AR7170">
        <v>31.99135299803477</v>
      </c>
      <c r="AS7170">
        <v>6.1837002545138038</v>
      </c>
      <c r="AT7170">
        <v>7.109189555118836</v>
      </c>
      <c r="AU7170">
        <v>30.711698878113371</v>
      </c>
      <c r="AV7170">
        <v>6.1837002545138038</v>
      </c>
      <c r="AW7170">
        <v>2.1824825882684071E-2</v>
      </c>
      <c r="AX7170">
        <v>6.1837002545138038</v>
      </c>
      <c r="AY7170">
        <v>30.711698878113371</v>
      </c>
      <c r="AZ7170">
        <v>1.7775132266325679</v>
      </c>
      <c r="BA7170">
        <v>24.415800608100131</v>
      </c>
      <c r="BB7170">
        <v>43.07735640656</v>
      </c>
      <c r="BC7170">
        <v>7363.6506677880343</v>
      </c>
      <c r="BD7170">
        <v>31.99135299803477</v>
      </c>
      <c r="BE7170">
        <v>18.176905112519758</v>
      </c>
      <c r="BF7170">
        <v>23.408000000000001</v>
      </c>
      <c r="BG7170">
        <v>1.759738094366242</v>
      </c>
      <c r="BH7170">
        <v>2429.30913744791</v>
      </c>
      <c r="BI7170">
        <v>1.7775132266325679</v>
      </c>
      <c r="BP7170">
        <v>0</v>
      </c>
      <c r="BV7170">
        <f t="shared" si="111"/>
        <v>1</v>
      </c>
    </row>
    <row r="7171" spans="1:74" x14ac:dyDescent="0.35">
      <c r="A7171" s="1">
        <v>7169</v>
      </c>
      <c r="B7171" t="s">
        <v>7265</v>
      </c>
      <c r="C7171">
        <v>24.415800608100142</v>
      </c>
      <c r="E7171">
        <v>0</v>
      </c>
      <c r="F7171">
        <v>0</v>
      </c>
      <c r="G7171">
        <v>0</v>
      </c>
      <c r="H7171">
        <v>0</v>
      </c>
      <c r="I7171">
        <v>25.286094667638601</v>
      </c>
      <c r="J7171">
        <v>25.286094667638601</v>
      </c>
      <c r="K7171">
        <v>-2.538491704173391E-14</v>
      </c>
      <c r="L7171">
        <v>-2.233872699672584E-14</v>
      </c>
      <c r="M7171">
        <v>-2.233872699672584E-14</v>
      </c>
      <c r="N7171">
        <v>-2.233872699672584E-14</v>
      </c>
      <c r="O7171">
        <v>0</v>
      </c>
      <c r="P7171">
        <v>27.530919326808931</v>
      </c>
      <c r="Q7171">
        <v>27.530919326808931</v>
      </c>
      <c r="R7171">
        <v>0</v>
      </c>
      <c r="S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1004.5562104133541</v>
      </c>
      <c r="AL7171">
        <v>0</v>
      </c>
      <c r="AR7171">
        <v>31.991352998034781</v>
      </c>
      <c r="AS7171">
        <v>6.1837002545138056</v>
      </c>
      <c r="AT7171">
        <v>7.1091895551188378</v>
      </c>
      <c r="AU7171">
        <v>30.711698878113381</v>
      </c>
      <c r="AV7171">
        <v>6.1837002545138047</v>
      </c>
      <c r="AW7171">
        <v>2.1824825882684081E-2</v>
      </c>
      <c r="AX7171">
        <v>6.1837002545138047</v>
      </c>
      <c r="AY7171">
        <v>30.711698878113381</v>
      </c>
      <c r="AZ7171">
        <v>1.7775132266325679</v>
      </c>
      <c r="BA7171">
        <v>24.415800608100131</v>
      </c>
      <c r="BB7171">
        <v>43.07735640656</v>
      </c>
      <c r="BC7171">
        <v>7363.6506677880343</v>
      </c>
      <c r="BD7171">
        <v>31.991352998034781</v>
      </c>
      <c r="BE7171">
        <v>18.176905112519769</v>
      </c>
      <c r="BF7171">
        <v>17.327999999999999</v>
      </c>
      <c r="BG7171">
        <v>1.759738094366242</v>
      </c>
      <c r="BH7171">
        <v>2429.30913744791</v>
      </c>
      <c r="BI7171">
        <v>1.7775132266325679</v>
      </c>
      <c r="BP7171">
        <v>0</v>
      </c>
      <c r="BV7171">
        <f t="shared" si="111"/>
        <v>1</v>
      </c>
    </row>
    <row r="7172" spans="1:74" x14ac:dyDescent="0.35">
      <c r="A7172" s="1">
        <v>7170</v>
      </c>
      <c r="B7172" t="s">
        <v>7266</v>
      </c>
      <c r="C7172">
        <v>0</v>
      </c>
      <c r="E7172">
        <v>24.41580060810017</v>
      </c>
      <c r="F7172">
        <v>0</v>
      </c>
      <c r="G7172">
        <v>0</v>
      </c>
      <c r="H7172">
        <v>24.411894080002881</v>
      </c>
      <c r="I7172">
        <v>25.286094667638611</v>
      </c>
      <c r="J7172">
        <v>25.286094667638611</v>
      </c>
      <c r="K7172">
        <v>-5.6843418860808009E-14</v>
      </c>
      <c r="L7172">
        <v>0</v>
      </c>
      <c r="M7172">
        <v>0</v>
      </c>
      <c r="N7172">
        <v>-5.0022208597511047E-14</v>
      </c>
      <c r="O7172">
        <v>0</v>
      </c>
      <c r="P7172">
        <v>33.914919326808928</v>
      </c>
      <c r="Q7172">
        <v>33.914919326808928</v>
      </c>
      <c r="R7172">
        <v>0</v>
      </c>
      <c r="S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1028.968104493357</v>
      </c>
      <c r="AL7172">
        <v>-4.7947787606972269E-14</v>
      </c>
      <c r="AR7172">
        <v>31.991352998034831</v>
      </c>
      <c r="AS7172">
        <v>6.1837002545138153</v>
      </c>
      <c r="AT7172">
        <v>7.1091895551188493</v>
      </c>
      <c r="AU7172">
        <v>30.711698878113431</v>
      </c>
      <c r="AV7172">
        <v>6.1837002545138144</v>
      </c>
      <c r="AW7172">
        <v>2.1824825882684109E-2</v>
      </c>
      <c r="AX7172">
        <v>6.1837002545138153</v>
      </c>
      <c r="AY7172">
        <v>30.711698878113431</v>
      </c>
      <c r="AZ7172">
        <v>1.7775132266325711</v>
      </c>
      <c r="BA7172">
        <v>24.41580060810017</v>
      </c>
      <c r="BB7172">
        <v>43.07735640656</v>
      </c>
      <c r="BC7172">
        <v>7363.6506677880343</v>
      </c>
      <c r="BD7172">
        <v>31.991352998034781</v>
      </c>
      <c r="BE7172">
        <v>18.176905112519758</v>
      </c>
      <c r="BF7172">
        <v>10.944000000000001</v>
      </c>
      <c r="BG7172">
        <v>1.759738094366246</v>
      </c>
      <c r="BH7172">
        <v>2429.309137447915</v>
      </c>
      <c r="BI7172">
        <v>1.7775132266325711</v>
      </c>
      <c r="BP7172">
        <v>0</v>
      </c>
      <c r="BV7172">
        <f t="shared" si="111"/>
        <v>1</v>
      </c>
    </row>
    <row r="7173" spans="1:74" x14ac:dyDescent="0.35">
      <c r="A7173" s="1">
        <v>7171</v>
      </c>
      <c r="B7173" t="s">
        <v>7267</v>
      </c>
      <c r="C7173">
        <v>24.415800608100088</v>
      </c>
      <c r="E7173">
        <v>0</v>
      </c>
      <c r="F7173">
        <v>0</v>
      </c>
      <c r="G7173">
        <v>0</v>
      </c>
      <c r="H7173">
        <v>0</v>
      </c>
      <c r="I7173">
        <v>25.286094667638579</v>
      </c>
      <c r="J7173">
        <v>25.286094667638579</v>
      </c>
      <c r="K7173">
        <v>0</v>
      </c>
      <c r="L7173">
        <v>-4.7947787606972269E-14</v>
      </c>
      <c r="M7173">
        <v>-4.7947787606972269E-14</v>
      </c>
      <c r="N7173">
        <v>0</v>
      </c>
      <c r="O7173">
        <v>0</v>
      </c>
      <c r="P7173">
        <v>41.818919326808917</v>
      </c>
      <c r="Q7173">
        <v>41.818919326808917</v>
      </c>
      <c r="R7173">
        <v>0</v>
      </c>
      <c r="S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1028.968104493357</v>
      </c>
      <c r="AL7173">
        <v>0</v>
      </c>
      <c r="AR7173">
        <v>31.991352998034721</v>
      </c>
      <c r="AS7173">
        <v>6.183700254513794</v>
      </c>
      <c r="AT7173">
        <v>7.1091895551188244</v>
      </c>
      <c r="AU7173">
        <v>30.711698878113321</v>
      </c>
      <c r="AV7173">
        <v>6.1837002545137931</v>
      </c>
      <c r="AW7173">
        <v>2.182482588268404E-2</v>
      </c>
      <c r="AX7173">
        <v>6.1837002545137931</v>
      </c>
      <c r="AY7173">
        <v>30.711698878113321</v>
      </c>
      <c r="AZ7173">
        <v>1.7775132266325651</v>
      </c>
      <c r="BA7173">
        <v>24.415800608100088</v>
      </c>
      <c r="BB7173">
        <v>43.077356406559993</v>
      </c>
      <c r="BC7173">
        <v>7363.6506677880316</v>
      </c>
      <c r="BD7173">
        <v>31.99135299803477</v>
      </c>
      <c r="BE7173">
        <v>18.176905112519751</v>
      </c>
      <c r="BF7173">
        <v>3.04</v>
      </c>
      <c r="BG7173">
        <v>1.7597380943662391</v>
      </c>
      <c r="BH7173">
        <v>2429.3091374479059</v>
      </c>
      <c r="BI7173">
        <v>1.7775132266325651</v>
      </c>
      <c r="BP7173">
        <v>0</v>
      </c>
      <c r="BV7173">
        <f t="shared" si="111"/>
        <v>0.99999999999999989</v>
      </c>
    </row>
    <row r="7174" spans="1:74" x14ac:dyDescent="0.35">
      <c r="A7174" s="1">
        <v>7172</v>
      </c>
      <c r="B7174" t="s">
        <v>7268</v>
      </c>
      <c r="C7174">
        <v>24.415800608100131</v>
      </c>
      <c r="E7174">
        <v>0</v>
      </c>
      <c r="F7174">
        <v>0</v>
      </c>
      <c r="G7174">
        <v>0</v>
      </c>
      <c r="H7174">
        <v>0</v>
      </c>
      <c r="I7174">
        <v>25.286094667638601</v>
      </c>
      <c r="J7174">
        <v>25.286094667638601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44.858919326808923</v>
      </c>
      <c r="Q7174">
        <v>44.858919326808923</v>
      </c>
      <c r="R7174">
        <v>0</v>
      </c>
      <c r="S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1028.968104493357</v>
      </c>
      <c r="AL7174">
        <v>0</v>
      </c>
      <c r="AR7174">
        <v>31.99135299803477</v>
      </c>
      <c r="AS7174">
        <v>6.1837002545138038</v>
      </c>
      <c r="AT7174">
        <v>7.109189555118836</v>
      </c>
      <c r="AU7174">
        <v>30.711698878113371</v>
      </c>
      <c r="AV7174">
        <v>6.1837002545138038</v>
      </c>
      <c r="AW7174">
        <v>2.1824825882684071E-2</v>
      </c>
      <c r="AX7174">
        <v>6.1837002545138038</v>
      </c>
      <c r="AY7174">
        <v>30.711698878113371</v>
      </c>
      <c r="AZ7174">
        <v>1.7775132266325679</v>
      </c>
      <c r="BA7174">
        <v>24.415800608100131</v>
      </c>
      <c r="BB7174">
        <v>43.07735640656</v>
      </c>
      <c r="BC7174">
        <v>7363.6506677880343</v>
      </c>
      <c r="BD7174">
        <v>31.99135299803477</v>
      </c>
      <c r="BE7174">
        <v>18.176905112519758</v>
      </c>
      <c r="BF7174">
        <v>0</v>
      </c>
      <c r="BG7174">
        <v>1.759738094366242</v>
      </c>
      <c r="BH7174">
        <v>2429.30913744791</v>
      </c>
      <c r="BI7174">
        <v>1.7775132266325679</v>
      </c>
      <c r="BP7174">
        <v>0</v>
      </c>
      <c r="BV7174">
        <f t="shared" ref="BV7174:BV7237" si="112">BB7174/$BT$5</f>
        <v>1</v>
      </c>
    </row>
    <row r="7175" spans="1:74" x14ac:dyDescent="0.35">
      <c r="A7175" s="1">
        <v>7173</v>
      </c>
      <c r="B7175" t="s">
        <v>7269</v>
      </c>
      <c r="C7175">
        <v>24.415800608100181</v>
      </c>
      <c r="D7175">
        <v>20.192799999999998</v>
      </c>
      <c r="E7175">
        <v>0</v>
      </c>
      <c r="F7175">
        <v>0</v>
      </c>
      <c r="G7175">
        <v>0</v>
      </c>
      <c r="H7175">
        <v>0</v>
      </c>
      <c r="I7175">
        <v>25.28609466763865</v>
      </c>
      <c r="J7175">
        <v>25.28609466763865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44.858919326809037</v>
      </c>
      <c r="Q7175">
        <v>44.858919326809037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1028.968104493357</v>
      </c>
      <c r="AL7175">
        <v>0</v>
      </c>
      <c r="AR7175">
        <v>31.991352998034849</v>
      </c>
      <c r="AS7175">
        <v>6.183700254513818</v>
      </c>
      <c r="AT7175">
        <v>7.109189555118852</v>
      </c>
      <c r="AU7175">
        <v>30.711698878113442</v>
      </c>
      <c r="AV7175">
        <v>6.1837002545138171</v>
      </c>
      <c r="AW7175">
        <v>2.1824825882684119E-2</v>
      </c>
      <c r="AX7175">
        <v>6.1837002545138171</v>
      </c>
      <c r="AY7175">
        <v>30.711698878113442</v>
      </c>
      <c r="AZ7175">
        <v>1.7775132266325719</v>
      </c>
      <c r="BA7175">
        <v>24.415800608100181</v>
      </c>
      <c r="BB7175">
        <v>43.077356406560106</v>
      </c>
      <c r="BC7175">
        <v>7363.6506677880516</v>
      </c>
      <c r="BD7175">
        <v>31.991352998034849</v>
      </c>
      <c r="BE7175">
        <v>18.176905112519801</v>
      </c>
      <c r="BF7175">
        <v>0</v>
      </c>
      <c r="BG7175">
        <v>1.759738094366246</v>
      </c>
      <c r="BH7175">
        <v>2429.309137447915</v>
      </c>
      <c r="BI7175">
        <v>1.7775132266325719</v>
      </c>
      <c r="BP7175">
        <v>0</v>
      </c>
      <c r="BV7175">
        <f t="shared" si="112"/>
        <v>1.0000000000000024</v>
      </c>
    </row>
    <row r="7176" spans="1:74" x14ac:dyDescent="0.35">
      <c r="A7176" s="1">
        <v>7174</v>
      </c>
      <c r="B7176" t="s">
        <v>7270</v>
      </c>
      <c r="C7176">
        <v>24.415800608100131</v>
      </c>
      <c r="E7176">
        <v>0</v>
      </c>
      <c r="F7176">
        <v>0</v>
      </c>
      <c r="G7176">
        <v>0</v>
      </c>
      <c r="H7176">
        <v>0</v>
      </c>
      <c r="I7176">
        <v>25.286094667638601</v>
      </c>
      <c r="J7176">
        <v>25.286094667638601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44.858919326808923</v>
      </c>
      <c r="Q7176">
        <v>44.858919326808923</v>
      </c>
      <c r="R7176">
        <v>0</v>
      </c>
      <c r="S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1028.968104493357</v>
      </c>
      <c r="AL7176">
        <v>0</v>
      </c>
      <c r="AR7176">
        <v>31.99135299803477</v>
      </c>
      <c r="AS7176">
        <v>6.1837002545138038</v>
      </c>
      <c r="AT7176">
        <v>7.109189555118836</v>
      </c>
      <c r="AU7176">
        <v>30.711698878113371</v>
      </c>
      <c r="AV7176">
        <v>6.1837002545138038</v>
      </c>
      <c r="AW7176">
        <v>2.1824825882684071E-2</v>
      </c>
      <c r="AX7176">
        <v>6.1837002545138038</v>
      </c>
      <c r="AY7176">
        <v>30.711698878113371</v>
      </c>
      <c r="AZ7176">
        <v>1.7775132266325679</v>
      </c>
      <c r="BA7176">
        <v>24.415800608100131</v>
      </c>
      <c r="BB7176">
        <v>43.07735640656</v>
      </c>
      <c r="BC7176">
        <v>7363.6506677880343</v>
      </c>
      <c r="BD7176">
        <v>31.99135299803477</v>
      </c>
      <c r="BE7176">
        <v>18.176905112519758</v>
      </c>
      <c r="BF7176">
        <v>0</v>
      </c>
      <c r="BG7176">
        <v>1.759738094366242</v>
      </c>
      <c r="BH7176">
        <v>2429.30913744791</v>
      </c>
      <c r="BI7176">
        <v>1.7775132266325679</v>
      </c>
      <c r="BP7176">
        <v>0</v>
      </c>
      <c r="BV7176">
        <f t="shared" si="112"/>
        <v>1</v>
      </c>
    </row>
    <row r="7177" spans="1:74" x14ac:dyDescent="0.35">
      <c r="A7177" s="1">
        <v>7175</v>
      </c>
      <c r="B7177" t="s">
        <v>7271</v>
      </c>
      <c r="C7177">
        <v>24.41580060810017</v>
      </c>
      <c r="E7177">
        <v>0</v>
      </c>
      <c r="F7177">
        <v>0</v>
      </c>
      <c r="G7177">
        <v>0</v>
      </c>
      <c r="H7177">
        <v>0</v>
      </c>
      <c r="I7177">
        <v>25.28609466763864</v>
      </c>
      <c r="J7177">
        <v>25.28609466763864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44.858919326809023</v>
      </c>
      <c r="Q7177">
        <v>44.858919326809023</v>
      </c>
      <c r="R7177">
        <v>0</v>
      </c>
      <c r="S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1028.968104493357</v>
      </c>
      <c r="AL7177">
        <v>0</v>
      </c>
      <c r="AR7177">
        <v>31.991352998034831</v>
      </c>
      <c r="AS7177">
        <v>6.1837002545138153</v>
      </c>
      <c r="AT7177">
        <v>7.1091895551188493</v>
      </c>
      <c r="AU7177">
        <v>30.711698878113431</v>
      </c>
      <c r="AV7177">
        <v>6.1837002545138144</v>
      </c>
      <c r="AW7177">
        <v>2.1824825882684109E-2</v>
      </c>
      <c r="AX7177">
        <v>6.1837002545138153</v>
      </c>
      <c r="AY7177">
        <v>30.711698878113431</v>
      </c>
      <c r="AZ7177">
        <v>1.7775132266325711</v>
      </c>
      <c r="BA7177">
        <v>24.41580060810017</v>
      </c>
      <c r="BB7177">
        <v>43.077356406560092</v>
      </c>
      <c r="BC7177">
        <v>7363.6506677880498</v>
      </c>
      <c r="BD7177">
        <v>31.991352998034831</v>
      </c>
      <c r="BE7177">
        <v>18.17690511251979</v>
      </c>
      <c r="BF7177">
        <v>0</v>
      </c>
      <c r="BG7177">
        <v>1.759738094366246</v>
      </c>
      <c r="BH7177">
        <v>2429.309137447915</v>
      </c>
      <c r="BI7177">
        <v>1.7775132266325711</v>
      </c>
      <c r="BP7177">
        <v>0</v>
      </c>
      <c r="BV7177">
        <f t="shared" si="112"/>
        <v>1.0000000000000022</v>
      </c>
    </row>
    <row r="7178" spans="1:74" x14ac:dyDescent="0.35">
      <c r="A7178" s="1">
        <v>7176</v>
      </c>
      <c r="B7178" t="s">
        <v>7272</v>
      </c>
      <c r="C7178">
        <v>24.415800608100131</v>
      </c>
      <c r="E7178">
        <v>0</v>
      </c>
      <c r="F7178">
        <v>0</v>
      </c>
      <c r="G7178">
        <v>0</v>
      </c>
      <c r="H7178">
        <v>0</v>
      </c>
      <c r="I7178">
        <v>25.286094667638601</v>
      </c>
      <c r="J7178">
        <v>25.286094667638601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44.858919326808923</v>
      </c>
      <c r="Q7178">
        <v>44.858919326808923</v>
      </c>
      <c r="R7178">
        <v>0</v>
      </c>
      <c r="S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1028.968104493357</v>
      </c>
      <c r="AL7178">
        <v>0</v>
      </c>
      <c r="AR7178">
        <v>31.99135299803477</v>
      </c>
      <c r="AS7178">
        <v>6.1837002545138038</v>
      </c>
      <c r="AT7178">
        <v>7.109189555118836</v>
      </c>
      <c r="AU7178">
        <v>30.711698878113371</v>
      </c>
      <c r="AV7178">
        <v>6.1837002545138038</v>
      </c>
      <c r="AW7178">
        <v>2.1824825882684071E-2</v>
      </c>
      <c r="AX7178">
        <v>6.1837002545138038</v>
      </c>
      <c r="AY7178">
        <v>30.711698878113371</v>
      </c>
      <c r="AZ7178">
        <v>1.7775132266325679</v>
      </c>
      <c r="BA7178">
        <v>24.415800608100131</v>
      </c>
      <c r="BB7178">
        <v>43.07735640656</v>
      </c>
      <c r="BC7178">
        <v>7363.6506677880343</v>
      </c>
      <c r="BD7178">
        <v>31.99135299803477</v>
      </c>
      <c r="BE7178">
        <v>18.176905112519758</v>
      </c>
      <c r="BF7178">
        <v>0</v>
      </c>
      <c r="BG7178">
        <v>1.759738094366242</v>
      </c>
      <c r="BH7178">
        <v>2429.30913744791</v>
      </c>
      <c r="BI7178">
        <v>1.7775132266325679</v>
      </c>
      <c r="BP7178">
        <v>0</v>
      </c>
      <c r="BV7178">
        <f t="shared" si="112"/>
        <v>1</v>
      </c>
    </row>
    <row r="7179" spans="1:74" x14ac:dyDescent="0.35">
      <c r="A7179" s="1">
        <v>7177</v>
      </c>
      <c r="B7179" t="s">
        <v>7273</v>
      </c>
      <c r="C7179">
        <v>24.41580060810017</v>
      </c>
      <c r="E7179">
        <v>0</v>
      </c>
      <c r="F7179">
        <v>0</v>
      </c>
      <c r="G7179">
        <v>0</v>
      </c>
      <c r="H7179">
        <v>0</v>
      </c>
      <c r="I7179">
        <v>25.286094667638611</v>
      </c>
      <c r="J7179">
        <v>25.286094667638611</v>
      </c>
      <c r="K7179">
        <v>-5.6843418860808009E-14</v>
      </c>
      <c r="L7179">
        <v>0</v>
      </c>
      <c r="M7179">
        <v>0</v>
      </c>
      <c r="N7179">
        <v>-5.0022208597511047E-14</v>
      </c>
      <c r="O7179">
        <v>0</v>
      </c>
      <c r="P7179">
        <v>44.85891932680893</v>
      </c>
      <c r="Q7179">
        <v>44.85891932680893</v>
      </c>
      <c r="R7179">
        <v>0</v>
      </c>
      <c r="S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1028.968104493357</v>
      </c>
      <c r="AL7179">
        <v>-4.7947787606972269E-14</v>
      </c>
      <c r="AR7179">
        <v>31.991352998034831</v>
      </c>
      <c r="AS7179">
        <v>6.1837002545138153</v>
      </c>
      <c r="AT7179">
        <v>7.1091895551188493</v>
      </c>
      <c r="AU7179">
        <v>30.711698878113431</v>
      </c>
      <c r="AV7179">
        <v>6.1837002545138144</v>
      </c>
      <c r="AW7179">
        <v>2.1824825882684109E-2</v>
      </c>
      <c r="AX7179">
        <v>6.1837002545138153</v>
      </c>
      <c r="AY7179">
        <v>30.711698878113431</v>
      </c>
      <c r="AZ7179">
        <v>1.7775132266325711</v>
      </c>
      <c r="BA7179">
        <v>24.41580060810017</v>
      </c>
      <c r="BB7179">
        <v>43.07735640656</v>
      </c>
      <c r="BC7179">
        <v>7363.6506677880343</v>
      </c>
      <c r="BD7179">
        <v>31.991352998034781</v>
      </c>
      <c r="BE7179">
        <v>18.176905112519758</v>
      </c>
      <c r="BF7179">
        <v>0</v>
      </c>
      <c r="BG7179">
        <v>1.759738094366246</v>
      </c>
      <c r="BH7179">
        <v>2429.309137447915</v>
      </c>
      <c r="BI7179">
        <v>1.7775132266325711</v>
      </c>
      <c r="BP7179">
        <v>0</v>
      </c>
      <c r="BV7179">
        <f t="shared" si="112"/>
        <v>1</v>
      </c>
    </row>
    <row r="7180" spans="1:74" x14ac:dyDescent="0.35">
      <c r="A7180" s="1">
        <v>7178</v>
      </c>
      <c r="B7180" t="s">
        <v>7274</v>
      </c>
      <c r="C7180">
        <v>0</v>
      </c>
      <c r="E7180">
        <v>24.415800608100099</v>
      </c>
      <c r="F7180">
        <v>0</v>
      </c>
      <c r="G7180">
        <v>0</v>
      </c>
      <c r="H7180">
        <v>24.411894080002799</v>
      </c>
      <c r="I7180">
        <v>25.28609466763859</v>
      </c>
      <c r="J7180">
        <v>25.28609466763859</v>
      </c>
      <c r="K7180">
        <v>0</v>
      </c>
      <c r="L7180">
        <v>-4.7947787606972269E-14</v>
      </c>
      <c r="M7180">
        <v>-4.7947787606972269E-14</v>
      </c>
      <c r="N7180">
        <v>0</v>
      </c>
      <c r="O7180">
        <v>0</v>
      </c>
      <c r="P7180">
        <v>44.858919326808923</v>
      </c>
      <c r="Q7180">
        <v>44.858919326808923</v>
      </c>
      <c r="R7180">
        <v>0</v>
      </c>
      <c r="S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1053.379998573359</v>
      </c>
      <c r="AL7180">
        <v>0</v>
      </c>
      <c r="AR7180">
        <v>31.991352998034731</v>
      </c>
      <c r="AS7180">
        <v>6.1837002545137949</v>
      </c>
      <c r="AT7180">
        <v>7.1091895551188262</v>
      </c>
      <c r="AU7180">
        <v>30.711698878113332</v>
      </c>
      <c r="AV7180">
        <v>6.1837002545137949</v>
      </c>
      <c r="AW7180">
        <v>2.182482588268404E-2</v>
      </c>
      <c r="AX7180">
        <v>6.1837002545137949</v>
      </c>
      <c r="AY7180">
        <v>30.711698878113332</v>
      </c>
      <c r="AZ7180">
        <v>1.7775132266325659</v>
      </c>
      <c r="BA7180">
        <v>24.415800608100099</v>
      </c>
      <c r="BB7180">
        <v>43.07735640656</v>
      </c>
      <c r="BC7180">
        <v>7363.6506677880343</v>
      </c>
      <c r="BD7180">
        <v>31.99135299803477</v>
      </c>
      <c r="BE7180">
        <v>18.176905112519758</v>
      </c>
      <c r="BF7180">
        <v>0</v>
      </c>
      <c r="BG7180">
        <v>1.75973809436624</v>
      </c>
      <c r="BH7180">
        <v>2429.3091374479068</v>
      </c>
      <c r="BI7180">
        <v>1.7775132266325659</v>
      </c>
      <c r="BP7180">
        <v>0</v>
      </c>
      <c r="BV7180">
        <f t="shared" si="112"/>
        <v>1</v>
      </c>
    </row>
    <row r="7181" spans="1:74" x14ac:dyDescent="0.35">
      <c r="A7181" s="1">
        <v>7179</v>
      </c>
      <c r="B7181" t="s">
        <v>7275</v>
      </c>
      <c r="C7181">
        <v>24.41580060810017</v>
      </c>
      <c r="E7181">
        <v>0</v>
      </c>
      <c r="F7181">
        <v>0</v>
      </c>
      <c r="G7181">
        <v>0</v>
      </c>
      <c r="H7181">
        <v>0</v>
      </c>
      <c r="I7181">
        <v>25.28609466763864</v>
      </c>
      <c r="J7181">
        <v>25.28609466763864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44.858919326809023</v>
      </c>
      <c r="Q7181">
        <v>44.858919326809023</v>
      </c>
      <c r="R7181">
        <v>0</v>
      </c>
      <c r="S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1053.379998573359</v>
      </c>
      <c r="AL7181">
        <v>0</v>
      </c>
      <c r="AR7181">
        <v>31.991352998034831</v>
      </c>
      <c r="AS7181">
        <v>6.1837002545138153</v>
      </c>
      <c r="AT7181">
        <v>7.1091895551188493</v>
      </c>
      <c r="AU7181">
        <v>30.711698878113431</v>
      </c>
      <c r="AV7181">
        <v>6.1837002545138144</v>
      </c>
      <c r="AW7181">
        <v>2.1824825882684109E-2</v>
      </c>
      <c r="AX7181">
        <v>6.1837002545138153</v>
      </c>
      <c r="AY7181">
        <v>30.711698878113431</v>
      </c>
      <c r="AZ7181">
        <v>1.7775132266325711</v>
      </c>
      <c r="BA7181">
        <v>24.41580060810017</v>
      </c>
      <c r="BB7181">
        <v>43.077356406560092</v>
      </c>
      <c r="BC7181">
        <v>7363.6506677880498</v>
      </c>
      <c r="BD7181">
        <v>31.991352998034831</v>
      </c>
      <c r="BE7181">
        <v>18.17690511251979</v>
      </c>
      <c r="BF7181">
        <v>0</v>
      </c>
      <c r="BG7181">
        <v>1.759738094366246</v>
      </c>
      <c r="BH7181">
        <v>2429.309137447915</v>
      </c>
      <c r="BI7181">
        <v>1.7775132266325711</v>
      </c>
      <c r="BP7181">
        <v>0</v>
      </c>
      <c r="BV7181">
        <f t="shared" si="112"/>
        <v>1.0000000000000022</v>
      </c>
    </row>
    <row r="7182" spans="1:74" x14ac:dyDescent="0.35">
      <c r="A7182" s="1">
        <v>7180</v>
      </c>
      <c r="B7182" t="s">
        <v>7276</v>
      </c>
      <c r="C7182">
        <v>24.41580060810017</v>
      </c>
      <c r="E7182">
        <v>0</v>
      </c>
      <c r="F7182">
        <v>0</v>
      </c>
      <c r="G7182">
        <v>0</v>
      </c>
      <c r="H7182">
        <v>0</v>
      </c>
      <c r="I7182">
        <v>25.286094667638611</v>
      </c>
      <c r="J7182">
        <v>25.286094667638611</v>
      </c>
      <c r="K7182">
        <v>0</v>
      </c>
      <c r="L7182">
        <v>5.6843418860808009E-14</v>
      </c>
      <c r="M7182">
        <v>5.6843418860808009E-14</v>
      </c>
      <c r="N7182">
        <v>0</v>
      </c>
      <c r="O7182">
        <v>0</v>
      </c>
      <c r="P7182">
        <v>44.85891932680893</v>
      </c>
      <c r="Q7182">
        <v>44.85891932680893</v>
      </c>
      <c r="R7182">
        <v>0</v>
      </c>
      <c r="S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1053.379998573359</v>
      </c>
      <c r="AL7182">
        <v>-5.4486122280650312E-14</v>
      </c>
      <c r="AR7182">
        <v>31.991352998034831</v>
      </c>
      <c r="AS7182">
        <v>6.1837002545138153</v>
      </c>
      <c r="AT7182">
        <v>7.1091895551188493</v>
      </c>
      <c r="AU7182">
        <v>30.711698878113431</v>
      </c>
      <c r="AV7182">
        <v>6.1837002545138144</v>
      </c>
      <c r="AW7182">
        <v>2.1824825882684109E-2</v>
      </c>
      <c r="AX7182">
        <v>6.1837002545138153</v>
      </c>
      <c r="AY7182">
        <v>30.711698878113431</v>
      </c>
      <c r="AZ7182">
        <v>1.7775132266325711</v>
      </c>
      <c r="BA7182">
        <v>24.41580060810017</v>
      </c>
      <c r="BB7182">
        <v>43.07735640656</v>
      </c>
      <c r="BC7182">
        <v>7363.6506677880343</v>
      </c>
      <c r="BD7182">
        <v>31.991352998034781</v>
      </c>
      <c r="BE7182">
        <v>18.176905112519758</v>
      </c>
      <c r="BF7182">
        <v>0</v>
      </c>
      <c r="BG7182">
        <v>1.759738094366246</v>
      </c>
      <c r="BH7182">
        <v>2429.309137447915</v>
      </c>
      <c r="BI7182">
        <v>1.7775132266325711</v>
      </c>
      <c r="BP7182">
        <v>0</v>
      </c>
      <c r="BV7182">
        <f t="shared" si="112"/>
        <v>1</v>
      </c>
    </row>
    <row r="7183" spans="1:74" x14ac:dyDescent="0.35">
      <c r="A7183" s="1">
        <v>7181</v>
      </c>
      <c r="B7183" t="s">
        <v>7277</v>
      </c>
      <c r="C7183">
        <v>24.41580060810017</v>
      </c>
      <c r="E7183">
        <v>0</v>
      </c>
      <c r="F7183">
        <v>0</v>
      </c>
      <c r="G7183">
        <v>0</v>
      </c>
      <c r="H7183">
        <v>0</v>
      </c>
      <c r="I7183">
        <v>25.28609466763875</v>
      </c>
      <c r="J7183">
        <v>25.28609466763875</v>
      </c>
      <c r="K7183">
        <v>1.9117386581818009E-13</v>
      </c>
      <c r="L7183">
        <v>0</v>
      </c>
      <c r="M7183">
        <v>0</v>
      </c>
      <c r="N7183">
        <v>1.6823300191999851E-13</v>
      </c>
      <c r="O7183">
        <v>0</v>
      </c>
      <c r="P7183">
        <v>44.858919326809307</v>
      </c>
      <c r="Q7183">
        <v>44.858919326809307</v>
      </c>
      <c r="R7183">
        <v>0</v>
      </c>
      <c r="S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1053.379998573359</v>
      </c>
      <c r="AL7183">
        <v>1.090297965407044E-13</v>
      </c>
      <c r="AR7183">
        <v>31.991352998034831</v>
      </c>
      <c r="AS7183">
        <v>6.1837002545138153</v>
      </c>
      <c r="AT7183">
        <v>7.1091895551188493</v>
      </c>
      <c r="AU7183">
        <v>30.711698878113431</v>
      </c>
      <c r="AV7183">
        <v>6.1837002545138144</v>
      </c>
      <c r="AW7183">
        <v>2.1824825882684109E-2</v>
      </c>
      <c r="AX7183">
        <v>6.1837002545138153</v>
      </c>
      <c r="AY7183">
        <v>30.711698878113431</v>
      </c>
      <c r="AZ7183">
        <v>1.7775132266325711</v>
      </c>
      <c r="BA7183">
        <v>24.41580060810017</v>
      </c>
      <c r="BB7183">
        <v>43.077356406560376</v>
      </c>
      <c r="BC7183">
        <v>7363.6506677880989</v>
      </c>
      <c r="BD7183">
        <v>31.99135299803503</v>
      </c>
      <c r="BE7183">
        <v>18.176905112519901</v>
      </c>
      <c r="BF7183">
        <v>0</v>
      </c>
      <c r="BG7183">
        <v>1.759738094366246</v>
      </c>
      <c r="BH7183">
        <v>2429.309137447915</v>
      </c>
      <c r="BI7183">
        <v>1.7775132266325711</v>
      </c>
      <c r="BP7183">
        <v>0</v>
      </c>
      <c r="BV7183">
        <f t="shared" si="112"/>
        <v>1.0000000000000087</v>
      </c>
    </row>
    <row r="7184" spans="1:74" x14ac:dyDescent="0.35">
      <c r="A7184" s="1">
        <v>7182</v>
      </c>
      <c r="B7184" t="s">
        <v>7278</v>
      </c>
      <c r="C7184">
        <v>24.41580060810017</v>
      </c>
      <c r="E7184">
        <v>0</v>
      </c>
      <c r="F7184">
        <v>0</v>
      </c>
      <c r="G7184">
        <v>0</v>
      </c>
      <c r="H7184">
        <v>0</v>
      </c>
      <c r="I7184">
        <v>25.286094667638611</v>
      </c>
      <c r="J7184">
        <v>25.286094667638611</v>
      </c>
      <c r="K7184">
        <v>0</v>
      </c>
      <c r="L7184">
        <v>5.6843418860808009E-14</v>
      </c>
      <c r="M7184">
        <v>5.6843418860808009E-14</v>
      </c>
      <c r="N7184">
        <v>0</v>
      </c>
      <c r="O7184">
        <v>0</v>
      </c>
      <c r="P7184">
        <v>44.85891932680893</v>
      </c>
      <c r="Q7184">
        <v>44.85891932680893</v>
      </c>
      <c r="R7184">
        <v>0</v>
      </c>
      <c r="S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1053.379998573359</v>
      </c>
      <c r="AL7184">
        <v>5.0022208597511047E-14</v>
      </c>
      <c r="AR7184">
        <v>31.991352998034831</v>
      </c>
      <c r="AS7184">
        <v>6.1837002545138153</v>
      </c>
      <c r="AT7184">
        <v>7.1091895551188493</v>
      </c>
      <c r="AU7184">
        <v>30.711698878113431</v>
      </c>
      <c r="AV7184">
        <v>6.1837002545138144</v>
      </c>
      <c r="AW7184">
        <v>2.1824825882684109E-2</v>
      </c>
      <c r="AX7184">
        <v>6.1837002545138153</v>
      </c>
      <c r="AY7184">
        <v>30.711698878113431</v>
      </c>
      <c r="AZ7184">
        <v>1.7775132266325711</v>
      </c>
      <c r="BA7184">
        <v>24.41580060810017</v>
      </c>
      <c r="BB7184">
        <v>43.07735640656</v>
      </c>
      <c r="BC7184">
        <v>7363.6506677880343</v>
      </c>
      <c r="BD7184">
        <v>31.991352998034781</v>
      </c>
      <c r="BE7184">
        <v>18.176905112519758</v>
      </c>
      <c r="BF7184">
        <v>0</v>
      </c>
      <c r="BG7184">
        <v>1.759738094366246</v>
      </c>
      <c r="BH7184">
        <v>2429.309137447915</v>
      </c>
      <c r="BI7184">
        <v>1.7775132266325711</v>
      </c>
      <c r="BP7184">
        <v>0</v>
      </c>
      <c r="BV7184">
        <f t="shared" si="112"/>
        <v>1</v>
      </c>
    </row>
    <row r="7185" spans="1:74" x14ac:dyDescent="0.35">
      <c r="A7185" s="1">
        <v>7183</v>
      </c>
      <c r="B7185" t="s">
        <v>7279</v>
      </c>
      <c r="C7185">
        <v>24.41580060810017</v>
      </c>
      <c r="E7185">
        <v>0</v>
      </c>
      <c r="F7185">
        <v>0</v>
      </c>
      <c r="G7185">
        <v>0</v>
      </c>
      <c r="H7185">
        <v>0</v>
      </c>
      <c r="I7185">
        <v>25.286094667638611</v>
      </c>
      <c r="J7185">
        <v>25.286094667638611</v>
      </c>
      <c r="K7185">
        <v>-5.6843418860808009E-14</v>
      </c>
      <c r="L7185">
        <v>0</v>
      </c>
      <c r="M7185">
        <v>0</v>
      </c>
      <c r="N7185">
        <v>-5.0022208597511047E-14</v>
      </c>
      <c r="O7185">
        <v>0</v>
      </c>
      <c r="P7185">
        <v>44.85891932680893</v>
      </c>
      <c r="Q7185">
        <v>44.85891932680893</v>
      </c>
      <c r="R7185">
        <v>0</v>
      </c>
      <c r="S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1053.379998573359</v>
      </c>
      <c r="AL7185">
        <v>0</v>
      </c>
      <c r="AR7185">
        <v>31.991352998034831</v>
      </c>
      <c r="AS7185">
        <v>6.1837002545138153</v>
      </c>
      <c r="AT7185">
        <v>7.1091895551188493</v>
      </c>
      <c r="AU7185">
        <v>30.711698878113431</v>
      </c>
      <c r="AV7185">
        <v>6.1837002545138144</v>
      </c>
      <c r="AW7185">
        <v>2.1824825882684109E-2</v>
      </c>
      <c r="AX7185">
        <v>6.1837002545138153</v>
      </c>
      <c r="AY7185">
        <v>30.711698878113431</v>
      </c>
      <c r="AZ7185">
        <v>1.7775132266325711</v>
      </c>
      <c r="BA7185">
        <v>24.41580060810017</v>
      </c>
      <c r="BB7185">
        <v>43.07735640656</v>
      </c>
      <c r="BC7185">
        <v>7363.6506677880343</v>
      </c>
      <c r="BD7185">
        <v>31.991352998034781</v>
      </c>
      <c r="BE7185">
        <v>18.176905112519758</v>
      </c>
      <c r="BF7185">
        <v>0</v>
      </c>
      <c r="BG7185">
        <v>1.759738094366246</v>
      </c>
      <c r="BH7185">
        <v>2429.309137447915</v>
      </c>
      <c r="BI7185">
        <v>1.7775132266325711</v>
      </c>
      <c r="BP7185">
        <v>0</v>
      </c>
      <c r="BV7185">
        <f t="shared" si="112"/>
        <v>1</v>
      </c>
    </row>
    <row r="7186" spans="1:74" x14ac:dyDescent="0.35">
      <c r="A7186" s="1">
        <v>7184</v>
      </c>
      <c r="B7186" t="s">
        <v>7280</v>
      </c>
      <c r="C7186">
        <v>24.41580060810017</v>
      </c>
      <c r="E7186">
        <v>0</v>
      </c>
      <c r="F7186">
        <v>0</v>
      </c>
      <c r="G7186">
        <v>0</v>
      </c>
      <c r="H7186">
        <v>0</v>
      </c>
      <c r="I7186">
        <v>25.28609466763864</v>
      </c>
      <c r="J7186">
        <v>25.28609466763864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44.858919326809023</v>
      </c>
      <c r="Q7186">
        <v>44.858919326809023</v>
      </c>
      <c r="R7186">
        <v>0</v>
      </c>
      <c r="S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1053.379998573359</v>
      </c>
      <c r="AL7186">
        <v>0</v>
      </c>
      <c r="AR7186">
        <v>31.991352998034831</v>
      </c>
      <c r="AS7186">
        <v>6.1837002545138153</v>
      </c>
      <c r="AT7186">
        <v>7.1091895551188493</v>
      </c>
      <c r="AU7186">
        <v>30.711698878113431</v>
      </c>
      <c r="AV7186">
        <v>6.1837002545138144</v>
      </c>
      <c r="AW7186">
        <v>2.1824825882684109E-2</v>
      </c>
      <c r="AX7186">
        <v>6.1837002545138153</v>
      </c>
      <c r="AY7186">
        <v>30.711698878113431</v>
      </c>
      <c r="AZ7186">
        <v>1.7775132266325711</v>
      </c>
      <c r="BA7186">
        <v>24.41580060810017</v>
      </c>
      <c r="BB7186">
        <v>43.077356406560092</v>
      </c>
      <c r="BC7186">
        <v>7363.6506677880498</v>
      </c>
      <c r="BD7186">
        <v>31.991352998034831</v>
      </c>
      <c r="BE7186">
        <v>18.17690511251979</v>
      </c>
      <c r="BF7186">
        <v>0</v>
      </c>
      <c r="BG7186">
        <v>1.759738094366246</v>
      </c>
      <c r="BH7186">
        <v>2429.309137447915</v>
      </c>
      <c r="BI7186">
        <v>1.7775132266325711</v>
      </c>
      <c r="BP7186">
        <v>0</v>
      </c>
      <c r="BV7186">
        <f t="shared" si="112"/>
        <v>1.0000000000000022</v>
      </c>
    </row>
    <row r="7187" spans="1:74" x14ac:dyDescent="0.35">
      <c r="A7187" s="1">
        <v>7185</v>
      </c>
      <c r="B7187" t="s">
        <v>7281</v>
      </c>
      <c r="C7187">
        <v>24.41580060810017</v>
      </c>
      <c r="E7187">
        <v>0</v>
      </c>
      <c r="F7187">
        <v>0</v>
      </c>
      <c r="G7187">
        <v>0</v>
      </c>
      <c r="H7187">
        <v>0</v>
      </c>
      <c r="I7187">
        <v>25.28609466763864</v>
      </c>
      <c r="J7187">
        <v>25.28609466763864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44.858919326809023</v>
      </c>
      <c r="Q7187">
        <v>44.858919326809023</v>
      </c>
      <c r="R7187">
        <v>0</v>
      </c>
      <c r="S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1053.379998573359</v>
      </c>
      <c r="AL7187">
        <v>0</v>
      </c>
      <c r="AR7187">
        <v>31.991352998034831</v>
      </c>
      <c r="AS7187">
        <v>6.1837002545138153</v>
      </c>
      <c r="AT7187">
        <v>7.1091895551188493</v>
      </c>
      <c r="AU7187">
        <v>30.711698878113431</v>
      </c>
      <c r="AV7187">
        <v>6.1837002545138144</v>
      </c>
      <c r="AW7187">
        <v>2.1824825882684109E-2</v>
      </c>
      <c r="AX7187">
        <v>6.1837002545138153</v>
      </c>
      <c r="AY7187">
        <v>30.711698878113431</v>
      </c>
      <c r="AZ7187">
        <v>1.7775132266325711</v>
      </c>
      <c r="BA7187">
        <v>24.41580060810017</v>
      </c>
      <c r="BB7187">
        <v>43.077356406560092</v>
      </c>
      <c r="BC7187">
        <v>7363.6506677880498</v>
      </c>
      <c r="BD7187">
        <v>31.991352998034831</v>
      </c>
      <c r="BE7187">
        <v>18.17690511251979</v>
      </c>
      <c r="BF7187">
        <v>0</v>
      </c>
      <c r="BG7187">
        <v>1.759738094366246</v>
      </c>
      <c r="BH7187">
        <v>2429.309137447915</v>
      </c>
      <c r="BI7187">
        <v>1.7775132266325711</v>
      </c>
      <c r="BP7187">
        <v>0</v>
      </c>
      <c r="BV7187">
        <f t="shared" si="112"/>
        <v>1.0000000000000022</v>
      </c>
    </row>
    <row r="7188" spans="1:74" x14ac:dyDescent="0.35">
      <c r="A7188" s="1">
        <v>7186</v>
      </c>
      <c r="B7188" t="s">
        <v>7282</v>
      </c>
      <c r="C7188">
        <v>24.41580060810017</v>
      </c>
      <c r="E7188">
        <v>0</v>
      </c>
      <c r="F7188">
        <v>0</v>
      </c>
      <c r="G7188">
        <v>0</v>
      </c>
      <c r="H7188">
        <v>0</v>
      </c>
      <c r="I7188">
        <v>25.286094667638721</v>
      </c>
      <c r="J7188">
        <v>25.286094667638721</v>
      </c>
      <c r="K7188">
        <v>1.3769441556078429E-13</v>
      </c>
      <c r="L7188">
        <v>0</v>
      </c>
      <c r="M7188">
        <v>0</v>
      </c>
      <c r="N7188">
        <v>1.211710856934902E-13</v>
      </c>
      <c r="O7188">
        <v>0</v>
      </c>
      <c r="P7188">
        <v>44.858919326809222</v>
      </c>
      <c r="Q7188">
        <v>44.858919326809222</v>
      </c>
      <c r="R7188">
        <v>0</v>
      </c>
      <c r="S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1053.379998573359</v>
      </c>
      <c r="AL7188">
        <v>1.1614612076978111E-13</v>
      </c>
      <c r="AR7188">
        <v>31.991352998034831</v>
      </c>
      <c r="AS7188">
        <v>6.1837002545138153</v>
      </c>
      <c r="AT7188">
        <v>7.1091895551188493</v>
      </c>
      <c r="AU7188">
        <v>30.711698878113431</v>
      </c>
      <c r="AV7188">
        <v>6.1837002545138144</v>
      </c>
      <c r="AW7188">
        <v>2.1824825882684109E-2</v>
      </c>
      <c r="AX7188">
        <v>6.1837002545138153</v>
      </c>
      <c r="AY7188">
        <v>30.711698878113431</v>
      </c>
      <c r="AZ7188">
        <v>1.7775132266325711</v>
      </c>
      <c r="BA7188">
        <v>24.41580060810017</v>
      </c>
      <c r="BB7188">
        <v>43.077356406560291</v>
      </c>
      <c r="BC7188">
        <v>7363.6506677880843</v>
      </c>
      <c r="BD7188">
        <v>31.991352998034969</v>
      </c>
      <c r="BE7188">
        <v>18.176905112519869</v>
      </c>
      <c r="BF7188">
        <v>0</v>
      </c>
      <c r="BG7188">
        <v>1.759738094366246</v>
      </c>
      <c r="BH7188">
        <v>2429.309137447915</v>
      </c>
      <c r="BI7188">
        <v>1.7775132266325711</v>
      </c>
      <c r="BP7188">
        <v>0</v>
      </c>
      <c r="BV7188">
        <f t="shared" si="112"/>
        <v>1.0000000000000067</v>
      </c>
    </row>
    <row r="7189" spans="1:74" x14ac:dyDescent="0.35">
      <c r="A7189" s="1">
        <v>7187</v>
      </c>
      <c r="B7189" t="s">
        <v>7283</v>
      </c>
      <c r="C7189">
        <v>0</v>
      </c>
      <c r="E7189">
        <v>24.41580060810017</v>
      </c>
      <c r="F7189">
        <v>0</v>
      </c>
      <c r="G7189">
        <v>0</v>
      </c>
      <c r="H7189">
        <v>24.411894080002881</v>
      </c>
      <c r="I7189">
        <v>25.286094667638611</v>
      </c>
      <c r="J7189">
        <v>25.286094667638611</v>
      </c>
      <c r="K7189">
        <v>0</v>
      </c>
      <c r="L7189">
        <v>5.6843418860808009E-14</v>
      </c>
      <c r="M7189">
        <v>5.6843418860808009E-14</v>
      </c>
      <c r="N7189">
        <v>0</v>
      </c>
      <c r="O7189">
        <v>0</v>
      </c>
      <c r="P7189">
        <v>33.002919326808929</v>
      </c>
      <c r="Q7189">
        <v>33.002919326808929</v>
      </c>
      <c r="R7189">
        <v>0</v>
      </c>
      <c r="S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1077.7918926533621</v>
      </c>
      <c r="AL7189">
        <v>5.6843418860808009E-14</v>
      </c>
      <c r="AR7189">
        <v>31.991352998034831</v>
      </c>
      <c r="AS7189">
        <v>6.1837002545138153</v>
      </c>
      <c r="AT7189">
        <v>7.1091895551188493</v>
      </c>
      <c r="AU7189">
        <v>30.711698878113431</v>
      </c>
      <c r="AV7189">
        <v>6.1837002545138144</v>
      </c>
      <c r="AW7189">
        <v>2.1824825882684109E-2</v>
      </c>
      <c r="AX7189">
        <v>6.1837002545138153</v>
      </c>
      <c r="AY7189">
        <v>30.711698878113431</v>
      </c>
      <c r="AZ7189">
        <v>1.7775132266325711</v>
      </c>
      <c r="BA7189">
        <v>24.41580060810017</v>
      </c>
      <c r="BB7189">
        <v>43.07735640656</v>
      </c>
      <c r="BC7189">
        <v>7363.6506677880343</v>
      </c>
      <c r="BD7189">
        <v>31.991352998034781</v>
      </c>
      <c r="BE7189">
        <v>18.176905112519758</v>
      </c>
      <c r="BF7189">
        <v>11.856</v>
      </c>
      <c r="BG7189">
        <v>1.759738094366246</v>
      </c>
      <c r="BH7189">
        <v>2429.309137447915</v>
      </c>
      <c r="BI7189">
        <v>1.7775132266325711</v>
      </c>
      <c r="BP7189">
        <v>0</v>
      </c>
      <c r="BV7189">
        <f t="shared" si="112"/>
        <v>1</v>
      </c>
    </row>
    <row r="7190" spans="1:74" x14ac:dyDescent="0.35">
      <c r="A7190" s="1">
        <v>7188</v>
      </c>
      <c r="B7190" t="s">
        <v>7284</v>
      </c>
      <c r="C7190">
        <v>24.41580060810017</v>
      </c>
      <c r="E7190">
        <v>0</v>
      </c>
      <c r="F7190">
        <v>0</v>
      </c>
      <c r="G7190">
        <v>0</v>
      </c>
      <c r="H7190">
        <v>0</v>
      </c>
      <c r="I7190">
        <v>25.286094667638611</v>
      </c>
      <c r="J7190">
        <v>25.286094667638611</v>
      </c>
      <c r="K7190">
        <v>0</v>
      </c>
      <c r="L7190">
        <v>5.6843418860808009E-14</v>
      </c>
      <c r="M7190">
        <v>5.6843418860808009E-14</v>
      </c>
      <c r="N7190">
        <v>0</v>
      </c>
      <c r="O7190">
        <v>0</v>
      </c>
      <c r="P7190">
        <v>8.3789193268089353</v>
      </c>
      <c r="Q7190">
        <v>8.3789193268089353</v>
      </c>
      <c r="R7190">
        <v>0</v>
      </c>
      <c r="S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1077.7918926533621</v>
      </c>
      <c r="AL7190">
        <v>0</v>
      </c>
      <c r="AR7190">
        <v>31.991352998034831</v>
      </c>
      <c r="AS7190">
        <v>6.1837002545138153</v>
      </c>
      <c r="AT7190">
        <v>7.1091895551188493</v>
      </c>
      <c r="AU7190">
        <v>30.711698878113431</v>
      </c>
      <c r="AV7190">
        <v>6.1837002545138144</v>
      </c>
      <c r="AW7190">
        <v>2.1824825882684109E-2</v>
      </c>
      <c r="AX7190">
        <v>6.1837002545138153</v>
      </c>
      <c r="AY7190">
        <v>30.711698878113431</v>
      </c>
      <c r="AZ7190">
        <v>1.7775132266325711</v>
      </c>
      <c r="BA7190">
        <v>24.41580060810017</v>
      </c>
      <c r="BB7190">
        <v>43.07735640656</v>
      </c>
      <c r="BC7190">
        <v>7363.6506677880343</v>
      </c>
      <c r="BD7190">
        <v>31.991352998034781</v>
      </c>
      <c r="BE7190">
        <v>18.176905112519758</v>
      </c>
      <c r="BF7190">
        <v>36.479999999999997</v>
      </c>
      <c r="BG7190">
        <v>1.759738094366246</v>
      </c>
      <c r="BH7190">
        <v>2429.309137447915</v>
      </c>
      <c r="BI7190">
        <v>1.7775132266325711</v>
      </c>
      <c r="BP7190">
        <v>0</v>
      </c>
      <c r="BV7190">
        <f t="shared" si="112"/>
        <v>1</v>
      </c>
    </row>
    <row r="7191" spans="1:74" x14ac:dyDescent="0.35">
      <c r="A7191" s="1">
        <v>7189</v>
      </c>
      <c r="B7191" t="s">
        <v>7285</v>
      </c>
      <c r="C7191">
        <v>24.415800608100142</v>
      </c>
      <c r="E7191">
        <v>0</v>
      </c>
      <c r="F7191">
        <v>0</v>
      </c>
      <c r="G7191">
        <v>0</v>
      </c>
      <c r="H7191">
        <v>0</v>
      </c>
      <c r="I7191">
        <v>25.286094667638601</v>
      </c>
      <c r="J7191">
        <v>25.286094667638601</v>
      </c>
      <c r="K7191">
        <v>0</v>
      </c>
      <c r="L7191">
        <v>0</v>
      </c>
      <c r="M7191">
        <v>0</v>
      </c>
      <c r="N7191">
        <v>0</v>
      </c>
      <c r="O7191">
        <v>31.14108067319107</v>
      </c>
      <c r="P7191">
        <v>0</v>
      </c>
      <c r="Q7191">
        <v>0</v>
      </c>
      <c r="R7191">
        <v>31.14108067319107</v>
      </c>
      <c r="S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1077.7918926533621</v>
      </c>
      <c r="AL7191">
        <v>0</v>
      </c>
      <c r="AR7191">
        <v>31.991352998034781</v>
      </c>
      <c r="AS7191">
        <v>6.1837002545138047</v>
      </c>
      <c r="AT7191">
        <v>7.1091895551188369</v>
      </c>
      <c r="AU7191">
        <v>30.711698878113381</v>
      </c>
      <c r="AV7191">
        <v>6.1837002545138047</v>
      </c>
      <c r="AW7191">
        <v>2.1824825882684081E-2</v>
      </c>
      <c r="AX7191">
        <v>6.1837002545138047</v>
      </c>
      <c r="AY7191">
        <v>30.711698878113381</v>
      </c>
      <c r="AZ7191">
        <v>1.7775132266325679</v>
      </c>
      <c r="BA7191">
        <v>24.415800608100131</v>
      </c>
      <c r="BB7191">
        <v>43.07735640656</v>
      </c>
      <c r="BC7191">
        <v>7363.6506677880343</v>
      </c>
      <c r="BD7191">
        <v>31.991352998034781</v>
      </c>
      <c r="BE7191">
        <v>18.176905112519758</v>
      </c>
      <c r="BF7191">
        <v>76</v>
      </c>
      <c r="BG7191">
        <v>1.759738094366242</v>
      </c>
      <c r="BH7191">
        <v>2429.30913744791</v>
      </c>
      <c r="BI7191">
        <v>1.7775132266325679</v>
      </c>
      <c r="BP7191">
        <v>-900.28864226195378</v>
      </c>
      <c r="BV7191">
        <f t="shared" si="112"/>
        <v>1</v>
      </c>
    </row>
    <row r="7192" spans="1:74" x14ac:dyDescent="0.35">
      <c r="A7192" s="1">
        <v>7190</v>
      </c>
      <c r="B7192" t="s">
        <v>7286</v>
      </c>
      <c r="C7192">
        <v>0</v>
      </c>
      <c r="E7192">
        <v>24.415800608100131</v>
      </c>
      <c r="F7192">
        <v>0</v>
      </c>
      <c r="G7192">
        <v>0</v>
      </c>
      <c r="H7192">
        <v>24.411894080002831</v>
      </c>
      <c r="I7192">
        <v>25.286094667638601</v>
      </c>
      <c r="J7192">
        <v>25.286094667638601</v>
      </c>
      <c r="K7192">
        <v>0</v>
      </c>
      <c r="L7192">
        <v>0</v>
      </c>
      <c r="M7192">
        <v>0</v>
      </c>
      <c r="N7192">
        <v>0</v>
      </c>
      <c r="O7192">
        <v>115.9570806731911</v>
      </c>
      <c r="P7192">
        <v>0</v>
      </c>
      <c r="Q7192">
        <v>0</v>
      </c>
      <c r="R7192">
        <v>115.9570806731911</v>
      </c>
      <c r="S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1102.203786733365</v>
      </c>
      <c r="AL7192">
        <v>0</v>
      </c>
      <c r="AR7192">
        <v>31.99135299803477</v>
      </c>
      <c r="AS7192">
        <v>6.1837002545138038</v>
      </c>
      <c r="AT7192">
        <v>7.109189555118836</v>
      </c>
      <c r="AU7192">
        <v>30.711698878113371</v>
      </c>
      <c r="AV7192">
        <v>6.1837002545138038</v>
      </c>
      <c r="AW7192">
        <v>2.1824825882684071E-2</v>
      </c>
      <c r="AX7192">
        <v>6.1837002545138038</v>
      </c>
      <c r="AY7192">
        <v>30.711698878113371</v>
      </c>
      <c r="AZ7192">
        <v>1.7775132266325679</v>
      </c>
      <c r="BA7192">
        <v>24.415800608100131</v>
      </c>
      <c r="BB7192">
        <v>43.07735640656</v>
      </c>
      <c r="BC7192">
        <v>7363.6506677880343</v>
      </c>
      <c r="BD7192">
        <v>31.99135299803477</v>
      </c>
      <c r="BE7192">
        <v>18.176905112519758</v>
      </c>
      <c r="BF7192">
        <v>160.816</v>
      </c>
      <c r="BG7192">
        <v>1.759738094366242</v>
      </c>
      <c r="BH7192">
        <v>2429.30913744791</v>
      </c>
      <c r="BI7192">
        <v>1.7775132266325679</v>
      </c>
      <c r="BP7192">
        <v>-3241.0005207727718</v>
      </c>
      <c r="BV7192">
        <f t="shared" si="112"/>
        <v>1</v>
      </c>
    </row>
    <row r="7193" spans="1:74" x14ac:dyDescent="0.35">
      <c r="A7193" s="1">
        <v>7191</v>
      </c>
      <c r="B7193" t="s">
        <v>7287</v>
      </c>
      <c r="C7193">
        <v>24.415800608100181</v>
      </c>
      <c r="E7193">
        <v>0</v>
      </c>
      <c r="F7193">
        <v>0</v>
      </c>
      <c r="G7193">
        <v>0</v>
      </c>
      <c r="H7193">
        <v>0</v>
      </c>
      <c r="I7193">
        <v>25.286094667638611</v>
      </c>
      <c r="J7193">
        <v>25.286094667638611</v>
      </c>
      <c r="K7193">
        <v>0</v>
      </c>
      <c r="L7193">
        <v>6.3948846218409017E-14</v>
      </c>
      <c r="M7193">
        <v>6.3948846218409017E-14</v>
      </c>
      <c r="N7193">
        <v>0</v>
      </c>
      <c r="O7193">
        <v>118.0850806731911</v>
      </c>
      <c r="P7193">
        <v>0</v>
      </c>
      <c r="Q7193">
        <v>0</v>
      </c>
      <c r="R7193">
        <v>118.0850806731911</v>
      </c>
      <c r="S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1102.203786733365</v>
      </c>
      <c r="AL7193">
        <v>-6.1296887565731598E-14</v>
      </c>
      <c r="AR7193">
        <v>31.991352998034841</v>
      </c>
      <c r="AS7193">
        <v>6.1837002545138162</v>
      </c>
      <c r="AT7193">
        <v>7.1091895551188502</v>
      </c>
      <c r="AU7193">
        <v>30.711698878113431</v>
      </c>
      <c r="AV7193">
        <v>6.1837002545138162</v>
      </c>
      <c r="AW7193">
        <v>2.1824825882684119E-2</v>
      </c>
      <c r="AX7193">
        <v>6.1837002545138162</v>
      </c>
      <c r="AY7193">
        <v>30.711698878113431</v>
      </c>
      <c r="AZ7193">
        <v>1.7775132266325711</v>
      </c>
      <c r="BA7193">
        <v>24.415800608100181</v>
      </c>
      <c r="BB7193">
        <v>43.07735640656</v>
      </c>
      <c r="BC7193">
        <v>7363.6506677880343</v>
      </c>
      <c r="BD7193">
        <v>31.99135299803477</v>
      </c>
      <c r="BE7193">
        <v>18.176905112519758</v>
      </c>
      <c r="BF7193">
        <v>162.94399999999999</v>
      </c>
      <c r="BG7193">
        <v>1.759738094366246</v>
      </c>
      <c r="BH7193">
        <v>2429.309137447915</v>
      </c>
      <c r="BI7193">
        <v>1.7775132266325711</v>
      </c>
      <c r="BP7193">
        <v>-3542.5524201957328</v>
      </c>
      <c r="BV7193">
        <f t="shared" si="112"/>
        <v>1</v>
      </c>
    </row>
    <row r="7194" spans="1:74" x14ac:dyDescent="0.35">
      <c r="A7194" s="1">
        <v>7192</v>
      </c>
      <c r="B7194" t="s">
        <v>7288</v>
      </c>
      <c r="C7194">
        <v>24.41580060810017</v>
      </c>
      <c r="E7194">
        <v>0</v>
      </c>
      <c r="F7194">
        <v>0</v>
      </c>
      <c r="G7194">
        <v>0</v>
      </c>
      <c r="H7194">
        <v>0</v>
      </c>
      <c r="I7194">
        <v>25.286094667638611</v>
      </c>
      <c r="J7194">
        <v>25.286094667638611</v>
      </c>
      <c r="K7194">
        <v>0</v>
      </c>
      <c r="L7194">
        <v>5.6843418860808009E-14</v>
      </c>
      <c r="M7194">
        <v>5.6843418860808009E-14</v>
      </c>
      <c r="N7194">
        <v>0</v>
      </c>
      <c r="O7194">
        <v>85.861080673191069</v>
      </c>
      <c r="P7194">
        <v>0</v>
      </c>
      <c r="Q7194">
        <v>0</v>
      </c>
      <c r="R7194">
        <v>85.861080673191069</v>
      </c>
      <c r="S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1102.203786733365</v>
      </c>
      <c r="AL7194">
        <v>-1.13241027919031E-13</v>
      </c>
      <c r="AR7194">
        <v>31.991352998034831</v>
      </c>
      <c r="AS7194">
        <v>6.1837002545138153</v>
      </c>
      <c r="AT7194">
        <v>7.1091895551188493</v>
      </c>
      <c r="AU7194">
        <v>30.711698878113431</v>
      </c>
      <c r="AV7194">
        <v>6.1837002545138144</v>
      </c>
      <c r="AW7194">
        <v>2.1824825882684109E-2</v>
      </c>
      <c r="AX7194">
        <v>6.1837002545138153</v>
      </c>
      <c r="AY7194">
        <v>30.711698878113431</v>
      </c>
      <c r="AZ7194">
        <v>1.7775132266325711</v>
      </c>
      <c r="BA7194">
        <v>24.41580060810017</v>
      </c>
      <c r="BB7194">
        <v>43.07735640656</v>
      </c>
      <c r="BC7194">
        <v>7363.6506677880343</v>
      </c>
      <c r="BD7194">
        <v>31.991352998034781</v>
      </c>
      <c r="BE7194">
        <v>18.176905112519758</v>
      </c>
      <c r="BF7194">
        <v>130.72</v>
      </c>
      <c r="BG7194">
        <v>1.759738094366246</v>
      </c>
      <c r="BH7194">
        <v>2429.309137447915</v>
      </c>
      <c r="BI7194">
        <v>1.7775132266325711</v>
      </c>
      <c r="BP7194">
        <v>-2441.889220206634</v>
      </c>
      <c r="BV7194">
        <f t="shared" si="112"/>
        <v>1</v>
      </c>
    </row>
    <row r="7195" spans="1:74" x14ac:dyDescent="0.35">
      <c r="A7195" s="1">
        <v>7193</v>
      </c>
      <c r="B7195" t="s">
        <v>7289</v>
      </c>
      <c r="C7195">
        <v>3.4406131613249902</v>
      </c>
      <c r="E7195">
        <v>20.97518744677518</v>
      </c>
      <c r="F7195">
        <v>0</v>
      </c>
      <c r="G7195">
        <v>0</v>
      </c>
      <c r="H7195">
        <v>20.971831416783701</v>
      </c>
      <c r="I7195">
        <v>25.286094667638611</v>
      </c>
      <c r="J7195">
        <v>25.286094667638611</v>
      </c>
      <c r="K7195">
        <v>0</v>
      </c>
      <c r="L7195">
        <v>5.6843418860808009E-14</v>
      </c>
      <c r="M7195">
        <v>5.6843418860808009E-14</v>
      </c>
      <c r="N7195">
        <v>0</v>
      </c>
      <c r="O7195">
        <v>31.749080673191081</v>
      </c>
      <c r="P7195">
        <v>0</v>
      </c>
      <c r="Q7195">
        <v>0</v>
      </c>
      <c r="R7195">
        <v>31.749080673191081</v>
      </c>
      <c r="S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1123.1756181501489</v>
      </c>
      <c r="AL7195">
        <v>-1.6303104477187909E-13</v>
      </c>
      <c r="AR7195">
        <v>31.991352998034831</v>
      </c>
      <c r="AS7195">
        <v>6.1837002545138153</v>
      </c>
      <c r="AT7195">
        <v>7.1091895551188493</v>
      </c>
      <c r="AU7195">
        <v>30.711698878113431</v>
      </c>
      <c r="AV7195">
        <v>6.1837002545138144</v>
      </c>
      <c r="AW7195">
        <v>2.1824825882684109E-2</v>
      </c>
      <c r="AX7195">
        <v>6.1837002545138153</v>
      </c>
      <c r="AY7195">
        <v>30.711698878113431</v>
      </c>
      <c r="AZ7195">
        <v>1.7775132266325711</v>
      </c>
      <c r="BA7195">
        <v>24.41580060810017</v>
      </c>
      <c r="BB7195">
        <v>43.07735640656</v>
      </c>
      <c r="BC7195">
        <v>7363.6506677880343</v>
      </c>
      <c r="BD7195">
        <v>31.991352998034781</v>
      </c>
      <c r="BE7195">
        <v>18.176905112519758</v>
      </c>
      <c r="BF7195">
        <v>76.608000000000004</v>
      </c>
      <c r="BG7195">
        <v>1.759738094366246</v>
      </c>
      <c r="BH7195">
        <v>2429.309137447915</v>
      </c>
      <c r="BI7195">
        <v>1.7775132266325711</v>
      </c>
      <c r="BP7195">
        <v>-888.97425884935024</v>
      </c>
      <c r="BV7195">
        <f t="shared" si="112"/>
        <v>1</v>
      </c>
    </row>
    <row r="7196" spans="1:74" x14ac:dyDescent="0.35">
      <c r="A7196" s="1">
        <v>7194</v>
      </c>
      <c r="B7196" t="s">
        <v>7290</v>
      </c>
      <c r="C7196">
        <v>24.41580060810001</v>
      </c>
      <c r="E7196">
        <v>0</v>
      </c>
      <c r="F7196">
        <v>0</v>
      </c>
      <c r="G7196">
        <v>0</v>
      </c>
      <c r="H7196">
        <v>0</v>
      </c>
      <c r="I7196">
        <v>25.286094667638562</v>
      </c>
      <c r="J7196">
        <v>25.286094667638562</v>
      </c>
      <c r="K7196">
        <v>0</v>
      </c>
      <c r="L7196">
        <v>-1.6303104477187909E-13</v>
      </c>
      <c r="M7196">
        <v>-1.6303104477187909E-13</v>
      </c>
      <c r="N7196">
        <v>0</v>
      </c>
      <c r="O7196">
        <v>5.6050806731910878</v>
      </c>
      <c r="P7196">
        <v>0</v>
      </c>
      <c r="Q7196">
        <v>0</v>
      </c>
      <c r="R7196">
        <v>5.6050806731910878</v>
      </c>
      <c r="S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1123.1756181501489</v>
      </c>
      <c r="AL7196">
        <v>0</v>
      </c>
      <c r="AR7196">
        <v>31.991352998034611</v>
      </c>
      <c r="AS7196">
        <v>6.1837002545137727</v>
      </c>
      <c r="AT7196">
        <v>7.1091895551187996</v>
      </c>
      <c r="AU7196">
        <v>30.711698878113221</v>
      </c>
      <c r="AV7196">
        <v>6.1837002545137718</v>
      </c>
      <c r="AW7196">
        <v>2.182482588268396E-2</v>
      </c>
      <c r="AX7196">
        <v>6.1837002545137718</v>
      </c>
      <c r="AY7196">
        <v>30.711698878113221</v>
      </c>
      <c r="AZ7196">
        <v>1.7775132266325591</v>
      </c>
      <c r="BA7196">
        <v>24.41580060810001</v>
      </c>
      <c r="BB7196">
        <v>43.07735640656</v>
      </c>
      <c r="BC7196">
        <v>7363.6506677880343</v>
      </c>
      <c r="BD7196">
        <v>31.991352998034781</v>
      </c>
      <c r="BE7196">
        <v>18.176905112519758</v>
      </c>
      <c r="BF7196">
        <v>50.464000000000013</v>
      </c>
      <c r="BG7196">
        <v>1.7597380943662331</v>
      </c>
      <c r="BH7196">
        <v>2429.3091374478981</v>
      </c>
      <c r="BI7196">
        <v>1.7775132266325591</v>
      </c>
      <c r="BP7196">
        <v>-156.94225884935051</v>
      </c>
      <c r="BV7196">
        <f t="shared" si="112"/>
        <v>1</v>
      </c>
    </row>
    <row r="7197" spans="1:74" x14ac:dyDescent="0.35">
      <c r="A7197" s="1">
        <v>7195</v>
      </c>
      <c r="B7197" t="s">
        <v>7291</v>
      </c>
      <c r="C7197">
        <v>24.415800608100131</v>
      </c>
      <c r="E7197">
        <v>0</v>
      </c>
      <c r="F7197">
        <v>0</v>
      </c>
      <c r="G7197">
        <v>0</v>
      </c>
      <c r="H7197">
        <v>0</v>
      </c>
      <c r="I7197">
        <v>25.286094667638601</v>
      </c>
      <c r="J7197">
        <v>25.286094667638601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30.266919326808932</v>
      </c>
      <c r="Q7197">
        <v>30.266919326808932</v>
      </c>
      <c r="R7197">
        <v>0</v>
      </c>
      <c r="S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1123.1756181501489</v>
      </c>
      <c r="AL7197">
        <v>0</v>
      </c>
      <c r="AR7197">
        <v>31.99135299803477</v>
      </c>
      <c r="AS7197">
        <v>6.1837002545138038</v>
      </c>
      <c r="AT7197">
        <v>7.109189555118836</v>
      </c>
      <c r="AU7197">
        <v>30.711698878113371</v>
      </c>
      <c r="AV7197">
        <v>6.1837002545138038</v>
      </c>
      <c r="AW7197">
        <v>2.1824825882684071E-2</v>
      </c>
      <c r="AX7197">
        <v>6.1837002545138038</v>
      </c>
      <c r="AY7197">
        <v>30.711698878113371</v>
      </c>
      <c r="AZ7197">
        <v>1.7775132266325679</v>
      </c>
      <c r="BA7197">
        <v>24.415800608100131</v>
      </c>
      <c r="BB7197">
        <v>43.07735640656</v>
      </c>
      <c r="BC7197">
        <v>7363.6506677880343</v>
      </c>
      <c r="BD7197">
        <v>31.99135299803477</v>
      </c>
      <c r="BE7197">
        <v>18.176905112519758</v>
      </c>
      <c r="BF7197">
        <v>14.592000000000001</v>
      </c>
      <c r="BG7197">
        <v>1.759738094366242</v>
      </c>
      <c r="BH7197">
        <v>2429.30913744791</v>
      </c>
      <c r="BI7197">
        <v>1.7775132266325679</v>
      </c>
      <c r="BP7197">
        <v>0</v>
      </c>
      <c r="BV7197">
        <f t="shared" si="112"/>
        <v>1</v>
      </c>
    </row>
    <row r="7198" spans="1:74" x14ac:dyDescent="0.35">
      <c r="A7198" s="1">
        <v>7196</v>
      </c>
      <c r="B7198" t="s">
        <v>7292</v>
      </c>
      <c r="C7198">
        <v>17.286375284771839</v>
      </c>
      <c r="E7198">
        <v>0</v>
      </c>
      <c r="F7198">
        <v>0</v>
      </c>
      <c r="G7198">
        <v>0</v>
      </c>
      <c r="H7198">
        <v>0</v>
      </c>
      <c r="I7198">
        <v>17.902543067379721</v>
      </c>
      <c r="J7198">
        <v>17.902543067379721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30.965853743489689</v>
      </c>
      <c r="Q7198">
        <v>30.965853743489689</v>
      </c>
      <c r="R7198">
        <v>0</v>
      </c>
      <c r="S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1123.1756181501489</v>
      </c>
      <c r="AL7198">
        <v>0</v>
      </c>
      <c r="AR7198">
        <v>22.649862794512369</v>
      </c>
      <c r="AS7198">
        <v>4.3780568560427184</v>
      </c>
      <c r="AT7198">
        <v>5.0333028432249689</v>
      </c>
      <c r="AU7198">
        <v>21.743868282731871</v>
      </c>
      <c r="AV7198">
        <v>4.3780568560427167</v>
      </c>
      <c r="AW7198">
        <v>1.545196640439944E-2</v>
      </c>
      <c r="AX7198">
        <v>4.3780568560427167</v>
      </c>
      <c r="AY7198">
        <v>21.743868282731871</v>
      </c>
      <c r="AZ7198">
        <v>1.2584785239040011</v>
      </c>
      <c r="BA7198">
        <v>17.286375284771829</v>
      </c>
      <c r="BB7198">
        <v>29.704508038420329</v>
      </c>
      <c r="BC7198">
        <v>5077.693681781253</v>
      </c>
      <c r="BD7198">
        <v>22.649862794512369</v>
      </c>
      <c r="BE7198">
        <v>12.869240224154749</v>
      </c>
      <c r="BF7198">
        <v>0</v>
      </c>
      <c r="BG7198">
        <v>1.2458937386649609</v>
      </c>
      <c r="BH7198">
        <v>1719.949720539498</v>
      </c>
      <c r="BI7198">
        <v>1.2584785239040011</v>
      </c>
      <c r="BP7198">
        <v>0</v>
      </c>
      <c r="BV7198">
        <f t="shared" si="112"/>
        <v>0.68956200000000001</v>
      </c>
    </row>
    <row r="7199" spans="1:74" x14ac:dyDescent="0.35">
      <c r="A7199" s="1">
        <v>7197</v>
      </c>
      <c r="B7199" t="s">
        <v>7293</v>
      </c>
      <c r="C7199">
        <v>23.05549879302367</v>
      </c>
      <c r="D7199">
        <v>20.192799999999998</v>
      </c>
      <c r="E7199">
        <v>0</v>
      </c>
      <c r="F7199">
        <v>0</v>
      </c>
      <c r="G7199">
        <v>0</v>
      </c>
      <c r="H7199">
        <v>0</v>
      </c>
      <c r="I7199">
        <v>23.877305292893599</v>
      </c>
      <c r="J7199">
        <v>23.877305292893599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42.08507443299667</v>
      </c>
      <c r="Q7199">
        <v>42.08507443299667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1123.1756181501489</v>
      </c>
      <c r="AL7199">
        <v>0</v>
      </c>
      <c r="AR7199">
        <v>30.208986888133751</v>
      </c>
      <c r="AS7199">
        <v>5.8391816038612738</v>
      </c>
      <c r="AT7199">
        <v>6.713108197363054</v>
      </c>
      <c r="AU7199">
        <v>29.000627412608399</v>
      </c>
      <c r="AV7199">
        <v>5.8391816038612738</v>
      </c>
      <c r="AW7199">
        <v>2.060887762284723E-2</v>
      </c>
      <c r="AX7199">
        <v>5.8391816038612738</v>
      </c>
      <c r="AY7199">
        <v>29.000627412608399</v>
      </c>
      <c r="AZ7199">
        <v>1.6784808620043721</v>
      </c>
      <c r="BA7199">
        <v>23.05549879302367</v>
      </c>
      <c r="BB7199">
        <v>40.402769501989503</v>
      </c>
      <c r="BC7199">
        <v>6906.4563251264099</v>
      </c>
      <c r="BD7199">
        <v>30.208986888133751</v>
      </c>
      <c r="BE7199">
        <v>17.16419709553054</v>
      </c>
      <c r="BF7199">
        <v>0</v>
      </c>
      <c r="BG7199">
        <v>1.661696053384329</v>
      </c>
      <c r="BH7199">
        <v>2293.9626181142012</v>
      </c>
      <c r="BI7199">
        <v>1.6784808620043721</v>
      </c>
      <c r="BP7199">
        <v>0</v>
      </c>
      <c r="BV7199">
        <f t="shared" si="112"/>
        <v>0.93791199999999997</v>
      </c>
    </row>
    <row r="7200" spans="1:74" x14ac:dyDescent="0.35">
      <c r="A7200" s="1">
        <v>7198</v>
      </c>
      <c r="B7200" t="s">
        <v>7294</v>
      </c>
      <c r="C7200">
        <v>23.05549879302367</v>
      </c>
      <c r="E7200">
        <v>0</v>
      </c>
      <c r="F7200">
        <v>0</v>
      </c>
      <c r="G7200">
        <v>0</v>
      </c>
      <c r="H7200">
        <v>0</v>
      </c>
      <c r="I7200">
        <v>23.877305292893599</v>
      </c>
      <c r="J7200">
        <v>23.877305292893599</v>
      </c>
      <c r="K7200">
        <v>-1.461914497418988E-15</v>
      </c>
      <c r="L7200">
        <v>-1.28648475772871E-15</v>
      </c>
      <c r="M7200">
        <v>-1.28648475772871E-15</v>
      </c>
      <c r="N7200">
        <v>-1.28648475772871E-15</v>
      </c>
      <c r="O7200">
        <v>0</v>
      </c>
      <c r="P7200">
        <v>42.08507443299667</v>
      </c>
      <c r="Q7200">
        <v>42.08507443299667</v>
      </c>
      <c r="R7200">
        <v>0</v>
      </c>
      <c r="S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1123.1756181501489</v>
      </c>
      <c r="AL7200">
        <v>0</v>
      </c>
      <c r="AR7200">
        <v>30.208986888133751</v>
      </c>
      <c r="AS7200">
        <v>5.8391816038612738</v>
      </c>
      <c r="AT7200">
        <v>6.713108197363054</v>
      </c>
      <c r="AU7200">
        <v>29.000627412608399</v>
      </c>
      <c r="AV7200">
        <v>5.8391816038612738</v>
      </c>
      <c r="AW7200">
        <v>2.060887762284723E-2</v>
      </c>
      <c r="AX7200">
        <v>5.8391816038612738</v>
      </c>
      <c r="AY7200">
        <v>29.000627412608399</v>
      </c>
      <c r="AZ7200">
        <v>1.6784808620043721</v>
      </c>
      <c r="BA7200">
        <v>23.05549879302367</v>
      </c>
      <c r="BB7200">
        <v>40.402769501989503</v>
      </c>
      <c r="BC7200">
        <v>6906.4563251264099</v>
      </c>
      <c r="BD7200">
        <v>30.208986888133751</v>
      </c>
      <c r="BE7200">
        <v>17.16419709553054</v>
      </c>
      <c r="BF7200">
        <v>0</v>
      </c>
      <c r="BG7200">
        <v>1.661696053384329</v>
      </c>
      <c r="BH7200">
        <v>2293.9626181142012</v>
      </c>
      <c r="BI7200">
        <v>1.6784808620043721</v>
      </c>
      <c r="BP7200">
        <v>0</v>
      </c>
      <c r="BV7200">
        <f t="shared" si="112"/>
        <v>0.93791199999999997</v>
      </c>
    </row>
    <row r="7201" spans="1:74" x14ac:dyDescent="0.35">
      <c r="A7201" s="1">
        <v>7199</v>
      </c>
      <c r="B7201" t="s">
        <v>7295</v>
      </c>
      <c r="C7201">
        <v>24.415800608100131</v>
      </c>
      <c r="E7201">
        <v>0</v>
      </c>
      <c r="F7201">
        <v>0</v>
      </c>
      <c r="G7201">
        <v>0</v>
      </c>
      <c r="H7201">
        <v>0</v>
      </c>
      <c r="I7201">
        <v>25.286094667638601</v>
      </c>
      <c r="J7201">
        <v>25.286094667638601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44.858919326808923</v>
      </c>
      <c r="Q7201">
        <v>44.858919326808923</v>
      </c>
      <c r="R7201">
        <v>0</v>
      </c>
      <c r="S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1123.1756181501489</v>
      </c>
      <c r="AL7201">
        <v>0</v>
      </c>
      <c r="AR7201">
        <v>31.99135299803477</v>
      </c>
      <c r="AS7201">
        <v>6.1837002545138038</v>
      </c>
      <c r="AT7201">
        <v>7.109189555118836</v>
      </c>
      <c r="AU7201">
        <v>30.711698878113371</v>
      </c>
      <c r="AV7201">
        <v>6.1837002545138038</v>
      </c>
      <c r="AW7201">
        <v>2.1824825882684071E-2</v>
      </c>
      <c r="AX7201">
        <v>6.1837002545138038</v>
      </c>
      <c r="AY7201">
        <v>30.711698878113371</v>
      </c>
      <c r="AZ7201">
        <v>1.7775132266325679</v>
      </c>
      <c r="BA7201">
        <v>24.415800608100131</v>
      </c>
      <c r="BB7201">
        <v>43.07735640656</v>
      </c>
      <c r="BC7201">
        <v>7363.6506677880343</v>
      </c>
      <c r="BD7201">
        <v>31.99135299803477</v>
      </c>
      <c r="BE7201">
        <v>18.176905112519758</v>
      </c>
      <c r="BF7201">
        <v>0</v>
      </c>
      <c r="BG7201">
        <v>1.759738094366242</v>
      </c>
      <c r="BH7201">
        <v>2429.30913744791</v>
      </c>
      <c r="BI7201">
        <v>1.7775132266325679</v>
      </c>
      <c r="BP7201">
        <v>0</v>
      </c>
      <c r="BV7201">
        <f t="shared" si="112"/>
        <v>1</v>
      </c>
    </row>
    <row r="7202" spans="1:74" x14ac:dyDescent="0.35">
      <c r="A7202" s="1">
        <v>7200</v>
      </c>
      <c r="B7202" t="s">
        <v>7296</v>
      </c>
      <c r="C7202">
        <v>24.415800608100181</v>
      </c>
      <c r="E7202">
        <v>0</v>
      </c>
      <c r="F7202">
        <v>0</v>
      </c>
      <c r="G7202">
        <v>0</v>
      </c>
      <c r="H7202">
        <v>0</v>
      </c>
      <c r="I7202">
        <v>25.28609466763865</v>
      </c>
      <c r="J7202">
        <v>25.28609466763865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44.858919326809037</v>
      </c>
      <c r="Q7202">
        <v>44.858919326809037</v>
      </c>
      <c r="R7202">
        <v>0</v>
      </c>
      <c r="S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1123.1756181501489</v>
      </c>
      <c r="AL7202">
        <v>0</v>
      </c>
      <c r="AR7202">
        <v>31.991352998034841</v>
      </c>
      <c r="AS7202">
        <v>6.1837002545138162</v>
      </c>
      <c r="AT7202">
        <v>7.1091895551188502</v>
      </c>
      <c r="AU7202">
        <v>30.711698878113431</v>
      </c>
      <c r="AV7202">
        <v>6.1837002545138162</v>
      </c>
      <c r="AW7202">
        <v>2.1824825882684119E-2</v>
      </c>
      <c r="AX7202">
        <v>6.1837002545138162</v>
      </c>
      <c r="AY7202">
        <v>30.711698878113431</v>
      </c>
      <c r="AZ7202">
        <v>1.7775132266325711</v>
      </c>
      <c r="BA7202">
        <v>24.415800608100181</v>
      </c>
      <c r="BB7202">
        <v>43.077356406560106</v>
      </c>
      <c r="BC7202">
        <v>7363.6506677880516</v>
      </c>
      <c r="BD7202">
        <v>31.991352998034849</v>
      </c>
      <c r="BE7202">
        <v>18.176905112519801</v>
      </c>
      <c r="BF7202">
        <v>0</v>
      </c>
      <c r="BG7202">
        <v>1.759738094366246</v>
      </c>
      <c r="BH7202">
        <v>2429.309137447915</v>
      </c>
      <c r="BI7202">
        <v>1.7775132266325711</v>
      </c>
      <c r="BP7202">
        <v>0</v>
      </c>
      <c r="BV7202">
        <f t="shared" si="112"/>
        <v>1.0000000000000024</v>
      </c>
    </row>
    <row r="7203" spans="1:74" x14ac:dyDescent="0.35">
      <c r="A7203" s="1">
        <v>7201</v>
      </c>
      <c r="B7203" t="s">
        <v>7297</v>
      </c>
      <c r="C7203">
        <v>24.41580060810017</v>
      </c>
      <c r="E7203">
        <v>0</v>
      </c>
      <c r="F7203">
        <v>0</v>
      </c>
      <c r="G7203">
        <v>0</v>
      </c>
      <c r="H7203">
        <v>0</v>
      </c>
      <c r="I7203">
        <v>25.286094667638611</v>
      </c>
      <c r="J7203">
        <v>25.286094667638611</v>
      </c>
      <c r="K7203">
        <v>0</v>
      </c>
      <c r="L7203">
        <v>5.6843418860808009E-14</v>
      </c>
      <c r="M7203">
        <v>5.6843418860808009E-14</v>
      </c>
      <c r="N7203">
        <v>0</v>
      </c>
      <c r="O7203">
        <v>0</v>
      </c>
      <c r="P7203">
        <v>44.85891932680893</v>
      </c>
      <c r="Q7203">
        <v>44.85891932680893</v>
      </c>
      <c r="R7203">
        <v>0</v>
      </c>
      <c r="S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1123.1756181501489</v>
      </c>
      <c r="AL7203">
        <v>-5.4486122280650312E-14</v>
      </c>
      <c r="AR7203">
        <v>31.991352998034831</v>
      </c>
      <c r="AS7203">
        <v>6.1837002545138153</v>
      </c>
      <c r="AT7203">
        <v>7.1091895551188493</v>
      </c>
      <c r="AU7203">
        <v>30.711698878113431</v>
      </c>
      <c r="AV7203">
        <v>6.1837002545138144</v>
      </c>
      <c r="AW7203">
        <v>2.1824825882684109E-2</v>
      </c>
      <c r="AX7203">
        <v>6.1837002545138153</v>
      </c>
      <c r="AY7203">
        <v>30.711698878113431</v>
      </c>
      <c r="AZ7203">
        <v>1.7775132266325711</v>
      </c>
      <c r="BA7203">
        <v>24.41580060810017</v>
      </c>
      <c r="BB7203">
        <v>43.07735640656</v>
      </c>
      <c r="BC7203">
        <v>7363.6506677880343</v>
      </c>
      <c r="BD7203">
        <v>31.991352998034781</v>
      </c>
      <c r="BE7203">
        <v>18.176905112519758</v>
      </c>
      <c r="BF7203">
        <v>0</v>
      </c>
      <c r="BG7203">
        <v>1.759738094366246</v>
      </c>
      <c r="BH7203">
        <v>2429.309137447915</v>
      </c>
      <c r="BI7203">
        <v>1.7775132266325711</v>
      </c>
      <c r="BP7203">
        <v>0</v>
      </c>
      <c r="BV7203">
        <f t="shared" si="112"/>
        <v>1</v>
      </c>
    </row>
    <row r="7204" spans="1:74" x14ac:dyDescent="0.35">
      <c r="A7204" s="1">
        <v>7202</v>
      </c>
      <c r="B7204" t="s">
        <v>7298</v>
      </c>
      <c r="C7204">
        <v>24.415800608100088</v>
      </c>
      <c r="E7204">
        <v>0</v>
      </c>
      <c r="F7204">
        <v>0</v>
      </c>
      <c r="G7204">
        <v>0</v>
      </c>
      <c r="H7204">
        <v>0</v>
      </c>
      <c r="I7204">
        <v>25.28609466763859</v>
      </c>
      <c r="J7204">
        <v>25.28609466763859</v>
      </c>
      <c r="K7204">
        <v>0</v>
      </c>
      <c r="L7204">
        <v>-5.4486122280650312E-14</v>
      </c>
      <c r="M7204">
        <v>-5.4486122280650312E-14</v>
      </c>
      <c r="N7204">
        <v>0</v>
      </c>
      <c r="O7204">
        <v>0</v>
      </c>
      <c r="P7204">
        <v>44.858919326808923</v>
      </c>
      <c r="Q7204">
        <v>44.858919326808923</v>
      </c>
      <c r="R7204">
        <v>0</v>
      </c>
      <c r="S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1123.1756181501489</v>
      </c>
      <c r="AL7204">
        <v>0</v>
      </c>
      <c r="AR7204">
        <v>31.991352998034721</v>
      </c>
      <c r="AS7204">
        <v>6.183700254513794</v>
      </c>
      <c r="AT7204">
        <v>7.1091895551188244</v>
      </c>
      <c r="AU7204">
        <v>30.711698878113321</v>
      </c>
      <c r="AV7204">
        <v>6.1837002545137931</v>
      </c>
      <c r="AW7204">
        <v>2.182482588268404E-2</v>
      </c>
      <c r="AX7204">
        <v>6.1837002545137931</v>
      </c>
      <c r="AY7204">
        <v>30.711698878113321</v>
      </c>
      <c r="AZ7204">
        <v>1.7775132266325651</v>
      </c>
      <c r="BA7204">
        <v>24.415800608100088</v>
      </c>
      <c r="BB7204">
        <v>43.07735640656</v>
      </c>
      <c r="BC7204">
        <v>7363.6506677880343</v>
      </c>
      <c r="BD7204">
        <v>31.991352998034781</v>
      </c>
      <c r="BE7204">
        <v>18.176905112519758</v>
      </c>
      <c r="BF7204">
        <v>0</v>
      </c>
      <c r="BG7204">
        <v>1.7597380943662391</v>
      </c>
      <c r="BH7204">
        <v>2429.3091374479059</v>
      </c>
      <c r="BI7204">
        <v>1.7775132266325651</v>
      </c>
      <c r="BP7204">
        <v>0</v>
      </c>
      <c r="BV7204">
        <f t="shared" si="112"/>
        <v>1</v>
      </c>
    </row>
    <row r="7205" spans="1:74" x14ac:dyDescent="0.35">
      <c r="A7205" s="1">
        <v>7203</v>
      </c>
      <c r="B7205" t="s">
        <v>7299</v>
      </c>
      <c r="C7205">
        <v>24.415800608100131</v>
      </c>
      <c r="E7205">
        <v>0</v>
      </c>
      <c r="F7205">
        <v>0</v>
      </c>
      <c r="G7205">
        <v>0</v>
      </c>
      <c r="H7205">
        <v>0</v>
      </c>
      <c r="I7205">
        <v>25.286094667638601</v>
      </c>
      <c r="J7205">
        <v>25.286094667638601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44.858919326808923</v>
      </c>
      <c r="Q7205">
        <v>44.858919326808923</v>
      </c>
      <c r="R7205">
        <v>0</v>
      </c>
      <c r="S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1123.1756181501489</v>
      </c>
      <c r="AL7205">
        <v>0</v>
      </c>
      <c r="AR7205">
        <v>31.99135299803477</v>
      </c>
      <c r="AS7205">
        <v>6.1837002545138038</v>
      </c>
      <c r="AT7205">
        <v>7.109189555118836</v>
      </c>
      <c r="AU7205">
        <v>30.711698878113371</v>
      </c>
      <c r="AV7205">
        <v>6.1837002545138038</v>
      </c>
      <c r="AW7205">
        <v>2.1824825882684071E-2</v>
      </c>
      <c r="AX7205">
        <v>6.1837002545138038</v>
      </c>
      <c r="AY7205">
        <v>30.711698878113371</v>
      </c>
      <c r="AZ7205">
        <v>1.7775132266325679</v>
      </c>
      <c r="BA7205">
        <v>24.415800608100131</v>
      </c>
      <c r="BB7205">
        <v>43.07735640656</v>
      </c>
      <c r="BC7205">
        <v>7363.6506677880343</v>
      </c>
      <c r="BD7205">
        <v>31.99135299803477</v>
      </c>
      <c r="BE7205">
        <v>18.176905112519758</v>
      </c>
      <c r="BF7205">
        <v>0</v>
      </c>
      <c r="BG7205">
        <v>1.759738094366242</v>
      </c>
      <c r="BH7205">
        <v>2429.30913744791</v>
      </c>
      <c r="BI7205">
        <v>1.7775132266325679</v>
      </c>
      <c r="BP7205">
        <v>0</v>
      </c>
      <c r="BV7205">
        <f t="shared" si="112"/>
        <v>1</v>
      </c>
    </row>
    <row r="7206" spans="1:74" x14ac:dyDescent="0.35">
      <c r="A7206" s="1">
        <v>7204</v>
      </c>
      <c r="B7206" t="s">
        <v>7300</v>
      </c>
      <c r="C7206">
        <v>24.415800608100131</v>
      </c>
      <c r="E7206">
        <v>0</v>
      </c>
      <c r="F7206">
        <v>0</v>
      </c>
      <c r="G7206">
        <v>0</v>
      </c>
      <c r="H7206">
        <v>0</v>
      </c>
      <c r="I7206">
        <v>25.286094667638601</v>
      </c>
      <c r="J7206">
        <v>25.286094667638601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44.858919326808923</v>
      </c>
      <c r="Q7206">
        <v>44.858919326808923</v>
      </c>
      <c r="R7206">
        <v>0</v>
      </c>
      <c r="S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1123.1756181501489</v>
      </c>
      <c r="AL7206">
        <v>0</v>
      </c>
      <c r="AR7206">
        <v>31.99135299803477</v>
      </c>
      <c r="AS7206">
        <v>6.1837002545138038</v>
      </c>
      <c r="AT7206">
        <v>7.109189555118836</v>
      </c>
      <c r="AU7206">
        <v>30.711698878113371</v>
      </c>
      <c r="AV7206">
        <v>6.1837002545138038</v>
      </c>
      <c r="AW7206">
        <v>2.1824825882684071E-2</v>
      </c>
      <c r="AX7206">
        <v>6.1837002545138038</v>
      </c>
      <c r="AY7206">
        <v>30.711698878113371</v>
      </c>
      <c r="AZ7206">
        <v>1.7775132266325679</v>
      </c>
      <c r="BA7206">
        <v>24.415800608100131</v>
      </c>
      <c r="BB7206">
        <v>43.07735640656</v>
      </c>
      <c r="BC7206">
        <v>7363.6506677880343</v>
      </c>
      <c r="BD7206">
        <v>31.99135299803477</v>
      </c>
      <c r="BE7206">
        <v>18.176905112519758</v>
      </c>
      <c r="BF7206">
        <v>0</v>
      </c>
      <c r="BG7206">
        <v>1.759738094366242</v>
      </c>
      <c r="BH7206">
        <v>2429.30913744791</v>
      </c>
      <c r="BI7206">
        <v>1.7775132266325679</v>
      </c>
      <c r="BP7206">
        <v>0</v>
      </c>
      <c r="BV7206">
        <f t="shared" si="112"/>
        <v>1</v>
      </c>
    </row>
    <row r="7207" spans="1:74" x14ac:dyDescent="0.35">
      <c r="A7207" s="1">
        <v>7205</v>
      </c>
      <c r="B7207" t="s">
        <v>7301</v>
      </c>
      <c r="C7207">
        <v>24.415800608100131</v>
      </c>
      <c r="E7207">
        <v>0</v>
      </c>
      <c r="F7207">
        <v>0</v>
      </c>
      <c r="G7207">
        <v>0</v>
      </c>
      <c r="H7207">
        <v>0</v>
      </c>
      <c r="I7207">
        <v>25.286094667638601</v>
      </c>
      <c r="J7207">
        <v>25.286094667638601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44.858919326808923</v>
      </c>
      <c r="Q7207">
        <v>44.858919326808923</v>
      </c>
      <c r="R7207">
        <v>0</v>
      </c>
      <c r="S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1123.1756181501489</v>
      </c>
      <c r="AL7207">
        <v>0</v>
      </c>
      <c r="AR7207">
        <v>31.99135299803477</v>
      </c>
      <c r="AS7207">
        <v>6.1837002545138038</v>
      </c>
      <c r="AT7207">
        <v>7.109189555118836</v>
      </c>
      <c r="AU7207">
        <v>30.711698878113371</v>
      </c>
      <c r="AV7207">
        <v>6.1837002545138038</v>
      </c>
      <c r="AW7207">
        <v>2.1824825882684071E-2</v>
      </c>
      <c r="AX7207">
        <v>6.1837002545138038</v>
      </c>
      <c r="AY7207">
        <v>30.711698878113371</v>
      </c>
      <c r="AZ7207">
        <v>1.7775132266325679</v>
      </c>
      <c r="BA7207">
        <v>24.415800608100131</v>
      </c>
      <c r="BB7207">
        <v>43.07735640656</v>
      </c>
      <c r="BC7207">
        <v>7363.6506677880343</v>
      </c>
      <c r="BD7207">
        <v>31.99135299803477</v>
      </c>
      <c r="BE7207">
        <v>18.176905112519758</v>
      </c>
      <c r="BF7207">
        <v>0</v>
      </c>
      <c r="BG7207">
        <v>1.759738094366242</v>
      </c>
      <c r="BH7207">
        <v>2429.30913744791</v>
      </c>
      <c r="BI7207">
        <v>1.7775132266325679</v>
      </c>
      <c r="BP7207">
        <v>0</v>
      </c>
      <c r="BV7207">
        <f t="shared" si="112"/>
        <v>1</v>
      </c>
    </row>
    <row r="7208" spans="1:74" x14ac:dyDescent="0.35">
      <c r="A7208" s="1">
        <v>7206</v>
      </c>
      <c r="B7208" t="s">
        <v>7302</v>
      </c>
      <c r="C7208">
        <v>24.415800608100131</v>
      </c>
      <c r="E7208">
        <v>0</v>
      </c>
      <c r="F7208">
        <v>0</v>
      </c>
      <c r="G7208">
        <v>0</v>
      </c>
      <c r="H7208">
        <v>0</v>
      </c>
      <c r="I7208">
        <v>25.286094667638601</v>
      </c>
      <c r="J7208">
        <v>25.286094667638601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44.858919326808923</v>
      </c>
      <c r="Q7208">
        <v>44.858919326808923</v>
      </c>
      <c r="R7208">
        <v>0</v>
      </c>
      <c r="S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1123.1756181501489</v>
      </c>
      <c r="AL7208">
        <v>0</v>
      </c>
      <c r="AR7208">
        <v>31.99135299803477</v>
      </c>
      <c r="AS7208">
        <v>6.1837002545138038</v>
      </c>
      <c r="AT7208">
        <v>7.109189555118836</v>
      </c>
      <c r="AU7208">
        <v>30.711698878113371</v>
      </c>
      <c r="AV7208">
        <v>6.1837002545138038</v>
      </c>
      <c r="AW7208">
        <v>2.1824825882684071E-2</v>
      </c>
      <c r="AX7208">
        <v>6.1837002545138038</v>
      </c>
      <c r="AY7208">
        <v>30.711698878113371</v>
      </c>
      <c r="AZ7208">
        <v>1.7775132266325679</v>
      </c>
      <c r="BA7208">
        <v>24.415800608100131</v>
      </c>
      <c r="BB7208">
        <v>43.07735640656</v>
      </c>
      <c r="BC7208">
        <v>7363.6506677880343</v>
      </c>
      <c r="BD7208">
        <v>31.99135299803477</v>
      </c>
      <c r="BE7208">
        <v>18.176905112519758</v>
      </c>
      <c r="BF7208">
        <v>0</v>
      </c>
      <c r="BG7208">
        <v>1.759738094366242</v>
      </c>
      <c r="BH7208">
        <v>2429.30913744791</v>
      </c>
      <c r="BI7208">
        <v>1.7775132266325679</v>
      </c>
      <c r="BP7208">
        <v>0</v>
      </c>
      <c r="BV7208">
        <f t="shared" si="112"/>
        <v>1</v>
      </c>
    </row>
    <row r="7209" spans="1:74" x14ac:dyDescent="0.35">
      <c r="A7209" s="1">
        <v>7207</v>
      </c>
      <c r="B7209" t="s">
        <v>7303</v>
      </c>
      <c r="C7209">
        <v>24.415800608100142</v>
      </c>
      <c r="E7209">
        <v>0</v>
      </c>
      <c r="F7209">
        <v>0</v>
      </c>
      <c r="G7209">
        <v>0</v>
      </c>
      <c r="H7209">
        <v>0</v>
      </c>
      <c r="I7209">
        <v>25.286094667638601</v>
      </c>
      <c r="J7209">
        <v>25.286094667638601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44.858919326808923</v>
      </c>
      <c r="Q7209">
        <v>44.858919326808923</v>
      </c>
      <c r="R7209">
        <v>0</v>
      </c>
      <c r="S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1123.1756181501489</v>
      </c>
      <c r="AL7209">
        <v>0</v>
      </c>
      <c r="AR7209">
        <v>31.991352998034781</v>
      </c>
      <c r="AS7209">
        <v>6.1837002545138047</v>
      </c>
      <c r="AT7209">
        <v>7.1091895551188369</v>
      </c>
      <c r="AU7209">
        <v>30.711698878113381</v>
      </c>
      <c r="AV7209">
        <v>6.1837002545138047</v>
      </c>
      <c r="AW7209">
        <v>2.1824825882684081E-2</v>
      </c>
      <c r="AX7209">
        <v>6.1837002545138047</v>
      </c>
      <c r="AY7209">
        <v>30.711698878113381</v>
      </c>
      <c r="AZ7209">
        <v>1.7775132266325679</v>
      </c>
      <c r="BA7209">
        <v>24.415800608100131</v>
      </c>
      <c r="BB7209">
        <v>43.07735640656</v>
      </c>
      <c r="BC7209">
        <v>7363.6506677880343</v>
      </c>
      <c r="BD7209">
        <v>31.991352998034781</v>
      </c>
      <c r="BE7209">
        <v>18.176905112519758</v>
      </c>
      <c r="BF7209">
        <v>0</v>
      </c>
      <c r="BG7209">
        <v>1.759738094366242</v>
      </c>
      <c r="BH7209">
        <v>2429.30913744791</v>
      </c>
      <c r="BI7209">
        <v>1.7775132266325679</v>
      </c>
      <c r="BP7209">
        <v>0</v>
      </c>
      <c r="BV7209">
        <f t="shared" si="112"/>
        <v>1</v>
      </c>
    </row>
    <row r="7210" spans="1:74" x14ac:dyDescent="0.35">
      <c r="A7210" s="1">
        <v>7208</v>
      </c>
      <c r="B7210" t="s">
        <v>7304</v>
      </c>
      <c r="C7210">
        <v>24.415800608100131</v>
      </c>
      <c r="E7210">
        <v>0</v>
      </c>
      <c r="F7210">
        <v>0</v>
      </c>
      <c r="G7210">
        <v>0</v>
      </c>
      <c r="H7210">
        <v>0</v>
      </c>
      <c r="I7210">
        <v>25.286094667638601</v>
      </c>
      <c r="J7210">
        <v>25.286094667638601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44.858919326808923</v>
      </c>
      <c r="Q7210">
        <v>44.858919326808923</v>
      </c>
      <c r="R7210">
        <v>0</v>
      </c>
      <c r="S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1123.1756181501489</v>
      </c>
      <c r="AL7210">
        <v>0</v>
      </c>
      <c r="AR7210">
        <v>31.99135299803477</v>
      </c>
      <c r="AS7210">
        <v>6.1837002545138038</v>
      </c>
      <c r="AT7210">
        <v>7.109189555118836</v>
      </c>
      <c r="AU7210">
        <v>30.711698878113371</v>
      </c>
      <c r="AV7210">
        <v>6.1837002545138038</v>
      </c>
      <c r="AW7210">
        <v>2.1824825882684071E-2</v>
      </c>
      <c r="AX7210">
        <v>6.1837002545138038</v>
      </c>
      <c r="AY7210">
        <v>30.711698878113371</v>
      </c>
      <c r="AZ7210">
        <v>1.7775132266325679</v>
      </c>
      <c r="BA7210">
        <v>24.415800608100131</v>
      </c>
      <c r="BB7210">
        <v>43.07735640656</v>
      </c>
      <c r="BC7210">
        <v>7363.6506677880343</v>
      </c>
      <c r="BD7210">
        <v>31.99135299803477</v>
      </c>
      <c r="BE7210">
        <v>18.176905112519758</v>
      </c>
      <c r="BF7210">
        <v>0</v>
      </c>
      <c r="BG7210">
        <v>1.759738094366242</v>
      </c>
      <c r="BH7210">
        <v>2429.30913744791</v>
      </c>
      <c r="BI7210">
        <v>1.7775132266325679</v>
      </c>
      <c r="BP7210">
        <v>0</v>
      </c>
      <c r="BV7210">
        <f t="shared" si="112"/>
        <v>1</v>
      </c>
    </row>
    <row r="7211" spans="1:74" x14ac:dyDescent="0.35">
      <c r="A7211" s="1">
        <v>7209</v>
      </c>
      <c r="B7211" t="s">
        <v>7305</v>
      </c>
      <c r="C7211">
        <v>2.9068029150351098</v>
      </c>
      <c r="E7211">
        <v>21.50899769306502</v>
      </c>
      <c r="F7211">
        <v>0</v>
      </c>
      <c r="G7211">
        <v>0</v>
      </c>
      <c r="H7211">
        <v>21.505556253434129</v>
      </c>
      <c r="I7211">
        <v>25.286094667638601</v>
      </c>
      <c r="J7211">
        <v>25.286094667638601</v>
      </c>
      <c r="K7211">
        <v>-1.461914497418988E-15</v>
      </c>
      <c r="L7211">
        <v>-1.28648475772871E-15</v>
      </c>
      <c r="M7211">
        <v>-1.28648475772871E-15</v>
      </c>
      <c r="N7211">
        <v>-1.28648475772871E-15</v>
      </c>
      <c r="O7211">
        <v>0</v>
      </c>
      <c r="P7211">
        <v>44.858919326808923</v>
      </c>
      <c r="Q7211">
        <v>44.858919326808923</v>
      </c>
      <c r="R7211">
        <v>0</v>
      </c>
      <c r="S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1144.6811744035831</v>
      </c>
      <c r="AL7211">
        <v>0</v>
      </c>
      <c r="AR7211">
        <v>31.99135299803477</v>
      </c>
      <c r="AS7211">
        <v>6.1837002545138038</v>
      </c>
      <c r="AT7211">
        <v>7.109189555118836</v>
      </c>
      <c r="AU7211">
        <v>30.711698878113371</v>
      </c>
      <c r="AV7211">
        <v>6.1837002545138038</v>
      </c>
      <c r="AW7211">
        <v>2.1824825882684071E-2</v>
      </c>
      <c r="AX7211">
        <v>6.1837002545138038</v>
      </c>
      <c r="AY7211">
        <v>30.711698878113371</v>
      </c>
      <c r="AZ7211">
        <v>1.7775132266325679</v>
      </c>
      <c r="BA7211">
        <v>24.415800608100131</v>
      </c>
      <c r="BB7211">
        <v>43.07735640656</v>
      </c>
      <c r="BC7211">
        <v>7363.6506677880343</v>
      </c>
      <c r="BD7211">
        <v>31.99135299803477</v>
      </c>
      <c r="BE7211">
        <v>18.176905112519758</v>
      </c>
      <c r="BF7211">
        <v>0</v>
      </c>
      <c r="BG7211">
        <v>1.759738094366242</v>
      </c>
      <c r="BH7211">
        <v>2429.30913744791</v>
      </c>
      <c r="BI7211">
        <v>1.7775132266325679</v>
      </c>
      <c r="BP7211">
        <v>0</v>
      </c>
      <c r="BV7211">
        <f t="shared" si="112"/>
        <v>1</v>
      </c>
    </row>
    <row r="7212" spans="1:74" x14ac:dyDescent="0.35">
      <c r="A7212" s="1">
        <v>7210</v>
      </c>
      <c r="B7212" t="s">
        <v>7306</v>
      </c>
      <c r="C7212">
        <v>8.2111828301585419</v>
      </c>
      <c r="E7212">
        <v>0</v>
      </c>
      <c r="F7212">
        <v>0</v>
      </c>
      <c r="G7212">
        <v>0</v>
      </c>
      <c r="H7212">
        <v>0</v>
      </c>
      <c r="I7212">
        <v>8.5038680364958026</v>
      </c>
      <c r="J7212">
        <v>8.5038680364958026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14.25626633157202</v>
      </c>
      <c r="Q7212">
        <v>14.25626633157202</v>
      </c>
      <c r="R7212">
        <v>0</v>
      </c>
      <c r="S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1144.6811744035831</v>
      </c>
      <c r="AL7212">
        <v>0</v>
      </c>
      <c r="AR7212">
        <v>10.758887356077761</v>
      </c>
      <c r="AS7212">
        <v>2.0796161539698019</v>
      </c>
      <c r="AT7212">
        <v>2.3908638569061669</v>
      </c>
      <c r="AU7212">
        <v>10.328531861834639</v>
      </c>
      <c r="AV7212">
        <v>2.0796161539698019</v>
      </c>
      <c r="AW7212">
        <v>7.339822209214867E-3</v>
      </c>
      <c r="AX7212">
        <v>2.0796161539698019</v>
      </c>
      <c r="AY7212">
        <v>10.328531861834639</v>
      </c>
      <c r="AZ7212">
        <v>0.59778855181438884</v>
      </c>
      <c r="BA7212">
        <v>8.2111828301585419</v>
      </c>
      <c r="BB7212">
        <v>13.65711584306656</v>
      </c>
      <c r="BC7212">
        <v>2334.5497167635149</v>
      </c>
      <c r="BD7212">
        <v>10.758887356077761</v>
      </c>
      <c r="BE7212">
        <v>6.1130041795896348</v>
      </c>
      <c r="BF7212">
        <v>0</v>
      </c>
      <c r="BG7212">
        <v>0.5918106662962449</v>
      </c>
      <c r="BH7212">
        <v>816.99149656152576</v>
      </c>
      <c r="BI7212">
        <v>0.59778855181438884</v>
      </c>
      <c r="BP7212">
        <v>0</v>
      </c>
      <c r="BV7212">
        <f t="shared" si="112"/>
        <v>0.31703699999999996</v>
      </c>
    </row>
    <row r="7213" spans="1:74" x14ac:dyDescent="0.35">
      <c r="A7213" s="1">
        <v>7211</v>
      </c>
      <c r="B7213" t="s">
        <v>7307</v>
      </c>
      <c r="C7213">
        <v>9.7573742699688211</v>
      </c>
      <c r="E7213">
        <v>0</v>
      </c>
      <c r="F7213">
        <v>0</v>
      </c>
      <c r="G7213">
        <v>0</v>
      </c>
      <c r="H7213">
        <v>0</v>
      </c>
      <c r="I7213">
        <v>10.10517301718787</v>
      </c>
      <c r="J7213">
        <v>10.10517301718787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7.3156320719802421</v>
      </c>
      <c r="Q7213">
        <v>7.3156320719802421</v>
      </c>
      <c r="R7213">
        <v>0</v>
      </c>
      <c r="S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1144.6811744035831</v>
      </c>
      <c r="AL7213">
        <v>0</v>
      </c>
      <c r="AR7213">
        <v>12.78481953612267</v>
      </c>
      <c r="AS7213">
        <v>2.4712143879720041</v>
      </c>
      <c r="AT7213">
        <v>2.8410710080272601</v>
      </c>
      <c r="AU7213">
        <v>12.273426754677759</v>
      </c>
      <c r="AV7213">
        <v>2.4712143879720041</v>
      </c>
      <c r="AW7213">
        <v>8.7219337154810454E-3</v>
      </c>
      <c r="AX7213">
        <v>2.4712143879720041</v>
      </c>
      <c r="AY7213">
        <v>12.273426754677759</v>
      </c>
      <c r="AZ7213">
        <v>0.71035400806475779</v>
      </c>
      <c r="BA7213">
        <v>9.7573742699688211</v>
      </c>
      <c r="BB7213">
        <v>16.331659670280651</v>
      </c>
      <c r="BC7213">
        <v>2791.7366957744698</v>
      </c>
      <c r="BD7213">
        <v>12.78481953612267</v>
      </c>
      <c r="BE7213">
        <v>7.2641020091606103</v>
      </c>
      <c r="BF7213">
        <v>9.7279999999999998</v>
      </c>
      <c r="BG7213">
        <v>0.70325046798411017</v>
      </c>
      <c r="BH7213">
        <v>970.83355373038683</v>
      </c>
      <c r="BI7213">
        <v>0.71035400806475779</v>
      </c>
      <c r="BP7213">
        <v>0</v>
      </c>
      <c r="BV7213">
        <f t="shared" si="112"/>
        <v>0.37912399999999996</v>
      </c>
    </row>
    <row r="7214" spans="1:74" x14ac:dyDescent="0.35">
      <c r="A7214" s="1">
        <v>7212</v>
      </c>
      <c r="B7214" t="s">
        <v>7308</v>
      </c>
      <c r="C7214">
        <v>17.286375284771839</v>
      </c>
      <c r="E7214">
        <v>0</v>
      </c>
      <c r="F7214">
        <v>0</v>
      </c>
      <c r="G7214">
        <v>0</v>
      </c>
      <c r="H7214">
        <v>0</v>
      </c>
      <c r="I7214">
        <v>17.902543067379721</v>
      </c>
      <c r="J7214">
        <v>17.902543067379721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4.8218537434896946</v>
      </c>
      <c r="Q7214">
        <v>4.8218537434896946</v>
      </c>
      <c r="R7214">
        <v>0</v>
      </c>
      <c r="S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1144.6811744035831</v>
      </c>
      <c r="AL7214">
        <v>0</v>
      </c>
      <c r="AR7214">
        <v>22.649862794512369</v>
      </c>
      <c r="AS7214">
        <v>4.3780568560427184</v>
      </c>
      <c r="AT7214">
        <v>5.0333028432249689</v>
      </c>
      <c r="AU7214">
        <v>21.743868282731871</v>
      </c>
      <c r="AV7214">
        <v>4.3780568560427167</v>
      </c>
      <c r="AW7214">
        <v>1.545196640439944E-2</v>
      </c>
      <c r="AX7214">
        <v>4.3780568560427167</v>
      </c>
      <c r="AY7214">
        <v>21.743868282731871</v>
      </c>
      <c r="AZ7214">
        <v>1.2584785239040011</v>
      </c>
      <c r="BA7214">
        <v>17.286375284771829</v>
      </c>
      <c r="BB7214">
        <v>29.704508038420329</v>
      </c>
      <c r="BC7214">
        <v>5077.693681781253</v>
      </c>
      <c r="BD7214">
        <v>22.649862794512369</v>
      </c>
      <c r="BE7214">
        <v>12.869240224154749</v>
      </c>
      <c r="BF7214">
        <v>26.143999999999998</v>
      </c>
      <c r="BG7214">
        <v>1.2458937386649609</v>
      </c>
      <c r="BH7214">
        <v>1719.949720539498</v>
      </c>
      <c r="BI7214">
        <v>1.2584785239040011</v>
      </c>
      <c r="BP7214">
        <v>0</v>
      </c>
      <c r="BV7214">
        <f t="shared" si="112"/>
        <v>0.68956200000000001</v>
      </c>
    </row>
    <row r="7215" spans="1:74" x14ac:dyDescent="0.35">
      <c r="A7215" s="1">
        <v>7213</v>
      </c>
      <c r="B7215" t="s">
        <v>7309</v>
      </c>
      <c r="C7215">
        <v>23.055498793023681</v>
      </c>
      <c r="E7215">
        <v>0</v>
      </c>
      <c r="F7215">
        <v>0</v>
      </c>
      <c r="G7215">
        <v>0</v>
      </c>
      <c r="H7215">
        <v>0</v>
      </c>
      <c r="I7215">
        <v>23.877305292893599</v>
      </c>
      <c r="J7215">
        <v>23.877305292893599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5.6050744329966831</v>
      </c>
      <c r="Q7215">
        <v>5.6050744329966831</v>
      </c>
      <c r="R7215">
        <v>0</v>
      </c>
      <c r="S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1144.6811744035831</v>
      </c>
      <c r="AL7215">
        <v>0</v>
      </c>
      <c r="AR7215">
        <v>30.208986888133762</v>
      </c>
      <c r="AS7215">
        <v>5.8391816038612747</v>
      </c>
      <c r="AT7215">
        <v>6.7131081973630549</v>
      </c>
      <c r="AU7215">
        <v>29.000627412608399</v>
      </c>
      <c r="AV7215">
        <v>5.8391816038612747</v>
      </c>
      <c r="AW7215">
        <v>2.060887762284723E-2</v>
      </c>
      <c r="AX7215">
        <v>5.8391816038612747</v>
      </c>
      <c r="AY7215">
        <v>29.000627412608399</v>
      </c>
      <c r="AZ7215">
        <v>1.678480862004373</v>
      </c>
      <c r="BA7215">
        <v>23.05549879302367</v>
      </c>
      <c r="BB7215">
        <v>40.402769501989503</v>
      </c>
      <c r="BC7215">
        <v>6906.4563251264108</v>
      </c>
      <c r="BD7215">
        <v>30.208986888133762</v>
      </c>
      <c r="BE7215">
        <v>17.16419709553055</v>
      </c>
      <c r="BF7215">
        <v>36.479999999999997</v>
      </c>
      <c r="BG7215">
        <v>1.661696053384329</v>
      </c>
      <c r="BH7215">
        <v>2293.9626181142012</v>
      </c>
      <c r="BI7215">
        <v>1.678480862004373</v>
      </c>
      <c r="BP7215">
        <v>0</v>
      </c>
      <c r="BV7215">
        <f t="shared" si="112"/>
        <v>0.93791199999999997</v>
      </c>
    </row>
    <row r="7216" spans="1:74" x14ac:dyDescent="0.35">
      <c r="A7216" s="1">
        <v>7214</v>
      </c>
      <c r="B7216" t="s">
        <v>7310</v>
      </c>
      <c r="C7216">
        <v>24.41580060810012</v>
      </c>
      <c r="E7216">
        <v>0</v>
      </c>
      <c r="F7216">
        <v>0</v>
      </c>
      <c r="G7216">
        <v>0</v>
      </c>
      <c r="H7216">
        <v>0</v>
      </c>
      <c r="I7216">
        <v>25.286094667638629</v>
      </c>
      <c r="J7216">
        <v>25.286094667638629</v>
      </c>
      <c r="K7216">
        <v>5.9302701908973129E-14</v>
      </c>
      <c r="L7216">
        <v>0</v>
      </c>
      <c r="M7216">
        <v>0</v>
      </c>
      <c r="N7216">
        <v>5.2186377679896349E-14</v>
      </c>
      <c r="O7216">
        <v>5.6050806731909946</v>
      </c>
      <c r="P7216">
        <v>0</v>
      </c>
      <c r="Q7216">
        <v>0</v>
      </c>
      <c r="R7216">
        <v>5.6050806731909946</v>
      </c>
      <c r="S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1144.6811744035831</v>
      </c>
      <c r="AL7216">
        <v>5.0022208597511047E-14</v>
      </c>
      <c r="AR7216">
        <v>31.99135299803477</v>
      </c>
      <c r="AS7216">
        <v>6.1837002545138029</v>
      </c>
      <c r="AT7216">
        <v>7.1091895551188351</v>
      </c>
      <c r="AU7216">
        <v>30.711698878113371</v>
      </c>
      <c r="AV7216">
        <v>6.183700254513802</v>
      </c>
      <c r="AW7216">
        <v>2.1824825882684071E-2</v>
      </c>
      <c r="AX7216">
        <v>6.183700254513802</v>
      </c>
      <c r="AY7216">
        <v>30.711698878113371</v>
      </c>
      <c r="AZ7216">
        <v>1.7775132266325679</v>
      </c>
      <c r="BA7216">
        <v>24.41580060810012</v>
      </c>
      <c r="BB7216">
        <v>43.077356406560092</v>
      </c>
      <c r="BC7216">
        <v>7363.6506677880479</v>
      </c>
      <c r="BD7216">
        <v>31.991352998034831</v>
      </c>
      <c r="BE7216">
        <v>18.17690511251979</v>
      </c>
      <c r="BF7216">
        <v>50.464000000000013</v>
      </c>
      <c r="BG7216">
        <v>1.759738094366242</v>
      </c>
      <c r="BH7216">
        <v>2429.30913744791</v>
      </c>
      <c r="BI7216">
        <v>1.7775132266325679</v>
      </c>
      <c r="BP7216">
        <v>-241.35477939268489</v>
      </c>
      <c r="BV7216">
        <f t="shared" si="112"/>
        <v>1.0000000000000022</v>
      </c>
    </row>
    <row r="7217" spans="1:74" x14ac:dyDescent="0.35">
      <c r="A7217" s="1">
        <v>7215</v>
      </c>
      <c r="B7217" t="s">
        <v>7311</v>
      </c>
      <c r="C7217">
        <v>24.41580060810017</v>
      </c>
      <c r="E7217">
        <v>0</v>
      </c>
      <c r="F7217">
        <v>0</v>
      </c>
      <c r="G7217">
        <v>0</v>
      </c>
      <c r="H7217">
        <v>0</v>
      </c>
      <c r="I7217">
        <v>25.286094667638611</v>
      </c>
      <c r="J7217">
        <v>25.286094667638611</v>
      </c>
      <c r="K7217">
        <v>-5.6843418860808009E-14</v>
      </c>
      <c r="L7217">
        <v>0</v>
      </c>
      <c r="M7217">
        <v>0</v>
      </c>
      <c r="N7217">
        <v>-5.0022208597511047E-14</v>
      </c>
      <c r="O7217">
        <v>25.669080673191079</v>
      </c>
      <c r="P7217">
        <v>0</v>
      </c>
      <c r="Q7217">
        <v>0</v>
      </c>
      <c r="R7217">
        <v>25.669080673191079</v>
      </c>
      <c r="S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1144.6811744035831</v>
      </c>
      <c r="AL7217">
        <v>0</v>
      </c>
      <c r="AR7217">
        <v>31.991352998034831</v>
      </c>
      <c r="AS7217">
        <v>6.1837002545138153</v>
      </c>
      <c r="AT7217">
        <v>7.1091895551188493</v>
      </c>
      <c r="AU7217">
        <v>30.711698878113431</v>
      </c>
      <c r="AV7217">
        <v>6.1837002545138144</v>
      </c>
      <c r="AW7217">
        <v>2.1824825882684109E-2</v>
      </c>
      <c r="AX7217">
        <v>6.1837002545138153</v>
      </c>
      <c r="AY7217">
        <v>30.711698878113431</v>
      </c>
      <c r="AZ7217">
        <v>1.7775132266325711</v>
      </c>
      <c r="BA7217">
        <v>24.41580060810017</v>
      </c>
      <c r="BB7217">
        <v>43.07735640656</v>
      </c>
      <c r="BC7217">
        <v>7363.6506677880343</v>
      </c>
      <c r="BD7217">
        <v>31.991352998034781</v>
      </c>
      <c r="BE7217">
        <v>18.176905112519758</v>
      </c>
      <c r="BF7217">
        <v>70.528000000000006</v>
      </c>
      <c r="BG7217">
        <v>1.759738094366246</v>
      </c>
      <c r="BH7217">
        <v>2429.309137447915</v>
      </c>
      <c r="BI7217">
        <v>1.7775132266325711</v>
      </c>
      <c r="BP7217">
        <v>-1086.5722362343399</v>
      </c>
      <c r="BV7217">
        <f t="shared" si="112"/>
        <v>1</v>
      </c>
    </row>
    <row r="7218" spans="1:74" x14ac:dyDescent="0.35">
      <c r="A7218" s="1">
        <v>7216</v>
      </c>
      <c r="B7218" t="s">
        <v>7312</v>
      </c>
      <c r="C7218">
        <v>24.415800608100131</v>
      </c>
      <c r="E7218">
        <v>0</v>
      </c>
      <c r="F7218">
        <v>0</v>
      </c>
      <c r="G7218">
        <v>0</v>
      </c>
      <c r="H7218">
        <v>0</v>
      </c>
      <c r="I7218">
        <v>25.286094667638601</v>
      </c>
      <c r="J7218">
        <v>25.286094667638601</v>
      </c>
      <c r="K7218">
        <v>0</v>
      </c>
      <c r="L7218">
        <v>0</v>
      </c>
      <c r="M7218">
        <v>0</v>
      </c>
      <c r="N7218">
        <v>0</v>
      </c>
      <c r="O7218">
        <v>24.757080673191069</v>
      </c>
      <c r="P7218">
        <v>0</v>
      </c>
      <c r="Q7218">
        <v>0</v>
      </c>
      <c r="R7218">
        <v>24.757080673191069</v>
      </c>
      <c r="S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1144.6811744035831</v>
      </c>
      <c r="AL7218">
        <v>0</v>
      </c>
      <c r="AR7218">
        <v>31.99135299803477</v>
      </c>
      <c r="AS7218">
        <v>6.1837002545138038</v>
      </c>
      <c r="AT7218">
        <v>7.109189555118836</v>
      </c>
      <c r="AU7218">
        <v>30.711698878113371</v>
      </c>
      <c r="AV7218">
        <v>6.1837002545138038</v>
      </c>
      <c r="AW7218">
        <v>2.1824825882684071E-2</v>
      </c>
      <c r="AX7218">
        <v>6.1837002545138038</v>
      </c>
      <c r="AY7218">
        <v>30.711698878113371</v>
      </c>
      <c r="AZ7218">
        <v>1.7775132266325679</v>
      </c>
      <c r="BA7218">
        <v>24.415800608100131</v>
      </c>
      <c r="BB7218">
        <v>43.07735640656</v>
      </c>
      <c r="BC7218">
        <v>7363.6506677880343</v>
      </c>
      <c r="BD7218">
        <v>31.99135299803477</v>
      </c>
      <c r="BE7218">
        <v>18.176905112519758</v>
      </c>
      <c r="BF7218">
        <v>69.616</v>
      </c>
      <c r="BG7218">
        <v>1.759738094366242</v>
      </c>
      <c r="BH7218">
        <v>2429.30913744791</v>
      </c>
      <c r="BI7218">
        <v>1.7775132266325679</v>
      </c>
      <c r="BP7218">
        <v>-1004.642383232255</v>
      </c>
      <c r="BV7218">
        <f t="shared" si="112"/>
        <v>1</v>
      </c>
    </row>
    <row r="7219" spans="1:74" x14ac:dyDescent="0.35">
      <c r="A7219" s="1">
        <v>7217</v>
      </c>
      <c r="B7219" t="s">
        <v>7313</v>
      </c>
      <c r="C7219">
        <v>24.41580060810017</v>
      </c>
      <c r="E7219">
        <v>0</v>
      </c>
      <c r="F7219">
        <v>0</v>
      </c>
      <c r="G7219">
        <v>0</v>
      </c>
      <c r="H7219">
        <v>0</v>
      </c>
      <c r="I7219">
        <v>25.28609466763864</v>
      </c>
      <c r="J7219">
        <v>25.28609466763864</v>
      </c>
      <c r="K7219">
        <v>0</v>
      </c>
      <c r="L7219">
        <v>0</v>
      </c>
      <c r="M7219">
        <v>0</v>
      </c>
      <c r="N7219">
        <v>0</v>
      </c>
      <c r="O7219">
        <v>19.589080673190971</v>
      </c>
      <c r="P7219">
        <v>0</v>
      </c>
      <c r="Q7219">
        <v>0</v>
      </c>
      <c r="R7219">
        <v>19.589080673190971</v>
      </c>
      <c r="S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1144.6811744035831</v>
      </c>
      <c r="AL7219">
        <v>0</v>
      </c>
      <c r="AR7219">
        <v>31.991352998034831</v>
      </c>
      <c r="AS7219">
        <v>6.1837002545138153</v>
      </c>
      <c r="AT7219">
        <v>7.1091895551188493</v>
      </c>
      <c r="AU7219">
        <v>30.711698878113431</v>
      </c>
      <c r="AV7219">
        <v>6.1837002545138144</v>
      </c>
      <c r="AW7219">
        <v>2.1824825882684109E-2</v>
      </c>
      <c r="AX7219">
        <v>6.1837002545138153</v>
      </c>
      <c r="AY7219">
        <v>30.711698878113431</v>
      </c>
      <c r="AZ7219">
        <v>1.7775132266325711</v>
      </c>
      <c r="BA7219">
        <v>24.41580060810017</v>
      </c>
      <c r="BB7219">
        <v>43.077356406560092</v>
      </c>
      <c r="BC7219">
        <v>7363.6506677880498</v>
      </c>
      <c r="BD7219">
        <v>31.991352998034831</v>
      </c>
      <c r="BE7219">
        <v>18.17690511251979</v>
      </c>
      <c r="BF7219">
        <v>64.447999999999993</v>
      </c>
      <c r="BG7219">
        <v>1.759738094366246</v>
      </c>
      <c r="BH7219">
        <v>2429.309137447915</v>
      </c>
      <c r="BI7219">
        <v>1.7775132266325711</v>
      </c>
      <c r="BP7219">
        <v>-847.81539194662446</v>
      </c>
      <c r="BV7219">
        <f t="shared" si="112"/>
        <v>1.0000000000000022</v>
      </c>
    </row>
    <row r="7220" spans="1:74" x14ac:dyDescent="0.35">
      <c r="A7220" s="1">
        <v>7218</v>
      </c>
      <c r="B7220" t="s">
        <v>7314</v>
      </c>
      <c r="C7220">
        <v>24.415800608100131</v>
      </c>
      <c r="E7220">
        <v>0</v>
      </c>
      <c r="F7220">
        <v>0</v>
      </c>
      <c r="G7220">
        <v>0</v>
      </c>
      <c r="H7220">
        <v>0</v>
      </c>
      <c r="I7220">
        <v>25.286094667638601</v>
      </c>
      <c r="J7220">
        <v>25.286094667638601</v>
      </c>
      <c r="K7220">
        <v>0</v>
      </c>
      <c r="L7220">
        <v>0</v>
      </c>
      <c r="M7220">
        <v>0</v>
      </c>
      <c r="N7220">
        <v>0</v>
      </c>
      <c r="O7220">
        <v>5.9090806731910757</v>
      </c>
      <c r="P7220">
        <v>0</v>
      </c>
      <c r="Q7220">
        <v>0</v>
      </c>
      <c r="R7220">
        <v>5.9090806731910757</v>
      </c>
      <c r="S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1144.6811744035831</v>
      </c>
      <c r="AL7220">
        <v>0</v>
      </c>
      <c r="AR7220">
        <v>31.99135299803477</v>
      </c>
      <c r="AS7220">
        <v>6.1837002545138038</v>
      </c>
      <c r="AT7220">
        <v>7.109189555118836</v>
      </c>
      <c r="AU7220">
        <v>30.711698878113371</v>
      </c>
      <c r="AV7220">
        <v>6.1837002545138038</v>
      </c>
      <c r="AW7220">
        <v>2.1824825882684071E-2</v>
      </c>
      <c r="AX7220">
        <v>6.1837002545138038</v>
      </c>
      <c r="AY7220">
        <v>30.711698878113371</v>
      </c>
      <c r="AZ7220">
        <v>1.7775132266325679</v>
      </c>
      <c r="BA7220">
        <v>24.415800608100131</v>
      </c>
      <c r="BB7220">
        <v>43.07735640656</v>
      </c>
      <c r="BC7220">
        <v>7363.6506677880343</v>
      </c>
      <c r="BD7220">
        <v>31.99135299803477</v>
      </c>
      <c r="BE7220">
        <v>18.176905112519758</v>
      </c>
      <c r="BF7220">
        <v>50.768000000000001</v>
      </c>
      <c r="BG7220">
        <v>1.759738094366242</v>
      </c>
      <c r="BH7220">
        <v>2429.30913744791</v>
      </c>
      <c r="BI7220">
        <v>1.7775132266325679</v>
      </c>
      <c r="BP7220">
        <v>-288.54042109008162</v>
      </c>
      <c r="BV7220">
        <f t="shared" si="112"/>
        <v>1</v>
      </c>
    </row>
    <row r="7221" spans="1:74" x14ac:dyDescent="0.35">
      <c r="A7221" s="1">
        <v>7219</v>
      </c>
      <c r="B7221" t="s">
        <v>7315</v>
      </c>
      <c r="C7221">
        <v>11.06195919949249</v>
      </c>
      <c r="E7221">
        <v>0</v>
      </c>
      <c r="F7221">
        <v>0</v>
      </c>
      <c r="G7221">
        <v>0</v>
      </c>
      <c r="H7221">
        <v>0</v>
      </c>
      <c r="I7221">
        <v>11.45625949431801</v>
      </c>
      <c r="J7221">
        <v>11.45625949431801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1144.6811744035831</v>
      </c>
      <c r="AL7221">
        <v>0</v>
      </c>
      <c r="AR7221">
        <v>14.4941813410541</v>
      </c>
      <c r="AS7221">
        <v>2.8016218274091531</v>
      </c>
      <c r="AT7221">
        <v>3.2209291869009098</v>
      </c>
      <c r="AU7221">
        <v>13.914414087411931</v>
      </c>
      <c r="AV7221">
        <v>2.8016218274091531</v>
      </c>
      <c r="AW7221">
        <v>9.8880776971197928E-3</v>
      </c>
      <c r="AX7221">
        <v>2.8016218274091531</v>
      </c>
      <c r="AY7221">
        <v>13.914414087411931</v>
      </c>
      <c r="AZ7221">
        <v>0.80533008543018769</v>
      </c>
      <c r="BA7221">
        <v>11.061959199492479</v>
      </c>
      <c r="BB7221">
        <v>18.648835137726991</v>
      </c>
      <c r="BC7221">
        <v>3187.835066278119</v>
      </c>
      <c r="BD7221">
        <v>14.4941813410541</v>
      </c>
      <c r="BE7221">
        <v>8.2353303074171027</v>
      </c>
      <c r="BF7221">
        <v>19.456</v>
      </c>
      <c r="BG7221">
        <v>0.7972767845758858</v>
      </c>
      <c r="BH7221">
        <v>1100.6363867702851</v>
      </c>
      <c r="BI7221">
        <v>0.80533008543018769</v>
      </c>
      <c r="BP7221">
        <v>0</v>
      </c>
      <c r="BV7221">
        <f t="shared" si="112"/>
        <v>0.43291503224387901</v>
      </c>
    </row>
    <row r="7222" spans="1:74" x14ac:dyDescent="0.35">
      <c r="A7222" s="1">
        <v>7220</v>
      </c>
      <c r="B7222" t="s">
        <v>7316</v>
      </c>
      <c r="C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1144.6811744035831</v>
      </c>
      <c r="AL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P7222">
        <v>0</v>
      </c>
      <c r="BV7222">
        <f t="shared" si="112"/>
        <v>0</v>
      </c>
    </row>
    <row r="7223" spans="1:74" x14ac:dyDescent="0.35">
      <c r="A7223" s="1">
        <v>7221</v>
      </c>
      <c r="B7223" t="s">
        <v>7317</v>
      </c>
      <c r="C7223">
        <v>0</v>
      </c>
      <c r="D7223">
        <v>20.192799999999998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1144.6811744035831</v>
      </c>
      <c r="AL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  <c r="BP7223">
        <v>0</v>
      </c>
      <c r="BV7223">
        <f t="shared" si="112"/>
        <v>0</v>
      </c>
    </row>
    <row r="7224" spans="1:74" x14ac:dyDescent="0.35">
      <c r="A7224" s="1">
        <v>7222</v>
      </c>
      <c r="B7224" t="s">
        <v>7318</v>
      </c>
      <c r="C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1144.6811744035831</v>
      </c>
      <c r="AL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  <c r="BP7224">
        <v>0</v>
      </c>
      <c r="BV7224">
        <f t="shared" si="112"/>
        <v>0</v>
      </c>
    </row>
    <row r="7225" spans="1:74" x14ac:dyDescent="0.35">
      <c r="A7225" s="1">
        <v>7223</v>
      </c>
      <c r="B7225" t="s">
        <v>7319</v>
      </c>
      <c r="C7225">
        <v>8.2111828301585401</v>
      </c>
      <c r="E7225">
        <v>0</v>
      </c>
      <c r="F7225">
        <v>0</v>
      </c>
      <c r="G7225">
        <v>0</v>
      </c>
      <c r="H7225">
        <v>0</v>
      </c>
      <c r="I7225">
        <v>8.5038680364958008</v>
      </c>
      <c r="J7225">
        <v>8.5038680364958008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14.25626633157202</v>
      </c>
      <c r="Q7225">
        <v>14.25626633157202</v>
      </c>
      <c r="R7225">
        <v>0</v>
      </c>
      <c r="S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1144.6811744035831</v>
      </c>
      <c r="AL7225">
        <v>0</v>
      </c>
      <c r="AR7225">
        <v>10.758887356077761</v>
      </c>
      <c r="AS7225">
        <v>2.0796161539698019</v>
      </c>
      <c r="AT7225">
        <v>2.3908638569061669</v>
      </c>
      <c r="AU7225">
        <v>10.328531861834639</v>
      </c>
      <c r="AV7225">
        <v>2.079616153969801</v>
      </c>
      <c r="AW7225">
        <v>7.3398222092148652E-3</v>
      </c>
      <c r="AX7225">
        <v>2.079616153969801</v>
      </c>
      <c r="AY7225">
        <v>10.328531861834639</v>
      </c>
      <c r="AZ7225">
        <v>0.59778855181438872</v>
      </c>
      <c r="BA7225">
        <v>8.2111828301585401</v>
      </c>
      <c r="BB7225">
        <v>13.65711584306656</v>
      </c>
      <c r="BC7225">
        <v>2334.5497167635149</v>
      </c>
      <c r="BD7225">
        <v>10.75888735607775</v>
      </c>
      <c r="BE7225">
        <v>6.113004179589633</v>
      </c>
      <c r="BF7225">
        <v>0</v>
      </c>
      <c r="BG7225">
        <v>0.59181066629624479</v>
      </c>
      <c r="BH7225">
        <v>816.99149656152565</v>
      </c>
      <c r="BI7225">
        <v>0.59778855181438872</v>
      </c>
      <c r="BP7225">
        <v>0</v>
      </c>
      <c r="BV7225">
        <f t="shared" si="112"/>
        <v>0.31703699999999996</v>
      </c>
    </row>
    <row r="7226" spans="1:74" x14ac:dyDescent="0.35">
      <c r="A7226" s="1">
        <v>7224</v>
      </c>
      <c r="B7226" t="s">
        <v>7320</v>
      </c>
      <c r="C7226">
        <v>23.055498793023681</v>
      </c>
      <c r="E7226">
        <v>0</v>
      </c>
      <c r="F7226">
        <v>0</v>
      </c>
      <c r="G7226">
        <v>0</v>
      </c>
      <c r="H7226">
        <v>0</v>
      </c>
      <c r="I7226">
        <v>23.877305292893599</v>
      </c>
      <c r="J7226">
        <v>23.877305292893599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42.085074432996677</v>
      </c>
      <c r="Q7226">
        <v>42.085074432996677</v>
      </c>
      <c r="R7226">
        <v>0</v>
      </c>
      <c r="S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1144.6811744035831</v>
      </c>
      <c r="AL7226">
        <v>0</v>
      </c>
      <c r="AR7226">
        <v>30.208986888133762</v>
      </c>
      <c r="AS7226">
        <v>5.8391816038612747</v>
      </c>
      <c r="AT7226">
        <v>6.7131081973630549</v>
      </c>
      <c r="AU7226">
        <v>29.000627412608399</v>
      </c>
      <c r="AV7226">
        <v>5.8391816038612747</v>
      </c>
      <c r="AW7226">
        <v>2.060887762284723E-2</v>
      </c>
      <c r="AX7226">
        <v>5.8391816038612747</v>
      </c>
      <c r="AY7226">
        <v>29.000627412608399</v>
      </c>
      <c r="AZ7226">
        <v>1.678480862004373</v>
      </c>
      <c r="BA7226">
        <v>23.05549879302367</v>
      </c>
      <c r="BB7226">
        <v>40.402769501989503</v>
      </c>
      <c r="BC7226">
        <v>6906.4563251264108</v>
      </c>
      <c r="BD7226">
        <v>30.208986888133762</v>
      </c>
      <c r="BE7226">
        <v>17.16419709553055</v>
      </c>
      <c r="BF7226">
        <v>0</v>
      </c>
      <c r="BG7226">
        <v>1.661696053384329</v>
      </c>
      <c r="BH7226">
        <v>2293.9626181142012</v>
      </c>
      <c r="BI7226">
        <v>1.678480862004373</v>
      </c>
      <c r="BP7226">
        <v>0</v>
      </c>
      <c r="BV7226">
        <f t="shared" si="112"/>
        <v>0.93791199999999997</v>
      </c>
    </row>
    <row r="7227" spans="1:74" x14ac:dyDescent="0.35">
      <c r="A7227" s="1">
        <v>7225</v>
      </c>
      <c r="B7227" t="s">
        <v>7321</v>
      </c>
      <c r="C7227">
        <v>24.41580060810016</v>
      </c>
      <c r="E7227">
        <v>0</v>
      </c>
      <c r="F7227">
        <v>0</v>
      </c>
      <c r="G7227">
        <v>0</v>
      </c>
      <c r="H7227">
        <v>0</v>
      </c>
      <c r="I7227">
        <v>25.286094667638629</v>
      </c>
      <c r="J7227">
        <v>25.286094667638629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44.858919326808987</v>
      </c>
      <c r="Q7227">
        <v>44.858919326808987</v>
      </c>
      <c r="R7227">
        <v>0</v>
      </c>
      <c r="S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1144.6811744035831</v>
      </c>
      <c r="AL7227">
        <v>0</v>
      </c>
      <c r="AR7227">
        <v>31.99135299803482</v>
      </c>
      <c r="AS7227">
        <v>6.1837002545138118</v>
      </c>
      <c r="AT7227">
        <v>7.1091895551188458</v>
      </c>
      <c r="AU7227">
        <v>30.71169887811342</v>
      </c>
      <c r="AV7227">
        <v>6.1837002545138118</v>
      </c>
      <c r="AW7227">
        <v>2.1824825882684099E-2</v>
      </c>
      <c r="AX7227">
        <v>6.1837002545138118</v>
      </c>
      <c r="AY7227">
        <v>30.71169887811342</v>
      </c>
      <c r="AZ7227">
        <v>1.7775132266325699</v>
      </c>
      <c r="BA7227">
        <v>24.41580060810016</v>
      </c>
      <c r="BB7227">
        <v>43.077356406560071</v>
      </c>
      <c r="BC7227">
        <v>7363.6506677880461</v>
      </c>
      <c r="BD7227">
        <v>31.99135299803482</v>
      </c>
      <c r="BE7227">
        <v>18.17690511251979</v>
      </c>
      <c r="BF7227">
        <v>0</v>
      </c>
      <c r="BG7227">
        <v>1.759738094366244</v>
      </c>
      <c r="BH7227">
        <v>2429.3091374479131</v>
      </c>
      <c r="BI7227">
        <v>1.7775132266325699</v>
      </c>
      <c r="BP7227">
        <v>0</v>
      </c>
      <c r="BV7227">
        <f t="shared" si="112"/>
        <v>1.0000000000000016</v>
      </c>
    </row>
    <row r="7228" spans="1:74" x14ac:dyDescent="0.35">
      <c r="A7228" s="1">
        <v>7226</v>
      </c>
      <c r="B7228" t="s">
        <v>7322</v>
      </c>
      <c r="C7228">
        <v>24.415800608100131</v>
      </c>
      <c r="E7228">
        <v>0</v>
      </c>
      <c r="F7228">
        <v>0</v>
      </c>
      <c r="G7228">
        <v>0</v>
      </c>
      <c r="H7228">
        <v>0</v>
      </c>
      <c r="I7228">
        <v>25.286094667638601</v>
      </c>
      <c r="J7228">
        <v>25.286094667638601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44.858919326808923</v>
      </c>
      <c r="Q7228">
        <v>44.858919326808923</v>
      </c>
      <c r="R7228">
        <v>0</v>
      </c>
      <c r="S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1144.6811744035831</v>
      </c>
      <c r="AL7228">
        <v>0</v>
      </c>
      <c r="AR7228">
        <v>31.99135299803477</v>
      </c>
      <c r="AS7228">
        <v>6.1837002545138038</v>
      </c>
      <c r="AT7228">
        <v>7.109189555118836</v>
      </c>
      <c r="AU7228">
        <v>30.711698878113371</v>
      </c>
      <c r="AV7228">
        <v>6.1837002545138038</v>
      </c>
      <c r="AW7228">
        <v>2.1824825882684071E-2</v>
      </c>
      <c r="AX7228">
        <v>6.1837002545138038</v>
      </c>
      <c r="AY7228">
        <v>30.711698878113371</v>
      </c>
      <c r="AZ7228">
        <v>1.7775132266325679</v>
      </c>
      <c r="BA7228">
        <v>24.415800608100131</v>
      </c>
      <c r="BB7228">
        <v>43.07735640656</v>
      </c>
      <c r="BC7228">
        <v>7363.6506677880343</v>
      </c>
      <c r="BD7228">
        <v>31.99135299803477</v>
      </c>
      <c r="BE7228">
        <v>18.176905112519758</v>
      </c>
      <c r="BF7228">
        <v>0</v>
      </c>
      <c r="BG7228">
        <v>1.759738094366242</v>
      </c>
      <c r="BH7228">
        <v>2429.30913744791</v>
      </c>
      <c r="BI7228">
        <v>1.7775132266325679</v>
      </c>
      <c r="BP7228">
        <v>0</v>
      </c>
      <c r="BV7228">
        <f t="shared" si="112"/>
        <v>1</v>
      </c>
    </row>
    <row r="7229" spans="1:74" x14ac:dyDescent="0.35">
      <c r="A7229" s="1">
        <v>7227</v>
      </c>
      <c r="B7229" t="s">
        <v>7323</v>
      </c>
      <c r="C7229">
        <v>24.41580060810022</v>
      </c>
      <c r="E7229">
        <v>0</v>
      </c>
      <c r="F7229">
        <v>0</v>
      </c>
      <c r="G7229">
        <v>0</v>
      </c>
      <c r="H7229">
        <v>0</v>
      </c>
      <c r="I7229">
        <v>25.28609466763869</v>
      </c>
      <c r="J7229">
        <v>25.28609466763869</v>
      </c>
      <c r="K7229">
        <v>-1.1695315979351911E-14</v>
      </c>
      <c r="L7229">
        <v>-1.029187806182968E-14</v>
      </c>
      <c r="M7229">
        <v>-1.029187806182968E-14</v>
      </c>
      <c r="N7229">
        <v>-1.029187806182968E-14</v>
      </c>
      <c r="O7229">
        <v>0</v>
      </c>
      <c r="P7229">
        <v>44.858919326809087</v>
      </c>
      <c r="Q7229">
        <v>44.858919326809087</v>
      </c>
      <c r="R7229">
        <v>0</v>
      </c>
      <c r="S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1144.6811744035831</v>
      </c>
      <c r="AL7229">
        <v>0</v>
      </c>
      <c r="AR7229">
        <v>31.991352998034881</v>
      </c>
      <c r="AS7229">
        <v>6.1837002545138251</v>
      </c>
      <c r="AT7229">
        <v>7.1091895551188609</v>
      </c>
      <c r="AU7229">
        <v>30.711698878113481</v>
      </c>
      <c r="AV7229">
        <v>6.1837002545138251</v>
      </c>
      <c r="AW7229">
        <v>2.1824825882684151E-2</v>
      </c>
      <c r="AX7229">
        <v>6.1837002545138251</v>
      </c>
      <c r="AY7229">
        <v>30.711698878113481</v>
      </c>
      <c r="AZ7229">
        <v>1.7775132266325739</v>
      </c>
      <c r="BA7229">
        <v>24.41580060810022</v>
      </c>
      <c r="BB7229">
        <v>43.077356406560163</v>
      </c>
      <c r="BC7229">
        <v>7363.6506677880616</v>
      </c>
      <c r="BD7229">
        <v>31.991352998034891</v>
      </c>
      <c r="BE7229">
        <v>18.176905112519819</v>
      </c>
      <c r="BF7229">
        <v>0</v>
      </c>
      <c r="BG7229">
        <v>1.759738094366248</v>
      </c>
      <c r="BH7229">
        <v>2429.3091374479191</v>
      </c>
      <c r="BI7229">
        <v>1.7775132266325739</v>
      </c>
      <c r="BP7229">
        <v>0</v>
      </c>
      <c r="BV7229">
        <f t="shared" si="112"/>
        <v>1.0000000000000038</v>
      </c>
    </row>
    <row r="7230" spans="1:74" x14ac:dyDescent="0.35">
      <c r="A7230" s="1">
        <v>7228</v>
      </c>
      <c r="B7230" t="s">
        <v>7324</v>
      </c>
      <c r="C7230">
        <v>24.415800608100131</v>
      </c>
      <c r="E7230">
        <v>0</v>
      </c>
      <c r="F7230">
        <v>0</v>
      </c>
      <c r="G7230">
        <v>0</v>
      </c>
      <c r="H7230">
        <v>0</v>
      </c>
      <c r="I7230">
        <v>25.28609466763859</v>
      </c>
      <c r="J7230">
        <v>25.28609466763859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44.858919326808923</v>
      </c>
      <c r="Q7230">
        <v>44.858919326808923</v>
      </c>
      <c r="R7230">
        <v>0</v>
      </c>
      <c r="S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1144.6811744035831</v>
      </c>
      <c r="AL7230">
        <v>0</v>
      </c>
      <c r="AR7230">
        <v>31.99135299803477</v>
      </c>
      <c r="AS7230">
        <v>6.1837002545138029</v>
      </c>
      <c r="AT7230">
        <v>7.1091895551188351</v>
      </c>
      <c r="AU7230">
        <v>30.711698878113371</v>
      </c>
      <c r="AV7230">
        <v>6.183700254513802</v>
      </c>
      <c r="AW7230">
        <v>2.1824825882684071E-2</v>
      </c>
      <c r="AX7230">
        <v>6.183700254513802</v>
      </c>
      <c r="AY7230">
        <v>30.711698878113371</v>
      </c>
      <c r="AZ7230">
        <v>1.7775132266325679</v>
      </c>
      <c r="BA7230">
        <v>24.41580060810012</v>
      </c>
      <c r="BB7230">
        <v>43.077356406559993</v>
      </c>
      <c r="BC7230">
        <v>7363.6506677880316</v>
      </c>
      <c r="BD7230">
        <v>31.99135299803477</v>
      </c>
      <c r="BE7230">
        <v>18.176905112519751</v>
      </c>
      <c r="BF7230">
        <v>0</v>
      </c>
      <c r="BG7230">
        <v>1.759738094366242</v>
      </c>
      <c r="BH7230">
        <v>2429.30913744791</v>
      </c>
      <c r="BI7230">
        <v>1.7775132266325679</v>
      </c>
      <c r="BP7230">
        <v>0</v>
      </c>
      <c r="BV7230">
        <f t="shared" si="112"/>
        <v>0.99999999999999989</v>
      </c>
    </row>
    <row r="7231" spans="1:74" x14ac:dyDescent="0.35">
      <c r="A7231" s="1">
        <v>7229</v>
      </c>
      <c r="B7231" t="s">
        <v>7325</v>
      </c>
      <c r="C7231">
        <v>24.415800608100131</v>
      </c>
      <c r="E7231">
        <v>0</v>
      </c>
      <c r="F7231">
        <v>0</v>
      </c>
      <c r="G7231">
        <v>0</v>
      </c>
      <c r="H7231">
        <v>0</v>
      </c>
      <c r="I7231">
        <v>25.286094667638601</v>
      </c>
      <c r="J7231">
        <v>25.286094667638601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44.858919326808923</v>
      </c>
      <c r="Q7231">
        <v>44.858919326808923</v>
      </c>
      <c r="R7231">
        <v>0</v>
      </c>
      <c r="S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1144.6811744035831</v>
      </c>
      <c r="AL7231">
        <v>0</v>
      </c>
      <c r="AR7231">
        <v>31.99135299803477</v>
      </c>
      <c r="AS7231">
        <v>6.1837002545138038</v>
      </c>
      <c r="AT7231">
        <v>7.109189555118836</v>
      </c>
      <c r="AU7231">
        <v>30.711698878113371</v>
      </c>
      <c r="AV7231">
        <v>6.1837002545138038</v>
      </c>
      <c r="AW7231">
        <v>2.1824825882684071E-2</v>
      </c>
      <c r="AX7231">
        <v>6.1837002545138038</v>
      </c>
      <c r="AY7231">
        <v>30.711698878113371</v>
      </c>
      <c r="AZ7231">
        <v>1.7775132266325679</v>
      </c>
      <c r="BA7231">
        <v>24.415800608100131</v>
      </c>
      <c r="BB7231">
        <v>43.07735640656</v>
      </c>
      <c r="BC7231">
        <v>7363.6506677880343</v>
      </c>
      <c r="BD7231">
        <v>31.99135299803477</v>
      </c>
      <c r="BE7231">
        <v>18.176905112519758</v>
      </c>
      <c r="BF7231">
        <v>0</v>
      </c>
      <c r="BG7231">
        <v>1.759738094366242</v>
      </c>
      <c r="BH7231">
        <v>2429.30913744791</v>
      </c>
      <c r="BI7231">
        <v>1.7775132266325679</v>
      </c>
      <c r="BP7231">
        <v>0</v>
      </c>
      <c r="BV7231">
        <f t="shared" si="112"/>
        <v>1</v>
      </c>
    </row>
    <row r="7232" spans="1:74" x14ac:dyDescent="0.35">
      <c r="A7232" s="1">
        <v>7230</v>
      </c>
      <c r="B7232" t="s">
        <v>7326</v>
      </c>
      <c r="C7232">
        <v>24.41580060810022</v>
      </c>
      <c r="E7232">
        <v>0</v>
      </c>
      <c r="F7232">
        <v>0</v>
      </c>
      <c r="G7232">
        <v>0</v>
      </c>
      <c r="H7232">
        <v>0</v>
      </c>
      <c r="I7232">
        <v>25.28609466763869</v>
      </c>
      <c r="J7232">
        <v>25.28609466763869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44.858919326809087</v>
      </c>
      <c r="Q7232">
        <v>44.858919326809087</v>
      </c>
      <c r="R7232">
        <v>0</v>
      </c>
      <c r="S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1144.6811744035831</v>
      </c>
      <c r="AL7232">
        <v>0</v>
      </c>
      <c r="AR7232">
        <v>31.991352998034881</v>
      </c>
      <c r="AS7232">
        <v>6.1837002545138251</v>
      </c>
      <c r="AT7232">
        <v>7.1091895551188609</v>
      </c>
      <c r="AU7232">
        <v>30.711698878113481</v>
      </c>
      <c r="AV7232">
        <v>6.1837002545138251</v>
      </c>
      <c r="AW7232">
        <v>2.1824825882684151E-2</v>
      </c>
      <c r="AX7232">
        <v>6.1837002545138251</v>
      </c>
      <c r="AY7232">
        <v>30.711698878113481</v>
      </c>
      <c r="AZ7232">
        <v>1.7775132266325739</v>
      </c>
      <c r="BA7232">
        <v>24.41580060810022</v>
      </c>
      <c r="BB7232">
        <v>43.077356406560163</v>
      </c>
      <c r="BC7232">
        <v>7363.6506677880616</v>
      </c>
      <c r="BD7232">
        <v>31.991352998034891</v>
      </c>
      <c r="BE7232">
        <v>18.176905112519819</v>
      </c>
      <c r="BF7232">
        <v>0</v>
      </c>
      <c r="BG7232">
        <v>1.759738094366248</v>
      </c>
      <c r="BH7232">
        <v>2429.3091374479191</v>
      </c>
      <c r="BI7232">
        <v>1.7775132266325739</v>
      </c>
      <c r="BP7232">
        <v>0</v>
      </c>
      <c r="BV7232">
        <f t="shared" si="112"/>
        <v>1.0000000000000038</v>
      </c>
    </row>
    <row r="7233" spans="1:74" x14ac:dyDescent="0.35">
      <c r="A7233" s="1">
        <v>7231</v>
      </c>
      <c r="B7233" t="s">
        <v>7327</v>
      </c>
      <c r="C7233">
        <v>24.415800608100231</v>
      </c>
      <c r="E7233">
        <v>0</v>
      </c>
      <c r="F7233">
        <v>0</v>
      </c>
      <c r="G7233">
        <v>0</v>
      </c>
      <c r="H7233">
        <v>0</v>
      </c>
      <c r="I7233">
        <v>25.2860946676387</v>
      </c>
      <c r="J7233">
        <v>25.2860946676387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44.858919326809144</v>
      </c>
      <c r="Q7233">
        <v>44.858919326809144</v>
      </c>
      <c r="R7233">
        <v>0</v>
      </c>
      <c r="S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1144.6811744035831</v>
      </c>
      <c r="AL7233">
        <v>0</v>
      </c>
      <c r="AR7233">
        <v>31.991352998034909</v>
      </c>
      <c r="AS7233">
        <v>6.1837002545138304</v>
      </c>
      <c r="AT7233">
        <v>7.1091895551188662</v>
      </c>
      <c r="AU7233">
        <v>30.711698878113509</v>
      </c>
      <c r="AV7233">
        <v>6.1837002545138304</v>
      </c>
      <c r="AW7233">
        <v>2.1824825882684161E-2</v>
      </c>
      <c r="AX7233">
        <v>6.1837002545138304</v>
      </c>
      <c r="AY7233">
        <v>30.711698878113499</v>
      </c>
      <c r="AZ7233">
        <v>1.777513226632575</v>
      </c>
      <c r="BA7233">
        <v>24.415800608100231</v>
      </c>
      <c r="BB7233">
        <v>43.077356406560213</v>
      </c>
      <c r="BC7233">
        <v>7363.6506677880698</v>
      </c>
      <c r="BD7233">
        <v>31.991352998034909</v>
      </c>
      <c r="BE7233">
        <v>18.17690511251984</v>
      </c>
      <c r="BF7233">
        <v>0</v>
      </c>
      <c r="BG7233">
        <v>1.7597380943662499</v>
      </c>
      <c r="BH7233">
        <v>2429.30913744792</v>
      </c>
      <c r="BI7233">
        <v>1.777513226632575</v>
      </c>
      <c r="BP7233">
        <v>0</v>
      </c>
      <c r="BV7233">
        <f t="shared" si="112"/>
        <v>1.0000000000000049</v>
      </c>
    </row>
    <row r="7234" spans="1:74" x14ac:dyDescent="0.35">
      <c r="A7234" s="1">
        <v>7232</v>
      </c>
      <c r="B7234" t="s">
        <v>7328</v>
      </c>
      <c r="C7234">
        <v>60.377464739100994</v>
      </c>
      <c r="E7234">
        <v>0</v>
      </c>
      <c r="F7234">
        <v>35.967418918027661</v>
      </c>
      <c r="G7234">
        <v>35.961664131000767</v>
      </c>
      <c r="H7234">
        <v>0</v>
      </c>
      <c r="I7234">
        <v>25.286094667638679</v>
      </c>
      <c r="J7234">
        <v>25.286094667638679</v>
      </c>
      <c r="K7234">
        <v>-1.1695315979351911E-14</v>
      </c>
      <c r="L7234">
        <v>-1.029187806182968E-14</v>
      </c>
      <c r="M7234">
        <v>-1.029187806182968E-14</v>
      </c>
      <c r="N7234">
        <v>-1.029187806182968E-14</v>
      </c>
      <c r="O7234">
        <v>0</v>
      </c>
      <c r="P7234">
        <v>44.858919326809087</v>
      </c>
      <c r="Q7234">
        <v>44.858919326809087</v>
      </c>
      <c r="R7234">
        <v>0</v>
      </c>
      <c r="S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1108.7137554855551</v>
      </c>
      <c r="AL7234">
        <v>0</v>
      </c>
      <c r="AR7234">
        <v>31.991352998034881</v>
      </c>
      <c r="AS7234">
        <v>6.1837002545138251</v>
      </c>
      <c r="AT7234">
        <v>7.1091895551188609</v>
      </c>
      <c r="AU7234">
        <v>30.711698878113481</v>
      </c>
      <c r="AV7234">
        <v>6.1837002545138251</v>
      </c>
      <c r="AW7234">
        <v>2.1824825882684151E-2</v>
      </c>
      <c r="AX7234">
        <v>6.1837002545138251</v>
      </c>
      <c r="AY7234">
        <v>30.711698878113481</v>
      </c>
      <c r="AZ7234">
        <v>1.7775132266325739</v>
      </c>
      <c r="BA7234">
        <v>24.41580060810022</v>
      </c>
      <c r="BB7234">
        <v>43.077356406560163</v>
      </c>
      <c r="BC7234">
        <v>7363.6506677880607</v>
      </c>
      <c r="BD7234">
        <v>31.991352998034881</v>
      </c>
      <c r="BE7234">
        <v>18.176905112519819</v>
      </c>
      <c r="BF7234">
        <v>0</v>
      </c>
      <c r="BG7234">
        <v>1.759738094366248</v>
      </c>
      <c r="BH7234">
        <v>2429.3091374479191</v>
      </c>
      <c r="BI7234">
        <v>1.7775132266325739</v>
      </c>
      <c r="BP7234">
        <v>0</v>
      </c>
      <c r="BV7234">
        <f t="shared" si="112"/>
        <v>1.0000000000000038</v>
      </c>
    </row>
    <row r="7235" spans="1:74" x14ac:dyDescent="0.35">
      <c r="A7235" s="1">
        <v>7233</v>
      </c>
      <c r="B7235" t="s">
        <v>7329</v>
      </c>
      <c r="C7235">
        <v>20.67000000000003</v>
      </c>
      <c r="E7235">
        <v>0</v>
      </c>
      <c r="F7235">
        <v>0</v>
      </c>
      <c r="G7235">
        <v>0</v>
      </c>
      <c r="H7235">
        <v>0</v>
      </c>
      <c r="I7235">
        <v>21.40677609427614</v>
      </c>
      <c r="J7235">
        <v>21.40677609427614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37.48734177980549</v>
      </c>
      <c r="Q7235">
        <v>37.48734177980549</v>
      </c>
      <c r="R7235">
        <v>0</v>
      </c>
      <c r="S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1108.7137554855551</v>
      </c>
      <c r="AL7235">
        <v>0</v>
      </c>
      <c r="AR7235">
        <v>27.083333333333389</v>
      </c>
      <c r="AS7235">
        <v>5.2350150753768947</v>
      </c>
      <c r="AT7235">
        <v>6.0185185185185288</v>
      </c>
      <c r="AU7235">
        <v>26.00000000000005</v>
      </c>
      <c r="AV7235">
        <v>5.2350150753768947</v>
      </c>
      <c r="AW7235">
        <v>1.8476525027216119E-2</v>
      </c>
      <c r="AX7235">
        <v>5.2350150753768947</v>
      </c>
      <c r="AY7235">
        <v>26.00000000000005</v>
      </c>
      <c r="AZ7235">
        <v>1.504812354271359</v>
      </c>
      <c r="BA7235">
        <v>20.67000000000003</v>
      </c>
      <c r="BB7235">
        <v>35.979101024049633</v>
      </c>
      <c r="BC7235">
        <v>6150.2736793247223</v>
      </c>
      <c r="BD7235">
        <v>27.083333333333389</v>
      </c>
      <c r="BE7235">
        <v>15.38825757575761</v>
      </c>
      <c r="BF7235">
        <v>0</v>
      </c>
      <c r="BG7235">
        <v>1.4897642307286461</v>
      </c>
      <c r="BH7235">
        <v>2056.6116457549042</v>
      </c>
      <c r="BI7235">
        <v>1.504812354271359</v>
      </c>
      <c r="BP7235">
        <v>0</v>
      </c>
      <c r="BV7235">
        <f t="shared" si="112"/>
        <v>0.83522072906429756</v>
      </c>
    </row>
    <row r="7236" spans="1:74" x14ac:dyDescent="0.35">
      <c r="A7236" s="1">
        <v>7234</v>
      </c>
      <c r="B7236" t="s">
        <v>7330</v>
      </c>
      <c r="C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1108.7137554855551</v>
      </c>
      <c r="AL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  <c r="BP7236">
        <v>0</v>
      </c>
      <c r="BV7236">
        <f t="shared" si="112"/>
        <v>0</v>
      </c>
    </row>
    <row r="7237" spans="1:74" x14ac:dyDescent="0.35">
      <c r="A7237" s="1">
        <v>7235</v>
      </c>
      <c r="B7237" t="s">
        <v>7331</v>
      </c>
      <c r="C7237">
        <v>17.286375284771879</v>
      </c>
      <c r="E7237">
        <v>0</v>
      </c>
      <c r="F7237">
        <v>0</v>
      </c>
      <c r="G7237">
        <v>0</v>
      </c>
      <c r="H7237">
        <v>0</v>
      </c>
      <c r="I7237">
        <v>17.902543067379771</v>
      </c>
      <c r="J7237">
        <v>17.902543067379771</v>
      </c>
      <c r="K7237">
        <v>0</v>
      </c>
      <c r="L7237">
        <v>0</v>
      </c>
      <c r="M7237">
        <v>0</v>
      </c>
      <c r="N7237">
        <v>0</v>
      </c>
      <c r="O7237">
        <v>0.34614625651023051</v>
      </c>
      <c r="P7237">
        <v>0</v>
      </c>
      <c r="Q7237">
        <v>0</v>
      </c>
      <c r="R7237">
        <v>0.34614625651023051</v>
      </c>
      <c r="S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1108.7137554855551</v>
      </c>
      <c r="AL7237">
        <v>0</v>
      </c>
      <c r="AR7237">
        <v>22.64986279451243</v>
      </c>
      <c r="AS7237">
        <v>4.3780568560427282</v>
      </c>
      <c r="AT7237">
        <v>5.0333028432249822</v>
      </c>
      <c r="AU7237">
        <v>21.743868282731921</v>
      </c>
      <c r="AV7237">
        <v>4.3780568560427282</v>
      </c>
      <c r="AW7237">
        <v>1.545196640439948E-2</v>
      </c>
      <c r="AX7237">
        <v>4.3780568560427282</v>
      </c>
      <c r="AY7237">
        <v>21.743868282731921</v>
      </c>
      <c r="AZ7237">
        <v>1.2584785239040039</v>
      </c>
      <c r="BA7237">
        <v>17.286375284771879</v>
      </c>
      <c r="BB7237">
        <v>29.7045080384204</v>
      </c>
      <c r="BC7237">
        <v>5077.6936817812657</v>
      </c>
      <c r="BD7237">
        <v>22.64986279451243</v>
      </c>
      <c r="BE7237">
        <v>12.86924022415479</v>
      </c>
      <c r="BF7237">
        <v>31.312000000000001</v>
      </c>
      <c r="BG7237">
        <v>1.245893738664964</v>
      </c>
      <c r="BH7237">
        <v>1719.949720539503</v>
      </c>
      <c r="BI7237">
        <v>1.2584785239040039</v>
      </c>
      <c r="BP7237">
        <v>-18.518824723297332</v>
      </c>
      <c r="BV7237">
        <f t="shared" si="112"/>
        <v>0.68956200000000167</v>
      </c>
    </row>
    <row r="7238" spans="1:74" x14ac:dyDescent="0.35">
      <c r="A7238" s="1">
        <v>7236</v>
      </c>
      <c r="B7238" t="s">
        <v>7332</v>
      </c>
      <c r="C7238">
        <v>23.055498793023681</v>
      </c>
      <c r="E7238">
        <v>0</v>
      </c>
      <c r="F7238">
        <v>0</v>
      </c>
      <c r="G7238">
        <v>0</v>
      </c>
      <c r="H7238">
        <v>0</v>
      </c>
      <c r="I7238">
        <v>23.877305292893599</v>
      </c>
      <c r="J7238">
        <v>23.877305292893599</v>
      </c>
      <c r="K7238">
        <v>-8.9195501166395728E-15</v>
      </c>
      <c r="L7238">
        <v>-7.8492041026428235E-15</v>
      </c>
      <c r="M7238">
        <v>-7.8492041026428235E-15</v>
      </c>
      <c r="N7238">
        <v>-7.8492041026428235E-15</v>
      </c>
      <c r="O7238">
        <v>79.514925567003317</v>
      </c>
      <c r="P7238">
        <v>0</v>
      </c>
      <c r="Q7238">
        <v>0</v>
      </c>
      <c r="R7238">
        <v>79.514925567003317</v>
      </c>
      <c r="S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1108.7137554855551</v>
      </c>
      <c r="AL7238">
        <v>0</v>
      </c>
      <c r="AR7238">
        <v>30.208986888133762</v>
      </c>
      <c r="AS7238">
        <v>5.8391816038612756</v>
      </c>
      <c r="AT7238">
        <v>6.7131081973630558</v>
      </c>
      <c r="AU7238">
        <v>29.000627412608399</v>
      </c>
      <c r="AV7238">
        <v>5.8391816038612747</v>
      </c>
      <c r="AW7238">
        <v>2.060887762284723E-2</v>
      </c>
      <c r="AX7238">
        <v>5.8391816038612747</v>
      </c>
      <c r="AY7238">
        <v>29.000627412608399</v>
      </c>
      <c r="AZ7238">
        <v>1.678480862004373</v>
      </c>
      <c r="BA7238">
        <v>23.055498793023681</v>
      </c>
      <c r="BB7238">
        <v>40.402769501989503</v>
      </c>
      <c r="BC7238">
        <v>6906.4563251264108</v>
      </c>
      <c r="BD7238">
        <v>30.208986888133762</v>
      </c>
      <c r="BE7238">
        <v>17.16419709553054</v>
      </c>
      <c r="BF7238">
        <v>121.6</v>
      </c>
      <c r="BG7238">
        <v>1.661696053384329</v>
      </c>
      <c r="BH7238">
        <v>2293.9626181142012</v>
      </c>
      <c r="BI7238">
        <v>1.678480862004373</v>
      </c>
      <c r="BP7238">
        <v>-4437.7280754093808</v>
      </c>
      <c r="BV7238">
        <f t="shared" ref="BV7238:BV7301" si="113">BB7238/$BT$5</f>
        <v>0.93791199999999997</v>
      </c>
    </row>
    <row r="7239" spans="1:74" x14ac:dyDescent="0.35">
      <c r="A7239" s="1">
        <v>7237</v>
      </c>
      <c r="B7239" t="s">
        <v>7333</v>
      </c>
      <c r="C7239">
        <v>24.415800608100191</v>
      </c>
      <c r="E7239">
        <v>0</v>
      </c>
      <c r="F7239">
        <v>0</v>
      </c>
      <c r="G7239">
        <v>0</v>
      </c>
      <c r="H7239">
        <v>0</v>
      </c>
      <c r="I7239">
        <v>25.286094667638661</v>
      </c>
      <c r="J7239">
        <v>25.286094667638661</v>
      </c>
      <c r="K7239">
        <v>0</v>
      </c>
      <c r="L7239">
        <v>0</v>
      </c>
      <c r="M7239">
        <v>0</v>
      </c>
      <c r="N7239">
        <v>0</v>
      </c>
      <c r="O7239">
        <v>134.50108067319101</v>
      </c>
      <c r="P7239">
        <v>0</v>
      </c>
      <c r="Q7239">
        <v>0</v>
      </c>
      <c r="R7239">
        <v>134.50108067319101</v>
      </c>
      <c r="S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1108.7137554855551</v>
      </c>
      <c r="AL7239">
        <v>0</v>
      </c>
      <c r="AR7239">
        <v>31.991352998034849</v>
      </c>
      <c r="AS7239">
        <v>6.183700254513818</v>
      </c>
      <c r="AT7239">
        <v>7.1091895551188529</v>
      </c>
      <c r="AU7239">
        <v>30.711698878113449</v>
      </c>
      <c r="AV7239">
        <v>6.183700254513818</v>
      </c>
      <c r="AW7239">
        <v>2.1824825882684119E-2</v>
      </c>
      <c r="AX7239">
        <v>6.183700254513818</v>
      </c>
      <c r="AY7239">
        <v>30.711698878113449</v>
      </c>
      <c r="AZ7239">
        <v>1.7775132266325719</v>
      </c>
      <c r="BA7239">
        <v>24.415800608100191</v>
      </c>
      <c r="BB7239">
        <v>43.077356406560106</v>
      </c>
      <c r="BC7239">
        <v>7363.6506677880534</v>
      </c>
      <c r="BD7239">
        <v>31.991352998034849</v>
      </c>
      <c r="BE7239">
        <v>18.176905112519801</v>
      </c>
      <c r="BF7239">
        <v>179.36</v>
      </c>
      <c r="BG7239">
        <v>1.759738094366246</v>
      </c>
      <c r="BH7239">
        <v>2429.3091374479159</v>
      </c>
      <c r="BI7239">
        <v>1.7775132266325719</v>
      </c>
      <c r="BP7239">
        <v>-7398.9041788300756</v>
      </c>
      <c r="BV7239">
        <f t="shared" si="113"/>
        <v>1.0000000000000024</v>
      </c>
    </row>
    <row r="7240" spans="1:74" x14ac:dyDescent="0.35">
      <c r="A7240" s="1">
        <v>7238</v>
      </c>
      <c r="B7240" t="s">
        <v>7334</v>
      </c>
      <c r="C7240">
        <v>24.415800608100131</v>
      </c>
      <c r="E7240">
        <v>0</v>
      </c>
      <c r="F7240">
        <v>0</v>
      </c>
      <c r="G7240">
        <v>0</v>
      </c>
      <c r="H7240">
        <v>0</v>
      </c>
      <c r="I7240">
        <v>25.286094667638601</v>
      </c>
      <c r="J7240">
        <v>25.286094667638601</v>
      </c>
      <c r="K7240">
        <v>0</v>
      </c>
      <c r="L7240">
        <v>0</v>
      </c>
      <c r="M7240">
        <v>0</v>
      </c>
      <c r="N7240">
        <v>0</v>
      </c>
      <c r="O7240">
        <v>164.29308067319101</v>
      </c>
      <c r="P7240">
        <v>0</v>
      </c>
      <c r="Q7240">
        <v>0</v>
      </c>
      <c r="R7240">
        <v>164.29308067319101</v>
      </c>
      <c r="S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1108.7137554855551</v>
      </c>
      <c r="AL7240">
        <v>0</v>
      </c>
      <c r="AR7240">
        <v>31.991352998034781</v>
      </c>
      <c r="AS7240">
        <v>6.1837002545138056</v>
      </c>
      <c r="AT7240">
        <v>7.1091895551188387</v>
      </c>
      <c r="AU7240">
        <v>30.711698878113381</v>
      </c>
      <c r="AV7240">
        <v>6.1837002545138056</v>
      </c>
      <c r="AW7240">
        <v>2.1824825882684081E-2</v>
      </c>
      <c r="AX7240">
        <v>6.1837002545138056</v>
      </c>
      <c r="AY7240">
        <v>30.711698878113381</v>
      </c>
      <c r="AZ7240">
        <v>1.7775132266325679</v>
      </c>
      <c r="BA7240">
        <v>24.415800608100131</v>
      </c>
      <c r="BB7240">
        <v>43.077356406560021</v>
      </c>
      <c r="BC7240">
        <v>7363.650667788037</v>
      </c>
      <c r="BD7240">
        <v>31.991352998034781</v>
      </c>
      <c r="BE7240">
        <v>18.176905112519769</v>
      </c>
      <c r="BF7240">
        <v>209.15199999999999</v>
      </c>
      <c r="BG7240">
        <v>1.759738094366242</v>
      </c>
      <c r="BH7240">
        <v>2429.30913744791</v>
      </c>
      <c r="BI7240">
        <v>1.7775132266325679</v>
      </c>
      <c r="BP7240">
        <v>-8470.9514038028101</v>
      </c>
      <c r="BV7240">
        <f t="shared" si="113"/>
        <v>1.0000000000000004</v>
      </c>
    </row>
    <row r="7241" spans="1:74" x14ac:dyDescent="0.35">
      <c r="A7241" s="1">
        <v>7239</v>
      </c>
      <c r="B7241" t="s">
        <v>7335</v>
      </c>
      <c r="C7241">
        <v>24.41580060810022</v>
      </c>
      <c r="E7241">
        <v>0</v>
      </c>
      <c r="F7241">
        <v>0</v>
      </c>
      <c r="G7241">
        <v>0</v>
      </c>
      <c r="H7241">
        <v>0</v>
      </c>
      <c r="I7241">
        <v>25.28609466763869</v>
      </c>
      <c r="J7241">
        <v>25.28609466763869</v>
      </c>
      <c r="K7241">
        <v>0</v>
      </c>
      <c r="L7241">
        <v>0</v>
      </c>
      <c r="M7241">
        <v>0</v>
      </c>
      <c r="N7241">
        <v>0</v>
      </c>
      <c r="O7241">
        <v>172.1970806731909</v>
      </c>
      <c r="P7241">
        <v>0</v>
      </c>
      <c r="Q7241">
        <v>0</v>
      </c>
      <c r="R7241">
        <v>172.1970806731909</v>
      </c>
      <c r="S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1108.7137554855551</v>
      </c>
      <c r="AL7241">
        <v>0</v>
      </c>
      <c r="AR7241">
        <v>31.991352998034881</v>
      </c>
      <c r="AS7241">
        <v>6.1837002545138251</v>
      </c>
      <c r="AT7241">
        <v>7.1091895551188609</v>
      </c>
      <c r="AU7241">
        <v>30.711698878113481</v>
      </c>
      <c r="AV7241">
        <v>6.1837002545138251</v>
      </c>
      <c r="AW7241">
        <v>2.1824825882684151E-2</v>
      </c>
      <c r="AX7241">
        <v>6.1837002545138251</v>
      </c>
      <c r="AY7241">
        <v>30.711698878113481</v>
      </c>
      <c r="AZ7241">
        <v>1.7775132266325739</v>
      </c>
      <c r="BA7241">
        <v>24.41580060810022</v>
      </c>
      <c r="BB7241">
        <v>43.077356406560163</v>
      </c>
      <c r="BC7241">
        <v>7363.6506677880616</v>
      </c>
      <c r="BD7241">
        <v>31.991352998034891</v>
      </c>
      <c r="BE7241">
        <v>18.176905112519819</v>
      </c>
      <c r="BF7241">
        <v>217.05600000000001</v>
      </c>
      <c r="BG7241">
        <v>1.759738094366248</v>
      </c>
      <c r="BH7241">
        <v>2429.3091374479191</v>
      </c>
      <c r="BI7241">
        <v>1.7775132266325739</v>
      </c>
      <c r="BP7241">
        <v>-8861.2615992453229</v>
      </c>
      <c r="BV7241">
        <f t="shared" si="113"/>
        <v>1.0000000000000038</v>
      </c>
    </row>
    <row r="7242" spans="1:74" x14ac:dyDescent="0.35">
      <c r="A7242" s="1">
        <v>7240</v>
      </c>
      <c r="B7242" t="s">
        <v>7336</v>
      </c>
      <c r="C7242">
        <v>24.415800608100131</v>
      </c>
      <c r="E7242">
        <v>0</v>
      </c>
      <c r="F7242">
        <v>0</v>
      </c>
      <c r="G7242">
        <v>0</v>
      </c>
      <c r="H7242">
        <v>0</v>
      </c>
      <c r="I7242">
        <v>25.286094667638601</v>
      </c>
      <c r="J7242">
        <v>25.286094667638601</v>
      </c>
      <c r="K7242">
        <v>0</v>
      </c>
      <c r="L7242">
        <v>0</v>
      </c>
      <c r="M7242">
        <v>0</v>
      </c>
      <c r="N7242">
        <v>0</v>
      </c>
      <c r="O7242">
        <v>159.42908067319109</v>
      </c>
      <c r="P7242">
        <v>0</v>
      </c>
      <c r="Q7242">
        <v>0</v>
      </c>
      <c r="R7242">
        <v>159.42908067319109</v>
      </c>
      <c r="S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1108.7137554855551</v>
      </c>
      <c r="AL7242">
        <v>0</v>
      </c>
      <c r="AR7242">
        <v>31.99135299803477</v>
      </c>
      <c r="AS7242">
        <v>6.1837002545138038</v>
      </c>
      <c r="AT7242">
        <v>7.109189555118836</v>
      </c>
      <c r="AU7242">
        <v>30.711698878113371</v>
      </c>
      <c r="AV7242">
        <v>6.1837002545138038</v>
      </c>
      <c r="AW7242">
        <v>2.1824825882684071E-2</v>
      </c>
      <c r="AX7242">
        <v>6.1837002545138038</v>
      </c>
      <c r="AY7242">
        <v>30.711698878113371</v>
      </c>
      <c r="AZ7242">
        <v>1.7775132266325679</v>
      </c>
      <c r="BA7242">
        <v>24.415800608100131</v>
      </c>
      <c r="BB7242">
        <v>43.07735640656</v>
      </c>
      <c r="BC7242">
        <v>7363.6506677880343</v>
      </c>
      <c r="BD7242">
        <v>31.99135299803477</v>
      </c>
      <c r="BE7242">
        <v>18.176905112519758</v>
      </c>
      <c r="BF7242">
        <v>204.28800000000001</v>
      </c>
      <c r="BG7242">
        <v>1.759738094366242</v>
      </c>
      <c r="BH7242">
        <v>2429.30913744791</v>
      </c>
      <c r="BI7242">
        <v>1.7775132266325679</v>
      </c>
      <c r="BP7242">
        <v>-7544.1840974554016</v>
      </c>
      <c r="BV7242">
        <f t="shared" si="113"/>
        <v>1</v>
      </c>
    </row>
    <row r="7243" spans="1:74" x14ac:dyDescent="0.35">
      <c r="A7243" s="1">
        <v>7241</v>
      </c>
      <c r="B7243" t="s">
        <v>7337</v>
      </c>
      <c r="C7243">
        <v>23.055498793023681</v>
      </c>
      <c r="E7243">
        <v>0</v>
      </c>
      <c r="F7243">
        <v>0</v>
      </c>
      <c r="G7243">
        <v>0</v>
      </c>
      <c r="H7243">
        <v>0</v>
      </c>
      <c r="I7243">
        <v>23.877305292893599</v>
      </c>
      <c r="J7243">
        <v>23.877305292893599</v>
      </c>
      <c r="K7243">
        <v>0</v>
      </c>
      <c r="L7243">
        <v>0</v>
      </c>
      <c r="M7243">
        <v>0</v>
      </c>
      <c r="N7243">
        <v>0</v>
      </c>
      <c r="O7243">
        <v>129.6749255670033</v>
      </c>
      <c r="P7243">
        <v>0</v>
      </c>
      <c r="Q7243">
        <v>0</v>
      </c>
      <c r="R7243">
        <v>129.6749255670033</v>
      </c>
      <c r="S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1108.7137554855551</v>
      </c>
      <c r="AL7243">
        <v>0</v>
      </c>
      <c r="AR7243">
        <v>30.208986888133762</v>
      </c>
      <c r="AS7243">
        <v>5.8391816038612747</v>
      </c>
      <c r="AT7243">
        <v>6.7131081973630549</v>
      </c>
      <c r="AU7243">
        <v>29.000627412608399</v>
      </c>
      <c r="AV7243">
        <v>5.8391816038612747</v>
      </c>
      <c r="AW7243">
        <v>2.060887762284723E-2</v>
      </c>
      <c r="AX7243">
        <v>5.8391816038612747</v>
      </c>
      <c r="AY7243">
        <v>29.000627412608399</v>
      </c>
      <c r="AZ7243">
        <v>1.678480862004373</v>
      </c>
      <c r="BA7243">
        <v>23.05549879302367</v>
      </c>
      <c r="BB7243">
        <v>40.402769501989503</v>
      </c>
      <c r="BC7243">
        <v>6906.4563251264108</v>
      </c>
      <c r="BD7243">
        <v>30.208986888133762</v>
      </c>
      <c r="BE7243">
        <v>17.16419709553055</v>
      </c>
      <c r="BF7243">
        <v>171.76</v>
      </c>
      <c r="BG7243">
        <v>1.661696053384329</v>
      </c>
      <c r="BH7243">
        <v>2293.9626181142012</v>
      </c>
      <c r="BI7243">
        <v>1.678480862004373</v>
      </c>
      <c r="BP7243">
        <v>-6191.9776958244074</v>
      </c>
      <c r="BV7243">
        <f t="shared" si="113"/>
        <v>0.93791199999999997</v>
      </c>
    </row>
    <row r="7244" spans="1:74" x14ac:dyDescent="0.35">
      <c r="A7244" s="1">
        <v>7242</v>
      </c>
      <c r="B7244" t="s">
        <v>7338</v>
      </c>
      <c r="C7244">
        <v>23.05549879302367</v>
      </c>
      <c r="E7244">
        <v>0</v>
      </c>
      <c r="F7244">
        <v>0</v>
      </c>
      <c r="G7244">
        <v>0</v>
      </c>
      <c r="H7244">
        <v>0</v>
      </c>
      <c r="I7244">
        <v>23.877305292893599</v>
      </c>
      <c r="J7244">
        <v>23.877305292893599</v>
      </c>
      <c r="K7244">
        <v>5.921189464667502E-14</v>
      </c>
      <c r="L7244">
        <v>5.2106467289074018E-14</v>
      </c>
      <c r="M7244">
        <v>5.2106467289074018E-14</v>
      </c>
      <c r="N7244">
        <v>5.2106467289074018E-14</v>
      </c>
      <c r="O7244">
        <v>75.562925567003319</v>
      </c>
      <c r="P7244">
        <v>0</v>
      </c>
      <c r="Q7244">
        <v>0</v>
      </c>
      <c r="R7244">
        <v>75.562925567003319</v>
      </c>
      <c r="S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1108.7137554855551</v>
      </c>
      <c r="AL7244">
        <v>0</v>
      </c>
      <c r="AR7244">
        <v>30.208986888133751</v>
      </c>
      <c r="AS7244">
        <v>5.8391816038612738</v>
      </c>
      <c r="AT7244">
        <v>6.713108197363054</v>
      </c>
      <c r="AU7244">
        <v>29.000627412608399</v>
      </c>
      <c r="AV7244">
        <v>5.8391816038612738</v>
      </c>
      <c r="AW7244">
        <v>2.060887762284723E-2</v>
      </c>
      <c r="AX7244">
        <v>5.8391816038612738</v>
      </c>
      <c r="AY7244">
        <v>29.000627412608399</v>
      </c>
      <c r="AZ7244">
        <v>1.6784808620043721</v>
      </c>
      <c r="BA7244">
        <v>23.05549879302367</v>
      </c>
      <c r="BB7244">
        <v>40.402769501989503</v>
      </c>
      <c r="BC7244">
        <v>6906.4563251264108</v>
      </c>
      <c r="BD7244">
        <v>30.208986888133762</v>
      </c>
      <c r="BE7244">
        <v>17.16419709553055</v>
      </c>
      <c r="BF7244">
        <v>117.648</v>
      </c>
      <c r="BG7244">
        <v>1.661696053384329</v>
      </c>
      <c r="BH7244">
        <v>2293.9626181142012</v>
      </c>
      <c r="BI7244">
        <v>1.6784808620043721</v>
      </c>
      <c r="BP7244">
        <v>-3951.9409315913481</v>
      </c>
      <c r="BV7244">
        <f t="shared" si="113"/>
        <v>0.93791199999999997</v>
      </c>
    </row>
    <row r="7245" spans="1:74" x14ac:dyDescent="0.35">
      <c r="A7245" s="1">
        <v>7243</v>
      </c>
      <c r="B7245" t="s">
        <v>7339</v>
      </c>
      <c r="C7245">
        <v>17.286375284771839</v>
      </c>
      <c r="E7245">
        <v>0</v>
      </c>
      <c r="F7245">
        <v>0</v>
      </c>
      <c r="G7245">
        <v>0</v>
      </c>
      <c r="H7245">
        <v>0</v>
      </c>
      <c r="I7245">
        <v>17.902543067379721</v>
      </c>
      <c r="J7245">
        <v>17.902543067379721</v>
      </c>
      <c r="K7245">
        <v>0</v>
      </c>
      <c r="L7245">
        <v>0</v>
      </c>
      <c r="M7245">
        <v>0</v>
      </c>
      <c r="N7245">
        <v>0</v>
      </c>
      <c r="O7245">
        <v>14.330146256510311</v>
      </c>
      <c r="P7245">
        <v>0</v>
      </c>
      <c r="Q7245">
        <v>0</v>
      </c>
      <c r="R7245">
        <v>14.330146256510311</v>
      </c>
      <c r="S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1108.7137554855551</v>
      </c>
      <c r="AL7245">
        <v>0</v>
      </c>
      <c r="AR7245">
        <v>22.649862794512369</v>
      </c>
      <c r="AS7245">
        <v>4.3780568560427184</v>
      </c>
      <c r="AT7245">
        <v>5.0333028432249689</v>
      </c>
      <c r="AU7245">
        <v>21.743868282731871</v>
      </c>
      <c r="AV7245">
        <v>4.3780568560427167</v>
      </c>
      <c r="AW7245">
        <v>1.545196640439944E-2</v>
      </c>
      <c r="AX7245">
        <v>4.3780568560427167</v>
      </c>
      <c r="AY7245">
        <v>21.743868282731871</v>
      </c>
      <c r="AZ7245">
        <v>1.2584785239040011</v>
      </c>
      <c r="BA7245">
        <v>17.286375284771829</v>
      </c>
      <c r="BB7245">
        <v>29.704508038420329</v>
      </c>
      <c r="BC7245">
        <v>5077.693681781253</v>
      </c>
      <c r="BD7245">
        <v>22.649862794512369</v>
      </c>
      <c r="BE7245">
        <v>12.869240224154749</v>
      </c>
      <c r="BF7245">
        <v>45.295999999999999</v>
      </c>
      <c r="BG7245">
        <v>1.2458937386649609</v>
      </c>
      <c r="BH7245">
        <v>1719.949720539498</v>
      </c>
      <c r="BI7245">
        <v>1.2584785239040011</v>
      </c>
      <c r="BP7245">
        <v>-788.30131691033978</v>
      </c>
      <c r="BV7245">
        <f t="shared" si="113"/>
        <v>0.68956200000000001</v>
      </c>
    </row>
    <row r="7246" spans="1:74" x14ac:dyDescent="0.35">
      <c r="A7246" s="1">
        <v>7244</v>
      </c>
      <c r="B7246" t="s">
        <v>7340</v>
      </c>
      <c r="C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1108.7137554855551</v>
      </c>
      <c r="AL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P7246">
        <v>0</v>
      </c>
      <c r="BV7246">
        <f t="shared" si="113"/>
        <v>0</v>
      </c>
    </row>
    <row r="7247" spans="1:74" x14ac:dyDescent="0.35">
      <c r="A7247" s="1">
        <v>7245</v>
      </c>
      <c r="B7247" t="s">
        <v>7341</v>
      </c>
      <c r="C7247">
        <v>0</v>
      </c>
      <c r="D7247">
        <v>20.192799999999998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1108.7137554855551</v>
      </c>
      <c r="AL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  <c r="BP7247">
        <v>0</v>
      </c>
      <c r="BV7247">
        <f t="shared" si="113"/>
        <v>0</v>
      </c>
    </row>
    <row r="7248" spans="1:74" x14ac:dyDescent="0.35">
      <c r="A7248" s="1">
        <v>7246</v>
      </c>
      <c r="B7248" t="s">
        <v>7342</v>
      </c>
      <c r="C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1108.7137554855551</v>
      </c>
      <c r="AL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  <c r="BP7248">
        <v>0</v>
      </c>
      <c r="BV7248">
        <f t="shared" si="113"/>
        <v>0</v>
      </c>
    </row>
    <row r="7249" spans="1:74" x14ac:dyDescent="0.35">
      <c r="A7249" s="1">
        <v>7247</v>
      </c>
      <c r="B7249" t="s">
        <v>7343</v>
      </c>
      <c r="C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1108.7137554855551</v>
      </c>
      <c r="AL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P7249">
        <v>0</v>
      </c>
      <c r="BV7249">
        <f t="shared" si="113"/>
        <v>0</v>
      </c>
    </row>
    <row r="7250" spans="1:74" x14ac:dyDescent="0.35">
      <c r="A7250" s="1">
        <v>7248</v>
      </c>
      <c r="B7250" t="s">
        <v>7344</v>
      </c>
      <c r="C7250">
        <v>9.7573742699688228</v>
      </c>
      <c r="E7250">
        <v>0</v>
      </c>
      <c r="F7250">
        <v>0</v>
      </c>
      <c r="G7250">
        <v>0</v>
      </c>
      <c r="H7250">
        <v>0</v>
      </c>
      <c r="I7250">
        <v>10.10517301718787</v>
      </c>
      <c r="J7250">
        <v>10.10517301718787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17.043632071980241</v>
      </c>
      <c r="Q7250">
        <v>17.043632071980241</v>
      </c>
      <c r="R7250">
        <v>0</v>
      </c>
      <c r="S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1108.7137554855551</v>
      </c>
      <c r="AL7250">
        <v>0</v>
      </c>
      <c r="AR7250">
        <v>12.784819536122679</v>
      </c>
      <c r="AS7250">
        <v>2.4712143879720041</v>
      </c>
      <c r="AT7250">
        <v>2.841071008027261</v>
      </c>
      <c r="AU7250">
        <v>12.27342675467777</v>
      </c>
      <c r="AV7250">
        <v>2.4712143879720041</v>
      </c>
      <c r="AW7250">
        <v>8.7219337154810471E-3</v>
      </c>
      <c r="AX7250">
        <v>2.4712143879720041</v>
      </c>
      <c r="AY7250">
        <v>12.27342675467777</v>
      </c>
      <c r="AZ7250">
        <v>0.7103540080647579</v>
      </c>
      <c r="BA7250">
        <v>9.7573742699688228</v>
      </c>
      <c r="BB7250">
        <v>16.331659670280651</v>
      </c>
      <c r="BC7250">
        <v>2791.7366957744712</v>
      </c>
      <c r="BD7250">
        <v>12.784819536122679</v>
      </c>
      <c r="BE7250">
        <v>7.2641020091606121</v>
      </c>
      <c r="BF7250">
        <v>0</v>
      </c>
      <c r="BG7250">
        <v>0.70325046798411028</v>
      </c>
      <c r="BH7250">
        <v>970.83355373038705</v>
      </c>
      <c r="BI7250">
        <v>0.7103540080647579</v>
      </c>
      <c r="BP7250">
        <v>0</v>
      </c>
      <c r="BV7250">
        <f t="shared" si="113"/>
        <v>0.37912399999999996</v>
      </c>
    </row>
    <row r="7251" spans="1:74" x14ac:dyDescent="0.35">
      <c r="A7251" s="1">
        <v>7249</v>
      </c>
      <c r="B7251" t="s">
        <v>7345</v>
      </c>
      <c r="C7251">
        <v>23.05549879302367</v>
      </c>
      <c r="E7251">
        <v>0</v>
      </c>
      <c r="F7251">
        <v>0</v>
      </c>
      <c r="G7251">
        <v>0</v>
      </c>
      <c r="H7251">
        <v>0</v>
      </c>
      <c r="I7251">
        <v>23.877305292893599</v>
      </c>
      <c r="J7251">
        <v>23.877305292893599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42.08507443299667</v>
      </c>
      <c r="Q7251">
        <v>42.08507443299667</v>
      </c>
      <c r="R7251">
        <v>0</v>
      </c>
      <c r="S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1108.7137554855551</v>
      </c>
      <c r="AL7251">
        <v>0</v>
      </c>
      <c r="AR7251">
        <v>30.208986888133751</v>
      </c>
      <c r="AS7251">
        <v>5.8391816038612738</v>
      </c>
      <c r="AT7251">
        <v>6.713108197363054</v>
      </c>
      <c r="AU7251">
        <v>29.000627412608399</v>
      </c>
      <c r="AV7251">
        <v>5.8391816038612738</v>
      </c>
      <c r="AW7251">
        <v>2.060887762284723E-2</v>
      </c>
      <c r="AX7251">
        <v>5.8391816038612738</v>
      </c>
      <c r="AY7251">
        <v>29.000627412608399</v>
      </c>
      <c r="AZ7251">
        <v>1.6784808620043721</v>
      </c>
      <c r="BA7251">
        <v>23.05549879302367</v>
      </c>
      <c r="BB7251">
        <v>40.402769501989503</v>
      </c>
      <c r="BC7251">
        <v>6906.4563251264099</v>
      </c>
      <c r="BD7251">
        <v>30.208986888133751</v>
      </c>
      <c r="BE7251">
        <v>17.16419709553054</v>
      </c>
      <c r="BF7251">
        <v>0</v>
      </c>
      <c r="BG7251">
        <v>1.661696053384329</v>
      </c>
      <c r="BH7251">
        <v>2293.9626181142012</v>
      </c>
      <c r="BI7251">
        <v>1.6784808620043721</v>
      </c>
      <c r="BP7251">
        <v>0</v>
      </c>
      <c r="BV7251">
        <f t="shared" si="113"/>
        <v>0.93791199999999997</v>
      </c>
    </row>
    <row r="7252" spans="1:74" x14ac:dyDescent="0.35">
      <c r="A7252" s="1">
        <v>7250</v>
      </c>
      <c r="B7252" t="s">
        <v>7346</v>
      </c>
      <c r="C7252">
        <v>24.41580060810022</v>
      </c>
      <c r="E7252">
        <v>0</v>
      </c>
      <c r="F7252">
        <v>0</v>
      </c>
      <c r="G7252">
        <v>0</v>
      </c>
      <c r="H7252">
        <v>0</v>
      </c>
      <c r="I7252">
        <v>25.28609466763869</v>
      </c>
      <c r="J7252">
        <v>25.28609466763869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44.858919326809087</v>
      </c>
      <c r="Q7252">
        <v>44.858919326809087</v>
      </c>
      <c r="R7252">
        <v>0</v>
      </c>
      <c r="S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1108.7137554855551</v>
      </c>
      <c r="AL7252">
        <v>0</v>
      </c>
      <c r="AR7252">
        <v>31.991352998034881</v>
      </c>
      <c r="AS7252">
        <v>6.1837002545138251</v>
      </c>
      <c r="AT7252">
        <v>7.1091895551188609</v>
      </c>
      <c r="AU7252">
        <v>30.711698878113481</v>
      </c>
      <c r="AV7252">
        <v>6.1837002545138251</v>
      </c>
      <c r="AW7252">
        <v>2.1824825882684151E-2</v>
      </c>
      <c r="AX7252">
        <v>6.1837002545138251</v>
      </c>
      <c r="AY7252">
        <v>30.711698878113481</v>
      </c>
      <c r="AZ7252">
        <v>1.7775132266325739</v>
      </c>
      <c r="BA7252">
        <v>24.41580060810022</v>
      </c>
      <c r="BB7252">
        <v>43.077356406560163</v>
      </c>
      <c r="BC7252">
        <v>7363.6506677880616</v>
      </c>
      <c r="BD7252">
        <v>31.991352998034891</v>
      </c>
      <c r="BE7252">
        <v>18.176905112519819</v>
      </c>
      <c r="BF7252">
        <v>0</v>
      </c>
      <c r="BG7252">
        <v>1.759738094366248</v>
      </c>
      <c r="BH7252">
        <v>2429.3091374479191</v>
      </c>
      <c r="BI7252">
        <v>1.7775132266325739</v>
      </c>
      <c r="BP7252">
        <v>0</v>
      </c>
      <c r="BV7252">
        <f t="shared" si="113"/>
        <v>1.0000000000000038</v>
      </c>
    </row>
    <row r="7253" spans="1:74" x14ac:dyDescent="0.35">
      <c r="A7253" s="1">
        <v>7251</v>
      </c>
      <c r="B7253" t="s">
        <v>7347</v>
      </c>
      <c r="C7253">
        <v>24.41580060810017</v>
      </c>
      <c r="E7253">
        <v>0</v>
      </c>
      <c r="F7253">
        <v>0</v>
      </c>
      <c r="G7253">
        <v>0</v>
      </c>
      <c r="H7253">
        <v>0</v>
      </c>
      <c r="I7253">
        <v>25.28609466763864</v>
      </c>
      <c r="J7253">
        <v>25.28609466763864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44.858919326809023</v>
      </c>
      <c r="Q7253">
        <v>44.858919326809023</v>
      </c>
      <c r="R7253">
        <v>0</v>
      </c>
      <c r="S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1108.7137554855551</v>
      </c>
      <c r="AL7253">
        <v>0</v>
      </c>
      <c r="AR7253">
        <v>31.991352998034831</v>
      </c>
      <c r="AS7253">
        <v>6.1837002545138153</v>
      </c>
      <c r="AT7253">
        <v>7.1091895551188493</v>
      </c>
      <c r="AU7253">
        <v>30.711698878113431</v>
      </c>
      <c r="AV7253">
        <v>6.1837002545138144</v>
      </c>
      <c r="AW7253">
        <v>2.1824825882684109E-2</v>
      </c>
      <c r="AX7253">
        <v>6.1837002545138153</v>
      </c>
      <c r="AY7253">
        <v>30.711698878113431</v>
      </c>
      <c r="AZ7253">
        <v>1.7775132266325711</v>
      </c>
      <c r="BA7253">
        <v>24.41580060810017</v>
      </c>
      <c r="BB7253">
        <v>43.077356406560092</v>
      </c>
      <c r="BC7253">
        <v>7363.6506677880498</v>
      </c>
      <c r="BD7253">
        <v>31.991352998034831</v>
      </c>
      <c r="BE7253">
        <v>18.17690511251979</v>
      </c>
      <c r="BF7253">
        <v>0</v>
      </c>
      <c r="BG7253">
        <v>1.759738094366246</v>
      </c>
      <c r="BH7253">
        <v>2429.309137447915</v>
      </c>
      <c r="BI7253">
        <v>1.7775132266325711</v>
      </c>
      <c r="BP7253">
        <v>0</v>
      </c>
      <c r="BV7253">
        <f t="shared" si="113"/>
        <v>1.0000000000000022</v>
      </c>
    </row>
    <row r="7254" spans="1:74" x14ac:dyDescent="0.35">
      <c r="A7254" s="1">
        <v>7252</v>
      </c>
      <c r="B7254" t="s">
        <v>7348</v>
      </c>
      <c r="C7254">
        <v>24.415800608100209</v>
      </c>
      <c r="E7254">
        <v>0</v>
      </c>
      <c r="F7254">
        <v>0</v>
      </c>
      <c r="G7254">
        <v>0</v>
      </c>
      <c r="H7254">
        <v>0</v>
      </c>
      <c r="I7254">
        <v>25.286094667638679</v>
      </c>
      <c r="J7254">
        <v>25.286094667638679</v>
      </c>
      <c r="K7254">
        <v>-1.1695315979351911E-14</v>
      </c>
      <c r="L7254">
        <v>-1.029187806182968E-14</v>
      </c>
      <c r="M7254">
        <v>-1.029187806182968E-14</v>
      </c>
      <c r="N7254">
        <v>-1.029187806182968E-14</v>
      </c>
      <c r="O7254">
        <v>0</v>
      </c>
      <c r="P7254">
        <v>44.858919326809087</v>
      </c>
      <c r="Q7254">
        <v>44.858919326809087</v>
      </c>
      <c r="R7254">
        <v>0</v>
      </c>
      <c r="S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1108.7137554855551</v>
      </c>
      <c r="AL7254">
        <v>0</v>
      </c>
      <c r="AR7254">
        <v>31.991352998034881</v>
      </c>
      <c r="AS7254">
        <v>6.1837002545138251</v>
      </c>
      <c r="AT7254">
        <v>7.1091895551188609</v>
      </c>
      <c r="AU7254">
        <v>30.711698878113481</v>
      </c>
      <c r="AV7254">
        <v>6.1837002545138251</v>
      </c>
      <c r="AW7254">
        <v>2.1824825882684151E-2</v>
      </c>
      <c r="AX7254">
        <v>6.1837002545138251</v>
      </c>
      <c r="AY7254">
        <v>30.711698878113481</v>
      </c>
      <c r="AZ7254">
        <v>1.7775132266325739</v>
      </c>
      <c r="BA7254">
        <v>24.415800608100209</v>
      </c>
      <c r="BB7254">
        <v>43.077356406560163</v>
      </c>
      <c r="BC7254">
        <v>7363.6506677880607</v>
      </c>
      <c r="BD7254">
        <v>31.991352998034881</v>
      </c>
      <c r="BE7254">
        <v>18.176905112519819</v>
      </c>
      <c r="BF7254">
        <v>0</v>
      </c>
      <c r="BG7254">
        <v>1.759738094366248</v>
      </c>
      <c r="BH7254">
        <v>2429.3091374479181</v>
      </c>
      <c r="BI7254">
        <v>1.7775132266325739</v>
      </c>
      <c r="BP7254">
        <v>0</v>
      </c>
      <c r="BV7254">
        <f t="shared" si="113"/>
        <v>1.0000000000000038</v>
      </c>
    </row>
    <row r="7255" spans="1:74" x14ac:dyDescent="0.35">
      <c r="A7255" s="1">
        <v>7253</v>
      </c>
      <c r="B7255" t="s">
        <v>7349</v>
      </c>
      <c r="C7255">
        <v>24.41580060810017</v>
      </c>
      <c r="E7255">
        <v>0</v>
      </c>
      <c r="F7255">
        <v>0</v>
      </c>
      <c r="G7255">
        <v>0</v>
      </c>
      <c r="H7255">
        <v>0</v>
      </c>
      <c r="I7255">
        <v>25.28609466763864</v>
      </c>
      <c r="J7255">
        <v>25.28609466763864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44.858919326809023</v>
      </c>
      <c r="Q7255">
        <v>44.858919326809023</v>
      </c>
      <c r="R7255">
        <v>0</v>
      </c>
      <c r="S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1108.7137554855551</v>
      </c>
      <c r="AL7255">
        <v>0</v>
      </c>
      <c r="AR7255">
        <v>31.991352998034831</v>
      </c>
      <c r="AS7255">
        <v>6.1837002545138153</v>
      </c>
      <c r="AT7255">
        <v>7.1091895551188493</v>
      </c>
      <c r="AU7255">
        <v>30.711698878113431</v>
      </c>
      <c r="AV7255">
        <v>6.1837002545138153</v>
      </c>
      <c r="AW7255">
        <v>2.1824825882684109E-2</v>
      </c>
      <c r="AX7255">
        <v>6.1837002545138153</v>
      </c>
      <c r="AY7255">
        <v>30.711698878113431</v>
      </c>
      <c r="AZ7255">
        <v>1.7775132266325711</v>
      </c>
      <c r="BA7255">
        <v>24.41580060810017</v>
      </c>
      <c r="BB7255">
        <v>43.077356406560092</v>
      </c>
      <c r="BC7255">
        <v>7363.6506677880498</v>
      </c>
      <c r="BD7255">
        <v>31.991352998034831</v>
      </c>
      <c r="BE7255">
        <v>18.17690511251979</v>
      </c>
      <c r="BF7255">
        <v>0</v>
      </c>
      <c r="BG7255">
        <v>1.7597380943662451</v>
      </c>
      <c r="BH7255">
        <v>2429.3091374479141</v>
      </c>
      <c r="BI7255">
        <v>1.7775132266325711</v>
      </c>
      <c r="BP7255">
        <v>0</v>
      </c>
      <c r="BV7255">
        <f t="shared" si="113"/>
        <v>1.0000000000000022</v>
      </c>
    </row>
    <row r="7256" spans="1:74" x14ac:dyDescent="0.35">
      <c r="A7256" s="1">
        <v>7254</v>
      </c>
      <c r="B7256" t="s">
        <v>7350</v>
      </c>
      <c r="C7256">
        <v>24.41580060810022</v>
      </c>
      <c r="E7256">
        <v>0</v>
      </c>
      <c r="F7256">
        <v>0</v>
      </c>
      <c r="G7256">
        <v>0</v>
      </c>
      <c r="H7256">
        <v>0</v>
      </c>
      <c r="I7256">
        <v>25.28609466763869</v>
      </c>
      <c r="J7256">
        <v>25.28609466763869</v>
      </c>
      <c r="K7256">
        <v>-1.1695315979351941E-14</v>
      </c>
      <c r="L7256">
        <v>-1.029187806182971E-14</v>
      </c>
      <c r="M7256">
        <v>-1.029187806182971E-14</v>
      </c>
      <c r="N7256">
        <v>-1.029187806182971E-14</v>
      </c>
      <c r="O7256">
        <v>0</v>
      </c>
      <c r="P7256">
        <v>44.858919326809087</v>
      </c>
      <c r="Q7256">
        <v>44.858919326809087</v>
      </c>
      <c r="R7256">
        <v>0</v>
      </c>
      <c r="S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1108.7137554855551</v>
      </c>
      <c r="AL7256">
        <v>0</v>
      </c>
      <c r="AR7256">
        <v>31.991352998034881</v>
      </c>
      <c r="AS7256">
        <v>6.1837002545138251</v>
      </c>
      <c r="AT7256">
        <v>7.1091895551188609</v>
      </c>
      <c r="AU7256">
        <v>30.711698878113481</v>
      </c>
      <c r="AV7256">
        <v>6.1837002545138251</v>
      </c>
      <c r="AW7256">
        <v>2.1824825882684151E-2</v>
      </c>
      <c r="AX7256">
        <v>6.1837002545138251</v>
      </c>
      <c r="AY7256">
        <v>30.711698878113481</v>
      </c>
      <c r="AZ7256">
        <v>1.7775132266325739</v>
      </c>
      <c r="BA7256">
        <v>24.41580060810022</v>
      </c>
      <c r="BB7256">
        <v>43.077356406560163</v>
      </c>
      <c r="BC7256">
        <v>7363.6506677880616</v>
      </c>
      <c r="BD7256">
        <v>31.991352998034891</v>
      </c>
      <c r="BE7256">
        <v>18.176905112519819</v>
      </c>
      <c r="BF7256">
        <v>0</v>
      </c>
      <c r="BG7256">
        <v>1.759738094366248</v>
      </c>
      <c r="BH7256">
        <v>2429.3091374479191</v>
      </c>
      <c r="BI7256">
        <v>1.7775132266325739</v>
      </c>
      <c r="BP7256">
        <v>0</v>
      </c>
      <c r="BV7256">
        <f t="shared" si="113"/>
        <v>1.0000000000000038</v>
      </c>
    </row>
    <row r="7257" spans="1:74" x14ac:dyDescent="0.35">
      <c r="A7257" s="1">
        <v>7255</v>
      </c>
      <c r="B7257" t="s">
        <v>7351</v>
      </c>
      <c r="C7257">
        <v>92.799397822345568</v>
      </c>
      <c r="E7257">
        <v>0</v>
      </c>
      <c r="F7257">
        <v>68.394540340699962</v>
      </c>
      <c r="G7257">
        <v>68.383597214245441</v>
      </c>
      <c r="H7257">
        <v>0</v>
      </c>
      <c r="I7257">
        <v>25.286094667638601</v>
      </c>
      <c r="J7257">
        <v>25.286094667638601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44.858919326808937</v>
      </c>
      <c r="Q7257">
        <v>44.858919326808937</v>
      </c>
      <c r="R7257">
        <v>0</v>
      </c>
      <c r="S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1040.319215144855</v>
      </c>
      <c r="AL7257">
        <v>0</v>
      </c>
      <c r="AR7257">
        <v>31.991352998034781</v>
      </c>
      <c r="AS7257">
        <v>6.1837002545138056</v>
      </c>
      <c r="AT7257">
        <v>7.1091895551188387</v>
      </c>
      <c r="AU7257">
        <v>30.711698878113381</v>
      </c>
      <c r="AV7257">
        <v>6.1837002545138056</v>
      </c>
      <c r="AW7257">
        <v>2.1824825882684081E-2</v>
      </c>
      <c r="AX7257">
        <v>6.1837002545138056</v>
      </c>
      <c r="AY7257">
        <v>30.711698878113381</v>
      </c>
      <c r="AZ7257">
        <v>1.7775132266325679</v>
      </c>
      <c r="BA7257">
        <v>24.415800608100131</v>
      </c>
      <c r="BB7257">
        <v>43.077356406560021</v>
      </c>
      <c r="BC7257">
        <v>7363.650667788037</v>
      </c>
      <c r="BD7257">
        <v>31.991352998034781</v>
      </c>
      <c r="BE7257">
        <v>18.176905112519769</v>
      </c>
      <c r="BF7257">
        <v>0</v>
      </c>
      <c r="BG7257">
        <v>1.759738094366242</v>
      </c>
      <c r="BH7257">
        <v>2429.30913744791</v>
      </c>
      <c r="BI7257">
        <v>1.7775132266325679</v>
      </c>
      <c r="BP7257">
        <v>0</v>
      </c>
      <c r="BV7257">
        <f t="shared" si="113"/>
        <v>1.0000000000000004</v>
      </c>
    </row>
    <row r="7258" spans="1:74" x14ac:dyDescent="0.35">
      <c r="A7258" s="1">
        <v>7256</v>
      </c>
      <c r="B7258" t="s">
        <v>7352</v>
      </c>
      <c r="C7258">
        <v>24.415800608100142</v>
      </c>
      <c r="E7258">
        <v>0</v>
      </c>
      <c r="F7258">
        <v>0</v>
      </c>
      <c r="G7258">
        <v>0</v>
      </c>
      <c r="H7258">
        <v>0</v>
      </c>
      <c r="I7258">
        <v>25.286094667638611</v>
      </c>
      <c r="J7258">
        <v>25.286094667638611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44.858919326808937</v>
      </c>
      <c r="Q7258">
        <v>44.858919326808937</v>
      </c>
      <c r="R7258">
        <v>0</v>
      </c>
      <c r="S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1040.319215144855</v>
      </c>
      <c r="AL7258">
        <v>0</v>
      </c>
      <c r="AR7258">
        <v>31.991352998034792</v>
      </c>
      <c r="AS7258">
        <v>6.1837002545138056</v>
      </c>
      <c r="AT7258">
        <v>7.1091895551188404</v>
      </c>
      <c r="AU7258">
        <v>30.711698878113388</v>
      </c>
      <c r="AV7258">
        <v>6.1837002545138056</v>
      </c>
      <c r="AW7258">
        <v>2.1824825882684081E-2</v>
      </c>
      <c r="AX7258">
        <v>6.1837002545138056</v>
      </c>
      <c r="AY7258">
        <v>30.711698878113388</v>
      </c>
      <c r="AZ7258">
        <v>1.7775132266325691</v>
      </c>
      <c r="BA7258">
        <v>24.415800608100142</v>
      </c>
      <c r="BB7258">
        <v>43.077356406560021</v>
      </c>
      <c r="BC7258">
        <v>7363.650667788037</v>
      </c>
      <c r="BD7258">
        <v>31.991352998034792</v>
      </c>
      <c r="BE7258">
        <v>18.176905112519769</v>
      </c>
      <c r="BF7258">
        <v>0</v>
      </c>
      <c r="BG7258">
        <v>1.7597380943662431</v>
      </c>
      <c r="BH7258">
        <v>2429.3091374479109</v>
      </c>
      <c r="BI7258">
        <v>1.7775132266325691</v>
      </c>
      <c r="BP7258">
        <v>0</v>
      </c>
      <c r="BV7258">
        <f t="shared" si="113"/>
        <v>1.0000000000000004</v>
      </c>
    </row>
    <row r="7259" spans="1:74" x14ac:dyDescent="0.35">
      <c r="A7259" s="1">
        <v>7257</v>
      </c>
      <c r="B7259" t="s">
        <v>7353</v>
      </c>
      <c r="C7259">
        <v>9.7573742699688495</v>
      </c>
      <c r="E7259">
        <v>0</v>
      </c>
      <c r="F7259">
        <v>0</v>
      </c>
      <c r="G7259">
        <v>0</v>
      </c>
      <c r="H7259">
        <v>0</v>
      </c>
      <c r="I7259">
        <v>10.1051730171879</v>
      </c>
      <c r="J7259">
        <v>10.1051730171879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17.043632071980269</v>
      </c>
      <c r="Q7259">
        <v>17.043632071980269</v>
      </c>
      <c r="R7259">
        <v>0</v>
      </c>
      <c r="S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1040.319215144855</v>
      </c>
      <c r="AL7259">
        <v>0</v>
      </c>
      <c r="AR7259">
        <v>12.784819536122709</v>
      </c>
      <c r="AS7259">
        <v>2.4712143879720112</v>
      </c>
      <c r="AT7259">
        <v>2.8410710080272681</v>
      </c>
      <c r="AU7259">
        <v>12.2734267546778</v>
      </c>
      <c r="AV7259">
        <v>2.4712143879720112</v>
      </c>
      <c r="AW7259">
        <v>8.7219337154810696E-3</v>
      </c>
      <c r="AX7259">
        <v>2.4712143879720112</v>
      </c>
      <c r="AY7259">
        <v>12.2734267546778</v>
      </c>
      <c r="AZ7259">
        <v>0.71035400806475968</v>
      </c>
      <c r="BA7259">
        <v>9.7573742699688495</v>
      </c>
      <c r="BB7259">
        <v>16.331659670280679</v>
      </c>
      <c r="BC7259">
        <v>2791.7366957744748</v>
      </c>
      <c r="BD7259">
        <v>12.784819536122709</v>
      </c>
      <c r="BE7259">
        <v>7.2641020091606316</v>
      </c>
      <c r="BF7259">
        <v>0</v>
      </c>
      <c r="BG7259">
        <v>0.70325046798411217</v>
      </c>
      <c r="BH7259">
        <v>970.83355373038955</v>
      </c>
      <c r="BI7259">
        <v>0.71035400806475979</v>
      </c>
      <c r="BP7259">
        <v>0</v>
      </c>
      <c r="BV7259">
        <f t="shared" si="113"/>
        <v>0.37912400000000057</v>
      </c>
    </row>
    <row r="7260" spans="1:74" x14ac:dyDescent="0.35">
      <c r="A7260" s="1">
        <v>7258</v>
      </c>
      <c r="B7260" t="s">
        <v>7354</v>
      </c>
      <c r="C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1040.319215144855</v>
      </c>
      <c r="AL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  <c r="BP7260">
        <v>0</v>
      </c>
      <c r="BV7260">
        <f t="shared" si="113"/>
        <v>0</v>
      </c>
    </row>
    <row r="7261" spans="1:74" x14ac:dyDescent="0.35">
      <c r="A7261" s="1">
        <v>7259</v>
      </c>
      <c r="B7261" t="s">
        <v>7355</v>
      </c>
      <c r="C7261">
        <v>17.286375284771829</v>
      </c>
      <c r="E7261">
        <v>0</v>
      </c>
      <c r="F7261">
        <v>0</v>
      </c>
      <c r="G7261">
        <v>0</v>
      </c>
      <c r="H7261">
        <v>0</v>
      </c>
      <c r="I7261">
        <v>17.902543067379721</v>
      </c>
      <c r="J7261">
        <v>17.902543067379721</v>
      </c>
      <c r="K7261">
        <v>0</v>
      </c>
      <c r="L7261">
        <v>0</v>
      </c>
      <c r="M7261">
        <v>0</v>
      </c>
      <c r="N7261">
        <v>0</v>
      </c>
      <c r="O7261">
        <v>18.586146256510311</v>
      </c>
      <c r="P7261">
        <v>0</v>
      </c>
      <c r="Q7261">
        <v>0</v>
      </c>
      <c r="R7261">
        <v>18.586146256510311</v>
      </c>
      <c r="S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1040.319215144855</v>
      </c>
      <c r="AL7261">
        <v>0</v>
      </c>
      <c r="AR7261">
        <v>22.649862794512369</v>
      </c>
      <c r="AS7261">
        <v>4.3780568560427167</v>
      </c>
      <c r="AT7261">
        <v>5.0333028432249689</v>
      </c>
      <c r="AU7261">
        <v>21.74386828273186</v>
      </c>
      <c r="AV7261">
        <v>4.3780568560427167</v>
      </c>
      <c r="AW7261">
        <v>1.545196640439944E-2</v>
      </c>
      <c r="AX7261">
        <v>4.3780568560427167</v>
      </c>
      <c r="AY7261">
        <v>21.74386828273186</v>
      </c>
      <c r="AZ7261">
        <v>1.2584785239040011</v>
      </c>
      <c r="BA7261">
        <v>17.286375284771829</v>
      </c>
      <c r="BB7261">
        <v>29.704508038420329</v>
      </c>
      <c r="BC7261">
        <v>5077.6936817812521</v>
      </c>
      <c r="BD7261">
        <v>22.649862794512369</v>
      </c>
      <c r="BE7261">
        <v>12.869240224154749</v>
      </c>
      <c r="BF7261">
        <v>49.552</v>
      </c>
      <c r="BG7261">
        <v>1.24589373866496</v>
      </c>
      <c r="BH7261">
        <v>1719.949720539498</v>
      </c>
      <c r="BI7261">
        <v>1.2584785239040011</v>
      </c>
      <c r="BP7261">
        <v>-1005.882216816192</v>
      </c>
      <c r="BV7261">
        <f t="shared" si="113"/>
        <v>0.68956200000000001</v>
      </c>
    </row>
    <row r="7262" spans="1:74" x14ac:dyDescent="0.35">
      <c r="A7262" s="1">
        <v>7260</v>
      </c>
      <c r="B7262" t="s">
        <v>7356</v>
      </c>
      <c r="C7262">
        <v>23.05549879302367</v>
      </c>
      <c r="E7262">
        <v>0</v>
      </c>
      <c r="F7262">
        <v>0</v>
      </c>
      <c r="G7262">
        <v>0</v>
      </c>
      <c r="H7262">
        <v>0</v>
      </c>
      <c r="I7262">
        <v>23.877305292893599</v>
      </c>
      <c r="J7262">
        <v>23.877305292893599</v>
      </c>
      <c r="K7262">
        <v>0</v>
      </c>
      <c r="L7262">
        <v>0</v>
      </c>
      <c r="M7262">
        <v>0</v>
      </c>
      <c r="N7262">
        <v>0</v>
      </c>
      <c r="O7262">
        <v>85.898925567003317</v>
      </c>
      <c r="P7262">
        <v>0</v>
      </c>
      <c r="Q7262">
        <v>0</v>
      </c>
      <c r="R7262">
        <v>85.898925567003317</v>
      </c>
      <c r="S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1040.319215144855</v>
      </c>
      <c r="AL7262">
        <v>0</v>
      </c>
      <c r="AR7262">
        <v>30.208986888133751</v>
      </c>
      <c r="AS7262">
        <v>5.8391816038612738</v>
      </c>
      <c r="AT7262">
        <v>6.713108197363054</v>
      </c>
      <c r="AU7262">
        <v>29.000627412608399</v>
      </c>
      <c r="AV7262">
        <v>5.8391816038612738</v>
      </c>
      <c r="AW7262">
        <v>2.060887762284723E-2</v>
      </c>
      <c r="AX7262">
        <v>5.8391816038612738</v>
      </c>
      <c r="AY7262">
        <v>29.000627412608399</v>
      </c>
      <c r="AZ7262">
        <v>1.6784808620043721</v>
      </c>
      <c r="BA7262">
        <v>23.05549879302367</v>
      </c>
      <c r="BB7262">
        <v>40.402769501989503</v>
      </c>
      <c r="BC7262">
        <v>6906.4563251264099</v>
      </c>
      <c r="BD7262">
        <v>30.208986888133751</v>
      </c>
      <c r="BE7262">
        <v>17.16419709553054</v>
      </c>
      <c r="BF7262">
        <v>127.98399999999999</v>
      </c>
      <c r="BG7262">
        <v>1.661696053384329</v>
      </c>
      <c r="BH7262">
        <v>2293.9626181142012</v>
      </c>
      <c r="BI7262">
        <v>1.6784808620043721</v>
      </c>
      <c r="BP7262">
        <v>-4947.7779408615397</v>
      </c>
      <c r="BV7262">
        <f t="shared" si="113"/>
        <v>0.93791199999999997</v>
      </c>
    </row>
    <row r="7263" spans="1:74" x14ac:dyDescent="0.35">
      <c r="A7263" s="1">
        <v>7261</v>
      </c>
      <c r="B7263" t="s">
        <v>7357</v>
      </c>
      <c r="C7263">
        <v>24.41580060810017</v>
      </c>
      <c r="E7263">
        <v>0</v>
      </c>
      <c r="F7263">
        <v>0</v>
      </c>
      <c r="G7263">
        <v>0</v>
      </c>
      <c r="H7263">
        <v>0</v>
      </c>
      <c r="I7263">
        <v>25.28609466763864</v>
      </c>
      <c r="J7263">
        <v>25.28609466763864</v>
      </c>
      <c r="K7263">
        <v>0</v>
      </c>
      <c r="L7263">
        <v>0</v>
      </c>
      <c r="M7263">
        <v>0</v>
      </c>
      <c r="N7263">
        <v>0</v>
      </c>
      <c r="O7263">
        <v>135.71708067319099</v>
      </c>
      <c r="P7263">
        <v>0</v>
      </c>
      <c r="Q7263">
        <v>0</v>
      </c>
      <c r="R7263">
        <v>135.71708067319099</v>
      </c>
      <c r="S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1040.319215144855</v>
      </c>
      <c r="AL7263">
        <v>0</v>
      </c>
      <c r="AR7263">
        <v>31.991352998034831</v>
      </c>
      <c r="AS7263">
        <v>6.1837002545138144</v>
      </c>
      <c r="AT7263">
        <v>7.1091895551188484</v>
      </c>
      <c r="AU7263">
        <v>30.711698878113431</v>
      </c>
      <c r="AV7263">
        <v>6.1837002545138144</v>
      </c>
      <c r="AW7263">
        <v>2.1824825882684109E-2</v>
      </c>
      <c r="AX7263">
        <v>6.1837002545138153</v>
      </c>
      <c r="AY7263">
        <v>30.711698878113431</v>
      </c>
      <c r="AZ7263">
        <v>1.7775132266325711</v>
      </c>
      <c r="BA7263">
        <v>24.41580060810017</v>
      </c>
      <c r="BB7263">
        <v>43.077356406560092</v>
      </c>
      <c r="BC7263">
        <v>7363.6506677880479</v>
      </c>
      <c r="BD7263">
        <v>31.991352998034831</v>
      </c>
      <c r="BE7263">
        <v>18.17690511251979</v>
      </c>
      <c r="BF7263">
        <v>180.57599999999999</v>
      </c>
      <c r="BG7263">
        <v>1.7597380943662451</v>
      </c>
      <c r="BH7263">
        <v>2429.3091374479141</v>
      </c>
      <c r="BI7263">
        <v>1.7775132266325711</v>
      </c>
      <c r="BP7263">
        <v>-7378.9375404843131</v>
      </c>
      <c r="BV7263">
        <f t="shared" si="113"/>
        <v>1.0000000000000022</v>
      </c>
    </row>
    <row r="7264" spans="1:74" x14ac:dyDescent="0.35">
      <c r="A7264" s="1">
        <v>7262</v>
      </c>
      <c r="B7264" t="s">
        <v>7358</v>
      </c>
      <c r="C7264">
        <v>24.415800608100131</v>
      </c>
      <c r="E7264">
        <v>0</v>
      </c>
      <c r="F7264">
        <v>0</v>
      </c>
      <c r="G7264">
        <v>0</v>
      </c>
      <c r="H7264">
        <v>0</v>
      </c>
      <c r="I7264">
        <v>25.286094667638601</v>
      </c>
      <c r="J7264">
        <v>25.286094667638601</v>
      </c>
      <c r="K7264">
        <v>0</v>
      </c>
      <c r="L7264">
        <v>0</v>
      </c>
      <c r="M7264">
        <v>0</v>
      </c>
      <c r="N7264">
        <v>0</v>
      </c>
      <c r="O7264">
        <v>164.9010806731911</v>
      </c>
      <c r="P7264">
        <v>0</v>
      </c>
      <c r="Q7264">
        <v>0</v>
      </c>
      <c r="R7264">
        <v>164.9010806731911</v>
      </c>
      <c r="S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1040.319215144855</v>
      </c>
      <c r="AL7264">
        <v>0</v>
      </c>
      <c r="AR7264">
        <v>31.99135299803477</v>
      </c>
      <c r="AS7264">
        <v>6.1837002545138038</v>
      </c>
      <c r="AT7264">
        <v>7.109189555118836</v>
      </c>
      <c r="AU7264">
        <v>30.711698878113371</v>
      </c>
      <c r="AV7264">
        <v>6.1837002545138038</v>
      </c>
      <c r="AW7264">
        <v>2.1824825882684071E-2</v>
      </c>
      <c r="AX7264">
        <v>6.1837002545138038</v>
      </c>
      <c r="AY7264">
        <v>30.711698878113371</v>
      </c>
      <c r="AZ7264">
        <v>1.7775132266325679</v>
      </c>
      <c r="BA7264">
        <v>24.415800608100131</v>
      </c>
      <c r="BB7264">
        <v>43.07735640656</v>
      </c>
      <c r="BC7264">
        <v>7363.6506677880343</v>
      </c>
      <c r="BD7264">
        <v>31.99135299803477</v>
      </c>
      <c r="BE7264">
        <v>18.176905112519758</v>
      </c>
      <c r="BF7264">
        <v>209.76</v>
      </c>
      <c r="BG7264">
        <v>1.759738094366242</v>
      </c>
      <c r="BH7264">
        <v>2429.30913744791</v>
      </c>
      <c r="BI7264">
        <v>1.7775132266325679</v>
      </c>
      <c r="BP7264">
        <v>-8309.3652902210197</v>
      </c>
      <c r="BV7264">
        <f t="shared" si="113"/>
        <v>1</v>
      </c>
    </row>
    <row r="7265" spans="1:74" x14ac:dyDescent="0.35">
      <c r="A7265" s="1">
        <v>7263</v>
      </c>
      <c r="B7265" t="s">
        <v>7359</v>
      </c>
      <c r="C7265">
        <v>24.41580060810022</v>
      </c>
      <c r="E7265">
        <v>0</v>
      </c>
      <c r="F7265">
        <v>0</v>
      </c>
      <c r="G7265">
        <v>0</v>
      </c>
      <c r="H7265">
        <v>0</v>
      </c>
      <c r="I7265">
        <v>25.28609466763869</v>
      </c>
      <c r="J7265">
        <v>25.28609466763869</v>
      </c>
      <c r="K7265">
        <v>0</v>
      </c>
      <c r="L7265">
        <v>0</v>
      </c>
      <c r="M7265">
        <v>0</v>
      </c>
      <c r="N7265">
        <v>0</v>
      </c>
      <c r="O7265">
        <v>172.8050806731909</v>
      </c>
      <c r="P7265">
        <v>0</v>
      </c>
      <c r="Q7265">
        <v>0</v>
      </c>
      <c r="R7265">
        <v>172.8050806731909</v>
      </c>
      <c r="S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1040.319215144855</v>
      </c>
      <c r="AL7265">
        <v>0</v>
      </c>
      <c r="AR7265">
        <v>31.991352998034881</v>
      </c>
      <c r="AS7265">
        <v>6.1837002545138251</v>
      </c>
      <c r="AT7265">
        <v>7.1091895551188609</v>
      </c>
      <c r="AU7265">
        <v>30.711698878113481</v>
      </c>
      <c r="AV7265">
        <v>6.1837002545138251</v>
      </c>
      <c r="AW7265">
        <v>2.1824825882684151E-2</v>
      </c>
      <c r="AX7265">
        <v>6.1837002545138251</v>
      </c>
      <c r="AY7265">
        <v>30.711698878113481</v>
      </c>
      <c r="AZ7265">
        <v>1.7775132266325739</v>
      </c>
      <c r="BA7265">
        <v>24.41580060810022</v>
      </c>
      <c r="BB7265">
        <v>43.077356406560163</v>
      </c>
      <c r="BC7265">
        <v>7363.6506677880616</v>
      </c>
      <c r="BD7265">
        <v>31.991352998034891</v>
      </c>
      <c r="BE7265">
        <v>18.176905112519819</v>
      </c>
      <c r="BF7265">
        <v>217.66399999999999</v>
      </c>
      <c r="BG7265">
        <v>1.759738094366248</v>
      </c>
      <c r="BH7265">
        <v>2429.3091374479191</v>
      </c>
      <c r="BI7265">
        <v>1.7775132266325739</v>
      </c>
      <c r="BP7265">
        <v>-8453.624200922337</v>
      </c>
      <c r="BV7265">
        <f t="shared" si="113"/>
        <v>1.0000000000000038</v>
      </c>
    </row>
    <row r="7266" spans="1:74" x14ac:dyDescent="0.35">
      <c r="A7266" s="1">
        <v>7264</v>
      </c>
      <c r="B7266" t="s">
        <v>7360</v>
      </c>
      <c r="C7266">
        <v>24.415800608100131</v>
      </c>
      <c r="E7266">
        <v>0</v>
      </c>
      <c r="F7266">
        <v>0</v>
      </c>
      <c r="G7266">
        <v>0</v>
      </c>
      <c r="H7266">
        <v>0</v>
      </c>
      <c r="I7266">
        <v>25.286094667638601</v>
      </c>
      <c r="J7266">
        <v>25.286094667638601</v>
      </c>
      <c r="K7266">
        <v>0</v>
      </c>
      <c r="L7266">
        <v>0</v>
      </c>
      <c r="M7266">
        <v>0</v>
      </c>
      <c r="N7266">
        <v>0</v>
      </c>
      <c r="O7266">
        <v>159.7330806731911</v>
      </c>
      <c r="P7266">
        <v>0</v>
      </c>
      <c r="Q7266">
        <v>0</v>
      </c>
      <c r="R7266">
        <v>159.7330806731911</v>
      </c>
      <c r="S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1040.319215144855</v>
      </c>
      <c r="AL7266">
        <v>0</v>
      </c>
      <c r="AR7266">
        <v>31.991352998034781</v>
      </c>
      <c r="AS7266">
        <v>6.1837002545138056</v>
      </c>
      <c r="AT7266">
        <v>7.1091895551188387</v>
      </c>
      <c r="AU7266">
        <v>30.711698878113381</v>
      </c>
      <c r="AV7266">
        <v>6.1837002545138056</v>
      </c>
      <c r="AW7266">
        <v>2.1824825882684081E-2</v>
      </c>
      <c r="AX7266">
        <v>6.1837002545138056</v>
      </c>
      <c r="AY7266">
        <v>30.711698878113381</v>
      </c>
      <c r="AZ7266">
        <v>1.7775132266325679</v>
      </c>
      <c r="BA7266">
        <v>24.415800608100131</v>
      </c>
      <c r="BB7266">
        <v>43.077356406560021</v>
      </c>
      <c r="BC7266">
        <v>7363.650667788037</v>
      </c>
      <c r="BD7266">
        <v>31.991352998034781</v>
      </c>
      <c r="BE7266">
        <v>18.176905112519769</v>
      </c>
      <c r="BF7266">
        <v>204.59200000000001</v>
      </c>
      <c r="BG7266">
        <v>1.759738094366242</v>
      </c>
      <c r="BH7266">
        <v>2429.30913744791</v>
      </c>
      <c r="BI7266">
        <v>1.7775132266325679</v>
      </c>
      <c r="BP7266">
        <v>-7556.9722063817517</v>
      </c>
      <c r="BV7266">
        <f t="shared" si="113"/>
        <v>1.0000000000000004</v>
      </c>
    </row>
    <row r="7267" spans="1:74" x14ac:dyDescent="0.35">
      <c r="A7267" s="1">
        <v>7265</v>
      </c>
      <c r="B7267" t="s">
        <v>7361</v>
      </c>
      <c r="C7267">
        <v>24.415800608100209</v>
      </c>
      <c r="E7267">
        <v>0</v>
      </c>
      <c r="F7267">
        <v>0</v>
      </c>
      <c r="G7267">
        <v>0</v>
      </c>
      <c r="H7267">
        <v>0</v>
      </c>
      <c r="I7267">
        <v>25.286094667638679</v>
      </c>
      <c r="J7267">
        <v>25.286094667638679</v>
      </c>
      <c r="K7267">
        <v>0</v>
      </c>
      <c r="L7267">
        <v>0</v>
      </c>
      <c r="M7267">
        <v>0</v>
      </c>
      <c r="N7267">
        <v>0</v>
      </c>
      <c r="O7267">
        <v>125.9890806731909</v>
      </c>
      <c r="P7267">
        <v>0</v>
      </c>
      <c r="Q7267">
        <v>0</v>
      </c>
      <c r="R7267">
        <v>125.9890806731909</v>
      </c>
      <c r="S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1040.319215144855</v>
      </c>
      <c r="AL7267">
        <v>0</v>
      </c>
      <c r="AR7267">
        <v>31.991352998034881</v>
      </c>
      <c r="AS7267">
        <v>6.1837002545138242</v>
      </c>
      <c r="AT7267">
        <v>7.1091895551188591</v>
      </c>
      <c r="AU7267">
        <v>30.71169887811347</v>
      </c>
      <c r="AV7267">
        <v>6.1837002545138233</v>
      </c>
      <c r="AW7267">
        <v>2.182482588268414E-2</v>
      </c>
      <c r="AX7267">
        <v>6.1837002545138233</v>
      </c>
      <c r="AY7267">
        <v>30.71169887811347</v>
      </c>
      <c r="AZ7267">
        <v>1.7775132266325739</v>
      </c>
      <c r="BA7267">
        <v>24.415800608100209</v>
      </c>
      <c r="BB7267">
        <v>43.077356406560163</v>
      </c>
      <c r="BC7267">
        <v>7363.6506677880607</v>
      </c>
      <c r="BD7267">
        <v>31.99135299803487</v>
      </c>
      <c r="BE7267">
        <v>18.176905112519819</v>
      </c>
      <c r="BF7267">
        <v>170.84800000000001</v>
      </c>
      <c r="BG7267">
        <v>1.759738094366248</v>
      </c>
      <c r="BH7267">
        <v>2429.3091374479181</v>
      </c>
      <c r="BI7267">
        <v>1.7775132266325731</v>
      </c>
      <c r="BP7267">
        <v>-5842.1135448267814</v>
      </c>
      <c r="BV7267">
        <f t="shared" si="113"/>
        <v>1.0000000000000038</v>
      </c>
    </row>
    <row r="7268" spans="1:74" x14ac:dyDescent="0.35">
      <c r="A7268" s="1">
        <v>7266</v>
      </c>
      <c r="B7268" t="s">
        <v>7362</v>
      </c>
      <c r="C7268">
        <v>23.05549879302367</v>
      </c>
      <c r="E7268">
        <v>0</v>
      </c>
      <c r="F7268">
        <v>0</v>
      </c>
      <c r="G7268">
        <v>0</v>
      </c>
      <c r="H7268">
        <v>0</v>
      </c>
      <c r="I7268">
        <v>23.877305292893599</v>
      </c>
      <c r="J7268">
        <v>23.877305292893599</v>
      </c>
      <c r="K7268">
        <v>0</v>
      </c>
      <c r="L7268">
        <v>0</v>
      </c>
      <c r="M7268">
        <v>0</v>
      </c>
      <c r="N7268">
        <v>0</v>
      </c>
      <c r="O7268">
        <v>73.434925567003319</v>
      </c>
      <c r="P7268">
        <v>0</v>
      </c>
      <c r="Q7268">
        <v>0</v>
      </c>
      <c r="R7268">
        <v>73.434925567003319</v>
      </c>
      <c r="S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1040.319215144855</v>
      </c>
      <c r="AL7268">
        <v>0</v>
      </c>
      <c r="AR7268">
        <v>30.208986888133751</v>
      </c>
      <c r="AS7268">
        <v>5.8391816038612738</v>
      </c>
      <c r="AT7268">
        <v>6.713108197363054</v>
      </c>
      <c r="AU7268">
        <v>29.000627412608399</v>
      </c>
      <c r="AV7268">
        <v>5.8391816038612738</v>
      </c>
      <c r="AW7268">
        <v>2.060887762284723E-2</v>
      </c>
      <c r="AX7268">
        <v>5.8391816038612738</v>
      </c>
      <c r="AY7268">
        <v>29.000627412608399</v>
      </c>
      <c r="AZ7268">
        <v>1.6784808620043721</v>
      </c>
      <c r="BA7268">
        <v>23.05549879302367</v>
      </c>
      <c r="BB7268">
        <v>40.402769501989503</v>
      </c>
      <c r="BC7268">
        <v>6906.4563251264099</v>
      </c>
      <c r="BD7268">
        <v>30.208986888133751</v>
      </c>
      <c r="BE7268">
        <v>17.16419709553054</v>
      </c>
      <c r="BF7268">
        <v>115.52</v>
      </c>
      <c r="BG7268">
        <v>1.661696053384329</v>
      </c>
      <c r="BH7268">
        <v>2293.9626181142012</v>
      </c>
      <c r="BI7268">
        <v>1.6784808620043721</v>
      </c>
      <c r="BP7268">
        <v>-3668.0746055067411</v>
      </c>
      <c r="BV7268">
        <f t="shared" si="113"/>
        <v>0.93791199999999997</v>
      </c>
    </row>
    <row r="7269" spans="1:74" x14ac:dyDescent="0.35">
      <c r="A7269" s="1">
        <v>7267</v>
      </c>
      <c r="B7269" t="s">
        <v>7363</v>
      </c>
      <c r="C7269">
        <v>17.286375284771839</v>
      </c>
      <c r="E7269">
        <v>0</v>
      </c>
      <c r="F7269">
        <v>0</v>
      </c>
      <c r="G7269">
        <v>0</v>
      </c>
      <c r="H7269">
        <v>0</v>
      </c>
      <c r="I7269">
        <v>17.902543067379721</v>
      </c>
      <c r="J7269">
        <v>17.902543067379721</v>
      </c>
      <c r="K7269">
        <v>0</v>
      </c>
      <c r="L7269">
        <v>0</v>
      </c>
      <c r="M7269">
        <v>0</v>
      </c>
      <c r="N7269">
        <v>0</v>
      </c>
      <c r="O7269">
        <v>10.074146256510311</v>
      </c>
      <c r="P7269">
        <v>0</v>
      </c>
      <c r="Q7269">
        <v>0</v>
      </c>
      <c r="R7269">
        <v>10.074146256510311</v>
      </c>
      <c r="S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1040.319215144855</v>
      </c>
      <c r="AL7269">
        <v>0</v>
      </c>
      <c r="AR7269">
        <v>22.649862794512369</v>
      </c>
      <c r="AS7269">
        <v>4.3780568560427184</v>
      </c>
      <c r="AT7269">
        <v>5.0333028432249689</v>
      </c>
      <c r="AU7269">
        <v>21.743868282731871</v>
      </c>
      <c r="AV7269">
        <v>4.3780568560427167</v>
      </c>
      <c r="AW7269">
        <v>1.545196640439944E-2</v>
      </c>
      <c r="AX7269">
        <v>4.3780568560427167</v>
      </c>
      <c r="AY7269">
        <v>21.743868282731871</v>
      </c>
      <c r="AZ7269">
        <v>1.2584785239040011</v>
      </c>
      <c r="BA7269">
        <v>17.286375284771829</v>
      </c>
      <c r="BB7269">
        <v>29.704508038420329</v>
      </c>
      <c r="BC7269">
        <v>5077.693681781253</v>
      </c>
      <c r="BD7269">
        <v>22.649862794512369</v>
      </c>
      <c r="BE7269">
        <v>12.869240224154749</v>
      </c>
      <c r="BF7269">
        <v>41.040000000000013</v>
      </c>
      <c r="BG7269">
        <v>1.2458937386649609</v>
      </c>
      <c r="BH7269">
        <v>1719.949720539498</v>
      </c>
      <c r="BI7269">
        <v>1.2584785239040011</v>
      </c>
      <c r="BP7269">
        <v>-544.30611216510579</v>
      </c>
      <c r="BV7269">
        <f t="shared" si="113"/>
        <v>0.68956200000000001</v>
      </c>
    </row>
    <row r="7270" spans="1:74" x14ac:dyDescent="0.35">
      <c r="A7270" s="1">
        <v>7268</v>
      </c>
      <c r="B7270" t="s">
        <v>7364</v>
      </c>
      <c r="C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1040.319215144855</v>
      </c>
      <c r="AL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P7270">
        <v>0</v>
      </c>
      <c r="BV7270">
        <f t="shared" si="113"/>
        <v>0</v>
      </c>
    </row>
    <row r="7271" spans="1:74" x14ac:dyDescent="0.35">
      <c r="A7271" s="1">
        <v>7269</v>
      </c>
      <c r="B7271" t="s">
        <v>7365</v>
      </c>
      <c r="C7271">
        <v>0</v>
      </c>
      <c r="D7271">
        <v>20.192799999999998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1040.319215144855</v>
      </c>
      <c r="AL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  <c r="BP7271">
        <v>0</v>
      </c>
      <c r="BV7271">
        <f t="shared" si="113"/>
        <v>0</v>
      </c>
    </row>
    <row r="7272" spans="1:74" x14ac:dyDescent="0.35">
      <c r="A7272" s="1">
        <v>7270</v>
      </c>
      <c r="B7272" t="s">
        <v>7366</v>
      </c>
      <c r="C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1040.319215144855</v>
      </c>
      <c r="AL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  <c r="BP7272">
        <v>0</v>
      </c>
      <c r="BV7272">
        <f t="shared" si="113"/>
        <v>0</v>
      </c>
    </row>
    <row r="7273" spans="1:74" x14ac:dyDescent="0.35">
      <c r="A7273" s="1">
        <v>7271</v>
      </c>
      <c r="B7273" t="s">
        <v>7367</v>
      </c>
      <c r="C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1040.319215144855</v>
      </c>
      <c r="AL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P7273">
        <v>0</v>
      </c>
      <c r="BV7273">
        <f t="shared" si="113"/>
        <v>0</v>
      </c>
    </row>
    <row r="7274" spans="1:74" x14ac:dyDescent="0.35">
      <c r="A7274" s="1">
        <v>7272</v>
      </c>
      <c r="B7274" t="s">
        <v>7368</v>
      </c>
      <c r="C7274">
        <v>17.286375284771829</v>
      </c>
      <c r="E7274">
        <v>0</v>
      </c>
      <c r="F7274">
        <v>0</v>
      </c>
      <c r="G7274">
        <v>0</v>
      </c>
      <c r="H7274">
        <v>0</v>
      </c>
      <c r="I7274">
        <v>17.902543067379721</v>
      </c>
      <c r="J7274">
        <v>17.902543067379721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30.965853743489689</v>
      </c>
      <c r="Q7274">
        <v>30.965853743489689</v>
      </c>
      <c r="R7274">
        <v>0</v>
      </c>
      <c r="S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1040.319215144855</v>
      </c>
      <c r="AL7274">
        <v>0</v>
      </c>
      <c r="AR7274">
        <v>22.649862794512369</v>
      </c>
      <c r="AS7274">
        <v>4.3780568560427167</v>
      </c>
      <c r="AT7274">
        <v>5.0333028432249689</v>
      </c>
      <c r="AU7274">
        <v>21.74386828273186</v>
      </c>
      <c r="AV7274">
        <v>4.3780568560427167</v>
      </c>
      <c r="AW7274">
        <v>1.545196640439944E-2</v>
      </c>
      <c r="AX7274">
        <v>4.3780568560427167</v>
      </c>
      <c r="AY7274">
        <v>21.74386828273186</v>
      </c>
      <c r="AZ7274">
        <v>1.2584785239040011</v>
      </c>
      <c r="BA7274">
        <v>17.286375284771829</v>
      </c>
      <c r="BB7274">
        <v>29.704508038420329</v>
      </c>
      <c r="BC7274">
        <v>5077.6936817812521</v>
      </c>
      <c r="BD7274">
        <v>22.649862794512369</v>
      </c>
      <c r="BE7274">
        <v>12.869240224154749</v>
      </c>
      <c r="BF7274">
        <v>0</v>
      </c>
      <c r="BG7274">
        <v>1.24589373866496</v>
      </c>
      <c r="BH7274">
        <v>1719.949720539498</v>
      </c>
      <c r="BI7274">
        <v>1.2584785239040011</v>
      </c>
      <c r="BP7274">
        <v>0</v>
      </c>
      <c r="BV7274">
        <f t="shared" si="113"/>
        <v>0.68956200000000001</v>
      </c>
    </row>
    <row r="7275" spans="1:74" x14ac:dyDescent="0.35">
      <c r="A7275" s="1">
        <v>7273</v>
      </c>
      <c r="B7275" t="s">
        <v>7369</v>
      </c>
      <c r="C7275">
        <v>23.055498793023681</v>
      </c>
      <c r="E7275">
        <v>0</v>
      </c>
      <c r="F7275">
        <v>0</v>
      </c>
      <c r="G7275">
        <v>0</v>
      </c>
      <c r="H7275">
        <v>0</v>
      </c>
      <c r="I7275">
        <v>23.877305292893599</v>
      </c>
      <c r="J7275">
        <v>23.877305292893599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42.085074432996677</v>
      </c>
      <c r="Q7275">
        <v>42.085074432996677</v>
      </c>
      <c r="R7275">
        <v>0</v>
      </c>
      <c r="S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1040.319215144855</v>
      </c>
      <c r="AL7275">
        <v>0</v>
      </c>
      <c r="AR7275">
        <v>30.208986888133762</v>
      </c>
      <c r="AS7275">
        <v>5.8391816038612747</v>
      </c>
      <c r="AT7275">
        <v>6.7131081973630549</v>
      </c>
      <c r="AU7275">
        <v>29.000627412608399</v>
      </c>
      <c r="AV7275">
        <v>5.8391816038612747</v>
      </c>
      <c r="AW7275">
        <v>2.060887762284723E-2</v>
      </c>
      <c r="AX7275">
        <v>5.8391816038612747</v>
      </c>
      <c r="AY7275">
        <v>29.000627412608399</v>
      </c>
      <c r="AZ7275">
        <v>1.678480862004373</v>
      </c>
      <c r="BA7275">
        <v>23.05549879302367</v>
      </c>
      <c r="BB7275">
        <v>40.402769501989503</v>
      </c>
      <c r="BC7275">
        <v>6906.4563251264108</v>
      </c>
      <c r="BD7275">
        <v>30.208986888133762</v>
      </c>
      <c r="BE7275">
        <v>17.16419709553055</v>
      </c>
      <c r="BF7275">
        <v>0</v>
      </c>
      <c r="BG7275">
        <v>1.661696053384329</v>
      </c>
      <c r="BH7275">
        <v>2293.9626181142012</v>
      </c>
      <c r="BI7275">
        <v>1.678480862004373</v>
      </c>
      <c r="BP7275">
        <v>0</v>
      </c>
      <c r="BV7275">
        <f t="shared" si="113"/>
        <v>0.93791199999999997</v>
      </c>
    </row>
    <row r="7276" spans="1:74" x14ac:dyDescent="0.35">
      <c r="A7276" s="1">
        <v>7274</v>
      </c>
      <c r="B7276" t="s">
        <v>7370</v>
      </c>
      <c r="C7276">
        <v>24.415800608100131</v>
      </c>
      <c r="E7276">
        <v>0</v>
      </c>
      <c r="F7276">
        <v>0</v>
      </c>
      <c r="G7276">
        <v>0</v>
      </c>
      <c r="H7276">
        <v>0</v>
      </c>
      <c r="I7276">
        <v>25.286094667638601</v>
      </c>
      <c r="J7276">
        <v>25.286094667638601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44.858919326808923</v>
      </c>
      <c r="Q7276">
        <v>44.858919326808923</v>
      </c>
      <c r="R7276">
        <v>0</v>
      </c>
      <c r="S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1040.319215144855</v>
      </c>
      <c r="AL7276">
        <v>0</v>
      </c>
      <c r="AR7276">
        <v>31.99135299803477</v>
      </c>
      <c r="AS7276">
        <v>6.1837002545138038</v>
      </c>
      <c r="AT7276">
        <v>7.109189555118836</v>
      </c>
      <c r="AU7276">
        <v>30.711698878113371</v>
      </c>
      <c r="AV7276">
        <v>6.1837002545138038</v>
      </c>
      <c r="AW7276">
        <v>2.1824825882684071E-2</v>
      </c>
      <c r="AX7276">
        <v>6.1837002545138038</v>
      </c>
      <c r="AY7276">
        <v>30.711698878113371</v>
      </c>
      <c r="AZ7276">
        <v>1.7775132266325679</v>
      </c>
      <c r="BA7276">
        <v>24.415800608100131</v>
      </c>
      <c r="BB7276">
        <v>43.07735640656</v>
      </c>
      <c r="BC7276">
        <v>7363.6506677880343</v>
      </c>
      <c r="BD7276">
        <v>31.99135299803477</v>
      </c>
      <c r="BE7276">
        <v>18.176905112519758</v>
      </c>
      <c r="BF7276">
        <v>0</v>
      </c>
      <c r="BG7276">
        <v>1.759738094366242</v>
      </c>
      <c r="BH7276">
        <v>2429.30913744791</v>
      </c>
      <c r="BI7276">
        <v>1.7775132266325679</v>
      </c>
      <c r="BP7276">
        <v>0</v>
      </c>
      <c r="BV7276">
        <f t="shared" si="113"/>
        <v>1</v>
      </c>
    </row>
    <row r="7277" spans="1:74" x14ac:dyDescent="0.35">
      <c r="A7277" s="1">
        <v>7275</v>
      </c>
      <c r="B7277" t="s">
        <v>7371</v>
      </c>
      <c r="C7277">
        <v>24.41580060810017</v>
      </c>
      <c r="E7277">
        <v>0</v>
      </c>
      <c r="F7277">
        <v>0</v>
      </c>
      <c r="G7277">
        <v>0</v>
      </c>
      <c r="H7277">
        <v>0</v>
      </c>
      <c r="I7277">
        <v>25.28609466763864</v>
      </c>
      <c r="J7277">
        <v>25.28609466763864</v>
      </c>
      <c r="K7277">
        <v>1.461914497418987E-15</v>
      </c>
      <c r="L7277">
        <v>1.286484757728709E-15</v>
      </c>
      <c r="M7277">
        <v>1.286484757728709E-15</v>
      </c>
      <c r="N7277">
        <v>1.286484757728709E-15</v>
      </c>
      <c r="O7277">
        <v>0</v>
      </c>
      <c r="P7277">
        <v>44.858919326809009</v>
      </c>
      <c r="Q7277">
        <v>44.858919326809009</v>
      </c>
      <c r="R7277">
        <v>0</v>
      </c>
      <c r="S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1040.319215144855</v>
      </c>
      <c r="AL7277">
        <v>0</v>
      </c>
      <c r="AR7277">
        <v>31.99135299803482</v>
      </c>
      <c r="AS7277">
        <v>6.1837002545138144</v>
      </c>
      <c r="AT7277">
        <v>7.1091895551188484</v>
      </c>
      <c r="AU7277">
        <v>30.71169887811342</v>
      </c>
      <c r="AV7277">
        <v>6.1837002545138144</v>
      </c>
      <c r="AW7277">
        <v>2.1824825882684109E-2</v>
      </c>
      <c r="AX7277">
        <v>6.1837002545138144</v>
      </c>
      <c r="AY7277">
        <v>30.71169887811342</v>
      </c>
      <c r="AZ7277">
        <v>1.7775132266325711</v>
      </c>
      <c r="BA7277">
        <v>24.41580060810017</v>
      </c>
      <c r="BB7277">
        <v>43.077356406560078</v>
      </c>
      <c r="BC7277">
        <v>7363.650667788047</v>
      </c>
      <c r="BD7277">
        <v>31.99135299803482</v>
      </c>
      <c r="BE7277">
        <v>18.17690511251979</v>
      </c>
      <c r="BF7277">
        <v>0</v>
      </c>
      <c r="BG7277">
        <v>1.7597380943662451</v>
      </c>
      <c r="BH7277">
        <v>2429.3091374479141</v>
      </c>
      <c r="BI7277">
        <v>1.7775132266325711</v>
      </c>
      <c r="BP7277">
        <v>0</v>
      </c>
      <c r="BV7277">
        <f t="shared" si="113"/>
        <v>1.0000000000000018</v>
      </c>
    </row>
    <row r="7278" spans="1:74" x14ac:dyDescent="0.35">
      <c r="A7278" s="1">
        <v>7276</v>
      </c>
      <c r="B7278" t="s">
        <v>7372</v>
      </c>
      <c r="C7278">
        <v>24.415800608100131</v>
      </c>
      <c r="E7278">
        <v>0</v>
      </c>
      <c r="F7278">
        <v>0</v>
      </c>
      <c r="G7278">
        <v>0</v>
      </c>
      <c r="H7278">
        <v>0</v>
      </c>
      <c r="I7278">
        <v>25.286094667638601</v>
      </c>
      <c r="J7278">
        <v>25.286094667638601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44.858919326808923</v>
      </c>
      <c r="Q7278">
        <v>44.858919326808923</v>
      </c>
      <c r="R7278">
        <v>0</v>
      </c>
      <c r="S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1040.319215144855</v>
      </c>
      <c r="AL7278">
        <v>0</v>
      </c>
      <c r="AR7278">
        <v>31.99135299803477</v>
      </c>
      <c r="AS7278">
        <v>6.1837002545138038</v>
      </c>
      <c r="AT7278">
        <v>7.109189555118836</v>
      </c>
      <c r="AU7278">
        <v>30.711698878113371</v>
      </c>
      <c r="AV7278">
        <v>6.1837002545138038</v>
      </c>
      <c r="AW7278">
        <v>2.1824825882684071E-2</v>
      </c>
      <c r="AX7278">
        <v>6.1837002545138038</v>
      </c>
      <c r="AY7278">
        <v>30.711698878113371</v>
      </c>
      <c r="AZ7278">
        <v>1.7775132266325679</v>
      </c>
      <c r="BA7278">
        <v>24.415800608100131</v>
      </c>
      <c r="BB7278">
        <v>43.07735640656</v>
      </c>
      <c r="BC7278">
        <v>7363.6506677880343</v>
      </c>
      <c r="BD7278">
        <v>31.99135299803477</v>
      </c>
      <c r="BE7278">
        <v>18.176905112519758</v>
      </c>
      <c r="BF7278">
        <v>0</v>
      </c>
      <c r="BG7278">
        <v>1.759738094366242</v>
      </c>
      <c r="BH7278">
        <v>2429.30913744791</v>
      </c>
      <c r="BI7278">
        <v>1.7775132266325679</v>
      </c>
      <c r="BP7278">
        <v>0</v>
      </c>
      <c r="BV7278">
        <f t="shared" si="113"/>
        <v>1</v>
      </c>
    </row>
    <row r="7279" spans="1:74" x14ac:dyDescent="0.35">
      <c r="A7279" s="1">
        <v>7277</v>
      </c>
      <c r="B7279" t="s">
        <v>7373</v>
      </c>
      <c r="C7279">
        <v>24.415800608100181</v>
      </c>
      <c r="E7279">
        <v>0</v>
      </c>
      <c r="F7279">
        <v>0</v>
      </c>
      <c r="G7279">
        <v>0</v>
      </c>
      <c r="H7279">
        <v>0</v>
      </c>
      <c r="I7279">
        <v>25.28609466763864</v>
      </c>
      <c r="J7279">
        <v>25.28609466763864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44.858919326809009</v>
      </c>
      <c r="Q7279">
        <v>44.858919326809009</v>
      </c>
      <c r="R7279">
        <v>0</v>
      </c>
      <c r="S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1040.319215144855</v>
      </c>
      <c r="AL7279">
        <v>0</v>
      </c>
      <c r="AR7279">
        <v>31.991352998034831</v>
      </c>
      <c r="AS7279">
        <v>6.1837002545138144</v>
      </c>
      <c r="AT7279">
        <v>7.1091895551188484</v>
      </c>
      <c r="AU7279">
        <v>30.711698878113431</v>
      </c>
      <c r="AV7279">
        <v>6.1837002545138144</v>
      </c>
      <c r="AW7279">
        <v>2.1824825882684109E-2</v>
      </c>
      <c r="AX7279">
        <v>6.1837002545138153</v>
      </c>
      <c r="AY7279">
        <v>30.711698878113431</v>
      </c>
      <c r="AZ7279">
        <v>1.7775132266325711</v>
      </c>
      <c r="BA7279">
        <v>24.41580060810017</v>
      </c>
      <c r="BB7279">
        <v>43.077356406560092</v>
      </c>
      <c r="BC7279">
        <v>7363.6506677880488</v>
      </c>
      <c r="BD7279">
        <v>31.991352998034831</v>
      </c>
      <c r="BE7279">
        <v>18.17690511251979</v>
      </c>
      <c r="BF7279">
        <v>0</v>
      </c>
      <c r="BG7279">
        <v>1.7597380943662451</v>
      </c>
      <c r="BH7279">
        <v>2429.3091374479141</v>
      </c>
      <c r="BI7279">
        <v>1.7775132266325711</v>
      </c>
      <c r="BP7279">
        <v>0</v>
      </c>
      <c r="BV7279">
        <f t="shared" si="113"/>
        <v>1.0000000000000022</v>
      </c>
    </row>
    <row r="7280" spans="1:74" x14ac:dyDescent="0.35">
      <c r="A7280" s="1">
        <v>7278</v>
      </c>
      <c r="B7280" t="s">
        <v>7374</v>
      </c>
      <c r="C7280">
        <v>24.415800608100131</v>
      </c>
      <c r="E7280">
        <v>0</v>
      </c>
      <c r="F7280">
        <v>0</v>
      </c>
      <c r="G7280">
        <v>0</v>
      </c>
      <c r="H7280">
        <v>0</v>
      </c>
      <c r="I7280">
        <v>25.286094667638601</v>
      </c>
      <c r="J7280">
        <v>25.286094667638601</v>
      </c>
      <c r="K7280">
        <v>-1.4210854715202001E-14</v>
      </c>
      <c r="L7280">
        <v>0</v>
      </c>
      <c r="M7280">
        <v>0</v>
      </c>
      <c r="N7280">
        <v>-1.250555214937776E-14</v>
      </c>
      <c r="O7280">
        <v>0</v>
      </c>
      <c r="P7280">
        <v>44.858919326808923</v>
      </c>
      <c r="Q7280">
        <v>44.858919326808923</v>
      </c>
      <c r="R7280">
        <v>0</v>
      </c>
      <c r="S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1040.319215144855</v>
      </c>
      <c r="AL7280">
        <v>-1.198694690174307E-14</v>
      </c>
      <c r="AR7280">
        <v>31.991352998034781</v>
      </c>
      <c r="AS7280">
        <v>6.1837002545138056</v>
      </c>
      <c r="AT7280">
        <v>7.1091895551188387</v>
      </c>
      <c r="AU7280">
        <v>30.711698878113381</v>
      </c>
      <c r="AV7280">
        <v>6.1837002545138056</v>
      </c>
      <c r="AW7280">
        <v>2.1824825882684081E-2</v>
      </c>
      <c r="AX7280">
        <v>6.1837002545138056</v>
      </c>
      <c r="AY7280">
        <v>30.711698878113381</v>
      </c>
      <c r="AZ7280">
        <v>1.7775132266325679</v>
      </c>
      <c r="BA7280">
        <v>24.415800608100131</v>
      </c>
      <c r="BB7280">
        <v>43.07735640656</v>
      </c>
      <c r="BC7280">
        <v>7363.6506677880343</v>
      </c>
      <c r="BD7280">
        <v>31.99135299803477</v>
      </c>
      <c r="BE7280">
        <v>18.176905112519751</v>
      </c>
      <c r="BF7280">
        <v>0</v>
      </c>
      <c r="BG7280">
        <v>1.759738094366242</v>
      </c>
      <c r="BH7280">
        <v>2429.30913744791</v>
      </c>
      <c r="BI7280">
        <v>1.7775132266325679</v>
      </c>
      <c r="BP7280">
        <v>0</v>
      </c>
      <c r="BV7280">
        <f t="shared" si="113"/>
        <v>1</v>
      </c>
    </row>
    <row r="7281" spans="1:74" x14ac:dyDescent="0.35">
      <c r="A7281" s="1">
        <v>7279</v>
      </c>
      <c r="B7281" t="s">
        <v>7375</v>
      </c>
      <c r="C7281">
        <v>24.41580060810012</v>
      </c>
      <c r="E7281">
        <v>0</v>
      </c>
      <c r="F7281">
        <v>0</v>
      </c>
      <c r="G7281">
        <v>0</v>
      </c>
      <c r="H7281">
        <v>0</v>
      </c>
      <c r="I7281">
        <v>25.28609466763859</v>
      </c>
      <c r="J7281">
        <v>25.28609466763859</v>
      </c>
      <c r="K7281">
        <v>0</v>
      </c>
      <c r="L7281">
        <v>-1.198694690174307E-14</v>
      </c>
      <c r="M7281">
        <v>-1.198694690174307E-14</v>
      </c>
      <c r="N7281">
        <v>0</v>
      </c>
      <c r="O7281">
        <v>0</v>
      </c>
      <c r="P7281">
        <v>44.858919326808923</v>
      </c>
      <c r="Q7281">
        <v>44.858919326808923</v>
      </c>
      <c r="R7281">
        <v>0</v>
      </c>
      <c r="S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1040.319215144855</v>
      </c>
      <c r="AL7281">
        <v>0</v>
      </c>
      <c r="AR7281">
        <v>31.99135299803476</v>
      </c>
      <c r="AS7281">
        <v>6.1837002545138002</v>
      </c>
      <c r="AT7281">
        <v>7.1091895551188324</v>
      </c>
      <c r="AU7281">
        <v>30.71169887811336</v>
      </c>
      <c r="AV7281">
        <v>6.1837002545138002</v>
      </c>
      <c r="AW7281">
        <v>2.182482588268406E-2</v>
      </c>
      <c r="AX7281">
        <v>6.1837002545138002</v>
      </c>
      <c r="AY7281">
        <v>30.71169887811336</v>
      </c>
      <c r="AZ7281">
        <v>1.7775132266325671</v>
      </c>
      <c r="BA7281">
        <v>24.41580060810012</v>
      </c>
      <c r="BB7281">
        <v>43.077356406559993</v>
      </c>
      <c r="BC7281">
        <v>7363.6506677880316</v>
      </c>
      <c r="BD7281">
        <v>31.991352998034781</v>
      </c>
      <c r="BE7281">
        <v>18.176905112519758</v>
      </c>
      <c r="BF7281">
        <v>0</v>
      </c>
      <c r="BG7281">
        <v>1.7597380943662411</v>
      </c>
      <c r="BH7281">
        <v>2429.3091374479091</v>
      </c>
      <c r="BI7281">
        <v>1.7775132266325671</v>
      </c>
      <c r="BP7281">
        <v>0</v>
      </c>
      <c r="BV7281">
        <f t="shared" si="113"/>
        <v>0.99999999999999989</v>
      </c>
    </row>
    <row r="7282" spans="1:74" x14ac:dyDescent="0.35">
      <c r="A7282" s="1">
        <v>7280</v>
      </c>
      <c r="B7282" t="s">
        <v>7376</v>
      </c>
      <c r="C7282">
        <v>24.41580060810017</v>
      </c>
      <c r="E7282">
        <v>0</v>
      </c>
      <c r="F7282">
        <v>0</v>
      </c>
      <c r="G7282">
        <v>0</v>
      </c>
      <c r="H7282">
        <v>0</v>
      </c>
      <c r="I7282">
        <v>25.28609466763864</v>
      </c>
      <c r="J7282">
        <v>25.28609466763864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44.858919326809023</v>
      </c>
      <c r="Q7282">
        <v>44.858919326809023</v>
      </c>
      <c r="R7282">
        <v>0</v>
      </c>
      <c r="S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1040.319215144855</v>
      </c>
      <c r="AL7282">
        <v>0</v>
      </c>
      <c r="AR7282">
        <v>31.991352998034831</v>
      </c>
      <c r="AS7282">
        <v>6.1837002545138153</v>
      </c>
      <c r="AT7282">
        <v>7.1091895551188493</v>
      </c>
      <c r="AU7282">
        <v>30.711698878113431</v>
      </c>
      <c r="AV7282">
        <v>6.1837002545138144</v>
      </c>
      <c r="AW7282">
        <v>2.1824825882684109E-2</v>
      </c>
      <c r="AX7282">
        <v>6.1837002545138153</v>
      </c>
      <c r="AY7282">
        <v>30.711698878113431</v>
      </c>
      <c r="AZ7282">
        <v>1.7775132266325711</v>
      </c>
      <c r="BA7282">
        <v>24.41580060810017</v>
      </c>
      <c r="BB7282">
        <v>43.077356406560092</v>
      </c>
      <c r="BC7282">
        <v>7363.6506677880498</v>
      </c>
      <c r="BD7282">
        <v>31.991352998034831</v>
      </c>
      <c r="BE7282">
        <v>18.17690511251979</v>
      </c>
      <c r="BF7282">
        <v>0</v>
      </c>
      <c r="BG7282">
        <v>1.759738094366246</v>
      </c>
      <c r="BH7282">
        <v>2429.309137447915</v>
      </c>
      <c r="BI7282">
        <v>1.7775132266325711</v>
      </c>
      <c r="BP7282">
        <v>0</v>
      </c>
      <c r="BV7282">
        <f t="shared" si="113"/>
        <v>1.0000000000000022</v>
      </c>
    </row>
    <row r="7283" spans="1:74" x14ac:dyDescent="0.35">
      <c r="A7283" s="1">
        <v>7281</v>
      </c>
      <c r="B7283" t="s">
        <v>7377</v>
      </c>
      <c r="C7283">
        <v>23.05549879302367</v>
      </c>
      <c r="E7283">
        <v>0</v>
      </c>
      <c r="F7283">
        <v>0</v>
      </c>
      <c r="G7283">
        <v>0</v>
      </c>
      <c r="H7283">
        <v>0</v>
      </c>
      <c r="I7283">
        <v>23.877305292893599</v>
      </c>
      <c r="J7283">
        <v>23.877305292893599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42.08507443299667</v>
      </c>
      <c r="Q7283">
        <v>42.08507443299667</v>
      </c>
      <c r="R7283">
        <v>0</v>
      </c>
      <c r="S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1040.319215144855</v>
      </c>
      <c r="AL7283">
        <v>0</v>
      </c>
      <c r="AR7283">
        <v>30.208986888133751</v>
      </c>
      <c r="AS7283">
        <v>5.8391816038612738</v>
      </c>
      <c r="AT7283">
        <v>6.713108197363054</v>
      </c>
      <c r="AU7283">
        <v>29.000627412608399</v>
      </c>
      <c r="AV7283">
        <v>5.8391816038612738</v>
      </c>
      <c r="AW7283">
        <v>2.060887762284723E-2</v>
      </c>
      <c r="AX7283">
        <v>5.8391816038612738</v>
      </c>
      <c r="AY7283">
        <v>29.000627412608399</v>
      </c>
      <c r="AZ7283">
        <v>1.6784808620043721</v>
      </c>
      <c r="BA7283">
        <v>23.05549879302367</v>
      </c>
      <c r="BB7283">
        <v>40.402769501989503</v>
      </c>
      <c r="BC7283">
        <v>6906.4563251264099</v>
      </c>
      <c r="BD7283">
        <v>30.208986888133751</v>
      </c>
      <c r="BE7283">
        <v>17.16419709553054</v>
      </c>
      <c r="BF7283">
        <v>0</v>
      </c>
      <c r="BG7283">
        <v>1.661696053384329</v>
      </c>
      <c r="BH7283">
        <v>2293.9626181142012</v>
      </c>
      <c r="BI7283">
        <v>1.6784808620043721</v>
      </c>
      <c r="BP7283">
        <v>0</v>
      </c>
      <c r="BV7283">
        <f t="shared" si="113"/>
        <v>0.93791199999999997</v>
      </c>
    </row>
    <row r="7284" spans="1:74" x14ac:dyDescent="0.35">
      <c r="A7284" s="1">
        <v>7282</v>
      </c>
      <c r="B7284" t="s">
        <v>7378</v>
      </c>
      <c r="C7284">
        <v>56.64430431618409</v>
      </c>
      <c r="E7284">
        <v>0</v>
      </c>
      <c r="F7284">
        <v>46.894433155520147</v>
      </c>
      <c r="G7284">
        <v>46.886930046215269</v>
      </c>
      <c r="H7284">
        <v>0</v>
      </c>
      <c r="I7284">
        <v>10.10517301718787</v>
      </c>
      <c r="J7284">
        <v>10.10517301718787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17.043632071980241</v>
      </c>
      <c r="Q7284">
        <v>17.043632071980241</v>
      </c>
      <c r="R7284">
        <v>0</v>
      </c>
      <c r="S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993.42478198933509</v>
      </c>
      <c r="AL7284">
        <v>0</v>
      </c>
      <c r="AR7284">
        <v>12.78481953612267</v>
      </c>
      <c r="AS7284">
        <v>2.4712143879720041</v>
      </c>
      <c r="AT7284">
        <v>2.8410710080272601</v>
      </c>
      <c r="AU7284">
        <v>12.273426754677759</v>
      </c>
      <c r="AV7284">
        <v>2.4712143879720041</v>
      </c>
      <c r="AW7284">
        <v>8.7219337154810454E-3</v>
      </c>
      <c r="AX7284">
        <v>2.4712143879720041</v>
      </c>
      <c r="AY7284">
        <v>12.273426754677759</v>
      </c>
      <c r="AZ7284">
        <v>0.71035400806475779</v>
      </c>
      <c r="BA7284">
        <v>9.7573742699688211</v>
      </c>
      <c r="BB7284">
        <v>16.331659670280651</v>
      </c>
      <c r="BC7284">
        <v>2791.7366957744698</v>
      </c>
      <c r="BD7284">
        <v>12.78481953612267</v>
      </c>
      <c r="BE7284">
        <v>7.2641020091606103</v>
      </c>
      <c r="BF7284">
        <v>0</v>
      </c>
      <c r="BG7284">
        <v>0.70325046798411017</v>
      </c>
      <c r="BH7284">
        <v>970.83355373038683</v>
      </c>
      <c r="BI7284">
        <v>0.71035400806475779</v>
      </c>
      <c r="BP7284">
        <v>0</v>
      </c>
      <c r="BV7284">
        <f t="shared" si="113"/>
        <v>0.37912399999999996</v>
      </c>
    </row>
    <row r="7285" spans="1:74" x14ac:dyDescent="0.35">
      <c r="A7285" s="1">
        <v>7283</v>
      </c>
      <c r="B7285" t="s">
        <v>7379</v>
      </c>
      <c r="C7285">
        <v>9.0719515768668071</v>
      </c>
      <c r="E7285">
        <v>0</v>
      </c>
      <c r="F7285">
        <v>0</v>
      </c>
      <c r="G7285">
        <v>0</v>
      </c>
      <c r="H7285">
        <v>0</v>
      </c>
      <c r="I7285">
        <v>9.3953186329996488</v>
      </c>
      <c r="J7285">
        <v>9.3953186329996488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993.42478198933509</v>
      </c>
      <c r="AL7285">
        <v>0</v>
      </c>
      <c r="AR7285">
        <v>11.886729005328631</v>
      </c>
      <c r="AS7285">
        <v>2.2976198968547101</v>
      </c>
      <c r="AT7285">
        <v>2.6414953345174719</v>
      </c>
      <c r="AU7285">
        <v>11.411259845115479</v>
      </c>
      <c r="AV7285">
        <v>2.2976198968547088</v>
      </c>
      <c r="AW7285">
        <v>8.1092472353977724E-3</v>
      </c>
      <c r="AX7285">
        <v>2.2976198968547088</v>
      </c>
      <c r="AY7285">
        <v>11.411259845115479</v>
      </c>
      <c r="AZ7285">
        <v>0.66045403048963158</v>
      </c>
      <c r="BA7285">
        <v>9.0719515768668071</v>
      </c>
      <c r="BB7285">
        <v>15.146041262579869</v>
      </c>
      <c r="BC7285">
        <v>2589.066882492285</v>
      </c>
      <c r="BD7285">
        <v>11.886729005328631</v>
      </c>
      <c r="BE7285">
        <v>6.7538232984821764</v>
      </c>
      <c r="BF7285">
        <v>15.808</v>
      </c>
      <c r="BG7285">
        <v>0.65384949018473537</v>
      </c>
      <c r="BH7285">
        <v>902.63576500768295</v>
      </c>
      <c r="BI7285">
        <v>0.66045403048963169</v>
      </c>
      <c r="BP7285">
        <v>0</v>
      </c>
      <c r="BV7285">
        <f t="shared" si="113"/>
        <v>0.351600992401506</v>
      </c>
    </row>
    <row r="7286" spans="1:74" x14ac:dyDescent="0.35">
      <c r="A7286" s="1">
        <v>7284</v>
      </c>
      <c r="B7286" t="s">
        <v>7380</v>
      </c>
      <c r="C7286">
        <v>24.415800608100131</v>
      </c>
      <c r="E7286">
        <v>0</v>
      </c>
      <c r="F7286">
        <v>0</v>
      </c>
      <c r="G7286">
        <v>0</v>
      </c>
      <c r="H7286">
        <v>0</v>
      </c>
      <c r="I7286">
        <v>25.28609466763864</v>
      </c>
      <c r="J7286">
        <v>25.28609466763864</v>
      </c>
      <c r="K7286">
        <v>6.738943398746946E-14</v>
      </c>
      <c r="L7286">
        <v>0</v>
      </c>
      <c r="M7286">
        <v>0</v>
      </c>
      <c r="N7286">
        <v>5.9302701908973129E-14</v>
      </c>
      <c r="O7286">
        <v>18.981080673190959</v>
      </c>
      <c r="P7286">
        <v>0</v>
      </c>
      <c r="Q7286">
        <v>0</v>
      </c>
      <c r="R7286">
        <v>18.981080673190959</v>
      </c>
      <c r="S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993.42478198933509</v>
      </c>
      <c r="AL7286">
        <v>5.6843418860808009E-14</v>
      </c>
      <c r="AR7286">
        <v>31.991352998034781</v>
      </c>
      <c r="AS7286">
        <v>6.1837002545138056</v>
      </c>
      <c r="AT7286">
        <v>7.1091895551188378</v>
      </c>
      <c r="AU7286">
        <v>30.711698878113381</v>
      </c>
      <c r="AV7286">
        <v>6.1837002545138047</v>
      </c>
      <c r="AW7286">
        <v>2.1824825882684081E-2</v>
      </c>
      <c r="AX7286">
        <v>6.1837002545138047</v>
      </c>
      <c r="AY7286">
        <v>30.711698878113381</v>
      </c>
      <c r="AZ7286">
        <v>1.7775132266325679</v>
      </c>
      <c r="BA7286">
        <v>24.415800608100131</v>
      </c>
      <c r="BB7286">
        <v>43.077356406560106</v>
      </c>
      <c r="BC7286">
        <v>7363.6506677880534</v>
      </c>
      <c r="BD7286">
        <v>31.991352998034849</v>
      </c>
      <c r="BE7286">
        <v>18.176905112519801</v>
      </c>
      <c r="BF7286">
        <v>63.84</v>
      </c>
      <c r="BG7286">
        <v>1.759738094366242</v>
      </c>
      <c r="BH7286">
        <v>2429.30913744791</v>
      </c>
      <c r="BI7286">
        <v>1.7775132266325679</v>
      </c>
      <c r="BP7286">
        <v>-918.11485318116604</v>
      </c>
      <c r="BV7286">
        <f t="shared" si="113"/>
        <v>1.0000000000000024</v>
      </c>
    </row>
    <row r="7287" spans="1:74" x14ac:dyDescent="0.35">
      <c r="A7287" s="1">
        <v>7285</v>
      </c>
      <c r="B7287" t="s">
        <v>7381</v>
      </c>
      <c r="C7287">
        <v>24.41580060810017</v>
      </c>
      <c r="E7287">
        <v>0</v>
      </c>
      <c r="F7287">
        <v>0</v>
      </c>
      <c r="G7287">
        <v>0</v>
      </c>
      <c r="H7287">
        <v>0</v>
      </c>
      <c r="I7287">
        <v>25.286094667638611</v>
      </c>
      <c r="J7287">
        <v>25.286094667638611</v>
      </c>
      <c r="K7287">
        <v>0</v>
      </c>
      <c r="L7287">
        <v>5.6843418860808009E-14</v>
      </c>
      <c r="M7287">
        <v>5.6843418860808009E-14</v>
      </c>
      <c r="N7287">
        <v>0</v>
      </c>
      <c r="O7287">
        <v>92.549080673191085</v>
      </c>
      <c r="P7287">
        <v>0</v>
      </c>
      <c r="Q7287">
        <v>0</v>
      </c>
      <c r="R7287">
        <v>92.549080673191085</v>
      </c>
      <c r="S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993.42478198933509</v>
      </c>
      <c r="AL7287">
        <v>0</v>
      </c>
      <c r="AR7287">
        <v>31.991352998034831</v>
      </c>
      <c r="AS7287">
        <v>6.1837002545138153</v>
      </c>
      <c r="AT7287">
        <v>7.1091895551188493</v>
      </c>
      <c r="AU7287">
        <v>30.711698878113431</v>
      </c>
      <c r="AV7287">
        <v>6.1837002545138144</v>
      </c>
      <c r="AW7287">
        <v>2.1824825882684109E-2</v>
      </c>
      <c r="AX7287">
        <v>6.1837002545138153</v>
      </c>
      <c r="AY7287">
        <v>30.711698878113431</v>
      </c>
      <c r="AZ7287">
        <v>1.7775132266325711</v>
      </c>
      <c r="BA7287">
        <v>24.41580060810017</v>
      </c>
      <c r="BB7287">
        <v>43.07735640656</v>
      </c>
      <c r="BC7287">
        <v>7363.6506677880343</v>
      </c>
      <c r="BD7287">
        <v>31.991352998034781</v>
      </c>
      <c r="BE7287">
        <v>18.176905112519758</v>
      </c>
      <c r="BF7287">
        <v>137.40799999999999</v>
      </c>
      <c r="BG7287">
        <v>1.759738094366246</v>
      </c>
      <c r="BH7287">
        <v>2429.309137447915</v>
      </c>
      <c r="BI7287">
        <v>1.7775132266325711</v>
      </c>
      <c r="BP7287">
        <v>-4184.1438446858883</v>
      </c>
      <c r="BV7287">
        <f t="shared" si="113"/>
        <v>1</v>
      </c>
    </row>
    <row r="7288" spans="1:74" x14ac:dyDescent="0.35">
      <c r="A7288" s="1">
        <v>7286</v>
      </c>
      <c r="B7288" t="s">
        <v>7382</v>
      </c>
      <c r="C7288">
        <v>24.415800608100131</v>
      </c>
      <c r="E7288">
        <v>0</v>
      </c>
      <c r="F7288">
        <v>0</v>
      </c>
      <c r="G7288">
        <v>0</v>
      </c>
      <c r="H7288">
        <v>0</v>
      </c>
      <c r="I7288">
        <v>25.286094667638601</v>
      </c>
      <c r="J7288">
        <v>25.286094667638601</v>
      </c>
      <c r="K7288">
        <v>5.0358157799727467E-14</v>
      </c>
      <c r="L7288">
        <v>4.4315178863760173E-14</v>
      </c>
      <c r="M7288">
        <v>4.4315178863760173E-14</v>
      </c>
      <c r="N7288">
        <v>4.4315178863760173E-14</v>
      </c>
      <c r="O7288">
        <v>139.0610806731911</v>
      </c>
      <c r="P7288">
        <v>0</v>
      </c>
      <c r="Q7288">
        <v>0</v>
      </c>
      <c r="R7288">
        <v>139.0610806731911</v>
      </c>
      <c r="S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993.42478198933509</v>
      </c>
      <c r="AL7288">
        <v>0</v>
      </c>
      <c r="AR7288">
        <v>31.99135299803477</v>
      </c>
      <c r="AS7288">
        <v>6.1837002545138029</v>
      </c>
      <c r="AT7288">
        <v>7.1091895551188351</v>
      </c>
      <c r="AU7288">
        <v>30.711698878113371</v>
      </c>
      <c r="AV7288">
        <v>6.183700254513802</v>
      </c>
      <c r="AW7288">
        <v>2.1824825882684071E-2</v>
      </c>
      <c r="AX7288">
        <v>6.183700254513802</v>
      </c>
      <c r="AY7288">
        <v>30.711698878113371</v>
      </c>
      <c r="AZ7288">
        <v>1.7775132266325679</v>
      </c>
      <c r="BA7288">
        <v>24.41580060810012</v>
      </c>
      <c r="BB7288">
        <v>43.07735640656</v>
      </c>
      <c r="BC7288">
        <v>7363.6506677880343</v>
      </c>
      <c r="BD7288">
        <v>31.991352998034781</v>
      </c>
      <c r="BE7288">
        <v>18.176905112519758</v>
      </c>
      <c r="BF7288">
        <v>183.92</v>
      </c>
      <c r="BG7288">
        <v>1.759738094366242</v>
      </c>
      <c r="BH7288">
        <v>2429.30913744791</v>
      </c>
      <c r="BI7288">
        <v>1.7775132266325679</v>
      </c>
      <c r="BP7288">
        <v>-5634.7549888777039</v>
      </c>
      <c r="BV7288">
        <f t="shared" si="113"/>
        <v>1</v>
      </c>
    </row>
    <row r="7289" spans="1:74" x14ac:dyDescent="0.35">
      <c r="A7289" s="1">
        <v>7287</v>
      </c>
      <c r="B7289" t="s">
        <v>7383</v>
      </c>
      <c r="C7289">
        <v>24.415800608100131</v>
      </c>
      <c r="E7289">
        <v>0</v>
      </c>
      <c r="F7289">
        <v>0</v>
      </c>
      <c r="G7289">
        <v>0</v>
      </c>
      <c r="H7289">
        <v>0</v>
      </c>
      <c r="I7289">
        <v>25.286094667638601</v>
      </c>
      <c r="J7289">
        <v>25.286094667638601</v>
      </c>
      <c r="K7289">
        <v>0</v>
      </c>
      <c r="L7289">
        <v>0</v>
      </c>
      <c r="M7289">
        <v>0</v>
      </c>
      <c r="N7289">
        <v>0</v>
      </c>
      <c r="O7289">
        <v>150.61308067319109</v>
      </c>
      <c r="P7289">
        <v>0</v>
      </c>
      <c r="Q7289">
        <v>0</v>
      </c>
      <c r="R7289">
        <v>150.61308067319109</v>
      </c>
      <c r="S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993.42478198933509</v>
      </c>
      <c r="AL7289">
        <v>0</v>
      </c>
      <c r="AR7289">
        <v>31.99135299803477</v>
      </c>
      <c r="AS7289">
        <v>6.1837002545138038</v>
      </c>
      <c r="AT7289">
        <v>7.109189555118836</v>
      </c>
      <c r="AU7289">
        <v>30.711698878113371</v>
      </c>
      <c r="AV7289">
        <v>6.1837002545138038</v>
      </c>
      <c r="AW7289">
        <v>2.1824825882684071E-2</v>
      </c>
      <c r="AX7289">
        <v>6.1837002545138038</v>
      </c>
      <c r="AY7289">
        <v>30.711698878113371</v>
      </c>
      <c r="AZ7289">
        <v>1.7775132266325679</v>
      </c>
      <c r="BA7289">
        <v>24.415800608100131</v>
      </c>
      <c r="BB7289">
        <v>43.07735640656</v>
      </c>
      <c r="BC7289">
        <v>7363.6506677880343</v>
      </c>
      <c r="BD7289">
        <v>31.99135299803477</v>
      </c>
      <c r="BE7289">
        <v>18.176905112519758</v>
      </c>
      <c r="BF7289">
        <v>195.47200000000001</v>
      </c>
      <c r="BG7289">
        <v>1.759738094366242</v>
      </c>
      <c r="BH7289">
        <v>2429.30913744791</v>
      </c>
      <c r="BI7289">
        <v>1.7775132266325679</v>
      </c>
      <c r="BP7289">
        <v>-6039.5842337688009</v>
      </c>
      <c r="BV7289">
        <f t="shared" si="113"/>
        <v>1</v>
      </c>
    </row>
    <row r="7290" spans="1:74" x14ac:dyDescent="0.35">
      <c r="A7290" s="1">
        <v>7288</v>
      </c>
      <c r="B7290" t="s">
        <v>7384</v>
      </c>
      <c r="C7290">
        <v>24.415800608100131</v>
      </c>
      <c r="E7290">
        <v>0</v>
      </c>
      <c r="F7290">
        <v>0</v>
      </c>
      <c r="G7290">
        <v>0</v>
      </c>
      <c r="H7290">
        <v>0</v>
      </c>
      <c r="I7290">
        <v>25.286094667638601</v>
      </c>
      <c r="J7290">
        <v>25.286094667638601</v>
      </c>
      <c r="K7290">
        <v>0</v>
      </c>
      <c r="L7290">
        <v>0</v>
      </c>
      <c r="M7290">
        <v>0</v>
      </c>
      <c r="N7290">
        <v>0</v>
      </c>
      <c r="O7290">
        <v>142.40508067319109</v>
      </c>
      <c r="P7290">
        <v>0</v>
      </c>
      <c r="Q7290">
        <v>0</v>
      </c>
      <c r="R7290">
        <v>142.40508067319109</v>
      </c>
      <c r="S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993.42478198933509</v>
      </c>
      <c r="AL7290">
        <v>0</v>
      </c>
      <c r="AR7290">
        <v>31.99135299803477</v>
      </c>
      <c r="AS7290">
        <v>6.1837002545138038</v>
      </c>
      <c r="AT7290">
        <v>7.109189555118836</v>
      </c>
      <c r="AU7290">
        <v>30.711698878113371</v>
      </c>
      <c r="AV7290">
        <v>6.1837002545138038</v>
      </c>
      <c r="AW7290">
        <v>2.1824825882684071E-2</v>
      </c>
      <c r="AX7290">
        <v>6.1837002545138038</v>
      </c>
      <c r="AY7290">
        <v>30.711698878113371</v>
      </c>
      <c r="AZ7290">
        <v>1.7775132266325679</v>
      </c>
      <c r="BA7290">
        <v>24.415800608100131</v>
      </c>
      <c r="BB7290">
        <v>43.07735640656</v>
      </c>
      <c r="BC7290">
        <v>7363.6506677880343</v>
      </c>
      <c r="BD7290">
        <v>31.99135299803477</v>
      </c>
      <c r="BE7290">
        <v>18.176905112519758</v>
      </c>
      <c r="BF7290">
        <v>187.26400000000001</v>
      </c>
      <c r="BG7290">
        <v>1.759738094366242</v>
      </c>
      <c r="BH7290">
        <v>2429.30913744791</v>
      </c>
      <c r="BI7290">
        <v>1.7775132266325679</v>
      </c>
      <c r="BP7290">
        <v>-5607.9122193153462</v>
      </c>
      <c r="BV7290">
        <f t="shared" si="113"/>
        <v>1</v>
      </c>
    </row>
    <row r="7291" spans="1:74" x14ac:dyDescent="0.35">
      <c r="A7291" s="1">
        <v>7289</v>
      </c>
      <c r="B7291" t="s">
        <v>7385</v>
      </c>
      <c r="C7291">
        <v>24.415800608100131</v>
      </c>
      <c r="E7291">
        <v>0</v>
      </c>
      <c r="F7291">
        <v>0</v>
      </c>
      <c r="G7291">
        <v>0</v>
      </c>
      <c r="H7291">
        <v>0</v>
      </c>
      <c r="I7291">
        <v>25.286094667638601</v>
      </c>
      <c r="J7291">
        <v>25.286094667638601</v>
      </c>
      <c r="K7291">
        <v>0</v>
      </c>
      <c r="L7291">
        <v>0</v>
      </c>
      <c r="M7291">
        <v>0</v>
      </c>
      <c r="N7291">
        <v>0</v>
      </c>
      <c r="O7291">
        <v>109.5730806731911</v>
      </c>
      <c r="P7291">
        <v>0</v>
      </c>
      <c r="Q7291">
        <v>0</v>
      </c>
      <c r="R7291">
        <v>109.5730806731911</v>
      </c>
      <c r="S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993.42478198933509</v>
      </c>
      <c r="AL7291">
        <v>0</v>
      </c>
      <c r="AR7291">
        <v>31.99135299803477</v>
      </c>
      <c r="AS7291">
        <v>6.1837002545138038</v>
      </c>
      <c r="AT7291">
        <v>7.109189555118836</v>
      </c>
      <c r="AU7291">
        <v>30.711698878113371</v>
      </c>
      <c r="AV7291">
        <v>6.1837002545138038</v>
      </c>
      <c r="AW7291">
        <v>2.1824825882684071E-2</v>
      </c>
      <c r="AX7291">
        <v>6.1837002545138038</v>
      </c>
      <c r="AY7291">
        <v>30.711698878113371</v>
      </c>
      <c r="AZ7291">
        <v>1.7775132266325679</v>
      </c>
      <c r="BA7291">
        <v>24.415800608100131</v>
      </c>
      <c r="BB7291">
        <v>43.07735640656</v>
      </c>
      <c r="BC7291">
        <v>7363.6506677880343</v>
      </c>
      <c r="BD7291">
        <v>31.99135299803477</v>
      </c>
      <c r="BE7291">
        <v>18.176905112519758</v>
      </c>
      <c r="BF7291">
        <v>154.43199999999999</v>
      </c>
      <c r="BG7291">
        <v>1.759738094366242</v>
      </c>
      <c r="BH7291">
        <v>2429.30913744791</v>
      </c>
      <c r="BI7291">
        <v>1.7775132266325679</v>
      </c>
      <c r="BP7291">
        <v>-4399.3594081747842</v>
      </c>
      <c r="BV7291">
        <f t="shared" si="113"/>
        <v>1</v>
      </c>
    </row>
    <row r="7292" spans="1:74" x14ac:dyDescent="0.35">
      <c r="A7292" s="1">
        <v>7290</v>
      </c>
      <c r="B7292" t="s">
        <v>7386</v>
      </c>
      <c r="C7292">
        <v>24.415800608100131</v>
      </c>
      <c r="E7292">
        <v>0</v>
      </c>
      <c r="F7292">
        <v>0</v>
      </c>
      <c r="G7292">
        <v>0</v>
      </c>
      <c r="H7292">
        <v>0</v>
      </c>
      <c r="I7292">
        <v>25.286094667638601</v>
      </c>
      <c r="J7292">
        <v>25.286094667638601</v>
      </c>
      <c r="K7292">
        <v>0</v>
      </c>
      <c r="L7292">
        <v>0</v>
      </c>
      <c r="M7292">
        <v>0</v>
      </c>
      <c r="N7292">
        <v>0</v>
      </c>
      <c r="O7292">
        <v>47.557080673191066</v>
      </c>
      <c r="P7292">
        <v>0</v>
      </c>
      <c r="Q7292">
        <v>0</v>
      </c>
      <c r="R7292">
        <v>47.557080673191066</v>
      </c>
      <c r="S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993.42478198933509</v>
      </c>
      <c r="AL7292">
        <v>0</v>
      </c>
      <c r="AR7292">
        <v>31.99135299803477</v>
      </c>
      <c r="AS7292">
        <v>6.1837002545138038</v>
      </c>
      <c r="AT7292">
        <v>7.109189555118836</v>
      </c>
      <c r="AU7292">
        <v>30.711698878113371</v>
      </c>
      <c r="AV7292">
        <v>6.1837002545138038</v>
      </c>
      <c r="AW7292">
        <v>2.1824825882684071E-2</v>
      </c>
      <c r="AX7292">
        <v>6.1837002545138038</v>
      </c>
      <c r="AY7292">
        <v>30.711698878113371</v>
      </c>
      <c r="AZ7292">
        <v>1.7775132266325679</v>
      </c>
      <c r="BA7292">
        <v>24.415800608100131</v>
      </c>
      <c r="BB7292">
        <v>43.07735640656</v>
      </c>
      <c r="BC7292">
        <v>7363.6506677880343</v>
      </c>
      <c r="BD7292">
        <v>31.99135299803477</v>
      </c>
      <c r="BE7292">
        <v>18.176905112519758</v>
      </c>
      <c r="BF7292">
        <v>92.415999999999997</v>
      </c>
      <c r="BG7292">
        <v>1.759738094366242</v>
      </c>
      <c r="BH7292">
        <v>2429.30913744791</v>
      </c>
      <c r="BI7292">
        <v>1.7775132266325679</v>
      </c>
      <c r="BP7292">
        <v>-2090.1337431438278</v>
      </c>
      <c r="BV7292">
        <f t="shared" si="113"/>
        <v>1</v>
      </c>
    </row>
    <row r="7293" spans="1:74" x14ac:dyDescent="0.35">
      <c r="A7293" s="1">
        <v>7291</v>
      </c>
      <c r="B7293" t="s">
        <v>7387</v>
      </c>
      <c r="C7293">
        <v>13.692362722727831</v>
      </c>
      <c r="E7293">
        <v>0</v>
      </c>
      <c r="F7293">
        <v>0</v>
      </c>
      <c r="G7293">
        <v>0</v>
      </c>
      <c r="H7293">
        <v>0</v>
      </c>
      <c r="I7293">
        <v>14.18042298050543</v>
      </c>
      <c r="J7293">
        <v>14.18042298050543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993.42478198933509</v>
      </c>
      <c r="AL7293">
        <v>0</v>
      </c>
      <c r="AR7293">
        <v>17.940726837955751</v>
      </c>
      <c r="AS7293">
        <v>3.467814478520014</v>
      </c>
      <c r="AT7293">
        <v>3.9868281862123891</v>
      </c>
      <c r="AU7293">
        <v>17.223097764437519</v>
      </c>
      <c r="AV7293">
        <v>3.467814478520014</v>
      </c>
      <c r="AW7293">
        <v>1.223934603426228E-2</v>
      </c>
      <c r="AX7293">
        <v>3.467814478520014</v>
      </c>
      <c r="AY7293">
        <v>17.223097764437519</v>
      </c>
      <c r="AZ7293">
        <v>0.99682808825957536</v>
      </c>
      <c r="BA7293">
        <v>13.692362722727831</v>
      </c>
      <c r="BB7293">
        <v>23.32090084658876</v>
      </c>
      <c r="BC7293">
        <v>3986.478777194659</v>
      </c>
      <c r="BD7293">
        <v>17.940726837955751</v>
      </c>
      <c r="BE7293">
        <v>10.193594794293039</v>
      </c>
      <c r="BF7293">
        <v>24.32</v>
      </c>
      <c r="BG7293">
        <v>0.98685980737697965</v>
      </c>
      <c r="BH7293">
        <v>1362.3547476275919</v>
      </c>
      <c r="BI7293">
        <v>0.99682808825957547</v>
      </c>
      <c r="BP7293">
        <v>0</v>
      </c>
      <c r="BV7293">
        <f t="shared" si="113"/>
        <v>0.54137260946303933</v>
      </c>
    </row>
    <row r="7294" spans="1:74" x14ac:dyDescent="0.35">
      <c r="A7294" s="1">
        <v>7292</v>
      </c>
      <c r="B7294" t="s">
        <v>7388</v>
      </c>
      <c r="C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993.42478198933509</v>
      </c>
      <c r="AL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  <c r="BP7294">
        <v>0</v>
      </c>
      <c r="BV7294">
        <f t="shared" si="113"/>
        <v>0</v>
      </c>
    </row>
    <row r="7295" spans="1:74" x14ac:dyDescent="0.35">
      <c r="A7295" s="1">
        <v>7293</v>
      </c>
      <c r="B7295" t="s">
        <v>7389</v>
      </c>
      <c r="C7295">
        <v>0</v>
      </c>
      <c r="D7295">
        <v>20.192799999999998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993.42478198933509</v>
      </c>
      <c r="AL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  <c r="BP7295">
        <v>0</v>
      </c>
      <c r="BV7295">
        <f t="shared" si="113"/>
        <v>0</v>
      </c>
    </row>
    <row r="7296" spans="1:74" x14ac:dyDescent="0.35">
      <c r="A7296" s="1">
        <v>7294</v>
      </c>
      <c r="B7296" t="s">
        <v>7390</v>
      </c>
      <c r="C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993.42478198933509</v>
      </c>
      <c r="AL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  <c r="BP7296">
        <v>0</v>
      </c>
      <c r="BV7296">
        <f t="shared" si="113"/>
        <v>0</v>
      </c>
    </row>
    <row r="7297" spans="1:74" x14ac:dyDescent="0.35">
      <c r="A7297" s="1">
        <v>7295</v>
      </c>
      <c r="B7297" t="s">
        <v>7391</v>
      </c>
      <c r="C7297">
        <v>32.377697558375438</v>
      </c>
      <c r="E7297">
        <v>0</v>
      </c>
      <c r="F7297">
        <v>24.170381989335201</v>
      </c>
      <c r="G7297">
        <v>24.166514728216899</v>
      </c>
      <c r="H7297">
        <v>0</v>
      </c>
      <c r="I7297">
        <v>8.5038680364958026</v>
      </c>
      <c r="J7297">
        <v>8.5038680364958026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14.25626633157202</v>
      </c>
      <c r="Q7297">
        <v>14.25626633157202</v>
      </c>
      <c r="R7297">
        <v>0</v>
      </c>
      <c r="S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969.25439999999992</v>
      </c>
      <c r="AL7297">
        <v>0</v>
      </c>
      <c r="AR7297">
        <v>10.758887356077761</v>
      </c>
      <c r="AS7297">
        <v>2.0796161539698019</v>
      </c>
      <c r="AT7297">
        <v>2.3908638569061669</v>
      </c>
      <c r="AU7297">
        <v>10.328531861834639</v>
      </c>
      <c r="AV7297">
        <v>2.0796161539698019</v>
      </c>
      <c r="AW7297">
        <v>7.339822209214867E-3</v>
      </c>
      <c r="AX7297">
        <v>2.0796161539698019</v>
      </c>
      <c r="AY7297">
        <v>10.328531861834639</v>
      </c>
      <c r="AZ7297">
        <v>0.59778855181438884</v>
      </c>
      <c r="BA7297">
        <v>8.2111828301585419</v>
      </c>
      <c r="BB7297">
        <v>13.65711584306656</v>
      </c>
      <c r="BC7297">
        <v>2334.5497167635149</v>
      </c>
      <c r="BD7297">
        <v>10.758887356077761</v>
      </c>
      <c r="BE7297">
        <v>6.1130041795896348</v>
      </c>
      <c r="BF7297">
        <v>0</v>
      </c>
      <c r="BG7297">
        <v>0.5918106662962449</v>
      </c>
      <c r="BH7297">
        <v>816.99149656152576</v>
      </c>
      <c r="BI7297">
        <v>0.59778855181438884</v>
      </c>
      <c r="BP7297">
        <v>0</v>
      </c>
      <c r="BV7297">
        <f t="shared" si="113"/>
        <v>0.31703699999999996</v>
      </c>
    </row>
    <row r="7298" spans="1:74" x14ac:dyDescent="0.35">
      <c r="A7298" s="1">
        <v>7296</v>
      </c>
      <c r="B7298" t="s">
        <v>7392</v>
      </c>
      <c r="C7298">
        <v>23.05549879302367</v>
      </c>
      <c r="E7298">
        <v>0</v>
      </c>
      <c r="F7298">
        <v>0</v>
      </c>
      <c r="G7298">
        <v>0</v>
      </c>
      <c r="H7298">
        <v>0</v>
      </c>
      <c r="I7298">
        <v>23.877305292893599</v>
      </c>
      <c r="J7298">
        <v>23.877305292893599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42.08507443299667</v>
      </c>
      <c r="Q7298">
        <v>42.08507443299667</v>
      </c>
      <c r="R7298">
        <v>0</v>
      </c>
      <c r="S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969.25439999999992</v>
      </c>
      <c r="AL7298">
        <v>0</v>
      </c>
      <c r="AR7298">
        <v>30.208986888133751</v>
      </c>
      <c r="AS7298">
        <v>5.8391816038612738</v>
      </c>
      <c r="AT7298">
        <v>6.713108197363054</v>
      </c>
      <c r="AU7298">
        <v>29.000627412608399</v>
      </c>
      <c r="AV7298">
        <v>5.8391816038612738</v>
      </c>
      <c r="AW7298">
        <v>2.060887762284723E-2</v>
      </c>
      <c r="AX7298">
        <v>5.8391816038612738</v>
      </c>
      <c r="AY7298">
        <v>29.000627412608399</v>
      </c>
      <c r="AZ7298">
        <v>1.6784808620043721</v>
      </c>
      <c r="BA7298">
        <v>23.05549879302367</v>
      </c>
      <c r="BB7298">
        <v>40.402769501989503</v>
      </c>
      <c r="BC7298">
        <v>6906.4563251264099</v>
      </c>
      <c r="BD7298">
        <v>30.208986888133751</v>
      </c>
      <c r="BE7298">
        <v>17.16419709553054</v>
      </c>
      <c r="BF7298">
        <v>0</v>
      </c>
      <c r="BG7298">
        <v>1.661696053384329</v>
      </c>
      <c r="BH7298">
        <v>2293.9626181142012</v>
      </c>
      <c r="BI7298">
        <v>1.6784808620043721</v>
      </c>
      <c r="BP7298">
        <v>0</v>
      </c>
      <c r="BV7298">
        <f t="shared" si="113"/>
        <v>0.93791199999999997</v>
      </c>
    </row>
    <row r="7299" spans="1:74" x14ac:dyDescent="0.35">
      <c r="A7299" s="1">
        <v>7297</v>
      </c>
      <c r="B7299" t="s">
        <v>7393</v>
      </c>
      <c r="C7299">
        <v>24.415800608100131</v>
      </c>
      <c r="E7299">
        <v>0</v>
      </c>
      <c r="F7299">
        <v>0</v>
      </c>
      <c r="G7299">
        <v>0</v>
      </c>
      <c r="H7299">
        <v>0</v>
      </c>
      <c r="I7299">
        <v>25.286094667638601</v>
      </c>
      <c r="J7299">
        <v>25.286094667638601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44.858919326808937</v>
      </c>
      <c r="Q7299">
        <v>44.858919326808937</v>
      </c>
      <c r="R7299">
        <v>0</v>
      </c>
      <c r="S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969.25439999999992</v>
      </c>
      <c r="AL7299">
        <v>0</v>
      </c>
      <c r="AR7299">
        <v>31.991352998034781</v>
      </c>
      <c r="AS7299">
        <v>6.1837002545138056</v>
      </c>
      <c r="AT7299">
        <v>7.1091895551188378</v>
      </c>
      <c r="AU7299">
        <v>30.711698878113381</v>
      </c>
      <c r="AV7299">
        <v>6.1837002545138047</v>
      </c>
      <c r="AW7299">
        <v>2.1824825882684081E-2</v>
      </c>
      <c r="AX7299">
        <v>6.1837002545138047</v>
      </c>
      <c r="AY7299">
        <v>30.711698878113381</v>
      </c>
      <c r="AZ7299">
        <v>1.7775132266325679</v>
      </c>
      <c r="BA7299">
        <v>24.415800608100131</v>
      </c>
      <c r="BB7299">
        <v>43.077356406560021</v>
      </c>
      <c r="BC7299">
        <v>7363.650667788037</v>
      </c>
      <c r="BD7299">
        <v>31.991352998034781</v>
      </c>
      <c r="BE7299">
        <v>18.176905112519769</v>
      </c>
      <c r="BF7299">
        <v>0</v>
      </c>
      <c r="BG7299">
        <v>1.759738094366242</v>
      </c>
      <c r="BH7299">
        <v>2429.30913744791</v>
      </c>
      <c r="BI7299">
        <v>1.7775132266325679</v>
      </c>
      <c r="BP7299">
        <v>0</v>
      </c>
      <c r="BV7299">
        <f t="shared" si="113"/>
        <v>1.0000000000000004</v>
      </c>
    </row>
    <row r="7300" spans="1:74" x14ac:dyDescent="0.35">
      <c r="A7300" s="1">
        <v>7298</v>
      </c>
      <c r="B7300" t="s">
        <v>7394</v>
      </c>
      <c r="C7300">
        <v>24.415800608100131</v>
      </c>
      <c r="E7300">
        <v>0</v>
      </c>
      <c r="F7300">
        <v>0</v>
      </c>
      <c r="G7300">
        <v>0</v>
      </c>
      <c r="H7300">
        <v>0</v>
      </c>
      <c r="I7300">
        <v>25.286094667638601</v>
      </c>
      <c r="J7300">
        <v>25.286094667638601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44.858919326808923</v>
      </c>
      <c r="Q7300">
        <v>44.858919326808923</v>
      </c>
      <c r="R7300">
        <v>0</v>
      </c>
      <c r="S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969.25439999999992</v>
      </c>
      <c r="AL7300">
        <v>0</v>
      </c>
      <c r="AR7300">
        <v>31.99135299803477</v>
      </c>
      <c r="AS7300">
        <v>6.1837002545138038</v>
      </c>
      <c r="AT7300">
        <v>7.109189555118836</v>
      </c>
      <c r="AU7300">
        <v>30.711698878113371</v>
      </c>
      <c r="AV7300">
        <v>6.1837002545138038</v>
      </c>
      <c r="AW7300">
        <v>2.1824825882684071E-2</v>
      </c>
      <c r="AX7300">
        <v>6.1837002545138038</v>
      </c>
      <c r="AY7300">
        <v>30.711698878113371</v>
      </c>
      <c r="AZ7300">
        <v>1.7775132266325679</v>
      </c>
      <c r="BA7300">
        <v>24.415800608100131</v>
      </c>
      <c r="BB7300">
        <v>43.07735640656</v>
      </c>
      <c r="BC7300">
        <v>7363.6506677880343</v>
      </c>
      <c r="BD7300">
        <v>31.99135299803477</v>
      </c>
      <c r="BE7300">
        <v>18.176905112519758</v>
      </c>
      <c r="BF7300">
        <v>0</v>
      </c>
      <c r="BG7300">
        <v>1.759738094366242</v>
      </c>
      <c r="BH7300">
        <v>2429.30913744791</v>
      </c>
      <c r="BI7300">
        <v>1.7775132266325679</v>
      </c>
      <c r="BP7300">
        <v>0</v>
      </c>
      <c r="BV7300">
        <f t="shared" si="113"/>
        <v>1</v>
      </c>
    </row>
    <row r="7301" spans="1:74" x14ac:dyDescent="0.35">
      <c r="A7301" s="1">
        <v>7299</v>
      </c>
      <c r="B7301" t="s">
        <v>7395</v>
      </c>
      <c r="C7301">
        <v>24.41580060810017</v>
      </c>
      <c r="E7301">
        <v>0</v>
      </c>
      <c r="F7301">
        <v>0</v>
      </c>
      <c r="G7301">
        <v>0</v>
      </c>
      <c r="H7301">
        <v>0</v>
      </c>
      <c r="I7301">
        <v>25.28609466763864</v>
      </c>
      <c r="J7301">
        <v>25.28609466763864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44.858919326809009</v>
      </c>
      <c r="Q7301">
        <v>44.858919326809009</v>
      </c>
      <c r="R7301">
        <v>0</v>
      </c>
      <c r="S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969.25439999999992</v>
      </c>
      <c r="AL7301">
        <v>0</v>
      </c>
      <c r="AR7301">
        <v>31.991352998034831</v>
      </c>
      <c r="AS7301">
        <v>6.1837002545138144</v>
      </c>
      <c r="AT7301">
        <v>7.1091895551188484</v>
      </c>
      <c r="AU7301">
        <v>30.711698878113431</v>
      </c>
      <c r="AV7301">
        <v>6.1837002545138144</v>
      </c>
      <c r="AW7301">
        <v>2.1824825882684109E-2</v>
      </c>
      <c r="AX7301">
        <v>6.1837002545138153</v>
      </c>
      <c r="AY7301">
        <v>30.711698878113431</v>
      </c>
      <c r="AZ7301">
        <v>1.7775132266325711</v>
      </c>
      <c r="BA7301">
        <v>24.41580060810017</v>
      </c>
      <c r="BB7301">
        <v>43.077356406560092</v>
      </c>
      <c r="BC7301">
        <v>7363.6506677880479</v>
      </c>
      <c r="BD7301">
        <v>31.991352998034831</v>
      </c>
      <c r="BE7301">
        <v>18.17690511251979</v>
      </c>
      <c r="BF7301">
        <v>0</v>
      </c>
      <c r="BG7301">
        <v>1.7597380943662451</v>
      </c>
      <c r="BH7301">
        <v>2429.3091374479141</v>
      </c>
      <c r="BI7301">
        <v>1.7775132266325711</v>
      </c>
      <c r="BP7301">
        <v>0</v>
      </c>
      <c r="BV7301">
        <f t="shared" si="113"/>
        <v>1.0000000000000022</v>
      </c>
    </row>
    <row r="7302" spans="1:74" x14ac:dyDescent="0.35">
      <c r="A7302" s="1">
        <v>7300</v>
      </c>
      <c r="B7302" t="s">
        <v>7396</v>
      </c>
      <c r="C7302">
        <v>24.41580060810017</v>
      </c>
      <c r="E7302">
        <v>0</v>
      </c>
      <c r="F7302">
        <v>0</v>
      </c>
      <c r="G7302">
        <v>0</v>
      </c>
      <c r="H7302">
        <v>0</v>
      </c>
      <c r="I7302">
        <v>25.28609466763864</v>
      </c>
      <c r="J7302">
        <v>25.28609466763864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44.858919326809023</v>
      </c>
      <c r="Q7302">
        <v>44.858919326809023</v>
      </c>
      <c r="R7302">
        <v>0</v>
      </c>
      <c r="S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969.25439999999992</v>
      </c>
      <c r="AL7302">
        <v>0</v>
      </c>
      <c r="AR7302">
        <v>31.991352998034831</v>
      </c>
      <c r="AS7302">
        <v>6.1837002545138153</v>
      </c>
      <c r="AT7302">
        <v>7.1091895551188493</v>
      </c>
      <c r="AU7302">
        <v>30.711698878113431</v>
      </c>
      <c r="AV7302">
        <v>6.1837002545138144</v>
      </c>
      <c r="AW7302">
        <v>2.1824825882684109E-2</v>
      </c>
      <c r="AX7302">
        <v>6.1837002545138153</v>
      </c>
      <c r="AY7302">
        <v>30.711698878113431</v>
      </c>
      <c r="AZ7302">
        <v>1.7775132266325711</v>
      </c>
      <c r="BA7302">
        <v>24.41580060810017</v>
      </c>
      <c r="BB7302">
        <v>43.077356406560092</v>
      </c>
      <c r="BC7302">
        <v>7363.6506677880498</v>
      </c>
      <c r="BD7302">
        <v>31.991352998034831</v>
      </c>
      <c r="BE7302">
        <v>18.17690511251979</v>
      </c>
      <c r="BF7302">
        <v>0</v>
      </c>
      <c r="BG7302">
        <v>1.759738094366246</v>
      </c>
      <c r="BH7302">
        <v>2429.309137447915</v>
      </c>
      <c r="BI7302">
        <v>1.7775132266325711</v>
      </c>
      <c r="BP7302">
        <v>0</v>
      </c>
      <c r="BV7302">
        <f t="shared" ref="BV7302:BV7365" si="114">BB7302/$BT$5</f>
        <v>1.0000000000000022</v>
      </c>
    </row>
    <row r="7303" spans="1:74" x14ac:dyDescent="0.35">
      <c r="A7303" s="1">
        <v>7301</v>
      </c>
      <c r="B7303" t="s">
        <v>7397</v>
      </c>
      <c r="C7303">
        <v>24.415800608100181</v>
      </c>
      <c r="E7303">
        <v>0</v>
      </c>
      <c r="F7303">
        <v>0</v>
      </c>
      <c r="G7303">
        <v>0</v>
      </c>
      <c r="H7303">
        <v>0</v>
      </c>
      <c r="I7303">
        <v>25.286094667638611</v>
      </c>
      <c r="J7303">
        <v>25.286094667638611</v>
      </c>
      <c r="K7303">
        <v>-5.6843418860808009E-14</v>
      </c>
      <c r="L7303">
        <v>0</v>
      </c>
      <c r="M7303">
        <v>0</v>
      </c>
      <c r="N7303">
        <v>-5.0022208597511047E-14</v>
      </c>
      <c r="O7303">
        <v>0</v>
      </c>
      <c r="P7303">
        <v>44.85891932680893</v>
      </c>
      <c r="Q7303">
        <v>44.85891932680893</v>
      </c>
      <c r="R7303">
        <v>0</v>
      </c>
      <c r="S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969.25439999999992</v>
      </c>
      <c r="AL7303">
        <v>-4.7947787606972269E-14</v>
      </c>
      <c r="AR7303">
        <v>31.991352998034841</v>
      </c>
      <c r="AS7303">
        <v>6.1837002545138162</v>
      </c>
      <c r="AT7303">
        <v>7.1091895551188502</v>
      </c>
      <c r="AU7303">
        <v>30.711698878113431</v>
      </c>
      <c r="AV7303">
        <v>6.1837002545138171</v>
      </c>
      <c r="AW7303">
        <v>2.1824825882684119E-2</v>
      </c>
      <c r="AX7303">
        <v>6.1837002545138171</v>
      </c>
      <c r="AY7303">
        <v>30.711698878113442</v>
      </c>
      <c r="AZ7303">
        <v>1.7775132266325719</v>
      </c>
      <c r="BA7303">
        <v>24.415800608100181</v>
      </c>
      <c r="BB7303">
        <v>43.07735640656</v>
      </c>
      <c r="BC7303">
        <v>7363.6506677880343</v>
      </c>
      <c r="BD7303">
        <v>31.991352998034781</v>
      </c>
      <c r="BE7303">
        <v>18.176905112519758</v>
      </c>
      <c r="BF7303">
        <v>0</v>
      </c>
      <c r="BG7303">
        <v>1.759738094366246</v>
      </c>
      <c r="BH7303">
        <v>2429.309137447915</v>
      </c>
      <c r="BI7303">
        <v>1.7775132266325711</v>
      </c>
      <c r="BP7303">
        <v>0</v>
      </c>
      <c r="BV7303">
        <f t="shared" si="114"/>
        <v>1</v>
      </c>
    </row>
    <row r="7304" spans="1:74" x14ac:dyDescent="0.35">
      <c r="A7304" s="1">
        <v>7302</v>
      </c>
      <c r="B7304" t="s">
        <v>7398</v>
      </c>
      <c r="C7304">
        <v>24.415800608100099</v>
      </c>
      <c r="E7304">
        <v>0</v>
      </c>
      <c r="F7304">
        <v>0</v>
      </c>
      <c r="G7304">
        <v>0</v>
      </c>
      <c r="H7304">
        <v>0</v>
      </c>
      <c r="I7304">
        <v>25.28609466763859</v>
      </c>
      <c r="J7304">
        <v>25.28609466763859</v>
      </c>
      <c r="K7304">
        <v>0</v>
      </c>
      <c r="L7304">
        <v>-4.7947787606972269E-14</v>
      </c>
      <c r="M7304">
        <v>-4.7947787606972269E-14</v>
      </c>
      <c r="N7304">
        <v>0</v>
      </c>
      <c r="O7304">
        <v>0</v>
      </c>
      <c r="P7304">
        <v>44.858919326808923</v>
      </c>
      <c r="Q7304">
        <v>44.858919326808923</v>
      </c>
      <c r="R7304">
        <v>0</v>
      </c>
      <c r="S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969.25439999999992</v>
      </c>
      <c r="AL7304">
        <v>0</v>
      </c>
      <c r="AR7304">
        <v>31.991352998034731</v>
      </c>
      <c r="AS7304">
        <v>6.1837002545137949</v>
      </c>
      <c r="AT7304">
        <v>7.1091895551188262</v>
      </c>
      <c r="AU7304">
        <v>30.711698878113332</v>
      </c>
      <c r="AV7304">
        <v>6.1837002545137949</v>
      </c>
      <c r="AW7304">
        <v>2.182482588268404E-2</v>
      </c>
      <c r="AX7304">
        <v>6.1837002545137949</v>
      </c>
      <c r="AY7304">
        <v>30.711698878113332</v>
      </c>
      <c r="AZ7304">
        <v>1.7775132266325659</v>
      </c>
      <c r="BA7304">
        <v>24.415800608100099</v>
      </c>
      <c r="BB7304">
        <v>43.07735640656</v>
      </c>
      <c r="BC7304">
        <v>7363.6506677880343</v>
      </c>
      <c r="BD7304">
        <v>31.99135299803477</v>
      </c>
      <c r="BE7304">
        <v>18.176905112519758</v>
      </c>
      <c r="BF7304">
        <v>0</v>
      </c>
      <c r="BG7304">
        <v>1.75973809436624</v>
      </c>
      <c r="BH7304">
        <v>2429.3091374479068</v>
      </c>
      <c r="BI7304">
        <v>1.7775132266325659</v>
      </c>
      <c r="BP7304">
        <v>0</v>
      </c>
      <c r="BV7304">
        <f t="shared" si="114"/>
        <v>1</v>
      </c>
    </row>
    <row r="7305" spans="1:74" x14ac:dyDescent="0.35">
      <c r="A7305" s="1">
        <v>7303</v>
      </c>
      <c r="B7305" t="s">
        <v>7399</v>
      </c>
      <c r="C7305">
        <v>24.415800608100131</v>
      </c>
      <c r="D7305">
        <v>20.192799999999998</v>
      </c>
      <c r="E7305">
        <v>0</v>
      </c>
      <c r="F7305">
        <v>0</v>
      </c>
      <c r="G7305">
        <v>0</v>
      </c>
      <c r="H7305">
        <v>0</v>
      </c>
      <c r="I7305">
        <v>25.286094667638601</v>
      </c>
      <c r="J7305">
        <v>25.286094667638601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44.858919326808923</v>
      </c>
      <c r="Q7305">
        <v>44.858919326808923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969.25439999999992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31.991352998034781</v>
      </c>
      <c r="AS7305">
        <v>6.1837002545138047</v>
      </c>
      <c r="AT7305">
        <v>7.1091895551188369</v>
      </c>
      <c r="AU7305">
        <v>30.711698878113381</v>
      </c>
      <c r="AV7305">
        <v>6.1837002545138047</v>
      </c>
      <c r="AW7305">
        <v>2.1824825882684081E-2</v>
      </c>
      <c r="AX7305">
        <v>6.1837002545138047</v>
      </c>
      <c r="AY7305">
        <v>30.711698878113381</v>
      </c>
      <c r="AZ7305">
        <v>1.7775132266325679</v>
      </c>
      <c r="BA7305">
        <v>24.415800608100131</v>
      </c>
      <c r="BB7305">
        <v>43.07735640656</v>
      </c>
      <c r="BC7305">
        <v>7363.6506677880343</v>
      </c>
      <c r="BD7305">
        <v>31.991352998034781</v>
      </c>
      <c r="BE7305">
        <v>18.176905112519758</v>
      </c>
      <c r="BF7305">
        <v>0</v>
      </c>
      <c r="BG7305">
        <v>1.759738094366242</v>
      </c>
      <c r="BH7305">
        <v>2429.30913744791</v>
      </c>
      <c r="BI7305">
        <v>1.7775132266325679</v>
      </c>
      <c r="BJ7305">
        <v>0</v>
      </c>
      <c r="BK7305">
        <v>0</v>
      </c>
      <c r="BL7305">
        <v>0</v>
      </c>
      <c r="BM7305">
        <v>0</v>
      </c>
      <c r="BN7305">
        <v>0</v>
      </c>
      <c r="BO7305">
        <v>0</v>
      </c>
      <c r="BP7305">
        <v>0</v>
      </c>
      <c r="BV7305">
        <f t="shared" si="114"/>
        <v>1</v>
      </c>
    </row>
    <row r="7306" spans="1:74" x14ac:dyDescent="0.35">
      <c r="A7306" s="1">
        <v>7304</v>
      </c>
      <c r="B7306" t="s">
        <v>7400</v>
      </c>
      <c r="C7306">
        <v>24.41580060810017</v>
      </c>
      <c r="E7306">
        <v>0</v>
      </c>
      <c r="F7306">
        <v>0</v>
      </c>
      <c r="G7306">
        <v>0</v>
      </c>
      <c r="H7306">
        <v>0</v>
      </c>
      <c r="I7306">
        <v>25.286094667638611</v>
      </c>
      <c r="J7306">
        <v>25.286094667638611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44.858919326808923</v>
      </c>
      <c r="Q7306">
        <v>44.858919326808923</v>
      </c>
      <c r="R7306">
        <v>0</v>
      </c>
      <c r="S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969.25439999999992</v>
      </c>
      <c r="AL7306">
        <v>0</v>
      </c>
      <c r="AR7306">
        <v>31.991352998034831</v>
      </c>
      <c r="AS7306">
        <v>6.1837002545138153</v>
      </c>
      <c r="AT7306">
        <v>7.1091895551188493</v>
      </c>
      <c r="AU7306">
        <v>30.711698878113431</v>
      </c>
      <c r="AV7306">
        <v>6.1837002545138144</v>
      </c>
      <c r="AW7306">
        <v>2.1824825882684109E-2</v>
      </c>
      <c r="AX7306">
        <v>6.1837002545138153</v>
      </c>
      <c r="AY7306">
        <v>30.711698878113431</v>
      </c>
      <c r="AZ7306">
        <v>1.7775132266325711</v>
      </c>
      <c r="BA7306">
        <v>24.41580060810017</v>
      </c>
      <c r="BB7306">
        <v>43.07735640656</v>
      </c>
      <c r="BC7306">
        <v>7363.6506677880343</v>
      </c>
      <c r="BD7306">
        <v>31.991352998034781</v>
      </c>
      <c r="BE7306">
        <v>18.176905112519758</v>
      </c>
      <c r="BF7306">
        <v>0</v>
      </c>
      <c r="BG7306">
        <v>1.7597380943662451</v>
      </c>
      <c r="BH7306">
        <v>2429.3091374479141</v>
      </c>
      <c r="BI7306">
        <v>1.7775132266325711</v>
      </c>
      <c r="BP7306">
        <v>0</v>
      </c>
      <c r="BV7306">
        <f t="shared" si="114"/>
        <v>1</v>
      </c>
    </row>
    <row r="7307" spans="1:74" x14ac:dyDescent="0.35">
      <c r="A7307" s="1">
        <v>7305</v>
      </c>
      <c r="B7307" t="s">
        <v>7401</v>
      </c>
      <c r="C7307">
        <v>24.415800608100131</v>
      </c>
      <c r="E7307">
        <v>0</v>
      </c>
      <c r="F7307">
        <v>0</v>
      </c>
      <c r="G7307">
        <v>0</v>
      </c>
      <c r="H7307">
        <v>0</v>
      </c>
      <c r="I7307">
        <v>25.286094667638601</v>
      </c>
      <c r="J7307">
        <v>25.286094667638601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44.858919326808923</v>
      </c>
      <c r="Q7307">
        <v>44.858919326808923</v>
      </c>
      <c r="R7307">
        <v>0</v>
      </c>
      <c r="S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969.25439999999992</v>
      </c>
      <c r="AL7307">
        <v>0</v>
      </c>
      <c r="AR7307">
        <v>31.991352998034781</v>
      </c>
      <c r="AS7307">
        <v>6.1837002545138047</v>
      </c>
      <c r="AT7307">
        <v>7.1091895551188369</v>
      </c>
      <c r="AU7307">
        <v>30.711698878113381</v>
      </c>
      <c r="AV7307">
        <v>6.1837002545138047</v>
      </c>
      <c r="AW7307">
        <v>2.1824825882684081E-2</v>
      </c>
      <c r="AX7307">
        <v>6.1837002545138047</v>
      </c>
      <c r="AY7307">
        <v>30.711698878113381</v>
      </c>
      <c r="AZ7307">
        <v>1.7775132266325679</v>
      </c>
      <c r="BA7307">
        <v>24.415800608100131</v>
      </c>
      <c r="BB7307">
        <v>43.07735640656</v>
      </c>
      <c r="BC7307">
        <v>7363.6506677880343</v>
      </c>
      <c r="BD7307">
        <v>31.991352998034781</v>
      </c>
      <c r="BE7307">
        <v>18.176905112519758</v>
      </c>
      <c r="BF7307">
        <v>0</v>
      </c>
      <c r="BG7307">
        <v>1.759738094366242</v>
      </c>
      <c r="BH7307">
        <v>2429.30913744791</v>
      </c>
      <c r="BI7307">
        <v>1.7775132266325679</v>
      </c>
      <c r="BP7307">
        <v>0</v>
      </c>
      <c r="BV7307">
        <f t="shared" si="114"/>
        <v>1</v>
      </c>
    </row>
    <row r="7308" spans="1:74" x14ac:dyDescent="0.35">
      <c r="A7308" s="1">
        <v>7306</v>
      </c>
      <c r="B7308" t="s">
        <v>7402</v>
      </c>
      <c r="C7308">
        <v>24.415800608100131</v>
      </c>
      <c r="E7308">
        <v>0</v>
      </c>
      <c r="F7308">
        <v>0</v>
      </c>
      <c r="G7308">
        <v>0</v>
      </c>
      <c r="H7308">
        <v>0</v>
      </c>
      <c r="I7308">
        <v>25.286094667638601</v>
      </c>
      <c r="J7308">
        <v>25.286094667638601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44.858919326808923</v>
      </c>
      <c r="Q7308">
        <v>44.858919326808923</v>
      </c>
      <c r="R7308">
        <v>0</v>
      </c>
      <c r="S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969.25439999999992</v>
      </c>
      <c r="AL7308">
        <v>0</v>
      </c>
      <c r="AR7308">
        <v>31.99135299803477</v>
      </c>
      <c r="AS7308">
        <v>6.1837002545138038</v>
      </c>
      <c r="AT7308">
        <v>7.109189555118836</v>
      </c>
      <c r="AU7308">
        <v>30.711698878113371</v>
      </c>
      <c r="AV7308">
        <v>6.1837002545138038</v>
      </c>
      <c r="AW7308">
        <v>2.1824825882684071E-2</v>
      </c>
      <c r="AX7308">
        <v>6.1837002545138038</v>
      </c>
      <c r="AY7308">
        <v>30.711698878113371</v>
      </c>
      <c r="AZ7308">
        <v>1.7775132266325679</v>
      </c>
      <c r="BA7308">
        <v>24.415800608100131</v>
      </c>
      <c r="BB7308">
        <v>43.07735640656</v>
      </c>
      <c r="BC7308">
        <v>7363.6506677880343</v>
      </c>
      <c r="BD7308">
        <v>31.99135299803477</v>
      </c>
      <c r="BE7308">
        <v>18.176905112519758</v>
      </c>
      <c r="BF7308">
        <v>0</v>
      </c>
      <c r="BG7308">
        <v>1.759738094366242</v>
      </c>
      <c r="BH7308">
        <v>2429.30913744791</v>
      </c>
      <c r="BI7308">
        <v>1.7775132266325679</v>
      </c>
      <c r="BP7308">
        <v>0</v>
      </c>
      <c r="BV7308">
        <f t="shared" si="114"/>
        <v>1</v>
      </c>
    </row>
    <row r="7309" spans="1:74" x14ac:dyDescent="0.35">
      <c r="A7309" s="1">
        <v>7307</v>
      </c>
      <c r="B7309" t="s">
        <v>7403</v>
      </c>
      <c r="C7309">
        <v>24.415800608100131</v>
      </c>
      <c r="E7309">
        <v>0</v>
      </c>
      <c r="F7309">
        <v>0</v>
      </c>
      <c r="G7309">
        <v>0</v>
      </c>
      <c r="H7309">
        <v>0</v>
      </c>
      <c r="I7309">
        <v>25.286094667638601</v>
      </c>
      <c r="J7309">
        <v>25.286094667638601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37.562919326808917</v>
      </c>
      <c r="Q7309">
        <v>37.562919326808917</v>
      </c>
      <c r="R7309">
        <v>0</v>
      </c>
      <c r="S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969.25439999999992</v>
      </c>
      <c r="AL7309">
        <v>0</v>
      </c>
      <c r="AR7309">
        <v>31.99135299803477</v>
      </c>
      <c r="AS7309">
        <v>6.1837002545138038</v>
      </c>
      <c r="AT7309">
        <v>7.109189555118836</v>
      </c>
      <c r="AU7309">
        <v>30.711698878113371</v>
      </c>
      <c r="AV7309">
        <v>6.1837002545138038</v>
      </c>
      <c r="AW7309">
        <v>2.1824825882684071E-2</v>
      </c>
      <c r="AX7309">
        <v>6.1837002545138038</v>
      </c>
      <c r="AY7309">
        <v>30.711698878113371</v>
      </c>
      <c r="AZ7309">
        <v>1.7775132266325679</v>
      </c>
      <c r="BA7309">
        <v>24.415800608100131</v>
      </c>
      <c r="BB7309">
        <v>43.07735640656</v>
      </c>
      <c r="BC7309">
        <v>7363.6506677880343</v>
      </c>
      <c r="BD7309">
        <v>31.99135299803477</v>
      </c>
      <c r="BE7309">
        <v>18.176905112519758</v>
      </c>
      <c r="BF7309">
        <v>7.2960000000000003</v>
      </c>
      <c r="BG7309">
        <v>1.759738094366242</v>
      </c>
      <c r="BH7309">
        <v>2429.30913744791</v>
      </c>
      <c r="BI7309">
        <v>1.7775132266325679</v>
      </c>
      <c r="BP7309">
        <v>0</v>
      </c>
      <c r="BV7309">
        <f t="shared" si="114"/>
        <v>1</v>
      </c>
    </row>
    <row r="7310" spans="1:74" x14ac:dyDescent="0.35">
      <c r="A7310" s="1">
        <v>7308</v>
      </c>
      <c r="B7310" t="s">
        <v>7404</v>
      </c>
      <c r="C7310">
        <v>24.415800608100131</v>
      </c>
      <c r="E7310">
        <v>0</v>
      </c>
      <c r="F7310">
        <v>0</v>
      </c>
      <c r="G7310">
        <v>0</v>
      </c>
      <c r="H7310">
        <v>0</v>
      </c>
      <c r="I7310">
        <v>25.286094667638601</v>
      </c>
      <c r="J7310">
        <v>25.286094667638601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17.802919326808929</v>
      </c>
      <c r="Q7310">
        <v>17.802919326808929</v>
      </c>
      <c r="R7310">
        <v>0</v>
      </c>
      <c r="S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969.25439999999992</v>
      </c>
      <c r="AL7310">
        <v>0</v>
      </c>
      <c r="AR7310">
        <v>31.99135299803477</v>
      </c>
      <c r="AS7310">
        <v>6.1837002545138038</v>
      </c>
      <c r="AT7310">
        <v>7.109189555118836</v>
      </c>
      <c r="AU7310">
        <v>30.711698878113371</v>
      </c>
      <c r="AV7310">
        <v>6.1837002545138038</v>
      </c>
      <c r="AW7310">
        <v>2.1824825882684071E-2</v>
      </c>
      <c r="AX7310">
        <v>6.1837002545138038</v>
      </c>
      <c r="AY7310">
        <v>30.711698878113371</v>
      </c>
      <c r="AZ7310">
        <v>1.7775132266325679</v>
      </c>
      <c r="BA7310">
        <v>24.415800608100131</v>
      </c>
      <c r="BB7310">
        <v>43.07735640656</v>
      </c>
      <c r="BC7310">
        <v>7363.6506677880343</v>
      </c>
      <c r="BD7310">
        <v>31.99135299803477</v>
      </c>
      <c r="BE7310">
        <v>18.176905112519758</v>
      </c>
      <c r="BF7310">
        <v>27.056000000000001</v>
      </c>
      <c r="BG7310">
        <v>1.759738094366242</v>
      </c>
      <c r="BH7310">
        <v>2429.30913744791</v>
      </c>
      <c r="BI7310">
        <v>1.7775132266325679</v>
      </c>
      <c r="BP7310">
        <v>0</v>
      </c>
      <c r="BV7310">
        <f t="shared" si="114"/>
        <v>1</v>
      </c>
    </row>
    <row r="7311" spans="1:74" x14ac:dyDescent="0.35">
      <c r="A7311" s="1">
        <v>7309</v>
      </c>
      <c r="B7311" t="s">
        <v>7405</v>
      </c>
      <c r="C7311">
        <v>24.415800608100131</v>
      </c>
      <c r="E7311">
        <v>0</v>
      </c>
      <c r="F7311">
        <v>0</v>
      </c>
      <c r="G7311">
        <v>0</v>
      </c>
      <c r="H7311">
        <v>0</v>
      </c>
      <c r="I7311">
        <v>25.286094667638601</v>
      </c>
      <c r="J7311">
        <v>25.286094667638601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7.46691932680893</v>
      </c>
      <c r="Q7311">
        <v>7.46691932680893</v>
      </c>
      <c r="R7311">
        <v>0</v>
      </c>
      <c r="S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969.25439999999992</v>
      </c>
      <c r="AL7311">
        <v>0</v>
      </c>
      <c r="AR7311">
        <v>31.99135299803477</v>
      </c>
      <c r="AS7311">
        <v>6.1837002545138038</v>
      </c>
      <c r="AT7311">
        <v>7.109189555118836</v>
      </c>
      <c r="AU7311">
        <v>30.711698878113371</v>
      </c>
      <c r="AV7311">
        <v>6.1837002545138038</v>
      </c>
      <c r="AW7311">
        <v>2.1824825882684071E-2</v>
      </c>
      <c r="AX7311">
        <v>6.1837002545138038</v>
      </c>
      <c r="AY7311">
        <v>30.711698878113371</v>
      </c>
      <c r="AZ7311">
        <v>1.7775132266325679</v>
      </c>
      <c r="BA7311">
        <v>24.415800608100131</v>
      </c>
      <c r="BB7311">
        <v>43.07735640656</v>
      </c>
      <c r="BC7311">
        <v>7363.6506677880343</v>
      </c>
      <c r="BD7311">
        <v>31.99135299803477</v>
      </c>
      <c r="BE7311">
        <v>18.176905112519758</v>
      </c>
      <c r="BF7311">
        <v>37.392000000000003</v>
      </c>
      <c r="BG7311">
        <v>1.759738094366242</v>
      </c>
      <c r="BH7311">
        <v>2429.30913744791</v>
      </c>
      <c r="BI7311">
        <v>1.7775132266325679</v>
      </c>
      <c r="BP7311">
        <v>0</v>
      </c>
      <c r="BV7311">
        <f t="shared" si="114"/>
        <v>1</v>
      </c>
    </row>
    <row r="7312" spans="1:74" x14ac:dyDescent="0.35">
      <c r="A7312" s="1">
        <v>7310</v>
      </c>
      <c r="B7312" t="s">
        <v>7406</v>
      </c>
      <c r="C7312">
        <v>24.415800608100131</v>
      </c>
      <c r="E7312">
        <v>0</v>
      </c>
      <c r="F7312">
        <v>0</v>
      </c>
      <c r="G7312">
        <v>0</v>
      </c>
      <c r="H7312">
        <v>0</v>
      </c>
      <c r="I7312">
        <v>25.286094667638601</v>
      </c>
      <c r="J7312">
        <v>25.286094667638601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7.46691932680893</v>
      </c>
      <c r="Q7312">
        <v>7.46691932680893</v>
      </c>
      <c r="R7312">
        <v>0</v>
      </c>
      <c r="S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969.25439999999992</v>
      </c>
      <c r="AL7312">
        <v>0</v>
      </c>
      <c r="AR7312">
        <v>31.991352998034781</v>
      </c>
      <c r="AS7312">
        <v>6.1837002545138047</v>
      </c>
      <c r="AT7312">
        <v>7.1091895551188369</v>
      </c>
      <c r="AU7312">
        <v>30.711698878113381</v>
      </c>
      <c r="AV7312">
        <v>6.1837002545138047</v>
      </c>
      <c r="AW7312">
        <v>2.1824825882684081E-2</v>
      </c>
      <c r="AX7312">
        <v>6.1837002545138047</v>
      </c>
      <c r="AY7312">
        <v>30.711698878113381</v>
      </c>
      <c r="AZ7312">
        <v>1.7775132266325679</v>
      </c>
      <c r="BA7312">
        <v>24.415800608100131</v>
      </c>
      <c r="BB7312">
        <v>43.07735640656</v>
      </c>
      <c r="BC7312">
        <v>7363.6506677880343</v>
      </c>
      <c r="BD7312">
        <v>31.991352998034781</v>
      </c>
      <c r="BE7312">
        <v>18.176905112519758</v>
      </c>
      <c r="BF7312">
        <v>37.392000000000003</v>
      </c>
      <c r="BG7312">
        <v>1.759738094366242</v>
      </c>
      <c r="BH7312">
        <v>2429.30913744791</v>
      </c>
      <c r="BI7312">
        <v>1.7775132266325679</v>
      </c>
      <c r="BP7312">
        <v>0</v>
      </c>
      <c r="BV7312">
        <f t="shared" si="114"/>
        <v>1</v>
      </c>
    </row>
    <row r="7313" spans="1:74" x14ac:dyDescent="0.35">
      <c r="A7313" s="1">
        <v>7311</v>
      </c>
      <c r="B7313" t="s">
        <v>7407</v>
      </c>
      <c r="C7313">
        <v>24.415800608100131</v>
      </c>
      <c r="E7313">
        <v>0</v>
      </c>
      <c r="F7313">
        <v>0</v>
      </c>
      <c r="G7313">
        <v>0</v>
      </c>
      <c r="H7313">
        <v>0</v>
      </c>
      <c r="I7313">
        <v>25.286094667638601</v>
      </c>
      <c r="J7313">
        <v>25.286094667638601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10.506919326808919</v>
      </c>
      <c r="Q7313">
        <v>10.506919326808919</v>
      </c>
      <c r="R7313">
        <v>0</v>
      </c>
      <c r="S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969.25439999999992</v>
      </c>
      <c r="AL7313">
        <v>0</v>
      </c>
      <c r="AR7313">
        <v>31.99135299803477</v>
      </c>
      <c r="AS7313">
        <v>6.1837002545138029</v>
      </c>
      <c r="AT7313">
        <v>7.1091895551188351</v>
      </c>
      <c r="AU7313">
        <v>30.711698878113371</v>
      </c>
      <c r="AV7313">
        <v>6.1837002545138029</v>
      </c>
      <c r="AW7313">
        <v>2.1824825882684071E-2</v>
      </c>
      <c r="AX7313">
        <v>6.1837002545138029</v>
      </c>
      <c r="AY7313">
        <v>30.711698878113371</v>
      </c>
      <c r="AZ7313">
        <v>1.7775132266325679</v>
      </c>
      <c r="BA7313">
        <v>24.415800608100131</v>
      </c>
      <c r="BB7313">
        <v>43.07735640656</v>
      </c>
      <c r="BC7313">
        <v>7363.6506677880343</v>
      </c>
      <c r="BD7313">
        <v>31.991352998034781</v>
      </c>
      <c r="BE7313">
        <v>18.176905112519758</v>
      </c>
      <c r="BF7313">
        <v>34.351999999999997</v>
      </c>
      <c r="BG7313">
        <v>1.759738094366242</v>
      </c>
      <c r="BH7313">
        <v>2429.30913744791</v>
      </c>
      <c r="BI7313">
        <v>1.7775132266325679</v>
      </c>
      <c r="BP7313">
        <v>0</v>
      </c>
      <c r="BV7313">
        <f t="shared" si="114"/>
        <v>1</v>
      </c>
    </row>
    <row r="7314" spans="1:74" x14ac:dyDescent="0.35">
      <c r="A7314" s="1">
        <v>7312</v>
      </c>
      <c r="B7314" t="s">
        <v>7408</v>
      </c>
      <c r="C7314">
        <v>24.415800608100131</v>
      </c>
      <c r="E7314">
        <v>0</v>
      </c>
      <c r="F7314">
        <v>0</v>
      </c>
      <c r="G7314">
        <v>0</v>
      </c>
      <c r="H7314">
        <v>0</v>
      </c>
      <c r="I7314">
        <v>25.286094667638601</v>
      </c>
      <c r="J7314">
        <v>25.286094667638601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16.586919326808928</v>
      </c>
      <c r="Q7314">
        <v>16.586919326808928</v>
      </c>
      <c r="R7314">
        <v>0</v>
      </c>
      <c r="S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969.25439999999992</v>
      </c>
      <c r="AL7314">
        <v>0</v>
      </c>
      <c r="AR7314">
        <v>31.99135299803477</v>
      </c>
      <c r="AS7314">
        <v>6.1837002545138038</v>
      </c>
      <c r="AT7314">
        <v>7.109189555118836</v>
      </c>
      <c r="AU7314">
        <v>30.711698878113371</v>
      </c>
      <c r="AV7314">
        <v>6.1837002545138038</v>
      </c>
      <c r="AW7314">
        <v>2.1824825882684071E-2</v>
      </c>
      <c r="AX7314">
        <v>6.1837002545138038</v>
      </c>
      <c r="AY7314">
        <v>30.711698878113371</v>
      </c>
      <c r="AZ7314">
        <v>1.7775132266325679</v>
      </c>
      <c r="BA7314">
        <v>24.415800608100131</v>
      </c>
      <c r="BB7314">
        <v>43.07735640656</v>
      </c>
      <c r="BC7314">
        <v>7363.6506677880343</v>
      </c>
      <c r="BD7314">
        <v>31.99135299803477</v>
      </c>
      <c r="BE7314">
        <v>18.176905112519758</v>
      </c>
      <c r="BF7314">
        <v>28.271999999999998</v>
      </c>
      <c r="BG7314">
        <v>1.759738094366242</v>
      </c>
      <c r="BH7314">
        <v>2429.30913744791</v>
      </c>
      <c r="BI7314">
        <v>1.7775132266325679</v>
      </c>
      <c r="BP7314">
        <v>0</v>
      </c>
      <c r="BV7314">
        <f t="shared" si="114"/>
        <v>1</v>
      </c>
    </row>
    <row r="7315" spans="1:74" x14ac:dyDescent="0.35">
      <c r="A7315" s="1">
        <v>7313</v>
      </c>
      <c r="B7315" t="s">
        <v>7409</v>
      </c>
      <c r="C7315">
        <v>24.415800608100131</v>
      </c>
      <c r="E7315">
        <v>0</v>
      </c>
      <c r="F7315">
        <v>0</v>
      </c>
      <c r="G7315">
        <v>0</v>
      </c>
      <c r="H7315">
        <v>0</v>
      </c>
      <c r="I7315">
        <v>25.286094667638601</v>
      </c>
      <c r="J7315">
        <v>25.286094667638601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23.578919326808929</v>
      </c>
      <c r="Q7315">
        <v>23.578919326808929</v>
      </c>
      <c r="R7315">
        <v>0</v>
      </c>
      <c r="S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969.25439999999992</v>
      </c>
      <c r="AL7315">
        <v>0</v>
      </c>
      <c r="AR7315">
        <v>31.99135299803477</v>
      </c>
      <c r="AS7315">
        <v>6.1837002545138029</v>
      </c>
      <c r="AT7315">
        <v>7.1091895551188351</v>
      </c>
      <c r="AU7315">
        <v>30.711698878113371</v>
      </c>
      <c r="AV7315">
        <v>6.1837002545138029</v>
      </c>
      <c r="AW7315">
        <v>2.1824825882684071E-2</v>
      </c>
      <c r="AX7315">
        <v>6.1837002545138029</v>
      </c>
      <c r="AY7315">
        <v>30.711698878113371</v>
      </c>
      <c r="AZ7315">
        <v>1.7775132266325679</v>
      </c>
      <c r="BA7315">
        <v>24.415800608100131</v>
      </c>
      <c r="BB7315">
        <v>43.07735640656</v>
      </c>
      <c r="BC7315">
        <v>7363.6506677880343</v>
      </c>
      <c r="BD7315">
        <v>31.991352998034781</v>
      </c>
      <c r="BE7315">
        <v>18.176905112519758</v>
      </c>
      <c r="BF7315">
        <v>21.28</v>
      </c>
      <c r="BG7315">
        <v>1.759738094366242</v>
      </c>
      <c r="BH7315">
        <v>2429.30913744791</v>
      </c>
      <c r="BI7315">
        <v>1.7775132266325679</v>
      </c>
      <c r="BP7315">
        <v>0</v>
      </c>
      <c r="BV7315">
        <f t="shared" si="114"/>
        <v>1</v>
      </c>
    </row>
    <row r="7316" spans="1:74" x14ac:dyDescent="0.35">
      <c r="A7316" s="1">
        <v>7314</v>
      </c>
      <c r="B7316" t="s">
        <v>7410</v>
      </c>
      <c r="C7316">
        <v>24.415800608100131</v>
      </c>
      <c r="E7316">
        <v>0</v>
      </c>
      <c r="F7316">
        <v>0</v>
      </c>
      <c r="G7316">
        <v>0</v>
      </c>
      <c r="H7316">
        <v>0</v>
      </c>
      <c r="I7316">
        <v>25.286094667638601</v>
      </c>
      <c r="J7316">
        <v>25.286094667638601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34.522919326808918</v>
      </c>
      <c r="Q7316">
        <v>34.522919326808918</v>
      </c>
      <c r="R7316">
        <v>0</v>
      </c>
      <c r="S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969.25439999999992</v>
      </c>
      <c r="AL7316">
        <v>0</v>
      </c>
      <c r="AR7316">
        <v>31.99135299803477</v>
      </c>
      <c r="AS7316">
        <v>6.1837002545138038</v>
      </c>
      <c r="AT7316">
        <v>7.109189555118836</v>
      </c>
      <c r="AU7316">
        <v>30.711698878113371</v>
      </c>
      <c r="AV7316">
        <v>6.1837002545138038</v>
      </c>
      <c r="AW7316">
        <v>2.1824825882684071E-2</v>
      </c>
      <c r="AX7316">
        <v>6.1837002545138038</v>
      </c>
      <c r="AY7316">
        <v>30.711698878113371</v>
      </c>
      <c r="AZ7316">
        <v>1.7775132266325679</v>
      </c>
      <c r="BA7316">
        <v>24.415800608100131</v>
      </c>
      <c r="BB7316">
        <v>43.07735640656</v>
      </c>
      <c r="BC7316">
        <v>7363.6506677880343</v>
      </c>
      <c r="BD7316">
        <v>31.99135299803477</v>
      </c>
      <c r="BE7316">
        <v>18.176905112519758</v>
      </c>
      <c r="BF7316">
        <v>10.336</v>
      </c>
      <c r="BG7316">
        <v>1.759738094366242</v>
      </c>
      <c r="BH7316">
        <v>2429.30913744791</v>
      </c>
      <c r="BI7316">
        <v>1.7775132266325679</v>
      </c>
      <c r="BP7316">
        <v>0</v>
      </c>
      <c r="BV7316">
        <f t="shared" si="114"/>
        <v>1</v>
      </c>
    </row>
    <row r="7317" spans="1:74" x14ac:dyDescent="0.35">
      <c r="A7317" s="1">
        <v>7315</v>
      </c>
      <c r="B7317" t="s">
        <v>7411</v>
      </c>
      <c r="C7317">
        <v>24.415800608100131</v>
      </c>
      <c r="E7317">
        <v>0</v>
      </c>
      <c r="F7317">
        <v>0</v>
      </c>
      <c r="G7317">
        <v>0</v>
      </c>
      <c r="H7317">
        <v>0</v>
      </c>
      <c r="I7317">
        <v>25.286094667638601</v>
      </c>
      <c r="J7317">
        <v>25.286094667638601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43.642919326808922</v>
      </c>
      <c r="Q7317">
        <v>43.642919326808922</v>
      </c>
      <c r="R7317">
        <v>0</v>
      </c>
      <c r="S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969.25439999999992</v>
      </c>
      <c r="AL7317">
        <v>0</v>
      </c>
      <c r="AR7317">
        <v>31.991352998034781</v>
      </c>
      <c r="AS7317">
        <v>6.1837002545138047</v>
      </c>
      <c r="AT7317">
        <v>7.1091895551188369</v>
      </c>
      <c r="AU7317">
        <v>30.711698878113381</v>
      </c>
      <c r="AV7317">
        <v>6.1837002545138047</v>
      </c>
      <c r="AW7317">
        <v>2.1824825882684081E-2</v>
      </c>
      <c r="AX7317">
        <v>6.1837002545138047</v>
      </c>
      <c r="AY7317">
        <v>30.711698878113381</v>
      </c>
      <c r="AZ7317">
        <v>1.7775132266325679</v>
      </c>
      <c r="BA7317">
        <v>24.415800608100131</v>
      </c>
      <c r="BB7317">
        <v>43.07735640656</v>
      </c>
      <c r="BC7317">
        <v>7363.6506677880343</v>
      </c>
      <c r="BD7317">
        <v>31.991352998034781</v>
      </c>
      <c r="BE7317">
        <v>18.176905112519758</v>
      </c>
      <c r="BF7317">
        <v>1.216</v>
      </c>
      <c r="BG7317">
        <v>1.759738094366242</v>
      </c>
      <c r="BH7317">
        <v>2429.30913744791</v>
      </c>
      <c r="BI7317">
        <v>1.7775132266325679</v>
      </c>
      <c r="BP7317">
        <v>0</v>
      </c>
      <c r="BV7317">
        <f t="shared" si="114"/>
        <v>1</v>
      </c>
    </row>
    <row r="7318" spans="1:74" x14ac:dyDescent="0.35">
      <c r="A7318" s="1">
        <v>7316</v>
      </c>
      <c r="B7318" t="s">
        <v>7412</v>
      </c>
      <c r="C7318">
        <v>24.415800608100131</v>
      </c>
      <c r="E7318">
        <v>0</v>
      </c>
      <c r="F7318">
        <v>0</v>
      </c>
      <c r="G7318">
        <v>0</v>
      </c>
      <c r="H7318">
        <v>0</v>
      </c>
      <c r="I7318">
        <v>25.286094667638601</v>
      </c>
      <c r="J7318">
        <v>25.286094667638601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44.858919326808923</v>
      </c>
      <c r="Q7318">
        <v>44.858919326808923</v>
      </c>
      <c r="R7318">
        <v>0</v>
      </c>
      <c r="S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969.25439999999992</v>
      </c>
      <c r="AL7318">
        <v>0</v>
      </c>
      <c r="AR7318">
        <v>31.99135299803477</v>
      </c>
      <c r="AS7318">
        <v>6.1837002545138038</v>
      </c>
      <c r="AT7318">
        <v>7.109189555118836</v>
      </c>
      <c r="AU7318">
        <v>30.711698878113371</v>
      </c>
      <c r="AV7318">
        <v>6.1837002545138038</v>
      </c>
      <c r="AW7318">
        <v>2.1824825882684071E-2</v>
      </c>
      <c r="AX7318">
        <v>6.1837002545138038</v>
      </c>
      <c r="AY7318">
        <v>30.711698878113371</v>
      </c>
      <c r="AZ7318">
        <v>1.7775132266325679</v>
      </c>
      <c r="BA7318">
        <v>24.415800608100131</v>
      </c>
      <c r="BB7318">
        <v>43.07735640656</v>
      </c>
      <c r="BC7318">
        <v>7363.6506677880343</v>
      </c>
      <c r="BD7318">
        <v>31.99135299803477</v>
      </c>
      <c r="BE7318">
        <v>18.176905112519758</v>
      </c>
      <c r="BF7318">
        <v>0</v>
      </c>
      <c r="BG7318">
        <v>1.759738094366242</v>
      </c>
      <c r="BH7318">
        <v>2429.30913744791</v>
      </c>
      <c r="BI7318">
        <v>1.7775132266325679</v>
      </c>
      <c r="BP7318">
        <v>0</v>
      </c>
      <c r="BV7318">
        <f t="shared" si="114"/>
        <v>1</v>
      </c>
    </row>
    <row r="7319" spans="1:74" x14ac:dyDescent="0.35">
      <c r="A7319" s="1">
        <v>7317</v>
      </c>
      <c r="B7319" t="s">
        <v>7413</v>
      </c>
      <c r="C7319">
        <v>24.415800608100131</v>
      </c>
      <c r="E7319">
        <v>0</v>
      </c>
      <c r="F7319">
        <v>0</v>
      </c>
      <c r="G7319">
        <v>0</v>
      </c>
      <c r="H7319">
        <v>0</v>
      </c>
      <c r="I7319">
        <v>25.286094667638601</v>
      </c>
      <c r="J7319">
        <v>25.286094667638601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44.858919326808923</v>
      </c>
      <c r="Q7319">
        <v>44.858919326808923</v>
      </c>
      <c r="R7319">
        <v>0</v>
      </c>
      <c r="S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969.25439999999992</v>
      </c>
      <c r="AL7319">
        <v>0</v>
      </c>
      <c r="AR7319">
        <v>31.99135299803477</v>
      </c>
      <c r="AS7319">
        <v>6.1837002545138038</v>
      </c>
      <c r="AT7319">
        <v>7.109189555118836</v>
      </c>
      <c r="AU7319">
        <v>30.711698878113371</v>
      </c>
      <c r="AV7319">
        <v>6.1837002545138038</v>
      </c>
      <c r="AW7319">
        <v>2.1824825882684071E-2</v>
      </c>
      <c r="AX7319">
        <v>6.1837002545138038</v>
      </c>
      <c r="AY7319">
        <v>30.711698878113371</v>
      </c>
      <c r="AZ7319">
        <v>1.7775132266325679</v>
      </c>
      <c r="BA7319">
        <v>24.415800608100131</v>
      </c>
      <c r="BB7319">
        <v>43.07735640656</v>
      </c>
      <c r="BC7319">
        <v>7363.6506677880343</v>
      </c>
      <c r="BD7319">
        <v>31.99135299803477</v>
      </c>
      <c r="BE7319">
        <v>18.176905112519758</v>
      </c>
      <c r="BF7319">
        <v>0</v>
      </c>
      <c r="BG7319">
        <v>1.759738094366242</v>
      </c>
      <c r="BH7319">
        <v>2429.30913744791</v>
      </c>
      <c r="BI7319">
        <v>1.7775132266325679</v>
      </c>
      <c r="BP7319">
        <v>0</v>
      </c>
      <c r="BV7319">
        <f t="shared" si="114"/>
        <v>1</v>
      </c>
    </row>
    <row r="7320" spans="1:74" x14ac:dyDescent="0.35">
      <c r="A7320" s="1">
        <v>7318</v>
      </c>
      <c r="B7320" t="s">
        <v>7414</v>
      </c>
      <c r="C7320">
        <v>24.415800608100131</v>
      </c>
      <c r="E7320">
        <v>0</v>
      </c>
      <c r="F7320">
        <v>0</v>
      </c>
      <c r="G7320">
        <v>0</v>
      </c>
      <c r="H7320">
        <v>0</v>
      </c>
      <c r="I7320">
        <v>25.286094667638601</v>
      </c>
      <c r="J7320">
        <v>25.286094667638601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44.858919326808923</v>
      </c>
      <c r="Q7320">
        <v>44.858919326808923</v>
      </c>
      <c r="R7320">
        <v>0</v>
      </c>
      <c r="S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969.25439999999992</v>
      </c>
      <c r="AL7320">
        <v>0</v>
      </c>
      <c r="AR7320">
        <v>31.99135299803477</v>
      </c>
      <c r="AS7320">
        <v>6.1837002545138038</v>
      </c>
      <c r="AT7320">
        <v>7.109189555118836</v>
      </c>
      <c r="AU7320">
        <v>30.711698878113371</v>
      </c>
      <c r="AV7320">
        <v>6.1837002545138038</v>
      </c>
      <c r="AW7320">
        <v>2.1824825882684071E-2</v>
      </c>
      <c r="AX7320">
        <v>6.1837002545138038</v>
      </c>
      <c r="AY7320">
        <v>30.711698878113371</v>
      </c>
      <c r="AZ7320">
        <v>1.7775132266325679</v>
      </c>
      <c r="BA7320">
        <v>24.415800608100131</v>
      </c>
      <c r="BB7320">
        <v>43.07735640656</v>
      </c>
      <c r="BC7320">
        <v>7363.6506677880343</v>
      </c>
      <c r="BD7320">
        <v>31.99135299803477</v>
      </c>
      <c r="BE7320">
        <v>18.176905112519758</v>
      </c>
      <c r="BF7320">
        <v>0</v>
      </c>
      <c r="BG7320">
        <v>1.759738094366242</v>
      </c>
      <c r="BH7320">
        <v>2429.30913744791</v>
      </c>
      <c r="BI7320">
        <v>1.7775132266325679</v>
      </c>
      <c r="BP7320">
        <v>0</v>
      </c>
      <c r="BV7320">
        <f t="shared" si="114"/>
        <v>1</v>
      </c>
    </row>
    <row r="7321" spans="1:74" x14ac:dyDescent="0.35">
      <c r="A7321" s="1">
        <v>7319</v>
      </c>
      <c r="B7321" t="s">
        <v>7415</v>
      </c>
      <c r="C7321">
        <v>24.415800608100131</v>
      </c>
      <c r="E7321">
        <v>0</v>
      </c>
      <c r="F7321">
        <v>0</v>
      </c>
      <c r="G7321">
        <v>0</v>
      </c>
      <c r="H7321">
        <v>0</v>
      </c>
      <c r="I7321">
        <v>25.286094667638601</v>
      </c>
      <c r="J7321">
        <v>25.286094667638601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44.858919326808923</v>
      </c>
      <c r="Q7321">
        <v>44.858919326808923</v>
      </c>
      <c r="R7321">
        <v>0</v>
      </c>
      <c r="S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969.25439999999992</v>
      </c>
      <c r="AL7321">
        <v>0</v>
      </c>
      <c r="AR7321">
        <v>31.99135299803477</v>
      </c>
      <c r="AS7321">
        <v>6.1837002545138038</v>
      </c>
      <c r="AT7321">
        <v>7.109189555118836</v>
      </c>
      <c r="AU7321">
        <v>30.711698878113371</v>
      </c>
      <c r="AV7321">
        <v>6.1837002545138038</v>
      </c>
      <c r="AW7321">
        <v>2.1824825882684071E-2</v>
      </c>
      <c r="AX7321">
        <v>6.1837002545138038</v>
      </c>
      <c r="AY7321">
        <v>30.711698878113371</v>
      </c>
      <c r="AZ7321">
        <v>1.7775132266325679</v>
      </c>
      <c r="BA7321">
        <v>24.415800608100131</v>
      </c>
      <c r="BB7321">
        <v>43.07735640656</v>
      </c>
      <c r="BC7321">
        <v>7363.6506677880343</v>
      </c>
      <c r="BD7321">
        <v>31.99135299803477</v>
      </c>
      <c r="BE7321">
        <v>18.176905112519758</v>
      </c>
      <c r="BF7321">
        <v>0</v>
      </c>
      <c r="BG7321">
        <v>1.759738094366242</v>
      </c>
      <c r="BH7321">
        <v>2429.30913744791</v>
      </c>
      <c r="BI7321">
        <v>1.7775132266325679</v>
      </c>
      <c r="BP7321">
        <v>0</v>
      </c>
      <c r="BV7321">
        <f t="shared" si="114"/>
        <v>1</v>
      </c>
    </row>
    <row r="7322" spans="1:74" x14ac:dyDescent="0.35">
      <c r="A7322" s="1">
        <v>7320</v>
      </c>
      <c r="B7322" t="s">
        <v>7416</v>
      </c>
      <c r="C7322">
        <v>24.415800608100131</v>
      </c>
      <c r="E7322">
        <v>0</v>
      </c>
      <c r="F7322">
        <v>0</v>
      </c>
      <c r="G7322">
        <v>0</v>
      </c>
      <c r="H7322">
        <v>0</v>
      </c>
      <c r="I7322">
        <v>25.286094667638601</v>
      </c>
      <c r="J7322">
        <v>25.286094667638601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44.858919326808923</v>
      </c>
      <c r="Q7322">
        <v>44.858919326808923</v>
      </c>
      <c r="R7322">
        <v>0</v>
      </c>
      <c r="S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969.25439999999992</v>
      </c>
      <c r="AL7322">
        <v>0</v>
      </c>
      <c r="AR7322">
        <v>31.99135299803477</v>
      </c>
      <c r="AS7322">
        <v>6.1837002545138038</v>
      </c>
      <c r="AT7322">
        <v>7.109189555118836</v>
      </c>
      <c r="AU7322">
        <v>30.711698878113371</v>
      </c>
      <c r="AV7322">
        <v>6.1837002545138038</v>
      </c>
      <c r="AW7322">
        <v>2.1824825882684071E-2</v>
      </c>
      <c r="AX7322">
        <v>6.1837002545138038</v>
      </c>
      <c r="AY7322">
        <v>30.711698878113371</v>
      </c>
      <c r="AZ7322">
        <v>1.7775132266325679</v>
      </c>
      <c r="BA7322">
        <v>24.415800608100131</v>
      </c>
      <c r="BB7322">
        <v>43.07735640656</v>
      </c>
      <c r="BC7322">
        <v>7363.6506677880343</v>
      </c>
      <c r="BD7322">
        <v>31.99135299803477</v>
      </c>
      <c r="BE7322">
        <v>18.176905112519758</v>
      </c>
      <c r="BF7322">
        <v>0</v>
      </c>
      <c r="BG7322">
        <v>1.759738094366242</v>
      </c>
      <c r="BH7322">
        <v>2429.30913744791</v>
      </c>
      <c r="BI7322">
        <v>1.7775132266325679</v>
      </c>
      <c r="BP7322">
        <v>0</v>
      </c>
      <c r="BV7322">
        <f t="shared" si="114"/>
        <v>1</v>
      </c>
    </row>
    <row r="7323" spans="1:74" x14ac:dyDescent="0.35">
      <c r="A7323" s="1">
        <v>7321</v>
      </c>
      <c r="B7323" t="s">
        <v>7417</v>
      </c>
      <c r="C7323">
        <v>20.72698844609728</v>
      </c>
      <c r="E7323">
        <v>3.6888121620028582</v>
      </c>
      <c r="F7323">
        <v>0</v>
      </c>
      <c r="G7323">
        <v>0</v>
      </c>
      <c r="H7323">
        <v>3.6882219520569368</v>
      </c>
      <c r="I7323">
        <v>25.286094667638601</v>
      </c>
      <c r="J7323">
        <v>25.286094667638601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44.858919326808923</v>
      </c>
      <c r="Q7323">
        <v>44.858919326808923</v>
      </c>
      <c r="R7323">
        <v>0</v>
      </c>
      <c r="S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972.94262195205681</v>
      </c>
      <c r="AL7323">
        <v>0</v>
      </c>
      <c r="AR7323">
        <v>31.991352998034781</v>
      </c>
      <c r="AS7323">
        <v>6.1837002545138047</v>
      </c>
      <c r="AT7323">
        <v>7.1091895551188369</v>
      </c>
      <c r="AU7323">
        <v>30.711698878113381</v>
      </c>
      <c r="AV7323">
        <v>6.1837002545138047</v>
      </c>
      <c r="AW7323">
        <v>2.1824825882684081E-2</v>
      </c>
      <c r="AX7323">
        <v>6.1837002545138047</v>
      </c>
      <c r="AY7323">
        <v>30.711698878113381</v>
      </c>
      <c r="AZ7323">
        <v>1.7775132266325679</v>
      </c>
      <c r="BA7323">
        <v>24.415800608100131</v>
      </c>
      <c r="BB7323">
        <v>43.07735640656</v>
      </c>
      <c r="BC7323">
        <v>7363.6506677880343</v>
      </c>
      <c r="BD7323">
        <v>31.991352998034781</v>
      </c>
      <c r="BE7323">
        <v>18.176905112519758</v>
      </c>
      <c r="BF7323">
        <v>0</v>
      </c>
      <c r="BG7323">
        <v>1.759738094366242</v>
      </c>
      <c r="BH7323">
        <v>2429.30913744791</v>
      </c>
      <c r="BI7323">
        <v>1.7775132266325679</v>
      </c>
      <c r="BP7323">
        <v>0</v>
      </c>
      <c r="BV7323">
        <f t="shared" si="114"/>
        <v>1</v>
      </c>
    </row>
    <row r="7324" spans="1:74" x14ac:dyDescent="0.35">
      <c r="A7324" s="1">
        <v>7322</v>
      </c>
      <c r="B7324" t="s">
        <v>7418</v>
      </c>
      <c r="C7324">
        <v>0</v>
      </c>
      <c r="E7324">
        <v>24.415800608100131</v>
      </c>
      <c r="F7324">
        <v>0</v>
      </c>
      <c r="G7324">
        <v>0</v>
      </c>
      <c r="H7324">
        <v>24.411894080002831</v>
      </c>
      <c r="I7324">
        <v>25.286094667638601</v>
      </c>
      <c r="J7324">
        <v>25.286094667638601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44.858919326808923</v>
      </c>
      <c r="Q7324">
        <v>44.858919326808923</v>
      </c>
      <c r="R7324">
        <v>0</v>
      </c>
      <c r="S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997.35451603205968</v>
      </c>
      <c r="AL7324">
        <v>0</v>
      </c>
      <c r="AR7324">
        <v>31.99135299803477</v>
      </c>
      <c r="AS7324">
        <v>6.1837002545138038</v>
      </c>
      <c r="AT7324">
        <v>7.109189555118836</v>
      </c>
      <c r="AU7324">
        <v>30.711698878113371</v>
      </c>
      <c r="AV7324">
        <v>6.1837002545138038</v>
      </c>
      <c r="AW7324">
        <v>2.1824825882684071E-2</v>
      </c>
      <c r="AX7324">
        <v>6.1837002545138038</v>
      </c>
      <c r="AY7324">
        <v>30.711698878113371</v>
      </c>
      <c r="AZ7324">
        <v>1.7775132266325679</v>
      </c>
      <c r="BA7324">
        <v>24.415800608100131</v>
      </c>
      <c r="BB7324">
        <v>43.07735640656</v>
      </c>
      <c r="BC7324">
        <v>7363.6506677880343</v>
      </c>
      <c r="BD7324">
        <v>31.99135299803477</v>
      </c>
      <c r="BE7324">
        <v>18.176905112519758</v>
      </c>
      <c r="BF7324">
        <v>0</v>
      </c>
      <c r="BG7324">
        <v>1.759738094366242</v>
      </c>
      <c r="BH7324">
        <v>2429.30913744791</v>
      </c>
      <c r="BI7324">
        <v>1.7775132266325679</v>
      </c>
      <c r="BP7324">
        <v>0</v>
      </c>
      <c r="BV7324">
        <f t="shared" si="114"/>
        <v>1</v>
      </c>
    </row>
    <row r="7325" spans="1:74" x14ac:dyDescent="0.35">
      <c r="A7325" s="1">
        <v>7323</v>
      </c>
      <c r="B7325" t="s">
        <v>7419</v>
      </c>
      <c r="C7325">
        <v>24.415800608100131</v>
      </c>
      <c r="E7325">
        <v>0</v>
      </c>
      <c r="F7325">
        <v>0</v>
      </c>
      <c r="G7325">
        <v>0</v>
      </c>
      <c r="H7325">
        <v>0</v>
      </c>
      <c r="I7325">
        <v>25.286094667638601</v>
      </c>
      <c r="J7325">
        <v>25.286094667638601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44.858919326808923</v>
      </c>
      <c r="Q7325">
        <v>44.858919326808923</v>
      </c>
      <c r="R7325">
        <v>0</v>
      </c>
      <c r="S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997.35451603205968</v>
      </c>
      <c r="AL7325">
        <v>0</v>
      </c>
      <c r="AR7325">
        <v>31.99135299803477</v>
      </c>
      <c r="AS7325">
        <v>6.1837002545138038</v>
      </c>
      <c r="AT7325">
        <v>7.109189555118836</v>
      </c>
      <c r="AU7325">
        <v>30.711698878113371</v>
      </c>
      <c r="AV7325">
        <v>6.1837002545138038</v>
      </c>
      <c r="AW7325">
        <v>2.1824825882684071E-2</v>
      </c>
      <c r="AX7325">
        <v>6.1837002545138038</v>
      </c>
      <c r="AY7325">
        <v>30.711698878113371</v>
      </c>
      <c r="AZ7325">
        <v>1.7775132266325679</v>
      </c>
      <c r="BA7325">
        <v>24.415800608100131</v>
      </c>
      <c r="BB7325">
        <v>43.07735640656</v>
      </c>
      <c r="BC7325">
        <v>7363.6506677880343</v>
      </c>
      <c r="BD7325">
        <v>31.99135299803477</v>
      </c>
      <c r="BE7325">
        <v>18.176905112519758</v>
      </c>
      <c r="BF7325">
        <v>0</v>
      </c>
      <c r="BG7325">
        <v>1.759738094366242</v>
      </c>
      <c r="BH7325">
        <v>2429.30913744791</v>
      </c>
      <c r="BI7325">
        <v>1.7775132266325679</v>
      </c>
      <c r="BP7325">
        <v>0</v>
      </c>
      <c r="BV7325">
        <f t="shared" si="114"/>
        <v>1</v>
      </c>
    </row>
    <row r="7326" spans="1:74" x14ac:dyDescent="0.35">
      <c r="A7326" s="1">
        <v>7324</v>
      </c>
      <c r="B7326" t="s">
        <v>7420</v>
      </c>
      <c r="C7326">
        <v>0</v>
      </c>
      <c r="E7326">
        <v>24.41580060810017</v>
      </c>
      <c r="F7326">
        <v>0</v>
      </c>
      <c r="G7326">
        <v>0</v>
      </c>
      <c r="H7326">
        <v>24.411894080002881</v>
      </c>
      <c r="I7326">
        <v>25.286094667638611</v>
      </c>
      <c r="J7326">
        <v>25.286094667638611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44.858919326808923</v>
      </c>
      <c r="Q7326">
        <v>44.858919326808923</v>
      </c>
      <c r="R7326">
        <v>0</v>
      </c>
      <c r="S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1021.766410112063</v>
      </c>
      <c r="AL7326">
        <v>0</v>
      </c>
      <c r="AR7326">
        <v>31.991352998034831</v>
      </c>
      <c r="AS7326">
        <v>6.1837002545138153</v>
      </c>
      <c r="AT7326">
        <v>7.1091895551188493</v>
      </c>
      <c r="AU7326">
        <v>30.711698878113431</v>
      </c>
      <c r="AV7326">
        <v>6.1837002545138144</v>
      </c>
      <c r="AW7326">
        <v>2.1824825882684109E-2</v>
      </c>
      <c r="AX7326">
        <v>6.1837002545138153</v>
      </c>
      <c r="AY7326">
        <v>30.711698878113431</v>
      </c>
      <c r="AZ7326">
        <v>1.7775132266325711</v>
      </c>
      <c r="BA7326">
        <v>24.41580060810017</v>
      </c>
      <c r="BB7326">
        <v>43.07735640656</v>
      </c>
      <c r="BC7326">
        <v>7363.6506677880343</v>
      </c>
      <c r="BD7326">
        <v>31.991352998034781</v>
      </c>
      <c r="BE7326">
        <v>18.176905112519758</v>
      </c>
      <c r="BF7326">
        <v>0</v>
      </c>
      <c r="BG7326">
        <v>1.7597380943662451</v>
      </c>
      <c r="BH7326">
        <v>2429.3091374479141</v>
      </c>
      <c r="BI7326">
        <v>1.7775132266325711</v>
      </c>
      <c r="BP7326">
        <v>0</v>
      </c>
      <c r="BV7326">
        <f t="shared" si="114"/>
        <v>1</v>
      </c>
    </row>
    <row r="7327" spans="1:74" x14ac:dyDescent="0.35">
      <c r="A7327" s="1">
        <v>7325</v>
      </c>
      <c r="B7327" t="s">
        <v>7421</v>
      </c>
      <c r="C7327">
        <v>0</v>
      </c>
      <c r="E7327">
        <v>24.415800608100131</v>
      </c>
      <c r="F7327">
        <v>0</v>
      </c>
      <c r="G7327">
        <v>0</v>
      </c>
      <c r="H7327">
        <v>24.411894080002838</v>
      </c>
      <c r="I7327">
        <v>25.286094667638601</v>
      </c>
      <c r="J7327">
        <v>25.286094667638601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44.858919326808923</v>
      </c>
      <c r="Q7327">
        <v>44.858919326808923</v>
      </c>
      <c r="R7327">
        <v>0</v>
      </c>
      <c r="S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1046.1783041920651</v>
      </c>
      <c r="AL7327">
        <v>0</v>
      </c>
      <c r="AR7327">
        <v>31.991352998034781</v>
      </c>
      <c r="AS7327">
        <v>6.1837002545138047</v>
      </c>
      <c r="AT7327">
        <v>7.1091895551188369</v>
      </c>
      <c r="AU7327">
        <v>30.711698878113381</v>
      </c>
      <c r="AV7327">
        <v>6.1837002545138047</v>
      </c>
      <c r="AW7327">
        <v>2.1824825882684081E-2</v>
      </c>
      <c r="AX7327">
        <v>6.1837002545138047</v>
      </c>
      <c r="AY7327">
        <v>30.711698878113381</v>
      </c>
      <c r="AZ7327">
        <v>1.7775132266325679</v>
      </c>
      <c r="BA7327">
        <v>24.415800608100131</v>
      </c>
      <c r="BB7327">
        <v>43.07735640656</v>
      </c>
      <c r="BC7327">
        <v>7363.6506677880343</v>
      </c>
      <c r="BD7327">
        <v>31.991352998034781</v>
      </c>
      <c r="BE7327">
        <v>18.176905112519758</v>
      </c>
      <c r="BF7327">
        <v>0</v>
      </c>
      <c r="BG7327">
        <v>1.759738094366242</v>
      </c>
      <c r="BH7327">
        <v>2429.30913744791</v>
      </c>
      <c r="BI7327">
        <v>1.7775132266325679</v>
      </c>
      <c r="BP7327">
        <v>0</v>
      </c>
      <c r="BV7327">
        <f t="shared" si="114"/>
        <v>1</v>
      </c>
    </row>
    <row r="7328" spans="1:74" x14ac:dyDescent="0.35">
      <c r="A7328" s="1">
        <v>7326</v>
      </c>
      <c r="B7328" t="s">
        <v>7422</v>
      </c>
      <c r="C7328">
        <v>0</v>
      </c>
      <c r="E7328">
        <v>24.415800608100131</v>
      </c>
      <c r="F7328">
        <v>0</v>
      </c>
      <c r="G7328">
        <v>0</v>
      </c>
      <c r="H7328">
        <v>24.411894080002831</v>
      </c>
      <c r="I7328">
        <v>25.286094667638601</v>
      </c>
      <c r="J7328">
        <v>25.286094667638601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44.858919326808923</v>
      </c>
      <c r="Q7328">
        <v>44.858919326808923</v>
      </c>
      <c r="R7328">
        <v>0</v>
      </c>
      <c r="S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1070.5901982720679</v>
      </c>
      <c r="AL7328">
        <v>0</v>
      </c>
      <c r="AR7328">
        <v>31.99135299803477</v>
      </c>
      <c r="AS7328">
        <v>6.1837002545138038</v>
      </c>
      <c r="AT7328">
        <v>7.109189555118836</v>
      </c>
      <c r="AU7328">
        <v>30.711698878113371</v>
      </c>
      <c r="AV7328">
        <v>6.1837002545138038</v>
      </c>
      <c r="AW7328">
        <v>2.1824825882684071E-2</v>
      </c>
      <c r="AX7328">
        <v>6.1837002545138038</v>
      </c>
      <c r="AY7328">
        <v>30.711698878113371</v>
      </c>
      <c r="AZ7328">
        <v>1.7775132266325679</v>
      </c>
      <c r="BA7328">
        <v>24.415800608100131</v>
      </c>
      <c r="BB7328">
        <v>43.07735640656</v>
      </c>
      <c r="BC7328">
        <v>7363.6506677880343</v>
      </c>
      <c r="BD7328">
        <v>31.99135299803477</v>
      </c>
      <c r="BE7328">
        <v>18.176905112519758</v>
      </c>
      <c r="BF7328">
        <v>0</v>
      </c>
      <c r="BG7328">
        <v>1.759738094366242</v>
      </c>
      <c r="BH7328">
        <v>2429.30913744791</v>
      </c>
      <c r="BI7328">
        <v>1.7775132266325679</v>
      </c>
      <c r="BP7328">
        <v>0</v>
      </c>
      <c r="BV7328">
        <f t="shared" si="114"/>
        <v>1</v>
      </c>
    </row>
    <row r="7329" spans="1:74" x14ac:dyDescent="0.35">
      <c r="A7329" s="1">
        <v>7327</v>
      </c>
      <c r="B7329" t="s">
        <v>7423</v>
      </c>
      <c r="C7329">
        <v>24.415800608100131</v>
      </c>
      <c r="D7329">
        <v>20.192799999999998</v>
      </c>
      <c r="E7329">
        <v>0</v>
      </c>
      <c r="F7329">
        <v>0</v>
      </c>
      <c r="G7329">
        <v>0</v>
      </c>
      <c r="H7329">
        <v>0</v>
      </c>
      <c r="I7329">
        <v>25.286094667638601</v>
      </c>
      <c r="J7329">
        <v>25.286094667638601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44.858919326808923</v>
      </c>
      <c r="Q7329">
        <v>44.858919326808923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1070.5901982720679</v>
      </c>
      <c r="AL7329">
        <v>0</v>
      </c>
      <c r="AR7329">
        <v>31.99135299803477</v>
      </c>
      <c r="AS7329">
        <v>6.1837002545138038</v>
      </c>
      <c r="AT7329">
        <v>7.109189555118836</v>
      </c>
      <c r="AU7329">
        <v>30.711698878113371</v>
      </c>
      <c r="AV7329">
        <v>6.1837002545138038</v>
      </c>
      <c r="AW7329">
        <v>2.1824825882684071E-2</v>
      </c>
      <c r="AX7329">
        <v>6.1837002545138038</v>
      </c>
      <c r="AY7329">
        <v>30.711698878113371</v>
      </c>
      <c r="AZ7329">
        <v>1.7775132266325679</v>
      </c>
      <c r="BA7329">
        <v>24.415800608100131</v>
      </c>
      <c r="BB7329">
        <v>43.07735640656</v>
      </c>
      <c r="BC7329">
        <v>7363.6506677880343</v>
      </c>
      <c r="BD7329">
        <v>31.99135299803477</v>
      </c>
      <c r="BE7329">
        <v>18.176905112519758</v>
      </c>
      <c r="BF7329">
        <v>0</v>
      </c>
      <c r="BG7329">
        <v>1.759738094366242</v>
      </c>
      <c r="BH7329">
        <v>2429.30913744791</v>
      </c>
      <c r="BI7329">
        <v>1.7775132266325679</v>
      </c>
      <c r="BP7329">
        <v>0</v>
      </c>
      <c r="BV7329">
        <f t="shared" si="114"/>
        <v>1</v>
      </c>
    </row>
    <row r="7330" spans="1:74" x14ac:dyDescent="0.35">
      <c r="A7330" s="1">
        <v>7328</v>
      </c>
      <c r="B7330" t="s">
        <v>7424</v>
      </c>
      <c r="C7330">
        <v>24.41580060810017</v>
      </c>
      <c r="E7330">
        <v>0</v>
      </c>
      <c r="F7330">
        <v>0</v>
      </c>
      <c r="G7330">
        <v>0</v>
      </c>
      <c r="H7330">
        <v>0</v>
      </c>
      <c r="I7330">
        <v>25.28609466763864</v>
      </c>
      <c r="J7330">
        <v>25.28609466763864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44.858919326809023</v>
      </c>
      <c r="Q7330">
        <v>44.858919326809023</v>
      </c>
      <c r="R7330">
        <v>0</v>
      </c>
      <c r="S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1070.5901982720679</v>
      </c>
      <c r="AL7330">
        <v>0</v>
      </c>
      <c r="AR7330">
        <v>31.991352998034831</v>
      </c>
      <c r="AS7330">
        <v>6.1837002545138153</v>
      </c>
      <c r="AT7330">
        <v>7.1091895551188493</v>
      </c>
      <c r="AU7330">
        <v>30.711698878113431</v>
      </c>
      <c r="AV7330">
        <v>6.1837002545138144</v>
      </c>
      <c r="AW7330">
        <v>2.1824825882684109E-2</v>
      </c>
      <c r="AX7330">
        <v>6.1837002545138153</v>
      </c>
      <c r="AY7330">
        <v>30.711698878113431</v>
      </c>
      <c r="AZ7330">
        <v>1.7775132266325711</v>
      </c>
      <c r="BA7330">
        <v>24.41580060810017</v>
      </c>
      <c r="BB7330">
        <v>43.077356406560092</v>
      </c>
      <c r="BC7330">
        <v>7363.6506677880498</v>
      </c>
      <c r="BD7330">
        <v>31.991352998034831</v>
      </c>
      <c r="BE7330">
        <v>18.17690511251979</v>
      </c>
      <c r="BF7330">
        <v>0</v>
      </c>
      <c r="BG7330">
        <v>1.7597380943662451</v>
      </c>
      <c r="BH7330">
        <v>2429.3091374479141</v>
      </c>
      <c r="BI7330">
        <v>1.7775132266325711</v>
      </c>
      <c r="BP7330">
        <v>0</v>
      </c>
      <c r="BV7330">
        <f t="shared" si="114"/>
        <v>1.0000000000000022</v>
      </c>
    </row>
    <row r="7331" spans="1:74" x14ac:dyDescent="0.35">
      <c r="A7331" s="1">
        <v>7329</v>
      </c>
      <c r="B7331" t="s">
        <v>7425</v>
      </c>
      <c r="C7331">
        <v>24.41580060810017</v>
      </c>
      <c r="E7331">
        <v>0</v>
      </c>
      <c r="F7331">
        <v>0</v>
      </c>
      <c r="G7331">
        <v>0</v>
      </c>
      <c r="H7331">
        <v>0</v>
      </c>
      <c r="I7331">
        <v>25.286094667638611</v>
      </c>
      <c r="J7331">
        <v>25.286094667638611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44.858919326808923</v>
      </c>
      <c r="Q7331">
        <v>44.858919326808923</v>
      </c>
      <c r="R7331">
        <v>0</v>
      </c>
      <c r="S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1070.5901982720679</v>
      </c>
      <c r="AL7331">
        <v>0</v>
      </c>
      <c r="AR7331">
        <v>31.991352998034831</v>
      </c>
      <c r="AS7331">
        <v>6.1837002545138153</v>
      </c>
      <c r="AT7331">
        <v>7.1091895551188493</v>
      </c>
      <c r="AU7331">
        <v>30.711698878113431</v>
      </c>
      <c r="AV7331">
        <v>6.1837002545138144</v>
      </c>
      <c r="AW7331">
        <v>2.1824825882684109E-2</v>
      </c>
      <c r="AX7331">
        <v>6.1837002545138153</v>
      </c>
      <c r="AY7331">
        <v>30.711698878113431</v>
      </c>
      <c r="AZ7331">
        <v>1.7775132266325711</v>
      </c>
      <c r="BA7331">
        <v>24.41580060810017</v>
      </c>
      <c r="BB7331">
        <v>43.07735640656</v>
      </c>
      <c r="BC7331">
        <v>7363.6506677880343</v>
      </c>
      <c r="BD7331">
        <v>31.991352998034781</v>
      </c>
      <c r="BE7331">
        <v>18.176905112519758</v>
      </c>
      <c r="BF7331">
        <v>0</v>
      </c>
      <c r="BG7331">
        <v>1.7597380943662451</v>
      </c>
      <c r="BH7331">
        <v>2429.3091374479141</v>
      </c>
      <c r="BI7331">
        <v>1.7775132266325711</v>
      </c>
      <c r="BP7331">
        <v>0</v>
      </c>
      <c r="BV7331">
        <f t="shared" si="114"/>
        <v>1</v>
      </c>
    </row>
    <row r="7332" spans="1:74" x14ac:dyDescent="0.35">
      <c r="A7332" s="1">
        <v>7330</v>
      </c>
      <c r="B7332" t="s">
        <v>7426</v>
      </c>
      <c r="C7332">
        <v>24.415800608100131</v>
      </c>
      <c r="E7332">
        <v>0</v>
      </c>
      <c r="F7332">
        <v>0</v>
      </c>
      <c r="G7332">
        <v>0</v>
      </c>
      <c r="H7332">
        <v>0</v>
      </c>
      <c r="I7332">
        <v>25.286094667638601</v>
      </c>
      <c r="J7332">
        <v>25.286094667638601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44.858919326808923</v>
      </c>
      <c r="Q7332">
        <v>44.858919326808923</v>
      </c>
      <c r="R7332">
        <v>0</v>
      </c>
      <c r="S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1070.5901982720679</v>
      </c>
      <c r="AL7332">
        <v>0</v>
      </c>
      <c r="AR7332">
        <v>31.991352998034781</v>
      </c>
      <c r="AS7332">
        <v>6.1837002545138047</v>
      </c>
      <c r="AT7332">
        <v>7.1091895551188369</v>
      </c>
      <c r="AU7332">
        <v>30.711698878113381</v>
      </c>
      <c r="AV7332">
        <v>6.1837002545138047</v>
      </c>
      <c r="AW7332">
        <v>2.1824825882684081E-2</v>
      </c>
      <c r="AX7332">
        <v>6.1837002545138047</v>
      </c>
      <c r="AY7332">
        <v>30.711698878113381</v>
      </c>
      <c r="AZ7332">
        <v>1.7775132266325679</v>
      </c>
      <c r="BA7332">
        <v>24.415800608100131</v>
      </c>
      <c r="BB7332">
        <v>43.07735640656</v>
      </c>
      <c r="BC7332">
        <v>7363.6506677880343</v>
      </c>
      <c r="BD7332">
        <v>31.991352998034781</v>
      </c>
      <c r="BE7332">
        <v>18.176905112519758</v>
      </c>
      <c r="BF7332">
        <v>0</v>
      </c>
      <c r="BG7332">
        <v>1.759738094366242</v>
      </c>
      <c r="BH7332">
        <v>2429.30913744791</v>
      </c>
      <c r="BI7332">
        <v>1.7775132266325679</v>
      </c>
      <c r="BP7332">
        <v>0</v>
      </c>
      <c r="BV7332">
        <f t="shared" si="114"/>
        <v>1</v>
      </c>
    </row>
    <row r="7333" spans="1:74" x14ac:dyDescent="0.35">
      <c r="A7333" s="1">
        <v>7331</v>
      </c>
      <c r="B7333" t="s">
        <v>7427</v>
      </c>
      <c r="C7333">
        <v>24.415800608100131</v>
      </c>
      <c r="E7333">
        <v>0</v>
      </c>
      <c r="F7333">
        <v>0</v>
      </c>
      <c r="G7333">
        <v>0</v>
      </c>
      <c r="H7333">
        <v>0</v>
      </c>
      <c r="I7333">
        <v>25.286094667638601</v>
      </c>
      <c r="J7333">
        <v>25.286094667638601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43.946919326808917</v>
      </c>
      <c r="Q7333">
        <v>43.946919326808917</v>
      </c>
      <c r="R7333">
        <v>0</v>
      </c>
      <c r="S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1070.5901982720679</v>
      </c>
      <c r="AL7333">
        <v>0</v>
      </c>
      <c r="AR7333">
        <v>31.99135299803477</v>
      </c>
      <c r="AS7333">
        <v>6.1837002545138038</v>
      </c>
      <c r="AT7333">
        <v>7.109189555118836</v>
      </c>
      <c r="AU7333">
        <v>30.711698878113371</v>
      </c>
      <c r="AV7333">
        <v>6.1837002545138038</v>
      </c>
      <c r="AW7333">
        <v>2.1824825882684071E-2</v>
      </c>
      <c r="AX7333">
        <v>6.1837002545138038</v>
      </c>
      <c r="AY7333">
        <v>30.711698878113371</v>
      </c>
      <c r="AZ7333">
        <v>1.7775132266325679</v>
      </c>
      <c r="BA7333">
        <v>24.415800608100131</v>
      </c>
      <c r="BB7333">
        <v>43.07735640656</v>
      </c>
      <c r="BC7333">
        <v>7363.6506677880343</v>
      </c>
      <c r="BD7333">
        <v>31.99135299803477</v>
      </c>
      <c r="BE7333">
        <v>18.176905112519758</v>
      </c>
      <c r="BF7333">
        <v>0.91200000000000003</v>
      </c>
      <c r="BG7333">
        <v>1.759738094366242</v>
      </c>
      <c r="BH7333">
        <v>2429.30913744791</v>
      </c>
      <c r="BI7333">
        <v>1.7775132266325679</v>
      </c>
      <c r="BP7333">
        <v>0</v>
      </c>
      <c r="BV7333">
        <f t="shared" si="114"/>
        <v>1</v>
      </c>
    </row>
    <row r="7334" spans="1:74" x14ac:dyDescent="0.35">
      <c r="A7334" s="1">
        <v>7332</v>
      </c>
      <c r="B7334" t="s">
        <v>7428</v>
      </c>
      <c r="C7334">
        <v>24.415800608100131</v>
      </c>
      <c r="E7334">
        <v>0</v>
      </c>
      <c r="F7334">
        <v>0</v>
      </c>
      <c r="G7334">
        <v>0</v>
      </c>
      <c r="H7334">
        <v>0</v>
      </c>
      <c r="I7334">
        <v>25.286094667638601</v>
      </c>
      <c r="J7334">
        <v>25.286094667638601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39.690919326808917</v>
      </c>
      <c r="Q7334">
        <v>39.690919326808917</v>
      </c>
      <c r="R7334">
        <v>0</v>
      </c>
      <c r="S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1070.5901982720679</v>
      </c>
      <c r="AL7334">
        <v>0</v>
      </c>
      <c r="AR7334">
        <v>31.99135299803477</v>
      </c>
      <c r="AS7334">
        <v>6.1837002545138038</v>
      </c>
      <c r="AT7334">
        <v>7.109189555118836</v>
      </c>
      <c r="AU7334">
        <v>30.711698878113371</v>
      </c>
      <c r="AV7334">
        <v>6.1837002545138038</v>
      </c>
      <c r="AW7334">
        <v>2.1824825882684071E-2</v>
      </c>
      <c r="AX7334">
        <v>6.1837002545138038</v>
      </c>
      <c r="AY7334">
        <v>30.711698878113371</v>
      </c>
      <c r="AZ7334">
        <v>1.7775132266325679</v>
      </c>
      <c r="BA7334">
        <v>24.415800608100131</v>
      </c>
      <c r="BB7334">
        <v>43.07735640656</v>
      </c>
      <c r="BC7334">
        <v>7363.6506677880343</v>
      </c>
      <c r="BD7334">
        <v>31.99135299803477</v>
      </c>
      <c r="BE7334">
        <v>18.176905112519758</v>
      </c>
      <c r="BF7334">
        <v>5.1680000000000001</v>
      </c>
      <c r="BG7334">
        <v>1.759738094366242</v>
      </c>
      <c r="BH7334">
        <v>2429.30913744791</v>
      </c>
      <c r="BI7334">
        <v>1.7775132266325679</v>
      </c>
      <c r="BP7334">
        <v>0</v>
      </c>
      <c r="BV7334">
        <f t="shared" si="114"/>
        <v>1</v>
      </c>
    </row>
    <row r="7335" spans="1:74" x14ac:dyDescent="0.35">
      <c r="A7335" s="1">
        <v>7333</v>
      </c>
      <c r="B7335" t="s">
        <v>7429</v>
      </c>
      <c r="C7335">
        <v>24.415800608100131</v>
      </c>
      <c r="E7335">
        <v>0</v>
      </c>
      <c r="F7335">
        <v>0</v>
      </c>
      <c r="G7335">
        <v>0</v>
      </c>
      <c r="H7335">
        <v>0</v>
      </c>
      <c r="I7335">
        <v>25.286094667638601</v>
      </c>
      <c r="J7335">
        <v>25.286094667638601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37.258919326808922</v>
      </c>
      <c r="Q7335">
        <v>37.258919326808922</v>
      </c>
      <c r="R7335">
        <v>0</v>
      </c>
      <c r="S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1070.5901982720679</v>
      </c>
      <c r="AL7335">
        <v>0</v>
      </c>
      <c r="AR7335">
        <v>31.991352998034781</v>
      </c>
      <c r="AS7335">
        <v>6.1837002545138047</v>
      </c>
      <c r="AT7335">
        <v>7.1091895551188369</v>
      </c>
      <c r="AU7335">
        <v>30.711698878113381</v>
      </c>
      <c r="AV7335">
        <v>6.1837002545138047</v>
      </c>
      <c r="AW7335">
        <v>2.1824825882684081E-2</v>
      </c>
      <c r="AX7335">
        <v>6.1837002545138047</v>
      </c>
      <c r="AY7335">
        <v>30.711698878113381</v>
      </c>
      <c r="AZ7335">
        <v>1.7775132266325679</v>
      </c>
      <c r="BA7335">
        <v>24.415800608100131</v>
      </c>
      <c r="BB7335">
        <v>43.07735640656</v>
      </c>
      <c r="BC7335">
        <v>7363.6506677880343</v>
      </c>
      <c r="BD7335">
        <v>31.991352998034781</v>
      </c>
      <c r="BE7335">
        <v>18.176905112519758</v>
      </c>
      <c r="BF7335">
        <v>7.6000000000000014</v>
      </c>
      <c r="BG7335">
        <v>1.759738094366242</v>
      </c>
      <c r="BH7335">
        <v>2429.30913744791</v>
      </c>
      <c r="BI7335">
        <v>1.7775132266325679</v>
      </c>
      <c r="BP7335">
        <v>0</v>
      </c>
      <c r="BV7335">
        <f t="shared" si="114"/>
        <v>1</v>
      </c>
    </row>
    <row r="7336" spans="1:74" x14ac:dyDescent="0.35">
      <c r="A7336" s="1">
        <v>7334</v>
      </c>
      <c r="B7336" t="s">
        <v>7430</v>
      </c>
      <c r="C7336">
        <v>24.41580060810017</v>
      </c>
      <c r="E7336">
        <v>0</v>
      </c>
      <c r="F7336">
        <v>0</v>
      </c>
      <c r="G7336">
        <v>0</v>
      </c>
      <c r="H7336">
        <v>0</v>
      </c>
      <c r="I7336">
        <v>25.28609466763864</v>
      </c>
      <c r="J7336">
        <v>25.28609466763864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36.954919326809012</v>
      </c>
      <c r="Q7336">
        <v>36.954919326809012</v>
      </c>
      <c r="R7336">
        <v>0</v>
      </c>
      <c r="S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1070.5901982720679</v>
      </c>
      <c r="AL7336">
        <v>0</v>
      </c>
      <c r="AR7336">
        <v>31.991352998034831</v>
      </c>
      <c r="AS7336">
        <v>6.1837002545138153</v>
      </c>
      <c r="AT7336">
        <v>7.1091895551188493</v>
      </c>
      <c r="AU7336">
        <v>30.711698878113431</v>
      </c>
      <c r="AV7336">
        <v>6.1837002545138144</v>
      </c>
      <c r="AW7336">
        <v>2.1824825882684109E-2</v>
      </c>
      <c r="AX7336">
        <v>6.1837002545138153</v>
      </c>
      <c r="AY7336">
        <v>30.711698878113431</v>
      </c>
      <c r="AZ7336">
        <v>1.7775132266325711</v>
      </c>
      <c r="BA7336">
        <v>24.41580060810017</v>
      </c>
      <c r="BB7336">
        <v>43.077356406560092</v>
      </c>
      <c r="BC7336">
        <v>7363.6506677880498</v>
      </c>
      <c r="BD7336">
        <v>31.991352998034831</v>
      </c>
      <c r="BE7336">
        <v>18.17690511251979</v>
      </c>
      <c r="BF7336">
        <v>7.9039999999999999</v>
      </c>
      <c r="BG7336">
        <v>1.7597380943662451</v>
      </c>
      <c r="BH7336">
        <v>2429.3091374479141</v>
      </c>
      <c r="BI7336">
        <v>1.7775132266325711</v>
      </c>
      <c r="BP7336">
        <v>0</v>
      </c>
      <c r="BV7336">
        <f t="shared" si="114"/>
        <v>1.0000000000000022</v>
      </c>
    </row>
    <row r="7337" spans="1:74" x14ac:dyDescent="0.35">
      <c r="A7337" s="1">
        <v>7335</v>
      </c>
      <c r="B7337" t="s">
        <v>7431</v>
      </c>
      <c r="C7337">
        <v>24.41580060810017</v>
      </c>
      <c r="E7337">
        <v>0</v>
      </c>
      <c r="F7337">
        <v>0</v>
      </c>
      <c r="G7337">
        <v>0</v>
      </c>
      <c r="H7337">
        <v>0</v>
      </c>
      <c r="I7337">
        <v>25.28609466763864</v>
      </c>
      <c r="J7337">
        <v>25.28609466763864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33.610919326809018</v>
      </c>
      <c r="Q7337">
        <v>33.610919326809018</v>
      </c>
      <c r="R7337">
        <v>0</v>
      </c>
      <c r="S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1070.5901982720679</v>
      </c>
      <c r="AL7337">
        <v>0</v>
      </c>
      <c r="AR7337">
        <v>31.991352998034831</v>
      </c>
      <c r="AS7337">
        <v>6.1837002545138153</v>
      </c>
      <c r="AT7337">
        <v>7.1091895551188493</v>
      </c>
      <c r="AU7337">
        <v>30.711698878113431</v>
      </c>
      <c r="AV7337">
        <v>6.1837002545138144</v>
      </c>
      <c r="AW7337">
        <v>2.1824825882684109E-2</v>
      </c>
      <c r="AX7337">
        <v>6.1837002545138153</v>
      </c>
      <c r="AY7337">
        <v>30.711698878113431</v>
      </c>
      <c r="AZ7337">
        <v>1.7775132266325711</v>
      </c>
      <c r="BA7337">
        <v>24.41580060810017</v>
      </c>
      <c r="BB7337">
        <v>43.077356406560092</v>
      </c>
      <c r="BC7337">
        <v>7363.6506677880498</v>
      </c>
      <c r="BD7337">
        <v>31.991352998034831</v>
      </c>
      <c r="BE7337">
        <v>18.17690511251979</v>
      </c>
      <c r="BF7337">
        <v>11.247999999999999</v>
      </c>
      <c r="BG7337">
        <v>1.7597380943662451</v>
      </c>
      <c r="BH7337">
        <v>2429.3091374479141</v>
      </c>
      <c r="BI7337">
        <v>1.7775132266325711</v>
      </c>
      <c r="BP7337">
        <v>0</v>
      </c>
      <c r="BV7337">
        <f t="shared" si="114"/>
        <v>1.0000000000000022</v>
      </c>
    </row>
    <row r="7338" spans="1:74" x14ac:dyDescent="0.35">
      <c r="A7338" s="1">
        <v>7336</v>
      </c>
      <c r="B7338" t="s">
        <v>7432</v>
      </c>
      <c r="C7338">
        <v>24.415800608100131</v>
      </c>
      <c r="E7338">
        <v>0</v>
      </c>
      <c r="F7338">
        <v>0</v>
      </c>
      <c r="G7338">
        <v>0</v>
      </c>
      <c r="H7338">
        <v>0</v>
      </c>
      <c r="I7338">
        <v>25.286094667638601</v>
      </c>
      <c r="J7338">
        <v>25.286094667638601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15.370919326808931</v>
      </c>
      <c r="Q7338">
        <v>15.370919326808931</v>
      </c>
      <c r="R7338">
        <v>0</v>
      </c>
      <c r="S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1070.5901982720679</v>
      </c>
      <c r="AL7338">
        <v>0</v>
      </c>
      <c r="AR7338">
        <v>31.99135299803477</v>
      </c>
      <c r="AS7338">
        <v>6.1837002545138029</v>
      </c>
      <c r="AT7338">
        <v>7.1091895551188351</v>
      </c>
      <c r="AU7338">
        <v>30.711698878113371</v>
      </c>
      <c r="AV7338">
        <v>6.1837002545138029</v>
      </c>
      <c r="AW7338">
        <v>2.1824825882684071E-2</v>
      </c>
      <c r="AX7338">
        <v>6.1837002545138029</v>
      </c>
      <c r="AY7338">
        <v>30.711698878113371</v>
      </c>
      <c r="AZ7338">
        <v>1.7775132266325679</v>
      </c>
      <c r="BA7338">
        <v>24.415800608100131</v>
      </c>
      <c r="BB7338">
        <v>43.07735640656</v>
      </c>
      <c r="BC7338">
        <v>7363.6506677880343</v>
      </c>
      <c r="BD7338">
        <v>31.991352998034781</v>
      </c>
      <c r="BE7338">
        <v>18.176905112519758</v>
      </c>
      <c r="BF7338">
        <v>29.488</v>
      </c>
      <c r="BG7338">
        <v>1.759738094366242</v>
      </c>
      <c r="BH7338">
        <v>2429.30913744791</v>
      </c>
      <c r="BI7338">
        <v>1.7775132266325679</v>
      </c>
      <c r="BP7338">
        <v>0</v>
      </c>
      <c r="BV7338">
        <f t="shared" si="114"/>
        <v>1</v>
      </c>
    </row>
    <row r="7339" spans="1:74" x14ac:dyDescent="0.35">
      <c r="A7339" s="1">
        <v>7337</v>
      </c>
      <c r="B7339" t="s">
        <v>7433</v>
      </c>
      <c r="C7339">
        <v>24.415800608100142</v>
      </c>
      <c r="E7339">
        <v>0</v>
      </c>
      <c r="F7339">
        <v>0</v>
      </c>
      <c r="G7339">
        <v>0</v>
      </c>
      <c r="H7339">
        <v>0</v>
      </c>
      <c r="I7339">
        <v>25.286094667638601</v>
      </c>
      <c r="J7339">
        <v>25.286094667638601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1.994919326808928</v>
      </c>
      <c r="Q7339">
        <v>1.994919326808928</v>
      </c>
      <c r="R7339">
        <v>0</v>
      </c>
      <c r="S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1070.5901982720679</v>
      </c>
      <c r="AL7339">
        <v>0</v>
      </c>
      <c r="AR7339">
        <v>31.991352998034792</v>
      </c>
      <c r="AS7339">
        <v>6.1837002545138056</v>
      </c>
      <c r="AT7339">
        <v>7.1091895551188404</v>
      </c>
      <c r="AU7339">
        <v>30.711698878113388</v>
      </c>
      <c r="AV7339">
        <v>6.1837002545138056</v>
      </c>
      <c r="AW7339">
        <v>2.1824825882684081E-2</v>
      </c>
      <c r="AX7339">
        <v>6.1837002545138056</v>
      </c>
      <c r="AY7339">
        <v>30.711698878113388</v>
      </c>
      <c r="AZ7339">
        <v>1.7775132266325691</v>
      </c>
      <c r="BA7339">
        <v>24.415800608100142</v>
      </c>
      <c r="BB7339">
        <v>43.07735640656</v>
      </c>
      <c r="BC7339">
        <v>7363.6506677880343</v>
      </c>
      <c r="BD7339">
        <v>31.991352998034781</v>
      </c>
      <c r="BE7339">
        <v>18.176905112519758</v>
      </c>
      <c r="BF7339">
        <v>42.863999999999997</v>
      </c>
      <c r="BG7339">
        <v>1.7597380943662431</v>
      </c>
      <c r="BH7339">
        <v>2429.3091374479109</v>
      </c>
      <c r="BI7339">
        <v>1.7775132266325691</v>
      </c>
      <c r="BP7339">
        <v>0</v>
      </c>
      <c r="BV7339">
        <f t="shared" si="114"/>
        <v>1</v>
      </c>
    </row>
    <row r="7340" spans="1:74" x14ac:dyDescent="0.35">
      <c r="A7340" s="1">
        <v>7338</v>
      </c>
      <c r="B7340" t="s">
        <v>7434</v>
      </c>
      <c r="C7340">
        <v>24.41580060810017</v>
      </c>
      <c r="E7340">
        <v>0</v>
      </c>
      <c r="F7340">
        <v>0</v>
      </c>
      <c r="G7340">
        <v>0</v>
      </c>
      <c r="H7340">
        <v>0</v>
      </c>
      <c r="I7340">
        <v>25.286094667638611</v>
      </c>
      <c r="J7340">
        <v>25.286094667638611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26.31491932680893</v>
      </c>
      <c r="Q7340">
        <v>26.31491932680893</v>
      </c>
      <c r="R7340">
        <v>0</v>
      </c>
      <c r="S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1070.5901982720679</v>
      </c>
      <c r="AL7340">
        <v>0</v>
      </c>
      <c r="AR7340">
        <v>31.991352998034831</v>
      </c>
      <c r="AS7340">
        <v>6.1837002545138153</v>
      </c>
      <c r="AT7340">
        <v>7.1091895551188493</v>
      </c>
      <c r="AU7340">
        <v>30.711698878113431</v>
      </c>
      <c r="AV7340">
        <v>6.1837002545138144</v>
      </c>
      <c r="AW7340">
        <v>2.1824825882684109E-2</v>
      </c>
      <c r="AX7340">
        <v>6.1837002545138153</v>
      </c>
      <c r="AY7340">
        <v>30.711698878113431</v>
      </c>
      <c r="AZ7340">
        <v>1.7775132266325711</v>
      </c>
      <c r="BA7340">
        <v>24.41580060810017</v>
      </c>
      <c r="BB7340">
        <v>43.07735640656</v>
      </c>
      <c r="BC7340">
        <v>7363.6506677880343</v>
      </c>
      <c r="BD7340">
        <v>31.991352998034781</v>
      </c>
      <c r="BE7340">
        <v>18.176905112519758</v>
      </c>
      <c r="BF7340">
        <v>18.544</v>
      </c>
      <c r="BG7340">
        <v>1.7597380943662451</v>
      </c>
      <c r="BH7340">
        <v>2429.3091374479141</v>
      </c>
      <c r="BI7340">
        <v>1.7775132266325711</v>
      </c>
      <c r="BP7340">
        <v>0</v>
      </c>
      <c r="BV7340">
        <f t="shared" si="114"/>
        <v>1</v>
      </c>
    </row>
    <row r="7341" spans="1:74" x14ac:dyDescent="0.35">
      <c r="A7341" s="1">
        <v>7339</v>
      </c>
      <c r="B7341" t="s">
        <v>7435</v>
      </c>
      <c r="C7341">
        <v>24.41580060810017</v>
      </c>
      <c r="E7341">
        <v>0</v>
      </c>
      <c r="F7341">
        <v>0</v>
      </c>
      <c r="G7341">
        <v>0</v>
      </c>
      <c r="H7341">
        <v>0</v>
      </c>
      <c r="I7341">
        <v>25.286094667638611</v>
      </c>
      <c r="J7341">
        <v>25.286094667638611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41.514919326808929</v>
      </c>
      <c r="Q7341">
        <v>41.514919326808929</v>
      </c>
      <c r="R7341">
        <v>0</v>
      </c>
      <c r="S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1070.5901982720679</v>
      </c>
      <c r="AL7341">
        <v>0</v>
      </c>
      <c r="AR7341">
        <v>31.991352998034831</v>
      </c>
      <c r="AS7341">
        <v>6.1837002545138153</v>
      </c>
      <c r="AT7341">
        <v>7.1091895551188493</v>
      </c>
      <c r="AU7341">
        <v>30.711698878113431</v>
      </c>
      <c r="AV7341">
        <v>6.1837002545138144</v>
      </c>
      <c r="AW7341">
        <v>2.1824825882684109E-2</v>
      </c>
      <c r="AX7341">
        <v>6.1837002545138153</v>
      </c>
      <c r="AY7341">
        <v>30.711698878113431</v>
      </c>
      <c r="AZ7341">
        <v>1.7775132266325711</v>
      </c>
      <c r="BA7341">
        <v>24.41580060810017</v>
      </c>
      <c r="BB7341">
        <v>43.07735640656</v>
      </c>
      <c r="BC7341">
        <v>7363.6506677880343</v>
      </c>
      <c r="BD7341">
        <v>31.991352998034781</v>
      </c>
      <c r="BE7341">
        <v>18.176905112519758</v>
      </c>
      <c r="BF7341">
        <v>3.3439999999999999</v>
      </c>
      <c r="BG7341">
        <v>1.7597380943662451</v>
      </c>
      <c r="BH7341">
        <v>2429.3091374479141</v>
      </c>
      <c r="BI7341">
        <v>1.7775132266325711</v>
      </c>
      <c r="BP7341">
        <v>0</v>
      </c>
      <c r="BV7341">
        <f t="shared" si="114"/>
        <v>1</v>
      </c>
    </row>
    <row r="7342" spans="1:74" x14ac:dyDescent="0.35">
      <c r="A7342" s="1">
        <v>7340</v>
      </c>
      <c r="B7342" t="s">
        <v>7436</v>
      </c>
      <c r="C7342">
        <v>24.41580060810017</v>
      </c>
      <c r="E7342">
        <v>0</v>
      </c>
      <c r="F7342">
        <v>0</v>
      </c>
      <c r="G7342">
        <v>0</v>
      </c>
      <c r="H7342">
        <v>0</v>
      </c>
      <c r="I7342">
        <v>25.286094667638611</v>
      </c>
      <c r="J7342">
        <v>25.286094667638611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44.858919326808923</v>
      </c>
      <c r="Q7342">
        <v>44.858919326808923</v>
      </c>
      <c r="R7342">
        <v>0</v>
      </c>
      <c r="S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1070.5901982720679</v>
      </c>
      <c r="AL7342">
        <v>0</v>
      </c>
      <c r="AR7342">
        <v>31.991352998034831</v>
      </c>
      <c r="AS7342">
        <v>6.1837002545138153</v>
      </c>
      <c r="AT7342">
        <v>7.1091895551188493</v>
      </c>
      <c r="AU7342">
        <v>30.711698878113431</v>
      </c>
      <c r="AV7342">
        <v>6.1837002545138144</v>
      </c>
      <c r="AW7342">
        <v>2.1824825882684109E-2</v>
      </c>
      <c r="AX7342">
        <v>6.1837002545138153</v>
      </c>
      <c r="AY7342">
        <v>30.711698878113431</v>
      </c>
      <c r="AZ7342">
        <v>1.7775132266325711</v>
      </c>
      <c r="BA7342">
        <v>24.41580060810017</v>
      </c>
      <c r="BB7342">
        <v>43.07735640656</v>
      </c>
      <c r="BC7342">
        <v>7363.6506677880343</v>
      </c>
      <c r="BD7342">
        <v>31.991352998034781</v>
      </c>
      <c r="BE7342">
        <v>18.176905112519758</v>
      </c>
      <c r="BF7342">
        <v>0</v>
      </c>
      <c r="BG7342">
        <v>1.7597380943662451</v>
      </c>
      <c r="BH7342">
        <v>2429.3091374479141</v>
      </c>
      <c r="BI7342">
        <v>1.7775132266325711</v>
      </c>
      <c r="BP7342">
        <v>0</v>
      </c>
      <c r="BV7342">
        <f t="shared" si="114"/>
        <v>1</v>
      </c>
    </row>
    <row r="7343" spans="1:74" x14ac:dyDescent="0.35">
      <c r="A7343" s="1">
        <v>7341</v>
      </c>
      <c r="B7343" t="s">
        <v>7437</v>
      </c>
      <c r="C7343">
        <v>24.41580060810017</v>
      </c>
      <c r="E7343">
        <v>0</v>
      </c>
      <c r="F7343">
        <v>0</v>
      </c>
      <c r="G7343">
        <v>0</v>
      </c>
      <c r="H7343">
        <v>0</v>
      </c>
      <c r="I7343">
        <v>25.286094667638611</v>
      </c>
      <c r="J7343">
        <v>25.286094667638611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44.858919326808923</v>
      </c>
      <c r="Q7343">
        <v>44.858919326808923</v>
      </c>
      <c r="R7343">
        <v>0</v>
      </c>
      <c r="S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1070.5901982720679</v>
      </c>
      <c r="AL7343">
        <v>0</v>
      </c>
      <c r="AR7343">
        <v>31.991352998034831</v>
      </c>
      <c r="AS7343">
        <v>6.1837002545138153</v>
      </c>
      <c r="AT7343">
        <v>7.1091895551188493</v>
      </c>
      <c r="AU7343">
        <v>30.711698878113431</v>
      </c>
      <c r="AV7343">
        <v>6.1837002545138144</v>
      </c>
      <c r="AW7343">
        <v>2.1824825882684109E-2</v>
      </c>
      <c r="AX7343">
        <v>6.1837002545138153</v>
      </c>
      <c r="AY7343">
        <v>30.711698878113431</v>
      </c>
      <c r="AZ7343">
        <v>1.7775132266325711</v>
      </c>
      <c r="BA7343">
        <v>24.41580060810017</v>
      </c>
      <c r="BB7343">
        <v>43.07735640656</v>
      </c>
      <c r="BC7343">
        <v>7363.6506677880343</v>
      </c>
      <c r="BD7343">
        <v>31.991352998034781</v>
      </c>
      <c r="BE7343">
        <v>18.176905112519758</v>
      </c>
      <c r="BF7343">
        <v>0</v>
      </c>
      <c r="BG7343">
        <v>1.7597380943662451</v>
      </c>
      <c r="BH7343">
        <v>2429.3091374479141</v>
      </c>
      <c r="BI7343">
        <v>1.7775132266325711</v>
      </c>
      <c r="BP7343">
        <v>0</v>
      </c>
      <c r="BV7343">
        <f t="shared" si="114"/>
        <v>1</v>
      </c>
    </row>
    <row r="7344" spans="1:74" x14ac:dyDescent="0.35">
      <c r="A7344" s="1">
        <v>7342</v>
      </c>
      <c r="B7344" t="s">
        <v>7438</v>
      </c>
      <c r="C7344">
        <v>24.415800608100142</v>
      </c>
      <c r="E7344">
        <v>0</v>
      </c>
      <c r="F7344">
        <v>0</v>
      </c>
      <c r="G7344">
        <v>0</v>
      </c>
      <c r="H7344">
        <v>0</v>
      </c>
      <c r="I7344">
        <v>25.286094667638601</v>
      </c>
      <c r="J7344">
        <v>25.286094667638601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44.858919326808923</v>
      </c>
      <c r="Q7344">
        <v>44.858919326808923</v>
      </c>
      <c r="R7344">
        <v>0</v>
      </c>
      <c r="S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1070.5901982720679</v>
      </c>
      <c r="AL7344">
        <v>0</v>
      </c>
      <c r="AR7344">
        <v>31.991352998034781</v>
      </c>
      <c r="AS7344">
        <v>6.1837002545138056</v>
      </c>
      <c r="AT7344">
        <v>7.1091895551188378</v>
      </c>
      <c r="AU7344">
        <v>30.711698878113381</v>
      </c>
      <c r="AV7344">
        <v>6.1837002545138047</v>
      </c>
      <c r="AW7344">
        <v>2.1824825882684081E-2</v>
      </c>
      <c r="AX7344">
        <v>6.1837002545138047</v>
      </c>
      <c r="AY7344">
        <v>30.711698878113381</v>
      </c>
      <c r="AZ7344">
        <v>1.7775132266325679</v>
      </c>
      <c r="BA7344">
        <v>24.415800608100131</v>
      </c>
      <c r="BB7344">
        <v>43.07735640656</v>
      </c>
      <c r="BC7344">
        <v>7363.6506677880343</v>
      </c>
      <c r="BD7344">
        <v>31.991352998034781</v>
      </c>
      <c r="BE7344">
        <v>18.176905112519758</v>
      </c>
      <c r="BF7344">
        <v>0</v>
      </c>
      <c r="BG7344">
        <v>1.759738094366242</v>
      </c>
      <c r="BH7344">
        <v>2429.30913744791</v>
      </c>
      <c r="BI7344">
        <v>1.7775132266325679</v>
      </c>
      <c r="BP7344">
        <v>0</v>
      </c>
      <c r="BV7344">
        <f t="shared" si="114"/>
        <v>1</v>
      </c>
    </row>
    <row r="7345" spans="1:74" x14ac:dyDescent="0.35">
      <c r="A7345" s="1">
        <v>7343</v>
      </c>
      <c r="B7345" t="s">
        <v>7439</v>
      </c>
      <c r="C7345">
        <v>24.415800608100142</v>
      </c>
      <c r="E7345">
        <v>0</v>
      </c>
      <c r="F7345">
        <v>0</v>
      </c>
      <c r="G7345">
        <v>0</v>
      </c>
      <c r="H7345">
        <v>0</v>
      </c>
      <c r="I7345">
        <v>25.286094667638601</v>
      </c>
      <c r="J7345">
        <v>25.286094667638601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44.858919326808923</v>
      </c>
      <c r="Q7345">
        <v>44.858919326808923</v>
      </c>
      <c r="R7345">
        <v>0</v>
      </c>
      <c r="S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1070.5901982720679</v>
      </c>
      <c r="AL7345">
        <v>0</v>
      </c>
      <c r="AR7345">
        <v>31.991352998034792</v>
      </c>
      <c r="AS7345">
        <v>6.1837002545138056</v>
      </c>
      <c r="AT7345">
        <v>7.1091895551188404</v>
      </c>
      <c r="AU7345">
        <v>30.711698878113388</v>
      </c>
      <c r="AV7345">
        <v>6.1837002545138056</v>
      </c>
      <c r="AW7345">
        <v>2.1824825882684081E-2</v>
      </c>
      <c r="AX7345">
        <v>6.1837002545138056</v>
      </c>
      <c r="AY7345">
        <v>30.711698878113388</v>
      </c>
      <c r="AZ7345">
        <v>1.7775132266325691</v>
      </c>
      <c r="BA7345">
        <v>24.415800608100142</v>
      </c>
      <c r="BB7345">
        <v>43.077356406559993</v>
      </c>
      <c r="BC7345">
        <v>7363.6506677880316</v>
      </c>
      <c r="BD7345">
        <v>31.99135299803477</v>
      </c>
      <c r="BE7345">
        <v>18.176905112519751</v>
      </c>
      <c r="BF7345">
        <v>0</v>
      </c>
      <c r="BG7345">
        <v>1.7597380943662431</v>
      </c>
      <c r="BH7345">
        <v>2429.3091374479109</v>
      </c>
      <c r="BI7345">
        <v>1.7775132266325691</v>
      </c>
      <c r="BP7345">
        <v>0</v>
      </c>
      <c r="BV7345">
        <f t="shared" si="114"/>
        <v>0.99999999999999989</v>
      </c>
    </row>
    <row r="7346" spans="1:74" x14ac:dyDescent="0.35">
      <c r="A7346" s="1">
        <v>7344</v>
      </c>
      <c r="B7346" t="s">
        <v>7440</v>
      </c>
      <c r="C7346">
        <v>24.41580060810017</v>
      </c>
      <c r="E7346">
        <v>0</v>
      </c>
      <c r="F7346">
        <v>0</v>
      </c>
      <c r="G7346">
        <v>0</v>
      </c>
      <c r="H7346">
        <v>0</v>
      </c>
      <c r="I7346">
        <v>25.28609466763864</v>
      </c>
      <c r="J7346">
        <v>25.28609466763864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44.858919326809023</v>
      </c>
      <c r="Q7346">
        <v>44.858919326809023</v>
      </c>
      <c r="R7346">
        <v>0</v>
      </c>
      <c r="S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1070.5901982720679</v>
      </c>
      <c r="AL7346">
        <v>0</v>
      </c>
      <c r="AR7346">
        <v>31.991352998034831</v>
      </c>
      <c r="AS7346">
        <v>6.1837002545138153</v>
      </c>
      <c r="AT7346">
        <v>7.1091895551188493</v>
      </c>
      <c r="AU7346">
        <v>30.711698878113431</v>
      </c>
      <c r="AV7346">
        <v>6.1837002545138144</v>
      </c>
      <c r="AW7346">
        <v>2.1824825882684109E-2</v>
      </c>
      <c r="AX7346">
        <v>6.1837002545138153</v>
      </c>
      <c r="AY7346">
        <v>30.711698878113431</v>
      </c>
      <c r="AZ7346">
        <v>1.7775132266325711</v>
      </c>
      <c r="BA7346">
        <v>24.41580060810017</v>
      </c>
      <c r="BB7346">
        <v>43.077356406560092</v>
      </c>
      <c r="BC7346">
        <v>7363.6506677880498</v>
      </c>
      <c r="BD7346">
        <v>31.991352998034831</v>
      </c>
      <c r="BE7346">
        <v>18.17690511251979</v>
      </c>
      <c r="BF7346">
        <v>0</v>
      </c>
      <c r="BG7346">
        <v>1.7597380943662451</v>
      </c>
      <c r="BH7346">
        <v>2429.3091374479141</v>
      </c>
      <c r="BI7346">
        <v>1.7775132266325711</v>
      </c>
      <c r="BP7346">
        <v>0</v>
      </c>
      <c r="BV7346">
        <f t="shared" si="114"/>
        <v>1.0000000000000022</v>
      </c>
    </row>
    <row r="7347" spans="1:74" x14ac:dyDescent="0.35">
      <c r="A7347" s="1">
        <v>7345</v>
      </c>
      <c r="B7347" t="s">
        <v>7441</v>
      </c>
      <c r="C7347">
        <v>24.41580060810017</v>
      </c>
      <c r="E7347">
        <v>0</v>
      </c>
      <c r="F7347">
        <v>0</v>
      </c>
      <c r="G7347">
        <v>0</v>
      </c>
      <c r="H7347">
        <v>0</v>
      </c>
      <c r="I7347">
        <v>25.286094667638611</v>
      </c>
      <c r="J7347">
        <v>25.286094667638611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44.858919326808923</v>
      </c>
      <c r="Q7347">
        <v>44.858919326808923</v>
      </c>
      <c r="R7347">
        <v>0</v>
      </c>
      <c r="S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1070.5901982720679</v>
      </c>
      <c r="AL7347">
        <v>0</v>
      </c>
      <c r="AR7347">
        <v>31.991352998034831</v>
      </c>
      <c r="AS7347">
        <v>6.1837002545138153</v>
      </c>
      <c r="AT7347">
        <v>7.1091895551188493</v>
      </c>
      <c r="AU7347">
        <v>30.711698878113431</v>
      </c>
      <c r="AV7347">
        <v>6.1837002545138144</v>
      </c>
      <c r="AW7347">
        <v>2.1824825882684109E-2</v>
      </c>
      <c r="AX7347">
        <v>6.1837002545138153</v>
      </c>
      <c r="AY7347">
        <v>30.711698878113431</v>
      </c>
      <c r="AZ7347">
        <v>1.7775132266325711</v>
      </c>
      <c r="BA7347">
        <v>24.41580060810017</v>
      </c>
      <c r="BB7347">
        <v>43.07735640656</v>
      </c>
      <c r="BC7347">
        <v>7363.6506677880343</v>
      </c>
      <c r="BD7347">
        <v>31.991352998034781</v>
      </c>
      <c r="BE7347">
        <v>18.176905112519758</v>
      </c>
      <c r="BF7347">
        <v>0</v>
      </c>
      <c r="BG7347">
        <v>1.7597380943662451</v>
      </c>
      <c r="BH7347">
        <v>2429.3091374479141</v>
      </c>
      <c r="BI7347">
        <v>1.7775132266325711</v>
      </c>
      <c r="BP7347">
        <v>0</v>
      </c>
      <c r="BV7347">
        <f t="shared" si="114"/>
        <v>1</v>
      </c>
    </row>
    <row r="7348" spans="1:74" x14ac:dyDescent="0.35">
      <c r="A7348" s="1">
        <v>7346</v>
      </c>
      <c r="B7348" t="s">
        <v>7442</v>
      </c>
      <c r="C7348">
        <v>20.72698844609674</v>
      </c>
      <c r="E7348">
        <v>3.6888121620033911</v>
      </c>
      <c r="F7348">
        <v>0</v>
      </c>
      <c r="G7348">
        <v>0</v>
      </c>
      <c r="H7348">
        <v>3.6882219520574702</v>
      </c>
      <c r="I7348">
        <v>25.286094667638601</v>
      </c>
      <c r="J7348">
        <v>25.286094667638601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44.858919326808923</v>
      </c>
      <c r="Q7348">
        <v>44.858919326808923</v>
      </c>
      <c r="R7348">
        <v>0</v>
      </c>
      <c r="S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1074.278420224126</v>
      </c>
      <c r="AL7348">
        <v>0</v>
      </c>
      <c r="AR7348">
        <v>31.99135299803477</v>
      </c>
      <c r="AS7348">
        <v>6.1837002545138038</v>
      </c>
      <c r="AT7348">
        <v>7.109189555118836</v>
      </c>
      <c r="AU7348">
        <v>30.711698878113371</v>
      </c>
      <c r="AV7348">
        <v>6.1837002545138038</v>
      </c>
      <c r="AW7348">
        <v>2.1824825882684071E-2</v>
      </c>
      <c r="AX7348">
        <v>6.1837002545138038</v>
      </c>
      <c r="AY7348">
        <v>30.711698878113371</v>
      </c>
      <c r="AZ7348">
        <v>1.7775132266325679</v>
      </c>
      <c r="BA7348">
        <v>24.415800608100131</v>
      </c>
      <c r="BB7348">
        <v>43.07735640656</v>
      </c>
      <c r="BC7348">
        <v>7363.6506677880343</v>
      </c>
      <c r="BD7348">
        <v>31.99135299803477</v>
      </c>
      <c r="BE7348">
        <v>18.176905112519758</v>
      </c>
      <c r="BF7348">
        <v>0</v>
      </c>
      <c r="BG7348">
        <v>1.759738094366242</v>
      </c>
      <c r="BH7348">
        <v>2429.30913744791</v>
      </c>
      <c r="BI7348">
        <v>1.7775132266325679</v>
      </c>
      <c r="BP7348">
        <v>0</v>
      </c>
      <c r="BV7348">
        <f t="shared" si="114"/>
        <v>1</v>
      </c>
    </row>
    <row r="7349" spans="1:74" x14ac:dyDescent="0.35">
      <c r="A7349" s="1">
        <v>7347</v>
      </c>
      <c r="B7349" t="s">
        <v>7443</v>
      </c>
      <c r="C7349">
        <v>0</v>
      </c>
      <c r="E7349">
        <v>24.415800608100131</v>
      </c>
      <c r="F7349">
        <v>0</v>
      </c>
      <c r="G7349">
        <v>0</v>
      </c>
      <c r="H7349">
        <v>24.411894080002838</v>
      </c>
      <c r="I7349">
        <v>25.286094667638601</v>
      </c>
      <c r="J7349">
        <v>25.286094667638601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44.858919326808923</v>
      </c>
      <c r="Q7349">
        <v>44.858919326808923</v>
      </c>
      <c r="R7349">
        <v>0</v>
      </c>
      <c r="S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1098.6903143041291</v>
      </c>
      <c r="AL7349">
        <v>0</v>
      </c>
      <c r="AR7349">
        <v>31.991352998034781</v>
      </c>
      <c r="AS7349">
        <v>6.1837002545138047</v>
      </c>
      <c r="AT7349">
        <v>7.1091895551188369</v>
      </c>
      <c r="AU7349">
        <v>30.711698878113381</v>
      </c>
      <c r="AV7349">
        <v>6.1837002545138047</v>
      </c>
      <c r="AW7349">
        <v>2.1824825882684081E-2</v>
      </c>
      <c r="AX7349">
        <v>6.1837002545138047</v>
      </c>
      <c r="AY7349">
        <v>30.711698878113381</v>
      </c>
      <c r="AZ7349">
        <v>1.7775132266325679</v>
      </c>
      <c r="BA7349">
        <v>24.415800608100131</v>
      </c>
      <c r="BB7349">
        <v>43.07735640656</v>
      </c>
      <c r="BC7349">
        <v>7363.6506677880343</v>
      </c>
      <c r="BD7349">
        <v>31.991352998034781</v>
      </c>
      <c r="BE7349">
        <v>18.176905112519758</v>
      </c>
      <c r="BF7349">
        <v>0</v>
      </c>
      <c r="BG7349">
        <v>1.759738094366242</v>
      </c>
      <c r="BH7349">
        <v>2429.30913744791</v>
      </c>
      <c r="BI7349">
        <v>1.7775132266325679</v>
      </c>
      <c r="BP7349">
        <v>0</v>
      </c>
      <c r="BV7349">
        <f t="shared" si="114"/>
        <v>1</v>
      </c>
    </row>
    <row r="7350" spans="1:74" x14ac:dyDescent="0.35">
      <c r="A7350" s="1">
        <v>7348</v>
      </c>
      <c r="B7350" t="s">
        <v>7444</v>
      </c>
      <c r="C7350">
        <v>0</v>
      </c>
      <c r="E7350">
        <v>24.41580060810017</v>
      </c>
      <c r="F7350">
        <v>0</v>
      </c>
      <c r="G7350">
        <v>0</v>
      </c>
      <c r="H7350">
        <v>24.411894080002881</v>
      </c>
      <c r="I7350">
        <v>25.28609466763864</v>
      </c>
      <c r="J7350">
        <v>25.28609466763864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44.858919326809023</v>
      </c>
      <c r="Q7350">
        <v>44.858919326809023</v>
      </c>
      <c r="R7350">
        <v>0</v>
      </c>
      <c r="S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1123.102208384131</v>
      </c>
      <c r="AL7350">
        <v>0</v>
      </c>
      <c r="AR7350">
        <v>31.991352998034831</v>
      </c>
      <c r="AS7350">
        <v>6.1837002545138153</v>
      </c>
      <c r="AT7350">
        <v>7.1091895551188493</v>
      </c>
      <c r="AU7350">
        <v>30.711698878113431</v>
      </c>
      <c r="AV7350">
        <v>6.1837002545138144</v>
      </c>
      <c r="AW7350">
        <v>2.1824825882684109E-2</v>
      </c>
      <c r="AX7350">
        <v>6.1837002545138153</v>
      </c>
      <c r="AY7350">
        <v>30.711698878113431</v>
      </c>
      <c r="AZ7350">
        <v>1.7775132266325711</v>
      </c>
      <c r="BA7350">
        <v>24.41580060810017</v>
      </c>
      <c r="BB7350">
        <v>43.077356406560092</v>
      </c>
      <c r="BC7350">
        <v>7363.6506677880498</v>
      </c>
      <c r="BD7350">
        <v>31.991352998034831</v>
      </c>
      <c r="BE7350">
        <v>18.17690511251979</v>
      </c>
      <c r="BF7350">
        <v>0</v>
      </c>
      <c r="BG7350">
        <v>1.7597380943662451</v>
      </c>
      <c r="BH7350">
        <v>2429.3091374479141</v>
      </c>
      <c r="BI7350">
        <v>1.7775132266325711</v>
      </c>
      <c r="BP7350">
        <v>0</v>
      </c>
      <c r="BV7350">
        <f t="shared" si="114"/>
        <v>1.0000000000000022</v>
      </c>
    </row>
    <row r="7351" spans="1:74" x14ac:dyDescent="0.35">
      <c r="A7351" s="1">
        <v>7349</v>
      </c>
      <c r="B7351" t="s">
        <v>7445</v>
      </c>
      <c r="C7351">
        <v>0</v>
      </c>
      <c r="E7351">
        <v>24.41580060810017</v>
      </c>
      <c r="F7351">
        <v>0</v>
      </c>
      <c r="G7351">
        <v>0</v>
      </c>
      <c r="H7351">
        <v>24.411894080002881</v>
      </c>
      <c r="I7351">
        <v>25.286094667638611</v>
      </c>
      <c r="J7351">
        <v>25.286094667638611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44.858919326808923</v>
      </c>
      <c r="Q7351">
        <v>44.858919326808923</v>
      </c>
      <c r="R7351">
        <v>0</v>
      </c>
      <c r="S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1147.5141024641341</v>
      </c>
      <c r="AL7351">
        <v>0</v>
      </c>
      <c r="AR7351">
        <v>31.991352998034831</v>
      </c>
      <c r="AS7351">
        <v>6.1837002545138153</v>
      </c>
      <c r="AT7351">
        <v>7.1091895551188493</v>
      </c>
      <c r="AU7351">
        <v>30.711698878113431</v>
      </c>
      <c r="AV7351">
        <v>6.1837002545138144</v>
      </c>
      <c r="AW7351">
        <v>2.1824825882684109E-2</v>
      </c>
      <c r="AX7351">
        <v>6.1837002545138153</v>
      </c>
      <c r="AY7351">
        <v>30.711698878113431</v>
      </c>
      <c r="AZ7351">
        <v>1.7775132266325711</v>
      </c>
      <c r="BA7351">
        <v>24.41580060810017</v>
      </c>
      <c r="BB7351">
        <v>43.07735640656</v>
      </c>
      <c r="BC7351">
        <v>7363.6506677880343</v>
      </c>
      <c r="BD7351">
        <v>31.991352998034781</v>
      </c>
      <c r="BE7351">
        <v>18.176905112519758</v>
      </c>
      <c r="BF7351">
        <v>0</v>
      </c>
      <c r="BG7351">
        <v>1.7597380943662451</v>
      </c>
      <c r="BH7351">
        <v>2429.3091374479141</v>
      </c>
      <c r="BI7351">
        <v>1.7775132266325711</v>
      </c>
      <c r="BP7351">
        <v>0</v>
      </c>
      <c r="BV7351">
        <f t="shared" si="114"/>
        <v>1</v>
      </c>
    </row>
    <row r="7352" spans="1:74" x14ac:dyDescent="0.35">
      <c r="A7352" s="1">
        <v>7350</v>
      </c>
      <c r="B7352" t="s">
        <v>7446</v>
      </c>
      <c r="C7352">
        <v>0</v>
      </c>
      <c r="E7352">
        <v>24.41580060810017</v>
      </c>
      <c r="F7352">
        <v>0</v>
      </c>
      <c r="G7352">
        <v>0</v>
      </c>
      <c r="H7352">
        <v>24.411894080002881</v>
      </c>
      <c r="I7352">
        <v>25.286094667638611</v>
      </c>
      <c r="J7352">
        <v>25.286094667638611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44.858919326808923</v>
      </c>
      <c r="Q7352">
        <v>44.858919326808923</v>
      </c>
      <c r="R7352">
        <v>0</v>
      </c>
      <c r="S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1171.925996544137</v>
      </c>
      <c r="AL7352">
        <v>0</v>
      </c>
      <c r="AR7352">
        <v>31.991352998034831</v>
      </c>
      <c r="AS7352">
        <v>6.1837002545138153</v>
      </c>
      <c r="AT7352">
        <v>7.1091895551188493</v>
      </c>
      <c r="AU7352">
        <v>30.711698878113431</v>
      </c>
      <c r="AV7352">
        <v>6.1837002545138144</v>
      </c>
      <c r="AW7352">
        <v>2.1824825882684109E-2</v>
      </c>
      <c r="AX7352">
        <v>6.1837002545138153</v>
      </c>
      <c r="AY7352">
        <v>30.711698878113431</v>
      </c>
      <c r="AZ7352">
        <v>1.7775132266325711</v>
      </c>
      <c r="BA7352">
        <v>24.41580060810017</v>
      </c>
      <c r="BB7352">
        <v>43.07735640656</v>
      </c>
      <c r="BC7352">
        <v>7363.6506677880343</v>
      </c>
      <c r="BD7352">
        <v>31.991352998034781</v>
      </c>
      <c r="BE7352">
        <v>18.176905112519758</v>
      </c>
      <c r="BF7352">
        <v>0</v>
      </c>
      <c r="BG7352">
        <v>1.7597380943662451</v>
      </c>
      <c r="BH7352">
        <v>2429.3091374479141</v>
      </c>
      <c r="BI7352">
        <v>1.7775132266325711</v>
      </c>
      <c r="BP7352">
        <v>0</v>
      </c>
      <c r="BV7352">
        <f t="shared" si="114"/>
        <v>1</v>
      </c>
    </row>
    <row r="7353" spans="1:74" x14ac:dyDescent="0.35">
      <c r="A7353" s="1">
        <v>7351</v>
      </c>
      <c r="B7353" t="s">
        <v>7447</v>
      </c>
      <c r="C7353">
        <v>24.415800608100131</v>
      </c>
      <c r="D7353">
        <v>20.192799999999998</v>
      </c>
      <c r="E7353">
        <v>0</v>
      </c>
      <c r="F7353">
        <v>0</v>
      </c>
      <c r="G7353">
        <v>0</v>
      </c>
      <c r="H7353">
        <v>0</v>
      </c>
      <c r="I7353">
        <v>25.286094667638601</v>
      </c>
      <c r="J7353">
        <v>25.286094667638601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44.858919326808923</v>
      </c>
      <c r="Q7353">
        <v>44.858919326808923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1171.925996544137</v>
      </c>
      <c r="AL7353">
        <v>0</v>
      </c>
      <c r="AR7353">
        <v>31.991352998034781</v>
      </c>
      <c r="AS7353">
        <v>6.1837002545138047</v>
      </c>
      <c r="AT7353">
        <v>7.1091895551188369</v>
      </c>
      <c r="AU7353">
        <v>30.711698878113381</v>
      </c>
      <c r="AV7353">
        <v>6.1837002545138047</v>
      </c>
      <c r="AW7353">
        <v>2.1824825882684081E-2</v>
      </c>
      <c r="AX7353">
        <v>6.1837002545138047</v>
      </c>
      <c r="AY7353">
        <v>30.711698878113381</v>
      </c>
      <c r="AZ7353">
        <v>1.7775132266325679</v>
      </c>
      <c r="BA7353">
        <v>24.415800608100131</v>
      </c>
      <c r="BB7353">
        <v>43.07735640656</v>
      </c>
      <c r="BC7353">
        <v>7363.6506677880343</v>
      </c>
      <c r="BD7353">
        <v>31.991352998034781</v>
      </c>
      <c r="BE7353">
        <v>18.176905112519758</v>
      </c>
      <c r="BF7353">
        <v>0</v>
      </c>
      <c r="BG7353">
        <v>1.759738094366242</v>
      </c>
      <c r="BH7353">
        <v>2429.30913744791</v>
      </c>
      <c r="BI7353">
        <v>1.7775132266325679</v>
      </c>
      <c r="BP7353">
        <v>0</v>
      </c>
      <c r="BV7353">
        <f t="shared" si="114"/>
        <v>1</v>
      </c>
    </row>
    <row r="7354" spans="1:74" x14ac:dyDescent="0.35">
      <c r="A7354" s="1">
        <v>7352</v>
      </c>
      <c r="B7354" t="s">
        <v>7448</v>
      </c>
      <c r="C7354">
        <v>24.415800608100131</v>
      </c>
      <c r="E7354">
        <v>0</v>
      </c>
      <c r="F7354">
        <v>0</v>
      </c>
      <c r="G7354">
        <v>0</v>
      </c>
      <c r="H7354">
        <v>0</v>
      </c>
      <c r="I7354">
        <v>25.286094667638601</v>
      </c>
      <c r="J7354">
        <v>25.286094667638601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44.858919326808923</v>
      </c>
      <c r="Q7354">
        <v>44.858919326808923</v>
      </c>
      <c r="R7354">
        <v>0</v>
      </c>
      <c r="S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1171.925996544137</v>
      </c>
      <c r="AL7354">
        <v>0</v>
      </c>
      <c r="AR7354">
        <v>31.991352998034781</v>
      </c>
      <c r="AS7354">
        <v>6.1837002545138047</v>
      </c>
      <c r="AT7354">
        <v>7.1091895551188369</v>
      </c>
      <c r="AU7354">
        <v>30.711698878113381</v>
      </c>
      <c r="AV7354">
        <v>6.1837002545138047</v>
      </c>
      <c r="AW7354">
        <v>2.1824825882684081E-2</v>
      </c>
      <c r="AX7354">
        <v>6.1837002545138047</v>
      </c>
      <c r="AY7354">
        <v>30.711698878113381</v>
      </c>
      <c r="AZ7354">
        <v>1.7775132266325679</v>
      </c>
      <c r="BA7354">
        <v>24.415800608100131</v>
      </c>
      <c r="BB7354">
        <v>43.07735640656</v>
      </c>
      <c r="BC7354">
        <v>7363.6506677880343</v>
      </c>
      <c r="BD7354">
        <v>31.991352998034781</v>
      </c>
      <c r="BE7354">
        <v>18.176905112519758</v>
      </c>
      <c r="BF7354">
        <v>0</v>
      </c>
      <c r="BG7354">
        <v>1.759738094366242</v>
      </c>
      <c r="BH7354">
        <v>2429.30913744791</v>
      </c>
      <c r="BI7354">
        <v>1.7775132266325679</v>
      </c>
      <c r="BP7354">
        <v>0</v>
      </c>
      <c r="BV7354">
        <f t="shared" si="114"/>
        <v>1</v>
      </c>
    </row>
    <row r="7355" spans="1:74" x14ac:dyDescent="0.35">
      <c r="A7355" s="1">
        <v>7353</v>
      </c>
      <c r="B7355" t="s">
        <v>7449</v>
      </c>
      <c r="C7355">
        <v>24.415800608100131</v>
      </c>
      <c r="E7355">
        <v>0</v>
      </c>
      <c r="F7355">
        <v>0</v>
      </c>
      <c r="G7355">
        <v>0</v>
      </c>
      <c r="H7355">
        <v>0</v>
      </c>
      <c r="I7355">
        <v>25.286094667638601</v>
      </c>
      <c r="J7355">
        <v>25.286094667638601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44.858919326808923</v>
      </c>
      <c r="Q7355">
        <v>44.858919326808923</v>
      </c>
      <c r="R7355">
        <v>0</v>
      </c>
      <c r="S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1171.925996544137</v>
      </c>
      <c r="AL7355">
        <v>0</v>
      </c>
      <c r="AR7355">
        <v>31.99135299803477</v>
      </c>
      <c r="AS7355">
        <v>6.1837002545138038</v>
      </c>
      <c r="AT7355">
        <v>7.109189555118836</v>
      </c>
      <c r="AU7355">
        <v>30.711698878113371</v>
      </c>
      <c r="AV7355">
        <v>6.1837002545138038</v>
      </c>
      <c r="AW7355">
        <v>2.1824825882684071E-2</v>
      </c>
      <c r="AX7355">
        <v>6.1837002545138038</v>
      </c>
      <c r="AY7355">
        <v>30.711698878113371</v>
      </c>
      <c r="AZ7355">
        <v>1.7775132266325679</v>
      </c>
      <c r="BA7355">
        <v>24.415800608100131</v>
      </c>
      <c r="BB7355">
        <v>43.07735640656</v>
      </c>
      <c r="BC7355">
        <v>7363.6506677880343</v>
      </c>
      <c r="BD7355">
        <v>31.99135299803477</v>
      </c>
      <c r="BE7355">
        <v>18.176905112519758</v>
      </c>
      <c r="BF7355">
        <v>0</v>
      </c>
      <c r="BG7355">
        <v>1.759738094366242</v>
      </c>
      <c r="BH7355">
        <v>2429.30913744791</v>
      </c>
      <c r="BI7355">
        <v>1.7775132266325679</v>
      </c>
      <c r="BP7355">
        <v>0</v>
      </c>
      <c r="BV7355">
        <f t="shared" si="114"/>
        <v>1</v>
      </c>
    </row>
    <row r="7356" spans="1:74" x14ac:dyDescent="0.35">
      <c r="A7356" s="1">
        <v>7354</v>
      </c>
      <c r="B7356" t="s">
        <v>7450</v>
      </c>
      <c r="C7356">
        <v>24.415800608100131</v>
      </c>
      <c r="E7356">
        <v>0</v>
      </c>
      <c r="F7356">
        <v>0</v>
      </c>
      <c r="G7356">
        <v>0</v>
      </c>
      <c r="H7356">
        <v>0</v>
      </c>
      <c r="I7356">
        <v>25.286094667638601</v>
      </c>
      <c r="J7356">
        <v>25.286094667638601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44.858919326808923</v>
      </c>
      <c r="Q7356">
        <v>44.858919326808923</v>
      </c>
      <c r="R7356">
        <v>0</v>
      </c>
      <c r="S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1171.925996544137</v>
      </c>
      <c r="AL7356">
        <v>0</v>
      </c>
      <c r="AR7356">
        <v>31.991352998034781</v>
      </c>
      <c r="AS7356">
        <v>6.1837002545138047</v>
      </c>
      <c r="AT7356">
        <v>7.1091895551188369</v>
      </c>
      <c r="AU7356">
        <v>30.711698878113381</v>
      </c>
      <c r="AV7356">
        <v>6.1837002545138047</v>
      </c>
      <c r="AW7356">
        <v>2.1824825882684081E-2</v>
      </c>
      <c r="AX7356">
        <v>6.1837002545138047</v>
      </c>
      <c r="AY7356">
        <v>30.711698878113381</v>
      </c>
      <c r="AZ7356">
        <v>1.7775132266325679</v>
      </c>
      <c r="BA7356">
        <v>24.415800608100131</v>
      </c>
      <c r="BB7356">
        <v>43.07735640656</v>
      </c>
      <c r="BC7356">
        <v>7363.6506677880343</v>
      </c>
      <c r="BD7356">
        <v>31.991352998034781</v>
      </c>
      <c r="BE7356">
        <v>18.176905112519758</v>
      </c>
      <c r="BF7356">
        <v>0</v>
      </c>
      <c r="BG7356">
        <v>1.759738094366242</v>
      </c>
      <c r="BH7356">
        <v>2429.30913744791</v>
      </c>
      <c r="BI7356">
        <v>1.7775132266325679</v>
      </c>
      <c r="BP7356">
        <v>0</v>
      </c>
      <c r="BV7356">
        <f t="shared" si="114"/>
        <v>1</v>
      </c>
    </row>
    <row r="7357" spans="1:74" x14ac:dyDescent="0.35">
      <c r="A7357" s="1">
        <v>7355</v>
      </c>
      <c r="B7357" t="s">
        <v>7451</v>
      </c>
      <c r="C7357">
        <v>24.41580060810017</v>
      </c>
      <c r="E7357">
        <v>0</v>
      </c>
      <c r="F7357">
        <v>0</v>
      </c>
      <c r="G7357">
        <v>0</v>
      </c>
      <c r="H7357">
        <v>0</v>
      </c>
      <c r="I7357">
        <v>25.28609466763864</v>
      </c>
      <c r="J7357">
        <v>25.28609466763864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43.338919326809012</v>
      </c>
      <c r="Q7357">
        <v>43.338919326809012</v>
      </c>
      <c r="R7357">
        <v>0</v>
      </c>
      <c r="S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1171.925996544137</v>
      </c>
      <c r="AL7357">
        <v>0</v>
      </c>
      <c r="AR7357">
        <v>31.991352998034831</v>
      </c>
      <c r="AS7357">
        <v>6.1837002545138153</v>
      </c>
      <c r="AT7357">
        <v>7.1091895551188493</v>
      </c>
      <c r="AU7357">
        <v>30.711698878113431</v>
      </c>
      <c r="AV7357">
        <v>6.1837002545138144</v>
      </c>
      <c r="AW7357">
        <v>2.1824825882684109E-2</v>
      </c>
      <c r="AX7357">
        <v>6.1837002545138153</v>
      </c>
      <c r="AY7357">
        <v>30.711698878113431</v>
      </c>
      <c r="AZ7357">
        <v>1.7775132266325711</v>
      </c>
      <c r="BA7357">
        <v>24.41580060810017</v>
      </c>
      <c r="BB7357">
        <v>43.077356406560092</v>
      </c>
      <c r="BC7357">
        <v>7363.6506677880498</v>
      </c>
      <c r="BD7357">
        <v>31.991352998034831</v>
      </c>
      <c r="BE7357">
        <v>18.17690511251979</v>
      </c>
      <c r="BF7357">
        <v>1.52</v>
      </c>
      <c r="BG7357">
        <v>1.7597380943662451</v>
      </c>
      <c r="BH7357">
        <v>2429.3091374479141</v>
      </c>
      <c r="BI7357">
        <v>1.7775132266325711</v>
      </c>
      <c r="BP7357">
        <v>0</v>
      </c>
      <c r="BV7357">
        <f t="shared" si="114"/>
        <v>1.0000000000000022</v>
      </c>
    </row>
    <row r="7358" spans="1:74" x14ac:dyDescent="0.35">
      <c r="A7358" s="1">
        <v>7356</v>
      </c>
      <c r="B7358" t="s">
        <v>7452</v>
      </c>
      <c r="C7358">
        <v>24.415800608100131</v>
      </c>
      <c r="E7358">
        <v>0</v>
      </c>
      <c r="F7358">
        <v>0</v>
      </c>
      <c r="G7358">
        <v>0</v>
      </c>
      <c r="H7358">
        <v>0</v>
      </c>
      <c r="I7358">
        <v>25.286094667638601</v>
      </c>
      <c r="J7358">
        <v>25.286094667638601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36.650919326808918</v>
      </c>
      <c r="Q7358">
        <v>36.650919326808918</v>
      </c>
      <c r="R7358">
        <v>0</v>
      </c>
      <c r="S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1171.925996544137</v>
      </c>
      <c r="AL7358">
        <v>0</v>
      </c>
      <c r="AR7358">
        <v>31.99135299803477</v>
      </c>
      <c r="AS7358">
        <v>6.1837002545138029</v>
      </c>
      <c r="AT7358">
        <v>7.1091895551188351</v>
      </c>
      <c r="AU7358">
        <v>30.711698878113371</v>
      </c>
      <c r="AV7358">
        <v>6.1837002545138029</v>
      </c>
      <c r="AW7358">
        <v>2.1824825882684071E-2</v>
      </c>
      <c r="AX7358">
        <v>6.1837002545138029</v>
      </c>
      <c r="AY7358">
        <v>30.711698878113371</v>
      </c>
      <c r="AZ7358">
        <v>1.7775132266325679</v>
      </c>
      <c r="BA7358">
        <v>24.415800608100131</v>
      </c>
      <c r="BB7358">
        <v>43.07735640656</v>
      </c>
      <c r="BC7358">
        <v>7363.6506677880343</v>
      </c>
      <c r="BD7358">
        <v>31.991352998034781</v>
      </c>
      <c r="BE7358">
        <v>18.176905112519758</v>
      </c>
      <c r="BF7358">
        <v>8.2080000000000002</v>
      </c>
      <c r="BG7358">
        <v>1.759738094366242</v>
      </c>
      <c r="BH7358">
        <v>2429.30913744791</v>
      </c>
      <c r="BI7358">
        <v>1.7775132266325679</v>
      </c>
      <c r="BP7358">
        <v>0</v>
      </c>
      <c r="BV7358">
        <f t="shared" si="114"/>
        <v>1</v>
      </c>
    </row>
    <row r="7359" spans="1:74" x14ac:dyDescent="0.35">
      <c r="A7359" s="1">
        <v>7357</v>
      </c>
      <c r="B7359" t="s">
        <v>7453</v>
      </c>
      <c r="C7359">
        <v>24.415800608100131</v>
      </c>
      <c r="E7359">
        <v>0</v>
      </c>
      <c r="F7359">
        <v>0</v>
      </c>
      <c r="G7359">
        <v>0</v>
      </c>
      <c r="H7359">
        <v>0</v>
      </c>
      <c r="I7359">
        <v>25.286094667638601</v>
      </c>
      <c r="J7359">
        <v>25.286094667638601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21.146919326808931</v>
      </c>
      <c r="Q7359">
        <v>21.146919326808931</v>
      </c>
      <c r="R7359">
        <v>0</v>
      </c>
      <c r="S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1171.925996544137</v>
      </c>
      <c r="AL7359">
        <v>0</v>
      </c>
      <c r="AR7359">
        <v>31.99135299803477</v>
      </c>
      <c r="AS7359">
        <v>6.1837002545138029</v>
      </c>
      <c r="AT7359">
        <v>7.1091895551188351</v>
      </c>
      <c r="AU7359">
        <v>30.711698878113371</v>
      </c>
      <c r="AV7359">
        <v>6.1837002545138029</v>
      </c>
      <c r="AW7359">
        <v>2.1824825882684071E-2</v>
      </c>
      <c r="AX7359">
        <v>6.1837002545138029</v>
      </c>
      <c r="AY7359">
        <v>30.711698878113371</v>
      </c>
      <c r="AZ7359">
        <v>1.7775132266325679</v>
      </c>
      <c r="BA7359">
        <v>24.415800608100131</v>
      </c>
      <c r="BB7359">
        <v>43.07735640656</v>
      </c>
      <c r="BC7359">
        <v>7363.6506677880343</v>
      </c>
      <c r="BD7359">
        <v>31.991352998034781</v>
      </c>
      <c r="BE7359">
        <v>18.176905112519758</v>
      </c>
      <c r="BF7359">
        <v>23.712</v>
      </c>
      <c r="BG7359">
        <v>1.759738094366242</v>
      </c>
      <c r="BH7359">
        <v>2429.30913744791</v>
      </c>
      <c r="BI7359">
        <v>1.7775132266325679</v>
      </c>
      <c r="BP7359">
        <v>0</v>
      </c>
      <c r="BV7359">
        <f t="shared" si="114"/>
        <v>1</v>
      </c>
    </row>
    <row r="7360" spans="1:74" x14ac:dyDescent="0.35">
      <c r="A7360" s="1">
        <v>7358</v>
      </c>
      <c r="B7360" t="s">
        <v>7454</v>
      </c>
      <c r="C7360">
        <v>24.415800608100131</v>
      </c>
      <c r="E7360">
        <v>0</v>
      </c>
      <c r="F7360">
        <v>0</v>
      </c>
      <c r="G7360">
        <v>0</v>
      </c>
      <c r="H7360">
        <v>0</v>
      </c>
      <c r="I7360">
        <v>25.286094667638601</v>
      </c>
      <c r="J7360">
        <v>25.286094667638601</v>
      </c>
      <c r="K7360">
        <v>0</v>
      </c>
      <c r="L7360">
        <v>0</v>
      </c>
      <c r="M7360">
        <v>0</v>
      </c>
      <c r="N7360">
        <v>0</v>
      </c>
      <c r="O7360">
        <v>10.165080673191079</v>
      </c>
      <c r="P7360">
        <v>0</v>
      </c>
      <c r="Q7360">
        <v>0</v>
      </c>
      <c r="R7360">
        <v>10.165080673191079</v>
      </c>
      <c r="S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1171.925996544137</v>
      </c>
      <c r="AL7360">
        <v>0</v>
      </c>
      <c r="AR7360">
        <v>31.991352998034781</v>
      </c>
      <c r="AS7360">
        <v>6.1837002545138047</v>
      </c>
      <c r="AT7360">
        <v>7.1091895551188369</v>
      </c>
      <c r="AU7360">
        <v>30.711698878113381</v>
      </c>
      <c r="AV7360">
        <v>6.1837002545138047</v>
      </c>
      <c r="AW7360">
        <v>2.1824825882684081E-2</v>
      </c>
      <c r="AX7360">
        <v>6.1837002545138047</v>
      </c>
      <c r="AY7360">
        <v>30.711698878113381</v>
      </c>
      <c r="AZ7360">
        <v>1.7775132266325679</v>
      </c>
      <c r="BA7360">
        <v>24.415800608100131</v>
      </c>
      <c r="BB7360">
        <v>43.07735640656</v>
      </c>
      <c r="BC7360">
        <v>7363.6506677880343</v>
      </c>
      <c r="BD7360">
        <v>31.991352998034781</v>
      </c>
      <c r="BE7360">
        <v>18.176905112519758</v>
      </c>
      <c r="BF7360">
        <v>55.024000000000001</v>
      </c>
      <c r="BG7360">
        <v>1.759738094366242</v>
      </c>
      <c r="BH7360">
        <v>2429.30913744791</v>
      </c>
      <c r="BI7360">
        <v>1.7775132266325679</v>
      </c>
      <c r="BP7360">
        <v>-382.10538250525269</v>
      </c>
      <c r="BV7360">
        <f t="shared" si="114"/>
        <v>1</v>
      </c>
    </row>
    <row r="7361" spans="1:74" x14ac:dyDescent="0.35">
      <c r="A7361" s="1">
        <v>7359</v>
      </c>
      <c r="B7361" t="s">
        <v>7455</v>
      </c>
      <c r="C7361">
        <v>24.41580060810017</v>
      </c>
      <c r="E7361">
        <v>0</v>
      </c>
      <c r="F7361">
        <v>0</v>
      </c>
      <c r="G7361">
        <v>0</v>
      </c>
      <c r="H7361">
        <v>0</v>
      </c>
      <c r="I7361">
        <v>25.28609466763864</v>
      </c>
      <c r="J7361">
        <v>25.28609466763864</v>
      </c>
      <c r="K7361">
        <v>0</v>
      </c>
      <c r="L7361">
        <v>0</v>
      </c>
      <c r="M7361">
        <v>0</v>
      </c>
      <c r="N7361">
        <v>0</v>
      </c>
      <c r="O7361">
        <v>49.685080673190967</v>
      </c>
      <c r="P7361">
        <v>0</v>
      </c>
      <c r="Q7361">
        <v>0</v>
      </c>
      <c r="R7361">
        <v>49.685080673190967</v>
      </c>
      <c r="S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1171.925996544137</v>
      </c>
      <c r="AL7361">
        <v>0</v>
      </c>
      <c r="AR7361">
        <v>31.991352998034831</v>
      </c>
      <c r="AS7361">
        <v>6.1837002545138153</v>
      </c>
      <c r="AT7361">
        <v>7.1091895551188493</v>
      </c>
      <c r="AU7361">
        <v>30.711698878113431</v>
      </c>
      <c r="AV7361">
        <v>6.1837002545138144</v>
      </c>
      <c r="AW7361">
        <v>2.1824825882684109E-2</v>
      </c>
      <c r="AX7361">
        <v>6.1837002545138153</v>
      </c>
      <c r="AY7361">
        <v>30.711698878113431</v>
      </c>
      <c r="AZ7361">
        <v>1.7775132266325711</v>
      </c>
      <c r="BA7361">
        <v>24.41580060810017</v>
      </c>
      <c r="BB7361">
        <v>43.077356406560092</v>
      </c>
      <c r="BC7361">
        <v>7363.6506677880498</v>
      </c>
      <c r="BD7361">
        <v>31.991352998034831</v>
      </c>
      <c r="BE7361">
        <v>18.17690511251979</v>
      </c>
      <c r="BF7361">
        <v>94.543999999999997</v>
      </c>
      <c r="BG7361">
        <v>1.7597380943662451</v>
      </c>
      <c r="BH7361">
        <v>2429.3091374479141</v>
      </c>
      <c r="BI7361">
        <v>1.7775132266325711</v>
      </c>
      <c r="BP7361">
        <v>-1894.9889271904231</v>
      </c>
      <c r="BV7361">
        <f t="shared" si="114"/>
        <v>1.0000000000000022</v>
      </c>
    </row>
    <row r="7362" spans="1:74" x14ac:dyDescent="0.35">
      <c r="A7362" s="1">
        <v>7360</v>
      </c>
      <c r="B7362" t="s">
        <v>7456</v>
      </c>
      <c r="C7362">
        <v>24.41580060810017</v>
      </c>
      <c r="E7362">
        <v>0</v>
      </c>
      <c r="F7362">
        <v>0</v>
      </c>
      <c r="G7362">
        <v>0</v>
      </c>
      <c r="H7362">
        <v>0</v>
      </c>
      <c r="I7362">
        <v>25.28609466763864</v>
      </c>
      <c r="J7362">
        <v>25.28609466763864</v>
      </c>
      <c r="K7362">
        <v>0</v>
      </c>
      <c r="L7362">
        <v>0</v>
      </c>
      <c r="M7362">
        <v>0</v>
      </c>
      <c r="N7362">
        <v>0</v>
      </c>
      <c r="O7362">
        <v>70.053080673190991</v>
      </c>
      <c r="P7362">
        <v>0</v>
      </c>
      <c r="Q7362">
        <v>0</v>
      </c>
      <c r="R7362">
        <v>70.053080673190991</v>
      </c>
      <c r="S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1171.925996544137</v>
      </c>
      <c r="AL7362">
        <v>0</v>
      </c>
      <c r="AR7362">
        <v>31.991352998034831</v>
      </c>
      <c r="AS7362">
        <v>6.1837002545138153</v>
      </c>
      <c r="AT7362">
        <v>7.1091895551188493</v>
      </c>
      <c r="AU7362">
        <v>30.711698878113431</v>
      </c>
      <c r="AV7362">
        <v>6.1837002545138144</v>
      </c>
      <c r="AW7362">
        <v>2.1824825882684109E-2</v>
      </c>
      <c r="AX7362">
        <v>6.1837002545138153</v>
      </c>
      <c r="AY7362">
        <v>30.711698878113431</v>
      </c>
      <c r="AZ7362">
        <v>1.7775132266325711</v>
      </c>
      <c r="BA7362">
        <v>24.41580060810017</v>
      </c>
      <c r="BB7362">
        <v>43.077356406560092</v>
      </c>
      <c r="BC7362">
        <v>7363.6506677880498</v>
      </c>
      <c r="BD7362">
        <v>31.991352998034831</v>
      </c>
      <c r="BE7362">
        <v>18.17690511251979</v>
      </c>
      <c r="BF7362">
        <v>114.91200000000001</v>
      </c>
      <c r="BG7362">
        <v>1.7597380943662451</v>
      </c>
      <c r="BH7362">
        <v>2429.3091374479141</v>
      </c>
      <c r="BI7362">
        <v>1.7775132266325711</v>
      </c>
      <c r="BP7362">
        <v>-2710.3536211926789</v>
      </c>
      <c r="BV7362">
        <f t="shared" si="114"/>
        <v>1.0000000000000022</v>
      </c>
    </row>
    <row r="7363" spans="1:74" x14ac:dyDescent="0.35">
      <c r="A7363" s="1">
        <v>7361</v>
      </c>
      <c r="B7363" t="s">
        <v>7457</v>
      </c>
      <c r="C7363">
        <v>24.41580060810017</v>
      </c>
      <c r="E7363">
        <v>0</v>
      </c>
      <c r="F7363">
        <v>0</v>
      </c>
      <c r="G7363">
        <v>0</v>
      </c>
      <c r="H7363">
        <v>0</v>
      </c>
      <c r="I7363">
        <v>25.28609466763864</v>
      </c>
      <c r="J7363">
        <v>25.28609466763864</v>
      </c>
      <c r="K7363">
        <v>0</v>
      </c>
      <c r="L7363">
        <v>0</v>
      </c>
      <c r="M7363">
        <v>0</v>
      </c>
      <c r="N7363">
        <v>0</v>
      </c>
      <c r="O7363">
        <v>46.037080673190978</v>
      </c>
      <c r="P7363">
        <v>0</v>
      </c>
      <c r="Q7363">
        <v>0</v>
      </c>
      <c r="R7363">
        <v>46.037080673190978</v>
      </c>
      <c r="S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1171.925996544137</v>
      </c>
      <c r="AL7363">
        <v>0</v>
      </c>
      <c r="AR7363">
        <v>31.991352998034831</v>
      </c>
      <c r="AS7363">
        <v>6.1837002545138153</v>
      </c>
      <c r="AT7363">
        <v>7.1091895551188493</v>
      </c>
      <c r="AU7363">
        <v>30.711698878113431</v>
      </c>
      <c r="AV7363">
        <v>6.1837002545138144</v>
      </c>
      <c r="AW7363">
        <v>2.1824825882684109E-2</v>
      </c>
      <c r="AX7363">
        <v>6.1837002545138153</v>
      </c>
      <c r="AY7363">
        <v>30.711698878113431</v>
      </c>
      <c r="AZ7363">
        <v>1.7775132266325711</v>
      </c>
      <c r="BA7363">
        <v>24.41580060810017</v>
      </c>
      <c r="BB7363">
        <v>43.077356406560092</v>
      </c>
      <c r="BC7363">
        <v>7363.6506677880498</v>
      </c>
      <c r="BD7363">
        <v>31.991352998034831</v>
      </c>
      <c r="BE7363">
        <v>18.17690511251979</v>
      </c>
      <c r="BF7363">
        <v>90.896000000000001</v>
      </c>
      <c r="BG7363">
        <v>1.7597380943662451</v>
      </c>
      <c r="BH7363">
        <v>2429.3091374479141</v>
      </c>
      <c r="BI7363">
        <v>1.7775132266325711</v>
      </c>
      <c r="BP7363">
        <v>-1753.552402841844</v>
      </c>
      <c r="BV7363">
        <f t="shared" si="114"/>
        <v>1.0000000000000022</v>
      </c>
    </row>
    <row r="7364" spans="1:74" x14ac:dyDescent="0.35">
      <c r="A7364" s="1">
        <v>7362</v>
      </c>
      <c r="B7364" t="s">
        <v>7458</v>
      </c>
      <c r="C7364">
        <v>24.41580060810016</v>
      </c>
      <c r="E7364">
        <v>0</v>
      </c>
      <c r="F7364">
        <v>0</v>
      </c>
      <c r="G7364">
        <v>0</v>
      </c>
      <c r="H7364">
        <v>0</v>
      </c>
      <c r="I7364">
        <v>25.286094667638601</v>
      </c>
      <c r="J7364">
        <v>25.286094667638601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19.626919326808931</v>
      </c>
      <c r="Q7364">
        <v>19.626919326808931</v>
      </c>
      <c r="R7364">
        <v>0</v>
      </c>
      <c r="S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1171.925996544137</v>
      </c>
      <c r="AL7364">
        <v>-4.39610831611806E-14</v>
      </c>
      <c r="AR7364">
        <v>31.991352998034809</v>
      </c>
      <c r="AS7364">
        <v>6.18370025451381</v>
      </c>
      <c r="AT7364">
        <v>7.1091895551188431</v>
      </c>
      <c r="AU7364">
        <v>30.71169887811341</v>
      </c>
      <c r="AV7364">
        <v>6.18370025451381</v>
      </c>
      <c r="AW7364">
        <v>2.1824825882684099E-2</v>
      </c>
      <c r="AX7364">
        <v>6.18370025451381</v>
      </c>
      <c r="AY7364">
        <v>30.71169887811341</v>
      </c>
      <c r="AZ7364">
        <v>1.7775132266325699</v>
      </c>
      <c r="BA7364">
        <v>24.41580060810016</v>
      </c>
      <c r="BB7364">
        <v>43.07735640656</v>
      </c>
      <c r="BC7364">
        <v>7363.6506677880343</v>
      </c>
      <c r="BD7364">
        <v>31.99135299803477</v>
      </c>
      <c r="BE7364">
        <v>18.176905112519758</v>
      </c>
      <c r="BF7364">
        <v>25.231999999999999</v>
      </c>
      <c r="BG7364">
        <v>1.759738094366244</v>
      </c>
      <c r="BH7364">
        <v>2429.3091374479131</v>
      </c>
      <c r="BI7364">
        <v>1.7775132266325699</v>
      </c>
      <c r="BP7364">
        <v>0</v>
      </c>
      <c r="BV7364">
        <f t="shared" si="114"/>
        <v>1</v>
      </c>
    </row>
    <row r="7365" spans="1:74" x14ac:dyDescent="0.35">
      <c r="A7365" s="1">
        <v>7363</v>
      </c>
      <c r="B7365" t="s">
        <v>7459</v>
      </c>
      <c r="C7365">
        <v>24.415800608100131</v>
      </c>
      <c r="E7365">
        <v>0</v>
      </c>
      <c r="F7365">
        <v>0</v>
      </c>
      <c r="G7365">
        <v>0</v>
      </c>
      <c r="H7365">
        <v>0</v>
      </c>
      <c r="I7365">
        <v>25.286094667638601</v>
      </c>
      <c r="J7365">
        <v>25.286094667638601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42.426919326808921</v>
      </c>
      <c r="Q7365">
        <v>42.426919326808921</v>
      </c>
      <c r="R7365">
        <v>0</v>
      </c>
      <c r="S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1171.925996544137</v>
      </c>
      <c r="AL7365">
        <v>0</v>
      </c>
      <c r="AR7365">
        <v>31.991352998034781</v>
      </c>
      <c r="AS7365">
        <v>6.1837002545138047</v>
      </c>
      <c r="AT7365">
        <v>7.1091895551188369</v>
      </c>
      <c r="AU7365">
        <v>30.711698878113381</v>
      </c>
      <c r="AV7365">
        <v>6.1837002545138047</v>
      </c>
      <c r="AW7365">
        <v>2.1824825882684081E-2</v>
      </c>
      <c r="AX7365">
        <v>6.1837002545138047</v>
      </c>
      <c r="AY7365">
        <v>30.711698878113381</v>
      </c>
      <c r="AZ7365">
        <v>1.7775132266325679</v>
      </c>
      <c r="BA7365">
        <v>24.415800608100131</v>
      </c>
      <c r="BB7365">
        <v>43.07735640656</v>
      </c>
      <c r="BC7365">
        <v>7363.6506677880343</v>
      </c>
      <c r="BD7365">
        <v>31.991352998034781</v>
      </c>
      <c r="BE7365">
        <v>18.176905112519758</v>
      </c>
      <c r="BF7365">
        <v>2.4319999999999999</v>
      </c>
      <c r="BG7365">
        <v>1.759738094366242</v>
      </c>
      <c r="BH7365">
        <v>2429.30913744791</v>
      </c>
      <c r="BI7365">
        <v>1.7775132266325679</v>
      </c>
      <c r="BP7365">
        <v>0</v>
      </c>
      <c r="BV7365">
        <f t="shared" si="114"/>
        <v>1</v>
      </c>
    </row>
    <row r="7366" spans="1:74" x14ac:dyDescent="0.35">
      <c r="A7366" s="1">
        <v>7364</v>
      </c>
      <c r="B7366" t="s">
        <v>7460</v>
      </c>
      <c r="C7366">
        <v>24.41580060810017</v>
      </c>
      <c r="E7366">
        <v>0</v>
      </c>
      <c r="F7366">
        <v>0</v>
      </c>
      <c r="G7366">
        <v>0</v>
      </c>
      <c r="H7366">
        <v>0</v>
      </c>
      <c r="I7366">
        <v>25.286094667638761</v>
      </c>
      <c r="J7366">
        <v>25.286094667638761</v>
      </c>
      <c r="K7366">
        <v>1.99400395898461E-13</v>
      </c>
      <c r="L7366">
        <v>0</v>
      </c>
      <c r="M7366">
        <v>0</v>
      </c>
      <c r="N7366">
        <v>1.754723483906457E-13</v>
      </c>
      <c r="O7366">
        <v>0</v>
      </c>
      <c r="P7366">
        <v>44.858919326809321</v>
      </c>
      <c r="Q7366">
        <v>44.858919326809321</v>
      </c>
      <c r="R7366">
        <v>0</v>
      </c>
      <c r="S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1171.925996544137</v>
      </c>
      <c r="AL7366">
        <v>0</v>
      </c>
      <c r="AR7366">
        <v>31.991352998034831</v>
      </c>
      <c r="AS7366">
        <v>6.1837002545138153</v>
      </c>
      <c r="AT7366">
        <v>7.1091895551188493</v>
      </c>
      <c r="AU7366">
        <v>30.711698878113431</v>
      </c>
      <c r="AV7366">
        <v>6.1837002545138144</v>
      </c>
      <c r="AW7366">
        <v>2.1824825882684109E-2</v>
      </c>
      <c r="AX7366">
        <v>6.1837002545138153</v>
      </c>
      <c r="AY7366">
        <v>30.711698878113431</v>
      </c>
      <c r="AZ7366">
        <v>1.7775132266325711</v>
      </c>
      <c r="BA7366">
        <v>24.41580060810017</v>
      </c>
      <c r="BB7366">
        <v>43.077356406560391</v>
      </c>
      <c r="BC7366">
        <v>7363.6506677881007</v>
      </c>
      <c r="BD7366">
        <v>31.99135299803503</v>
      </c>
      <c r="BE7366">
        <v>18.176905112519901</v>
      </c>
      <c r="BF7366">
        <v>0</v>
      </c>
      <c r="BG7366">
        <v>1.7597380943662451</v>
      </c>
      <c r="BH7366">
        <v>2429.3091374479141</v>
      </c>
      <c r="BI7366">
        <v>1.7775132266325711</v>
      </c>
      <c r="BP7366">
        <v>0</v>
      </c>
      <c r="BV7366">
        <f t="shared" ref="BV7366:BV7429" si="115">BB7366/$BT$5</f>
        <v>1.0000000000000091</v>
      </c>
    </row>
    <row r="7367" spans="1:74" x14ac:dyDescent="0.35">
      <c r="A7367" s="1">
        <v>7365</v>
      </c>
      <c r="B7367" t="s">
        <v>7461</v>
      </c>
      <c r="C7367">
        <v>24.415800608100241</v>
      </c>
      <c r="E7367">
        <v>0</v>
      </c>
      <c r="F7367">
        <v>0</v>
      </c>
      <c r="G7367">
        <v>0</v>
      </c>
      <c r="H7367">
        <v>0</v>
      </c>
      <c r="I7367">
        <v>25.286094667638629</v>
      </c>
      <c r="J7367">
        <v>25.286094667638629</v>
      </c>
      <c r="K7367">
        <v>-1.452329052581262E-13</v>
      </c>
      <c r="L7367">
        <v>0</v>
      </c>
      <c r="M7367">
        <v>0</v>
      </c>
      <c r="N7367">
        <v>-1.278049566271511E-13</v>
      </c>
      <c r="O7367">
        <v>0</v>
      </c>
      <c r="P7367">
        <v>44.85891932680893</v>
      </c>
      <c r="Q7367">
        <v>44.85891932680893</v>
      </c>
      <c r="R7367">
        <v>0</v>
      </c>
      <c r="S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1171.925996544137</v>
      </c>
      <c r="AL7367">
        <v>0</v>
      </c>
      <c r="AR7367">
        <v>31.99135299803493</v>
      </c>
      <c r="AS7367">
        <v>6.183700254513834</v>
      </c>
      <c r="AT7367">
        <v>7.1091895551188706</v>
      </c>
      <c r="AU7367">
        <v>30.71169887811352</v>
      </c>
      <c r="AV7367">
        <v>6.183700254513834</v>
      </c>
      <c r="AW7367">
        <v>2.1824825882684178E-2</v>
      </c>
      <c r="AX7367">
        <v>6.183700254513834</v>
      </c>
      <c r="AY7367">
        <v>30.71169887811352</v>
      </c>
      <c r="AZ7367">
        <v>1.7775132266325759</v>
      </c>
      <c r="BA7367">
        <v>24.415800608100241</v>
      </c>
      <c r="BB7367">
        <v>43.07735640656</v>
      </c>
      <c r="BC7367">
        <v>7363.6506677880343</v>
      </c>
      <c r="BD7367">
        <v>31.99135299803477</v>
      </c>
      <c r="BE7367">
        <v>18.176905112519751</v>
      </c>
      <c r="BF7367">
        <v>0</v>
      </c>
      <c r="BG7367">
        <v>1.7597380943662511</v>
      </c>
      <c r="BH7367">
        <v>2429.3091374479218</v>
      </c>
      <c r="BI7367">
        <v>1.777513226632577</v>
      </c>
      <c r="BP7367">
        <v>0</v>
      </c>
      <c r="BV7367">
        <f t="shared" si="115"/>
        <v>1</v>
      </c>
    </row>
    <row r="7368" spans="1:74" x14ac:dyDescent="0.35">
      <c r="A7368" s="1">
        <v>7366</v>
      </c>
      <c r="B7368" t="s">
        <v>7462</v>
      </c>
      <c r="C7368">
        <v>24.415800608100131</v>
      </c>
      <c r="E7368">
        <v>0</v>
      </c>
      <c r="F7368">
        <v>0</v>
      </c>
      <c r="G7368">
        <v>0</v>
      </c>
      <c r="H7368">
        <v>0</v>
      </c>
      <c r="I7368">
        <v>25.286094667638601</v>
      </c>
      <c r="J7368">
        <v>25.286094667638601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44.858919326808923</v>
      </c>
      <c r="Q7368">
        <v>44.858919326808923</v>
      </c>
      <c r="R7368">
        <v>0</v>
      </c>
      <c r="S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1171.925996544137</v>
      </c>
      <c r="AL7368">
        <v>0</v>
      </c>
      <c r="AR7368">
        <v>31.99135299803477</v>
      </c>
      <c r="AS7368">
        <v>6.1837002545138038</v>
      </c>
      <c r="AT7368">
        <v>7.109189555118836</v>
      </c>
      <c r="AU7368">
        <v>30.711698878113371</v>
      </c>
      <c r="AV7368">
        <v>6.1837002545138038</v>
      </c>
      <c r="AW7368">
        <v>2.1824825882684071E-2</v>
      </c>
      <c r="AX7368">
        <v>6.1837002545138038</v>
      </c>
      <c r="AY7368">
        <v>30.711698878113371</v>
      </c>
      <c r="AZ7368">
        <v>1.7775132266325679</v>
      </c>
      <c r="BA7368">
        <v>24.415800608100131</v>
      </c>
      <c r="BB7368">
        <v>43.07735640656</v>
      </c>
      <c r="BC7368">
        <v>7363.6506677880343</v>
      </c>
      <c r="BD7368">
        <v>31.99135299803477</v>
      </c>
      <c r="BE7368">
        <v>18.176905112519758</v>
      </c>
      <c r="BF7368">
        <v>0</v>
      </c>
      <c r="BG7368">
        <v>1.759738094366242</v>
      </c>
      <c r="BH7368">
        <v>2429.30913744791</v>
      </c>
      <c r="BI7368">
        <v>1.7775132266325679</v>
      </c>
      <c r="BP7368">
        <v>0</v>
      </c>
      <c r="BV7368">
        <f t="shared" si="115"/>
        <v>1</v>
      </c>
    </row>
    <row r="7369" spans="1:74" x14ac:dyDescent="0.35">
      <c r="A7369" s="1">
        <v>7367</v>
      </c>
      <c r="B7369" t="s">
        <v>7463</v>
      </c>
      <c r="C7369">
        <v>24.415800608100131</v>
      </c>
      <c r="E7369">
        <v>0</v>
      </c>
      <c r="F7369">
        <v>0</v>
      </c>
      <c r="G7369">
        <v>0</v>
      </c>
      <c r="H7369">
        <v>0</v>
      </c>
      <c r="I7369">
        <v>25.286094667638601</v>
      </c>
      <c r="J7369">
        <v>25.286094667638601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44.858919326808923</v>
      </c>
      <c r="Q7369">
        <v>44.858919326808923</v>
      </c>
      <c r="R7369">
        <v>0</v>
      </c>
      <c r="S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1171.925996544137</v>
      </c>
      <c r="AL7369">
        <v>0</v>
      </c>
      <c r="AR7369">
        <v>31.99135299803477</v>
      </c>
      <c r="AS7369">
        <v>6.1837002545138038</v>
      </c>
      <c r="AT7369">
        <v>7.109189555118836</v>
      </c>
      <c r="AU7369">
        <v>30.711698878113371</v>
      </c>
      <c r="AV7369">
        <v>6.1837002545138038</v>
      </c>
      <c r="AW7369">
        <v>2.1824825882684071E-2</v>
      </c>
      <c r="AX7369">
        <v>6.1837002545138038</v>
      </c>
      <c r="AY7369">
        <v>30.711698878113371</v>
      </c>
      <c r="AZ7369">
        <v>1.7775132266325679</v>
      </c>
      <c r="BA7369">
        <v>24.415800608100131</v>
      </c>
      <c r="BB7369">
        <v>43.07735640656</v>
      </c>
      <c r="BC7369">
        <v>7363.6506677880343</v>
      </c>
      <c r="BD7369">
        <v>31.99135299803477</v>
      </c>
      <c r="BE7369">
        <v>18.176905112519758</v>
      </c>
      <c r="BF7369">
        <v>0</v>
      </c>
      <c r="BG7369">
        <v>1.759738094366242</v>
      </c>
      <c r="BH7369">
        <v>2429.30913744791</v>
      </c>
      <c r="BI7369">
        <v>1.7775132266325679</v>
      </c>
      <c r="BP7369">
        <v>0</v>
      </c>
      <c r="BV7369">
        <f t="shared" si="115"/>
        <v>1</v>
      </c>
    </row>
    <row r="7370" spans="1:74" x14ac:dyDescent="0.35">
      <c r="A7370" s="1">
        <v>7368</v>
      </c>
      <c r="B7370" t="s">
        <v>7464</v>
      </c>
      <c r="C7370">
        <v>24.415800608100131</v>
      </c>
      <c r="E7370">
        <v>0</v>
      </c>
      <c r="F7370">
        <v>0</v>
      </c>
      <c r="G7370">
        <v>0</v>
      </c>
      <c r="H7370">
        <v>0</v>
      </c>
      <c r="I7370">
        <v>25.286094667638601</v>
      </c>
      <c r="J7370">
        <v>25.286094667638601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44.858919326808923</v>
      </c>
      <c r="Q7370">
        <v>44.858919326808923</v>
      </c>
      <c r="R7370">
        <v>0</v>
      </c>
      <c r="S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1171.925996544137</v>
      </c>
      <c r="AL7370">
        <v>0</v>
      </c>
      <c r="AR7370">
        <v>31.991352998034781</v>
      </c>
      <c r="AS7370">
        <v>6.1837002545138047</v>
      </c>
      <c r="AT7370">
        <v>7.1091895551188369</v>
      </c>
      <c r="AU7370">
        <v>30.711698878113381</v>
      </c>
      <c r="AV7370">
        <v>6.1837002545138047</v>
      </c>
      <c r="AW7370">
        <v>2.1824825882684081E-2</v>
      </c>
      <c r="AX7370">
        <v>6.1837002545138047</v>
      </c>
      <c r="AY7370">
        <v>30.711698878113381</v>
      </c>
      <c r="AZ7370">
        <v>1.7775132266325679</v>
      </c>
      <c r="BA7370">
        <v>24.415800608100131</v>
      </c>
      <c r="BB7370">
        <v>43.07735640656</v>
      </c>
      <c r="BC7370">
        <v>7363.6506677880343</v>
      </c>
      <c r="BD7370">
        <v>31.991352998034781</v>
      </c>
      <c r="BE7370">
        <v>18.176905112519758</v>
      </c>
      <c r="BF7370">
        <v>0</v>
      </c>
      <c r="BG7370">
        <v>1.759738094366242</v>
      </c>
      <c r="BH7370">
        <v>2429.30913744791</v>
      </c>
      <c r="BI7370">
        <v>1.7775132266325679</v>
      </c>
      <c r="BP7370">
        <v>0</v>
      </c>
      <c r="BV7370">
        <f t="shared" si="115"/>
        <v>1</v>
      </c>
    </row>
    <row r="7371" spans="1:74" x14ac:dyDescent="0.35">
      <c r="A7371" s="1">
        <v>7369</v>
      </c>
      <c r="B7371" t="s">
        <v>7465</v>
      </c>
      <c r="C7371">
        <v>20.726988446096911</v>
      </c>
      <c r="E7371">
        <v>3.6888121620032628</v>
      </c>
      <c r="F7371">
        <v>0</v>
      </c>
      <c r="G7371">
        <v>0</v>
      </c>
      <c r="H7371">
        <v>3.6882219520573418</v>
      </c>
      <c r="I7371">
        <v>25.286094667638611</v>
      </c>
      <c r="J7371">
        <v>25.286094667638611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44.858919326808923</v>
      </c>
      <c r="Q7371">
        <v>44.858919326808923</v>
      </c>
      <c r="R7371">
        <v>0</v>
      </c>
      <c r="S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1175.614218496195</v>
      </c>
      <c r="AL7371">
        <v>0</v>
      </c>
      <c r="AR7371">
        <v>31.991352998034831</v>
      </c>
      <c r="AS7371">
        <v>6.1837002545138153</v>
      </c>
      <c r="AT7371">
        <v>7.1091895551188493</v>
      </c>
      <c r="AU7371">
        <v>30.711698878113431</v>
      </c>
      <c r="AV7371">
        <v>6.1837002545138144</v>
      </c>
      <c r="AW7371">
        <v>2.1824825882684109E-2</v>
      </c>
      <c r="AX7371">
        <v>6.1837002545138153</v>
      </c>
      <c r="AY7371">
        <v>30.711698878113431</v>
      </c>
      <c r="AZ7371">
        <v>1.7775132266325711</v>
      </c>
      <c r="BA7371">
        <v>24.41580060810017</v>
      </c>
      <c r="BB7371">
        <v>43.07735640656</v>
      </c>
      <c r="BC7371">
        <v>7363.6506677880343</v>
      </c>
      <c r="BD7371">
        <v>31.991352998034781</v>
      </c>
      <c r="BE7371">
        <v>18.176905112519758</v>
      </c>
      <c r="BF7371">
        <v>0</v>
      </c>
      <c r="BG7371">
        <v>1.7597380943662451</v>
      </c>
      <c r="BH7371">
        <v>2429.3091374479141</v>
      </c>
      <c r="BI7371">
        <v>1.7775132266325711</v>
      </c>
      <c r="BP7371">
        <v>0</v>
      </c>
      <c r="BV7371">
        <f t="shared" si="115"/>
        <v>1</v>
      </c>
    </row>
    <row r="7372" spans="1:74" x14ac:dyDescent="0.35">
      <c r="A7372" s="1">
        <v>7370</v>
      </c>
      <c r="B7372" t="s">
        <v>7466</v>
      </c>
      <c r="C7372">
        <v>24.415800608100131</v>
      </c>
      <c r="E7372">
        <v>0</v>
      </c>
      <c r="F7372">
        <v>0</v>
      </c>
      <c r="G7372">
        <v>0</v>
      </c>
      <c r="H7372">
        <v>0</v>
      </c>
      <c r="I7372">
        <v>25.286094667638601</v>
      </c>
      <c r="J7372">
        <v>25.286094667638601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44.858919326808923</v>
      </c>
      <c r="Q7372">
        <v>44.858919326808923</v>
      </c>
      <c r="R7372">
        <v>0</v>
      </c>
      <c r="S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1175.614218496195</v>
      </c>
      <c r="AL7372">
        <v>0</v>
      </c>
      <c r="AR7372">
        <v>31.991352998034781</v>
      </c>
      <c r="AS7372">
        <v>6.1837002545138047</v>
      </c>
      <c r="AT7372">
        <v>7.1091895551188369</v>
      </c>
      <c r="AU7372">
        <v>30.711698878113381</v>
      </c>
      <c r="AV7372">
        <v>6.1837002545138047</v>
      </c>
      <c r="AW7372">
        <v>2.1824825882684081E-2</v>
      </c>
      <c r="AX7372">
        <v>6.1837002545138047</v>
      </c>
      <c r="AY7372">
        <v>30.711698878113381</v>
      </c>
      <c r="AZ7372">
        <v>1.7775132266325679</v>
      </c>
      <c r="BA7372">
        <v>24.415800608100131</v>
      </c>
      <c r="BB7372">
        <v>43.07735640656</v>
      </c>
      <c r="BC7372">
        <v>7363.6506677880343</v>
      </c>
      <c r="BD7372">
        <v>31.991352998034781</v>
      </c>
      <c r="BE7372">
        <v>18.176905112519758</v>
      </c>
      <c r="BF7372">
        <v>0</v>
      </c>
      <c r="BG7372">
        <v>1.759738094366242</v>
      </c>
      <c r="BH7372">
        <v>2429.30913744791</v>
      </c>
      <c r="BI7372">
        <v>1.7775132266325679</v>
      </c>
      <c r="BP7372">
        <v>0</v>
      </c>
      <c r="BV7372">
        <f t="shared" si="115"/>
        <v>1</v>
      </c>
    </row>
    <row r="7373" spans="1:74" x14ac:dyDescent="0.35">
      <c r="A7373" s="1">
        <v>7371</v>
      </c>
      <c r="B7373" t="s">
        <v>7467</v>
      </c>
      <c r="C7373">
        <v>0</v>
      </c>
      <c r="E7373">
        <v>24.41580060810017</v>
      </c>
      <c r="F7373">
        <v>0</v>
      </c>
      <c r="G7373">
        <v>0</v>
      </c>
      <c r="H7373">
        <v>24.411894080002881</v>
      </c>
      <c r="I7373">
        <v>25.28609466763864</v>
      </c>
      <c r="J7373">
        <v>25.28609466763864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44.858919326809023</v>
      </c>
      <c r="Q7373">
        <v>44.858919326809023</v>
      </c>
      <c r="R7373">
        <v>0</v>
      </c>
      <c r="S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1200.026112576197</v>
      </c>
      <c r="AL7373">
        <v>0</v>
      </c>
      <c r="AR7373">
        <v>31.991352998034831</v>
      </c>
      <c r="AS7373">
        <v>6.1837002545138153</v>
      </c>
      <c r="AT7373">
        <v>7.1091895551188493</v>
      </c>
      <c r="AU7373">
        <v>30.711698878113431</v>
      </c>
      <c r="AV7373">
        <v>6.1837002545138144</v>
      </c>
      <c r="AW7373">
        <v>2.1824825882684109E-2</v>
      </c>
      <c r="AX7373">
        <v>6.1837002545138153</v>
      </c>
      <c r="AY7373">
        <v>30.711698878113431</v>
      </c>
      <c r="AZ7373">
        <v>1.7775132266325711</v>
      </c>
      <c r="BA7373">
        <v>24.41580060810017</v>
      </c>
      <c r="BB7373">
        <v>43.077356406560092</v>
      </c>
      <c r="BC7373">
        <v>7363.6506677880498</v>
      </c>
      <c r="BD7373">
        <v>31.991352998034831</v>
      </c>
      <c r="BE7373">
        <v>18.17690511251979</v>
      </c>
      <c r="BF7373">
        <v>0</v>
      </c>
      <c r="BG7373">
        <v>1.7597380943662451</v>
      </c>
      <c r="BH7373">
        <v>2429.3091374479141</v>
      </c>
      <c r="BI7373">
        <v>1.7775132266325711</v>
      </c>
      <c r="BP7373">
        <v>0</v>
      </c>
      <c r="BV7373">
        <f t="shared" si="115"/>
        <v>1.0000000000000022</v>
      </c>
    </row>
    <row r="7374" spans="1:74" x14ac:dyDescent="0.35">
      <c r="A7374" s="1">
        <v>7372</v>
      </c>
      <c r="B7374" t="s">
        <v>7468</v>
      </c>
      <c r="C7374">
        <v>0</v>
      </c>
      <c r="E7374">
        <v>24.41580060810017</v>
      </c>
      <c r="F7374">
        <v>0</v>
      </c>
      <c r="G7374">
        <v>0</v>
      </c>
      <c r="H7374">
        <v>24.411894080002881</v>
      </c>
      <c r="I7374">
        <v>25.28609466763864</v>
      </c>
      <c r="J7374">
        <v>25.28609466763864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44.858919326809023</v>
      </c>
      <c r="Q7374">
        <v>44.858919326809023</v>
      </c>
      <c r="R7374">
        <v>0</v>
      </c>
      <c r="S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1224.4380066562001</v>
      </c>
      <c r="AL7374">
        <v>0</v>
      </c>
      <c r="AR7374">
        <v>31.991352998034831</v>
      </c>
      <c r="AS7374">
        <v>6.1837002545138153</v>
      </c>
      <c r="AT7374">
        <v>7.1091895551188493</v>
      </c>
      <c r="AU7374">
        <v>30.711698878113431</v>
      </c>
      <c r="AV7374">
        <v>6.1837002545138144</v>
      </c>
      <c r="AW7374">
        <v>2.1824825882684109E-2</v>
      </c>
      <c r="AX7374">
        <v>6.1837002545138153</v>
      </c>
      <c r="AY7374">
        <v>30.711698878113431</v>
      </c>
      <c r="AZ7374">
        <v>1.7775132266325711</v>
      </c>
      <c r="BA7374">
        <v>24.41580060810017</v>
      </c>
      <c r="BB7374">
        <v>43.077356406560092</v>
      </c>
      <c r="BC7374">
        <v>7363.6506677880498</v>
      </c>
      <c r="BD7374">
        <v>31.991352998034831</v>
      </c>
      <c r="BE7374">
        <v>18.17690511251979</v>
      </c>
      <c r="BF7374">
        <v>0</v>
      </c>
      <c r="BG7374">
        <v>1.7597380943662451</v>
      </c>
      <c r="BH7374">
        <v>2429.3091374479141</v>
      </c>
      <c r="BI7374">
        <v>1.7775132266325711</v>
      </c>
      <c r="BP7374">
        <v>0</v>
      </c>
      <c r="BV7374">
        <f t="shared" si="115"/>
        <v>1.0000000000000022</v>
      </c>
    </row>
    <row r="7375" spans="1:74" x14ac:dyDescent="0.35">
      <c r="A7375" s="1">
        <v>7373</v>
      </c>
      <c r="B7375" t="s">
        <v>7469</v>
      </c>
      <c r="C7375">
        <v>0</v>
      </c>
      <c r="E7375">
        <v>24.41580060810017</v>
      </c>
      <c r="F7375">
        <v>0</v>
      </c>
      <c r="G7375">
        <v>0</v>
      </c>
      <c r="H7375">
        <v>24.411894080002881</v>
      </c>
      <c r="I7375">
        <v>25.286094667638611</v>
      </c>
      <c r="J7375">
        <v>25.286094667638611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44.858919326808923</v>
      </c>
      <c r="Q7375">
        <v>44.858919326808923</v>
      </c>
      <c r="R7375">
        <v>0</v>
      </c>
      <c r="S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1248.8499007362029</v>
      </c>
      <c r="AL7375">
        <v>0</v>
      </c>
      <c r="AR7375">
        <v>31.991352998034831</v>
      </c>
      <c r="AS7375">
        <v>6.1837002545138153</v>
      </c>
      <c r="AT7375">
        <v>7.1091895551188493</v>
      </c>
      <c r="AU7375">
        <v>30.711698878113431</v>
      </c>
      <c r="AV7375">
        <v>6.1837002545138144</v>
      </c>
      <c r="AW7375">
        <v>2.1824825882684109E-2</v>
      </c>
      <c r="AX7375">
        <v>6.1837002545138153</v>
      </c>
      <c r="AY7375">
        <v>30.711698878113431</v>
      </c>
      <c r="AZ7375">
        <v>1.7775132266325711</v>
      </c>
      <c r="BA7375">
        <v>24.41580060810017</v>
      </c>
      <c r="BB7375">
        <v>43.07735640656</v>
      </c>
      <c r="BC7375">
        <v>7363.6506677880343</v>
      </c>
      <c r="BD7375">
        <v>31.991352998034781</v>
      </c>
      <c r="BE7375">
        <v>18.176905112519758</v>
      </c>
      <c r="BF7375">
        <v>0</v>
      </c>
      <c r="BG7375">
        <v>1.7597380943662451</v>
      </c>
      <c r="BH7375">
        <v>2429.3091374479141</v>
      </c>
      <c r="BI7375">
        <v>1.7775132266325711</v>
      </c>
      <c r="BP7375">
        <v>0</v>
      </c>
      <c r="BV7375">
        <f t="shared" si="115"/>
        <v>1</v>
      </c>
    </row>
    <row r="7376" spans="1:74" x14ac:dyDescent="0.35">
      <c r="A7376" s="1">
        <v>7374</v>
      </c>
      <c r="B7376" t="s">
        <v>7470</v>
      </c>
      <c r="C7376">
        <v>0</v>
      </c>
      <c r="E7376">
        <v>24.415800608100131</v>
      </c>
      <c r="F7376">
        <v>0</v>
      </c>
      <c r="G7376">
        <v>0</v>
      </c>
      <c r="H7376">
        <v>24.411894080002831</v>
      </c>
      <c r="I7376">
        <v>25.286094667638601</v>
      </c>
      <c r="J7376">
        <v>25.286094667638601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44.858919326808923</v>
      </c>
      <c r="Q7376">
        <v>44.858919326808923</v>
      </c>
      <c r="R7376">
        <v>0</v>
      </c>
      <c r="S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1273.261794816206</v>
      </c>
      <c r="AL7376">
        <v>0</v>
      </c>
      <c r="AR7376">
        <v>31.99135299803477</v>
      </c>
      <c r="AS7376">
        <v>6.1837002545138038</v>
      </c>
      <c r="AT7376">
        <v>7.109189555118836</v>
      </c>
      <c r="AU7376">
        <v>30.711698878113371</v>
      </c>
      <c r="AV7376">
        <v>6.1837002545138038</v>
      </c>
      <c r="AW7376">
        <v>2.1824825882684071E-2</v>
      </c>
      <c r="AX7376">
        <v>6.1837002545138038</v>
      </c>
      <c r="AY7376">
        <v>30.711698878113371</v>
      </c>
      <c r="AZ7376">
        <v>1.7775132266325679</v>
      </c>
      <c r="BA7376">
        <v>24.415800608100131</v>
      </c>
      <c r="BB7376">
        <v>43.07735640656</v>
      </c>
      <c r="BC7376">
        <v>7363.6506677880343</v>
      </c>
      <c r="BD7376">
        <v>31.99135299803477</v>
      </c>
      <c r="BE7376">
        <v>18.176905112519758</v>
      </c>
      <c r="BF7376">
        <v>0</v>
      </c>
      <c r="BG7376">
        <v>1.759738094366242</v>
      </c>
      <c r="BH7376">
        <v>2429.30913744791</v>
      </c>
      <c r="BI7376">
        <v>1.7775132266325679</v>
      </c>
      <c r="BP7376">
        <v>0</v>
      </c>
      <c r="BV7376">
        <f t="shared" si="115"/>
        <v>1</v>
      </c>
    </row>
    <row r="7377" spans="1:74" x14ac:dyDescent="0.35">
      <c r="A7377" s="1">
        <v>7375</v>
      </c>
      <c r="B7377" t="s">
        <v>7471</v>
      </c>
      <c r="C7377">
        <v>24.41580060810017</v>
      </c>
      <c r="D7377">
        <v>20.192799999999998</v>
      </c>
      <c r="E7377">
        <v>0</v>
      </c>
      <c r="F7377">
        <v>0</v>
      </c>
      <c r="G7377">
        <v>0</v>
      </c>
      <c r="H7377">
        <v>0</v>
      </c>
      <c r="I7377">
        <v>25.286094667638611</v>
      </c>
      <c r="J7377">
        <v>25.286094667638611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44.858919326808923</v>
      </c>
      <c r="Q7377">
        <v>44.858919326808923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1273.261794816206</v>
      </c>
      <c r="AL7377">
        <v>0</v>
      </c>
      <c r="AR7377">
        <v>31.991352998034831</v>
      </c>
      <c r="AS7377">
        <v>6.1837002545138153</v>
      </c>
      <c r="AT7377">
        <v>7.1091895551188493</v>
      </c>
      <c r="AU7377">
        <v>30.711698878113431</v>
      </c>
      <c r="AV7377">
        <v>6.1837002545138144</v>
      </c>
      <c r="AW7377">
        <v>2.1824825882684109E-2</v>
      </c>
      <c r="AX7377">
        <v>6.1837002545138153</v>
      </c>
      <c r="AY7377">
        <v>30.711698878113431</v>
      </c>
      <c r="AZ7377">
        <v>1.7775132266325711</v>
      </c>
      <c r="BA7377">
        <v>24.41580060810017</v>
      </c>
      <c r="BB7377">
        <v>43.07735640656</v>
      </c>
      <c r="BC7377">
        <v>7363.6506677880343</v>
      </c>
      <c r="BD7377">
        <v>31.991352998034781</v>
      </c>
      <c r="BE7377">
        <v>18.176905112519758</v>
      </c>
      <c r="BF7377">
        <v>0</v>
      </c>
      <c r="BG7377">
        <v>1.7597380943662451</v>
      </c>
      <c r="BH7377">
        <v>2429.3091374479141</v>
      </c>
      <c r="BI7377">
        <v>1.7775132266325711</v>
      </c>
      <c r="BP7377">
        <v>0</v>
      </c>
      <c r="BV7377">
        <f t="shared" si="115"/>
        <v>1</v>
      </c>
    </row>
    <row r="7378" spans="1:74" x14ac:dyDescent="0.35">
      <c r="A7378" s="1">
        <v>7376</v>
      </c>
      <c r="B7378" t="s">
        <v>7472</v>
      </c>
      <c r="C7378">
        <v>24.41580060810017</v>
      </c>
      <c r="E7378">
        <v>0</v>
      </c>
      <c r="F7378">
        <v>0</v>
      </c>
      <c r="G7378">
        <v>0</v>
      </c>
      <c r="H7378">
        <v>0</v>
      </c>
      <c r="I7378">
        <v>25.286094667638611</v>
      </c>
      <c r="J7378">
        <v>25.286094667638611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44.858919326808923</v>
      </c>
      <c r="Q7378">
        <v>44.858919326808923</v>
      </c>
      <c r="R7378">
        <v>0</v>
      </c>
      <c r="S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1273.261794816206</v>
      </c>
      <c r="AL7378">
        <v>0</v>
      </c>
      <c r="AR7378">
        <v>31.991352998034831</v>
      </c>
      <c r="AS7378">
        <v>6.1837002545138153</v>
      </c>
      <c r="AT7378">
        <v>7.1091895551188493</v>
      </c>
      <c r="AU7378">
        <v>30.711698878113431</v>
      </c>
      <c r="AV7378">
        <v>6.1837002545138144</v>
      </c>
      <c r="AW7378">
        <v>2.1824825882684109E-2</v>
      </c>
      <c r="AX7378">
        <v>6.1837002545138153</v>
      </c>
      <c r="AY7378">
        <v>30.711698878113431</v>
      </c>
      <c r="AZ7378">
        <v>1.7775132266325711</v>
      </c>
      <c r="BA7378">
        <v>24.41580060810017</v>
      </c>
      <c r="BB7378">
        <v>43.07735640656</v>
      </c>
      <c r="BC7378">
        <v>7363.6506677880343</v>
      </c>
      <c r="BD7378">
        <v>31.991352998034781</v>
      </c>
      <c r="BE7378">
        <v>18.176905112519758</v>
      </c>
      <c r="BF7378">
        <v>0</v>
      </c>
      <c r="BG7378">
        <v>1.7597380943662451</v>
      </c>
      <c r="BH7378">
        <v>2429.3091374479141</v>
      </c>
      <c r="BI7378">
        <v>1.7775132266325711</v>
      </c>
      <c r="BP7378">
        <v>0</v>
      </c>
      <c r="BV7378">
        <f t="shared" si="115"/>
        <v>1</v>
      </c>
    </row>
    <row r="7379" spans="1:74" x14ac:dyDescent="0.35">
      <c r="A7379" s="1">
        <v>7377</v>
      </c>
      <c r="B7379" t="s">
        <v>7473</v>
      </c>
      <c r="C7379">
        <v>24.415800608100131</v>
      </c>
      <c r="E7379">
        <v>0</v>
      </c>
      <c r="F7379">
        <v>0</v>
      </c>
      <c r="G7379">
        <v>0</v>
      </c>
      <c r="H7379">
        <v>0</v>
      </c>
      <c r="I7379">
        <v>25.286094667638601</v>
      </c>
      <c r="J7379">
        <v>25.286094667638601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44.858919326808923</v>
      </c>
      <c r="Q7379">
        <v>44.858919326808923</v>
      </c>
      <c r="R7379">
        <v>0</v>
      </c>
      <c r="S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1273.261794816206</v>
      </c>
      <c r="AL7379">
        <v>0</v>
      </c>
      <c r="AR7379">
        <v>31.991352998034781</v>
      </c>
      <c r="AS7379">
        <v>6.1837002545138047</v>
      </c>
      <c r="AT7379">
        <v>7.1091895551188369</v>
      </c>
      <c r="AU7379">
        <v>30.711698878113381</v>
      </c>
      <c r="AV7379">
        <v>6.1837002545138047</v>
      </c>
      <c r="AW7379">
        <v>2.1824825882684081E-2</v>
      </c>
      <c r="AX7379">
        <v>6.1837002545138047</v>
      </c>
      <c r="AY7379">
        <v>30.711698878113381</v>
      </c>
      <c r="AZ7379">
        <v>1.7775132266325679</v>
      </c>
      <c r="BA7379">
        <v>24.415800608100131</v>
      </c>
      <c r="BB7379">
        <v>43.07735640656</v>
      </c>
      <c r="BC7379">
        <v>7363.6506677880343</v>
      </c>
      <c r="BD7379">
        <v>31.991352998034781</v>
      </c>
      <c r="BE7379">
        <v>18.176905112519758</v>
      </c>
      <c r="BF7379">
        <v>0</v>
      </c>
      <c r="BG7379">
        <v>1.759738094366242</v>
      </c>
      <c r="BH7379">
        <v>2429.30913744791</v>
      </c>
      <c r="BI7379">
        <v>1.7775132266325679</v>
      </c>
      <c r="BP7379">
        <v>0</v>
      </c>
      <c r="BV7379">
        <f t="shared" si="115"/>
        <v>1</v>
      </c>
    </row>
    <row r="7380" spans="1:74" x14ac:dyDescent="0.35">
      <c r="A7380" s="1">
        <v>7378</v>
      </c>
      <c r="B7380" t="s">
        <v>7474</v>
      </c>
      <c r="C7380">
        <v>23.05549879302367</v>
      </c>
      <c r="E7380">
        <v>0</v>
      </c>
      <c r="F7380">
        <v>0</v>
      </c>
      <c r="G7380">
        <v>0</v>
      </c>
      <c r="H7380">
        <v>0</v>
      </c>
      <c r="I7380">
        <v>23.877305292893599</v>
      </c>
      <c r="J7380">
        <v>23.877305292893599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42.08507443299667</v>
      </c>
      <c r="Q7380">
        <v>42.08507443299667</v>
      </c>
      <c r="R7380">
        <v>0</v>
      </c>
      <c r="S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1273.261794816206</v>
      </c>
      <c r="AL7380">
        <v>0</v>
      </c>
      <c r="AR7380">
        <v>30.208986888133751</v>
      </c>
      <c r="AS7380">
        <v>5.8391816038612729</v>
      </c>
      <c r="AT7380">
        <v>6.7131081973630531</v>
      </c>
      <c r="AU7380">
        <v>29.000627412608392</v>
      </c>
      <c r="AV7380">
        <v>5.8391816038612729</v>
      </c>
      <c r="AW7380">
        <v>2.0608877622847219E-2</v>
      </c>
      <c r="AX7380">
        <v>5.8391816038612729</v>
      </c>
      <c r="AY7380">
        <v>29.000627412608392</v>
      </c>
      <c r="AZ7380">
        <v>1.6784808620043721</v>
      </c>
      <c r="BA7380">
        <v>23.05549879302367</v>
      </c>
      <c r="BB7380">
        <v>40.402769501989503</v>
      </c>
      <c r="BC7380">
        <v>6906.4563251264099</v>
      </c>
      <c r="BD7380">
        <v>30.208986888133762</v>
      </c>
      <c r="BE7380">
        <v>17.16419709553054</v>
      </c>
      <c r="BF7380">
        <v>0</v>
      </c>
      <c r="BG7380">
        <v>1.6616960533843279</v>
      </c>
      <c r="BH7380">
        <v>2293.9626181141998</v>
      </c>
      <c r="BI7380">
        <v>1.6784808620043721</v>
      </c>
      <c r="BP7380">
        <v>0</v>
      </c>
      <c r="BV7380">
        <f t="shared" si="115"/>
        <v>0.93791199999999997</v>
      </c>
    </row>
    <row r="7381" spans="1:74" x14ac:dyDescent="0.35">
      <c r="A7381" s="1">
        <v>7379</v>
      </c>
      <c r="B7381" t="s">
        <v>7475</v>
      </c>
      <c r="C7381">
        <v>23.05549879302367</v>
      </c>
      <c r="E7381">
        <v>0</v>
      </c>
      <c r="F7381">
        <v>0</v>
      </c>
      <c r="G7381">
        <v>0</v>
      </c>
      <c r="H7381">
        <v>0</v>
      </c>
      <c r="I7381">
        <v>23.877305292893599</v>
      </c>
      <c r="J7381">
        <v>23.877305292893599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42.08507443299667</v>
      </c>
      <c r="Q7381">
        <v>42.08507443299667</v>
      </c>
      <c r="R7381">
        <v>0</v>
      </c>
      <c r="S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1273.261794816206</v>
      </c>
      <c r="AL7381">
        <v>0</v>
      </c>
      <c r="AR7381">
        <v>30.208986888133751</v>
      </c>
      <c r="AS7381">
        <v>5.8391816038612729</v>
      </c>
      <c r="AT7381">
        <v>6.7131081973630531</v>
      </c>
      <c r="AU7381">
        <v>29.000627412608392</v>
      </c>
      <c r="AV7381">
        <v>5.8391816038612729</v>
      </c>
      <c r="AW7381">
        <v>2.0608877622847219E-2</v>
      </c>
      <c r="AX7381">
        <v>5.8391816038612729</v>
      </c>
      <c r="AY7381">
        <v>29.000627412608392</v>
      </c>
      <c r="AZ7381">
        <v>1.6784808620043721</v>
      </c>
      <c r="BA7381">
        <v>23.05549879302367</v>
      </c>
      <c r="BB7381">
        <v>40.402769501989503</v>
      </c>
      <c r="BC7381">
        <v>6906.4563251264099</v>
      </c>
      <c r="BD7381">
        <v>30.208986888133762</v>
      </c>
      <c r="BE7381">
        <v>17.16419709553054</v>
      </c>
      <c r="BF7381">
        <v>0</v>
      </c>
      <c r="BG7381">
        <v>1.6616960533843279</v>
      </c>
      <c r="BH7381">
        <v>2293.9626181141998</v>
      </c>
      <c r="BI7381">
        <v>1.6784808620043721</v>
      </c>
      <c r="BP7381">
        <v>0</v>
      </c>
      <c r="BV7381">
        <f t="shared" si="115"/>
        <v>0.93791199999999997</v>
      </c>
    </row>
    <row r="7382" spans="1:74" x14ac:dyDescent="0.35">
      <c r="A7382" s="1">
        <v>7380</v>
      </c>
      <c r="B7382" t="s">
        <v>7476</v>
      </c>
      <c r="C7382">
        <v>23.055498793023681</v>
      </c>
      <c r="E7382">
        <v>0</v>
      </c>
      <c r="F7382">
        <v>0</v>
      </c>
      <c r="G7382">
        <v>0</v>
      </c>
      <c r="H7382">
        <v>0</v>
      </c>
      <c r="I7382">
        <v>23.877305292893599</v>
      </c>
      <c r="J7382">
        <v>23.877305292893599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39.653074432996682</v>
      </c>
      <c r="Q7382">
        <v>39.653074432996682</v>
      </c>
      <c r="R7382">
        <v>0</v>
      </c>
      <c r="S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1273.261794816206</v>
      </c>
      <c r="AL7382">
        <v>0</v>
      </c>
      <c r="AR7382">
        <v>30.208986888133762</v>
      </c>
      <c r="AS7382">
        <v>5.8391816038612747</v>
      </c>
      <c r="AT7382">
        <v>6.7131081973630549</v>
      </c>
      <c r="AU7382">
        <v>29.000627412608399</v>
      </c>
      <c r="AV7382">
        <v>5.8391816038612747</v>
      </c>
      <c r="AW7382">
        <v>2.060887762284723E-2</v>
      </c>
      <c r="AX7382">
        <v>5.8391816038612747</v>
      </c>
      <c r="AY7382">
        <v>29.000627412608399</v>
      </c>
      <c r="AZ7382">
        <v>1.678480862004373</v>
      </c>
      <c r="BA7382">
        <v>23.05549879302367</v>
      </c>
      <c r="BB7382">
        <v>40.402769501989503</v>
      </c>
      <c r="BC7382">
        <v>6906.4563251264108</v>
      </c>
      <c r="BD7382">
        <v>30.208986888133762</v>
      </c>
      <c r="BE7382">
        <v>17.16419709553055</v>
      </c>
      <c r="BF7382">
        <v>2.4319999999999999</v>
      </c>
      <c r="BG7382">
        <v>1.661696053384329</v>
      </c>
      <c r="BH7382">
        <v>2293.9626181142012</v>
      </c>
      <c r="BI7382">
        <v>1.678480862004373</v>
      </c>
      <c r="BP7382">
        <v>0</v>
      </c>
      <c r="BV7382">
        <f t="shared" si="115"/>
        <v>0.93791199999999997</v>
      </c>
    </row>
    <row r="7383" spans="1:74" x14ac:dyDescent="0.35">
      <c r="A7383" s="1">
        <v>7381</v>
      </c>
      <c r="B7383" t="s">
        <v>7477</v>
      </c>
      <c r="C7383">
        <v>23.055498793023681</v>
      </c>
      <c r="E7383">
        <v>0</v>
      </c>
      <c r="F7383">
        <v>0</v>
      </c>
      <c r="G7383">
        <v>0</v>
      </c>
      <c r="H7383">
        <v>0</v>
      </c>
      <c r="I7383">
        <v>23.877305292893599</v>
      </c>
      <c r="J7383">
        <v>23.877305292893599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35.09307443299668</v>
      </c>
      <c r="Q7383">
        <v>35.09307443299668</v>
      </c>
      <c r="R7383">
        <v>0</v>
      </c>
      <c r="S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1273.261794816206</v>
      </c>
      <c r="AL7383">
        <v>0</v>
      </c>
      <c r="AR7383">
        <v>30.208986888133769</v>
      </c>
      <c r="AS7383">
        <v>5.8391816038612756</v>
      </c>
      <c r="AT7383">
        <v>6.7131081973630566</v>
      </c>
      <c r="AU7383">
        <v>29.000627412608409</v>
      </c>
      <c r="AV7383">
        <v>5.8391816038612756</v>
      </c>
      <c r="AW7383">
        <v>2.060887762284723E-2</v>
      </c>
      <c r="AX7383">
        <v>5.8391816038612756</v>
      </c>
      <c r="AY7383">
        <v>29.000627412608409</v>
      </c>
      <c r="AZ7383">
        <v>1.678480862004373</v>
      </c>
      <c r="BA7383">
        <v>23.055498793023681</v>
      </c>
      <c r="BB7383">
        <v>40.402769501989503</v>
      </c>
      <c r="BC7383">
        <v>6906.4563251264099</v>
      </c>
      <c r="BD7383">
        <v>30.208986888133762</v>
      </c>
      <c r="BE7383">
        <v>17.16419709553054</v>
      </c>
      <c r="BF7383">
        <v>6.992</v>
      </c>
      <c r="BG7383">
        <v>1.661696053384329</v>
      </c>
      <c r="BH7383">
        <v>2293.9626181142021</v>
      </c>
      <c r="BI7383">
        <v>1.678480862004373</v>
      </c>
      <c r="BP7383">
        <v>0</v>
      </c>
      <c r="BV7383">
        <f t="shared" si="115"/>
        <v>0.93791199999999997</v>
      </c>
    </row>
    <row r="7384" spans="1:74" x14ac:dyDescent="0.35">
      <c r="A7384" s="1">
        <v>7382</v>
      </c>
      <c r="B7384" t="s">
        <v>7478</v>
      </c>
      <c r="C7384">
        <v>23.055498793023681</v>
      </c>
      <c r="E7384">
        <v>0</v>
      </c>
      <c r="F7384">
        <v>0</v>
      </c>
      <c r="G7384">
        <v>0</v>
      </c>
      <c r="H7384">
        <v>0</v>
      </c>
      <c r="I7384">
        <v>23.877305292893599</v>
      </c>
      <c r="J7384">
        <v>23.877305292893599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32.053074432996681</v>
      </c>
      <c r="Q7384">
        <v>32.053074432996681</v>
      </c>
      <c r="R7384">
        <v>0</v>
      </c>
      <c r="S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1273.261794816206</v>
      </c>
      <c r="AL7384">
        <v>0</v>
      </c>
      <c r="AR7384">
        <v>30.208986888133762</v>
      </c>
      <c r="AS7384">
        <v>5.8391816038612747</v>
      </c>
      <c r="AT7384">
        <v>6.7131081973630549</v>
      </c>
      <c r="AU7384">
        <v>29.000627412608399</v>
      </c>
      <c r="AV7384">
        <v>5.8391816038612747</v>
      </c>
      <c r="AW7384">
        <v>2.060887762284723E-2</v>
      </c>
      <c r="AX7384">
        <v>5.8391816038612747</v>
      </c>
      <c r="AY7384">
        <v>29.000627412608399</v>
      </c>
      <c r="AZ7384">
        <v>1.678480862004373</v>
      </c>
      <c r="BA7384">
        <v>23.05549879302367</v>
      </c>
      <c r="BB7384">
        <v>40.402769501989503</v>
      </c>
      <c r="BC7384">
        <v>6906.4563251264108</v>
      </c>
      <c r="BD7384">
        <v>30.208986888133762</v>
      </c>
      <c r="BE7384">
        <v>17.16419709553055</v>
      </c>
      <c r="BF7384">
        <v>10.032</v>
      </c>
      <c r="BG7384">
        <v>1.661696053384329</v>
      </c>
      <c r="BH7384">
        <v>2293.9626181142012</v>
      </c>
      <c r="BI7384">
        <v>1.678480862004373</v>
      </c>
      <c r="BP7384">
        <v>0</v>
      </c>
      <c r="BV7384">
        <f t="shared" si="115"/>
        <v>0.93791199999999997</v>
      </c>
    </row>
    <row r="7385" spans="1:74" x14ac:dyDescent="0.35">
      <c r="A7385" s="1">
        <v>7383</v>
      </c>
      <c r="B7385" t="s">
        <v>7479</v>
      </c>
      <c r="C7385">
        <v>24.415800608100131</v>
      </c>
      <c r="E7385">
        <v>0</v>
      </c>
      <c r="F7385">
        <v>0</v>
      </c>
      <c r="G7385">
        <v>0</v>
      </c>
      <c r="H7385">
        <v>0</v>
      </c>
      <c r="I7385">
        <v>25.286094667638601</v>
      </c>
      <c r="J7385">
        <v>25.286094667638601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33.002919326808922</v>
      </c>
      <c r="Q7385">
        <v>33.002919326808922</v>
      </c>
      <c r="R7385">
        <v>0</v>
      </c>
      <c r="S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1273.261794816206</v>
      </c>
      <c r="AL7385">
        <v>0</v>
      </c>
      <c r="AR7385">
        <v>31.99135299803477</v>
      </c>
      <c r="AS7385">
        <v>6.1837002545138029</v>
      </c>
      <c r="AT7385">
        <v>7.1091895551188351</v>
      </c>
      <c r="AU7385">
        <v>30.711698878113371</v>
      </c>
      <c r="AV7385">
        <v>6.1837002545138029</v>
      </c>
      <c r="AW7385">
        <v>2.1824825882684071E-2</v>
      </c>
      <c r="AX7385">
        <v>6.1837002545138029</v>
      </c>
      <c r="AY7385">
        <v>30.711698878113371</v>
      </c>
      <c r="AZ7385">
        <v>1.7775132266325679</v>
      </c>
      <c r="BA7385">
        <v>24.415800608100131</v>
      </c>
      <c r="BB7385">
        <v>43.07735640656</v>
      </c>
      <c r="BC7385">
        <v>7363.6506677880343</v>
      </c>
      <c r="BD7385">
        <v>31.991352998034781</v>
      </c>
      <c r="BE7385">
        <v>18.176905112519758</v>
      </c>
      <c r="BF7385">
        <v>11.856</v>
      </c>
      <c r="BG7385">
        <v>1.759738094366242</v>
      </c>
      <c r="BH7385">
        <v>2429.30913744791</v>
      </c>
      <c r="BI7385">
        <v>1.7775132266325679</v>
      </c>
      <c r="BP7385">
        <v>0</v>
      </c>
      <c r="BV7385">
        <f t="shared" si="115"/>
        <v>1</v>
      </c>
    </row>
    <row r="7386" spans="1:74" x14ac:dyDescent="0.35">
      <c r="A7386" s="1">
        <v>7384</v>
      </c>
      <c r="B7386" t="s">
        <v>7480</v>
      </c>
      <c r="C7386">
        <v>24.41580060810017</v>
      </c>
      <c r="E7386">
        <v>0</v>
      </c>
      <c r="F7386">
        <v>0</v>
      </c>
      <c r="G7386">
        <v>0</v>
      </c>
      <c r="H7386">
        <v>0</v>
      </c>
      <c r="I7386">
        <v>25.28609466763864</v>
      </c>
      <c r="J7386">
        <v>25.28609466763864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34.522919326809017</v>
      </c>
      <c r="Q7386">
        <v>34.522919326809017</v>
      </c>
      <c r="R7386">
        <v>0</v>
      </c>
      <c r="S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1273.261794816206</v>
      </c>
      <c r="AL7386">
        <v>0</v>
      </c>
      <c r="AR7386">
        <v>31.991352998034831</v>
      </c>
      <c r="AS7386">
        <v>6.1837002545138153</v>
      </c>
      <c r="AT7386">
        <v>7.1091895551188493</v>
      </c>
      <c r="AU7386">
        <v>30.711698878113431</v>
      </c>
      <c r="AV7386">
        <v>6.1837002545138144</v>
      </c>
      <c r="AW7386">
        <v>2.1824825882684109E-2</v>
      </c>
      <c r="AX7386">
        <v>6.1837002545138153</v>
      </c>
      <c r="AY7386">
        <v>30.711698878113431</v>
      </c>
      <c r="AZ7386">
        <v>1.7775132266325711</v>
      </c>
      <c r="BA7386">
        <v>24.41580060810017</v>
      </c>
      <c r="BB7386">
        <v>43.077356406560092</v>
      </c>
      <c r="BC7386">
        <v>7363.6506677880498</v>
      </c>
      <c r="BD7386">
        <v>31.991352998034831</v>
      </c>
      <c r="BE7386">
        <v>18.17690511251979</v>
      </c>
      <c r="BF7386">
        <v>10.336</v>
      </c>
      <c r="BG7386">
        <v>1.7597380943662451</v>
      </c>
      <c r="BH7386">
        <v>2429.3091374479141</v>
      </c>
      <c r="BI7386">
        <v>1.7775132266325711</v>
      </c>
      <c r="BP7386">
        <v>0</v>
      </c>
      <c r="BV7386">
        <f t="shared" si="115"/>
        <v>1.0000000000000022</v>
      </c>
    </row>
    <row r="7387" spans="1:74" x14ac:dyDescent="0.35">
      <c r="A7387" s="1">
        <v>7385</v>
      </c>
      <c r="B7387" t="s">
        <v>7481</v>
      </c>
      <c r="C7387">
        <v>24.415800608100131</v>
      </c>
      <c r="E7387">
        <v>0</v>
      </c>
      <c r="F7387">
        <v>0</v>
      </c>
      <c r="G7387">
        <v>0</v>
      </c>
      <c r="H7387">
        <v>0</v>
      </c>
      <c r="I7387">
        <v>25.286094667638601</v>
      </c>
      <c r="J7387">
        <v>25.286094667638601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38.170919326808921</v>
      </c>
      <c r="Q7387">
        <v>38.170919326808921</v>
      </c>
      <c r="R7387">
        <v>0</v>
      </c>
      <c r="S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1273.261794816206</v>
      </c>
      <c r="AL7387">
        <v>0</v>
      </c>
      <c r="AR7387">
        <v>31.99135299803477</v>
      </c>
      <c r="AS7387">
        <v>6.1837002545138038</v>
      </c>
      <c r="AT7387">
        <v>7.109189555118836</v>
      </c>
      <c r="AU7387">
        <v>30.711698878113371</v>
      </c>
      <c r="AV7387">
        <v>6.1837002545138038</v>
      </c>
      <c r="AW7387">
        <v>2.1824825882684071E-2</v>
      </c>
      <c r="AX7387">
        <v>6.1837002545138038</v>
      </c>
      <c r="AY7387">
        <v>30.711698878113371</v>
      </c>
      <c r="AZ7387">
        <v>1.7775132266325679</v>
      </c>
      <c r="BA7387">
        <v>24.415800608100131</v>
      </c>
      <c r="BB7387">
        <v>43.07735640656</v>
      </c>
      <c r="BC7387">
        <v>7363.6506677880343</v>
      </c>
      <c r="BD7387">
        <v>31.99135299803477</v>
      </c>
      <c r="BE7387">
        <v>18.176905112519758</v>
      </c>
      <c r="BF7387">
        <v>6.6879999999999997</v>
      </c>
      <c r="BG7387">
        <v>1.759738094366242</v>
      </c>
      <c r="BH7387">
        <v>2429.30913744791</v>
      </c>
      <c r="BI7387">
        <v>1.7775132266325679</v>
      </c>
      <c r="BP7387">
        <v>0</v>
      </c>
      <c r="BV7387">
        <f t="shared" si="115"/>
        <v>1</v>
      </c>
    </row>
    <row r="7388" spans="1:74" x14ac:dyDescent="0.35">
      <c r="A7388" s="1">
        <v>7386</v>
      </c>
      <c r="B7388" t="s">
        <v>7482</v>
      </c>
      <c r="C7388">
        <v>24.415800608100131</v>
      </c>
      <c r="E7388">
        <v>0</v>
      </c>
      <c r="F7388">
        <v>0</v>
      </c>
      <c r="G7388">
        <v>0</v>
      </c>
      <c r="H7388">
        <v>0</v>
      </c>
      <c r="I7388">
        <v>25.286094667638601</v>
      </c>
      <c r="J7388">
        <v>25.286094667638601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42.426919326808921</v>
      </c>
      <c r="Q7388">
        <v>42.426919326808921</v>
      </c>
      <c r="R7388">
        <v>0</v>
      </c>
      <c r="S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1273.261794816206</v>
      </c>
      <c r="AL7388">
        <v>0</v>
      </c>
      <c r="AR7388">
        <v>31.99135299803477</v>
      </c>
      <c r="AS7388">
        <v>6.1837002545138038</v>
      </c>
      <c r="AT7388">
        <v>7.109189555118836</v>
      </c>
      <c r="AU7388">
        <v>30.711698878113371</v>
      </c>
      <c r="AV7388">
        <v>6.1837002545138038</v>
      </c>
      <c r="AW7388">
        <v>2.1824825882684071E-2</v>
      </c>
      <c r="AX7388">
        <v>6.1837002545138038</v>
      </c>
      <c r="AY7388">
        <v>30.711698878113371</v>
      </c>
      <c r="AZ7388">
        <v>1.7775132266325679</v>
      </c>
      <c r="BA7388">
        <v>24.415800608100131</v>
      </c>
      <c r="BB7388">
        <v>43.07735640656</v>
      </c>
      <c r="BC7388">
        <v>7363.6506677880343</v>
      </c>
      <c r="BD7388">
        <v>31.99135299803477</v>
      </c>
      <c r="BE7388">
        <v>18.176905112519758</v>
      </c>
      <c r="BF7388">
        <v>2.4319999999999999</v>
      </c>
      <c r="BG7388">
        <v>1.759738094366242</v>
      </c>
      <c r="BH7388">
        <v>2429.30913744791</v>
      </c>
      <c r="BI7388">
        <v>1.7775132266325679</v>
      </c>
      <c r="BP7388">
        <v>0</v>
      </c>
      <c r="BV7388">
        <f t="shared" si="115"/>
        <v>1</v>
      </c>
    </row>
    <row r="7389" spans="1:74" x14ac:dyDescent="0.35">
      <c r="A7389" s="1">
        <v>7387</v>
      </c>
      <c r="B7389" t="s">
        <v>7483</v>
      </c>
      <c r="C7389">
        <v>17.286375284771829</v>
      </c>
      <c r="E7389">
        <v>0</v>
      </c>
      <c r="F7389">
        <v>0</v>
      </c>
      <c r="G7389">
        <v>0</v>
      </c>
      <c r="H7389">
        <v>0</v>
      </c>
      <c r="I7389">
        <v>17.902543067379721</v>
      </c>
      <c r="J7389">
        <v>17.902543067379721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30.965853743489689</v>
      </c>
      <c r="Q7389">
        <v>30.965853743489689</v>
      </c>
      <c r="R7389">
        <v>0</v>
      </c>
      <c r="S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1273.261794816206</v>
      </c>
      <c r="AL7389">
        <v>0</v>
      </c>
      <c r="AR7389">
        <v>22.649862794512369</v>
      </c>
      <c r="AS7389">
        <v>4.3780568560427167</v>
      </c>
      <c r="AT7389">
        <v>5.0333028432249689</v>
      </c>
      <c r="AU7389">
        <v>21.74386828273186</v>
      </c>
      <c r="AV7389">
        <v>4.3780568560427167</v>
      </c>
      <c r="AW7389">
        <v>1.545196640439944E-2</v>
      </c>
      <c r="AX7389">
        <v>4.3780568560427167</v>
      </c>
      <c r="AY7389">
        <v>21.74386828273186</v>
      </c>
      <c r="AZ7389">
        <v>1.2584785239040011</v>
      </c>
      <c r="BA7389">
        <v>17.286375284771829</v>
      </c>
      <c r="BB7389">
        <v>29.704508038420329</v>
      </c>
      <c r="BC7389">
        <v>5077.6936817812521</v>
      </c>
      <c r="BD7389">
        <v>22.649862794512369</v>
      </c>
      <c r="BE7389">
        <v>12.869240224154749</v>
      </c>
      <c r="BF7389">
        <v>0</v>
      </c>
      <c r="BG7389">
        <v>1.24589373866496</v>
      </c>
      <c r="BH7389">
        <v>1719.949720539498</v>
      </c>
      <c r="BI7389">
        <v>1.2584785239040011</v>
      </c>
      <c r="BP7389">
        <v>0</v>
      </c>
      <c r="BV7389">
        <f t="shared" si="115"/>
        <v>0.68956200000000001</v>
      </c>
    </row>
    <row r="7390" spans="1:74" x14ac:dyDescent="0.35">
      <c r="A7390" s="1">
        <v>7388</v>
      </c>
      <c r="B7390" t="s">
        <v>7484</v>
      </c>
      <c r="C7390">
        <v>8.2111828301585419</v>
      </c>
      <c r="E7390">
        <v>0</v>
      </c>
      <c r="F7390">
        <v>0</v>
      </c>
      <c r="G7390">
        <v>0</v>
      </c>
      <c r="H7390">
        <v>0</v>
      </c>
      <c r="I7390">
        <v>8.5038680364958026</v>
      </c>
      <c r="J7390">
        <v>8.5038680364958026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14.25626633157202</v>
      </c>
      <c r="Q7390">
        <v>14.25626633157202</v>
      </c>
      <c r="R7390">
        <v>0</v>
      </c>
      <c r="S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1273.261794816206</v>
      </c>
      <c r="AL7390">
        <v>0</v>
      </c>
      <c r="AR7390">
        <v>10.758887356077761</v>
      </c>
      <c r="AS7390">
        <v>2.0796161539698019</v>
      </c>
      <c r="AT7390">
        <v>2.3908638569061669</v>
      </c>
      <c r="AU7390">
        <v>10.328531861834639</v>
      </c>
      <c r="AV7390">
        <v>2.0796161539698019</v>
      </c>
      <c r="AW7390">
        <v>7.339822209214867E-3</v>
      </c>
      <c r="AX7390">
        <v>2.0796161539698019</v>
      </c>
      <c r="AY7390">
        <v>10.328531861834639</v>
      </c>
      <c r="AZ7390">
        <v>0.59778855181438884</v>
      </c>
      <c r="BA7390">
        <v>8.2111828301585419</v>
      </c>
      <c r="BB7390">
        <v>13.65711584306656</v>
      </c>
      <c r="BC7390">
        <v>2334.5497167635149</v>
      </c>
      <c r="BD7390">
        <v>10.758887356077761</v>
      </c>
      <c r="BE7390">
        <v>6.1130041795896348</v>
      </c>
      <c r="BF7390">
        <v>0</v>
      </c>
      <c r="BG7390">
        <v>0.5918106662962449</v>
      </c>
      <c r="BH7390">
        <v>816.99149656152576</v>
      </c>
      <c r="BI7390">
        <v>0.59778855181438884</v>
      </c>
      <c r="BP7390">
        <v>0</v>
      </c>
      <c r="BV7390">
        <f t="shared" si="115"/>
        <v>0.31703699999999996</v>
      </c>
    </row>
    <row r="7391" spans="1:74" x14ac:dyDescent="0.35">
      <c r="A7391" s="1">
        <v>7389</v>
      </c>
      <c r="B7391" t="s">
        <v>7485</v>
      </c>
      <c r="C7391">
        <v>17.286375284771829</v>
      </c>
      <c r="E7391">
        <v>0</v>
      </c>
      <c r="F7391">
        <v>0</v>
      </c>
      <c r="G7391">
        <v>0</v>
      </c>
      <c r="H7391">
        <v>0</v>
      </c>
      <c r="I7391">
        <v>17.902543067379721</v>
      </c>
      <c r="J7391">
        <v>17.902543067379721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30.965853743489689</v>
      </c>
      <c r="Q7391">
        <v>30.965853743489689</v>
      </c>
      <c r="R7391">
        <v>0</v>
      </c>
      <c r="S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1273.261794816206</v>
      </c>
      <c r="AL7391">
        <v>0</v>
      </c>
      <c r="AR7391">
        <v>22.649862794512369</v>
      </c>
      <c r="AS7391">
        <v>4.3780568560427167</v>
      </c>
      <c r="AT7391">
        <v>5.0333028432249689</v>
      </c>
      <c r="AU7391">
        <v>21.74386828273186</v>
      </c>
      <c r="AV7391">
        <v>4.3780568560427167</v>
      </c>
      <c r="AW7391">
        <v>1.545196640439944E-2</v>
      </c>
      <c r="AX7391">
        <v>4.3780568560427167</v>
      </c>
      <c r="AY7391">
        <v>21.74386828273186</v>
      </c>
      <c r="AZ7391">
        <v>1.2584785239040011</v>
      </c>
      <c r="BA7391">
        <v>17.286375284771829</v>
      </c>
      <c r="BB7391">
        <v>29.704508038420329</v>
      </c>
      <c r="BC7391">
        <v>5077.6936817812521</v>
      </c>
      <c r="BD7391">
        <v>22.649862794512369</v>
      </c>
      <c r="BE7391">
        <v>12.869240224154749</v>
      </c>
      <c r="BF7391">
        <v>0</v>
      </c>
      <c r="BG7391">
        <v>1.24589373866496</v>
      </c>
      <c r="BH7391">
        <v>1719.949720539498</v>
      </c>
      <c r="BI7391">
        <v>1.2584785239040011</v>
      </c>
      <c r="BP7391">
        <v>0</v>
      </c>
      <c r="BV7391">
        <f t="shared" si="115"/>
        <v>0.68956200000000001</v>
      </c>
    </row>
    <row r="7392" spans="1:74" x14ac:dyDescent="0.35">
      <c r="A7392" s="1">
        <v>7390</v>
      </c>
      <c r="B7392" t="s">
        <v>7486</v>
      </c>
      <c r="C7392">
        <v>23.055498793023471</v>
      </c>
      <c r="E7392">
        <v>0</v>
      </c>
      <c r="F7392">
        <v>0</v>
      </c>
      <c r="G7392">
        <v>0</v>
      </c>
      <c r="H7392">
        <v>0</v>
      </c>
      <c r="I7392">
        <v>23.877305292893389</v>
      </c>
      <c r="J7392">
        <v>23.877305292893389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42.085074432996272</v>
      </c>
      <c r="Q7392">
        <v>42.085074432996272</v>
      </c>
      <c r="R7392">
        <v>0</v>
      </c>
      <c r="S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1273.261794816206</v>
      </c>
      <c r="AL7392">
        <v>0</v>
      </c>
      <c r="AR7392">
        <v>30.208986888133492</v>
      </c>
      <c r="AS7392">
        <v>5.8391816038612232</v>
      </c>
      <c r="AT7392">
        <v>6.7131081973629962</v>
      </c>
      <c r="AU7392">
        <v>29.000627412608139</v>
      </c>
      <c r="AV7392">
        <v>5.8391816038612232</v>
      </c>
      <c r="AW7392">
        <v>2.0608877622847049E-2</v>
      </c>
      <c r="AX7392">
        <v>5.8391816038612232</v>
      </c>
      <c r="AY7392">
        <v>29.000627412608139</v>
      </c>
      <c r="AZ7392">
        <v>1.6784808620043581</v>
      </c>
      <c r="BA7392">
        <v>23.055498793023471</v>
      </c>
      <c r="BB7392">
        <v>40.402769501989113</v>
      </c>
      <c r="BC7392">
        <v>6906.4563251263426</v>
      </c>
      <c r="BD7392">
        <v>30.208986888133499</v>
      </c>
      <c r="BE7392">
        <v>17.16419709553039</v>
      </c>
      <c r="BF7392">
        <v>0</v>
      </c>
      <c r="BG7392">
        <v>1.6616960533843139</v>
      </c>
      <c r="BH7392">
        <v>2293.9626181141812</v>
      </c>
      <c r="BI7392">
        <v>1.6784808620043581</v>
      </c>
      <c r="BP7392">
        <v>0</v>
      </c>
      <c r="BV7392">
        <f t="shared" si="115"/>
        <v>0.93791199999999098</v>
      </c>
    </row>
    <row r="7393" spans="1:74" x14ac:dyDescent="0.35">
      <c r="A7393" s="1">
        <v>7391</v>
      </c>
      <c r="B7393" t="s">
        <v>7487</v>
      </c>
      <c r="C7393">
        <v>23.055498793023609</v>
      </c>
      <c r="E7393">
        <v>0</v>
      </c>
      <c r="F7393">
        <v>0</v>
      </c>
      <c r="G7393">
        <v>0</v>
      </c>
      <c r="H7393">
        <v>0</v>
      </c>
      <c r="I7393">
        <v>23.877305292893539</v>
      </c>
      <c r="J7393">
        <v>23.877305292893539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42.085074432996556</v>
      </c>
      <c r="Q7393">
        <v>42.085074432996556</v>
      </c>
      <c r="R7393">
        <v>0</v>
      </c>
      <c r="S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1273.261794816206</v>
      </c>
      <c r="AL7393">
        <v>0</v>
      </c>
      <c r="AR7393">
        <v>30.20898688813368</v>
      </c>
      <c r="AS7393">
        <v>5.8391816038612587</v>
      </c>
      <c r="AT7393">
        <v>6.7131081973630371</v>
      </c>
      <c r="AU7393">
        <v>29.000627412608321</v>
      </c>
      <c r="AV7393">
        <v>5.8391816038612587</v>
      </c>
      <c r="AW7393">
        <v>2.0608877622847171E-2</v>
      </c>
      <c r="AX7393">
        <v>5.8391816038612587</v>
      </c>
      <c r="AY7393">
        <v>29.000627412608321</v>
      </c>
      <c r="AZ7393">
        <v>1.6784808620043681</v>
      </c>
      <c r="BA7393">
        <v>23.055498793023609</v>
      </c>
      <c r="BB7393">
        <v>40.402769501989383</v>
      </c>
      <c r="BC7393">
        <v>6906.4563251263899</v>
      </c>
      <c r="BD7393">
        <v>30.20898688813368</v>
      </c>
      <c r="BE7393">
        <v>17.164197095530501</v>
      </c>
      <c r="BF7393">
        <v>0</v>
      </c>
      <c r="BG7393">
        <v>1.6616960533843239</v>
      </c>
      <c r="BH7393">
        <v>2293.9626181141948</v>
      </c>
      <c r="BI7393">
        <v>1.6784808620043681</v>
      </c>
      <c r="BP7393">
        <v>0</v>
      </c>
      <c r="BV7393">
        <f t="shared" si="115"/>
        <v>0.93791199999999719</v>
      </c>
    </row>
    <row r="7394" spans="1:74" x14ac:dyDescent="0.35">
      <c r="A7394" s="1">
        <v>7392</v>
      </c>
      <c r="B7394" t="s">
        <v>7488</v>
      </c>
      <c r="C7394">
        <v>24.41580060810017</v>
      </c>
      <c r="E7394">
        <v>0</v>
      </c>
      <c r="F7394">
        <v>0</v>
      </c>
      <c r="G7394">
        <v>0</v>
      </c>
      <c r="H7394">
        <v>0</v>
      </c>
      <c r="I7394">
        <v>25.28609466763864</v>
      </c>
      <c r="J7394">
        <v>25.28609466763864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44.858919326809023</v>
      </c>
      <c r="Q7394">
        <v>44.858919326809023</v>
      </c>
      <c r="R7394">
        <v>0</v>
      </c>
      <c r="S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1273.261794816206</v>
      </c>
      <c r="AL7394">
        <v>0</v>
      </c>
      <c r="AR7394">
        <v>31.991352998034831</v>
      </c>
      <c r="AS7394">
        <v>6.1837002545138153</v>
      </c>
      <c r="AT7394">
        <v>7.1091895551188493</v>
      </c>
      <c r="AU7394">
        <v>30.711698878113431</v>
      </c>
      <c r="AV7394">
        <v>6.1837002545138144</v>
      </c>
      <c r="AW7394">
        <v>2.1824825882684109E-2</v>
      </c>
      <c r="AX7394">
        <v>6.1837002545138153</v>
      </c>
      <c r="AY7394">
        <v>30.711698878113431</v>
      </c>
      <c r="AZ7394">
        <v>1.7775132266325711</v>
      </c>
      <c r="BA7394">
        <v>24.41580060810017</v>
      </c>
      <c r="BB7394">
        <v>43.077356406560092</v>
      </c>
      <c r="BC7394">
        <v>7363.6506677880498</v>
      </c>
      <c r="BD7394">
        <v>31.991352998034831</v>
      </c>
      <c r="BE7394">
        <v>18.17690511251979</v>
      </c>
      <c r="BF7394">
        <v>0</v>
      </c>
      <c r="BG7394">
        <v>1.7597380943662451</v>
      </c>
      <c r="BH7394">
        <v>2429.3091374479141</v>
      </c>
      <c r="BI7394">
        <v>1.7775132266325711</v>
      </c>
      <c r="BP7394">
        <v>0</v>
      </c>
      <c r="BV7394">
        <f t="shared" si="115"/>
        <v>1.0000000000000022</v>
      </c>
    </row>
    <row r="7395" spans="1:74" x14ac:dyDescent="0.35">
      <c r="A7395" s="1">
        <v>7393</v>
      </c>
      <c r="B7395" t="s">
        <v>7489</v>
      </c>
      <c r="C7395">
        <v>24.41580060810017</v>
      </c>
      <c r="E7395">
        <v>0</v>
      </c>
      <c r="F7395">
        <v>0</v>
      </c>
      <c r="G7395">
        <v>0</v>
      </c>
      <c r="H7395">
        <v>0</v>
      </c>
      <c r="I7395">
        <v>25.286094667638611</v>
      </c>
      <c r="J7395">
        <v>25.286094667638611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44.858919326808923</v>
      </c>
      <c r="Q7395">
        <v>44.858919326808923</v>
      </c>
      <c r="R7395">
        <v>0</v>
      </c>
      <c r="S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1273.261794816206</v>
      </c>
      <c r="AL7395">
        <v>0</v>
      </c>
      <c r="AR7395">
        <v>31.991352998034831</v>
      </c>
      <c r="AS7395">
        <v>6.1837002545138153</v>
      </c>
      <c r="AT7395">
        <v>7.1091895551188493</v>
      </c>
      <c r="AU7395">
        <v>30.711698878113431</v>
      </c>
      <c r="AV7395">
        <v>6.1837002545138144</v>
      </c>
      <c r="AW7395">
        <v>2.1824825882684109E-2</v>
      </c>
      <c r="AX7395">
        <v>6.1837002545138153</v>
      </c>
      <c r="AY7395">
        <v>30.711698878113431</v>
      </c>
      <c r="AZ7395">
        <v>1.7775132266325711</v>
      </c>
      <c r="BA7395">
        <v>24.41580060810017</v>
      </c>
      <c r="BB7395">
        <v>43.07735640656</v>
      </c>
      <c r="BC7395">
        <v>7363.6506677880343</v>
      </c>
      <c r="BD7395">
        <v>31.991352998034781</v>
      </c>
      <c r="BE7395">
        <v>18.176905112519758</v>
      </c>
      <c r="BF7395">
        <v>0</v>
      </c>
      <c r="BG7395">
        <v>1.7597380943662451</v>
      </c>
      <c r="BH7395">
        <v>2429.3091374479141</v>
      </c>
      <c r="BI7395">
        <v>1.7775132266325711</v>
      </c>
      <c r="BP7395">
        <v>0</v>
      </c>
      <c r="BV7395">
        <f t="shared" si="115"/>
        <v>1</v>
      </c>
    </row>
    <row r="7396" spans="1:74" x14ac:dyDescent="0.35">
      <c r="A7396" s="1">
        <v>7394</v>
      </c>
      <c r="B7396" t="s">
        <v>7490</v>
      </c>
      <c r="C7396">
        <v>24.415800608100131</v>
      </c>
      <c r="E7396">
        <v>0</v>
      </c>
      <c r="F7396">
        <v>0</v>
      </c>
      <c r="G7396">
        <v>0</v>
      </c>
      <c r="H7396">
        <v>0</v>
      </c>
      <c r="I7396">
        <v>25.286094667638601</v>
      </c>
      <c r="J7396">
        <v>25.286094667638601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44.858919326808923</v>
      </c>
      <c r="Q7396">
        <v>44.858919326808923</v>
      </c>
      <c r="R7396">
        <v>0</v>
      </c>
      <c r="S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1273.261794816206</v>
      </c>
      <c r="AL7396">
        <v>0</v>
      </c>
      <c r="AR7396">
        <v>31.99135299803477</v>
      </c>
      <c r="AS7396">
        <v>6.1837002545138038</v>
      </c>
      <c r="AT7396">
        <v>7.109189555118836</v>
      </c>
      <c r="AU7396">
        <v>30.711698878113371</v>
      </c>
      <c r="AV7396">
        <v>6.1837002545138038</v>
      </c>
      <c r="AW7396">
        <v>2.1824825882684071E-2</v>
      </c>
      <c r="AX7396">
        <v>6.1837002545138038</v>
      </c>
      <c r="AY7396">
        <v>30.711698878113371</v>
      </c>
      <c r="AZ7396">
        <v>1.7775132266325679</v>
      </c>
      <c r="BA7396">
        <v>24.415800608100131</v>
      </c>
      <c r="BB7396">
        <v>43.07735640656</v>
      </c>
      <c r="BC7396">
        <v>7363.6506677880343</v>
      </c>
      <c r="BD7396">
        <v>31.99135299803477</v>
      </c>
      <c r="BE7396">
        <v>18.176905112519758</v>
      </c>
      <c r="BF7396">
        <v>0</v>
      </c>
      <c r="BG7396">
        <v>1.759738094366242</v>
      </c>
      <c r="BH7396">
        <v>2429.30913744791</v>
      </c>
      <c r="BI7396">
        <v>1.7775132266325679</v>
      </c>
      <c r="BP7396">
        <v>0</v>
      </c>
      <c r="BV7396">
        <f t="shared" si="115"/>
        <v>1</v>
      </c>
    </row>
    <row r="7397" spans="1:74" x14ac:dyDescent="0.35">
      <c r="A7397" s="1">
        <v>7395</v>
      </c>
      <c r="B7397" t="s">
        <v>7491</v>
      </c>
      <c r="C7397">
        <v>24.41580060810017</v>
      </c>
      <c r="E7397">
        <v>0</v>
      </c>
      <c r="F7397">
        <v>0</v>
      </c>
      <c r="G7397">
        <v>0</v>
      </c>
      <c r="H7397">
        <v>0</v>
      </c>
      <c r="I7397">
        <v>25.286094667638601</v>
      </c>
      <c r="J7397">
        <v>25.286094667638601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44.858919326808923</v>
      </c>
      <c r="Q7397">
        <v>44.858919326808923</v>
      </c>
      <c r="R7397">
        <v>0</v>
      </c>
      <c r="S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1273.261794816206</v>
      </c>
      <c r="AL7397">
        <v>0</v>
      </c>
      <c r="AR7397">
        <v>31.991352998034831</v>
      </c>
      <c r="AS7397">
        <v>6.1837002545138153</v>
      </c>
      <c r="AT7397">
        <v>7.1091895551188493</v>
      </c>
      <c r="AU7397">
        <v>30.711698878113431</v>
      </c>
      <c r="AV7397">
        <v>6.1837002545138144</v>
      </c>
      <c r="AW7397">
        <v>2.1824825882684109E-2</v>
      </c>
      <c r="AX7397">
        <v>6.1837002545138153</v>
      </c>
      <c r="AY7397">
        <v>30.711698878113431</v>
      </c>
      <c r="AZ7397">
        <v>1.7775132266325711</v>
      </c>
      <c r="BA7397">
        <v>24.41580060810017</v>
      </c>
      <c r="BB7397">
        <v>43.077356406559993</v>
      </c>
      <c r="BC7397">
        <v>7363.6506677880316</v>
      </c>
      <c r="BD7397">
        <v>31.99135299803477</v>
      </c>
      <c r="BE7397">
        <v>18.176905112519751</v>
      </c>
      <c r="BF7397">
        <v>0</v>
      </c>
      <c r="BG7397">
        <v>1.7597380943662451</v>
      </c>
      <c r="BH7397">
        <v>2429.3091374479141</v>
      </c>
      <c r="BI7397">
        <v>1.7775132266325711</v>
      </c>
      <c r="BP7397">
        <v>0</v>
      </c>
      <c r="BV7397">
        <f t="shared" si="115"/>
        <v>0.99999999999999989</v>
      </c>
    </row>
    <row r="7398" spans="1:74" x14ac:dyDescent="0.35">
      <c r="A7398" s="1">
        <v>7396</v>
      </c>
      <c r="B7398" t="s">
        <v>7492</v>
      </c>
      <c r="C7398">
        <v>0</v>
      </c>
      <c r="E7398">
        <v>24.41580060810017</v>
      </c>
      <c r="F7398">
        <v>0</v>
      </c>
      <c r="G7398">
        <v>0</v>
      </c>
      <c r="H7398">
        <v>24.411894080002881</v>
      </c>
      <c r="I7398">
        <v>25.286094667638611</v>
      </c>
      <c r="J7398">
        <v>25.286094667638611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44.858919326808923</v>
      </c>
      <c r="Q7398">
        <v>44.858919326808923</v>
      </c>
      <c r="R7398">
        <v>0</v>
      </c>
      <c r="S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1297.6736888962089</v>
      </c>
      <c r="AL7398">
        <v>0</v>
      </c>
      <c r="AR7398">
        <v>31.991352998034831</v>
      </c>
      <c r="AS7398">
        <v>6.1837002545138153</v>
      </c>
      <c r="AT7398">
        <v>7.1091895551188493</v>
      </c>
      <c r="AU7398">
        <v>30.711698878113431</v>
      </c>
      <c r="AV7398">
        <v>6.1837002545138144</v>
      </c>
      <c r="AW7398">
        <v>2.1824825882684109E-2</v>
      </c>
      <c r="AX7398">
        <v>6.1837002545138153</v>
      </c>
      <c r="AY7398">
        <v>30.711698878113431</v>
      </c>
      <c r="AZ7398">
        <v>1.7775132266325711</v>
      </c>
      <c r="BA7398">
        <v>24.41580060810017</v>
      </c>
      <c r="BB7398">
        <v>43.07735640656</v>
      </c>
      <c r="BC7398">
        <v>7363.6506677880343</v>
      </c>
      <c r="BD7398">
        <v>31.991352998034781</v>
      </c>
      <c r="BE7398">
        <v>18.176905112519758</v>
      </c>
      <c r="BF7398">
        <v>0</v>
      </c>
      <c r="BG7398">
        <v>1.7597380943662451</v>
      </c>
      <c r="BH7398">
        <v>2429.3091374479141</v>
      </c>
      <c r="BI7398">
        <v>1.7775132266325711</v>
      </c>
      <c r="BP7398">
        <v>0</v>
      </c>
      <c r="BV7398">
        <f t="shared" si="115"/>
        <v>1</v>
      </c>
    </row>
    <row r="7399" spans="1:74" x14ac:dyDescent="0.35">
      <c r="A7399" s="1">
        <v>7397</v>
      </c>
      <c r="B7399" t="s">
        <v>7493</v>
      </c>
      <c r="C7399">
        <v>11.880968360030399</v>
      </c>
      <c r="E7399">
        <v>12.534832248069771</v>
      </c>
      <c r="F7399">
        <v>0</v>
      </c>
      <c r="G7399">
        <v>0</v>
      </c>
      <c r="H7399">
        <v>12.53282667491008</v>
      </c>
      <c r="I7399">
        <v>25.286094667638611</v>
      </c>
      <c r="J7399">
        <v>25.286094667638611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44.858919326808923</v>
      </c>
      <c r="Q7399">
        <v>44.858919326808923</v>
      </c>
      <c r="R7399">
        <v>0</v>
      </c>
      <c r="S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1310.2065155711191</v>
      </c>
      <c r="AL7399">
        <v>0</v>
      </c>
      <c r="AR7399">
        <v>31.991352998034831</v>
      </c>
      <c r="AS7399">
        <v>6.1837002545138153</v>
      </c>
      <c r="AT7399">
        <v>7.1091895551188493</v>
      </c>
      <c r="AU7399">
        <v>30.711698878113431</v>
      </c>
      <c r="AV7399">
        <v>6.1837002545138144</v>
      </c>
      <c r="AW7399">
        <v>2.1824825882684109E-2</v>
      </c>
      <c r="AX7399">
        <v>6.1837002545138153</v>
      </c>
      <c r="AY7399">
        <v>30.711698878113431</v>
      </c>
      <c r="AZ7399">
        <v>1.7775132266325711</v>
      </c>
      <c r="BA7399">
        <v>24.41580060810017</v>
      </c>
      <c r="BB7399">
        <v>43.07735640656</v>
      </c>
      <c r="BC7399">
        <v>7363.6506677880343</v>
      </c>
      <c r="BD7399">
        <v>31.991352998034781</v>
      </c>
      <c r="BE7399">
        <v>18.176905112519758</v>
      </c>
      <c r="BF7399">
        <v>0</v>
      </c>
      <c r="BG7399">
        <v>1.7597380943662451</v>
      </c>
      <c r="BH7399">
        <v>2429.3091374479141</v>
      </c>
      <c r="BI7399">
        <v>1.7775132266325711</v>
      </c>
      <c r="BP7399">
        <v>0</v>
      </c>
      <c r="BV7399">
        <f t="shared" si="115"/>
        <v>1</v>
      </c>
    </row>
    <row r="7400" spans="1:74" x14ac:dyDescent="0.35">
      <c r="A7400" s="1">
        <v>7398</v>
      </c>
      <c r="B7400" t="s">
        <v>7494</v>
      </c>
      <c r="C7400">
        <v>0</v>
      </c>
      <c r="E7400">
        <v>24.415800608100131</v>
      </c>
      <c r="F7400">
        <v>0</v>
      </c>
      <c r="G7400">
        <v>0</v>
      </c>
      <c r="H7400">
        <v>24.411894080002831</v>
      </c>
      <c r="I7400">
        <v>25.286094667638601</v>
      </c>
      <c r="J7400">
        <v>25.286094667638601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44.858919326808923</v>
      </c>
      <c r="Q7400">
        <v>44.858919326808923</v>
      </c>
      <c r="R7400">
        <v>0</v>
      </c>
      <c r="S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1334.618409651122</v>
      </c>
      <c r="AL7400">
        <v>0</v>
      </c>
      <c r="AR7400">
        <v>31.99135299803477</v>
      </c>
      <c r="AS7400">
        <v>6.1837002545138038</v>
      </c>
      <c r="AT7400">
        <v>7.109189555118836</v>
      </c>
      <c r="AU7400">
        <v>30.711698878113371</v>
      </c>
      <c r="AV7400">
        <v>6.1837002545138038</v>
      </c>
      <c r="AW7400">
        <v>2.1824825882684071E-2</v>
      </c>
      <c r="AX7400">
        <v>6.1837002545138038</v>
      </c>
      <c r="AY7400">
        <v>30.711698878113371</v>
      </c>
      <c r="AZ7400">
        <v>1.7775132266325679</v>
      </c>
      <c r="BA7400">
        <v>24.415800608100131</v>
      </c>
      <c r="BB7400">
        <v>43.07735640656</v>
      </c>
      <c r="BC7400">
        <v>7363.6506677880343</v>
      </c>
      <c r="BD7400">
        <v>31.99135299803477</v>
      </c>
      <c r="BE7400">
        <v>18.176905112519758</v>
      </c>
      <c r="BF7400">
        <v>0</v>
      </c>
      <c r="BG7400">
        <v>1.759738094366242</v>
      </c>
      <c r="BH7400">
        <v>2429.30913744791</v>
      </c>
      <c r="BI7400">
        <v>1.7775132266325679</v>
      </c>
      <c r="BP7400">
        <v>0</v>
      </c>
      <c r="BV7400">
        <f t="shared" si="115"/>
        <v>1</v>
      </c>
    </row>
    <row r="7401" spans="1:74" x14ac:dyDescent="0.35">
      <c r="A7401" s="1">
        <v>7399</v>
      </c>
      <c r="B7401" t="s">
        <v>7495</v>
      </c>
      <c r="C7401">
        <v>87.405648543841508</v>
      </c>
      <c r="D7401">
        <v>20.192799999999998</v>
      </c>
      <c r="E7401">
        <v>0</v>
      </c>
      <c r="F7401">
        <v>62.999927924209217</v>
      </c>
      <c r="G7401">
        <v>62.989847935741338</v>
      </c>
      <c r="H7401">
        <v>0</v>
      </c>
      <c r="I7401">
        <v>25.286094667638611</v>
      </c>
      <c r="J7401">
        <v>25.286094667638611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44.858919326808923</v>
      </c>
      <c r="Q7401">
        <v>44.858919326808923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1271.618481726912</v>
      </c>
      <c r="AL7401">
        <v>0</v>
      </c>
      <c r="AR7401">
        <v>31.991352998034831</v>
      </c>
      <c r="AS7401">
        <v>6.1837002545138144</v>
      </c>
      <c r="AT7401">
        <v>7.1091895551188484</v>
      </c>
      <c r="AU7401">
        <v>30.711698878113431</v>
      </c>
      <c r="AV7401">
        <v>6.1837002545138144</v>
      </c>
      <c r="AW7401">
        <v>2.1824825882684109E-2</v>
      </c>
      <c r="AX7401">
        <v>6.1837002545138153</v>
      </c>
      <c r="AY7401">
        <v>30.711698878113431</v>
      </c>
      <c r="AZ7401">
        <v>1.7775132266325711</v>
      </c>
      <c r="BA7401">
        <v>24.41580060810017</v>
      </c>
      <c r="BB7401">
        <v>43.07735640656</v>
      </c>
      <c r="BC7401">
        <v>7363.6506677880343</v>
      </c>
      <c r="BD7401">
        <v>31.99135299803477</v>
      </c>
      <c r="BE7401">
        <v>18.176905112519758</v>
      </c>
      <c r="BF7401">
        <v>0</v>
      </c>
      <c r="BG7401">
        <v>1.7597380943662451</v>
      </c>
      <c r="BH7401">
        <v>2429.3091374479141</v>
      </c>
      <c r="BI7401">
        <v>1.7775132266325711</v>
      </c>
      <c r="BP7401">
        <v>0</v>
      </c>
      <c r="BV7401">
        <f t="shared" si="115"/>
        <v>1</v>
      </c>
    </row>
    <row r="7402" spans="1:74" x14ac:dyDescent="0.35">
      <c r="A7402" s="1">
        <v>7400</v>
      </c>
      <c r="B7402" t="s">
        <v>7496</v>
      </c>
      <c r="C7402">
        <v>24.415800608100131</v>
      </c>
      <c r="E7402">
        <v>0</v>
      </c>
      <c r="F7402">
        <v>0</v>
      </c>
      <c r="G7402">
        <v>0</v>
      </c>
      <c r="H7402">
        <v>0</v>
      </c>
      <c r="I7402">
        <v>25.286094667638601</v>
      </c>
      <c r="J7402">
        <v>25.286094667638601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44.858919326808923</v>
      </c>
      <c r="Q7402">
        <v>44.858919326808923</v>
      </c>
      <c r="R7402">
        <v>0</v>
      </c>
      <c r="S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1271.618481726912</v>
      </c>
      <c r="AL7402">
        <v>0</v>
      </c>
      <c r="AR7402">
        <v>31.991352998034781</v>
      </c>
      <c r="AS7402">
        <v>6.1837002545138047</v>
      </c>
      <c r="AT7402">
        <v>7.1091895551188369</v>
      </c>
      <c r="AU7402">
        <v>30.711698878113381</v>
      </c>
      <c r="AV7402">
        <v>6.1837002545138047</v>
      </c>
      <c r="AW7402">
        <v>2.1824825882684081E-2</v>
      </c>
      <c r="AX7402">
        <v>6.1837002545138047</v>
      </c>
      <c r="AY7402">
        <v>30.711698878113381</v>
      </c>
      <c r="AZ7402">
        <v>1.7775132266325679</v>
      </c>
      <c r="BA7402">
        <v>24.415800608100131</v>
      </c>
      <c r="BB7402">
        <v>43.07735640656</v>
      </c>
      <c r="BC7402">
        <v>7363.6506677880343</v>
      </c>
      <c r="BD7402">
        <v>31.991352998034781</v>
      </c>
      <c r="BE7402">
        <v>18.176905112519758</v>
      </c>
      <c r="BF7402">
        <v>0</v>
      </c>
      <c r="BG7402">
        <v>1.759738094366242</v>
      </c>
      <c r="BH7402">
        <v>2429.30913744791</v>
      </c>
      <c r="BI7402">
        <v>1.7775132266325679</v>
      </c>
      <c r="BP7402">
        <v>0</v>
      </c>
      <c r="BV7402">
        <f t="shared" si="115"/>
        <v>1</v>
      </c>
    </row>
    <row r="7403" spans="1:74" x14ac:dyDescent="0.35">
      <c r="A7403" s="1">
        <v>7401</v>
      </c>
      <c r="B7403" t="s">
        <v>7497</v>
      </c>
      <c r="C7403">
        <v>24.41580060810017</v>
      </c>
      <c r="E7403">
        <v>0</v>
      </c>
      <c r="F7403">
        <v>0</v>
      </c>
      <c r="G7403">
        <v>0</v>
      </c>
      <c r="H7403">
        <v>0</v>
      </c>
      <c r="I7403">
        <v>25.28609466763864</v>
      </c>
      <c r="J7403">
        <v>25.28609466763864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44.858919326809023</v>
      </c>
      <c r="Q7403">
        <v>44.858919326809023</v>
      </c>
      <c r="R7403">
        <v>0</v>
      </c>
      <c r="S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1271.618481726912</v>
      </c>
      <c r="AL7403">
        <v>0</v>
      </c>
      <c r="AR7403">
        <v>31.991352998034831</v>
      </c>
      <c r="AS7403">
        <v>6.1837002545138153</v>
      </c>
      <c r="AT7403">
        <v>7.1091895551188493</v>
      </c>
      <c r="AU7403">
        <v>30.711698878113431</v>
      </c>
      <c r="AV7403">
        <v>6.1837002545138144</v>
      </c>
      <c r="AW7403">
        <v>2.1824825882684109E-2</v>
      </c>
      <c r="AX7403">
        <v>6.1837002545138153</v>
      </c>
      <c r="AY7403">
        <v>30.711698878113431</v>
      </c>
      <c r="AZ7403">
        <v>1.7775132266325711</v>
      </c>
      <c r="BA7403">
        <v>24.41580060810017</v>
      </c>
      <c r="BB7403">
        <v>43.077356406560092</v>
      </c>
      <c r="BC7403">
        <v>7363.6506677880498</v>
      </c>
      <c r="BD7403">
        <v>31.991352998034831</v>
      </c>
      <c r="BE7403">
        <v>18.17690511251979</v>
      </c>
      <c r="BF7403">
        <v>0</v>
      </c>
      <c r="BG7403">
        <v>1.7597380943662451</v>
      </c>
      <c r="BH7403">
        <v>2429.3091374479141</v>
      </c>
      <c r="BI7403">
        <v>1.7775132266325711</v>
      </c>
      <c r="BP7403">
        <v>0</v>
      </c>
      <c r="BV7403">
        <f t="shared" si="115"/>
        <v>1.0000000000000022</v>
      </c>
    </row>
    <row r="7404" spans="1:74" x14ac:dyDescent="0.35">
      <c r="A7404" s="1">
        <v>7402</v>
      </c>
      <c r="B7404" t="s">
        <v>7498</v>
      </c>
      <c r="C7404">
        <v>23.055498793023681</v>
      </c>
      <c r="E7404">
        <v>0</v>
      </c>
      <c r="F7404">
        <v>0</v>
      </c>
      <c r="G7404">
        <v>0</v>
      </c>
      <c r="H7404">
        <v>0</v>
      </c>
      <c r="I7404">
        <v>23.877305292893599</v>
      </c>
      <c r="J7404">
        <v>23.877305292893599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42.085074432996677</v>
      </c>
      <c r="Q7404">
        <v>42.085074432996677</v>
      </c>
      <c r="R7404">
        <v>0</v>
      </c>
      <c r="S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1271.618481726912</v>
      </c>
      <c r="AL7404">
        <v>0</v>
      </c>
      <c r="AR7404">
        <v>30.208986888133762</v>
      </c>
      <c r="AS7404">
        <v>5.8391816038612747</v>
      </c>
      <c r="AT7404">
        <v>6.7131081973630549</v>
      </c>
      <c r="AU7404">
        <v>29.000627412608399</v>
      </c>
      <c r="AV7404">
        <v>5.8391816038612747</v>
      </c>
      <c r="AW7404">
        <v>2.060887762284723E-2</v>
      </c>
      <c r="AX7404">
        <v>5.8391816038612747</v>
      </c>
      <c r="AY7404">
        <v>29.000627412608399</v>
      </c>
      <c r="AZ7404">
        <v>1.678480862004373</v>
      </c>
      <c r="BA7404">
        <v>23.05549879302367</v>
      </c>
      <c r="BB7404">
        <v>40.402769501989503</v>
      </c>
      <c r="BC7404">
        <v>6906.4563251264108</v>
      </c>
      <c r="BD7404">
        <v>30.208986888133762</v>
      </c>
      <c r="BE7404">
        <v>17.16419709553055</v>
      </c>
      <c r="BF7404">
        <v>0</v>
      </c>
      <c r="BG7404">
        <v>1.661696053384329</v>
      </c>
      <c r="BH7404">
        <v>2293.9626181142012</v>
      </c>
      <c r="BI7404">
        <v>1.678480862004373</v>
      </c>
      <c r="BP7404">
        <v>0</v>
      </c>
      <c r="BV7404">
        <f t="shared" si="115"/>
        <v>0.93791199999999997</v>
      </c>
    </row>
    <row r="7405" spans="1:74" x14ac:dyDescent="0.35">
      <c r="A7405" s="1">
        <v>7403</v>
      </c>
      <c r="B7405" t="s">
        <v>7499</v>
      </c>
      <c r="C7405">
        <v>17.286375284771829</v>
      </c>
      <c r="E7405">
        <v>0</v>
      </c>
      <c r="F7405">
        <v>0</v>
      </c>
      <c r="G7405">
        <v>0</v>
      </c>
      <c r="H7405">
        <v>0</v>
      </c>
      <c r="I7405">
        <v>17.902543067379721</v>
      </c>
      <c r="J7405">
        <v>17.902543067379721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30.66185374348969</v>
      </c>
      <c r="Q7405">
        <v>30.66185374348969</v>
      </c>
      <c r="R7405">
        <v>0</v>
      </c>
      <c r="S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1271.618481726912</v>
      </c>
      <c r="AL7405">
        <v>0</v>
      </c>
      <c r="AR7405">
        <v>22.649862794512369</v>
      </c>
      <c r="AS7405">
        <v>4.3780568560427167</v>
      </c>
      <c r="AT7405">
        <v>5.0333028432249689</v>
      </c>
      <c r="AU7405">
        <v>21.74386828273186</v>
      </c>
      <c r="AV7405">
        <v>4.3780568560427167</v>
      </c>
      <c r="AW7405">
        <v>1.545196640439944E-2</v>
      </c>
      <c r="AX7405">
        <v>4.3780568560427167</v>
      </c>
      <c r="AY7405">
        <v>21.74386828273186</v>
      </c>
      <c r="AZ7405">
        <v>1.2584785239040011</v>
      </c>
      <c r="BA7405">
        <v>17.286375284771829</v>
      </c>
      <c r="BB7405">
        <v>29.704508038420329</v>
      </c>
      <c r="BC7405">
        <v>5077.6936817812521</v>
      </c>
      <c r="BD7405">
        <v>22.649862794512369</v>
      </c>
      <c r="BE7405">
        <v>12.869240224154749</v>
      </c>
      <c r="BF7405">
        <v>0.30399999999999999</v>
      </c>
      <c r="BG7405">
        <v>1.24589373866496</v>
      </c>
      <c r="BH7405">
        <v>1719.949720539498</v>
      </c>
      <c r="BI7405">
        <v>1.2584785239040011</v>
      </c>
      <c r="BP7405">
        <v>0</v>
      </c>
      <c r="BV7405">
        <f t="shared" si="115"/>
        <v>0.68956200000000001</v>
      </c>
    </row>
    <row r="7406" spans="1:74" x14ac:dyDescent="0.35">
      <c r="A7406" s="1">
        <v>7404</v>
      </c>
      <c r="B7406" t="s">
        <v>7500</v>
      </c>
      <c r="C7406">
        <v>17.286375284771829</v>
      </c>
      <c r="E7406">
        <v>0</v>
      </c>
      <c r="F7406">
        <v>0</v>
      </c>
      <c r="G7406">
        <v>0</v>
      </c>
      <c r="H7406">
        <v>0</v>
      </c>
      <c r="I7406">
        <v>17.902543067379721</v>
      </c>
      <c r="J7406">
        <v>17.902543067379721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24.581853743489692</v>
      </c>
      <c r="Q7406">
        <v>24.581853743489692</v>
      </c>
      <c r="R7406">
        <v>0</v>
      </c>
      <c r="S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1271.618481726912</v>
      </c>
      <c r="AL7406">
        <v>0</v>
      </c>
      <c r="AR7406">
        <v>22.649862794512369</v>
      </c>
      <c r="AS7406">
        <v>4.3780568560427167</v>
      </c>
      <c r="AT7406">
        <v>5.0333028432249689</v>
      </c>
      <c r="AU7406">
        <v>21.74386828273186</v>
      </c>
      <c r="AV7406">
        <v>4.3780568560427167</v>
      </c>
      <c r="AW7406">
        <v>1.545196640439944E-2</v>
      </c>
      <c r="AX7406">
        <v>4.3780568560427167</v>
      </c>
      <c r="AY7406">
        <v>21.74386828273186</v>
      </c>
      <c r="AZ7406">
        <v>1.2584785239040011</v>
      </c>
      <c r="BA7406">
        <v>17.286375284771829</v>
      </c>
      <c r="BB7406">
        <v>29.704508038420329</v>
      </c>
      <c r="BC7406">
        <v>5077.693681781253</v>
      </c>
      <c r="BD7406">
        <v>22.649862794512369</v>
      </c>
      <c r="BE7406">
        <v>12.869240224154749</v>
      </c>
      <c r="BF7406">
        <v>6.3840000000000003</v>
      </c>
      <c r="BG7406">
        <v>1.24589373866496</v>
      </c>
      <c r="BH7406">
        <v>1719.949720539498</v>
      </c>
      <c r="BI7406">
        <v>1.2584785239040011</v>
      </c>
      <c r="BP7406">
        <v>0</v>
      </c>
      <c r="BV7406">
        <f t="shared" si="115"/>
        <v>0.68956200000000001</v>
      </c>
    </row>
    <row r="7407" spans="1:74" x14ac:dyDescent="0.35">
      <c r="A7407" s="1">
        <v>7405</v>
      </c>
      <c r="B7407" t="s">
        <v>7501</v>
      </c>
      <c r="C7407">
        <v>17.286375284771839</v>
      </c>
      <c r="E7407">
        <v>0</v>
      </c>
      <c r="F7407">
        <v>0</v>
      </c>
      <c r="G7407">
        <v>0</v>
      </c>
      <c r="H7407">
        <v>0</v>
      </c>
      <c r="I7407">
        <v>17.902543067379732</v>
      </c>
      <c r="J7407">
        <v>17.902543067379732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12.42185374348969</v>
      </c>
      <c r="Q7407">
        <v>12.42185374348969</v>
      </c>
      <c r="R7407">
        <v>0</v>
      </c>
      <c r="S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1271.618481726912</v>
      </c>
      <c r="AL7407">
        <v>0</v>
      </c>
      <c r="AR7407">
        <v>22.64986279451238</v>
      </c>
      <c r="AS7407">
        <v>4.3780568560427184</v>
      </c>
      <c r="AT7407">
        <v>5.0333028432249707</v>
      </c>
      <c r="AU7407">
        <v>21.743868282731871</v>
      </c>
      <c r="AV7407">
        <v>4.3780568560427184</v>
      </c>
      <c r="AW7407">
        <v>1.545196640439944E-2</v>
      </c>
      <c r="AX7407">
        <v>4.3780568560427184</v>
      </c>
      <c r="AY7407">
        <v>21.743868282731871</v>
      </c>
      <c r="AZ7407">
        <v>1.2584785239040011</v>
      </c>
      <c r="BA7407">
        <v>17.286375284771839</v>
      </c>
      <c r="BB7407">
        <v>29.704508038420329</v>
      </c>
      <c r="BC7407">
        <v>5077.693681781253</v>
      </c>
      <c r="BD7407">
        <v>22.649862794512369</v>
      </c>
      <c r="BE7407">
        <v>12.869240224154749</v>
      </c>
      <c r="BF7407">
        <v>18.544</v>
      </c>
      <c r="BG7407">
        <v>1.2458937386649609</v>
      </c>
      <c r="BH7407">
        <v>1719.9497205394989</v>
      </c>
      <c r="BI7407">
        <v>1.2584785239040011</v>
      </c>
      <c r="BP7407">
        <v>0</v>
      </c>
      <c r="BV7407">
        <f t="shared" si="115"/>
        <v>0.68956200000000001</v>
      </c>
    </row>
    <row r="7408" spans="1:74" x14ac:dyDescent="0.35">
      <c r="A7408" s="1">
        <v>7406</v>
      </c>
      <c r="B7408" t="s">
        <v>7502</v>
      </c>
      <c r="C7408">
        <v>17.286375284771829</v>
      </c>
      <c r="E7408">
        <v>0</v>
      </c>
      <c r="F7408">
        <v>0</v>
      </c>
      <c r="G7408">
        <v>0</v>
      </c>
      <c r="H7408">
        <v>0</v>
      </c>
      <c r="I7408">
        <v>17.902543067379721</v>
      </c>
      <c r="J7408">
        <v>17.902543067379721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0.86985374348968503</v>
      </c>
      <c r="Q7408">
        <v>0.86985374348968503</v>
      </c>
      <c r="R7408">
        <v>0</v>
      </c>
      <c r="S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1271.618481726912</v>
      </c>
      <c r="AL7408">
        <v>0</v>
      </c>
      <c r="AR7408">
        <v>22.649862794512369</v>
      </c>
      <c r="AS7408">
        <v>4.3780568560427167</v>
      </c>
      <c r="AT7408">
        <v>5.0333028432249689</v>
      </c>
      <c r="AU7408">
        <v>21.74386828273186</v>
      </c>
      <c r="AV7408">
        <v>4.3780568560427167</v>
      </c>
      <c r="AW7408">
        <v>1.545196640439944E-2</v>
      </c>
      <c r="AX7408">
        <v>4.3780568560427167</v>
      </c>
      <c r="AY7408">
        <v>21.74386828273186</v>
      </c>
      <c r="AZ7408">
        <v>1.2584785239040011</v>
      </c>
      <c r="BA7408">
        <v>17.286375284771829</v>
      </c>
      <c r="BB7408">
        <v>29.704508038420329</v>
      </c>
      <c r="BC7408">
        <v>5077.6936817812521</v>
      </c>
      <c r="BD7408">
        <v>22.649862794512369</v>
      </c>
      <c r="BE7408">
        <v>12.869240224154749</v>
      </c>
      <c r="BF7408">
        <v>30.096</v>
      </c>
      <c r="BG7408">
        <v>1.24589373866496</v>
      </c>
      <c r="BH7408">
        <v>1719.949720539498</v>
      </c>
      <c r="BI7408">
        <v>1.2584785239040011</v>
      </c>
      <c r="BP7408">
        <v>0</v>
      </c>
      <c r="BV7408">
        <f t="shared" si="115"/>
        <v>0.68956200000000001</v>
      </c>
    </row>
    <row r="7409" spans="1:74" x14ac:dyDescent="0.35">
      <c r="A7409" s="1">
        <v>7407</v>
      </c>
      <c r="B7409" t="s">
        <v>7503</v>
      </c>
      <c r="C7409">
        <v>17.28637528475916</v>
      </c>
      <c r="E7409">
        <v>0</v>
      </c>
      <c r="F7409">
        <v>0</v>
      </c>
      <c r="G7409">
        <v>0</v>
      </c>
      <c r="H7409">
        <v>0</v>
      </c>
      <c r="I7409">
        <v>17.902543067375891</v>
      </c>
      <c r="J7409">
        <v>17.902543067375891</v>
      </c>
      <c r="K7409">
        <v>0</v>
      </c>
      <c r="L7409">
        <v>1.2028777973682731E-10</v>
      </c>
      <c r="M7409">
        <v>1.2028777973682731E-10</v>
      </c>
      <c r="N7409">
        <v>0</v>
      </c>
      <c r="O7409">
        <v>0</v>
      </c>
      <c r="P7409">
        <v>1.173853743488922</v>
      </c>
      <c r="Q7409">
        <v>1.173853743488922</v>
      </c>
      <c r="R7409">
        <v>0</v>
      </c>
      <c r="S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1271.618481726912</v>
      </c>
      <c r="AL7409">
        <v>0</v>
      </c>
      <c r="AR7409">
        <v>22.649862794495771</v>
      </c>
      <c r="AS7409">
        <v>4.3780568560395086</v>
      </c>
      <c r="AT7409">
        <v>5.0333028432212803</v>
      </c>
      <c r="AU7409">
        <v>21.74386828271593</v>
      </c>
      <c r="AV7409">
        <v>4.3780568560395077</v>
      </c>
      <c r="AW7409">
        <v>1.5451966404388111E-2</v>
      </c>
      <c r="AX7409">
        <v>4.3780568560395077</v>
      </c>
      <c r="AY7409">
        <v>21.74386828271593</v>
      </c>
      <c r="AZ7409">
        <v>1.258478523903078</v>
      </c>
      <c r="BA7409">
        <v>17.28637528475916</v>
      </c>
      <c r="BB7409">
        <v>29.704508038419949</v>
      </c>
      <c r="BC7409">
        <v>5077.6936817811866</v>
      </c>
      <c r="BD7409">
        <v>22.64986279451211</v>
      </c>
      <c r="BE7409">
        <v>12.869240224154611</v>
      </c>
      <c r="BF7409">
        <v>29.792000000000002</v>
      </c>
      <c r="BG7409">
        <v>1.2458937386640481</v>
      </c>
      <c r="BH7409">
        <v>1719.9497205382379</v>
      </c>
      <c r="BI7409">
        <v>1.258478523903078</v>
      </c>
      <c r="BP7409">
        <v>0</v>
      </c>
      <c r="BV7409">
        <f t="shared" si="115"/>
        <v>0.68956199999999124</v>
      </c>
    </row>
    <row r="7410" spans="1:74" x14ac:dyDescent="0.35">
      <c r="A7410" s="1">
        <v>7408</v>
      </c>
      <c r="B7410" t="s">
        <v>7504</v>
      </c>
      <c r="C7410">
        <v>17.28637528477179</v>
      </c>
      <c r="E7410">
        <v>0</v>
      </c>
      <c r="F7410">
        <v>0</v>
      </c>
      <c r="G7410">
        <v>0</v>
      </c>
      <c r="H7410">
        <v>0</v>
      </c>
      <c r="I7410">
        <v>17.90254306737971</v>
      </c>
      <c r="J7410">
        <v>17.90254306737971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6.6458537434896856</v>
      </c>
      <c r="Q7410">
        <v>6.6458537434896856</v>
      </c>
      <c r="R7410">
        <v>0</v>
      </c>
      <c r="S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1271.618481726912</v>
      </c>
      <c r="AL7410">
        <v>0</v>
      </c>
      <c r="AR7410">
        <v>22.649862794512309</v>
      </c>
      <c r="AS7410">
        <v>4.378056856042706</v>
      </c>
      <c r="AT7410">
        <v>5.0333028432249556</v>
      </c>
      <c r="AU7410">
        <v>21.74386828273181</v>
      </c>
      <c r="AV7410">
        <v>4.378056856042706</v>
      </c>
      <c r="AW7410">
        <v>1.54519664043994E-2</v>
      </c>
      <c r="AX7410">
        <v>4.378056856042706</v>
      </c>
      <c r="AY7410">
        <v>21.74386828273181</v>
      </c>
      <c r="AZ7410">
        <v>1.2584785239039979</v>
      </c>
      <c r="BA7410">
        <v>17.28637528477179</v>
      </c>
      <c r="BB7410">
        <v>29.704508038420329</v>
      </c>
      <c r="BC7410">
        <v>5077.693681781253</v>
      </c>
      <c r="BD7410">
        <v>22.649862794512369</v>
      </c>
      <c r="BE7410">
        <v>12.869240224154749</v>
      </c>
      <c r="BF7410">
        <v>24.32</v>
      </c>
      <c r="BG7410">
        <v>1.245893738664958</v>
      </c>
      <c r="BH7410">
        <v>1719.9497205394939</v>
      </c>
      <c r="BI7410">
        <v>1.2584785239039979</v>
      </c>
      <c r="BP7410">
        <v>0</v>
      </c>
      <c r="BV7410">
        <f t="shared" si="115"/>
        <v>0.68956200000000001</v>
      </c>
    </row>
    <row r="7411" spans="1:74" x14ac:dyDescent="0.35">
      <c r="A7411" s="1">
        <v>7409</v>
      </c>
      <c r="B7411" t="s">
        <v>7505</v>
      </c>
      <c r="C7411">
        <v>10.23995809848144</v>
      </c>
      <c r="E7411">
        <v>0</v>
      </c>
      <c r="F7411">
        <v>0</v>
      </c>
      <c r="G7411">
        <v>0</v>
      </c>
      <c r="H7411">
        <v>0</v>
      </c>
      <c r="I7411">
        <v>10.604958404884449</v>
      </c>
      <c r="J7411">
        <v>10.604958404884449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1271.618481726912</v>
      </c>
      <c r="AL7411">
        <v>0</v>
      </c>
      <c r="AR7411">
        <v>13.417135873272329</v>
      </c>
      <c r="AS7411">
        <v>2.5934366239370088</v>
      </c>
      <c r="AT7411">
        <v>2.9815857496160731</v>
      </c>
      <c r="AU7411">
        <v>12.880450438341439</v>
      </c>
      <c r="AV7411">
        <v>2.5934366239370088</v>
      </c>
      <c r="AW7411">
        <v>9.1533063417627673E-3</v>
      </c>
      <c r="AX7411">
        <v>2.5934366239370088</v>
      </c>
      <c r="AY7411">
        <v>12.880450438341439</v>
      </c>
      <c r="AZ7411">
        <v>0.74548695954600397</v>
      </c>
      <c r="BA7411">
        <v>10.23995809848144</v>
      </c>
      <c r="BB7411">
        <v>17.188814603707691</v>
      </c>
      <c r="BC7411">
        <v>2938.2589066167002</v>
      </c>
      <c r="BD7411">
        <v>13.41713587327234</v>
      </c>
      <c r="BE7411">
        <v>7.6233726552683727</v>
      </c>
      <c r="BF7411">
        <v>17.936</v>
      </c>
      <c r="BG7411">
        <v>0.73803208995054392</v>
      </c>
      <c r="BH7411">
        <v>1018.849399002377</v>
      </c>
      <c r="BI7411">
        <v>0.74548695954600397</v>
      </c>
      <c r="BP7411">
        <v>0</v>
      </c>
      <c r="BV7411">
        <f t="shared" si="115"/>
        <v>0.39902203936289149</v>
      </c>
    </row>
    <row r="7412" spans="1:74" x14ac:dyDescent="0.35">
      <c r="A7412" s="1">
        <v>7410</v>
      </c>
      <c r="B7412" t="s">
        <v>7506</v>
      </c>
      <c r="C7412">
        <v>9.7573742699688211</v>
      </c>
      <c r="E7412">
        <v>0</v>
      </c>
      <c r="F7412">
        <v>0</v>
      </c>
      <c r="G7412">
        <v>0</v>
      </c>
      <c r="H7412">
        <v>0</v>
      </c>
      <c r="I7412">
        <v>10.10517301718787</v>
      </c>
      <c r="J7412">
        <v>10.10517301718787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7.6196320719802424</v>
      </c>
      <c r="Q7412">
        <v>7.6196320719802424</v>
      </c>
      <c r="R7412">
        <v>0</v>
      </c>
      <c r="S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1271.618481726912</v>
      </c>
      <c r="AL7412">
        <v>0</v>
      </c>
      <c r="AR7412">
        <v>12.78481953612267</v>
      </c>
      <c r="AS7412">
        <v>2.4712143879720041</v>
      </c>
      <c r="AT7412">
        <v>2.8410710080272601</v>
      </c>
      <c r="AU7412">
        <v>12.273426754677759</v>
      </c>
      <c r="AV7412">
        <v>2.4712143879720041</v>
      </c>
      <c r="AW7412">
        <v>8.7219337154810454E-3</v>
      </c>
      <c r="AX7412">
        <v>2.4712143879720041</v>
      </c>
      <c r="AY7412">
        <v>12.273426754677759</v>
      </c>
      <c r="AZ7412">
        <v>0.71035400806475779</v>
      </c>
      <c r="BA7412">
        <v>9.7573742699688211</v>
      </c>
      <c r="BB7412">
        <v>16.331659670280651</v>
      </c>
      <c r="BC7412">
        <v>2791.7366957744698</v>
      </c>
      <c r="BD7412">
        <v>12.78481953612267</v>
      </c>
      <c r="BE7412">
        <v>7.2641020091606103</v>
      </c>
      <c r="BF7412">
        <v>9.4239999999999995</v>
      </c>
      <c r="BG7412">
        <v>0.70325046798411017</v>
      </c>
      <c r="BH7412">
        <v>970.83355373038683</v>
      </c>
      <c r="BI7412">
        <v>0.71035400806475779</v>
      </c>
      <c r="BP7412">
        <v>0</v>
      </c>
      <c r="BV7412">
        <f t="shared" si="115"/>
        <v>0.37912399999999996</v>
      </c>
    </row>
    <row r="7413" spans="1:74" x14ac:dyDescent="0.35">
      <c r="A7413" s="1">
        <v>7411</v>
      </c>
      <c r="B7413" t="s">
        <v>7507</v>
      </c>
      <c r="C7413">
        <v>9.7573742699688228</v>
      </c>
      <c r="E7413">
        <v>0</v>
      </c>
      <c r="F7413">
        <v>0</v>
      </c>
      <c r="G7413">
        <v>0</v>
      </c>
      <c r="H7413">
        <v>0</v>
      </c>
      <c r="I7413">
        <v>10.10517301718787</v>
      </c>
      <c r="J7413">
        <v>10.10517301718787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16.43563207198024</v>
      </c>
      <c r="Q7413">
        <v>16.43563207198024</v>
      </c>
      <c r="R7413">
        <v>0</v>
      </c>
      <c r="S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1271.618481726912</v>
      </c>
      <c r="AL7413">
        <v>0</v>
      </c>
      <c r="AR7413">
        <v>12.784819536122679</v>
      </c>
      <c r="AS7413">
        <v>2.4712143879720041</v>
      </c>
      <c r="AT7413">
        <v>2.841071008027261</v>
      </c>
      <c r="AU7413">
        <v>12.27342675467777</v>
      </c>
      <c r="AV7413">
        <v>2.4712143879720041</v>
      </c>
      <c r="AW7413">
        <v>8.7219337154810471E-3</v>
      </c>
      <c r="AX7413">
        <v>2.4712143879720041</v>
      </c>
      <c r="AY7413">
        <v>12.27342675467777</v>
      </c>
      <c r="AZ7413">
        <v>0.7103540080647579</v>
      </c>
      <c r="BA7413">
        <v>9.7573742699688228</v>
      </c>
      <c r="BB7413">
        <v>16.331659670280651</v>
      </c>
      <c r="BC7413">
        <v>2791.7366957744712</v>
      </c>
      <c r="BD7413">
        <v>12.784819536122679</v>
      </c>
      <c r="BE7413">
        <v>7.2641020091606121</v>
      </c>
      <c r="BF7413">
        <v>0.60799999999999998</v>
      </c>
      <c r="BG7413">
        <v>0.70325046798411028</v>
      </c>
      <c r="BH7413">
        <v>970.83355373038705</v>
      </c>
      <c r="BI7413">
        <v>0.7103540080647579</v>
      </c>
      <c r="BP7413">
        <v>0</v>
      </c>
      <c r="BV7413">
        <f t="shared" si="115"/>
        <v>0.37912399999999996</v>
      </c>
    </row>
    <row r="7414" spans="1:74" x14ac:dyDescent="0.35">
      <c r="A7414" s="1">
        <v>7412</v>
      </c>
      <c r="B7414" t="s">
        <v>7508</v>
      </c>
      <c r="C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1271.618481726912</v>
      </c>
      <c r="AL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  <c r="BP7414">
        <v>0</v>
      </c>
      <c r="BV7414">
        <f t="shared" si="115"/>
        <v>0</v>
      </c>
    </row>
    <row r="7415" spans="1:74" x14ac:dyDescent="0.35">
      <c r="A7415" s="1">
        <v>7413</v>
      </c>
      <c r="B7415" t="s">
        <v>7509</v>
      </c>
      <c r="C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1271.618481726912</v>
      </c>
      <c r="AL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  <c r="BP7415">
        <v>0</v>
      </c>
      <c r="BV7415">
        <f t="shared" si="115"/>
        <v>0</v>
      </c>
    </row>
    <row r="7416" spans="1:74" x14ac:dyDescent="0.35">
      <c r="A7416" s="1">
        <v>7414</v>
      </c>
      <c r="B7416" t="s">
        <v>7510</v>
      </c>
      <c r="C7416">
        <v>5.0248153735006369</v>
      </c>
      <c r="E7416">
        <v>0</v>
      </c>
      <c r="F7416">
        <v>0</v>
      </c>
      <c r="G7416">
        <v>0</v>
      </c>
      <c r="H7416">
        <v>0</v>
      </c>
      <c r="I7416">
        <v>5.2039234453606422</v>
      </c>
      <c r="J7416">
        <v>5.2039234453606422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8.6746339422670964</v>
      </c>
      <c r="Q7416">
        <v>8.6746339422670964</v>
      </c>
      <c r="R7416">
        <v>0</v>
      </c>
      <c r="S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1271.618481726912</v>
      </c>
      <c r="AL7416">
        <v>0</v>
      </c>
      <c r="AR7416">
        <v>6.5838775858236884</v>
      </c>
      <c r="AS7416">
        <v>1.2726165569066941</v>
      </c>
      <c r="AT7416">
        <v>1.4630839079608191</v>
      </c>
      <c r="AU7416">
        <v>6.3205224823907384</v>
      </c>
      <c r="AV7416">
        <v>1.2726165569066941</v>
      </c>
      <c r="AW7416">
        <v>4.4915881473451694E-3</v>
      </c>
      <c r="AX7416">
        <v>1.2726165569066941</v>
      </c>
      <c r="AY7416">
        <v>6.3205224823907384</v>
      </c>
      <c r="AZ7416">
        <v>0.36581539680582492</v>
      </c>
      <c r="BA7416">
        <v>5.0248153735006369</v>
      </c>
      <c r="BB7416">
        <v>8.3079851112819831</v>
      </c>
      <c r="BC7416">
        <v>1420.1683950909371</v>
      </c>
      <c r="BD7416">
        <v>6.5838775858236884</v>
      </c>
      <c r="BE7416">
        <v>3.7408395373998231</v>
      </c>
      <c r="BF7416">
        <v>0</v>
      </c>
      <c r="BG7416">
        <v>0.36215724283776662</v>
      </c>
      <c r="BH7416">
        <v>499.95615940540239</v>
      </c>
      <c r="BI7416">
        <v>0.36581539680582492</v>
      </c>
      <c r="BP7416">
        <v>0</v>
      </c>
      <c r="BV7416">
        <f t="shared" si="115"/>
        <v>0.1928620000000002</v>
      </c>
    </row>
    <row r="7417" spans="1:74" x14ac:dyDescent="0.35">
      <c r="A7417" s="1">
        <v>7415</v>
      </c>
      <c r="B7417" t="s">
        <v>7511</v>
      </c>
      <c r="C7417">
        <v>17.286375284771829</v>
      </c>
      <c r="E7417">
        <v>0</v>
      </c>
      <c r="F7417">
        <v>0</v>
      </c>
      <c r="G7417">
        <v>0</v>
      </c>
      <c r="H7417">
        <v>0</v>
      </c>
      <c r="I7417">
        <v>17.902543067379721</v>
      </c>
      <c r="J7417">
        <v>17.902543067379721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30.965853743489689</v>
      </c>
      <c r="Q7417">
        <v>30.965853743489689</v>
      </c>
      <c r="R7417">
        <v>0</v>
      </c>
      <c r="S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1271.618481726912</v>
      </c>
      <c r="AL7417">
        <v>0</v>
      </c>
      <c r="AR7417">
        <v>22.649862794512369</v>
      </c>
      <c r="AS7417">
        <v>4.3780568560427184</v>
      </c>
      <c r="AT7417">
        <v>5.0333028432249689</v>
      </c>
      <c r="AU7417">
        <v>21.743868282731871</v>
      </c>
      <c r="AV7417">
        <v>4.3780568560427167</v>
      </c>
      <c r="AW7417">
        <v>1.545196640439944E-2</v>
      </c>
      <c r="AX7417">
        <v>4.3780568560427167</v>
      </c>
      <c r="AY7417">
        <v>21.743868282731871</v>
      </c>
      <c r="AZ7417">
        <v>1.2584785239040011</v>
      </c>
      <c r="BA7417">
        <v>17.286375284771829</v>
      </c>
      <c r="BB7417">
        <v>29.704508038420329</v>
      </c>
      <c r="BC7417">
        <v>5077.693681781253</v>
      </c>
      <c r="BD7417">
        <v>22.649862794512369</v>
      </c>
      <c r="BE7417">
        <v>12.869240224154749</v>
      </c>
      <c r="BF7417">
        <v>0</v>
      </c>
      <c r="BG7417">
        <v>1.2458937386649609</v>
      </c>
      <c r="BH7417">
        <v>1719.949720539498</v>
      </c>
      <c r="BI7417">
        <v>1.2584785239040011</v>
      </c>
      <c r="BP7417">
        <v>0</v>
      </c>
      <c r="BV7417">
        <f t="shared" si="115"/>
        <v>0.68956200000000001</v>
      </c>
    </row>
    <row r="7418" spans="1:74" x14ac:dyDescent="0.35">
      <c r="A7418" s="1">
        <v>7416</v>
      </c>
      <c r="B7418" t="s">
        <v>7512</v>
      </c>
      <c r="C7418">
        <v>23.055498793023681</v>
      </c>
      <c r="E7418">
        <v>0</v>
      </c>
      <c r="F7418">
        <v>0</v>
      </c>
      <c r="G7418">
        <v>0</v>
      </c>
      <c r="H7418">
        <v>0</v>
      </c>
      <c r="I7418">
        <v>23.877305292893599</v>
      </c>
      <c r="J7418">
        <v>23.877305292893599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42.085074432996677</v>
      </c>
      <c r="Q7418">
        <v>42.085074432996677</v>
      </c>
      <c r="R7418">
        <v>0</v>
      </c>
      <c r="S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1271.618481726912</v>
      </c>
      <c r="AL7418">
        <v>0</v>
      </c>
      <c r="AR7418">
        <v>30.208986888133762</v>
      </c>
      <c r="AS7418">
        <v>5.8391816038612747</v>
      </c>
      <c r="AT7418">
        <v>6.7131081973630549</v>
      </c>
      <c r="AU7418">
        <v>29.000627412608399</v>
      </c>
      <c r="AV7418">
        <v>5.8391816038612747</v>
      </c>
      <c r="AW7418">
        <v>2.060887762284723E-2</v>
      </c>
      <c r="AX7418">
        <v>5.8391816038612747</v>
      </c>
      <c r="AY7418">
        <v>29.000627412608399</v>
      </c>
      <c r="AZ7418">
        <v>1.678480862004373</v>
      </c>
      <c r="BA7418">
        <v>23.05549879302367</v>
      </c>
      <c r="BB7418">
        <v>40.402769501989503</v>
      </c>
      <c r="BC7418">
        <v>6906.4563251264108</v>
      </c>
      <c r="BD7418">
        <v>30.208986888133762</v>
      </c>
      <c r="BE7418">
        <v>17.16419709553055</v>
      </c>
      <c r="BF7418">
        <v>0</v>
      </c>
      <c r="BG7418">
        <v>1.661696053384329</v>
      </c>
      <c r="BH7418">
        <v>2293.9626181142012</v>
      </c>
      <c r="BI7418">
        <v>1.678480862004373</v>
      </c>
      <c r="BP7418">
        <v>0</v>
      </c>
      <c r="BV7418">
        <f t="shared" si="115"/>
        <v>0.93791199999999997</v>
      </c>
    </row>
    <row r="7419" spans="1:74" x14ac:dyDescent="0.35">
      <c r="A7419" s="1">
        <v>7417</v>
      </c>
      <c r="B7419" t="s">
        <v>7513</v>
      </c>
      <c r="C7419">
        <v>24.415800608100131</v>
      </c>
      <c r="E7419">
        <v>0</v>
      </c>
      <c r="F7419">
        <v>0</v>
      </c>
      <c r="G7419">
        <v>0</v>
      </c>
      <c r="H7419">
        <v>0</v>
      </c>
      <c r="I7419">
        <v>25.286094667638601</v>
      </c>
      <c r="J7419">
        <v>25.286094667638601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44.858919326808923</v>
      </c>
      <c r="Q7419">
        <v>44.858919326808923</v>
      </c>
      <c r="R7419">
        <v>0</v>
      </c>
      <c r="S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1271.618481726912</v>
      </c>
      <c r="AL7419">
        <v>0</v>
      </c>
      <c r="AR7419">
        <v>31.991352998034781</v>
      </c>
      <c r="AS7419">
        <v>6.1837002545138047</v>
      </c>
      <c r="AT7419">
        <v>7.1091895551188369</v>
      </c>
      <c r="AU7419">
        <v>30.711698878113381</v>
      </c>
      <c r="AV7419">
        <v>6.1837002545138047</v>
      </c>
      <c r="AW7419">
        <v>2.1824825882684081E-2</v>
      </c>
      <c r="AX7419">
        <v>6.1837002545138047</v>
      </c>
      <c r="AY7419">
        <v>30.711698878113381</v>
      </c>
      <c r="AZ7419">
        <v>1.7775132266325679</v>
      </c>
      <c r="BA7419">
        <v>24.415800608100131</v>
      </c>
      <c r="BB7419">
        <v>43.07735640656</v>
      </c>
      <c r="BC7419">
        <v>7363.6506677880343</v>
      </c>
      <c r="BD7419">
        <v>31.991352998034781</v>
      </c>
      <c r="BE7419">
        <v>18.176905112519758</v>
      </c>
      <c r="BF7419">
        <v>0</v>
      </c>
      <c r="BG7419">
        <v>1.759738094366242</v>
      </c>
      <c r="BH7419">
        <v>2429.30913744791</v>
      </c>
      <c r="BI7419">
        <v>1.7775132266325679</v>
      </c>
      <c r="BP7419">
        <v>0</v>
      </c>
      <c r="BV7419">
        <f t="shared" si="115"/>
        <v>1</v>
      </c>
    </row>
    <row r="7420" spans="1:74" x14ac:dyDescent="0.35">
      <c r="A7420" s="1">
        <v>7418</v>
      </c>
      <c r="B7420" t="s">
        <v>7514</v>
      </c>
      <c r="C7420">
        <v>24.415800608100131</v>
      </c>
      <c r="E7420">
        <v>0</v>
      </c>
      <c r="F7420">
        <v>0</v>
      </c>
      <c r="G7420">
        <v>0</v>
      </c>
      <c r="H7420">
        <v>0</v>
      </c>
      <c r="I7420">
        <v>25.286094667638601</v>
      </c>
      <c r="J7420">
        <v>25.286094667638601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44.858919326808923</v>
      </c>
      <c r="Q7420">
        <v>44.858919326808923</v>
      </c>
      <c r="R7420">
        <v>0</v>
      </c>
      <c r="S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1271.618481726912</v>
      </c>
      <c r="AL7420">
        <v>0</v>
      </c>
      <c r="AR7420">
        <v>31.99135299803477</v>
      </c>
      <c r="AS7420">
        <v>6.1837002545138038</v>
      </c>
      <c r="AT7420">
        <v>7.109189555118836</v>
      </c>
      <c r="AU7420">
        <v>30.711698878113371</v>
      </c>
      <c r="AV7420">
        <v>6.1837002545138038</v>
      </c>
      <c r="AW7420">
        <v>2.1824825882684071E-2</v>
      </c>
      <c r="AX7420">
        <v>6.1837002545138038</v>
      </c>
      <c r="AY7420">
        <v>30.711698878113371</v>
      </c>
      <c r="AZ7420">
        <v>1.7775132266325679</v>
      </c>
      <c r="BA7420">
        <v>24.415800608100131</v>
      </c>
      <c r="BB7420">
        <v>43.07735640656</v>
      </c>
      <c r="BC7420">
        <v>7363.6506677880343</v>
      </c>
      <c r="BD7420">
        <v>31.99135299803477</v>
      </c>
      <c r="BE7420">
        <v>18.176905112519758</v>
      </c>
      <c r="BF7420">
        <v>0</v>
      </c>
      <c r="BG7420">
        <v>1.759738094366242</v>
      </c>
      <c r="BH7420">
        <v>2429.30913744791</v>
      </c>
      <c r="BI7420">
        <v>1.7775132266325679</v>
      </c>
      <c r="BP7420">
        <v>0</v>
      </c>
      <c r="BV7420">
        <f t="shared" si="115"/>
        <v>1</v>
      </c>
    </row>
    <row r="7421" spans="1:74" x14ac:dyDescent="0.35">
      <c r="A7421" s="1">
        <v>7419</v>
      </c>
      <c r="B7421" t="s">
        <v>7515</v>
      </c>
      <c r="C7421">
        <v>24.415800608100131</v>
      </c>
      <c r="E7421">
        <v>0</v>
      </c>
      <c r="F7421">
        <v>0</v>
      </c>
      <c r="G7421">
        <v>0</v>
      </c>
      <c r="H7421">
        <v>0</v>
      </c>
      <c r="I7421">
        <v>25.286094667638601</v>
      </c>
      <c r="J7421">
        <v>25.286094667638601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44.858919326808923</v>
      </c>
      <c r="Q7421">
        <v>44.858919326808923</v>
      </c>
      <c r="R7421">
        <v>0</v>
      </c>
      <c r="S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1271.618481726912</v>
      </c>
      <c r="AL7421">
        <v>0</v>
      </c>
      <c r="AR7421">
        <v>31.991352998034781</v>
      </c>
      <c r="AS7421">
        <v>6.1837002545138047</v>
      </c>
      <c r="AT7421">
        <v>7.1091895551188369</v>
      </c>
      <c r="AU7421">
        <v>30.711698878113381</v>
      </c>
      <c r="AV7421">
        <v>6.1837002545138047</v>
      </c>
      <c r="AW7421">
        <v>2.1824825882684081E-2</v>
      </c>
      <c r="AX7421">
        <v>6.1837002545138047</v>
      </c>
      <c r="AY7421">
        <v>30.711698878113381</v>
      </c>
      <c r="AZ7421">
        <v>1.7775132266325679</v>
      </c>
      <c r="BA7421">
        <v>24.415800608100131</v>
      </c>
      <c r="BB7421">
        <v>43.07735640656</v>
      </c>
      <c r="BC7421">
        <v>7363.6506677880343</v>
      </c>
      <c r="BD7421">
        <v>31.991352998034781</v>
      </c>
      <c r="BE7421">
        <v>18.176905112519758</v>
      </c>
      <c r="BF7421">
        <v>0</v>
      </c>
      <c r="BG7421">
        <v>1.759738094366242</v>
      </c>
      <c r="BH7421">
        <v>2429.30913744791</v>
      </c>
      <c r="BI7421">
        <v>1.7775132266325679</v>
      </c>
      <c r="BP7421">
        <v>0</v>
      </c>
      <c r="BV7421">
        <f t="shared" si="115"/>
        <v>1</v>
      </c>
    </row>
    <row r="7422" spans="1:74" x14ac:dyDescent="0.35">
      <c r="A7422" s="1">
        <v>7420</v>
      </c>
      <c r="B7422" t="s">
        <v>7516</v>
      </c>
      <c r="C7422">
        <v>24.41580060810012</v>
      </c>
      <c r="E7422">
        <v>0</v>
      </c>
      <c r="F7422">
        <v>0</v>
      </c>
      <c r="G7422">
        <v>0</v>
      </c>
      <c r="H7422">
        <v>0</v>
      </c>
      <c r="I7422">
        <v>25.28609466763859</v>
      </c>
      <c r="J7422">
        <v>25.28609466763859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44.858919326808909</v>
      </c>
      <c r="Q7422">
        <v>44.858919326808909</v>
      </c>
      <c r="R7422">
        <v>0</v>
      </c>
      <c r="S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1271.618481726912</v>
      </c>
      <c r="AL7422">
        <v>0</v>
      </c>
      <c r="AR7422">
        <v>31.99135299803476</v>
      </c>
      <c r="AS7422">
        <v>6.183700254513802</v>
      </c>
      <c r="AT7422">
        <v>7.1091895551188342</v>
      </c>
      <c r="AU7422">
        <v>30.71169887811336</v>
      </c>
      <c r="AV7422">
        <v>6.183700254513802</v>
      </c>
      <c r="AW7422">
        <v>2.1824825882684071E-2</v>
      </c>
      <c r="AX7422">
        <v>6.183700254513802</v>
      </c>
      <c r="AY7422">
        <v>30.711698878113371</v>
      </c>
      <c r="AZ7422">
        <v>1.7775132266325679</v>
      </c>
      <c r="BA7422">
        <v>24.41580060810012</v>
      </c>
      <c r="BB7422">
        <v>43.077356406559993</v>
      </c>
      <c r="BC7422">
        <v>7363.6506677880316</v>
      </c>
      <c r="BD7422">
        <v>31.99135299803476</v>
      </c>
      <c r="BE7422">
        <v>18.176905112519751</v>
      </c>
      <c r="BF7422">
        <v>0</v>
      </c>
      <c r="BG7422">
        <v>1.759738094366242</v>
      </c>
      <c r="BH7422">
        <v>2429.30913744791</v>
      </c>
      <c r="BI7422">
        <v>1.7775132266325679</v>
      </c>
      <c r="BP7422">
        <v>0</v>
      </c>
      <c r="BV7422">
        <f t="shared" si="115"/>
        <v>0.99999999999999989</v>
      </c>
    </row>
    <row r="7423" spans="1:74" x14ac:dyDescent="0.35">
      <c r="A7423" s="1">
        <v>7421</v>
      </c>
      <c r="B7423" t="s">
        <v>7517</v>
      </c>
      <c r="C7423">
        <v>24.41580060810017</v>
      </c>
      <c r="E7423">
        <v>0</v>
      </c>
      <c r="F7423">
        <v>0</v>
      </c>
      <c r="G7423">
        <v>0</v>
      </c>
      <c r="H7423">
        <v>0</v>
      </c>
      <c r="I7423">
        <v>25.28609466763864</v>
      </c>
      <c r="J7423">
        <v>25.28609466763864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44.858919326809023</v>
      </c>
      <c r="Q7423">
        <v>44.858919326809023</v>
      </c>
      <c r="R7423">
        <v>0</v>
      </c>
      <c r="S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1271.618481726912</v>
      </c>
      <c r="AL7423">
        <v>0</v>
      </c>
      <c r="AR7423">
        <v>31.991352998034831</v>
      </c>
      <c r="AS7423">
        <v>6.1837002545138153</v>
      </c>
      <c r="AT7423">
        <v>7.1091895551188493</v>
      </c>
      <c r="AU7423">
        <v>30.711698878113431</v>
      </c>
      <c r="AV7423">
        <v>6.1837002545138144</v>
      </c>
      <c r="AW7423">
        <v>2.1824825882684109E-2</v>
      </c>
      <c r="AX7423">
        <v>6.1837002545138153</v>
      </c>
      <c r="AY7423">
        <v>30.711698878113431</v>
      </c>
      <c r="AZ7423">
        <v>1.7775132266325711</v>
      </c>
      <c r="BA7423">
        <v>24.41580060810017</v>
      </c>
      <c r="BB7423">
        <v>43.077356406560092</v>
      </c>
      <c r="BC7423">
        <v>7363.6506677880498</v>
      </c>
      <c r="BD7423">
        <v>31.991352998034831</v>
      </c>
      <c r="BE7423">
        <v>18.17690511251979</v>
      </c>
      <c r="BF7423">
        <v>0</v>
      </c>
      <c r="BG7423">
        <v>1.7597380943662451</v>
      </c>
      <c r="BH7423">
        <v>2429.3091374479141</v>
      </c>
      <c r="BI7423">
        <v>1.7775132266325711</v>
      </c>
      <c r="BP7423">
        <v>0</v>
      </c>
      <c r="BV7423">
        <f t="shared" si="115"/>
        <v>1.0000000000000022</v>
      </c>
    </row>
    <row r="7424" spans="1:74" x14ac:dyDescent="0.35">
      <c r="A7424" s="1">
        <v>7422</v>
      </c>
      <c r="B7424" t="s">
        <v>7518</v>
      </c>
      <c r="C7424">
        <v>24.41580060810017</v>
      </c>
      <c r="E7424">
        <v>0</v>
      </c>
      <c r="F7424">
        <v>0</v>
      </c>
      <c r="G7424">
        <v>0</v>
      </c>
      <c r="H7424">
        <v>0</v>
      </c>
      <c r="I7424">
        <v>25.28609466763864</v>
      </c>
      <c r="J7424">
        <v>25.28609466763864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44.858919326809023</v>
      </c>
      <c r="Q7424">
        <v>44.858919326809023</v>
      </c>
      <c r="R7424">
        <v>0</v>
      </c>
      <c r="S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1271.618481726912</v>
      </c>
      <c r="AL7424">
        <v>0</v>
      </c>
      <c r="AR7424">
        <v>31.991352998034831</v>
      </c>
      <c r="AS7424">
        <v>6.1837002545138153</v>
      </c>
      <c r="AT7424">
        <v>7.1091895551188493</v>
      </c>
      <c r="AU7424">
        <v>30.711698878113431</v>
      </c>
      <c r="AV7424">
        <v>6.1837002545138144</v>
      </c>
      <c r="AW7424">
        <v>2.1824825882684109E-2</v>
      </c>
      <c r="AX7424">
        <v>6.1837002545138153</v>
      </c>
      <c r="AY7424">
        <v>30.711698878113431</v>
      </c>
      <c r="AZ7424">
        <v>1.7775132266325711</v>
      </c>
      <c r="BA7424">
        <v>24.41580060810017</v>
      </c>
      <c r="BB7424">
        <v>43.077356406560092</v>
      </c>
      <c r="BC7424">
        <v>7363.6506677880498</v>
      </c>
      <c r="BD7424">
        <v>31.991352998034831</v>
      </c>
      <c r="BE7424">
        <v>18.17690511251979</v>
      </c>
      <c r="BF7424">
        <v>0</v>
      </c>
      <c r="BG7424">
        <v>1.7597380943662451</v>
      </c>
      <c r="BH7424">
        <v>2429.3091374479141</v>
      </c>
      <c r="BI7424">
        <v>1.7775132266325711</v>
      </c>
      <c r="BP7424">
        <v>0</v>
      </c>
      <c r="BV7424">
        <f t="shared" si="115"/>
        <v>1.0000000000000022</v>
      </c>
    </row>
    <row r="7425" spans="1:74" x14ac:dyDescent="0.35">
      <c r="A7425" s="1">
        <v>7423</v>
      </c>
      <c r="B7425" t="s">
        <v>7519</v>
      </c>
      <c r="C7425">
        <v>24.415800608100131</v>
      </c>
      <c r="D7425">
        <v>20.192799999999998</v>
      </c>
      <c r="E7425">
        <v>0</v>
      </c>
      <c r="F7425">
        <v>0</v>
      </c>
      <c r="G7425">
        <v>0</v>
      </c>
      <c r="H7425">
        <v>0</v>
      </c>
      <c r="I7425">
        <v>25.286094667638601</v>
      </c>
      <c r="J7425">
        <v>25.286094667638601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44.85891932680893</v>
      </c>
      <c r="Q7425">
        <v>44.85891932680893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1271.618481726912</v>
      </c>
      <c r="AL7425">
        <v>0</v>
      </c>
      <c r="AR7425">
        <v>31.991352998034781</v>
      </c>
      <c r="AS7425">
        <v>6.1837002545138056</v>
      </c>
      <c r="AT7425">
        <v>7.1091895551188378</v>
      </c>
      <c r="AU7425">
        <v>30.711698878113381</v>
      </c>
      <c r="AV7425">
        <v>6.1837002545138047</v>
      </c>
      <c r="AW7425">
        <v>2.1824825882684081E-2</v>
      </c>
      <c r="AX7425">
        <v>6.1837002545138047</v>
      </c>
      <c r="AY7425">
        <v>30.711698878113381</v>
      </c>
      <c r="AZ7425">
        <v>1.7775132266325679</v>
      </c>
      <c r="BA7425">
        <v>24.415800608100131</v>
      </c>
      <c r="BB7425">
        <v>43.077356406560007</v>
      </c>
      <c r="BC7425">
        <v>7363.6506677880352</v>
      </c>
      <c r="BD7425">
        <v>31.991352998034781</v>
      </c>
      <c r="BE7425">
        <v>18.176905112519769</v>
      </c>
      <c r="BF7425">
        <v>0</v>
      </c>
      <c r="BG7425">
        <v>1.759738094366242</v>
      </c>
      <c r="BH7425">
        <v>2429.30913744791</v>
      </c>
      <c r="BI7425">
        <v>1.7775132266325679</v>
      </c>
      <c r="BP7425">
        <v>0</v>
      </c>
      <c r="BV7425">
        <f t="shared" si="115"/>
        <v>1.0000000000000002</v>
      </c>
    </row>
    <row r="7426" spans="1:74" x14ac:dyDescent="0.35">
      <c r="A7426" s="1">
        <v>7424</v>
      </c>
      <c r="B7426" t="s">
        <v>7520</v>
      </c>
      <c r="C7426">
        <v>130.8784032061279</v>
      </c>
      <c r="E7426">
        <v>0</v>
      </c>
      <c r="F7426">
        <v>106.47963934032219</v>
      </c>
      <c r="G7426">
        <v>106.4626025980277</v>
      </c>
      <c r="H7426">
        <v>0</v>
      </c>
      <c r="I7426">
        <v>25.28609466763864</v>
      </c>
      <c r="J7426">
        <v>25.28609466763864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44.858919326809023</v>
      </c>
      <c r="Q7426">
        <v>44.858919326809023</v>
      </c>
      <c r="R7426">
        <v>0</v>
      </c>
      <c r="S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1165.1388423865901</v>
      </c>
      <c r="AL7426">
        <v>0</v>
      </c>
      <c r="AR7426">
        <v>31.991352998034831</v>
      </c>
      <c r="AS7426">
        <v>6.1837002545138153</v>
      </c>
      <c r="AT7426">
        <v>7.1091895551188493</v>
      </c>
      <c r="AU7426">
        <v>30.711698878113431</v>
      </c>
      <c r="AV7426">
        <v>6.1837002545138144</v>
      </c>
      <c r="AW7426">
        <v>2.1824825882684109E-2</v>
      </c>
      <c r="AX7426">
        <v>6.1837002545138153</v>
      </c>
      <c r="AY7426">
        <v>30.711698878113431</v>
      </c>
      <c r="AZ7426">
        <v>1.7775132266325711</v>
      </c>
      <c r="BA7426">
        <v>24.41580060810017</v>
      </c>
      <c r="BB7426">
        <v>43.077356406560092</v>
      </c>
      <c r="BC7426">
        <v>7363.6506677880498</v>
      </c>
      <c r="BD7426">
        <v>31.991352998034831</v>
      </c>
      <c r="BE7426">
        <v>18.17690511251979</v>
      </c>
      <c r="BF7426">
        <v>0</v>
      </c>
      <c r="BG7426">
        <v>1.7597380943662451</v>
      </c>
      <c r="BH7426">
        <v>2429.3091374479141</v>
      </c>
      <c r="BI7426">
        <v>1.7775132266325711</v>
      </c>
      <c r="BP7426">
        <v>0</v>
      </c>
      <c r="BV7426">
        <f t="shared" si="115"/>
        <v>1.0000000000000022</v>
      </c>
    </row>
    <row r="7427" spans="1:74" x14ac:dyDescent="0.35">
      <c r="A7427" s="1">
        <v>7425</v>
      </c>
      <c r="B7427" t="s">
        <v>7521</v>
      </c>
      <c r="C7427">
        <v>20.67</v>
      </c>
      <c r="E7427">
        <v>0</v>
      </c>
      <c r="F7427">
        <v>0</v>
      </c>
      <c r="G7427">
        <v>0</v>
      </c>
      <c r="H7427">
        <v>0</v>
      </c>
      <c r="I7427">
        <v>21.406776094276101</v>
      </c>
      <c r="J7427">
        <v>21.406776094276101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37.487341779805433</v>
      </c>
      <c r="Q7427">
        <v>37.487341779805433</v>
      </c>
      <c r="R7427">
        <v>0</v>
      </c>
      <c r="S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1165.1388423865901</v>
      </c>
      <c r="AL7427">
        <v>0</v>
      </c>
      <c r="AR7427">
        <v>27.083333333333339</v>
      </c>
      <c r="AS7427">
        <v>5.2350150753768858</v>
      </c>
      <c r="AT7427">
        <v>6.018518518518519</v>
      </c>
      <c r="AU7427">
        <v>26</v>
      </c>
      <c r="AV7427">
        <v>5.2350150753768858</v>
      </c>
      <c r="AW7427">
        <v>1.8476525027216081E-2</v>
      </c>
      <c r="AX7427">
        <v>5.2350150753768858</v>
      </c>
      <c r="AY7427">
        <v>26</v>
      </c>
      <c r="AZ7427">
        <v>1.504812354271357</v>
      </c>
      <c r="BA7427">
        <v>20.67</v>
      </c>
      <c r="BB7427">
        <v>35.979101024049562</v>
      </c>
      <c r="BC7427">
        <v>6150.2736793247113</v>
      </c>
      <c r="BD7427">
        <v>27.08333333333335</v>
      </c>
      <c r="BE7427">
        <v>15.38825757575758</v>
      </c>
      <c r="BF7427">
        <v>0</v>
      </c>
      <c r="BG7427">
        <v>1.4897642307286429</v>
      </c>
      <c r="BH7427">
        <v>2056.6116457549001</v>
      </c>
      <c r="BI7427">
        <v>1.504812354271357</v>
      </c>
      <c r="BP7427">
        <v>0</v>
      </c>
      <c r="BV7427">
        <f t="shared" si="115"/>
        <v>0.8352207290642959</v>
      </c>
    </row>
    <row r="7428" spans="1:74" x14ac:dyDescent="0.35">
      <c r="A7428" s="1">
        <v>7426</v>
      </c>
      <c r="B7428" t="s">
        <v>7522</v>
      </c>
      <c r="C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1165.1388423865901</v>
      </c>
      <c r="AL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P7428">
        <v>0</v>
      </c>
      <c r="BV7428">
        <f t="shared" si="115"/>
        <v>0</v>
      </c>
    </row>
    <row r="7429" spans="1:74" x14ac:dyDescent="0.35">
      <c r="A7429" s="1">
        <v>7427</v>
      </c>
      <c r="B7429" t="s">
        <v>7523</v>
      </c>
      <c r="C7429">
        <v>2.466133215762913</v>
      </c>
      <c r="E7429">
        <v>0</v>
      </c>
      <c r="F7429">
        <v>0</v>
      </c>
      <c r="G7429">
        <v>0</v>
      </c>
      <c r="H7429">
        <v>0</v>
      </c>
      <c r="I7429">
        <v>2.554037811731678</v>
      </c>
      <c r="J7429">
        <v>2.554037811731678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1165.1388423865901</v>
      </c>
      <c r="AL7429">
        <v>0</v>
      </c>
      <c r="AR7429">
        <v>3.2313066244272979</v>
      </c>
      <c r="AS7429">
        <v>0.62458851293693896</v>
      </c>
      <c r="AT7429">
        <v>0.71806813876162157</v>
      </c>
      <c r="AU7429">
        <v>3.102054359450205</v>
      </c>
      <c r="AV7429">
        <v>0.62458851293693896</v>
      </c>
      <c r="AW7429">
        <v>2.2044301926217882E-3</v>
      </c>
      <c r="AX7429">
        <v>0.62458851293693896</v>
      </c>
      <c r="AY7429">
        <v>3.102054359450205</v>
      </c>
      <c r="AZ7429">
        <v>0.17953883552776881</v>
      </c>
      <c r="BA7429">
        <v>2.466133215762913</v>
      </c>
      <c r="BB7429">
        <v>4.0760521226348869</v>
      </c>
      <c r="BC7429">
        <v>696.76104660425415</v>
      </c>
      <c r="BD7429">
        <v>3.2313066244272979</v>
      </c>
      <c r="BE7429">
        <v>1.8359696729700561</v>
      </c>
      <c r="BF7429">
        <v>4.2560000000000002</v>
      </c>
      <c r="BG7429">
        <v>0.1777434471724911</v>
      </c>
      <c r="BH7429">
        <v>245.37388928500189</v>
      </c>
      <c r="BI7429">
        <v>0.17953883552776881</v>
      </c>
      <c r="BP7429">
        <v>0</v>
      </c>
      <c r="BV7429">
        <f t="shared" si="115"/>
        <v>9.4621686720175999E-2</v>
      </c>
    </row>
    <row r="7430" spans="1:74" x14ac:dyDescent="0.35">
      <c r="A7430" s="1">
        <v>7428</v>
      </c>
      <c r="B7430" t="s">
        <v>7524</v>
      </c>
      <c r="C7430">
        <v>14.18556338333452</v>
      </c>
      <c r="E7430">
        <v>0</v>
      </c>
      <c r="F7430">
        <v>0</v>
      </c>
      <c r="G7430">
        <v>0</v>
      </c>
      <c r="H7430">
        <v>0</v>
      </c>
      <c r="I7430">
        <v>14.691203634165641</v>
      </c>
      <c r="J7430">
        <v>14.691203634165641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1165.1388423865901</v>
      </c>
      <c r="AL7430">
        <v>0</v>
      </c>
      <c r="AR7430">
        <v>18.586954118624899</v>
      </c>
      <c r="AS7430">
        <v>3.5927256006033161</v>
      </c>
      <c r="AT7430">
        <v>4.1304342485833097</v>
      </c>
      <c r="AU7430">
        <v>17.843475953879899</v>
      </c>
      <c r="AV7430">
        <v>3.5927256006033161</v>
      </c>
      <c r="AW7430">
        <v>1.2680208847476551E-2</v>
      </c>
      <c r="AX7430">
        <v>3.5927256006033161</v>
      </c>
      <c r="AY7430">
        <v>17.843475953879899</v>
      </c>
      <c r="AZ7430">
        <v>1.032733963790091</v>
      </c>
      <c r="BA7430">
        <v>14.18556338333452</v>
      </c>
      <c r="BB7430">
        <v>24.196913167000449</v>
      </c>
      <c r="BC7430">
        <v>4136.2244729915301</v>
      </c>
      <c r="BD7430">
        <v>18.586954118624899</v>
      </c>
      <c r="BE7430">
        <v>10.560769385582329</v>
      </c>
      <c r="BF7430">
        <v>25.231999999999999</v>
      </c>
      <c r="BG7430">
        <v>1.0224066241521901</v>
      </c>
      <c r="BH7430">
        <v>1411.4269402883431</v>
      </c>
      <c r="BI7430">
        <v>1.032733963790091</v>
      </c>
      <c r="BP7430">
        <v>0</v>
      </c>
      <c r="BV7430">
        <f t="shared" ref="BV7430:BV7493" si="116">BB7430/$BT$5</f>
        <v>0.56170840519163434</v>
      </c>
    </row>
    <row r="7431" spans="1:74" x14ac:dyDescent="0.35">
      <c r="A7431" s="1">
        <v>7429</v>
      </c>
      <c r="B7431" t="s">
        <v>7525</v>
      </c>
      <c r="C7431">
        <v>23.05549879302367</v>
      </c>
      <c r="E7431">
        <v>0</v>
      </c>
      <c r="F7431">
        <v>0</v>
      </c>
      <c r="G7431">
        <v>0</v>
      </c>
      <c r="H7431">
        <v>0</v>
      </c>
      <c r="I7431">
        <v>23.877305292893599</v>
      </c>
      <c r="J7431">
        <v>23.877305292893599</v>
      </c>
      <c r="K7431">
        <v>0</v>
      </c>
      <c r="L7431">
        <v>0</v>
      </c>
      <c r="M7431">
        <v>0</v>
      </c>
      <c r="N7431">
        <v>0</v>
      </c>
      <c r="O7431">
        <v>12.33092556700332</v>
      </c>
      <c r="P7431">
        <v>0</v>
      </c>
      <c r="Q7431">
        <v>0</v>
      </c>
      <c r="R7431">
        <v>12.33092556700332</v>
      </c>
      <c r="S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1165.1388423865901</v>
      </c>
      <c r="AL7431">
        <v>0</v>
      </c>
      <c r="AR7431">
        <v>30.208986888133751</v>
      </c>
      <c r="AS7431">
        <v>5.8391816038612738</v>
      </c>
      <c r="AT7431">
        <v>6.713108197363054</v>
      </c>
      <c r="AU7431">
        <v>29.000627412608399</v>
      </c>
      <c r="AV7431">
        <v>5.8391816038612738</v>
      </c>
      <c r="AW7431">
        <v>2.060887762284723E-2</v>
      </c>
      <c r="AX7431">
        <v>5.8391816038612738</v>
      </c>
      <c r="AY7431">
        <v>29.000627412608399</v>
      </c>
      <c r="AZ7431">
        <v>1.6784808620043721</v>
      </c>
      <c r="BA7431">
        <v>23.05549879302367</v>
      </c>
      <c r="BB7431">
        <v>40.402769501989503</v>
      </c>
      <c r="BC7431">
        <v>6906.4563251264099</v>
      </c>
      <c r="BD7431">
        <v>30.208986888133751</v>
      </c>
      <c r="BE7431">
        <v>17.16419709553054</v>
      </c>
      <c r="BF7431">
        <v>54.415999999999997</v>
      </c>
      <c r="BG7431">
        <v>1.661696053384329</v>
      </c>
      <c r="BH7431">
        <v>2293.9626181142012</v>
      </c>
      <c r="BI7431">
        <v>1.6784808620043721</v>
      </c>
      <c r="BP7431">
        <v>-701.87625861197785</v>
      </c>
      <c r="BV7431">
        <f t="shared" si="116"/>
        <v>0.93791199999999997</v>
      </c>
    </row>
    <row r="7432" spans="1:74" x14ac:dyDescent="0.35">
      <c r="A7432" s="1">
        <v>7430</v>
      </c>
      <c r="B7432" t="s">
        <v>7526</v>
      </c>
      <c r="C7432">
        <v>23.055498793023791</v>
      </c>
      <c r="E7432">
        <v>0</v>
      </c>
      <c r="F7432">
        <v>0</v>
      </c>
      <c r="G7432">
        <v>0</v>
      </c>
      <c r="H7432">
        <v>0</v>
      </c>
      <c r="I7432">
        <v>23.87730529289373</v>
      </c>
      <c r="J7432">
        <v>23.87730529289373</v>
      </c>
      <c r="K7432">
        <v>0</v>
      </c>
      <c r="L7432">
        <v>0</v>
      </c>
      <c r="M7432">
        <v>0</v>
      </c>
      <c r="N7432">
        <v>0</v>
      </c>
      <c r="O7432">
        <v>44.858925567003183</v>
      </c>
      <c r="P7432">
        <v>0</v>
      </c>
      <c r="Q7432">
        <v>0</v>
      </c>
      <c r="R7432">
        <v>44.858925567003183</v>
      </c>
      <c r="S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1165.1388423865901</v>
      </c>
      <c r="AL7432">
        <v>0</v>
      </c>
      <c r="AR7432">
        <v>30.208986888133911</v>
      </c>
      <c r="AS7432">
        <v>5.8391816038613049</v>
      </c>
      <c r="AT7432">
        <v>6.7131081973630904</v>
      </c>
      <c r="AU7432">
        <v>29.000627412608551</v>
      </c>
      <c r="AV7432">
        <v>5.8391816038613049</v>
      </c>
      <c r="AW7432">
        <v>2.0608877622847341E-2</v>
      </c>
      <c r="AX7432">
        <v>5.8391816038613049</v>
      </c>
      <c r="AY7432">
        <v>29.000627412608559</v>
      </c>
      <c r="AZ7432">
        <v>1.678480862004381</v>
      </c>
      <c r="BA7432">
        <v>23.055498793023801</v>
      </c>
      <c r="BB7432">
        <v>40.402769501989617</v>
      </c>
      <c r="BC7432">
        <v>6906.4563251264299</v>
      </c>
      <c r="BD7432">
        <v>30.208986888133921</v>
      </c>
      <c r="BE7432">
        <v>17.164197095530639</v>
      </c>
      <c r="BF7432">
        <v>86.943999999999988</v>
      </c>
      <c r="BG7432">
        <v>1.6616960533843379</v>
      </c>
      <c r="BH7432">
        <v>2293.962618114213</v>
      </c>
      <c r="BI7432">
        <v>1.6784808620043821</v>
      </c>
      <c r="BP7432">
        <v>-2547.9869273468548</v>
      </c>
      <c r="BV7432">
        <f t="shared" si="116"/>
        <v>0.93791200000000263</v>
      </c>
    </row>
    <row r="7433" spans="1:74" x14ac:dyDescent="0.35">
      <c r="A7433" s="1">
        <v>7431</v>
      </c>
      <c r="B7433" t="s">
        <v>7527</v>
      </c>
      <c r="C7433">
        <v>24.41580060810027</v>
      </c>
      <c r="E7433">
        <v>0</v>
      </c>
      <c r="F7433">
        <v>0</v>
      </c>
      <c r="G7433">
        <v>0</v>
      </c>
      <c r="H7433">
        <v>0</v>
      </c>
      <c r="I7433">
        <v>25.286094667638729</v>
      </c>
      <c r="J7433">
        <v>25.286094667638729</v>
      </c>
      <c r="K7433">
        <v>0</v>
      </c>
      <c r="L7433">
        <v>0</v>
      </c>
      <c r="M7433">
        <v>0</v>
      </c>
      <c r="N7433">
        <v>0</v>
      </c>
      <c r="O7433">
        <v>42.997080673190823</v>
      </c>
      <c r="P7433">
        <v>0</v>
      </c>
      <c r="Q7433">
        <v>0</v>
      </c>
      <c r="R7433">
        <v>42.997080673190823</v>
      </c>
      <c r="S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1165.1388423865901</v>
      </c>
      <c r="AL7433">
        <v>0</v>
      </c>
      <c r="AR7433">
        <v>31.991352998034952</v>
      </c>
      <c r="AS7433">
        <v>6.1837002545138384</v>
      </c>
      <c r="AT7433">
        <v>7.1091895551188751</v>
      </c>
      <c r="AU7433">
        <v>30.711698878113541</v>
      </c>
      <c r="AV7433">
        <v>6.1837002545138384</v>
      </c>
      <c r="AW7433">
        <v>2.1824825882684189E-2</v>
      </c>
      <c r="AX7433">
        <v>6.1837002545138384</v>
      </c>
      <c r="AY7433">
        <v>30.711698878113541</v>
      </c>
      <c r="AZ7433">
        <v>1.7775132266325779</v>
      </c>
      <c r="BA7433">
        <v>24.41580060810027</v>
      </c>
      <c r="BB7433">
        <v>43.077356406560241</v>
      </c>
      <c r="BC7433">
        <v>7363.6506677880752</v>
      </c>
      <c r="BD7433">
        <v>31.991352998034941</v>
      </c>
      <c r="BE7433">
        <v>18.176905112519851</v>
      </c>
      <c r="BF7433">
        <v>87.855999999999995</v>
      </c>
      <c r="BG7433">
        <v>1.7597380943662519</v>
      </c>
      <c r="BH7433">
        <v>2429.3091374479241</v>
      </c>
      <c r="BI7433">
        <v>1.7775132266325779</v>
      </c>
      <c r="BP7433">
        <v>-2426.755190197809</v>
      </c>
      <c r="BV7433">
        <f t="shared" si="116"/>
        <v>1.0000000000000056</v>
      </c>
    </row>
    <row r="7434" spans="1:74" x14ac:dyDescent="0.35">
      <c r="A7434" s="1">
        <v>7432</v>
      </c>
      <c r="B7434" t="s">
        <v>7528</v>
      </c>
      <c r="C7434">
        <v>23.055498793023801</v>
      </c>
      <c r="E7434">
        <v>0</v>
      </c>
      <c r="F7434">
        <v>0</v>
      </c>
      <c r="G7434">
        <v>0</v>
      </c>
      <c r="H7434">
        <v>0</v>
      </c>
      <c r="I7434">
        <v>23.87730529289373</v>
      </c>
      <c r="J7434">
        <v>23.87730529289373</v>
      </c>
      <c r="K7434">
        <v>0</v>
      </c>
      <c r="L7434">
        <v>0</v>
      </c>
      <c r="M7434">
        <v>0</v>
      </c>
      <c r="N7434">
        <v>0</v>
      </c>
      <c r="O7434">
        <v>30.874925567003078</v>
      </c>
      <c r="P7434">
        <v>0</v>
      </c>
      <c r="Q7434">
        <v>0</v>
      </c>
      <c r="R7434">
        <v>30.874925567003078</v>
      </c>
      <c r="S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1165.1388423865901</v>
      </c>
      <c r="AL7434">
        <v>0</v>
      </c>
      <c r="AR7434">
        <v>30.208986888133921</v>
      </c>
      <c r="AS7434">
        <v>5.8391816038613058</v>
      </c>
      <c r="AT7434">
        <v>6.7131081973630904</v>
      </c>
      <c r="AU7434">
        <v>29.000627412608559</v>
      </c>
      <c r="AV7434">
        <v>5.8391816038613049</v>
      </c>
      <c r="AW7434">
        <v>2.0608877622847341E-2</v>
      </c>
      <c r="AX7434">
        <v>5.8391816038613049</v>
      </c>
      <c r="AY7434">
        <v>29.000627412608559</v>
      </c>
      <c r="AZ7434">
        <v>1.6784808620043821</v>
      </c>
      <c r="BA7434">
        <v>23.055498793023801</v>
      </c>
      <c r="BB7434">
        <v>40.402769501989717</v>
      </c>
      <c r="BC7434">
        <v>6906.4563251264481</v>
      </c>
      <c r="BD7434">
        <v>30.208986888133921</v>
      </c>
      <c r="BE7434">
        <v>17.164197095530639</v>
      </c>
      <c r="BF7434">
        <v>72.959999999999994</v>
      </c>
      <c r="BG7434">
        <v>1.6616960533843379</v>
      </c>
      <c r="BH7434">
        <v>2293.9626181142139</v>
      </c>
      <c r="BI7434">
        <v>1.6784808620043821</v>
      </c>
      <c r="BP7434">
        <v>-1680.2133876064561</v>
      </c>
      <c r="BV7434">
        <f t="shared" si="116"/>
        <v>0.93791200000000496</v>
      </c>
    </row>
    <row r="7435" spans="1:74" x14ac:dyDescent="0.35">
      <c r="A7435" s="1">
        <v>7433</v>
      </c>
      <c r="B7435" t="s">
        <v>7529</v>
      </c>
      <c r="C7435">
        <v>23.055498793023801</v>
      </c>
      <c r="E7435">
        <v>0</v>
      </c>
      <c r="F7435">
        <v>0</v>
      </c>
      <c r="G7435">
        <v>0</v>
      </c>
      <c r="H7435">
        <v>0</v>
      </c>
      <c r="I7435">
        <v>23.87730529289373</v>
      </c>
      <c r="J7435">
        <v>23.87730529289373</v>
      </c>
      <c r="K7435">
        <v>0</v>
      </c>
      <c r="L7435">
        <v>0</v>
      </c>
      <c r="M7435">
        <v>0</v>
      </c>
      <c r="N7435">
        <v>0</v>
      </c>
      <c r="O7435">
        <v>8.9869255670030803</v>
      </c>
      <c r="P7435">
        <v>0</v>
      </c>
      <c r="Q7435">
        <v>0</v>
      </c>
      <c r="R7435">
        <v>8.9869255670030803</v>
      </c>
      <c r="S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1165.1388423865901</v>
      </c>
      <c r="AL7435">
        <v>0</v>
      </c>
      <c r="AR7435">
        <v>30.208986888133921</v>
      </c>
      <c r="AS7435">
        <v>5.8391816038613067</v>
      </c>
      <c r="AT7435">
        <v>6.7131081973630922</v>
      </c>
      <c r="AU7435">
        <v>29.000627412608559</v>
      </c>
      <c r="AV7435">
        <v>5.8391816038613067</v>
      </c>
      <c r="AW7435">
        <v>2.0608877622847341E-2</v>
      </c>
      <c r="AX7435">
        <v>5.8391816038613067</v>
      </c>
      <c r="AY7435">
        <v>29.000627412608559</v>
      </c>
      <c r="AZ7435">
        <v>1.6784808620043821</v>
      </c>
      <c r="BA7435">
        <v>23.055498793023801</v>
      </c>
      <c r="BB7435">
        <v>40.402769501989738</v>
      </c>
      <c r="BC7435">
        <v>6906.4563251264508</v>
      </c>
      <c r="BD7435">
        <v>30.208986888133929</v>
      </c>
      <c r="BE7435">
        <v>17.164197095530639</v>
      </c>
      <c r="BF7435">
        <v>51.072000000000003</v>
      </c>
      <c r="BG7435">
        <v>1.6616960533843379</v>
      </c>
      <c r="BH7435">
        <v>2293.9626181142139</v>
      </c>
      <c r="BI7435">
        <v>1.6784808620043821</v>
      </c>
      <c r="BP7435">
        <v>-501.47043765184628</v>
      </c>
      <c r="BV7435">
        <f t="shared" si="116"/>
        <v>0.93791200000000541</v>
      </c>
    </row>
    <row r="7436" spans="1:74" x14ac:dyDescent="0.35">
      <c r="A7436" s="1">
        <v>7434</v>
      </c>
      <c r="B7436" t="s">
        <v>7530</v>
      </c>
      <c r="C7436">
        <v>11.71956008030137</v>
      </c>
      <c r="E7436">
        <v>0</v>
      </c>
      <c r="F7436">
        <v>0</v>
      </c>
      <c r="G7436">
        <v>0</v>
      </c>
      <c r="H7436">
        <v>0</v>
      </c>
      <c r="I7436">
        <v>12.137300365864929</v>
      </c>
      <c r="J7436">
        <v>12.137300365864929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1165.1388423865901</v>
      </c>
      <c r="AL7436">
        <v>0</v>
      </c>
      <c r="AR7436">
        <v>15.35581771527959</v>
      </c>
      <c r="AS7436">
        <v>2.9681699901868819</v>
      </c>
      <c r="AT7436">
        <v>3.4124039367287962</v>
      </c>
      <c r="AU7436">
        <v>14.7415850066684</v>
      </c>
      <c r="AV7436">
        <v>2.9681699901868819</v>
      </c>
      <c r="AW7436">
        <v>1.0475894781405461E-2</v>
      </c>
      <c r="AX7436">
        <v>2.9681699901868819</v>
      </c>
      <c r="AY7436">
        <v>14.7415850066684</v>
      </c>
      <c r="AZ7436">
        <v>0.85320458613753869</v>
      </c>
      <c r="BA7436">
        <v>11.719560080301379</v>
      </c>
      <c r="BB7436">
        <v>19.816851564942539</v>
      </c>
      <c r="BC7436">
        <v>3387.4959940072708</v>
      </c>
      <c r="BD7436">
        <v>15.35581771527959</v>
      </c>
      <c r="BE7436">
        <v>8.7248964291361304</v>
      </c>
      <c r="BF7436">
        <v>20.672000000000001</v>
      </c>
      <c r="BG7436">
        <v>0.84467254027616323</v>
      </c>
      <c r="BH7436">
        <v>1166.065976984617</v>
      </c>
      <c r="BI7436">
        <v>0.85320458613753869</v>
      </c>
      <c r="BP7436">
        <v>0</v>
      </c>
      <c r="BV7436">
        <f t="shared" si="116"/>
        <v>0.46002942654867152</v>
      </c>
    </row>
    <row r="7437" spans="1:74" x14ac:dyDescent="0.35">
      <c r="A7437" s="1">
        <v>7435</v>
      </c>
      <c r="B7437" t="s">
        <v>7531</v>
      </c>
      <c r="C7437">
        <v>1.2330666078814569</v>
      </c>
      <c r="E7437">
        <v>0</v>
      </c>
      <c r="F7437">
        <v>0</v>
      </c>
      <c r="G7437">
        <v>0</v>
      </c>
      <c r="H7437">
        <v>0</v>
      </c>
      <c r="I7437">
        <v>1.277018905865839</v>
      </c>
      <c r="J7437">
        <v>1.277018905865839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1165.1388423865901</v>
      </c>
      <c r="AL7437">
        <v>0</v>
      </c>
      <c r="AR7437">
        <v>1.6156533122136489</v>
      </c>
      <c r="AS7437">
        <v>0.31229425646846948</v>
      </c>
      <c r="AT7437">
        <v>0.35903406938081078</v>
      </c>
      <c r="AU7437">
        <v>1.551027179725103</v>
      </c>
      <c r="AV7437">
        <v>0.31229425646846948</v>
      </c>
      <c r="AW7437">
        <v>1.1022150963108941E-3</v>
      </c>
      <c r="AX7437">
        <v>0.31229425646846948</v>
      </c>
      <c r="AY7437">
        <v>1.551027179725103</v>
      </c>
      <c r="AZ7437">
        <v>8.976941776388439E-2</v>
      </c>
      <c r="BA7437">
        <v>1.2330666078814569</v>
      </c>
      <c r="BB7437">
        <v>2.038026061317443</v>
      </c>
      <c r="BC7437">
        <v>348.38052330212707</v>
      </c>
      <c r="BD7437">
        <v>1.6156533122136489</v>
      </c>
      <c r="BE7437">
        <v>0.91798483648502793</v>
      </c>
      <c r="BF7437">
        <v>2.1280000000000001</v>
      </c>
      <c r="BG7437">
        <v>8.8871723586245552E-2</v>
      </c>
      <c r="BH7437">
        <v>122.6869446425009</v>
      </c>
      <c r="BI7437">
        <v>8.9769417763884404E-2</v>
      </c>
      <c r="BP7437">
        <v>0</v>
      </c>
      <c r="BV7437">
        <f t="shared" si="116"/>
        <v>4.7310843360087992E-2</v>
      </c>
    </row>
    <row r="7438" spans="1:74" x14ac:dyDescent="0.35">
      <c r="A7438" s="1">
        <v>7436</v>
      </c>
      <c r="B7438" t="s">
        <v>7532</v>
      </c>
      <c r="C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1165.1388423865901</v>
      </c>
      <c r="AL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P7438">
        <v>0</v>
      </c>
      <c r="BV7438">
        <f t="shared" si="116"/>
        <v>0</v>
      </c>
    </row>
    <row r="7439" spans="1:74" x14ac:dyDescent="0.35">
      <c r="A7439" s="1">
        <v>7437</v>
      </c>
      <c r="B7439" t="s">
        <v>7533</v>
      </c>
      <c r="C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1165.1388423865901</v>
      </c>
      <c r="AL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P7439">
        <v>0</v>
      </c>
      <c r="BV7439">
        <f t="shared" si="116"/>
        <v>0</v>
      </c>
    </row>
    <row r="7440" spans="1:74" x14ac:dyDescent="0.35">
      <c r="A7440" s="1">
        <v>7438</v>
      </c>
      <c r="B7440" t="s">
        <v>7534</v>
      </c>
      <c r="C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1165.1388423865901</v>
      </c>
      <c r="AL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P7440">
        <v>0</v>
      </c>
      <c r="BV7440">
        <f t="shared" si="116"/>
        <v>0</v>
      </c>
    </row>
    <row r="7441" spans="1:74" x14ac:dyDescent="0.35">
      <c r="A7441" s="1">
        <v>7439</v>
      </c>
      <c r="B7441" t="s">
        <v>7535</v>
      </c>
      <c r="C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1165.1388423865901</v>
      </c>
      <c r="AL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  <c r="BP7441">
        <v>0</v>
      </c>
      <c r="BV7441">
        <f t="shared" si="116"/>
        <v>0</v>
      </c>
    </row>
    <row r="7442" spans="1:74" x14ac:dyDescent="0.35">
      <c r="A7442" s="1">
        <v>7440</v>
      </c>
      <c r="B7442" t="s">
        <v>7536</v>
      </c>
      <c r="C7442">
        <v>17.286375284771829</v>
      </c>
      <c r="E7442">
        <v>0</v>
      </c>
      <c r="F7442">
        <v>0</v>
      </c>
      <c r="G7442">
        <v>0</v>
      </c>
      <c r="H7442">
        <v>0</v>
      </c>
      <c r="I7442">
        <v>17.902543067379721</v>
      </c>
      <c r="J7442">
        <v>17.902543067379721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30.965853743489689</v>
      </c>
      <c r="Q7442">
        <v>30.965853743489689</v>
      </c>
      <c r="R7442">
        <v>0</v>
      </c>
      <c r="S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1165.1388423865901</v>
      </c>
      <c r="AL7442">
        <v>0</v>
      </c>
      <c r="AR7442">
        <v>22.649862794512369</v>
      </c>
      <c r="AS7442">
        <v>4.3780568560427167</v>
      </c>
      <c r="AT7442">
        <v>5.0333028432249689</v>
      </c>
      <c r="AU7442">
        <v>21.74386828273186</v>
      </c>
      <c r="AV7442">
        <v>4.3780568560427167</v>
      </c>
      <c r="AW7442">
        <v>1.545196640439944E-2</v>
      </c>
      <c r="AX7442">
        <v>4.3780568560427167</v>
      </c>
      <c r="AY7442">
        <v>21.74386828273186</v>
      </c>
      <c r="AZ7442">
        <v>1.2584785239040011</v>
      </c>
      <c r="BA7442">
        <v>17.286375284771829</v>
      </c>
      <c r="BB7442">
        <v>29.704508038420329</v>
      </c>
      <c r="BC7442">
        <v>5077.6936817812521</v>
      </c>
      <c r="BD7442">
        <v>22.649862794512369</v>
      </c>
      <c r="BE7442">
        <v>12.869240224154749</v>
      </c>
      <c r="BF7442">
        <v>0</v>
      </c>
      <c r="BG7442">
        <v>1.24589373866496</v>
      </c>
      <c r="BH7442">
        <v>1719.949720539498</v>
      </c>
      <c r="BI7442">
        <v>1.2584785239040011</v>
      </c>
      <c r="BP7442">
        <v>0</v>
      </c>
      <c r="BV7442">
        <f t="shared" si="116"/>
        <v>0.68956200000000001</v>
      </c>
    </row>
    <row r="7443" spans="1:74" x14ac:dyDescent="0.35">
      <c r="A7443" s="1">
        <v>7441</v>
      </c>
      <c r="B7443" t="s">
        <v>7537</v>
      </c>
      <c r="C7443">
        <v>23.055498793023681</v>
      </c>
      <c r="E7443">
        <v>0</v>
      </c>
      <c r="F7443">
        <v>0</v>
      </c>
      <c r="G7443">
        <v>0</v>
      </c>
      <c r="H7443">
        <v>0</v>
      </c>
      <c r="I7443">
        <v>23.877305292893599</v>
      </c>
      <c r="J7443">
        <v>23.877305292893599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42.085074432996677</v>
      </c>
      <c r="Q7443">
        <v>42.085074432996677</v>
      </c>
      <c r="R7443">
        <v>0</v>
      </c>
      <c r="S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1165.1388423865901</v>
      </c>
      <c r="AL7443">
        <v>0</v>
      </c>
      <c r="AR7443">
        <v>30.208986888133762</v>
      </c>
      <c r="AS7443">
        <v>5.8391816038612747</v>
      </c>
      <c r="AT7443">
        <v>6.7131081973630549</v>
      </c>
      <c r="AU7443">
        <v>29.000627412608399</v>
      </c>
      <c r="AV7443">
        <v>5.8391816038612747</v>
      </c>
      <c r="AW7443">
        <v>2.060887762284723E-2</v>
      </c>
      <c r="AX7443">
        <v>5.8391816038612747</v>
      </c>
      <c r="AY7443">
        <v>29.000627412608399</v>
      </c>
      <c r="AZ7443">
        <v>1.678480862004373</v>
      </c>
      <c r="BA7443">
        <v>23.05549879302367</v>
      </c>
      <c r="BB7443">
        <v>40.402769501989503</v>
      </c>
      <c r="BC7443">
        <v>6906.4563251264108</v>
      </c>
      <c r="BD7443">
        <v>30.208986888133762</v>
      </c>
      <c r="BE7443">
        <v>17.16419709553055</v>
      </c>
      <c r="BF7443">
        <v>0</v>
      </c>
      <c r="BG7443">
        <v>1.661696053384329</v>
      </c>
      <c r="BH7443">
        <v>2293.9626181142012</v>
      </c>
      <c r="BI7443">
        <v>1.678480862004373</v>
      </c>
      <c r="BP7443">
        <v>0</v>
      </c>
      <c r="BV7443">
        <f t="shared" si="116"/>
        <v>0.93791199999999997</v>
      </c>
    </row>
    <row r="7444" spans="1:74" x14ac:dyDescent="0.35">
      <c r="A7444" s="1">
        <v>7442</v>
      </c>
      <c r="B7444" t="s">
        <v>7538</v>
      </c>
      <c r="C7444">
        <v>24.41580060810012</v>
      </c>
      <c r="E7444">
        <v>0</v>
      </c>
      <c r="F7444">
        <v>0</v>
      </c>
      <c r="G7444">
        <v>0</v>
      </c>
      <c r="H7444">
        <v>0</v>
      </c>
      <c r="I7444">
        <v>25.286094667638579</v>
      </c>
      <c r="J7444">
        <v>25.286094667638579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44.858919326808902</v>
      </c>
      <c r="Q7444">
        <v>44.858919326808902</v>
      </c>
      <c r="R7444">
        <v>0</v>
      </c>
      <c r="S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1165.1388423865901</v>
      </c>
      <c r="AL7444">
        <v>0</v>
      </c>
      <c r="AR7444">
        <v>31.99135299803476</v>
      </c>
      <c r="AS7444">
        <v>6.1837002545138011</v>
      </c>
      <c r="AT7444">
        <v>7.1091895551188333</v>
      </c>
      <c r="AU7444">
        <v>30.71169887811336</v>
      </c>
      <c r="AV7444">
        <v>6.1837002545138011</v>
      </c>
      <c r="AW7444">
        <v>2.182482588268406E-2</v>
      </c>
      <c r="AX7444">
        <v>6.1837002545138011</v>
      </c>
      <c r="AY7444">
        <v>30.71169887811336</v>
      </c>
      <c r="AZ7444">
        <v>1.7775132266325671</v>
      </c>
      <c r="BA7444">
        <v>24.41580060810012</v>
      </c>
      <c r="BB7444">
        <v>43.077356406559979</v>
      </c>
      <c r="BC7444">
        <v>7363.6506677880298</v>
      </c>
      <c r="BD7444">
        <v>31.99135299803476</v>
      </c>
      <c r="BE7444">
        <v>18.176905112519751</v>
      </c>
      <c r="BF7444">
        <v>0</v>
      </c>
      <c r="BG7444">
        <v>1.7597380943662411</v>
      </c>
      <c r="BH7444">
        <v>2429.3091374479091</v>
      </c>
      <c r="BI7444">
        <v>1.7775132266325671</v>
      </c>
      <c r="BP7444">
        <v>0</v>
      </c>
      <c r="BV7444">
        <f t="shared" si="116"/>
        <v>0.99999999999999956</v>
      </c>
    </row>
    <row r="7445" spans="1:74" x14ac:dyDescent="0.35">
      <c r="A7445" s="1">
        <v>7443</v>
      </c>
      <c r="B7445" t="s">
        <v>7539</v>
      </c>
      <c r="C7445">
        <v>24.41580060810017</v>
      </c>
      <c r="E7445">
        <v>0</v>
      </c>
      <c r="F7445">
        <v>0</v>
      </c>
      <c r="G7445">
        <v>0</v>
      </c>
      <c r="H7445">
        <v>0</v>
      </c>
      <c r="I7445">
        <v>25.28609466763864</v>
      </c>
      <c r="J7445">
        <v>25.28609466763864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44.858919326809023</v>
      </c>
      <c r="Q7445">
        <v>44.858919326809023</v>
      </c>
      <c r="R7445">
        <v>0</v>
      </c>
      <c r="S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1165.1388423865901</v>
      </c>
      <c r="AL7445">
        <v>0</v>
      </c>
      <c r="AR7445">
        <v>31.991352998034831</v>
      </c>
      <c r="AS7445">
        <v>6.1837002545138153</v>
      </c>
      <c r="AT7445">
        <v>7.1091895551188493</v>
      </c>
      <c r="AU7445">
        <v>30.711698878113431</v>
      </c>
      <c r="AV7445">
        <v>6.1837002545138144</v>
      </c>
      <c r="AW7445">
        <v>2.1824825882684109E-2</v>
      </c>
      <c r="AX7445">
        <v>6.1837002545138153</v>
      </c>
      <c r="AY7445">
        <v>30.711698878113431</v>
      </c>
      <c r="AZ7445">
        <v>1.7775132266325711</v>
      </c>
      <c r="BA7445">
        <v>24.41580060810017</v>
      </c>
      <c r="BB7445">
        <v>43.077356406560092</v>
      </c>
      <c r="BC7445">
        <v>7363.6506677880498</v>
      </c>
      <c r="BD7445">
        <v>31.991352998034831</v>
      </c>
      <c r="BE7445">
        <v>18.17690511251979</v>
      </c>
      <c r="BF7445">
        <v>0</v>
      </c>
      <c r="BG7445">
        <v>1.7597380943662451</v>
      </c>
      <c r="BH7445">
        <v>2429.3091374479141</v>
      </c>
      <c r="BI7445">
        <v>1.7775132266325711</v>
      </c>
      <c r="BP7445">
        <v>0</v>
      </c>
      <c r="BV7445">
        <f t="shared" si="116"/>
        <v>1.0000000000000022</v>
      </c>
    </row>
    <row r="7446" spans="1:74" x14ac:dyDescent="0.35">
      <c r="A7446" s="1">
        <v>7444</v>
      </c>
      <c r="B7446" t="s">
        <v>7540</v>
      </c>
      <c r="C7446">
        <v>24.41580060810017</v>
      </c>
      <c r="E7446">
        <v>0</v>
      </c>
      <c r="F7446">
        <v>0</v>
      </c>
      <c r="G7446">
        <v>0</v>
      </c>
      <c r="H7446">
        <v>0</v>
      </c>
      <c r="I7446">
        <v>25.28609466763864</v>
      </c>
      <c r="J7446">
        <v>25.28609466763864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44.858919326809009</v>
      </c>
      <c r="Q7446">
        <v>44.858919326809009</v>
      </c>
      <c r="R7446">
        <v>0</v>
      </c>
      <c r="S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1165.1388423865901</v>
      </c>
      <c r="AL7446">
        <v>0</v>
      </c>
      <c r="AR7446">
        <v>31.991352998034831</v>
      </c>
      <c r="AS7446">
        <v>6.1837002545138144</v>
      </c>
      <c r="AT7446">
        <v>7.1091895551188484</v>
      </c>
      <c r="AU7446">
        <v>30.711698878113431</v>
      </c>
      <c r="AV7446">
        <v>6.1837002545138144</v>
      </c>
      <c r="AW7446">
        <v>2.1824825882684109E-2</v>
      </c>
      <c r="AX7446">
        <v>6.1837002545138153</v>
      </c>
      <c r="AY7446">
        <v>30.71169887811342</v>
      </c>
      <c r="AZ7446">
        <v>1.7775132266325711</v>
      </c>
      <c r="BA7446">
        <v>24.41580060810017</v>
      </c>
      <c r="BB7446">
        <v>43.077356406560092</v>
      </c>
      <c r="BC7446">
        <v>7363.6506677880488</v>
      </c>
      <c r="BD7446">
        <v>31.991352998034831</v>
      </c>
      <c r="BE7446">
        <v>18.17690511251979</v>
      </c>
      <c r="BF7446">
        <v>0</v>
      </c>
      <c r="BG7446">
        <v>1.7597380943662451</v>
      </c>
      <c r="BH7446">
        <v>2429.3091374479141</v>
      </c>
      <c r="BI7446">
        <v>1.7775132266325711</v>
      </c>
      <c r="BP7446">
        <v>0</v>
      </c>
      <c r="BV7446">
        <f t="shared" si="116"/>
        <v>1.0000000000000022</v>
      </c>
    </row>
    <row r="7447" spans="1:74" x14ac:dyDescent="0.35">
      <c r="A7447" s="1">
        <v>7445</v>
      </c>
      <c r="B7447" t="s">
        <v>7541</v>
      </c>
      <c r="C7447">
        <v>24.415800608100131</v>
      </c>
      <c r="E7447">
        <v>0</v>
      </c>
      <c r="F7447">
        <v>0</v>
      </c>
      <c r="G7447">
        <v>0</v>
      </c>
      <c r="H7447">
        <v>0</v>
      </c>
      <c r="I7447">
        <v>25.286094667638601</v>
      </c>
      <c r="J7447">
        <v>25.286094667638601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44.858919326808923</v>
      </c>
      <c r="Q7447">
        <v>44.858919326808923</v>
      </c>
      <c r="R7447">
        <v>0</v>
      </c>
      <c r="S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1165.1388423865901</v>
      </c>
      <c r="AL7447">
        <v>0</v>
      </c>
      <c r="AR7447">
        <v>31.99135299803477</v>
      </c>
      <c r="AS7447">
        <v>6.1837002545138038</v>
      </c>
      <c r="AT7447">
        <v>7.109189555118836</v>
      </c>
      <c r="AU7447">
        <v>30.711698878113371</v>
      </c>
      <c r="AV7447">
        <v>6.1837002545138038</v>
      </c>
      <c r="AW7447">
        <v>2.1824825882684071E-2</v>
      </c>
      <c r="AX7447">
        <v>6.1837002545138038</v>
      </c>
      <c r="AY7447">
        <v>30.711698878113371</v>
      </c>
      <c r="AZ7447">
        <v>1.7775132266325679</v>
      </c>
      <c r="BA7447">
        <v>24.415800608100131</v>
      </c>
      <c r="BB7447">
        <v>43.07735640656</v>
      </c>
      <c r="BC7447">
        <v>7363.6506677880343</v>
      </c>
      <c r="BD7447">
        <v>31.99135299803477</v>
      </c>
      <c r="BE7447">
        <v>18.176905112519758</v>
      </c>
      <c r="BF7447">
        <v>0</v>
      </c>
      <c r="BG7447">
        <v>1.759738094366242</v>
      </c>
      <c r="BH7447">
        <v>2429.30913744791</v>
      </c>
      <c r="BI7447">
        <v>1.7775132266325679</v>
      </c>
      <c r="BP7447">
        <v>0</v>
      </c>
      <c r="BV7447">
        <f t="shared" si="116"/>
        <v>1</v>
      </c>
    </row>
    <row r="7448" spans="1:74" x14ac:dyDescent="0.35">
      <c r="A7448" s="1">
        <v>7446</v>
      </c>
      <c r="B7448" t="s">
        <v>7542</v>
      </c>
      <c r="C7448">
        <v>24.415800608100131</v>
      </c>
      <c r="E7448">
        <v>0</v>
      </c>
      <c r="F7448">
        <v>0</v>
      </c>
      <c r="G7448">
        <v>0</v>
      </c>
      <c r="H7448">
        <v>0</v>
      </c>
      <c r="I7448">
        <v>25.286094667638601</v>
      </c>
      <c r="J7448">
        <v>25.286094667638601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44.858919326808923</v>
      </c>
      <c r="Q7448">
        <v>44.858919326808923</v>
      </c>
      <c r="R7448">
        <v>0</v>
      </c>
      <c r="S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1165.1388423865901</v>
      </c>
      <c r="AL7448">
        <v>0</v>
      </c>
      <c r="AR7448">
        <v>31.991352998034781</v>
      </c>
      <c r="AS7448">
        <v>6.1837002545138047</v>
      </c>
      <c r="AT7448">
        <v>7.1091895551188369</v>
      </c>
      <c r="AU7448">
        <v>30.711698878113381</v>
      </c>
      <c r="AV7448">
        <v>6.1837002545138047</v>
      </c>
      <c r="AW7448">
        <v>2.1824825882684081E-2</v>
      </c>
      <c r="AX7448">
        <v>6.1837002545138047</v>
      </c>
      <c r="AY7448">
        <v>30.711698878113381</v>
      </c>
      <c r="AZ7448">
        <v>1.7775132266325679</v>
      </c>
      <c r="BA7448">
        <v>24.415800608100131</v>
      </c>
      <c r="BB7448">
        <v>43.07735640656</v>
      </c>
      <c r="BC7448">
        <v>7363.6506677880343</v>
      </c>
      <c r="BD7448">
        <v>31.991352998034781</v>
      </c>
      <c r="BE7448">
        <v>18.176905112519758</v>
      </c>
      <c r="BF7448">
        <v>0</v>
      </c>
      <c r="BG7448">
        <v>1.759738094366242</v>
      </c>
      <c r="BH7448">
        <v>2429.30913744791</v>
      </c>
      <c r="BI7448">
        <v>1.7775132266325679</v>
      </c>
      <c r="BP7448">
        <v>0</v>
      </c>
      <c r="BV7448">
        <f t="shared" si="116"/>
        <v>1</v>
      </c>
    </row>
    <row r="7449" spans="1:74" x14ac:dyDescent="0.35">
      <c r="A7449" s="1">
        <v>7447</v>
      </c>
      <c r="B7449" t="s">
        <v>7543</v>
      </c>
      <c r="C7449">
        <v>35.705678000611861</v>
      </c>
      <c r="D7449">
        <v>20.192799999999998</v>
      </c>
      <c r="E7449">
        <v>0</v>
      </c>
      <c r="F7449">
        <v>11.2916840619616</v>
      </c>
      <c r="G7449">
        <v>11.28987739251169</v>
      </c>
      <c r="H7449">
        <v>0</v>
      </c>
      <c r="I7449">
        <v>25.28609466763864</v>
      </c>
      <c r="J7449">
        <v>25.28609466763864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44.858919326809009</v>
      </c>
      <c r="Q7449">
        <v>44.858919326809009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1153.8471583246289</v>
      </c>
      <c r="AL7449">
        <v>0</v>
      </c>
      <c r="AR7449">
        <v>31.991352998034831</v>
      </c>
      <c r="AS7449">
        <v>6.1837002545138144</v>
      </c>
      <c r="AT7449">
        <v>7.1091895551188484</v>
      </c>
      <c r="AU7449">
        <v>30.711698878113431</v>
      </c>
      <c r="AV7449">
        <v>6.1837002545138144</v>
      </c>
      <c r="AW7449">
        <v>2.1824825882684109E-2</v>
      </c>
      <c r="AX7449">
        <v>6.1837002545138153</v>
      </c>
      <c r="AY7449">
        <v>30.711698878113431</v>
      </c>
      <c r="AZ7449">
        <v>1.7775132266325711</v>
      </c>
      <c r="BA7449">
        <v>24.41580060810017</v>
      </c>
      <c r="BB7449">
        <v>43.077356406560092</v>
      </c>
      <c r="BC7449">
        <v>7363.6506677880488</v>
      </c>
      <c r="BD7449">
        <v>31.991352998034831</v>
      </c>
      <c r="BE7449">
        <v>18.17690511251979</v>
      </c>
      <c r="BF7449">
        <v>0</v>
      </c>
      <c r="BG7449">
        <v>1.7597380943662451</v>
      </c>
      <c r="BH7449">
        <v>2429.3091374479141</v>
      </c>
      <c r="BI7449">
        <v>1.7775132266325711</v>
      </c>
      <c r="BP7449">
        <v>0</v>
      </c>
      <c r="BV7449">
        <f t="shared" si="116"/>
        <v>1.0000000000000022</v>
      </c>
    </row>
    <row r="7450" spans="1:74" x14ac:dyDescent="0.35">
      <c r="A7450" s="1">
        <v>7448</v>
      </c>
      <c r="B7450" t="s">
        <v>7544</v>
      </c>
      <c r="C7450">
        <v>24.41580060810017</v>
      </c>
      <c r="E7450">
        <v>0</v>
      </c>
      <c r="F7450">
        <v>0</v>
      </c>
      <c r="G7450">
        <v>0</v>
      </c>
      <c r="H7450">
        <v>0</v>
      </c>
      <c r="I7450">
        <v>25.28609466763864</v>
      </c>
      <c r="J7450">
        <v>25.28609466763864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44.858919326809009</v>
      </c>
      <c r="Q7450">
        <v>44.858919326809009</v>
      </c>
      <c r="R7450">
        <v>0</v>
      </c>
      <c r="S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1153.8471583246289</v>
      </c>
      <c r="AL7450">
        <v>0</v>
      </c>
      <c r="AR7450">
        <v>31.991352998034831</v>
      </c>
      <c r="AS7450">
        <v>6.1837002545138144</v>
      </c>
      <c r="AT7450">
        <v>7.1091895551188484</v>
      </c>
      <c r="AU7450">
        <v>30.711698878113431</v>
      </c>
      <c r="AV7450">
        <v>6.1837002545138144</v>
      </c>
      <c r="AW7450">
        <v>2.1824825882684109E-2</v>
      </c>
      <c r="AX7450">
        <v>6.1837002545138153</v>
      </c>
      <c r="AY7450">
        <v>30.711698878113431</v>
      </c>
      <c r="AZ7450">
        <v>1.7775132266325711</v>
      </c>
      <c r="BA7450">
        <v>24.41580060810017</v>
      </c>
      <c r="BB7450">
        <v>43.077356406560092</v>
      </c>
      <c r="BC7450">
        <v>7363.6506677880488</v>
      </c>
      <c r="BD7450">
        <v>31.991352998034831</v>
      </c>
      <c r="BE7450">
        <v>18.17690511251979</v>
      </c>
      <c r="BF7450">
        <v>0</v>
      </c>
      <c r="BG7450">
        <v>1.7597380943662451</v>
      </c>
      <c r="BH7450">
        <v>2429.3091374479141</v>
      </c>
      <c r="BI7450">
        <v>1.7775132266325711</v>
      </c>
      <c r="BP7450">
        <v>0</v>
      </c>
      <c r="BV7450">
        <f t="shared" si="116"/>
        <v>1.0000000000000022</v>
      </c>
    </row>
    <row r="7451" spans="1:74" x14ac:dyDescent="0.35">
      <c r="A7451" s="1">
        <v>7449</v>
      </c>
      <c r="B7451" t="s">
        <v>7545</v>
      </c>
      <c r="C7451">
        <v>23.055498793023681</v>
      </c>
      <c r="E7451">
        <v>0</v>
      </c>
      <c r="F7451">
        <v>0</v>
      </c>
      <c r="G7451">
        <v>0</v>
      </c>
      <c r="H7451">
        <v>0</v>
      </c>
      <c r="I7451">
        <v>23.877305292893599</v>
      </c>
      <c r="J7451">
        <v>23.877305292893599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42.085074432996677</v>
      </c>
      <c r="Q7451">
        <v>42.085074432996677</v>
      </c>
      <c r="R7451">
        <v>0</v>
      </c>
      <c r="S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1153.8471583246289</v>
      </c>
      <c r="AL7451">
        <v>0</v>
      </c>
      <c r="AR7451">
        <v>30.208986888133762</v>
      </c>
      <c r="AS7451">
        <v>5.8391816038612747</v>
      </c>
      <c r="AT7451">
        <v>6.7131081973630549</v>
      </c>
      <c r="AU7451">
        <v>29.000627412608399</v>
      </c>
      <c r="AV7451">
        <v>5.8391816038612747</v>
      </c>
      <c r="AW7451">
        <v>2.060887762284723E-2</v>
      </c>
      <c r="AX7451">
        <v>5.8391816038612747</v>
      </c>
      <c r="AY7451">
        <v>29.000627412608399</v>
      </c>
      <c r="AZ7451">
        <v>1.678480862004373</v>
      </c>
      <c r="BA7451">
        <v>23.05549879302367</v>
      </c>
      <c r="BB7451">
        <v>40.402769501989503</v>
      </c>
      <c r="BC7451">
        <v>6906.4563251264108</v>
      </c>
      <c r="BD7451">
        <v>30.208986888133762</v>
      </c>
      <c r="BE7451">
        <v>17.16419709553055</v>
      </c>
      <c r="BF7451">
        <v>0</v>
      </c>
      <c r="BG7451">
        <v>1.661696053384329</v>
      </c>
      <c r="BH7451">
        <v>2293.9626181142012</v>
      </c>
      <c r="BI7451">
        <v>1.678480862004373</v>
      </c>
      <c r="BP7451">
        <v>0</v>
      </c>
      <c r="BV7451">
        <f t="shared" si="116"/>
        <v>0.93791199999999997</v>
      </c>
    </row>
    <row r="7452" spans="1:74" x14ac:dyDescent="0.35">
      <c r="A7452" s="1">
        <v>7450</v>
      </c>
      <c r="B7452" t="s">
        <v>7546</v>
      </c>
      <c r="C7452">
        <v>2.3854987930236771</v>
      </c>
      <c r="E7452">
        <v>0</v>
      </c>
      <c r="F7452">
        <v>0</v>
      </c>
      <c r="G7452">
        <v>0</v>
      </c>
      <c r="H7452">
        <v>0</v>
      </c>
      <c r="I7452">
        <v>2.4705291986175011</v>
      </c>
      <c r="J7452">
        <v>2.4705291986175011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4.1168428364758798</v>
      </c>
      <c r="Q7452">
        <v>4.1168428364758798</v>
      </c>
      <c r="R7452">
        <v>0</v>
      </c>
      <c r="S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1153.8471583246289</v>
      </c>
      <c r="AL7452">
        <v>0</v>
      </c>
      <c r="AR7452">
        <v>3.1256535548004161</v>
      </c>
      <c r="AS7452">
        <v>0.60416652848438868</v>
      </c>
      <c r="AT7452">
        <v>0.69458967884453671</v>
      </c>
      <c r="AU7452">
        <v>3.0006274126083992</v>
      </c>
      <c r="AV7452">
        <v>0.60416652848438868</v>
      </c>
      <c r="AW7452">
        <v>2.1323525956311431E-3</v>
      </c>
      <c r="AX7452">
        <v>0.60416652848438868</v>
      </c>
      <c r="AY7452">
        <v>3.0006274126083992</v>
      </c>
      <c r="AZ7452">
        <v>0.1736685077330159</v>
      </c>
      <c r="BA7452">
        <v>2.3854987930236771</v>
      </c>
      <c r="BB7452">
        <v>3.9427786612245619</v>
      </c>
      <c r="BC7452">
        <v>673.979258328985</v>
      </c>
      <c r="BD7452">
        <v>3.1256535548004161</v>
      </c>
      <c r="BE7452">
        <v>1.7759395197729639</v>
      </c>
      <c r="BF7452">
        <v>0</v>
      </c>
      <c r="BG7452">
        <v>0.17193182265568571</v>
      </c>
      <c r="BH7452">
        <v>237.35097235930101</v>
      </c>
      <c r="BI7452">
        <v>0.1736685077330159</v>
      </c>
      <c r="BP7452">
        <v>0</v>
      </c>
      <c r="BV7452">
        <f t="shared" si="116"/>
        <v>9.1527869630926073E-2</v>
      </c>
    </row>
    <row r="7453" spans="1:74" x14ac:dyDescent="0.35">
      <c r="A7453" s="1">
        <v>7451</v>
      </c>
      <c r="B7453" t="s">
        <v>7547</v>
      </c>
      <c r="C7453">
        <v>1.5853713529920761</v>
      </c>
      <c r="E7453">
        <v>0</v>
      </c>
      <c r="F7453">
        <v>0</v>
      </c>
      <c r="G7453">
        <v>0</v>
      </c>
      <c r="H7453">
        <v>0</v>
      </c>
      <c r="I7453">
        <v>1.6418814504006249</v>
      </c>
      <c r="J7453">
        <v>1.6418814504006249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1153.8471583246289</v>
      </c>
      <c r="AL7453">
        <v>0</v>
      </c>
      <c r="AR7453">
        <v>2.0772685442768291</v>
      </c>
      <c r="AS7453">
        <v>0.40152118688844529</v>
      </c>
      <c r="AT7453">
        <v>0.46161523206151739</v>
      </c>
      <c r="AU7453">
        <v>1.994177802505755</v>
      </c>
      <c r="AV7453">
        <v>0.40152118688844529</v>
      </c>
      <c r="AW7453">
        <v>1.4171336952583219E-3</v>
      </c>
      <c r="AX7453">
        <v>0.40152118688844529</v>
      </c>
      <c r="AY7453">
        <v>1.9941778025057559</v>
      </c>
      <c r="AZ7453">
        <v>0.11541782283939871</v>
      </c>
      <c r="BA7453">
        <v>1.5853713529920761</v>
      </c>
      <c r="BB7453">
        <v>2.6203192216965521</v>
      </c>
      <c r="BC7453">
        <v>447.91781567462419</v>
      </c>
      <c r="BD7453">
        <v>2.0772685442768291</v>
      </c>
      <c r="BE7453">
        <v>1.1802662183391071</v>
      </c>
      <c r="BF7453">
        <v>2.7360000000000002</v>
      </c>
      <c r="BG7453">
        <v>0.1142636446110047</v>
      </c>
      <c r="BH7453">
        <v>157.74035739766359</v>
      </c>
      <c r="BI7453">
        <v>0.11541782283939871</v>
      </c>
      <c r="BP7453">
        <v>0</v>
      </c>
      <c r="BV7453">
        <f t="shared" si="116"/>
        <v>6.0828227177318589E-2</v>
      </c>
    </row>
    <row r="7454" spans="1:74" x14ac:dyDescent="0.35">
      <c r="A7454" s="1">
        <v>7452</v>
      </c>
      <c r="B7454" t="s">
        <v>7548</v>
      </c>
      <c r="C7454">
        <v>8.9033184510131882</v>
      </c>
      <c r="E7454">
        <v>0</v>
      </c>
      <c r="F7454">
        <v>0</v>
      </c>
      <c r="G7454">
        <v>0</v>
      </c>
      <c r="H7454">
        <v>0</v>
      </c>
      <c r="I7454">
        <v>9.220674628779701</v>
      </c>
      <c r="J7454">
        <v>9.220674628779701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1153.8471583246289</v>
      </c>
      <c r="AL7454">
        <v>0</v>
      </c>
      <c r="AR7454">
        <v>11.665773651746839</v>
      </c>
      <c r="AS7454">
        <v>2.2549108036736918</v>
      </c>
      <c r="AT7454">
        <v>2.5923941448326309</v>
      </c>
      <c r="AU7454">
        <v>11.199142705676969</v>
      </c>
      <c r="AV7454">
        <v>2.2549108036736918</v>
      </c>
      <c r="AW7454">
        <v>7.958509249415574E-3</v>
      </c>
      <c r="AX7454">
        <v>2.2549108036736918</v>
      </c>
      <c r="AY7454">
        <v>11.199142705676969</v>
      </c>
      <c r="AZ7454">
        <v>0.64817724233656326</v>
      </c>
      <c r="BA7454">
        <v>8.9033184510131864</v>
      </c>
      <c r="BB7454">
        <v>14.85434602083739</v>
      </c>
      <c r="BC7454">
        <v>2539.204448006391</v>
      </c>
      <c r="BD7454">
        <v>11.665773651746839</v>
      </c>
      <c r="BE7454">
        <v>6.6282804839470701</v>
      </c>
      <c r="BF7454">
        <v>15.504</v>
      </c>
      <c r="BG7454">
        <v>0.64169546991319759</v>
      </c>
      <c r="BH7454">
        <v>885.85720426793409</v>
      </c>
      <c r="BI7454">
        <v>0.64817724233656326</v>
      </c>
      <c r="BP7454">
        <v>0</v>
      </c>
      <c r="BV7454">
        <f t="shared" si="116"/>
        <v>0.34482956383496433</v>
      </c>
    </row>
    <row r="7455" spans="1:74" x14ac:dyDescent="0.35">
      <c r="A7455" s="1">
        <v>7453</v>
      </c>
      <c r="B7455" t="s">
        <v>7549</v>
      </c>
      <c r="C7455">
        <v>19.989620241338692</v>
      </c>
      <c r="E7455">
        <v>0</v>
      </c>
      <c r="F7455">
        <v>0</v>
      </c>
      <c r="G7455">
        <v>0</v>
      </c>
      <c r="H7455">
        <v>0</v>
      </c>
      <c r="I7455">
        <v>20.702144398449111</v>
      </c>
      <c r="J7455">
        <v>20.702144398449111</v>
      </c>
      <c r="K7455">
        <v>0</v>
      </c>
      <c r="L7455">
        <v>-2.2926845607192551E-12</v>
      </c>
      <c r="M7455">
        <v>-2.2926845607192551E-12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1153.8471583246289</v>
      </c>
      <c r="AL7455">
        <v>0</v>
      </c>
      <c r="AR7455">
        <v>26.19185042104127</v>
      </c>
      <c r="AS7455">
        <v>5.0626977897661831</v>
      </c>
      <c r="AT7455">
        <v>5.8204112046758363</v>
      </c>
      <c r="AU7455">
        <v>25.144176404199619</v>
      </c>
      <c r="AV7455">
        <v>5.0626977897661831</v>
      </c>
      <c r="AW7455">
        <v>1.7868346331574241E-2</v>
      </c>
      <c r="AX7455">
        <v>5.0626977897661831</v>
      </c>
      <c r="AY7455">
        <v>25.144176404199619</v>
      </c>
      <c r="AZ7455">
        <v>1.455279511192997</v>
      </c>
      <c r="BA7455">
        <v>19.989620241338692</v>
      </c>
      <c r="BB7455">
        <v>34.717404937587361</v>
      </c>
      <c r="BC7455">
        <v>5934.5991346303181</v>
      </c>
      <c r="BD7455">
        <v>26.191850421040961</v>
      </c>
      <c r="BE7455">
        <v>14.881733193773281</v>
      </c>
      <c r="BF7455">
        <v>36.176000000000002</v>
      </c>
      <c r="BG7455">
        <v>1.4407267160810671</v>
      </c>
      <c r="BH7455">
        <v>1988.915615992019</v>
      </c>
      <c r="BI7455">
        <v>1.455279511192997</v>
      </c>
      <c r="BP7455">
        <v>0</v>
      </c>
      <c r="BV7455">
        <f t="shared" si="116"/>
        <v>0.80593165026023861</v>
      </c>
    </row>
    <row r="7456" spans="1:74" x14ac:dyDescent="0.35">
      <c r="A7456" s="1">
        <v>7454</v>
      </c>
      <c r="B7456" t="s">
        <v>7550</v>
      </c>
      <c r="C7456">
        <v>24.415800608100131</v>
      </c>
      <c r="E7456">
        <v>0</v>
      </c>
      <c r="F7456">
        <v>0</v>
      </c>
      <c r="G7456">
        <v>0</v>
      </c>
      <c r="H7456">
        <v>0</v>
      </c>
      <c r="I7456">
        <v>25.286094667638601</v>
      </c>
      <c r="J7456">
        <v>25.286094667638601</v>
      </c>
      <c r="K7456">
        <v>0</v>
      </c>
      <c r="L7456">
        <v>0</v>
      </c>
      <c r="M7456">
        <v>0</v>
      </c>
      <c r="N7456">
        <v>0</v>
      </c>
      <c r="O7456">
        <v>43.909080673191077</v>
      </c>
      <c r="P7456">
        <v>0</v>
      </c>
      <c r="Q7456">
        <v>0</v>
      </c>
      <c r="R7456">
        <v>43.909080673191077</v>
      </c>
      <c r="S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1153.8471583246289</v>
      </c>
      <c r="AL7456">
        <v>0</v>
      </c>
      <c r="AR7456">
        <v>31.99135299803477</v>
      </c>
      <c r="AS7456">
        <v>6.1837002545138038</v>
      </c>
      <c r="AT7456">
        <v>7.109189555118836</v>
      </c>
      <c r="AU7456">
        <v>30.711698878113371</v>
      </c>
      <c r="AV7456">
        <v>6.1837002545138038</v>
      </c>
      <c r="AW7456">
        <v>2.1824825882684071E-2</v>
      </c>
      <c r="AX7456">
        <v>6.1837002545138038</v>
      </c>
      <c r="AY7456">
        <v>30.711698878113371</v>
      </c>
      <c r="AZ7456">
        <v>1.7775132266325679</v>
      </c>
      <c r="BA7456">
        <v>24.415800608100131</v>
      </c>
      <c r="BB7456">
        <v>43.07735640656</v>
      </c>
      <c r="BC7456">
        <v>7363.6506677880343</v>
      </c>
      <c r="BD7456">
        <v>31.99135299803477</v>
      </c>
      <c r="BE7456">
        <v>18.176905112519758</v>
      </c>
      <c r="BF7456">
        <v>88.768000000000001</v>
      </c>
      <c r="BG7456">
        <v>1.759738094366242</v>
      </c>
      <c r="BH7456">
        <v>2429.30913744791</v>
      </c>
      <c r="BI7456">
        <v>1.7775132266325679</v>
      </c>
      <c r="BP7456">
        <v>-2156.374995769494</v>
      </c>
      <c r="BV7456">
        <f t="shared" si="116"/>
        <v>1</v>
      </c>
    </row>
    <row r="7457" spans="1:74" x14ac:dyDescent="0.35">
      <c r="A7457" s="1">
        <v>7455</v>
      </c>
      <c r="B7457" t="s">
        <v>7551</v>
      </c>
      <c r="C7457">
        <v>24.415800608100131</v>
      </c>
      <c r="E7457">
        <v>0</v>
      </c>
      <c r="F7457">
        <v>0</v>
      </c>
      <c r="G7457">
        <v>0</v>
      </c>
      <c r="H7457">
        <v>0</v>
      </c>
      <c r="I7457">
        <v>25.286094667638601</v>
      </c>
      <c r="J7457">
        <v>25.286094667638601</v>
      </c>
      <c r="K7457">
        <v>0</v>
      </c>
      <c r="L7457">
        <v>0</v>
      </c>
      <c r="M7457">
        <v>0</v>
      </c>
      <c r="N7457">
        <v>0</v>
      </c>
      <c r="O7457">
        <v>88.293080673191056</v>
      </c>
      <c r="P7457">
        <v>0</v>
      </c>
      <c r="Q7457">
        <v>0</v>
      </c>
      <c r="R7457">
        <v>88.293080673191056</v>
      </c>
      <c r="S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1153.8471583246289</v>
      </c>
      <c r="AL7457">
        <v>0</v>
      </c>
      <c r="AR7457">
        <v>31.99135299803477</v>
      </c>
      <c r="AS7457">
        <v>6.1837002545138038</v>
      </c>
      <c r="AT7457">
        <v>7.109189555118836</v>
      </c>
      <c r="AU7457">
        <v>30.711698878113371</v>
      </c>
      <c r="AV7457">
        <v>6.1837002545138038</v>
      </c>
      <c r="AW7457">
        <v>2.1824825882684071E-2</v>
      </c>
      <c r="AX7457">
        <v>6.1837002545138038</v>
      </c>
      <c r="AY7457">
        <v>30.711698878113371</v>
      </c>
      <c r="AZ7457">
        <v>1.7775132266325679</v>
      </c>
      <c r="BA7457">
        <v>24.415800608100131</v>
      </c>
      <c r="BB7457">
        <v>43.07735640656</v>
      </c>
      <c r="BC7457">
        <v>7363.6506677880343</v>
      </c>
      <c r="BD7457">
        <v>31.99135299803477</v>
      </c>
      <c r="BE7457">
        <v>18.176905112519758</v>
      </c>
      <c r="BF7457">
        <v>133.15199999999999</v>
      </c>
      <c r="BG7457">
        <v>1.759738094366242</v>
      </c>
      <c r="BH7457">
        <v>2429.30913744791</v>
      </c>
      <c r="BI7457">
        <v>1.7775132266325679</v>
      </c>
      <c r="BP7457">
        <v>-4228.3555451460397</v>
      </c>
      <c r="BV7457">
        <f t="shared" si="116"/>
        <v>1</v>
      </c>
    </row>
    <row r="7458" spans="1:74" x14ac:dyDescent="0.35">
      <c r="A7458" s="1">
        <v>7456</v>
      </c>
      <c r="B7458" t="s">
        <v>7552</v>
      </c>
      <c r="C7458">
        <v>24.415800608100131</v>
      </c>
      <c r="E7458">
        <v>0</v>
      </c>
      <c r="F7458">
        <v>0</v>
      </c>
      <c r="G7458">
        <v>0</v>
      </c>
      <c r="H7458">
        <v>0</v>
      </c>
      <c r="I7458">
        <v>25.286094667638601</v>
      </c>
      <c r="J7458">
        <v>25.286094667638601</v>
      </c>
      <c r="K7458">
        <v>0</v>
      </c>
      <c r="L7458">
        <v>0</v>
      </c>
      <c r="M7458">
        <v>0</v>
      </c>
      <c r="N7458">
        <v>0</v>
      </c>
      <c r="O7458">
        <v>91.333080673191077</v>
      </c>
      <c r="P7458">
        <v>0</v>
      </c>
      <c r="Q7458">
        <v>0</v>
      </c>
      <c r="R7458">
        <v>91.333080673191077</v>
      </c>
      <c r="S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1153.8471583246289</v>
      </c>
      <c r="AL7458">
        <v>0</v>
      </c>
      <c r="AR7458">
        <v>31.991352998034781</v>
      </c>
      <c r="AS7458">
        <v>6.1837002545138047</v>
      </c>
      <c r="AT7458">
        <v>7.1091895551188369</v>
      </c>
      <c r="AU7458">
        <v>30.711698878113381</v>
      </c>
      <c r="AV7458">
        <v>6.1837002545138047</v>
      </c>
      <c r="AW7458">
        <v>2.1824825882684081E-2</v>
      </c>
      <c r="AX7458">
        <v>6.1837002545138047</v>
      </c>
      <c r="AY7458">
        <v>30.711698878113381</v>
      </c>
      <c r="AZ7458">
        <v>1.7775132266325679</v>
      </c>
      <c r="BA7458">
        <v>24.415800608100131</v>
      </c>
      <c r="BB7458">
        <v>43.07735640656</v>
      </c>
      <c r="BC7458">
        <v>7363.6506677880343</v>
      </c>
      <c r="BD7458">
        <v>31.991352998034781</v>
      </c>
      <c r="BE7458">
        <v>18.176905112519758</v>
      </c>
      <c r="BF7458">
        <v>136.19200000000001</v>
      </c>
      <c r="BG7458">
        <v>1.759738094366242</v>
      </c>
      <c r="BH7458">
        <v>2429.30913744791</v>
      </c>
      <c r="BI7458">
        <v>1.7775132266325679</v>
      </c>
      <c r="BP7458">
        <v>-4142.8686306690279</v>
      </c>
      <c r="BV7458">
        <f t="shared" si="116"/>
        <v>1</v>
      </c>
    </row>
    <row r="7459" spans="1:74" x14ac:dyDescent="0.35">
      <c r="A7459" s="1">
        <v>7457</v>
      </c>
      <c r="B7459" t="s">
        <v>7553</v>
      </c>
      <c r="C7459">
        <v>24.41580060810017</v>
      </c>
      <c r="E7459">
        <v>0</v>
      </c>
      <c r="F7459">
        <v>0</v>
      </c>
      <c r="G7459">
        <v>0</v>
      </c>
      <c r="H7459">
        <v>0</v>
      </c>
      <c r="I7459">
        <v>25.28609466763864</v>
      </c>
      <c r="J7459">
        <v>25.28609466763864</v>
      </c>
      <c r="K7459">
        <v>0</v>
      </c>
      <c r="L7459">
        <v>0</v>
      </c>
      <c r="M7459">
        <v>0</v>
      </c>
      <c r="N7459">
        <v>0</v>
      </c>
      <c r="O7459">
        <v>68.229080673190978</v>
      </c>
      <c r="P7459">
        <v>0</v>
      </c>
      <c r="Q7459">
        <v>0</v>
      </c>
      <c r="R7459">
        <v>68.229080673190978</v>
      </c>
      <c r="S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1153.8471583246289</v>
      </c>
      <c r="AL7459">
        <v>0</v>
      </c>
      <c r="AR7459">
        <v>31.991352998034831</v>
      </c>
      <c r="AS7459">
        <v>6.1837002545138153</v>
      </c>
      <c r="AT7459">
        <v>7.1091895551188493</v>
      </c>
      <c r="AU7459">
        <v>30.711698878113431</v>
      </c>
      <c r="AV7459">
        <v>6.1837002545138144</v>
      </c>
      <c r="AW7459">
        <v>2.1824825882684109E-2</v>
      </c>
      <c r="AX7459">
        <v>6.1837002545138153</v>
      </c>
      <c r="AY7459">
        <v>30.711698878113431</v>
      </c>
      <c r="AZ7459">
        <v>1.7775132266325711</v>
      </c>
      <c r="BA7459">
        <v>24.41580060810017</v>
      </c>
      <c r="BB7459">
        <v>43.077356406560092</v>
      </c>
      <c r="BC7459">
        <v>7363.6506677880498</v>
      </c>
      <c r="BD7459">
        <v>31.991352998034831</v>
      </c>
      <c r="BE7459">
        <v>18.17690511251979</v>
      </c>
      <c r="BF7459">
        <v>113.08799999999999</v>
      </c>
      <c r="BG7459">
        <v>1.759738094366246</v>
      </c>
      <c r="BH7459">
        <v>2429.309137447915</v>
      </c>
      <c r="BI7459">
        <v>1.7775132266325711</v>
      </c>
      <c r="BP7459">
        <v>-3141.2669424227929</v>
      </c>
      <c r="BV7459">
        <f t="shared" si="116"/>
        <v>1.0000000000000022</v>
      </c>
    </row>
    <row r="7460" spans="1:74" x14ac:dyDescent="0.35">
      <c r="A7460" s="1">
        <v>7458</v>
      </c>
      <c r="B7460" t="s">
        <v>7554</v>
      </c>
      <c r="C7460">
        <v>24.41580060810017</v>
      </c>
      <c r="E7460">
        <v>0</v>
      </c>
      <c r="F7460">
        <v>0</v>
      </c>
      <c r="G7460">
        <v>0</v>
      </c>
      <c r="H7460">
        <v>0</v>
      </c>
      <c r="I7460">
        <v>25.286094667638611</v>
      </c>
      <c r="J7460">
        <v>25.286094667638611</v>
      </c>
      <c r="K7460">
        <v>0</v>
      </c>
      <c r="L7460">
        <v>0</v>
      </c>
      <c r="M7460">
        <v>0</v>
      </c>
      <c r="N7460">
        <v>0</v>
      </c>
      <c r="O7460">
        <v>18.98108067319107</v>
      </c>
      <c r="P7460">
        <v>0</v>
      </c>
      <c r="Q7460">
        <v>0</v>
      </c>
      <c r="R7460">
        <v>18.98108067319107</v>
      </c>
      <c r="S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1153.8471583246289</v>
      </c>
      <c r="AL7460">
        <v>0</v>
      </c>
      <c r="AR7460">
        <v>31.991352998034831</v>
      </c>
      <c r="AS7460">
        <v>6.1837002545138153</v>
      </c>
      <c r="AT7460">
        <v>7.1091895551188493</v>
      </c>
      <c r="AU7460">
        <v>30.711698878113431</v>
      </c>
      <c r="AV7460">
        <v>6.1837002545138144</v>
      </c>
      <c r="AW7460">
        <v>2.1824825882684109E-2</v>
      </c>
      <c r="AX7460">
        <v>6.1837002545138153</v>
      </c>
      <c r="AY7460">
        <v>30.711698878113431</v>
      </c>
      <c r="AZ7460">
        <v>1.7775132266325711</v>
      </c>
      <c r="BA7460">
        <v>24.41580060810017</v>
      </c>
      <c r="BB7460">
        <v>43.07735640656</v>
      </c>
      <c r="BC7460">
        <v>7363.6506677880343</v>
      </c>
      <c r="BD7460">
        <v>31.991352998034781</v>
      </c>
      <c r="BE7460">
        <v>18.176905112519758</v>
      </c>
      <c r="BF7460">
        <v>63.84</v>
      </c>
      <c r="BG7460">
        <v>1.7597380943662451</v>
      </c>
      <c r="BH7460">
        <v>2429.3091374479141</v>
      </c>
      <c r="BI7460">
        <v>1.7775132266325711</v>
      </c>
      <c r="BP7460">
        <v>-886.98589985821866</v>
      </c>
      <c r="BV7460">
        <f t="shared" si="116"/>
        <v>1</v>
      </c>
    </row>
    <row r="7461" spans="1:74" x14ac:dyDescent="0.35">
      <c r="A7461" s="1">
        <v>7459</v>
      </c>
      <c r="B7461" t="s">
        <v>7555</v>
      </c>
      <c r="C7461">
        <v>9.7573742699679151</v>
      </c>
      <c r="E7461">
        <v>0</v>
      </c>
      <c r="F7461">
        <v>0</v>
      </c>
      <c r="G7461">
        <v>0</v>
      </c>
      <c r="H7461">
        <v>0</v>
      </c>
      <c r="I7461">
        <v>10.10517301718693</v>
      </c>
      <c r="J7461">
        <v>10.10517301718693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11.26763207197857</v>
      </c>
      <c r="Q7461">
        <v>11.26763207197857</v>
      </c>
      <c r="R7461">
        <v>0</v>
      </c>
      <c r="S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1153.8471583246289</v>
      </c>
      <c r="AL7461">
        <v>0</v>
      </c>
      <c r="AR7461">
        <v>12.784819536121489</v>
      </c>
      <c r="AS7461">
        <v>2.471214387971775</v>
      </c>
      <c r="AT7461">
        <v>2.8410710080269959</v>
      </c>
      <c r="AU7461">
        <v>12.27342675467662</v>
      </c>
      <c r="AV7461">
        <v>2.471214387971775</v>
      </c>
      <c r="AW7461">
        <v>8.721933715480237E-3</v>
      </c>
      <c r="AX7461">
        <v>2.471214387971775</v>
      </c>
      <c r="AY7461">
        <v>12.27342675467662</v>
      </c>
      <c r="AZ7461">
        <v>0.71035400806469173</v>
      </c>
      <c r="BA7461">
        <v>9.7573742699679151</v>
      </c>
      <c r="BB7461">
        <v>16.331659670279041</v>
      </c>
      <c r="BC7461">
        <v>2791.7366957741961</v>
      </c>
      <c r="BD7461">
        <v>12.784819536121489</v>
      </c>
      <c r="BE7461">
        <v>7.2641020091599362</v>
      </c>
      <c r="BF7461">
        <v>5.7759999999999998</v>
      </c>
      <c r="BG7461">
        <v>0.70325046798404489</v>
      </c>
      <c r="BH7461">
        <v>970.83355373029679</v>
      </c>
      <c r="BI7461">
        <v>0.71035400806469184</v>
      </c>
      <c r="BP7461">
        <v>0</v>
      </c>
      <c r="BV7461">
        <f t="shared" si="116"/>
        <v>0.3791239999999626</v>
      </c>
    </row>
    <row r="7462" spans="1:74" x14ac:dyDescent="0.35">
      <c r="A7462" s="1">
        <v>7460</v>
      </c>
      <c r="B7462" t="s">
        <v>7556</v>
      </c>
      <c r="C7462">
        <v>8.2111828301582772</v>
      </c>
      <c r="E7462">
        <v>0</v>
      </c>
      <c r="F7462">
        <v>0</v>
      </c>
      <c r="G7462">
        <v>0</v>
      </c>
      <c r="H7462">
        <v>0</v>
      </c>
      <c r="I7462">
        <v>8.503868036495529</v>
      </c>
      <c r="J7462">
        <v>8.503868036495529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14.25626633157156</v>
      </c>
      <c r="Q7462">
        <v>14.25626633157156</v>
      </c>
      <c r="R7462">
        <v>0</v>
      </c>
      <c r="S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1153.8471583246289</v>
      </c>
      <c r="AL7462">
        <v>0</v>
      </c>
      <c r="AR7462">
        <v>10.758887356077411</v>
      </c>
      <c r="AS7462">
        <v>2.0796161539697349</v>
      </c>
      <c r="AT7462">
        <v>2.39086385690609</v>
      </c>
      <c r="AU7462">
        <v>10.32853186183431</v>
      </c>
      <c r="AV7462">
        <v>2.0796161539697349</v>
      </c>
      <c r="AW7462">
        <v>7.3398222092146302E-3</v>
      </c>
      <c r="AX7462">
        <v>2.0796161539697349</v>
      </c>
      <c r="AY7462">
        <v>10.32853186183431</v>
      </c>
      <c r="AZ7462">
        <v>0.59778855181436963</v>
      </c>
      <c r="BA7462">
        <v>8.2111828301582772</v>
      </c>
      <c r="BB7462">
        <v>13.657115843066119</v>
      </c>
      <c r="BC7462">
        <v>2334.5497167634398</v>
      </c>
      <c r="BD7462">
        <v>10.758887356077411</v>
      </c>
      <c r="BE7462">
        <v>6.1130041795894376</v>
      </c>
      <c r="BF7462">
        <v>0</v>
      </c>
      <c r="BG7462">
        <v>0.59181066629622592</v>
      </c>
      <c r="BH7462">
        <v>816.9914965614995</v>
      </c>
      <c r="BI7462">
        <v>0.59778855181436963</v>
      </c>
      <c r="BP7462">
        <v>0</v>
      </c>
      <c r="BV7462">
        <f t="shared" si="116"/>
        <v>0.31703699999998969</v>
      </c>
    </row>
    <row r="7463" spans="1:74" x14ac:dyDescent="0.35">
      <c r="A7463" s="1">
        <v>7461</v>
      </c>
      <c r="B7463" t="s">
        <v>7557</v>
      </c>
      <c r="C7463">
        <v>17.286375284771829</v>
      </c>
      <c r="E7463">
        <v>0</v>
      </c>
      <c r="F7463">
        <v>0</v>
      </c>
      <c r="G7463">
        <v>0</v>
      </c>
      <c r="H7463">
        <v>0</v>
      </c>
      <c r="I7463">
        <v>17.902543067379721</v>
      </c>
      <c r="J7463">
        <v>17.902543067379721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30.965853743489689</v>
      </c>
      <c r="Q7463">
        <v>30.965853743489689</v>
      </c>
      <c r="R7463">
        <v>0</v>
      </c>
      <c r="S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1153.8471583246289</v>
      </c>
      <c r="AL7463">
        <v>0</v>
      </c>
      <c r="AR7463">
        <v>22.649862794512369</v>
      </c>
      <c r="AS7463">
        <v>4.3780568560427167</v>
      </c>
      <c r="AT7463">
        <v>5.0333028432249689</v>
      </c>
      <c r="AU7463">
        <v>21.74386828273186</v>
      </c>
      <c r="AV7463">
        <v>4.3780568560427167</v>
      </c>
      <c r="AW7463">
        <v>1.545196640439944E-2</v>
      </c>
      <c r="AX7463">
        <v>4.3780568560427167</v>
      </c>
      <c r="AY7463">
        <v>21.74386828273186</v>
      </c>
      <c r="AZ7463">
        <v>1.2584785239040011</v>
      </c>
      <c r="BA7463">
        <v>17.286375284771829</v>
      </c>
      <c r="BB7463">
        <v>29.704508038420329</v>
      </c>
      <c r="BC7463">
        <v>5077.6936817812521</v>
      </c>
      <c r="BD7463">
        <v>22.649862794512369</v>
      </c>
      <c r="BE7463">
        <v>12.869240224154749</v>
      </c>
      <c r="BF7463">
        <v>0</v>
      </c>
      <c r="BG7463">
        <v>1.24589373866496</v>
      </c>
      <c r="BH7463">
        <v>1719.949720539498</v>
      </c>
      <c r="BI7463">
        <v>1.2584785239040011</v>
      </c>
      <c r="BP7463">
        <v>0</v>
      </c>
      <c r="BV7463">
        <f t="shared" si="116"/>
        <v>0.68956200000000001</v>
      </c>
    </row>
    <row r="7464" spans="1:74" x14ac:dyDescent="0.35">
      <c r="A7464" s="1">
        <v>7462</v>
      </c>
      <c r="B7464" t="s">
        <v>7558</v>
      </c>
      <c r="C7464">
        <v>17.28637528477185</v>
      </c>
      <c r="E7464">
        <v>0</v>
      </c>
      <c r="F7464">
        <v>0</v>
      </c>
      <c r="G7464">
        <v>0</v>
      </c>
      <c r="H7464">
        <v>0</v>
      </c>
      <c r="I7464">
        <v>17.902543067379739</v>
      </c>
      <c r="J7464">
        <v>17.902543067379739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30.96585374348971</v>
      </c>
      <c r="Q7464">
        <v>30.96585374348971</v>
      </c>
      <c r="R7464">
        <v>0</v>
      </c>
      <c r="S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1153.8471583246289</v>
      </c>
      <c r="AL7464">
        <v>0</v>
      </c>
      <c r="AR7464">
        <v>22.649862794512391</v>
      </c>
      <c r="AS7464">
        <v>4.3780568560427202</v>
      </c>
      <c r="AT7464">
        <v>5.0333028432249733</v>
      </c>
      <c r="AU7464">
        <v>21.743868282731881</v>
      </c>
      <c r="AV7464">
        <v>4.3780568560427202</v>
      </c>
      <c r="AW7464">
        <v>1.5451966404399451E-2</v>
      </c>
      <c r="AX7464">
        <v>4.3780568560427202</v>
      </c>
      <c r="AY7464">
        <v>21.743868282731881</v>
      </c>
      <c r="AZ7464">
        <v>1.2584785239040019</v>
      </c>
      <c r="BA7464">
        <v>17.28637528477185</v>
      </c>
      <c r="BB7464">
        <v>29.70450803842035</v>
      </c>
      <c r="BC7464">
        <v>5077.6936817812557</v>
      </c>
      <c r="BD7464">
        <v>22.64986279451238</v>
      </c>
      <c r="BE7464">
        <v>12.86924022415476</v>
      </c>
      <c r="BF7464">
        <v>0</v>
      </c>
      <c r="BG7464">
        <v>1.245893738664962</v>
      </c>
      <c r="BH7464">
        <v>1719.9497205395</v>
      </c>
      <c r="BI7464">
        <v>1.2584785239040019</v>
      </c>
      <c r="BP7464">
        <v>0</v>
      </c>
      <c r="BV7464">
        <f t="shared" si="116"/>
        <v>0.68956200000000056</v>
      </c>
    </row>
    <row r="7465" spans="1:74" x14ac:dyDescent="0.35">
      <c r="A7465" s="1">
        <v>7463</v>
      </c>
      <c r="B7465" t="s">
        <v>7559</v>
      </c>
      <c r="C7465">
        <v>23.05549879302367</v>
      </c>
      <c r="E7465">
        <v>0</v>
      </c>
      <c r="F7465">
        <v>0</v>
      </c>
      <c r="G7465">
        <v>0</v>
      </c>
      <c r="H7465">
        <v>0</v>
      </c>
      <c r="I7465">
        <v>23.877305292893599</v>
      </c>
      <c r="J7465">
        <v>23.877305292893599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42.08507443299667</v>
      </c>
      <c r="Q7465">
        <v>42.08507443299667</v>
      </c>
      <c r="R7465">
        <v>0</v>
      </c>
      <c r="S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1153.8471583246289</v>
      </c>
      <c r="AL7465">
        <v>0</v>
      </c>
      <c r="AR7465">
        <v>30.208986888133751</v>
      </c>
      <c r="AS7465">
        <v>5.8391816038612738</v>
      </c>
      <c r="AT7465">
        <v>6.713108197363054</v>
      </c>
      <c r="AU7465">
        <v>29.000627412608399</v>
      </c>
      <c r="AV7465">
        <v>5.8391816038612738</v>
      </c>
      <c r="AW7465">
        <v>2.060887762284723E-2</v>
      </c>
      <c r="AX7465">
        <v>5.8391816038612738</v>
      </c>
      <c r="AY7465">
        <v>29.000627412608399</v>
      </c>
      <c r="AZ7465">
        <v>1.6784808620043721</v>
      </c>
      <c r="BA7465">
        <v>23.05549879302367</v>
      </c>
      <c r="BB7465">
        <v>40.402769501989503</v>
      </c>
      <c r="BC7465">
        <v>6906.4563251264099</v>
      </c>
      <c r="BD7465">
        <v>30.208986888133751</v>
      </c>
      <c r="BE7465">
        <v>17.16419709553054</v>
      </c>
      <c r="BF7465">
        <v>0</v>
      </c>
      <c r="BG7465">
        <v>1.661696053384329</v>
      </c>
      <c r="BH7465">
        <v>2293.9626181142012</v>
      </c>
      <c r="BI7465">
        <v>1.6784808620043721</v>
      </c>
      <c r="BP7465">
        <v>0</v>
      </c>
      <c r="BV7465">
        <f t="shared" si="116"/>
        <v>0.93791199999999997</v>
      </c>
    </row>
    <row r="7466" spans="1:74" x14ac:dyDescent="0.35">
      <c r="A7466" s="1">
        <v>7464</v>
      </c>
      <c r="B7466" t="s">
        <v>7560</v>
      </c>
      <c r="C7466">
        <v>24.415800608100131</v>
      </c>
      <c r="E7466">
        <v>0</v>
      </c>
      <c r="F7466">
        <v>0</v>
      </c>
      <c r="G7466">
        <v>0</v>
      </c>
      <c r="H7466">
        <v>0</v>
      </c>
      <c r="I7466">
        <v>25.286094667638601</v>
      </c>
      <c r="J7466">
        <v>25.286094667638601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44.858919326808937</v>
      </c>
      <c r="Q7466">
        <v>44.858919326808937</v>
      </c>
      <c r="R7466">
        <v>0</v>
      </c>
      <c r="S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1153.8471583246289</v>
      </c>
      <c r="AL7466">
        <v>0</v>
      </c>
      <c r="AR7466">
        <v>31.991352998034781</v>
      </c>
      <c r="AS7466">
        <v>6.1837002545138056</v>
      </c>
      <c r="AT7466">
        <v>7.1091895551188387</v>
      </c>
      <c r="AU7466">
        <v>30.711698878113381</v>
      </c>
      <c r="AV7466">
        <v>6.1837002545138056</v>
      </c>
      <c r="AW7466">
        <v>2.1824825882684081E-2</v>
      </c>
      <c r="AX7466">
        <v>6.1837002545138056</v>
      </c>
      <c r="AY7466">
        <v>30.711698878113381</v>
      </c>
      <c r="AZ7466">
        <v>1.7775132266325679</v>
      </c>
      <c r="BA7466">
        <v>24.415800608100131</v>
      </c>
      <c r="BB7466">
        <v>43.077356406560021</v>
      </c>
      <c r="BC7466">
        <v>7363.650667788037</v>
      </c>
      <c r="BD7466">
        <v>31.991352998034781</v>
      </c>
      <c r="BE7466">
        <v>18.176905112519769</v>
      </c>
      <c r="BF7466">
        <v>0</v>
      </c>
      <c r="BG7466">
        <v>1.759738094366242</v>
      </c>
      <c r="BH7466">
        <v>2429.30913744791</v>
      </c>
      <c r="BI7466">
        <v>1.7775132266325679</v>
      </c>
      <c r="BP7466">
        <v>0</v>
      </c>
      <c r="BV7466">
        <f t="shared" si="116"/>
        <v>1.0000000000000004</v>
      </c>
    </row>
    <row r="7467" spans="1:74" x14ac:dyDescent="0.35">
      <c r="A7467" s="1">
        <v>7465</v>
      </c>
      <c r="B7467" t="s">
        <v>7561</v>
      </c>
      <c r="C7467">
        <v>24.415800608100131</v>
      </c>
      <c r="E7467">
        <v>0</v>
      </c>
      <c r="F7467">
        <v>0</v>
      </c>
      <c r="G7467">
        <v>0</v>
      </c>
      <c r="H7467">
        <v>0</v>
      </c>
      <c r="I7467">
        <v>25.286094667638601</v>
      </c>
      <c r="J7467">
        <v>25.286094667638601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44.858919326808923</v>
      </c>
      <c r="Q7467">
        <v>44.858919326808923</v>
      </c>
      <c r="R7467">
        <v>0</v>
      </c>
      <c r="S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1153.8471583246289</v>
      </c>
      <c r="AL7467">
        <v>0</v>
      </c>
      <c r="AR7467">
        <v>31.99135299803477</v>
      </c>
      <c r="AS7467">
        <v>6.1837002545138038</v>
      </c>
      <c r="AT7467">
        <v>7.109189555118836</v>
      </c>
      <c r="AU7467">
        <v>30.711698878113371</v>
      </c>
      <c r="AV7467">
        <v>6.1837002545138038</v>
      </c>
      <c r="AW7467">
        <v>2.1824825882684071E-2</v>
      </c>
      <c r="AX7467">
        <v>6.1837002545138038</v>
      </c>
      <c r="AY7467">
        <v>30.711698878113371</v>
      </c>
      <c r="AZ7467">
        <v>1.7775132266325679</v>
      </c>
      <c r="BA7467">
        <v>24.415800608100131</v>
      </c>
      <c r="BB7467">
        <v>43.07735640656</v>
      </c>
      <c r="BC7467">
        <v>7363.6506677880343</v>
      </c>
      <c r="BD7467">
        <v>31.99135299803477</v>
      </c>
      <c r="BE7467">
        <v>18.176905112519758</v>
      </c>
      <c r="BF7467">
        <v>0</v>
      </c>
      <c r="BG7467">
        <v>1.759738094366242</v>
      </c>
      <c r="BH7467">
        <v>2429.30913744791</v>
      </c>
      <c r="BI7467">
        <v>1.7775132266325679</v>
      </c>
      <c r="BP7467">
        <v>0</v>
      </c>
      <c r="BV7467">
        <f t="shared" si="116"/>
        <v>1</v>
      </c>
    </row>
    <row r="7468" spans="1:74" x14ac:dyDescent="0.35">
      <c r="A7468" s="1">
        <v>7466</v>
      </c>
      <c r="B7468" t="s">
        <v>7562</v>
      </c>
      <c r="C7468">
        <v>24.41580060810017</v>
      </c>
      <c r="E7468">
        <v>0</v>
      </c>
      <c r="F7468">
        <v>0</v>
      </c>
      <c r="G7468">
        <v>0</v>
      </c>
      <c r="H7468">
        <v>0</v>
      </c>
      <c r="I7468">
        <v>25.286094667638611</v>
      </c>
      <c r="J7468">
        <v>25.286094667638611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44.858919326808923</v>
      </c>
      <c r="Q7468">
        <v>44.858919326808923</v>
      </c>
      <c r="R7468">
        <v>0</v>
      </c>
      <c r="S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1153.8471583246289</v>
      </c>
      <c r="AL7468">
        <v>0</v>
      </c>
      <c r="AR7468">
        <v>31.991352998034831</v>
      </c>
      <c r="AS7468">
        <v>6.1837002545138153</v>
      </c>
      <c r="AT7468">
        <v>7.1091895551188493</v>
      </c>
      <c r="AU7468">
        <v>30.711698878113431</v>
      </c>
      <c r="AV7468">
        <v>6.1837002545138144</v>
      </c>
      <c r="AW7468">
        <v>2.1824825882684109E-2</v>
      </c>
      <c r="AX7468">
        <v>6.1837002545138153</v>
      </c>
      <c r="AY7468">
        <v>30.711698878113431</v>
      </c>
      <c r="AZ7468">
        <v>1.7775132266325711</v>
      </c>
      <c r="BA7468">
        <v>24.41580060810017</v>
      </c>
      <c r="BB7468">
        <v>43.07735640656</v>
      </c>
      <c r="BC7468">
        <v>7363.6506677880343</v>
      </c>
      <c r="BD7468">
        <v>31.991352998034781</v>
      </c>
      <c r="BE7468">
        <v>18.176905112519758</v>
      </c>
      <c r="BF7468">
        <v>0</v>
      </c>
      <c r="BG7468">
        <v>1.7597380943662451</v>
      </c>
      <c r="BH7468">
        <v>2429.3091374479141</v>
      </c>
      <c r="BI7468">
        <v>1.7775132266325711</v>
      </c>
      <c r="BP7468">
        <v>0</v>
      </c>
      <c r="BV7468">
        <f t="shared" si="116"/>
        <v>1</v>
      </c>
    </row>
    <row r="7469" spans="1:74" x14ac:dyDescent="0.35">
      <c r="A7469" s="1">
        <v>7467</v>
      </c>
      <c r="B7469" t="s">
        <v>7563</v>
      </c>
      <c r="C7469">
        <v>24.415800608100131</v>
      </c>
      <c r="E7469">
        <v>0</v>
      </c>
      <c r="F7469">
        <v>0</v>
      </c>
      <c r="G7469">
        <v>0</v>
      </c>
      <c r="H7469">
        <v>0</v>
      </c>
      <c r="I7469">
        <v>25.286094667638601</v>
      </c>
      <c r="J7469">
        <v>25.286094667638601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44.858919326808923</v>
      </c>
      <c r="Q7469">
        <v>44.858919326808923</v>
      </c>
      <c r="R7469">
        <v>0</v>
      </c>
      <c r="S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1153.8471583246289</v>
      </c>
      <c r="AL7469">
        <v>0</v>
      </c>
      <c r="AR7469">
        <v>31.99135299803477</v>
      </c>
      <c r="AS7469">
        <v>6.1837002545138038</v>
      </c>
      <c r="AT7469">
        <v>7.109189555118836</v>
      </c>
      <c r="AU7469">
        <v>30.711698878113371</v>
      </c>
      <c r="AV7469">
        <v>6.1837002545138038</v>
      </c>
      <c r="AW7469">
        <v>2.1824825882684071E-2</v>
      </c>
      <c r="AX7469">
        <v>6.1837002545138038</v>
      </c>
      <c r="AY7469">
        <v>30.711698878113371</v>
      </c>
      <c r="AZ7469">
        <v>1.7775132266325679</v>
      </c>
      <c r="BA7469">
        <v>24.415800608100131</v>
      </c>
      <c r="BB7469">
        <v>43.07735640656</v>
      </c>
      <c r="BC7469">
        <v>7363.6506677880343</v>
      </c>
      <c r="BD7469">
        <v>31.99135299803477</v>
      </c>
      <c r="BE7469">
        <v>18.176905112519758</v>
      </c>
      <c r="BF7469">
        <v>0</v>
      </c>
      <c r="BG7469">
        <v>1.759738094366242</v>
      </c>
      <c r="BH7469">
        <v>2429.30913744791</v>
      </c>
      <c r="BI7469">
        <v>1.7775132266325679</v>
      </c>
      <c r="BP7469">
        <v>0</v>
      </c>
      <c r="BV7469">
        <f t="shared" si="116"/>
        <v>1</v>
      </c>
    </row>
    <row r="7470" spans="1:74" x14ac:dyDescent="0.35">
      <c r="A7470" s="1">
        <v>7468</v>
      </c>
      <c r="B7470" t="s">
        <v>7564</v>
      </c>
      <c r="C7470">
        <v>24.415800608100131</v>
      </c>
      <c r="E7470">
        <v>0</v>
      </c>
      <c r="F7470">
        <v>0</v>
      </c>
      <c r="G7470">
        <v>0</v>
      </c>
      <c r="H7470">
        <v>0</v>
      </c>
      <c r="I7470">
        <v>25.286094667638601</v>
      </c>
      <c r="J7470">
        <v>25.286094667638601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44.858919326808923</v>
      </c>
      <c r="Q7470">
        <v>44.858919326808923</v>
      </c>
      <c r="R7470">
        <v>0</v>
      </c>
      <c r="S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1153.8471583246289</v>
      </c>
      <c r="AL7470">
        <v>0</v>
      </c>
      <c r="AR7470">
        <v>31.99135299803477</v>
      </c>
      <c r="AS7470">
        <v>6.1837002545138038</v>
      </c>
      <c r="AT7470">
        <v>7.109189555118836</v>
      </c>
      <c r="AU7470">
        <v>30.711698878113371</v>
      </c>
      <c r="AV7470">
        <v>6.1837002545138038</v>
      </c>
      <c r="AW7470">
        <v>2.1824825882684071E-2</v>
      </c>
      <c r="AX7470">
        <v>6.1837002545138038</v>
      </c>
      <c r="AY7470">
        <v>30.711698878113371</v>
      </c>
      <c r="AZ7470">
        <v>1.7775132266325679</v>
      </c>
      <c r="BA7470">
        <v>24.415800608100131</v>
      </c>
      <c r="BB7470">
        <v>43.07735640656</v>
      </c>
      <c r="BC7470">
        <v>7363.6506677880343</v>
      </c>
      <c r="BD7470">
        <v>31.99135299803477</v>
      </c>
      <c r="BE7470">
        <v>18.176905112519758</v>
      </c>
      <c r="BF7470">
        <v>0</v>
      </c>
      <c r="BG7470">
        <v>1.759738094366242</v>
      </c>
      <c r="BH7470">
        <v>2429.30913744791</v>
      </c>
      <c r="BI7470">
        <v>1.7775132266325679</v>
      </c>
      <c r="BP7470">
        <v>0</v>
      </c>
      <c r="BV7470">
        <f t="shared" si="116"/>
        <v>1</v>
      </c>
    </row>
    <row r="7471" spans="1:74" x14ac:dyDescent="0.35">
      <c r="A7471" s="1">
        <v>7469</v>
      </c>
      <c r="B7471" t="s">
        <v>7565</v>
      </c>
      <c r="C7471">
        <v>24.415800608100131</v>
      </c>
      <c r="E7471">
        <v>0</v>
      </c>
      <c r="F7471">
        <v>0</v>
      </c>
      <c r="G7471">
        <v>0</v>
      </c>
      <c r="H7471">
        <v>0</v>
      </c>
      <c r="I7471">
        <v>25.286094667638601</v>
      </c>
      <c r="J7471">
        <v>25.286094667638601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44.858919326808923</v>
      </c>
      <c r="Q7471">
        <v>44.858919326808923</v>
      </c>
      <c r="R7471">
        <v>0</v>
      </c>
      <c r="S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1153.8471583246289</v>
      </c>
      <c r="AL7471">
        <v>0</v>
      </c>
      <c r="AR7471">
        <v>31.99135299803477</v>
      </c>
      <c r="AS7471">
        <v>6.1837002545138038</v>
      </c>
      <c r="AT7471">
        <v>7.109189555118836</v>
      </c>
      <c r="AU7471">
        <v>30.711698878113371</v>
      </c>
      <c r="AV7471">
        <v>6.1837002545138038</v>
      </c>
      <c r="AW7471">
        <v>2.1824825882684071E-2</v>
      </c>
      <c r="AX7471">
        <v>6.1837002545138038</v>
      </c>
      <c r="AY7471">
        <v>30.711698878113371</v>
      </c>
      <c r="AZ7471">
        <v>1.7775132266325679</v>
      </c>
      <c r="BA7471">
        <v>24.415800608100131</v>
      </c>
      <c r="BB7471">
        <v>43.07735640656</v>
      </c>
      <c r="BC7471">
        <v>7363.6506677880343</v>
      </c>
      <c r="BD7471">
        <v>31.99135299803477</v>
      </c>
      <c r="BE7471">
        <v>18.176905112519758</v>
      </c>
      <c r="BF7471">
        <v>0</v>
      </c>
      <c r="BG7471">
        <v>1.759738094366242</v>
      </c>
      <c r="BH7471">
        <v>2429.30913744791</v>
      </c>
      <c r="BI7471">
        <v>1.7775132266325679</v>
      </c>
      <c r="BP7471">
        <v>0</v>
      </c>
      <c r="BV7471">
        <f t="shared" si="116"/>
        <v>1</v>
      </c>
    </row>
    <row r="7472" spans="1:74" x14ac:dyDescent="0.35">
      <c r="A7472" s="1">
        <v>7470</v>
      </c>
      <c r="B7472" t="s">
        <v>7566</v>
      </c>
      <c r="C7472">
        <v>24.41580060810017</v>
      </c>
      <c r="E7472">
        <v>0</v>
      </c>
      <c r="F7472">
        <v>0</v>
      </c>
      <c r="G7472">
        <v>0</v>
      </c>
      <c r="H7472">
        <v>0</v>
      </c>
      <c r="I7472">
        <v>25.286094667638611</v>
      </c>
      <c r="J7472">
        <v>25.286094667638611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44.858919326808923</v>
      </c>
      <c r="Q7472">
        <v>44.858919326808923</v>
      </c>
      <c r="R7472">
        <v>0</v>
      </c>
      <c r="S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1153.8471583246289</v>
      </c>
      <c r="AL7472">
        <v>0</v>
      </c>
      <c r="AR7472">
        <v>31.991352998034831</v>
      </c>
      <c r="AS7472">
        <v>6.1837002545138153</v>
      </c>
      <c r="AT7472">
        <v>7.1091895551188493</v>
      </c>
      <c r="AU7472">
        <v>30.711698878113431</v>
      </c>
      <c r="AV7472">
        <v>6.1837002545138144</v>
      </c>
      <c r="AW7472">
        <v>2.1824825882684109E-2</v>
      </c>
      <c r="AX7472">
        <v>6.1837002545138153</v>
      </c>
      <c r="AY7472">
        <v>30.711698878113431</v>
      </c>
      <c r="AZ7472">
        <v>1.7775132266325711</v>
      </c>
      <c r="BA7472">
        <v>24.41580060810017</v>
      </c>
      <c r="BB7472">
        <v>43.07735640656</v>
      </c>
      <c r="BC7472">
        <v>7363.6506677880343</v>
      </c>
      <c r="BD7472">
        <v>31.991352998034781</v>
      </c>
      <c r="BE7472">
        <v>18.176905112519758</v>
      </c>
      <c r="BF7472">
        <v>0</v>
      </c>
      <c r="BG7472">
        <v>1.7597380943662451</v>
      </c>
      <c r="BH7472">
        <v>2429.3091374479141</v>
      </c>
      <c r="BI7472">
        <v>1.7775132266325711</v>
      </c>
      <c r="BP7472">
        <v>0</v>
      </c>
      <c r="BV7472">
        <f t="shared" si="116"/>
        <v>1</v>
      </c>
    </row>
    <row r="7473" spans="1:74" x14ac:dyDescent="0.35">
      <c r="A7473" s="1">
        <v>7471</v>
      </c>
      <c r="B7473" t="s">
        <v>7567</v>
      </c>
      <c r="C7473">
        <v>24.41580060810017</v>
      </c>
      <c r="D7473">
        <v>20.192799999999998</v>
      </c>
      <c r="E7473">
        <v>0</v>
      </c>
      <c r="F7473">
        <v>0</v>
      </c>
      <c r="G7473">
        <v>0</v>
      </c>
      <c r="H7473">
        <v>0</v>
      </c>
      <c r="I7473">
        <v>25.286094667638611</v>
      </c>
      <c r="J7473">
        <v>25.286094667638611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44.858919326808923</v>
      </c>
      <c r="Q7473">
        <v>44.858919326808923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1153.8471583246289</v>
      </c>
      <c r="AL7473">
        <v>0</v>
      </c>
      <c r="AR7473">
        <v>31.991352998034831</v>
      </c>
      <c r="AS7473">
        <v>6.1837002545138144</v>
      </c>
      <c r="AT7473">
        <v>7.1091895551188484</v>
      </c>
      <c r="AU7473">
        <v>30.711698878113431</v>
      </c>
      <c r="AV7473">
        <v>6.1837002545138144</v>
      </c>
      <c r="AW7473">
        <v>2.1824825882684109E-2</v>
      </c>
      <c r="AX7473">
        <v>6.1837002545138153</v>
      </c>
      <c r="AY7473">
        <v>30.711698878113431</v>
      </c>
      <c r="AZ7473">
        <v>1.7775132266325711</v>
      </c>
      <c r="BA7473">
        <v>24.41580060810017</v>
      </c>
      <c r="BB7473">
        <v>43.07735640656</v>
      </c>
      <c r="BC7473">
        <v>7363.6506677880343</v>
      </c>
      <c r="BD7473">
        <v>31.991352998034781</v>
      </c>
      <c r="BE7473">
        <v>18.176905112519758</v>
      </c>
      <c r="BF7473">
        <v>0</v>
      </c>
      <c r="BG7473">
        <v>1.7597380943662451</v>
      </c>
      <c r="BH7473">
        <v>2429.3091374479141</v>
      </c>
      <c r="BI7473">
        <v>1.7775132266325711</v>
      </c>
      <c r="BP7473">
        <v>0</v>
      </c>
      <c r="BV7473">
        <f t="shared" si="116"/>
        <v>1</v>
      </c>
    </row>
    <row r="7474" spans="1:74" x14ac:dyDescent="0.35">
      <c r="A7474" s="1">
        <v>7472</v>
      </c>
      <c r="B7474" t="s">
        <v>7568</v>
      </c>
      <c r="C7474">
        <v>99.708607176415356</v>
      </c>
      <c r="E7474">
        <v>0</v>
      </c>
      <c r="F7474">
        <v>75.304855345170466</v>
      </c>
      <c r="G7474">
        <v>75.292806568315228</v>
      </c>
      <c r="H7474">
        <v>0</v>
      </c>
      <c r="I7474">
        <v>25.286094667638601</v>
      </c>
      <c r="J7474">
        <v>25.286094667638601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44.858919326808923</v>
      </c>
      <c r="Q7474">
        <v>44.858919326808923</v>
      </c>
      <c r="R7474">
        <v>0</v>
      </c>
      <c r="S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1078.5423029794581</v>
      </c>
      <c r="AL7474">
        <v>0</v>
      </c>
      <c r="AR7474">
        <v>31.99135299803477</v>
      </c>
      <c r="AS7474">
        <v>6.1837002545138038</v>
      </c>
      <c r="AT7474">
        <v>7.109189555118836</v>
      </c>
      <c r="AU7474">
        <v>30.711698878113371</v>
      </c>
      <c r="AV7474">
        <v>6.1837002545138038</v>
      </c>
      <c r="AW7474">
        <v>2.1824825882684071E-2</v>
      </c>
      <c r="AX7474">
        <v>6.1837002545138038</v>
      </c>
      <c r="AY7474">
        <v>30.711698878113371</v>
      </c>
      <c r="AZ7474">
        <v>1.7775132266325679</v>
      </c>
      <c r="BA7474">
        <v>24.415800608100131</v>
      </c>
      <c r="BB7474">
        <v>43.07735640656</v>
      </c>
      <c r="BC7474">
        <v>7363.6506677880343</v>
      </c>
      <c r="BD7474">
        <v>31.99135299803477</v>
      </c>
      <c r="BE7474">
        <v>18.176905112519758</v>
      </c>
      <c r="BF7474">
        <v>0</v>
      </c>
      <c r="BG7474">
        <v>1.759738094366242</v>
      </c>
      <c r="BH7474">
        <v>2429.30913744791</v>
      </c>
      <c r="BI7474">
        <v>1.7775132266325679</v>
      </c>
      <c r="BP7474">
        <v>0</v>
      </c>
      <c r="BV7474">
        <f t="shared" si="116"/>
        <v>1</v>
      </c>
    </row>
    <row r="7475" spans="1:74" x14ac:dyDescent="0.35">
      <c r="A7475" s="1">
        <v>7473</v>
      </c>
      <c r="B7475" t="s">
        <v>7569</v>
      </c>
      <c r="C7475">
        <v>23.055498793023681</v>
      </c>
      <c r="E7475">
        <v>0</v>
      </c>
      <c r="F7475">
        <v>0</v>
      </c>
      <c r="G7475">
        <v>0</v>
      </c>
      <c r="H7475">
        <v>0</v>
      </c>
      <c r="I7475">
        <v>23.87730529289361</v>
      </c>
      <c r="J7475">
        <v>23.87730529289361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42.085074432996699</v>
      </c>
      <c r="Q7475">
        <v>42.085074432996699</v>
      </c>
      <c r="R7475">
        <v>0</v>
      </c>
      <c r="S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1078.5423029794581</v>
      </c>
      <c r="AL7475">
        <v>0</v>
      </c>
      <c r="AR7475">
        <v>30.208986888133769</v>
      </c>
      <c r="AS7475">
        <v>5.8391816038612756</v>
      </c>
      <c r="AT7475">
        <v>6.7131081973630566</v>
      </c>
      <c r="AU7475">
        <v>29.000627412608409</v>
      </c>
      <c r="AV7475">
        <v>5.8391816038612756</v>
      </c>
      <c r="AW7475">
        <v>2.060887762284723E-2</v>
      </c>
      <c r="AX7475">
        <v>5.8391816038612756</v>
      </c>
      <c r="AY7475">
        <v>29.000627412608409</v>
      </c>
      <c r="AZ7475">
        <v>1.678480862004373</v>
      </c>
      <c r="BA7475">
        <v>23.055498793023681</v>
      </c>
      <c r="BB7475">
        <v>40.402769501989518</v>
      </c>
      <c r="BC7475">
        <v>6906.4563251264144</v>
      </c>
      <c r="BD7475">
        <v>30.208986888133769</v>
      </c>
      <c r="BE7475">
        <v>17.16419709553055</v>
      </c>
      <c r="BF7475">
        <v>0</v>
      </c>
      <c r="BG7475">
        <v>1.661696053384329</v>
      </c>
      <c r="BH7475">
        <v>2293.9626181142021</v>
      </c>
      <c r="BI7475">
        <v>1.678480862004373</v>
      </c>
      <c r="BP7475">
        <v>0</v>
      </c>
      <c r="BV7475">
        <f t="shared" si="116"/>
        <v>0.9379120000000003</v>
      </c>
    </row>
    <row r="7476" spans="1:74" x14ac:dyDescent="0.35">
      <c r="A7476" s="1">
        <v>7474</v>
      </c>
      <c r="B7476" t="s">
        <v>7570</v>
      </c>
      <c r="C7476">
        <v>6.6245600473793544</v>
      </c>
      <c r="E7476">
        <v>0</v>
      </c>
      <c r="F7476">
        <v>0</v>
      </c>
      <c r="G7476">
        <v>0</v>
      </c>
      <c r="H7476">
        <v>0</v>
      </c>
      <c r="I7476">
        <v>6.8606905494599388</v>
      </c>
      <c r="J7476">
        <v>6.8606905494599388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11.46590733483891</v>
      </c>
      <c r="Q7476">
        <v>11.46590733483891</v>
      </c>
      <c r="R7476">
        <v>0</v>
      </c>
      <c r="S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1078.5423029794581</v>
      </c>
      <c r="AL7476">
        <v>0</v>
      </c>
      <c r="AR7476">
        <v>8.6799790977192828</v>
      </c>
      <c r="AS7476">
        <v>1.6777780220498471</v>
      </c>
      <c r="AT7476">
        <v>1.9288842439376179</v>
      </c>
      <c r="AU7476">
        <v>8.3327799338105084</v>
      </c>
      <c r="AV7476">
        <v>1.6777780220498471</v>
      </c>
      <c r="AW7476">
        <v>5.9215698843589947E-3</v>
      </c>
      <c r="AX7476">
        <v>1.6777780220498471</v>
      </c>
      <c r="AY7476">
        <v>8.3327799338105084</v>
      </c>
      <c r="AZ7476">
        <v>0.48227962268548108</v>
      </c>
      <c r="BA7476">
        <v>6.6245600473793544</v>
      </c>
      <c r="BB7476">
        <v>10.982528938495919</v>
      </c>
      <c r="BC7476">
        <v>1877.355374101867</v>
      </c>
      <c r="BD7476">
        <v>8.6799790977192846</v>
      </c>
      <c r="BE7476">
        <v>4.9318063055223211</v>
      </c>
      <c r="BF7476">
        <v>0</v>
      </c>
      <c r="BG7476">
        <v>0.47745682645862642</v>
      </c>
      <c r="BH7476">
        <v>659.12662513028602</v>
      </c>
      <c r="BI7476">
        <v>0.48227962268548119</v>
      </c>
      <c r="BP7476">
        <v>0</v>
      </c>
      <c r="BV7476">
        <f t="shared" si="116"/>
        <v>0.2549489999999966</v>
      </c>
    </row>
    <row r="7477" spans="1:74" x14ac:dyDescent="0.35">
      <c r="A7477" s="1">
        <v>7475</v>
      </c>
      <c r="B7477" t="s">
        <v>7571</v>
      </c>
      <c r="C7477">
        <v>0.88076186277246882</v>
      </c>
      <c r="E7477">
        <v>0</v>
      </c>
      <c r="F7477">
        <v>0</v>
      </c>
      <c r="G7477">
        <v>0</v>
      </c>
      <c r="H7477">
        <v>0</v>
      </c>
      <c r="I7477">
        <v>0.91215636133274181</v>
      </c>
      <c r="J7477">
        <v>0.91215636133274181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1078.5423029794581</v>
      </c>
      <c r="AL7477">
        <v>0</v>
      </c>
      <c r="AR7477">
        <v>1.154038080152606</v>
      </c>
      <c r="AS7477">
        <v>0.22306732604890669</v>
      </c>
      <c r="AT7477">
        <v>0.25645290670057908</v>
      </c>
      <c r="AU7477">
        <v>1.1078765569465019</v>
      </c>
      <c r="AV7477">
        <v>0.22306732604890669</v>
      </c>
      <c r="AW7477">
        <v>7.8729649736492392E-4</v>
      </c>
      <c r="AX7477">
        <v>0.22306732604890669</v>
      </c>
      <c r="AY7477">
        <v>1.1078765569465019</v>
      </c>
      <c r="AZ7477">
        <v>6.4121012688488854E-2</v>
      </c>
      <c r="BA7477">
        <v>0.88076186277246893</v>
      </c>
      <c r="BB7477">
        <v>1.4557329009410309</v>
      </c>
      <c r="BC7477">
        <v>248.84323093009081</v>
      </c>
      <c r="BD7477">
        <v>1.154038080152606</v>
      </c>
      <c r="BE7477">
        <v>0.65570345463216262</v>
      </c>
      <c r="BF7477">
        <v>1.52</v>
      </c>
      <c r="BG7477">
        <v>6.347980256160396E-2</v>
      </c>
      <c r="BH7477">
        <v>87.633531887500666</v>
      </c>
      <c r="BI7477">
        <v>6.4121012688488854E-2</v>
      </c>
      <c r="BP7477">
        <v>0</v>
      </c>
      <c r="BV7477">
        <f t="shared" si="116"/>
        <v>3.3793459542919999E-2</v>
      </c>
    </row>
    <row r="7478" spans="1:74" x14ac:dyDescent="0.35">
      <c r="A7478" s="1">
        <v>7476</v>
      </c>
      <c r="B7478" t="s">
        <v>7572</v>
      </c>
      <c r="C7478">
        <v>6.8463701838758642</v>
      </c>
      <c r="E7478">
        <v>0</v>
      </c>
      <c r="F7478">
        <v>0</v>
      </c>
      <c r="G7478">
        <v>0</v>
      </c>
      <c r="H7478">
        <v>0</v>
      </c>
      <c r="I7478">
        <v>7.0904070432877866</v>
      </c>
      <c r="J7478">
        <v>7.0904070432877866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1078.5423029794581</v>
      </c>
      <c r="AL7478">
        <v>0</v>
      </c>
      <c r="AR7478">
        <v>8.9706108279295957</v>
      </c>
      <c r="AS7478">
        <v>1.7339550616449431</v>
      </c>
      <c r="AT7478">
        <v>1.9934690728732429</v>
      </c>
      <c r="AU7478">
        <v>8.6117863948124089</v>
      </c>
      <c r="AV7478">
        <v>1.7339550616449431</v>
      </c>
      <c r="AW7478">
        <v>6.1198418020304022E-3</v>
      </c>
      <c r="AX7478">
        <v>1.7339550616449431</v>
      </c>
      <c r="AY7478">
        <v>8.6117863948124089</v>
      </c>
      <c r="AZ7478">
        <v>0.49842779074075771</v>
      </c>
      <c r="BA7478">
        <v>6.8463701838758642</v>
      </c>
      <c r="BB7478">
        <v>11.356436645364621</v>
      </c>
      <c r="BC7478">
        <v>1941.271221429849</v>
      </c>
      <c r="BD7478">
        <v>8.9706108279295957</v>
      </c>
      <c r="BE7478">
        <v>5.096937970414543</v>
      </c>
      <c r="BF7478">
        <v>11.856</v>
      </c>
      <c r="BG7478">
        <v>0.49344351283335008</v>
      </c>
      <c r="BH7478">
        <v>681.1961611663387</v>
      </c>
      <c r="BI7478">
        <v>0.49842779074075771</v>
      </c>
      <c r="BP7478">
        <v>0</v>
      </c>
      <c r="BV7478">
        <f t="shared" si="116"/>
        <v>0.26362891302297314</v>
      </c>
    </row>
    <row r="7479" spans="1:74" x14ac:dyDescent="0.35">
      <c r="A7479" s="1">
        <v>7477</v>
      </c>
      <c r="B7479" t="s">
        <v>7573</v>
      </c>
      <c r="C7479">
        <v>12.870361621716791</v>
      </c>
      <c r="E7479">
        <v>0</v>
      </c>
      <c r="F7479">
        <v>0</v>
      </c>
      <c r="G7479">
        <v>0</v>
      </c>
      <c r="H7479">
        <v>0</v>
      </c>
      <c r="I7479">
        <v>13.329121891071869</v>
      </c>
      <c r="J7479">
        <v>13.329121891071869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1078.5423029794581</v>
      </c>
      <c r="AL7479">
        <v>0</v>
      </c>
      <c r="AR7479">
        <v>16.863681370173989</v>
      </c>
      <c r="AS7479">
        <v>3.259629275047871</v>
      </c>
      <c r="AT7479">
        <v>3.747484748927552</v>
      </c>
      <c r="AU7479">
        <v>16.189134115367029</v>
      </c>
      <c r="AV7479">
        <v>3.259629275047871</v>
      </c>
      <c r="AW7479">
        <v>1.150457467890525E-2</v>
      </c>
      <c r="AX7479">
        <v>3.259629275047871</v>
      </c>
      <c r="AY7479">
        <v>16.189134115367029</v>
      </c>
      <c r="AZ7479">
        <v>0.93698496237539208</v>
      </c>
      <c r="BA7479">
        <v>12.870361621716791</v>
      </c>
      <c r="BB7479">
        <v>21.86088031256946</v>
      </c>
      <c r="BC7479">
        <v>3736.902617533241</v>
      </c>
      <c r="BD7479">
        <v>16.863681370174</v>
      </c>
      <c r="BE7479">
        <v>9.5816371421443165</v>
      </c>
      <c r="BF7479">
        <v>22.8</v>
      </c>
      <c r="BG7479">
        <v>0.92761511275163822</v>
      </c>
      <c r="BH7479">
        <v>1280.567759859684</v>
      </c>
      <c r="BI7479">
        <v>0.93698496237539219</v>
      </c>
      <c r="BP7479">
        <v>0</v>
      </c>
      <c r="BV7479">
        <f t="shared" si="116"/>
        <v>0.50747961658205176</v>
      </c>
    </row>
    <row r="7480" spans="1:74" x14ac:dyDescent="0.35">
      <c r="A7480" s="1">
        <v>7478</v>
      </c>
      <c r="B7480" t="s">
        <v>7574</v>
      </c>
      <c r="C7480">
        <v>22.197813633371268</v>
      </c>
      <c r="E7480">
        <v>0</v>
      </c>
      <c r="F7480">
        <v>0</v>
      </c>
      <c r="G7480">
        <v>0</v>
      </c>
      <c r="H7480">
        <v>0</v>
      </c>
      <c r="I7480">
        <v>22.98904819700282</v>
      </c>
      <c r="J7480">
        <v>22.98904819700282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1078.5423029794581</v>
      </c>
      <c r="AL7480">
        <v>0</v>
      </c>
      <c r="AR7480">
        <v>29.085185578316661</v>
      </c>
      <c r="AS7480">
        <v>5.6219588297583538</v>
      </c>
      <c r="AT7480">
        <v>6.4633745729592569</v>
      </c>
      <c r="AU7480">
        <v>27.92177815518399</v>
      </c>
      <c r="AV7480">
        <v>5.6219588297583538</v>
      </c>
      <c r="AW7480">
        <v>1.9842208957255091E-2</v>
      </c>
      <c r="AX7480">
        <v>5.6219588297583538</v>
      </c>
      <c r="AY7480">
        <v>27.92177815518399</v>
      </c>
      <c r="AZ7480">
        <v>1.61603987389019</v>
      </c>
      <c r="BA7480">
        <v>22.197813633371268</v>
      </c>
      <c r="BB7480">
        <v>38.812278315891653</v>
      </c>
      <c r="BC7480">
        <v>6634.577489896008</v>
      </c>
      <c r="BD7480">
        <v>29.085185578316668</v>
      </c>
      <c r="BE7480">
        <v>16.525673624043559</v>
      </c>
      <c r="BF7480">
        <v>40.432000000000002</v>
      </c>
      <c r="BG7480">
        <v>1.5998794751512879</v>
      </c>
      <c r="BH7480">
        <v>2208.6251586206208</v>
      </c>
      <c r="BI7480">
        <v>1.61603987389019</v>
      </c>
      <c r="BP7480">
        <v>0</v>
      </c>
      <c r="BV7480">
        <f t="shared" si="116"/>
        <v>0.90099025459188009</v>
      </c>
    </row>
    <row r="7481" spans="1:74" x14ac:dyDescent="0.35">
      <c r="A7481" s="1">
        <v>7479</v>
      </c>
      <c r="B7481" t="s">
        <v>7575</v>
      </c>
      <c r="C7481">
        <v>24.415800608100131</v>
      </c>
      <c r="E7481">
        <v>0</v>
      </c>
      <c r="F7481">
        <v>0</v>
      </c>
      <c r="G7481">
        <v>0</v>
      </c>
      <c r="H7481">
        <v>0</v>
      </c>
      <c r="I7481">
        <v>25.28609466763859</v>
      </c>
      <c r="J7481">
        <v>25.28609466763859</v>
      </c>
      <c r="K7481">
        <v>0</v>
      </c>
      <c r="L7481">
        <v>0</v>
      </c>
      <c r="M7481">
        <v>0</v>
      </c>
      <c r="N7481">
        <v>0</v>
      </c>
      <c r="O7481">
        <v>26.27708067319109</v>
      </c>
      <c r="P7481">
        <v>0</v>
      </c>
      <c r="Q7481">
        <v>0</v>
      </c>
      <c r="R7481">
        <v>26.27708067319109</v>
      </c>
      <c r="S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1078.5423029794581</v>
      </c>
      <c r="AL7481">
        <v>0</v>
      </c>
      <c r="AR7481">
        <v>31.99135299803477</v>
      </c>
      <c r="AS7481">
        <v>6.1837002545138029</v>
      </c>
      <c r="AT7481">
        <v>7.1091895551188351</v>
      </c>
      <c r="AU7481">
        <v>30.711698878113371</v>
      </c>
      <c r="AV7481">
        <v>6.183700254513802</v>
      </c>
      <c r="AW7481">
        <v>2.1824825882684071E-2</v>
      </c>
      <c r="AX7481">
        <v>6.183700254513802</v>
      </c>
      <c r="AY7481">
        <v>30.711698878113371</v>
      </c>
      <c r="AZ7481">
        <v>1.7775132266325679</v>
      </c>
      <c r="BA7481">
        <v>24.415800608100131</v>
      </c>
      <c r="BB7481">
        <v>43.077356406559993</v>
      </c>
      <c r="BC7481">
        <v>7363.6506677880316</v>
      </c>
      <c r="BD7481">
        <v>31.99135299803477</v>
      </c>
      <c r="BE7481">
        <v>18.176905112519751</v>
      </c>
      <c r="BF7481">
        <v>71.13600000000001</v>
      </c>
      <c r="BG7481">
        <v>1.759738094366242</v>
      </c>
      <c r="BH7481">
        <v>2429.30913744791</v>
      </c>
      <c r="BI7481">
        <v>1.7775132266325679</v>
      </c>
      <c r="BP7481">
        <v>-1417.6485285957399</v>
      </c>
      <c r="BV7481">
        <f t="shared" si="116"/>
        <v>0.99999999999999989</v>
      </c>
    </row>
    <row r="7482" spans="1:74" x14ac:dyDescent="0.35">
      <c r="A7482" s="1">
        <v>7480</v>
      </c>
      <c r="B7482" t="s">
        <v>7576</v>
      </c>
      <c r="C7482">
        <v>24.415800608100131</v>
      </c>
      <c r="E7482">
        <v>0</v>
      </c>
      <c r="F7482">
        <v>0</v>
      </c>
      <c r="G7482">
        <v>0</v>
      </c>
      <c r="H7482">
        <v>0</v>
      </c>
      <c r="I7482">
        <v>25.286094667638601</v>
      </c>
      <c r="J7482">
        <v>25.286094667638601</v>
      </c>
      <c r="K7482">
        <v>0</v>
      </c>
      <c r="L7482">
        <v>0</v>
      </c>
      <c r="M7482">
        <v>0</v>
      </c>
      <c r="N7482">
        <v>0</v>
      </c>
      <c r="O7482">
        <v>63.061080673191057</v>
      </c>
      <c r="P7482">
        <v>0</v>
      </c>
      <c r="Q7482">
        <v>0</v>
      </c>
      <c r="R7482">
        <v>63.061080673191057</v>
      </c>
      <c r="S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1078.5423029794581</v>
      </c>
      <c r="AL7482">
        <v>0</v>
      </c>
      <c r="AR7482">
        <v>31.99135299803477</v>
      </c>
      <c r="AS7482">
        <v>6.1837002545138038</v>
      </c>
      <c r="AT7482">
        <v>7.109189555118836</v>
      </c>
      <c r="AU7482">
        <v>30.711698878113371</v>
      </c>
      <c r="AV7482">
        <v>6.1837002545138038</v>
      </c>
      <c r="AW7482">
        <v>2.1824825882684071E-2</v>
      </c>
      <c r="AX7482">
        <v>6.1837002545138038</v>
      </c>
      <c r="AY7482">
        <v>30.711698878113371</v>
      </c>
      <c r="AZ7482">
        <v>1.7775132266325679</v>
      </c>
      <c r="BA7482">
        <v>24.415800608100131</v>
      </c>
      <c r="BB7482">
        <v>43.07735640656</v>
      </c>
      <c r="BC7482">
        <v>7363.6506677880343</v>
      </c>
      <c r="BD7482">
        <v>31.99135299803477</v>
      </c>
      <c r="BE7482">
        <v>18.176905112519758</v>
      </c>
      <c r="BF7482">
        <v>107.92</v>
      </c>
      <c r="BG7482">
        <v>1.759738094366242</v>
      </c>
      <c r="BH7482">
        <v>2429.30913744791</v>
      </c>
      <c r="BI7482">
        <v>1.7775132266325679</v>
      </c>
      <c r="BP7482">
        <v>-3306.923007441058</v>
      </c>
      <c r="BV7482">
        <f t="shared" si="116"/>
        <v>1</v>
      </c>
    </row>
    <row r="7483" spans="1:74" x14ac:dyDescent="0.35">
      <c r="A7483" s="1">
        <v>7481</v>
      </c>
      <c r="B7483" t="s">
        <v>7577</v>
      </c>
      <c r="C7483">
        <v>24.41580060810022</v>
      </c>
      <c r="E7483">
        <v>0</v>
      </c>
      <c r="F7483">
        <v>0</v>
      </c>
      <c r="G7483">
        <v>0</v>
      </c>
      <c r="H7483">
        <v>0</v>
      </c>
      <c r="I7483">
        <v>25.286094667638618</v>
      </c>
      <c r="J7483">
        <v>25.286094667638618</v>
      </c>
      <c r="K7483">
        <v>0</v>
      </c>
      <c r="L7483">
        <v>0</v>
      </c>
      <c r="M7483">
        <v>0</v>
      </c>
      <c r="N7483">
        <v>0</v>
      </c>
      <c r="O7483">
        <v>38.133080673191081</v>
      </c>
      <c r="P7483">
        <v>0</v>
      </c>
      <c r="Q7483">
        <v>0</v>
      </c>
      <c r="R7483">
        <v>38.133080673191081</v>
      </c>
      <c r="S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1078.5423029794581</v>
      </c>
      <c r="AL7483">
        <v>-1.204043611841078E-13</v>
      </c>
      <c r="AR7483">
        <v>31.991352998034891</v>
      </c>
      <c r="AS7483">
        <v>6.1837002545138269</v>
      </c>
      <c r="AT7483">
        <v>7.1091895551188644</v>
      </c>
      <c r="AU7483">
        <v>30.711698878113491</v>
      </c>
      <c r="AV7483">
        <v>6.1837002545138269</v>
      </c>
      <c r="AW7483">
        <v>2.1824825882684151E-2</v>
      </c>
      <c r="AX7483">
        <v>6.1837002545138269</v>
      </c>
      <c r="AY7483">
        <v>30.711698878113491</v>
      </c>
      <c r="AZ7483">
        <v>1.777513226632575</v>
      </c>
      <c r="BA7483">
        <v>24.41580060810022</v>
      </c>
      <c r="BB7483">
        <v>43.077356406559993</v>
      </c>
      <c r="BC7483">
        <v>7363.6506677880316</v>
      </c>
      <c r="BD7483">
        <v>31.99135299803477</v>
      </c>
      <c r="BE7483">
        <v>18.176905112519751</v>
      </c>
      <c r="BF7483">
        <v>82.992000000000004</v>
      </c>
      <c r="BG7483">
        <v>1.7597380943662491</v>
      </c>
      <c r="BH7483">
        <v>2429.30913744792</v>
      </c>
      <c r="BI7483">
        <v>1.777513226632575</v>
      </c>
      <c r="BP7483">
        <v>-2002.749396955996</v>
      </c>
      <c r="BV7483">
        <f t="shared" si="116"/>
        <v>0.99999999999999989</v>
      </c>
    </row>
    <row r="7484" spans="1:74" x14ac:dyDescent="0.35">
      <c r="A7484" s="1">
        <v>7482</v>
      </c>
      <c r="B7484" t="s">
        <v>7578</v>
      </c>
      <c r="C7484">
        <v>21.09371693735477</v>
      </c>
      <c r="E7484">
        <v>0</v>
      </c>
      <c r="F7484">
        <v>0</v>
      </c>
      <c r="G7484">
        <v>0</v>
      </c>
      <c r="H7484">
        <v>0</v>
      </c>
      <c r="I7484">
        <v>21.845596297725901</v>
      </c>
      <c r="J7484">
        <v>21.845596297725901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1078.5423029794581</v>
      </c>
      <c r="AL7484">
        <v>0</v>
      </c>
      <c r="AR7484">
        <v>27.63851799967869</v>
      </c>
      <c r="AS7484">
        <v>5.3423283097622152</v>
      </c>
      <c r="AT7484">
        <v>6.1418928888174857</v>
      </c>
      <c r="AU7484">
        <v>26.53297727969154</v>
      </c>
      <c r="AV7484">
        <v>5.3423283097622152</v>
      </c>
      <c r="AW7484">
        <v>1.885527764441448E-2</v>
      </c>
      <c r="AX7484">
        <v>5.3423283097622152</v>
      </c>
      <c r="AY7484">
        <v>26.53297727969154</v>
      </c>
      <c r="AZ7484">
        <v>1.535659692541578</v>
      </c>
      <c r="BA7484">
        <v>21.09371693735477</v>
      </c>
      <c r="BB7484">
        <v>36.764841626739248</v>
      </c>
      <c r="BC7484">
        <v>6284.5883122631203</v>
      </c>
      <c r="BD7484">
        <v>27.638517999678811</v>
      </c>
      <c r="BE7484">
        <v>15.703703408908421</v>
      </c>
      <c r="BF7484">
        <v>38.304000000000002</v>
      </c>
      <c r="BG7484">
        <v>1.5203030956161629</v>
      </c>
      <c r="BH7484">
        <v>2098.7703873062992</v>
      </c>
      <c r="BI7484">
        <v>1.535659692541578</v>
      </c>
      <c r="BP7484">
        <v>0</v>
      </c>
      <c r="BV7484">
        <f t="shared" si="116"/>
        <v>0.85346095242605335</v>
      </c>
    </row>
    <row r="7485" spans="1:74" x14ac:dyDescent="0.35">
      <c r="A7485" s="1">
        <v>7483</v>
      </c>
      <c r="B7485" t="s">
        <v>7579</v>
      </c>
      <c r="C7485">
        <v>1.5853713529903219</v>
      </c>
      <c r="E7485">
        <v>0</v>
      </c>
      <c r="F7485">
        <v>0</v>
      </c>
      <c r="G7485">
        <v>0</v>
      </c>
      <c r="H7485">
        <v>0</v>
      </c>
      <c r="I7485">
        <v>1.6418814503988091</v>
      </c>
      <c r="J7485">
        <v>1.6418814503988091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1078.5423029794581</v>
      </c>
      <c r="AL7485">
        <v>0</v>
      </c>
      <c r="AR7485">
        <v>2.0772685442745318</v>
      </c>
      <c r="AS7485">
        <v>0.40152118688800131</v>
      </c>
      <c r="AT7485">
        <v>0.46161523206100691</v>
      </c>
      <c r="AU7485">
        <v>1.9941778025035499</v>
      </c>
      <c r="AV7485">
        <v>0.40152118688800131</v>
      </c>
      <c r="AW7485">
        <v>1.417133695256754E-3</v>
      </c>
      <c r="AX7485">
        <v>0.40152118688800131</v>
      </c>
      <c r="AY7485">
        <v>1.9941778025035499</v>
      </c>
      <c r="AZ7485">
        <v>0.1154178228392711</v>
      </c>
      <c r="BA7485">
        <v>1.5853713529903219</v>
      </c>
      <c r="BB7485">
        <v>2.6203192216936548</v>
      </c>
      <c r="BC7485">
        <v>447.91781567412897</v>
      </c>
      <c r="BD7485">
        <v>2.0772685442745318</v>
      </c>
      <c r="BE7485">
        <v>1.1802662183378021</v>
      </c>
      <c r="BF7485">
        <v>2.7360000000000002</v>
      </c>
      <c r="BG7485">
        <v>0.1142636446108784</v>
      </c>
      <c r="BH7485">
        <v>157.74035739748911</v>
      </c>
      <c r="BI7485">
        <v>0.1154178228392711</v>
      </c>
      <c r="BP7485">
        <v>0</v>
      </c>
      <c r="BV7485">
        <f t="shared" si="116"/>
        <v>6.082822717725133E-2</v>
      </c>
    </row>
    <row r="7486" spans="1:74" x14ac:dyDescent="0.35">
      <c r="A7486" s="1">
        <v>7484</v>
      </c>
      <c r="B7486" t="s">
        <v>7580</v>
      </c>
      <c r="C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1078.5423029794581</v>
      </c>
      <c r="AL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P7486">
        <v>0</v>
      </c>
      <c r="BV7486">
        <f t="shared" si="116"/>
        <v>0</v>
      </c>
    </row>
    <row r="7487" spans="1:74" x14ac:dyDescent="0.35">
      <c r="A7487" s="1">
        <v>7485</v>
      </c>
      <c r="B7487" t="s">
        <v>7581</v>
      </c>
      <c r="C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1078.5423029794581</v>
      </c>
      <c r="AL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  <c r="BP7487">
        <v>0</v>
      </c>
      <c r="BV7487">
        <f t="shared" si="116"/>
        <v>0</v>
      </c>
    </row>
    <row r="7488" spans="1:74" x14ac:dyDescent="0.35">
      <c r="A7488" s="1">
        <v>7486</v>
      </c>
      <c r="B7488" t="s">
        <v>7582</v>
      </c>
      <c r="C7488">
        <v>6.6245600473794664</v>
      </c>
      <c r="E7488">
        <v>0</v>
      </c>
      <c r="F7488">
        <v>0</v>
      </c>
      <c r="G7488">
        <v>0</v>
      </c>
      <c r="H7488">
        <v>0</v>
      </c>
      <c r="I7488">
        <v>6.8606905494600534</v>
      </c>
      <c r="J7488">
        <v>6.8606905494600534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11.465907334839111</v>
      </c>
      <c r="Q7488">
        <v>11.465907334839111</v>
      </c>
      <c r="R7488">
        <v>0</v>
      </c>
      <c r="S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1078.5423029794581</v>
      </c>
      <c r="AL7488">
        <v>0</v>
      </c>
      <c r="AR7488">
        <v>8.6799790977194284</v>
      </c>
      <c r="AS7488">
        <v>1.677778022049875</v>
      </c>
      <c r="AT7488">
        <v>1.9288842439376499</v>
      </c>
      <c r="AU7488">
        <v>8.3327799338106487</v>
      </c>
      <c r="AV7488">
        <v>1.677778022049875</v>
      </c>
      <c r="AW7488">
        <v>5.9215698843590944E-3</v>
      </c>
      <c r="AX7488">
        <v>1.677778022049875</v>
      </c>
      <c r="AY7488">
        <v>8.3327799338106505</v>
      </c>
      <c r="AZ7488">
        <v>0.48227962268548941</v>
      </c>
      <c r="BA7488">
        <v>6.6245600473794664</v>
      </c>
      <c r="BB7488">
        <v>10.98252893849611</v>
      </c>
      <c r="BC7488">
        <v>1877.3553741019</v>
      </c>
      <c r="BD7488">
        <v>8.6799790977194284</v>
      </c>
      <c r="BE7488">
        <v>4.9318063055224028</v>
      </c>
      <c r="BF7488">
        <v>0</v>
      </c>
      <c r="BG7488">
        <v>0.47745682645863452</v>
      </c>
      <c r="BH7488">
        <v>659.12662513029727</v>
      </c>
      <c r="BI7488">
        <v>0.48227962268548941</v>
      </c>
      <c r="BP7488">
        <v>0</v>
      </c>
      <c r="BV7488">
        <f t="shared" si="116"/>
        <v>0.25494900000000104</v>
      </c>
    </row>
    <row r="7489" spans="1:74" x14ac:dyDescent="0.35">
      <c r="A7489" s="1">
        <v>7487</v>
      </c>
      <c r="B7489" t="s">
        <v>7583</v>
      </c>
      <c r="C7489">
        <v>17.286375284771829</v>
      </c>
      <c r="E7489">
        <v>0</v>
      </c>
      <c r="F7489">
        <v>0</v>
      </c>
      <c r="G7489">
        <v>0</v>
      </c>
      <c r="H7489">
        <v>0</v>
      </c>
      <c r="I7489">
        <v>17.902543067379721</v>
      </c>
      <c r="J7489">
        <v>17.902543067379721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30.965853743489689</v>
      </c>
      <c r="Q7489">
        <v>30.965853743489689</v>
      </c>
      <c r="R7489">
        <v>0</v>
      </c>
      <c r="S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1078.5423029794581</v>
      </c>
      <c r="AL7489">
        <v>0</v>
      </c>
      <c r="AR7489">
        <v>22.649862794512369</v>
      </c>
      <c r="AS7489">
        <v>4.3780568560427184</v>
      </c>
      <c r="AT7489">
        <v>5.0333028432249689</v>
      </c>
      <c r="AU7489">
        <v>21.743868282731871</v>
      </c>
      <c r="AV7489">
        <v>4.3780568560427167</v>
      </c>
      <c r="AW7489">
        <v>1.545196640439944E-2</v>
      </c>
      <c r="AX7489">
        <v>4.3780568560427167</v>
      </c>
      <c r="AY7489">
        <v>21.743868282731871</v>
      </c>
      <c r="AZ7489">
        <v>1.2584785239040011</v>
      </c>
      <c r="BA7489">
        <v>17.286375284771829</v>
      </c>
      <c r="BB7489">
        <v>29.704508038420329</v>
      </c>
      <c r="BC7489">
        <v>5077.693681781253</v>
      </c>
      <c r="BD7489">
        <v>22.649862794512369</v>
      </c>
      <c r="BE7489">
        <v>12.869240224154749</v>
      </c>
      <c r="BF7489">
        <v>0</v>
      </c>
      <c r="BG7489">
        <v>1.2458937386649609</v>
      </c>
      <c r="BH7489">
        <v>1719.949720539498</v>
      </c>
      <c r="BI7489">
        <v>1.2584785239040011</v>
      </c>
      <c r="BP7489">
        <v>0</v>
      </c>
      <c r="BV7489">
        <f t="shared" si="116"/>
        <v>0.68956200000000001</v>
      </c>
    </row>
    <row r="7490" spans="1:74" x14ac:dyDescent="0.35">
      <c r="A7490" s="1">
        <v>7488</v>
      </c>
      <c r="B7490" t="s">
        <v>7584</v>
      </c>
      <c r="C7490">
        <v>23.05549879302367</v>
      </c>
      <c r="E7490">
        <v>0</v>
      </c>
      <c r="F7490">
        <v>0</v>
      </c>
      <c r="G7490">
        <v>0</v>
      </c>
      <c r="H7490">
        <v>0</v>
      </c>
      <c r="I7490">
        <v>23.877305292893599</v>
      </c>
      <c r="J7490">
        <v>23.877305292893599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42.08507443299667</v>
      </c>
      <c r="Q7490">
        <v>42.08507443299667</v>
      </c>
      <c r="R7490">
        <v>0</v>
      </c>
      <c r="S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1078.5423029794581</v>
      </c>
      <c r="AL7490">
        <v>0</v>
      </c>
      <c r="AR7490">
        <v>30.208986888133751</v>
      </c>
      <c r="AS7490">
        <v>5.8391816038612738</v>
      </c>
      <c r="AT7490">
        <v>6.713108197363054</v>
      </c>
      <c r="AU7490">
        <v>29.000627412608399</v>
      </c>
      <c r="AV7490">
        <v>5.8391816038612738</v>
      </c>
      <c r="AW7490">
        <v>2.060887762284723E-2</v>
      </c>
      <c r="AX7490">
        <v>5.8391816038612738</v>
      </c>
      <c r="AY7490">
        <v>29.000627412608392</v>
      </c>
      <c r="AZ7490">
        <v>1.6784808620043721</v>
      </c>
      <c r="BA7490">
        <v>23.05549879302367</v>
      </c>
      <c r="BB7490">
        <v>40.402769501989503</v>
      </c>
      <c r="BC7490">
        <v>6906.4563251264099</v>
      </c>
      <c r="BD7490">
        <v>30.208986888133751</v>
      </c>
      <c r="BE7490">
        <v>17.16419709553054</v>
      </c>
      <c r="BF7490">
        <v>0</v>
      </c>
      <c r="BG7490">
        <v>1.6616960533843279</v>
      </c>
      <c r="BH7490">
        <v>2293.9626181141998</v>
      </c>
      <c r="BI7490">
        <v>1.6784808620043721</v>
      </c>
      <c r="BP7490">
        <v>0</v>
      </c>
      <c r="BV7490">
        <f t="shared" si="116"/>
        <v>0.93791199999999997</v>
      </c>
    </row>
    <row r="7491" spans="1:74" x14ac:dyDescent="0.35">
      <c r="A7491" s="1">
        <v>7489</v>
      </c>
      <c r="B7491" t="s">
        <v>7585</v>
      </c>
      <c r="C7491">
        <v>23.05549879302367</v>
      </c>
      <c r="E7491">
        <v>0</v>
      </c>
      <c r="F7491">
        <v>0</v>
      </c>
      <c r="G7491">
        <v>0</v>
      </c>
      <c r="H7491">
        <v>0</v>
      </c>
      <c r="I7491">
        <v>23.877305292893599</v>
      </c>
      <c r="J7491">
        <v>23.877305292893599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42.085074432996677</v>
      </c>
      <c r="Q7491">
        <v>42.085074432996677</v>
      </c>
      <c r="R7491">
        <v>0</v>
      </c>
      <c r="S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1078.5423029794581</v>
      </c>
      <c r="AL7491">
        <v>0</v>
      </c>
      <c r="AR7491">
        <v>30.208986888133762</v>
      </c>
      <c r="AS7491">
        <v>5.8391816038612747</v>
      </c>
      <c r="AT7491">
        <v>6.7131081973630549</v>
      </c>
      <c r="AU7491">
        <v>29.000627412608399</v>
      </c>
      <c r="AV7491">
        <v>5.8391816038612747</v>
      </c>
      <c r="AW7491">
        <v>2.060887762284723E-2</v>
      </c>
      <c r="AX7491">
        <v>5.8391816038612747</v>
      </c>
      <c r="AY7491">
        <v>29.000627412608399</v>
      </c>
      <c r="AZ7491">
        <v>1.6784808620043721</v>
      </c>
      <c r="BA7491">
        <v>23.05549879302367</v>
      </c>
      <c r="BB7491">
        <v>40.402769501989503</v>
      </c>
      <c r="BC7491">
        <v>6906.4563251264108</v>
      </c>
      <c r="BD7491">
        <v>30.208986888133762</v>
      </c>
      <c r="BE7491">
        <v>17.16419709553055</v>
      </c>
      <c r="BF7491">
        <v>0</v>
      </c>
      <c r="BG7491">
        <v>1.661696053384329</v>
      </c>
      <c r="BH7491">
        <v>2293.9626181142012</v>
      </c>
      <c r="BI7491">
        <v>1.6784808620043721</v>
      </c>
      <c r="BP7491">
        <v>0</v>
      </c>
      <c r="BV7491">
        <f t="shared" si="116"/>
        <v>0.93791199999999997</v>
      </c>
    </row>
    <row r="7492" spans="1:74" x14ac:dyDescent="0.35">
      <c r="A7492" s="1">
        <v>7490</v>
      </c>
      <c r="B7492" t="s">
        <v>7586</v>
      </c>
      <c r="C7492">
        <v>24.41580060810017</v>
      </c>
      <c r="E7492">
        <v>0</v>
      </c>
      <c r="F7492">
        <v>0</v>
      </c>
      <c r="G7492">
        <v>0</v>
      </c>
      <c r="H7492">
        <v>0</v>
      </c>
      <c r="I7492">
        <v>25.28609466763864</v>
      </c>
      <c r="J7492">
        <v>25.28609466763864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44.858919326809023</v>
      </c>
      <c r="Q7492">
        <v>44.858919326809023</v>
      </c>
      <c r="R7492">
        <v>0</v>
      </c>
      <c r="S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1078.5423029794581</v>
      </c>
      <c r="AL7492">
        <v>0</v>
      </c>
      <c r="AR7492">
        <v>31.991352998034831</v>
      </c>
      <c r="AS7492">
        <v>6.1837002545138153</v>
      </c>
      <c r="AT7492">
        <v>7.1091895551188493</v>
      </c>
      <c r="AU7492">
        <v>30.711698878113431</v>
      </c>
      <c r="AV7492">
        <v>6.1837002545138144</v>
      </c>
      <c r="AW7492">
        <v>2.1824825882684109E-2</v>
      </c>
      <c r="AX7492">
        <v>6.1837002545138153</v>
      </c>
      <c r="AY7492">
        <v>30.711698878113431</v>
      </c>
      <c r="AZ7492">
        <v>1.7775132266325711</v>
      </c>
      <c r="BA7492">
        <v>24.41580060810017</v>
      </c>
      <c r="BB7492">
        <v>43.077356406560092</v>
      </c>
      <c r="BC7492">
        <v>7363.6506677880498</v>
      </c>
      <c r="BD7492">
        <v>31.991352998034831</v>
      </c>
      <c r="BE7492">
        <v>18.17690511251979</v>
      </c>
      <c r="BF7492">
        <v>0</v>
      </c>
      <c r="BG7492">
        <v>1.7597380943662451</v>
      </c>
      <c r="BH7492">
        <v>2429.3091374479141</v>
      </c>
      <c r="BI7492">
        <v>1.7775132266325711</v>
      </c>
      <c r="BP7492">
        <v>0</v>
      </c>
      <c r="BV7492">
        <f t="shared" si="116"/>
        <v>1.0000000000000022</v>
      </c>
    </row>
    <row r="7493" spans="1:74" x14ac:dyDescent="0.35">
      <c r="A7493" s="1">
        <v>7491</v>
      </c>
      <c r="B7493" t="s">
        <v>7587</v>
      </c>
      <c r="C7493">
        <v>24.415800608100131</v>
      </c>
      <c r="E7493">
        <v>0</v>
      </c>
      <c r="F7493">
        <v>0</v>
      </c>
      <c r="G7493">
        <v>0</v>
      </c>
      <c r="H7493">
        <v>0</v>
      </c>
      <c r="I7493">
        <v>25.286094667638601</v>
      </c>
      <c r="J7493">
        <v>25.286094667638601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44.858919326808923</v>
      </c>
      <c r="Q7493">
        <v>44.858919326808923</v>
      </c>
      <c r="R7493">
        <v>0</v>
      </c>
      <c r="S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1078.5423029794581</v>
      </c>
      <c r="AL7493">
        <v>0</v>
      </c>
      <c r="AR7493">
        <v>31.99135299803477</v>
      </c>
      <c r="AS7493">
        <v>6.1837002545138038</v>
      </c>
      <c r="AT7493">
        <v>7.109189555118836</v>
      </c>
      <c r="AU7493">
        <v>30.711698878113371</v>
      </c>
      <c r="AV7493">
        <v>6.1837002545138038</v>
      </c>
      <c r="AW7493">
        <v>2.1824825882684071E-2</v>
      </c>
      <c r="AX7493">
        <v>6.1837002545138038</v>
      </c>
      <c r="AY7493">
        <v>30.711698878113371</v>
      </c>
      <c r="AZ7493">
        <v>1.7775132266325679</v>
      </c>
      <c r="BA7493">
        <v>24.415800608100131</v>
      </c>
      <c r="BB7493">
        <v>43.07735640656</v>
      </c>
      <c r="BC7493">
        <v>7363.6506677880343</v>
      </c>
      <c r="BD7493">
        <v>31.99135299803477</v>
      </c>
      <c r="BE7493">
        <v>18.176905112519758</v>
      </c>
      <c r="BF7493">
        <v>0</v>
      </c>
      <c r="BG7493">
        <v>1.759738094366242</v>
      </c>
      <c r="BH7493">
        <v>2429.30913744791</v>
      </c>
      <c r="BI7493">
        <v>1.7775132266325679</v>
      </c>
      <c r="BP7493">
        <v>0</v>
      </c>
      <c r="BV7493">
        <f t="shared" si="116"/>
        <v>1</v>
      </c>
    </row>
    <row r="7494" spans="1:74" x14ac:dyDescent="0.35">
      <c r="A7494" s="1">
        <v>7492</v>
      </c>
      <c r="B7494" t="s">
        <v>7588</v>
      </c>
      <c r="C7494">
        <v>24.415800608100131</v>
      </c>
      <c r="E7494">
        <v>0</v>
      </c>
      <c r="F7494">
        <v>0</v>
      </c>
      <c r="G7494">
        <v>0</v>
      </c>
      <c r="H7494">
        <v>0</v>
      </c>
      <c r="I7494">
        <v>25.286094667638601</v>
      </c>
      <c r="J7494">
        <v>25.286094667638601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44.858919326808923</v>
      </c>
      <c r="Q7494">
        <v>44.858919326808923</v>
      </c>
      <c r="R7494">
        <v>0</v>
      </c>
      <c r="S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1078.5423029794581</v>
      </c>
      <c r="AL7494">
        <v>0</v>
      </c>
      <c r="AR7494">
        <v>31.99135299803477</v>
      </c>
      <c r="AS7494">
        <v>6.1837002545138038</v>
      </c>
      <c r="AT7494">
        <v>7.109189555118836</v>
      </c>
      <c r="AU7494">
        <v>30.711698878113371</v>
      </c>
      <c r="AV7494">
        <v>6.1837002545138038</v>
      </c>
      <c r="AW7494">
        <v>2.1824825882684071E-2</v>
      </c>
      <c r="AX7494">
        <v>6.1837002545138038</v>
      </c>
      <c r="AY7494">
        <v>30.711698878113371</v>
      </c>
      <c r="AZ7494">
        <v>1.7775132266325679</v>
      </c>
      <c r="BA7494">
        <v>24.415800608100131</v>
      </c>
      <c r="BB7494">
        <v>43.07735640656</v>
      </c>
      <c r="BC7494">
        <v>7363.6506677880343</v>
      </c>
      <c r="BD7494">
        <v>31.99135299803477</v>
      </c>
      <c r="BE7494">
        <v>18.176905112519758</v>
      </c>
      <c r="BF7494">
        <v>0</v>
      </c>
      <c r="BG7494">
        <v>1.759738094366242</v>
      </c>
      <c r="BH7494">
        <v>2429.30913744791</v>
      </c>
      <c r="BI7494">
        <v>1.7775132266325679</v>
      </c>
      <c r="BP7494">
        <v>0</v>
      </c>
      <c r="BV7494">
        <f t="shared" ref="BV7494:BV7557" si="117">BB7494/$BT$5</f>
        <v>1</v>
      </c>
    </row>
    <row r="7495" spans="1:74" x14ac:dyDescent="0.35">
      <c r="A7495" s="1">
        <v>7493</v>
      </c>
      <c r="B7495" t="s">
        <v>7589</v>
      </c>
      <c r="C7495">
        <v>24.415800608100131</v>
      </c>
      <c r="E7495">
        <v>0</v>
      </c>
      <c r="F7495">
        <v>0</v>
      </c>
      <c r="G7495">
        <v>0</v>
      </c>
      <c r="H7495">
        <v>0</v>
      </c>
      <c r="I7495">
        <v>25.286094667638601</v>
      </c>
      <c r="J7495">
        <v>25.286094667638601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44.858919326808923</v>
      </c>
      <c r="Q7495">
        <v>44.858919326808923</v>
      </c>
      <c r="R7495">
        <v>0</v>
      </c>
      <c r="S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1078.5423029794581</v>
      </c>
      <c r="AL7495">
        <v>0</v>
      </c>
      <c r="AR7495">
        <v>31.991352998034781</v>
      </c>
      <c r="AS7495">
        <v>6.1837002545138047</v>
      </c>
      <c r="AT7495">
        <v>7.1091895551188369</v>
      </c>
      <c r="AU7495">
        <v>30.711698878113381</v>
      </c>
      <c r="AV7495">
        <v>6.1837002545138047</v>
      </c>
      <c r="AW7495">
        <v>2.1824825882684081E-2</v>
      </c>
      <c r="AX7495">
        <v>6.1837002545138047</v>
      </c>
      <c r="AY7495">
        <v>30.711698878113371</v>
      </c>
      <c r="AZ7495">
        <v>1.7775132266325679</v>
      </c>
      <c r="BA7495">
        <v>24.415800608100131</v>
      </c>
      <c r="BB7495">
        <v>43.07735640656</v>
      </c>
      <c r="BC7495">
        <v>7363.6506677880343</v>
      </c>
      <c r="BD7495">
        <v>31.991352998034781</v>
      </c>
      <c r="BE7495">
        <v>18.176905112519758</v>
      </c>
      <c r="BF7495">
        <v>0</v>
      </c>
      <c r="BG7495">
        <v>1.759738094366242</v>
      </c>
      <c r="BH7495">
        <v>2429.30913744791</v>
      </c>
      <c r="BI7495">
        <v>1.7775132266325679</v>
      </c>
      <c r="BP7495">
        <v>0</v>
      </c>
      <c r="BV7495">
        <f t="shared" si="117"/>
        <v>1</v>
      </c>
    </row>
    <row r="7496" spans="1:74" x14ac:dyDescent="0.35">
      <c r="A7496" s="1">
        <v>7494</v>
      </c>
      <c r="B7496" t="s">
        <v>7590</v>
      </c>
      <c r="C7496">
        <v>24.41580060810017</v>
      </c>
      <c r="E7496">
        <v>0</v>
      </c>
      <c r="F7496">
        <v>0</v>
      </c>
      <c r="G7496">
        <v>0</v>
      </c>
      <c r="H7496">
        <v>0</v>
      </c>
      <c r="I7496">
        <v>25.28609466763864</v>
      </c>
      <c r="J7496">
        <v>25.28609466763864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44.858919326809023</v>
      </c>
      <c r="Q7496">
        <v>44.858919326809023</v>
      </c>
      <c r="R7496">
        <v>0</v>
      </c>
      <c r="S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1078.5423029794581</v>
      </c>
      <c r="AL7496">
        <v>0</v>
      </c>
      <c r="AR7496">
        <v>31.991352998034831</v>
      </c>
      <c r="AS7496">
        <v>6.1837002545138153</v>
      </c>
      <c r="AT7496">
        <v>7.1091895551188493</v>
      </c>
      <c r="AU7496">
        <v>30.711698878113431</v>
      </c>
      <c r="AV7496">
        <v>6.1837002545138144</v>
      </c>
      <c r="AW7496">
        <v>2.1824825882684109E-2</v>
      </c>
      <c r="AX7496">
        <v>6.1837002545138153</v>
      </c>
      <c r="AY7496">
        <v>30.711698878113431</v>
      </c>
      <c r="AZ7496">
        <v>1.7775132266325711</v>
      </c>
      <c r="BA7496">
        <v>24.41580060810017</v>
      </c>
      <c r="BB7496">
        <v>43.077356406560092</v>
      </c>
      <c r="BC7496">
        <v>7363.6506677880498</v>
      </c>
      <c r="BD7496">
        <v>31.991352998034831</v>
      </c>
      <c r="BE7496">
        <v>18.17690511251979</v>
      </c>
      <c r="BF7496">
        <v>0</v>
      </c>
      <c r="BG7496">
        <v>1.7597380943662451</v>
      </c>
      <c r="BH7496">
        <v>2429.3091374479141</v>
      </c>
      <c r="BI7496">
        <v>1.7775132266325711</v>
      </c>
      <c r="BP7496">
        <v>0</v>
      </c>
      <c r="BV7496">
        <f t="shared" si="117"/>
        <v>1.0000000000000022</v>
      </c>
    </row>
    <row r="7497" spans="1:74" x14ac:dyDescent="0.35">
      <c r="A7497" s="1">
        <v>7495</v>
      </c>
      <c r="B7497" t="s">
        <v>7591</v>
      </c>
      <c r="C7497">
        <v>24.41580060810017</v>
      </c>
      <c r="D7497">
        <v>20.192799999999998</v>
      </c>
      <c r="E7497">
        <v>0</v>
      </c>
      <c r="F7497">
        <v>0</v>
      </c>
      <c r="G7497">
        <v>0</v>
      </c>
      <c r="H7497">
        <v>0</v>
      </c>
      <c r="I7497">
        <v>25.28609466763864</v>
      </c>
      <c r="J7497">
        <v>25.28609466763864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44.858919326809023</v>
      </c>
      <c r="Q7497">
        <v>44.858919326809023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1078.5423029794581</v>
      </c>
      <c r="AL7497">
        <v>0</v>
      </c>
      <c r="AR7497">
        <v>31.991352998034831</v>
      </c>
      <c r="AS7497">
        <v>6.1837002545138153</v>
      </c>
      <c r="AT7497">
        <v>7.1091895551188493</v>
      </c>
      <c r="AU7497">
        <v>30.711698878113431</v>
      </c>
      <c r="AV7497">
        <v>6.1837002545138144</v>
      </c>
      <c r="AW7497">
        <v>2.1824825882684109E-2</v>
      </c>
      <c r="AX7497">
        <v>6.1837002545138153</v>
      </c>
      <c r="AY7497">
        <v>30.711698878113431</v>
      </c>
      <c r="AZ7497">
        <v>1.7775132266325711</v>
      </c>
      <c r="BA7497">
        <v>24.41580060810017</v>
      </c>
      <c r="BB7497">
        <v>43.077356406560092</v>
      </c>
      <c r="BC7497">
        <v>7363.6506677880498</v>
      </c>
      <c r="BD7497">
        <v>31.991352998034831</v>
      </c>
      <c r="BE7497">
        <v>18.17690511251979</v>
      </c>
      <c r="BF7497">
        <v>0</v>
      </c>
      <c r="BG7497">
        <v>1.7597380943662451</v>
      </c>
      <c r="BH7497">
        <v>2429.3091374479141</v>
      </c>
      <c r="BI7497">
        <v>1.7775132266325711</v>
      </c>
      <c r="BP7497">
        <v>0</v>
      </c>
      <c r="BV7497">
        <f t="shared" si="117"/>
        <v>1.0000000000000022</v>
      </c>
    </row>
    <row r="7498" spans="1:74" x14ac:dyDescent="0.35">
      <c r="A7498" s="1">
        <v>7496</v>
      </c>
      <c r="B7498" t="s">
        <v>7592</v>
      </c>
      <c r="C7498">
        <v>24.41580060810017</v>
      </c>
      <c r="E7498">
        <v>0</v>
      </c>
      <c r="F7498">
        <v>0</v>
      </c>
      <c r="G7498">
        <v>0</v>
      </c>
      <c r="H7498">
        <v>0</v>
      </c>
      <c r="I7498">
        <v>25.28609466763864</v>
      </c>
      <c r="J7498">
        <v>25.28609466763864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44.858919326809023</v>
      </c>
      <c r="Q7498">
        <v>44.858919326809023</v>
      </c>
      <c r="R7498">
        <v>0</v>
      </c>
      <c r="S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1078.5423029794581</v>
      </c>
      <c r="AL7498">
        <v>0</v>
      </c>
      <c r="AR7498">
        <v>31.991352998034831</v>
      </c>
      <c r="AS7498">
        <v>6.1837002545138153</v>
      </c>
      <c r="AT7498">
        <v>7.1091895551188493</v>
      </c>
      <c r="AU7498">
        <v>30.711698878113431</v>
      </c>
      <c r="AV7498">
        <v>6.1837002545138144</v>
      </c>
      <c r="AW7498">
        <v>2.1824825882684109E-2</v>
      </c>
      <c r="AX7498">
        <v>6.1837002545138153</v>
      </c>
      <c r="AY7498">
        <v>30.711698878113431</v>
      </c>
      <c r="AZ7498">
        <v>1.7775132266325711</v>
      </c>
      <c r="BA7498">
        <v>24.41580060810017</v>
      </c>
      <c r="BB7498">
        <v>43.077356406560092</v>
      </c>
      <c r="BC7498">
        <v>7363.6506677880498</v>
      </c>
      <c r="BD7498">
        <v>31.991352998034831</v>
      </c>
      <c r="BE7498">
        <v>18.17690511251979</v>
      </c>
      <c r="BF7498">
        <v>0</v>
      </c>
      <c r="BG7498">
        <v>1.7597380943662451</v>
      </c>
      <c r="BH7498">
        <v>2429.3091374479141</v>
      </c>
      <c r="BI7498">
        <v>1.7775132266325711</v>
      </c>
      <c r="BP7498">
        <v>0</v>
      </c>
      <c r="BV7498">
        <f t="shared" si="117"/>
        <v>1.0000000000000022</v>
      </c>
    </row>
    <row r="7499" spans="1:74" x14ac:dyDescent="0.35">
      <c r="A7499" s="1">
        <v>7497</v>
      </c>
      <c r="B7499" t="s">
        <v>7593</v>
      </c>
      <c r="C7499">
        <v>24.41580060810017</v>
      </c>
      <c r="E7499">
        <v>0</v>
      </c>
      <c r="F7499">
        <v>0</v>
      </c>
      <c r="G7499">
        <v>0</v>
      </c>
      <c r="H7499">
        <v>0</v>
      </c>
      <c r="I7499">
        <v>25.28609466763864</v>
      </c>
      <c r="J7499">
        <v>25.28609466763864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44.858919326809023</v>
      </c>
      <c r="Q7499">
        <v>44.858919326809023</v>
      </c>
      <c r="R7499">
        <v>0</v>
      </c>
      <c r="S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1078.5423029794581</v>
      </c>
      <c r="AL7499">
        <v>0</v>
      </c>
      <c r="AR7499">
        <v>31.991352998034831</v>
      </c>
      <c r="AS7499">
        <v>6.1837002545138153</v>
      </c>
      <c r="AT7499">
        <v>7.1091895551188493</v>
      </c>
      <c r="AU7499">
        <v>30.711698878113431</v>
      </c>
      <c r="AV7499">
        <v>6.1837002545138144</v>
      </c>
      <c r="AW7499">
        <v>2.1824825882684109E-2</v>
      </c>
      <c r="AX7499">
        <v>6.1837002545138153</v>
      </c>
      <c r="AY7499">
        <v>30.711698878113431</v>
      </c>
      <c r="AZ7499">
        <v>1.7775132266325711</v>
      </c>
      <c r="BA7499">
        <v>24.41580060810017</v>
      </c>
      <c r="BB7499">
        <v>43.077356406560092</v>
      </c>
      <c r="BC7499">
        <v>7363.6506677880498</v>
      </c>
      <c r="BD7499">
        <v>31.991352998034831</v>
      </c>
      <c r="BE7499">
        <v>18.17690511251979</v>
      </c>
      <c r="BF7499">
        <v>0</v>
      </c>
      <c r="BG7499">
        <v>1.7597380943662451</v>
      </c>
      <c r="BH7499">
        <v>2429.3091374479141</v>
      </c>
      <c r="BI7499">
        <v>1.7775132266325711</v>
      </c>
      <c r="BP7499">
        <v>0</v>
      </c>
      <c r="BV7499">
        <f t="shared" si="117"/>
        <v>1.0000000000000022</v>
      </c>
    </row>
    <row r="7500" spans="1:74" x14ac:dyDescent="0.35">
      <c r="A7500" s="1">
        <v>7498</v>
      </c>
      <c r="B7500" t="s">
        <v>7594</v>
      </c>
      <c r="C7500">
        <v>24.41580060810017</v>
      </c>
      <c r="E7500">
        <v>0</v>
      </c>
      <c r="F7500">
        <v>0</v>
      </c>
      <c r="G7500">
        <v>0</v>
      </c>
      <c r="H7500">
        <v>0</v>
      </c>
      <c r="I7500">
        <v>25.28609466763864</v>
      </c>
      <c r="J7500">
        <v>25.28609466763864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44.858919326809009</v>
      </c>
      <c r="Q7500">
        <v>44.858919326809009</v>
      </c>
      <c r="R7500">
        <v>0</v>
      </c>
      <c r="S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1078.5423029794581</v>
      </c>
      <c r="AL7500">
        <v>0</v>
      </c>
      <c r="AR7500">
        <v>31.991352998034831</v>
      </c>
      <c r="AS7500">
        <v>6.1837002545138144</v>
      </c>
      <c r="AT7500">
        <v>7.1091895551188484</v>
      </c>
      <c r="AU7500">
        <v>30.711698878113431</v>
      </c>
      <c r="AV7500">
        <v>6.1837002545138144</v>
      </c>
      <c r="AW7500">
        <v>2.1824825882684109E-2</v>
      </c>
      <c r="AX7500">
        <v>6.1837002545138153</v>
      </c>
      <c r="AY7500">
        <v>30.711698878113431</v>
      </c>
      <c r="AZ7500">
        <v>1.7775132266325711</v>
      </c>
      <c r="BA7500">
        <v>24.41580060810017</v>
      </c>
      <c r="BB7500">
        <v>43.077356406560092</v>
      </c>
      <c r="BC7500">
        <v>7363.6506677880479</v>
      </c>
      <c r="BD7500">
        <v>31.991352998034831</v>
      </c>
      <c r="BE7500">
        <v>18.17690511251979</v>
      </c>
      <c r="BF7500">
        <v>0</v>
      </c>
      <c r="BG7500">
        <v>1.7597380943662451</v>
      </c>
      <c r="BH7500">
        <v>2429.3091374479141</v>
      </c>
      <c r="BI7500">
        <v>1.7775132266325711</v>
      </c>
      <c r="BP7500">
        <v>0</v>
      </c>
      <c r="BV7500">
        <f t="shared" si="117"/>
        <v>1.0000000000000022</v>
      </c>
    </row>
    <row r="7501" spans="1:74" x14ac:dyDescent="0.35">
      <c r="A7501" s="1">
        <v>7499</v>
      </c>
      <c r="B7501" t="s">
        <v>7595</v>
      </c>
      <c r="C7501">
        <v>24.415800608100071</v>
      </c>
      <c r="E7501">
        <v>0</v>
      </c>
      <c r="F7501">
        <v>0</v>
      </c>
      <c r="G7501">
        <v>0</v>
      </c>
      <c r="H7501">
        <v>0</v>
      </c>
      <c r="I7501">
        <v>25.28609466763854</v>
      </c>
      <c r="J7501">
        <v>25.28609466763854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44.25091932680882</v>
      </c>
      <c r="Q7501">
        <v>44.25091932680882</v>
      </c>
      <c r="R7501">
        <v>0</v>
      </c>
      <c r="S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1078.5423029794581</v>
      </c>
      <c r="AL7501">
        <v>0</v>
      </c>
      <c r="AR7501">
        <v>31.991352998034699</v>
      </c>
      <c r="AS7501">
        <v>6.1837002545137896</v>
      </c>
      <c r="AT7501">
        <v>7.1091895551188209</v>
      </c>
      <c r="AU7501">
        <v>30.71169887811331</v>
      </c>
      <c r="AV7501">
        <v>6.1837002545137896</v>
      </c>
      <c r="AW7501">
        <v>2.1824825882684019E-2</v>
      </c>
      <c r="AX7501">
        <v>6.1837002545137896</v>
      </c>
      <c r="AY7501">
        <v>30.7116988781133</v>
      </c>
      <c r="AZ7501">
        <v>1.7775132266325639</v>
      </c>
      <c r="BA7501">
        <v>24.415800608100071</v>
      </c>
      <c r="BB7501">
        <v>43.077356406559893</v>
      </c>
      <c r="BC7501">
        <v>7363.6506677880152</v>
      </c>
      <c r="BD7501">
        <v>31.991352998034699</v>
      </c>
      <c r="BE7501">
        <v>18.176905112519719</v>
      </c>
      <c r="BF7501">
        <v>0.60799999999999998</v>
      </c>
      <c r="BG7501">
        <v>1.759738094366238</v>
      </c>
      <c r="BH7501">
        <v>2429.309137447905</v>
      </c>
      <c r="BI7501">
        <v>1.7775132266325639</v>
      </c>
      <c r="BP7501">
        <v>0</v>
      </c>
      <c r="BV7501">
        <f t="shared" si="117"/>
        <v>0.99999999999999756</v>
      </c>
    </row>
    <row r="7502" spans="1:74" x14ac:dyDescent="0.35">
      <c r="A7502" s="1">
        <v>7500</v>
      </c>
      <c r="B7502" t="s">
        <v>7596</v>
      </c>
      <c r="C7502">
        <v>23.05549879302367</v>
      </c>
      <c r="E7502">
        <v>0</v>
      </c>
      <c r="F7502">
        <v>0</v>
      </c>
      <c r="G7502">
        <v>0</v>
      </c>
      <c r="H7502">
        <v>0</v>
      </c>
      <c r="I7502">
        <v>23.877305292893599</v>
      </c>
      <c r="J7502">
        <v>23.877305292893599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34.485074432996683</v>
      </c>
      <c r="Q7502">
        <v>34.485074432996683</v>
      </c>
      <c r="R7502">
        <v>0</v>
      </c>
      <c r="S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1078.5423029794581</v>
      </c>
      <c r="AL7502">
        <v>0</v>
      </c>
      <c r="AR7502">
        <v>30.208986888133762</v>
      </c>
      <c r="AS7502">
        <v>5.8391816038612747</v>
      </c>
      <c r="AT7502">
        <v>6.7131081973630549</v>
      </c>
      <c r="AU7502">
        <v>29.000627412608399</v>
      </c>
      <c r="AV7502">
        <v>5.8391816038612747</v>
      </c>
      <c r="AW7502">
        <v>2.060887762284723E-2</v>
      </c>
      <c r="AX7502">
        <v>5.8391816038612747</v>
      </c>
      <c r="AY7502">
        <v>29.000627412608399</v>
      </c>
      <c r="AZ7502">
        <v>1.6784808620043721</v>
      </c>
      <c r="BA7502">
        <v>23.05549879302367</v>
      </c>
      <c r="BB7502">
        <v>40.402769501989503</v>
      </c>
      <c r="BC7502">
        <v>6906.4563251264108</v>
      </c>
      <c r="BD7502">
        <v>30.208986888133762</v>
      </c>
      <c r="BE7502">
        <v>17.16419709553055</v>
      </c>
      <c r="BF7502">
        <v>7.6000000000000014</v>
      </c>
      <c r="BG7502">
        <v>1.661696053384329</v>
      </c>
      <c r="BH7502">
        <v>2293.9626181142012</v>
      </c>
      <c r="BI7502">
        <v>1.6784808620043721</v>
      </c>
      <c r="BP7502">
        <v>0</v>
      </c>
      <c r="BV7502">
        <f t="shared" si="117"/>
        <v>0.93791199999999997</v>
      </c>
    </row>
    <row r="7503" spans="1:74" x14ac:dyDescent="0.35">
      <c r="A7503" s="1">
        <v>7501</v>
      </c>
      <c r="B7503" t="s">
        <v>7597</v>
      </c>
      <c r="C7503">
        <v>23.05549879302367</v>
      </c>
      <c r="E7503">
        <v>0</v>
      </c>
      <c r="F7503">
        <v>0</v>
      </c>
      <c r="G7503">
        <v>0</v>
      </c>
      <c r="H7503">
        <v>0</v>
      </c>
      <c r="I7503">
        <v>23.877305292893599</v>
      </c>
      <c r="J7503">
        <v>23.877305292893599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25.66907443299668</v>
      </c>
      <c r="Q7503">
        <v>25.66907443299668</v>
      </c>
      <c r="R7503">
        <v>0</v>
      </c>
      <c r="S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1078.5423029794581</v>
      </c>
      <c r="AL7503">
        <v>0</v>
      </c>
      <c r="AR7503">
        <v>30.208986888133762</v>
      </c>
      <c r="AS7503">
        <v>5.8391816038612747</v>
      </c>
      <c r="AT7503">
        <v>6.7131081973630549</v>
      </c>
      <c r="AU7503">
        <v>29.000627412608399</v>
      </c>
      <c r="AV7503">
        <v>5.8391816038612747</v>
      </c>
      <c r="AW7503">
        <v>2.060887762284723E-2</v>
      </c>
      <c r="AX7503">
        <v>5.8391816038612747</v>
      </c>
      <c r="AY7503">
        <v>29.000627412608399</v>
      </c>
      <c r="AZ7503">
        <v>1.6784808620043721</v>
      </c>
      <c r="BA7503">
        <v>23.05549879302367</v>
      </c>
      <c r="BB7503">
        <v>40.402769501989503</v>
      </c>
      <c r="BC7503">
        <v>6906.4563251264108</v>
      </c>
      <c r="BD7503">
        <v>30.208986888133762</v>
      </c>
      <c r="BE7503">
        <v>17.16419709553055</v>
      </c>
      <c r="BF7503">
        <v>16.416</v>
      </c>
      <c r="BG7503">
        <v>1.661696053384329</v>
      </c>
      <c r="BH7503">
        <v>2293.9626181142012</v>
      </c>
      <c r="BI7503">
        <v>1.6784808620043721</v>
      </c>
      <c r="BP7503">
        <v>0</v>
      </c>
      <c r="BV7503">
        <f t="shared" si="117"/>
        <v>0.93791199999999997</v>
      </c>
    </row>
    <row r="7504" spans="1:74" x14ac:dyDescent="0.35">
      <c r="A7504" s="1">
        <v>7502</v>
      </c>
      <c r="B7504" t="s">
        <v>7598</v>
      </c>
      <c r="C7504">
        <v>24.415800608100131</v>
      </c>
      <c r="E7504">
        <v>0</v>
      </c>
      <c r="F7504">
        <v>0</v>
      </c>
      <c r="G7504">
        <v>0</v>
      </c>
      <c r="H7504">
        <v>0</v>
      </c>
      <c r="I7504">
        <v>25.286094667638601</v>
      </c>
      <c r="J7504">
        <v>25.286094667638601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20.234919326808921</v>
      </c>
      <c r="Q7504">
        <v>20.234919326808921</v>
      </c>
      <c r="R7504">
        <v>0</v>
      </c>
      <c r="S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1078.5423029794581</v>
      </c>
      <c r="AL7504">
        <v>0</v>
      </c>
      <c r="AR7504">
        <v>31.99135299803477</v>
      </c>
      <c r="AS7504">
        <v>6.1837002545138038</v>
      </c>
      <c r="AT7504">
        <v>7.109189555118836</v>
      </c>
      <c r="AU7504">
        <v>30.711698878113371</v>
      </c>
      <c r="AV7504">
        <v>6.1837002545138038</v>
      </c>
      <c r="AW7504">
        <v>2.1824825882684071E-2</v>
      </c>
      <c r="AX7504">
        <v>6.1837002545138038</v>
      </c>
      <c r="AY7504">
        <v>30.711698878113371</v>
      </c>
      <c r="AZ7504">
        <v>1.7775132266325679</v>
      </c>
      <c r="BA7504">
        <v>24.415800608100131</v>
      </c>
      <c r="BB7504">
        <v>43.07735640656</v>
      </c>
      <c r="BC7504">
        <v>7363.6506677880343</v>
      </c>
      <c r="BD7504">
        <v>31.99135299803477</v>
      </c>
      <c r="BE7504">
        <v>18.176905112519758</v>
      </c>
      <c r="BF7504">
        <v>24.623999999999999</v>
      </c>
      <c r="BG7504">
        <v>1.759738094366242</v>
      </c>
      <c r="BH7504">
        <v>2429.30913744791</v>
      </c>
      <c r="BI7504">
        <v>1.7775132266325679</v>
      </c>
      <c r="BP7504">
        <v>0</v>
      </c>
      <c r="BV7504">
        <f t="shared" si="117"/>
        <v>1</v>
      </c>
    </row>
    <row r="7505" spans="1:74" x14ac:dyDescent="0.35">
      <c r="A7505" s="1">
        <v>7503</v>
      </c>
      <c r="B7505" t="s">
        <v>7599</v>
      </c>
      <c r="C7505">
        <v>24.415800608100131</v>
      </c>
      <c r="E7505">
        <v>0</v>
      </c>
      <c r="F7505">
        <v>0</v>
      </c>
      <c r="G7505">
        <v>0</v>
      </c>
      <c r="H7505">
        <v>0</v>
      </c>
      <c r="I7505">
        <v>25.286094667638601</v>
      </c>
      <c r="J7505">
        <v>25.286094667638601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15.370919326808931</v>
      </c>
      <c r="Q7505">
        <v>15.370919326808931</v>
      </c>
      <c r="R7505">
        <v>0</v>
      </c>
      <c r="S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1078.5423029794581</v>
      </c>
      <c r="AL7505">
        <v>0</v>
      </c>
      <c r="AR7505">
        <v>31.99135299803477</v>
      </c>
      <c r="AS7505">
        <v>6.1837002545138029</v>
      </c>
      <c r="AT7505">
        <v>7.1091895551188351</v>
      </c>
      <c r="AU7505">
        <v>30.711698878113371</v>
      </c>
      <c r="AV7505">
        <v>6.1837002545138029</v>
      </c>
      <c r="AW7505">
        <v>2.1824825882684071E-2</v>
      </c>
      <c r="AX7505">
        <v>6.1837002545138029</v>
      </c>
      <c r="AY7505">
        <v>30.711698878113371</v>
      </c>
      <c r="AZ7505">
        <v>1.7775132266325679</v>
      </c>
      <c r="BA7505">
        <v>24.415800608100131</v>
      </c>
      <c r="BB7505">
        <v>43.07735640656</v>
      </c>
      <c r="BC7505">
        <v>7363.6506677880343</v>
      </c>
      <c r="BD7505">
        <v>31.991352998034781</v>
      </c>
      <c r="BE7505">
        <v>18.176905112519758</v>
      </c>
      <c r="BF7505">
        <v>29.488</v>
      </c>
      <c r="BG7505">
        <v>1.759738094366242</v>
      </c>
      <c r="BH7505">
        <v>2429.30913744791</v>
      </c>
      <c r="BI7505">
        <v>1.7775132266325679</v>
      </c>
      <c r="BP7505">
        <v>0</v>
      </c>
      <c r="BV7505">
        <f t="shared" si="117"/>
        <v>1</v>
      </c>
    </row>
    <row r="7506" spans="1:74" x14ac:dyDescent="0.35">
      <c r="A7506" s="1">
        <v>7504</v>
      </c>
      <c r="B7506" t="s">
        <v>7600</v>
      </c>
      <c r="C7506">
        <v>24.415800608100131</v>
      </c>
      <c r="E7506">
        <v>0</v>
      </c>
      <c r="F7506">
        <v>0</v>
      </c>
      <c r="G7506">
        <v>0</v>
      </c>
      <c r="H7506">
        <v>0</v>
      </c>
      <c r="I7506">
        <v>25.286094667638601</v>
      </c>
      <c r="J7506">
        <v>25.286094667638601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12.63491932680893</v>
      </c>
      <c r="Q7506">
        <v>12.63491932680893</v>
      </c>
      <c r="R7506">
        <v>0</v>
      </c>
      <c r="S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1078.5423029794581</v>
      </c>
      <c r="AL7506">
        <v>0</v>
      </c>
      <c r="AR7506">
        <v>31.99135299803477</v>
      </c>
      <c r="AS7506">
        <v>6.1837002545138038</v>
      </c>
      <c r="AT7506">
        <v>7.109189555118836</v>
      </c>
      <c r="AU7506">
        <v>30.711698878113371</v>
      </c>
      <c r="AV7506">
        <v>6.1837002545138038</v>
      </c>
      <c r="AW7506">
        <v>2.1824825882684071E-2</v>
      </c>
      <c r="AX7506">
        <v>6.1837002545138038</v>
      </c>
      <c r="AY7506">
        <v>30.711698878113371</v>
      </c>
      <c r="AZ7506">
        <v>1.7775132266325679</v>
      </c>
      <c r="BA7506">
        <v>24.415800608100131</v>
      </c>
      <c r="BB7506">
        <v>43.07735640656</v>
      </c>
      <c r="BC7506">
        <v>7363.6506677880343</v>
      </c>
      <c r="BD7506">
        <v>31.99135299803477</v>
      </c>
      <c r="BE7506">
        <v>18.176905112519758</v>
      </c>
      <c r="BF7506">
        <v>32.223999999999997</v>
      </c>
      <c r="BG7506">
        <v>1.759738094366242</v>
      </c>
      <c r="BH7506">
        <v>2429.30913744791</v>
      </c>
      <c r="BI7506">
        <v>1.7775132266325679</v>
      </c>
      <c r="BP7506">
        <v>0</v>
      </c>
      <c r="BV7506">
        <f t="shared" si="117"/>
        <v>1</v>
      </c>
    </row>
    <row r="7507" spans="1:74" x14ac:dyDescent="0.35">
      <c r="A7507" s="1">
        <v>7505</v>
      </c>
      <c r="B7507" t="s">
        <v>7601</v>
      </c>
      <c r="C7507">
        <v>24.415800608100131</v>
      </c>
      <c r="E7507">
        <v>0</v>
      </c>
      <c r="F7507">
        <v>0</v>
      </c>
      <c r="G7507">
        <v>0</v>
      </c>
      <c r="H7507">
        <v>0</v>
      </c>
      <c r="I7507">
        <v>25.286094667638601</v>
      </c>
      <c r="J7507">
        <v>25.286094667638601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13.242919326808931</v>
      </c>
      <c r="Q7507">
        <v>13.242919326808931</v>
      </c>
      <c r="R7507">
        <v>0</v>
      </c>
      <c r="S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1078.5423029794581</v>
      </c>
      <c r="AL7507">
        <v>0</v>
      </c>
      <c r="AR7507">
        <v>31.99135299803477</v>
      </c>
      <c r="AS7507">
        <v>6.1837002545138038</v>
      </c>
      <c r="AT7507">
        <v>7.109189555118836</v>
      </c>
      <c r="AU7507">
        <v>30.711698878113371</v>
      </c>
      <c r="AV7507">
        <v>6.1837002545138038</v>
      </c>
      <c r="AW7507">
        <v>2.1824825882684071E-2</v>
      </c>
      <c r="AX7507">
        <v>6.1837002545138038</v>
      </c>
      <c r="AY7507">
        <v>30.711698878113381</v>
      </c>
      <c r="AZ7507">
        <v>1.7775132266325679</v>
      </c>
      <c r="BA7507">
        <v>24.415800608100131</v>
      </c>
      <c r="BB7507">
        <v>43.07735640656</v>
      </c>
      <c r="BC7507">
        <v>7363.6506677880343</v>
      </c>
      <c r="BD7507">
        <v>31.99135299803477</v>
      </c>
      <c r="BE7507">
        <v>18.176905112519758</v>
      </c>
      <c r="BF7507">
        <v>31.616</v>
      </c>
      <c r="BG7507">
        <v>1.759738094366242</v>
      </c>
      <c r="BH7507">
        <v>2429.30913744791</v>
      </c>
      <c r="BI7507">
        <v>1.7775132266325679</v>
      </c>
      <c r="BP7507">
        <v>0</v>
      </c>
      <c r="BV7507">
        <f t="shared" si="117"/>
        <v>1</v>
      </c>
    </row>
    <row r="7508" spans="1:74" x14ac:dyDescent="0.35">
      <c r="A7508" s="1">
        <v>7506</v>
      </c>
      <c r="B7508" t="s">
        <v>7602</v>
      </c>
      <c r="C7508">
        <v>24.415800608100142</v>
      </c>
      <c r="E7508">
        <v>0</v>
      </c>
      <c r="F7508">
        <v>0</v>
      </c>
      <c r="G7508">
        <v>0</v>
      </c>
      <c r="H7508">
        <v>0</v>
      </c>
      <c r="I7508">
        <v>25.286094667638601</v>
      </c>
      <c r="J7508">
        <v>25.286094667638601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26.92291932680893</v>
      </c>
      <c r="Q7508">
        <v>26.92291932680893</v>
      </c>
      <c r="R7508">
        <v>0</v>
      </c>
      <c r="S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1078.5423029794581</v>
      </c>
      <c r="AL7508">
        <v>0</v>
      </c>
      <c r="AR7508">
        <v>31.991352998034792</v>
      </c>
      <c r="AS7508">
        <v>6.1837002545138056</v>
      </c>
      <c r="AT7508">
        <v>7.1091895551188404</v>
      </c>
      <c r="AU7508">
        <v>30.711698878113388</v>
      </c>
      <c r="AV7508">
        <v>6.1837002545138056</v>
      </c>
      <c r="AW7508">
        <v>2.1824825882684081E-2</v>
      </c>
      <c r="AX7508">
        <v>6.1837002545138056</v>
      </c>
      <c r="AY7508">
        <v>30.711698878113388</v>
      </c>
      <c r="AZ7508">
        <v>1.7775132266325691</v>
      </c>
      <c r="BA7508">
        <v>24.415800608100142</v>
      </c>
      <c r="BB7508">
        <v>43.07735640656</v>
      </c>
      <c r="BC7508">
        <v>7363.6506677880343</v>
      </c>
      <c r="BD7508">
        <v>31.991352998034781</v>
      </c>
      <c r="BE7508">
        <v>18.176905112519769</v>
      </c>
      <c r="BF7508">
        <v>17.936</v>
      </c>
      <c r="BG7508">
        <v>1.7597380943662431</v>
      </c>
      <c r="BH7508">
        <v>2429.3091374479109</v>
      </c>
      <c r="BI7508">
        <v>1.7775132266325691</v>
      </c>
      <c r="BP7508">
        <v>0</v>
      </c>
      <c r="BV7508">
        <f t="shared" si="117"/>
        <v>1</v>
      </c>
    </row>
    <row r="7509" spans="1:74" x14ac:dyDescent="0.35">
      <c r="A7509" s="1">
        <v>7507</v>
      </c>
      <c r="B7509" t="s">
        <v>7603</v>
      </c>
      <c r="C7509">
        <v>23.05549879302367</v>
      </c>
      <c r="E7509">
        <v>0</v>
      </c>
      <c r="F7509">
        <v>0</v>
      </c>
      <c r="G7509">
        <v>0</v>
      </c>
      <c r="H7509">
        <v>0</v>
      </c>
      <c r="I7509">
        <v>23.877305292893599</v>
      </c>
      <c r="J7509">
        <v>23.877305292893599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40.565074432996667</v>
      </c>
      <c r="Q7509">
        <v>40.565074432996667</v>
      </c>
      <c r="R7509">
        <v>0</v>
      </c>
      <c r="S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1078.5423029794581</v>
      </c>
      <c r="AL7509">
        <v>0</v>
      </c>
      <c r="AR7509">
        <v>30.208986888133762</v>
      </c>
      <c r="AS7509">
        <v>5.8391816038612747</v>
      </c>
      <c r="AT7509">
        <v>6.7131081973630549</v>
      </c>
      <c r="AU7509">
        <v>29.000627412608399</v>
      </c>
      <c r="AV7509">
        <v>5.8391816038612747</v>
      </c>
      <c r="AW7509">
        <v>2.060887762284723E-2</v>
      </c>
      <c r="AX7509">
        <v>5.8391816038612747</v>
      </c>
      <c r="AY7509">
        <v>29.000627412608399</v>
      </c>
      <c r="AZ7509">
        <v>1.6784808620043721</v>
      </c>
      <c r="BA7509">
        <v>23.05549879302367</v>
      </c>
      <c r="BB7509">
        <v>40.402769501989503</v>
      </c>
      <c r="BC7509">
        <v>6906.4563251264108</v>
      </c>
      <c r="BD7509">
        <v>30.208986888133762</v>
      </c>
      <c r="BE7509">
        <v>17.16419709553055</v>
      </c>
      <c r="BF7509">
        <v>1.52</v>
      </c>
      <c r="BG7509">
        <v>1.661696053384329</v>
      </c>
      <c r="BH7509">
        <v>2293.9626181142012</v>
      </c>
      <c r="BI7509">
        <v>1.6784808620043721</v>
      </c>
      <c r="BP7509">
        <v>0</v>
      </c>
      <c r="BV7509">
        <f t="shared" si="117"/>
        <v>0.93791199999999997</v>
      </c>
    </row>
    <row r="7510" spans="1:74" x14ac:dyDescent="0.35">
      <c r="A7510" s="1">
        <v>7508</v>
      </c>
      <c r="B7510" t="s">
        <v>7604</v>
      </c>
      <c r="C7510">
        <v>9.7573742699688228</v>
      </c>
      <c r="E7510">
        <v>0</v>
      </c>
      <c r="F7510">
        <v>0</v>
      </c>
      <c r="G7510">
        <v>0</v>
      </c>
      <c r="H7510">
        <v>0</v>
      </c>
      <c r="I7510">
        <v>10.10517301718787</v>
      </c>
      <c r="J7510">
        <v>10.10517301718787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17.043632071980241</v>
      </c>
      <c r="Q7510">
        <v>17.043632071980241</v>
      </c>
      <c r="R7510">
        <v>0</v>
      </c>
      <c r="S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1078.5423029794581</v>
      </c>
      <c r="AL7510">
        <v>0</v>
      </c>
      <c r="AR7510">
        <v>12.784819536122679</v>
      </c>
      <c r="AS7510">
        <v>2.4712143879720041</v>
      </c>
      <c r="AT7510">
        <v>2.841071008027261</v>
      </c>
      <c r="AU7510">
        <v>12.27342675467777</v>
      </c>
      <c r="AV7510">
        <v>2.4712143879720041</v>
      </c>
      <c r="AW7510">
        <v>8.7219337154810471E-3</v>
      </c>
      <c r="AX7510">
        <v>2.4712143879720041</v>
      </c>
      <c r="AY7510">
        <v>12.27342675467777</v>
      </c>
      <c r="AZ7510">
        <v>0.7103540080647579</v>
      </c>
      <c r="BA7510">
        <v>9.7573742699688228</v>
      </c>
      <c r="BB7510">
        <v>16.331659670280651</v>
      </c>
      <c r="BC7510">
        <v>2791.7366957744712</v>
      </c>
      <c r="BD7510">
        <v>12.784819536122679</v>
      </c>
      <c r="BE7510">
        <v>7.2641020091606121</v>
      </c>
      <c r="BF7510">
        <v>0</v>
      </c>
      <c r="BG7510">
        <v>0.70325046798411028</v>
      </c>
      <c r="BH7510">
        <v>970.83355373038705</v>
      </c>
      <c r="BI7510">
        <v>0.7103540080647579</v>
      </c>
      <c r="BP7510">
        <v>0</v>
      </c>
      <c r="BV7510">
        <f t="shared" si="117"/>
        <v>0.37912399999999996</v>
      </c>
    </row>
    <row r="7511" spans="1:74" x14ac:dyDescent="0.35">
      <c r="A7511" s="1">
        <v>7509</v>
      </c>
      <c r="B7511" t="s">
        <v>7605</v>
      </c>
      <c r="C7511">
        <v>8.2111828301585419</v>
      </c>
      <c r="E7511">
        <v>0</v>
      </c>
      <c r="F7511">
        <v>0</v>
      </c>
      <c r="G7511">
        <v>0</v>
      </c>
      <c r="H7511">
        <v>0</v>
      </c>
      <c r="I7511">
        <v>8.5038680364958026</v>
      </c>
      <c r="J7511">
        <v>8.5038680364958026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14.25626633157202</v>
      </c>
      <c r="Q7511">
        <v>14.25626633157202</v>
      </c>
      <c r="R7511">
        <v>0</v>
      </c>
      <c r="S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1078.5423029794581</v>
      </c>
      <c r="AL7511">
        <v>0</v>
      </c>
      <c r="AR7511">
        <v>10.758887356077761</v>
      </c>
      <c r="AS7511">
        <v>2.0796161539698019</v>
      </c>
      <c r="AT7511">
        <v>2.3908638569061669</v>
      </c>
      <c r="AU7511">
        <v>10.328531861834639</v>
      </c>
      <c r="AV7511">
        <v>2.0796161539698019</v>
      </c>
      <c r="AW7511">
        <v>7.339822209214867E-3</v>
      </c>
      <c r="AX7511">
        <v>2.0796161539698019</v>
      </c>
      <c r="AY7511">
        <v>10.328531861834639</v>
      </c>
      <c r="AZ7511">
        <v>0.59778855181438884</v>
      </c>
      <c r="BA7511">
        <v>8.2111828301585419</v>
      </c>
      <c r="BB7511">
        <v>13.65711584306656</v>
      </c>
      <c r="BC7511">
        <v>2334.5497167635149</v>
      </c>
      <c r="BD7511">
        <v>10.758887356077761</v>
      </c>
      <c r="BE7511">
        <v>6.1130041795896348</v>
      </c>
      <c r="BF7511">
        <v>0</v>
      </c>
      <c r="BG7511">
        <v>0.5918106662962449</v>
      </c>
      <c r="BH7511">
        <v>816.99149656152576</v>
      </c>
      <c r="BI7511">
        <v>0.59778855181438884</v>
      </c>
      <c r="BP7511">
        <v>0</v>
      </c>
      <c r="BV7511">
        <f t="shared" si="117"/>
        <v>0.31703699999999996</v>
      </c>
    </row>
    <row r="7512" spans="1:74" x14ac:dyDescent="0.35">
      <c r="A7512" s="1">
        <v>7510</v>
      </c>
      <c r="B7512" t="s">
        <v>7606</v>
      </c>
      <c r="C7512">
        <v>17.286375284771829</v>
      </c>
      <c r="E7512">
        <v>0</v>
      </c>
      <c r="F7512">
        <v>0</v>
      </c>
      <c r="G7512">
        <v>0</v>
      </c>
      <c r="H7512">
        <v>0</v>
      </c>
      <c r="I7512">
        <v>17.902543067379721</v>
      </c>
      <c r="J7512">
        <v>17.902543067379721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30.965853743489689</v>
      </c>
      <c r="Q7512">
        <v>30.965853743489689</v>
      </c>
      <c r="R7512">
        <v>0</v>
      </c>
      <c r="S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1078.5423029794581</v>
      </c>
      <c r="AL7512">
        <v>0</v>
      </c>
      <c r="AR7512">
        <v>22.649862794512369</v>
      </c>
      <c r="AS7512">
        <v>4.3780568560427184</v>
      </c>
      <c r="AT7512">
        <v>5.0333028432249689</v>
      </c>
      <c r="AU7512">
        <v>21.743868282731871</v>
      </c>
      <c r="AV7512">
        <v>4.3780568560427167</v>
      </c>
      <c r="AW7512">
        <v>1.545196640439944E-2</v>
      </c>
      <c r="AX7512">
        <v>4.3780568560427167</v>
      </c>
      <c r="AY7512">
        <v>21.743868282731871</v>
      </c>
      <c r="AZ7512">
        <v>1.2584785239040011</v>
      </c>
      <c r="BA7512">
        <v>17.286375284771829</v>
      </c>
      <c r="BB7512">
        <v>29.704508038420329</v>
      </c>
      <c r="BC7512">
        <v>5077.693681781253</v>
      </c>
      <c r="BD7512">
        <v>22.649862794512369</v>
      </c>
      <c r="BE7512">
        <v>12.869240224154749</v>
      </c>
      <c r="BF7512">
        <v>0</v>
      </c>
      <c r="BG7512">
        <v>1.2458937386649609</v>
      </c>
      <c r="BH7512">
        <v>1719.949720539498</v>
      </c>
      <c r="BI7512">
        <v>1.2584785239040011</v>
      </c>
      <c r="BP7512">
        <v>0</v>
      </c>
      <c r="BV7512">
        <f t="shared" si="117"/>
        <v>0.68956200000000001</v>
      </c>
    </row>
    <row r="7513" spans="1:74" x14ac:dyDescent="0.35">
      <c r="A7513" s="1">
        <v>7511</v>
      </c>
      <c r="B7513" t="s">
        <v>7607</v>
      </c>
      <c r="C7513">
        <v>24.415800608100131</v>
      </c>
      <c r="E7513">
        <v>0</v>
      </c>
      <c r="F7513">
        <v>0</v>
      </c>
      <c r="G7513">
        <v>0</v>
      </c>
      <c r="H7513">
        <v>0</v>
      </c>
      <c r="I7513">
        <v>25.286094667638601</v>
      </c>
      <c r="J7513">
        <v>25.286094667638601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44.858919326808923</v>
      </c>
      <c r="Q7513">
        <v>44.858919326808923</v>
      </c>
      <c r="R7513">
        <v>0</v>
      </c>
      <c r="S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1078.5423029794581</v>
      </c>
      <c r="AL7513">
        <v>0</v>
      </c>
      <c r="AR7513">
        <v>31.991352998034781</v>
      </c>
      <c r="AS7513">
        <v>6.1837002545138047</v>
      </c>
      <c r="AT7513">
        <v>7.1091895551188369</v>
      </c>
      <c r="AU7513">
        <v>30.711698878113381</v>
      </c>
      <c r="AV7513">
        <v>6.1837002545138047</v>
      </c>
      <c r="AW7513">
        <v>2.1824825882684081E-2</v>
      </c>
      <c r="AX7513">
        <v>6.1837002545138047</v>
      </c>
      <c r="AY7513">
        <v>30.711698878113371</v>
      </c>
      <c r="AZ7513">
        <v>1.7775132266325679</v>
      </c>
      <c r="BA7513">
        <v>24.415800608100131</v>
      </c>
      <c r="BB7513">
        <v>43.07735640656</v>
      </c>
      <c r="BC7513">
        <v>7363.6506677880343</v>
      </c>
      <c r="BD7513">
        <v>31.991352998034781</v>
      </c>
      <c r="BE7513">
        <v>18.176905112519758</v>
      </c>
      <c r="BF7513">
        <v>0</v>
      </c>
      <c r="BG7513">
        <v>1.759738094366242</v>
      </c>
      <c r="BH7513">
        <v>2429.30913744791</v>
      </c>
      <c r="BI7513">
        <v>1.7775132266325679</v>
      </c>
      <c r="BP7513">
        <v>0</v>
      </c>
      <c r="BV7513">
        <f t="shared" si="117"/>
        <v>1</v>
      </c>
    </row>
    <row r="7514" spans="1:74" x14ac:dyDescent="0.35">
      <c r="A7514" s="1">
        <v>7512</v>
      </c>
      <c r="B7514" t="s">
        <v>7608</v>
      </c>
      <c r="C7514">
        <v>24.41580060810017</v>
      </c>
      <c r="E7514">
        <v>0</v>
      </c>
      <c r="F7514">
        <v>0</v>
      </c>
      <c r="G7514">
        <v>0</v>
      </c>
      <c r="H7514">
        <v>0</v>
      </c>
      <c r="I7514">
        <v>25.28609466763864</v>
      </c>
      <c r="J7514">
        <v>25.28609466763864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44.858919326809023</v>
      </c>
      <c r="Q7514">
        <v>44.858919326809023</v>
      </c>
      <c r="R7514">
        <v>0</v>
      </c>
      <c r="S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1078.5423029794581</v>
      </c>
      <c r="AL7514">
        <v>0</v>
      </c>
      <c r="AR7514">
        <v>31.991352998034831</v>
      </c>
      <c r="AS7514">
        <v>6.1837002545138153</v>
      </c>
      <c r="AT7514">
        <v>7.1091895551188493</v>
      </c>
      <c r="AU7514">
        <v>30.711698878113431</v>
      </c>
      <c r="AV7514">
        <v>6.1837002545138144</v>
      </c>
      <c r="AW7514">
        <v>2.1824825882684109E-2</v>
      </c>
      <c r="AX7514">
        <v>6.1837002545138153</v>
      </c>
      <c r="AY7514">
        <v>30.711698878113431</v>
      </c>
      <c r="AZ7514">
        <v>1.7775132266325711</v>
      </c>
      <c r="BA7514">
        <v>24.41580060810017</v>
      </c>
      <c r="BB7514">
        <v>43.077356406560092</v>
      </c>
      <c r="BC7514">
        <v>7363.6506677880498</v>
      </c>
      <c r="BD7514">
        <v>31.991352998034831</v>
      </c>
      <c r="BE7514">
        <v>18.17690511251979</v>
      </c>
      <c r="BF7514">
        <v>0</v>
      </c>
      <c r="BG7514">
        <v>1.7597380943662451</v>
      </c>
      <c r="BH7514">
        <v>2429.3091374479141</v>
      </c>
      <c r="BI7514">
        <v>1.7775132266325711</v>
      </c>
      <c r="BP7514">
        <v>0</v>
      </c>
      <c r="BV7514">
        <f t="shared" si="117"/>
        <v>1.0000000000000022</v>
      </c>
    </row>
    <row r="7515" spans="1:74" x14ac:dyDescent="0.35">
      <c r="A7515" s="1">
        <v>7513</v>
      </c>
      <c r="B7515" t="s">
        <v>7609</v>
      </c>
      <c r="C7515">
        <v>24.41580060810017</v>
      </c>
      <c r="E7515">
        <v>0</v>
      </c>
      <c r="F7515">
        <v>0</v>
      </c>
      <c r="G7515">
        <v>0</v>
      </c>
      <c r="H7515">
        <v>0</v>
      </c>
      <c r="I7515">
        <v>25.286094667638611</v>
      </c>
      <c r="J7515">
        <v>25.286094667638611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44.858919326808923</v>
      </c>
      <c r="Q7515">
        <v>44.858919326808923</v>
      </c>
      <c r="R7515">
        <v>0</v>
      </c>
      <c r="S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1078.5423029794581</v>
      </c>
      <c r="AL7515">
        <v>0</v>
      </c>
      <c r="AR7515">
        <v>31.991352998034831</v>
      </c>
      <c r="AS7515">
        <v>6.1837002545138153</v>
      </c>
      <c r="AT7515">
        <v>7.1091895551188493</v>
      </c>
      <c r="AU7515">
        <v>30.711698878113431</v>
      </c>
      <c r="AV7515">
        <v>6.1837002545138144</v>
      </c>
      <c r="AW7515">
        <v>2.1824825882684109E-2</v>
      </c>
      <c r="AX7515">
        <v>6.1837002545138153</v>
      </c>
      <c r="AY7515">
        <v>30.711698878113431</v>
      </c>
      <c r="AZ7515">
        <v>1.7775132266325711</v>
      </c>
      <c r="BA7515">
        <v>24.41580060810017</v>
      </c>
      <c r="BB7515">
        <v>43.07735640656</v>
      </c>
      <c r="BC7515">
        <v>7363.6506677880343</v>
      </c>
      <c r="BD7515">
        <v>31.991352998034781</v>
      </c>
      <c r="BE7515">
        <v>18.176905112519758</v>
      </c>
      <c r="BF7515">
        <v>0</v>
      </c>
      <c r="BG7515">
        <v>1.7597380943662451</v>
      </c>
      <c r="BH7515">
        <v>2429.3091374479141</v>
      </c>
      <c r="BI7515">
        <v>1.7775132266325711</v>
      </c>
      <c r="BP7515">
        <v>0</v>
      </c>
      <c r="BV7515">
        <f t="shared" si="117"/>
        <v>1</v>
      </c>
    </row>
    <row r="7516" spans="1:74" x14ac:dyDescent="0.35">
      <c r="A7516" s="1">
        <v>7514</v>
      </c>
      <c r="B7516" t="s">
        <v>7610</v>
      </c>
      <c r="C7516">
        <v>24.415800608100131</v>
      </c>
      <c r="E7516">
        <v>0</v>
      </c>
      <c r="F7516">
        <v>0</v>
      </c>
      <c r="G7516">
        <v>0</v>
      </c>
      <c r="H7516">
        <v>0</v>
      </c>
      <c r="I7516">
        <v>25.286094667638601</v>
      </c>
      <c r="J7516">
        <v>25.286094667638601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44.858919326808923</v>
      </c>
      <c r="Q7516">
        <v>44.858919326808923</v>
      </c>
      <c r="R7516">
        <v>0</v>
      </c>
      <c r="S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1078.5423029794581</v>
      </c>
      <c r="AL7516">
        <v>0</v>
      </c>
      <c r="AR7516">
        <v>31.99135299803477</v>
      </c>
      <c r="AS7516">
        <v>6.1837002545138038</v>
      </c>
      <c r="AT7516">
        <v>7.109189555118836</v>
      </c>
      <c r="AU7516">
        <v>30.711698878113371</v>
      </c>
      <c r="AV7516">
        <v>6.1837002545138038</v>
      </c>
      <c r="AW7516">
        <v>2.1824825882684071E-2</v>
      </c>
      <c r="AX7516">
        <v>6.1837002545138038</v>
      </c>
      <c r="AY7516">
        <v>30.711698878113371</v>
      </c>
      <c r="AZ7516">
        <v>1.7775132266325679</v>
      </c>
      <c r="BA7516">
        <v>24.415800608100131</v>
      </c>
      <c r="BB7516">
        <v>43.07735640656</v>
      </c>
      <c r="BC7516">
        <v>7363.6506677880343</v>
      </c>
      <c r="BD7516">
        <v>31.99135299803477</v>
      </c>
      <c r="BE7516">
        <v>18.176905112519758</v>
      </c>
      <c r="BF7516">
        <v>0</v>
      </c>
      <c r="BG7516">
        <v>1.759738094366242</v>
      </c>
      <c r="BH7516">
        <v>2429.30913744791</v>
      </c>
      <c r="BI7516">
        <v>1.7775132266325679</v>
      </c>
      <c r="BP7516">
        <v>0</v>
      </c>
      <c r="BV7516">
        <f t="shared" si="117"/>
        <v>1</v>
      </c>
    </row>
    <row r="7517" spans="1:74" x14ac:dyDescent="0.35">
      <c r="A7517" s="1">
        <v>7515</v>
      </c>
      <c r="B7517" t="s">
        <v>7611</v>
      </c>
      <c r="C7517">
        <v>24.415800608100131</v>
      </c>
      <c r="E7517">
        <v>0</v>
      </c>
      <c r="F7517">
        <v>0</v>
      </c>
      <c r="G7517">
        <v>0</v>
      </c>
      <c r="H7517">
        <v>0</v>
      </c>
      <c r="I7517">
        <v>25.286094667638601</v>
      </c>
      <c r="J7517">
        <v>25.286094667638601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44.858919326808923</v>
      </c>
      <c r="Q7517">
        <v>44.858919326808923</v>
      </c>
      <c r="R7517">
        <v>0</v>
      </c>
      <c r="S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1078.5423029794581</v>
      </c>
      <c r="AL7517">
        <v>0</v>
      </c>
      <c r="AR7517">
        <v>31.991352998034781</v>
      </c>
      <c r="AS7517">
        <v>6.1837002545138047</v>
      </c>
      <c r="AT7517">
        <v>7.1091895551188369</v>
      </c>
      <c r="AU7517">
        <v>30.711698878113381</v>
      </c>
      <c r="AV7517">
        <v>6.1837002545138047</v>
      </c>
      <c r="AW7517">
        <v>2.1824825882684081E-2</v>
      </c>
      <c r="AX7517">
        <v>6.1837002545138047</v>
      </c>
      <c r="AY7517">
        <v>30.711698878113371</v>
      </c>
      <c r="AZ7517">
        <v>1.7775132266325679</v>
      </c>
      <c r="BA7517">
        <v>24.415800608100131</v>
      </c>
      <c r="BB7517">
        <v>43.07735640656</v>
      </c>
      <c r="BC7517">
        <v>7363.6506677880343</v>
      </c>
      <c r="BD7517">
        <v>31.991352998034781</v>
      </c>
      <c r="BE7517">
        <v>18.176905112519758</v>
      </c>
      <c r="BF7517">
        <v>0</v>
      </c>
      <c r="BG7517">
        <v>1.759738094366242</v>
      </c>
      <c r="BH7517">
        <v>2429.30913744791</v>
      </c>
      <c r="BI7517">
        <v>1.7775132266325679</v>
      </c>
      <c r="BP7517">
        <v>0</v>
      </c>
      <c r="BV7517">
        <f t="shared" si="117"/>
        <v>1</v>
      </c>
    </row>
    <row r="7518" spans="1:74" x14ac:dyDescent="0.35">
      <c r="A7518" s="1">
        <v>7516</v>
      </c>
      <c r="B7518" t="s">
        <v>7612</v>
      </c>
      <c r="C7518">
        <v>0</v>
      </c>
      <c r="E7518">
        <v>24.41580060810017</v>
      </c>
      <c r="F7518">
        <v>0</v>
      </c>
      <c r="G7518">
        <v>0</v>
      </c>
      <c r="H7518">
        <v>24.411894080002881</v>
      </c>
      <c r="I7518">
        <v>25.28609466763864</v>
      </c>
      <c r="J7518">
        <v>25.28609466763864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44.858919326809009</v>
      </c>
      <c r="Q7518">
        <v>44.858919326809009</v>
      </c>
      <c r="R7518">
        <v>0</v>
      </c>
      <c r="S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1102.954197059461</v>
      </c>
      <c r="AL7518">
        <v>0</v>
      </c>
      <c r="AR7518">
        <v>31.991352998034831</v>
      </c>
      <c r="AS7518">
        <v>6.1837002545138144</v>
      </c>
      <c r="AT7518">
        <v>7.1091895551188484</v>
      </c>
      <c r="AU7518">
        <v>30.711698878113431</v>
      </c>
      <c r="AV7518">
        <v>6.1837002545138144</v>
      </c>
      <c r="AW7518">
        <v>2.1824825882684109E-2</v>
      </c>
      <c r="AX7518">
        <v>6.1837002545138153</v>
      </c>
      <c r="AY7518">
        <v>30.711698878113431</v>
      </c>
      <c r="AZ7518">
        <v>1.7775132266325711</v>
      </c>
      <c r="BA7518">
        <v>24.41580060810017</v>
      </c>
      <c r="BB7518">
        <v>43.077356406560092</v>
      </c>
      <c r="BC7518">
        <v>7363.6506677880488</v>
      </c>
      <c r="BD7518">
        <v>31.991352998034831</v>
      </c>
      <c r="BE7518">
        <v>18.17690511251979</v>
      </c>
      <c r="BF7518">
        <v>0</v>
      </c>
      <c r="BG7518">
        <v>1.7597380943662451</v>
      </c>
      <c r="BH7518">
        <v>2429.3091374479141</v>
      </c>
      <c r="BI7518">
        <v>1.7775132266325711</v>
      </c>
      <c r="BP7518">
        <v>0</v>
      </c>
      <c r="BV7518">
        <f t="shared" si="117"/>
        <v>1.0000000000000022</v>
      </c>
    </row>
    <row r="7519" spans="1:74" x14ac:dyDescent="0.35">
      <c r="A7519" s="1">
        <v>7517</v>
      </c>
      <c r="B7519" t="s">
        <v>7613</v>
      </c>
      <c r="C7519">
        <v>13.968762114527539</v>
      </c>
      <c r="E7519">
        <v>10.44703849357264</v>
      </c>
      <c r="F7519">
        <v>0</v>
      </c>
      <c r="G7519">
        <v>0</v>
      </c>
      <c r="H7519">
        <v>10.44536696741366</v>
      </c>
      <c r="I7519">
        <v>25.286094667638611</v>
      </c>
      <c r="J7519">
        <v>25.286094667638611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44.858919326808923</v>
      </c>
      <c r="Q7519">
        <v>44.858919326808923</v>
      </c>
      <c r="R7519">
        <v>0</v>
      </c>
      <c r="S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1113.3995640268749</v>
      </c>
      <c r="AL7519">
        <v>0</v>
      </c>
      <c r="AR7519">
        <v>31.991352998034831</v>
      </c>
      <c r="AS7519">
        <v>6.1837002545138153</v>
      </c>
      <c r="AT7519">
        <v>7.1091895551188493</v>
      </c>
      <c r="AU7519">
        <v>30.711698878113431</v>
      </c>
      <c r="AV7519">
        <v>6.1837002545138144</v>
      </c>
      <c r="AW7519">
        <v>2.1824825882684109E-2</v>
      </c>
      <c r="AX7519">
        <v>6.1837002545138153</v>
      </c>
      <c r="AY7519">
        <v>30.711698878113431</v>
      </c>
      <c r="AZ7519">
        <v>1.7775132266325711</v>
      </c>
      <c r="BA7519">
        <v>24.41580060810017</v>
      </c>
      <c r="BB7519">
        <v>43.07735640656</v>
      </c>
      <c r="BC7519">
        <v>7363.6506677880343</v>
      </c>
      <c r="BD7519">
        <v>31.991352998034781</v>
      </c>
      <c r="BE7519">
        <v>18.176905112519758</v>
      </c>
      <c r="BF7519">
        <v>0</v>
      </c>
      <c r="BG7519">
        <v>1.7597380943662451</v>
      </c>
      <c r="BH7519">
        <v>2429.3091374479141</v>
      </c>
      <c r="BI7519">
        <v>1.7775132266325711</v>
      </c>
      <c r="BP7519">
        <v>0</v>
      </c>
      <c r="BV7519">
        <f t="shared" si="117"/>
        <v>1</v>
      </c>
    </row>
    <row r="7520" spans="1:74" x14ac:dyDescent="0.35">
      <c r="A7520" s="1">
        <v>7518</v>
      </c>
      <c r="B7520" t="s">
        <v>7614</v>
      </c>
      <c r="C7520">
        <v>0</v>
      </c>
      <c r="E7520">
        <v>24.415800608100131</v>
      </c>
      <c r="F7520">
        <v>0</v>
      </c>
      <c r="G7520">
        <v>0</v>
      </c>
      <c r="H7520">
        <v>24.411894080002838</v>
      </c>
      <c r="I7520">
        <v>25.286094667638672</v>
      </c>
      <c r="J7520">
        <v>25.286094667638672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44.858919326809122</v>
      </c>
      <c r="Q7520">
        <v>44.858919326809122</v>
      </c>
      <c r="R7520">
        <v>0</v>
      </c>
      <c r="S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1137.811458106878</v>
      </c>
      <c r="AL7520">
        <v>0</v>
      </c>
      <c r="AR7520">
        <v>31.991352998034781</v>
      </c>
      <c r="AS7520">
        <v>6.1837002545138056</v>
      </c>
      <c r="AT7520">
        <v>7.1091895551188387</v>
      </c>
      <c r="AU7520">
        <v>30.711698878113381</v>
      </c>
      <c r="AV7520">
        <v>6.1837002545138056</v>
      </c>
      <c r="AW7520">
        <v>2.1824825882684081E-2</v>
      </c>
      <c r="AX7520">
        <v>6.1837002545138056</v>
      </c>
      <c r="AY7520">
        <v>30.711698878113381</v>
      </c>
      <c r="AZ7520">
        <v>1.7775132266325679</v>
      </c>
      <c r="BA7520">
        <v>24.415800608100131</v>
      </c>
      <c r="BB7520">
        <v>43.077356406560192</v>
      </c>
      <c r="BC7520">
        <v>7363.650667788067</v>
      </c>
      <c r="BD7520">
        <v>31.991352998034898</v>
      </c>
      <c r="BE7520">
        <v>18.17690511251983</v>
      </c>
      <c r="BF7520">
        <v>0</v>
      </c>
      <c r="BG7520">
        <v>1.759738094366242</v>
      </c>
      <c r="BH7520">
        <v>2429.30913744791</v>
      </c>
      <c r="BI7520">
        <v>1.7775132266325679</v>
      </c>
      <c r="BP7520">
        <v>0</v>
      </c>
      <c r="BV7520">
        <f t="shared" si="117"/>
        <v>1.0000000000000044</v>
      </c>
    </row>
    <row r="7521" spans="1:74" x14ac:dyDescent="0.35">
      <c r="A7521" s="1">
        <v>7519</v>
      </c>
      <c r="B7521" t="s">
        <v>7615</v>
      </c>
      <c r="C7521">
        <v>24.41580060810017</v>
      </c>
      <c r="D7521">
        <v>20.192799999999998</v>
      </c>
      <c r="E7521">
        <v>0</v>
      </c>
      <c r="F7521">
        <v>0</v>
      </c>
      <c r="G7521">
        <v>0</v>
      </c>
      <c r="H7521">
        <v>0</v>
      </c>
      <c r="I7521">
        <v>25.286094667638601</v>
      </c>
      <c r="J7521">
        <v>25.286094667638601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44.858919326808923</v>
      </c>
      <c r="Q7521">
        <v>44.858919326808923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1137.811458106878</v>
      </c>
      <c r="AL7521">
        <v>0</v>
      </c>
      <c r="AR7521">
        <v>31.991352998034831</v>
      </c>
      <c r="AS7521">
        <v>6.1837002545138153</v>
      </c>
      <c r="AT7521">
        <v>7.1091895551188493</v>
      </c>
      <c r="AU7521">
        <v>30.711698878113431</v>
      </c>
      <c r="AV7521">
        <v>6.1837002545138144</v>
      </c>
      <c r="AW7521">
        <v>2.1824825882684109E-2</v>
      </c>
      <c r="AX7521">
        <v>6.1837002545138153</v>
      </c>
      <c r="AY7521">
        <v>30.711698878113431</v>
      </c>
      <c r="AZ7521">
        <v>1.7775132266325711</v>
      </c>
      <c r="BA7521">
        <v>24.41580060810017</v>
      </c>
      <c r="BB7521">
        <v>43.077356406559993</v>
      </c>
      <c r="BC7521">
        <v>7363.6506677880316</v>
      </c>
      <c r="BD7521">
        <v>31.99135299803477</v>
      </c>
      <c r="BE7521">
        <v>18.176905112519751</v>
      </c>
      <c r="BF7521">
        <v>0</v>
      </c>
      <c r="BG7521">
        <v>1.7597380943662451</v>
      </c>
      <c r="BH7521">
        <v>2429.3091374479141</v>
      </c>
      <c r="BI7521">
        <v>1.7775132266325711</v>
      </c>
      <c r="BP7521">
        <v>0</v>
      </c>
      <c r="BV7521">
        <f t="shared" si="117"/>
        <v>0.99999999999999989</v>
      </c>
    </row>
    <row r="7522" spans="1:74" x14ac:dyDescent="0.35">
      <c r="A7522" s="1">
        <v>7520</v>
      </c>
      <c r="B7522" t="s">
        <v>7616</v>
      </c>
      <c r="C7522">
        <v>24.415800608100199</v>
      </c>
      <c r="E7522">
        <v>0</v>
      </c>
      <c r="F7522">
        <v>0</v>
      </c>
      <c r="G7522">
        <v>0</v>
      </c>
      <c r="H7522">
        <v>0</v>
      </c>
      <c r="I7522">
        <v>25.286094667638611</v>
      </c>
      <c r="J7522">
        <v>25.286094667638611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44.858919326808923</v>
      </c>
      <c r="Q7522">
        <v>44.858919326808923</v>
      </c>
      <c r="R7522">
        <v>0</v>
      </c>
      <c r="S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1137.811458106878</v>
      </c>
      <c r="AL7522">
        <v>0</v>
      </c>
      <c r="AR7522">
        <v>31.991352998034859</v>
      </c>
      <c r="AS7522">
        <v>6.1837002545138207</v>
      </c>
      <c r="AT7522">
        <v>7.1091895551188564</v>
      </c>
      <c r="AU7522">
        <v>30.711698878113459</v>
      </c>
      <c r="AV7522">
        <v>6.1837002545138207</v>
      </c>
      <c r="AW7522">
        <v>2.182482588268413E-2</v>
      </c>
      <c r="AX7522">
        <v>6.1837002545138207</v>
      </c>
      <c r="AY7522">
        <v>30.711698878113459</v>
      </c>
      <c r="AZ7522">
        <v>1.7775132266325731</v>
      </c>
      <c r="BA7522">
        <v>24.415800608100199</v>
      </c>
      <c r="BB7522">
        <v>43.077356406559993</v>
      </c>
      <c r="BC7522">
        <v>7363.6506677880316</v>
      </c>
      <c r="BD7522">
        <v>31.99135299803477</v>
      </c>
      <c r="BE7522">
        <v>18.176905112519751</v>
      </c>
      <c r="BF7522">
        <v>0</v>
      </c>
      <c r="BG7522">
        <v>1.7597380943662471</v>
      </c>
      <c r="BH7522">
        <v>2429.3091374479168</v>
      </c>
      <c r="BI7522">
        <v>1.7775132266325731</v>
      </c>
      <c r="BP7522">
        <v>0</v>
      </c>
      <c r="BV7522">
        <f t="shared" si="117"/>
        <v>0.99999999999999989</v>
      </c>
    </row>
    <row r="7523" spans="1:74" x14ac:dyDescent="0.35">
      <c r="A7523" s="1">
        <v>7521</v>
      </c>
      <c r="B7523" t="s">
        <v>7617</v>
      </c>
      <c r="C7523">
        <v>24.415800608100131</v>
      </c>
      <c r="E7523">
        <v>0</v>
      </c>
      <c r="F7523">
        <v>0</v>
      </c>
      <c r="G7523">
        <v>0</v>
      </c>
      <c r="H7523">
        <v>0</v>
      </c>
      <c r="I7523">
        <v>25.286094667638601</v>
      </c>
      <c r="J7523">
        <v>25.286094667638601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44.858919326808923</v>
      </c>
      <c r="Q7523">
        <v>44.858919326808923</v>
      </c>
      <c r="R7523">
        <v>0</v>
      </c>
      <c r="S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1137.811458106878</v>
      </c>
      <c r="AL7523">
        <v>0</v>
      </c>
      <c r="AR7523">
        <v>31.99135299803477</v>
      </c>
      <c r="AS7523">
        <v>6.1837002545138038</v>
      </c>
      <c r="AT7523">
        <v>7.109189555118836</v>
      </c>
      <c r="AU7523">
        <v>30.711698878113371</v>
      </c>
      <c r="AV7523">
        <v>6.1837002545138038</v>
      </c>
      <c r="AW7523">
        <v>2.1824825882684071E-2</v>
      </c>
      <c r="AX7523">
        <v>6.1837002545138038</v>
      </c>
      <c r="AY7523">
        <v>30.711698878113371</v>
      </c>
      <c r="AZ7523">
        <v>1.7775132266325679</v>
      </c>
      <c r="BA7523">
        <v>24.415800608100131</v>
      </c>
      <c r="BB7523">
        <v>43.07735640656</v>
      </c>
      <c r="BC7523">
        <v>7363.6506677880343</v>
      </c>
      <c r="BD7523">
        <v>31.99135299803477</v>
      </c>
      <c r="BE7523">
        <v>18.176905112519758</v>
      </c>
      <c r="BF7523">
        <v>0</v>
      </c>
      <c r="BG7523">
        <v>1.759738094366242</v>
      </c>
      <c r="BH7523">
        <v>2429.30913744791</v>
      </c>
      <c r="BI7523">
        <v>1.7775132266325679</v>
      </c>
      <c r="BP7523">
        <v>0</v>
      </c>
      <c r="BV7523">
        <f t="shared" si="117"/>
        <v>1</v>
      </c>
    </row>
    <row r="7524" spans="1:74" x14ac:dyDescent="0.35">
      <c r="A7524" s="1">
        <v>7522</v>
      </c>
      <c r="B7524" t="s">
        <v>7618</v>
      </c>
      <c r="C7524">
        <v>24.415800608100131</v>
      </c>
      <c r="E7524">
        <v>0</v>
      </c>
      <c r="F7524">
        <v>0</v>
      </c>
      <c r="G7524">
        <v>0</v>
      </c>
      <c r="H7524">
        <v>0</v>
      </c>
      <c r="I7524">
        <v>25.286094667638601</v>
      </c>
      <c r="J7524">
        <v>25.286094667638601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44.858919326808923</v>
      </c>
      <c r="Q7524">
        <v>44.858919326808923</v>
      </c>
      <c r="R7524">
        <v>0</v>
      </c>
      <c r="S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1137.811458106878</v>
      </c>
      <c r="AL7524">
        <v>0</v>
      </c>
      <c r="AR7524">
        <v>31.991352998034781</v>
      </c>
      <c r="AS7524">
        <v>6.1837002545138047</v>
      </c>
      <c r="AT7524">
        <v>7.1091895551188369</v>
      </c>
      <c r="AU7524">
        <v>30.711698878113381</v>
      </c>
      <c r="AV7524">
        <v>6.1837002545138047</v>
      </c>
      <c r="AW7524">
        <v>2.1824825882684081E-2</v>
      </c>
      <c r="AX7524">
        <v>6.1837002545138047</v>
      </c>
      <c r="AY7524">
        <v>30.711698878113371</v>
      </c>
      <c r="AZ7524">
        <v>1.7775132266325679</v>
      </c>
      <c r="BA7524">
        <v>24.415800608100131</v>
      </c>
      <c r="BB7524">
        <v>43.07735640656</v>
      </c>
      <c r="BC7524">
        <v>7363.6506677880343</v>
      </c>
      <c r="BD7524">
        <v>31.991352998034781</v>
      </c>
      <c r="BE7524">
        <v>18.176905112519758</v>
      </c>
      <c r="BF7524">
        <v>0</v>
      </c>
      <c r="BG7524">
        <v>1.759738094366242</v>
      </c>
      <c r="BH7524">
        <v>2429.30913744791</v>
      </c>
      <c r="BI7524">
        <v>1.7775132266325679</v>
      </c>
      <c r="BP7524">
        <v>0</v>
      </c>
      <c r="BV7524">
        <f t="shared" si="117"/>
        <v>1</v>
      </c>
    </row>
    <row r="7525" spans="1:74" x14ac:dyDescent="0.35">
      <c r="A7525" s="1">
        <v>7523</v>
      </c>
      <c r="B7525" t="s">
        <v>7619</v>
      </c>
      <c r="C7525">
        <v>24.41580060810017</v>
      </c>
      <c r="E7525">
        <v>0</v>
      </c>
      <c r="F7525">
        <v>0</v>
      </c>
      <c r="G7525">
        <v>0</v>
      </c>
      <c r="H7525">
        <v>0</v>
      </c>
      <c r="I7525">
        <v>25.28609466763864</v>
      </c>
      <c r="J7525">
        <v>25.28609466763864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43.946919326809017</v>
      </c>
      <c r="Q7525">
        <v>43.946919326809017</v>
      </c>
      <c r="R7525">
        <v>0</v>
      </c>
      <c r="S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1137.811458106878</v>
      </c>
      <c r="AL7525">
        <v>0</v>
      </c>
      <c r="AR7525">
        <v>31.991352998034831</v>
      </c>
      <c r="AS7525">
        <v>6.1837002545138153</v>
      </c>
      <c r="AT7525">
        <v>7.1091895551188493</v>
      </c>
      <c r="AU7525">
        <v>30.711698878113431</v>
      </c>
      <c r="AV7525">
        <v>6.1837002545138144</v>
      </c>
      <c r="AW7525">
        <v>2.1824825882684109E-2</v>
      </c>
      <c r="AX7525">
        <v>6.1837002545138153</v>
      </c>
      <c r="AY7525">
        <v>30.711698878113431</v>
      </c>
      <c r="AZ7525">
        <v>1.7775132266325711</v>
      </c>
      <c r="BA7525">
        <v>24.41580060810017</v>
      </c>
      <c r="BB7525">
        <v>43.077356406560092</v>
      </c>
      <c r="BC7525">
        <v>7363.6506677880498</v>
      </c>
      <c r="BD7525">
        <v>31.991352998034831</v>
      </c>
      <c r="BE7525">
        <v>18.17690511251979</v>
      </c>
      <c r="BF7525">
        <v>0.91200000000000003</v>
      </c>
      <c r="BG7525">
        <v>1.7597380943662451</v>
      </c>
      <c r="BH7525">
        <v>2429.3091374479141</v>
      </c>
      <c r="BI7525">
        <v>1.7775132266325711</v>
      </c>
      <c r="BP7525">
        <v>0</v>
      </c>
      <c r="BV7525">
        <f t="shared" si="117"/>
        <v>1.0000000000000022</v>
      </c>
    </row>
    <row r="7526" spans="1:74" x14ac:dyDescent="0.35">
      <c r="A7526" s="1">
        <v>7524</v>
      </c>
      <c r="B7526" t="s">
        <v>7620</v>
      </c>
      <c r="C7526">
        <v>24.415800608100131</v>
      </c>
      <c r="E7526">
        <v>0</v>
      </c>
      <c r="F7526">
        <v>0</v>
      </c>
      <c r="G7526">
        <v>0</v>
      </c>
      <c r="H7526">
        <v>0</v>
      </c>
      <c r="I7526">
        <v>25.286094667638601</v>
      </c>
      <c r="J7526">
        <v>25.286094667638601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33.610919326808933</v>
      </c>
      <c r="Q7526">
        <v>33.610919326808933</v>
      </c>
      <c r="R7526">
        <v>0</v>
      </c>
      <c r="S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1137.811458106878</v>
      </c>
      <c r="AL7526">
        <v>0</v>
      </c>
      <c r="AR7526">
        <v>31.99135299803477</v>
      </c>
      <c r="AS7526">
        <v>6.1837002545138038</v>
      </c>
      <c r="AT7526">
        <v>7.109189555118836</v>
      </c>
      <c r="AU7526">
        <v>30.711698878113371</v>
      </c>
      <c r="AV7526">
        <v>6.1837002545138038</v>
      </c>
      <c r="AW7526">
        <v>2.1824825882684071E-2</v>
      </c>
      <c r="AX7526">
        <v>6.1837002545138038</v>
      </c>
      <c r="AY7526">
        <v>30.711698878113371</v>
      </c>
      <c r="AZ7526">
        <v>1.7775132266325679</v>
      </c>
      <c r="BA7526">
        <v>24.415800608100131</v>
      </c>
      <c r="BB7526">
        <v>43.07735640656</v>
      </c>
      <c r="BC7526">
        <v>7363.6506677880343</v>
      </c>
      <c r="BD7526">
        <v>31.99135299803477</v>
      </c>
      <c r="BE7526">
        <v>18.176905112519758</v>
      </c>
      <c r="BF7526">
        <v>11.247999999999999</v>
      </c>
      <c r="BG7526">
        <v>1.759738094366242</v>
      </c>
      <c r="BH7526">
        <v>2429.30913744791</v>
      </c>
      <c r="BI7526">
        <v>1.7775132266325679</v>
      </c>
      <c r="BP7526">
        <v>0</v>
      </c>
      <c r="BV7526">
        <f t="shared" si="117"/>
        <v>1</v>
      </c>
    </row>
    <row r="7527" spans="1:74" x14ac:dyDescent="0.35">
      <c r="A7527" s="1">
        <v>7525</v>
      </c>
      <c r="B7527" t="s">
        <v>7621</v>
      </c>
      <c r="C7527">
        <v>24.415800608100142</v>
      </c>
      <c r="E7527">
        <v>0</v>
      </c>
      <c r="F7527">
        <v>0</v>
      </c>
      <c r="G7527">
        <v>0</v>
      </c>
      <c r="H7527">
        <v>0</v>
      </c>
      <c r="I7527">
        <v>25.286094667638601</v>
      </c>
      <c r="J7527">
        <v>25.286094667638601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19.01891932680892</v>
      </c>
      <c r="Q7527">
        <v>19.01891932680892</v>
      </c>
      <c r="R7527">
        <v>0</v>
      </c>
      <c r="S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1137.811458106878</v>
      </c>
      <c r="AL7527">
        <v>0</v>
      </c>
      <c r="AR7527">
        <v>31.991352998034781</v>
      </c>
      <c r="AS7527">
        <v>6.1837002545138056</v>
      </c>
      <c r="AT7527">
        <v>7.1091895551188378</v>
      </c>
      <c r="AU7527">
        <v>30.711698878113381</v>
      </c>
      <c r="AV7527">
        <v>6.1837002545138047</v>
      </c>
      <c r="AW7527">
        <v>2.1824825882684081E-2</v>
      </c>
      <c r="AX7527">
        <v>6.1837002545138047</v>
      </c>
      <c r="AY7527">
        <v>30.711698878113381</v>
      </c>
      <c r="AZ7527">
        <v>1.7775132266325691</v>
      </c>
      <c r="BA7527">
        <v>24.415800608100142</v>
      </c>
      <c r="BB7527">
        <v>43.07735640656</v>
      </c>
      <c r="BC7527">
        <v>7363.6506677880343</v>
      </c>
      <c r="BD7527">
        <v>31.99135299803477</v>
      </c>
      <c r="BE7527">
        <v>18.176905112519758</v>
      </c>
      <c r="BF7527">
        <v>25.84</v>
      </c>
      <c r="BG7527">
        <v>1.7597380943662431</v>
      </c>
      <c r="BH7527">
        <v>2429.3091374479109</v>
      </c>
      <c r="BI7527">
        <v>1.7775132266325691</v>
      </c>
      <c r="BP7527">
        <v>0</v>
      </c>
      <c r="BV7527">
        <f t="shared" si="117"/>
        <v>1</v>
      </c>
    </row>
    <row r="7528" spans="1:74" x14ac:dyDescent="0.35">
      <c r="A7528" s="1">
        <v>7526</v>
      </c>
      <c r="B7528" t="s">
        <v>7622</v>
      </c>
      <c r="C7528">
        <v>24.41580060810017</v>
      </c>
      <c r="E7528">
        <v>0</v>
      </c>
      <c r="F7528">
        <v>0</v>
      </c>
      <c r="G7528">
        <v>0</v>
      </c>
      <c r="H7528">
        <v>0</v>
      </c>
      <c r="I7528">
        <v>25.28609466763864</v>
      </c>
      <c r="J7528">
        <v>25.28609466763864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8.3789193268090241</v>
      </c>
      <c r="Q7528">
        <v>8.3789193268090241</v>
      </c>
      <c r="R7528">
        <v>0</v>
      </c>
      <c r="S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1137.811458106878</v>
      </c>
      <c r="AL7528">
        <v>0</v>
      </c>
      <c r="AR7528">
        <v>31.991352998034831</v>
      </c>
      <c r="AS7528">
        <v>6.1837002545138153</v>
      </c>
      <c r="AT7528">
        <v>7.1091895551188493</v>
      </c>
      <c r="AU7528">
        <v>30.711698878113431</v>
      </c>
      <c r="AV7528">
        <v>6.1837002545138144</v>
      </c>
      <c r="AW7528">
        <v>2.1824825882684109E-2</v>
      </c>
      <c r="AX7528">
        <v>6.1837002545138153</v>
      </c>
      <c r="AY7528">
        <v>30.711698878113431</v>
      </c>
      <c r="AZ7528">
        <v>1.7775132266325711</v>
      </c>
      <c r="BA7528">
        <v>24.41580060810017</v>
      </c>
      <c r="BB7528">
        <v>43.077356406560092</v>
      </c>
      <c r="BC7528">
        <v>7363.6506677880498</v>
      </c>
      <c r="BD7528">
        <v>31.991352998034831</v>
      </c>
      <c r="BE7528">
        <v>18.17690511251979</v>
      </c>
      <c r="BF7528">
        <v>36.479999999999997</v>
      </c>
      <c r="BG7528">
        <v>1.7597380943662451</v>
      </c>
      <c r="BH7528">
        <v>2429.3091374479141</v>
      </c>
      <c r="BI7528">
        <v>1.7775132266325711</v>
      </c>
      <c r="BP7528">
        <v>0</v>
      </c>
      <c r="BV7528">
        <f t="shared" si="117"/>
        <v>1.0000000000000022</v>
      </c>
    </row>
    <row r="7529" spans="1:74" x14ac:dyDescent="0.35">
      <c r="A7529" s="1">
        <v>7527</v>
      </c>
      <c r="B7529" t="s">
        <v>7623</v>
      </c>
      <c r="C7529">
        <v>24.41580060810017</v>
      </c>
      <c r="E7529">
        <v>0</v>
      </c>
      <c r="F7529">
        <v>0</v>
      </c>
      <c r="G7529">
        <v>0</v>
      </c>
      <c r="H7529">
        <v>0</v>
      </c>
      <c r="I7529">
        <v>25.28609466763864</v>
      </c>
      <c r="J7529">
        <v>25.28609466763864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5.9469193268090228</v>
      </c>
      <c r="Q7529">
        <v>5.9469193268090228</v>
      </c>
      <c r="R7529">
        <v>0</v>
      </c>
      <c r="S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1137.811458106878</v>
      </c>
      <c r="AL7529">
        <v>0</v>
      </c>
      <c r="AR7529">
        <v>31.991352998034831</v>
      </c>
      <c r="AS7529">
        <v>6.1837002545138153</v>
      </c>
      <c r="AT7529">
        <v>7.1091895551188493</v>
      </c>
      <c r="AU7529">
        <v>30.711698878113431</v>
      </c>
      <c r="AV7529">
        <v>6.1837002545138144</v>
      </c>
      <c r="AW7529">
        <v>2.1824825882684109E-2</v>
      </c>
      <c r="AX7529">
        <v>6.1837002545138153</v>
      </c>
      <c r="AY7529">
        <v>30.711698878113431</v>
      </c>
      <c r="AZ7529">
        <v>1.7775132266325711</v>
      </c>
      <c r="BA7529">
        <v>24.41580060810017</v>
      </c>
      <c r="BB7529">
        <v>43.077356406560092</v>
      </c>
      <c r="BC7529">
        <v>7363.6506677880498</v>
      </c>
      <c r="BD7529">
        <v>31.991352998034831</v>
      </c>
      <c r="BE7529">
        <v>18.17690511251979</v>
      </c>
      <c r="BF7529">
        <v>38.911999999999999</v>
      </c>
      <c r="BG7529">
        <v>1.7597380943662451</v>
      </c>
      <c r="BH7529">
        <v>2429.3091374479141</v>
      </c>
      <c r="BI7529">
        <v>1.7775132266325711</v>
      </c>
      <c r="BP7529">
        <v>0</v>
      </c>
      <c r="BV7529">
        <f t="shared" si="117"/>
        <v>1.0000000000000022</v>
      </c>
    </row>
    <row r="7530" spans="1:74" x14ac:dyDescent="0.35">
      <c r="A7530" s="1">
        <v>7528</v>
      </c>
      <c r="B7530" t="s">
        <v>7624</v>
      </c>
      <c r="C7530">
        <v>24.415800608100131</v>
      </c>
      <c r="E7530">
        <v>0</v>
      </c>
      <c r="F7530">
        <v>0</v>
      </c>
      <c r="G7530">
        <v>0</v>
      </c>
      <c r="H7530">
        <v>0</v>
      </c>
      <c r="I7530">
        <v>25.28609466763859</v>
      </c>
      <c r="J7530">
        <v>25.28609466763859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12.93891932680892</v>
      </c>
      <c r="Q7530">
        <v>12.93891932680892</v>
      </c>
      <c r="R7530">
        <v>0</v>
      </c>
      <c r="S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1137.811458106878</v>
      </c>
      <c r="AL7530">
        <v>0</v>
      </c>
      <c r="AR7530">
        <v>31.99135299803477</v>
      </c>
      <c r="AS7530">
        <v>6.1837002545138029</v>
      </c>
      <c r="AT7530">
        <v>7.1091895551188351</v>
      </c>
      <c r="AU7530">
        <v>30.711698878113371</v>
      </c>
      <c r="AV7530">
        <v>6.1837002545138029</v>
      </c>
      <c r="AW7530">
        <v>2.1824825882684071E-2</v>
      </c>
      <c r="AX7530">
        <v>6.1837002545138029</v>
      </c>
      <c r="AY7530">
        <v>30.711698878113371</v>
      </c>
      <c r="AZ7530">
        <v>1.7775132266325679</v>
      </c>
      <c r="BA7530">
        <v>24.415800608100131</v>
      </c>
      <c r="BB7530">
        <v>43.077356406559993</v>
      </c>
      <c r="BC7530">
        <v>7363.6506677880316</v>
      </c>
      <c r="BD7530">
        <v>31.99135299803477</v>
      </c>
      <c r="BE7530">
        <v>18.176905112519751</v>
      </c>
      <c r="BF7530">
        <v>31.92</v>
      </c>
      <c r="BG7530">
        <v>1.759738094366242</v>
      </c>
      <c r="BH7530">
        <v>2429.30913744791</v>
      </c>
      <c r="BI7530">
        <v>1.7775132266325679</v>
      </c>
      <c r="BP7530">
        <v>0</v>
      </c>
      <c r="BV7530">
        <f t="shared" si="117"/>
        <v>0.99999999999999989</v>
      </c>
    </row>
    <row r="7531" spans="1:74" x14ac:dyDescent="0.35">
      <c r="A7531" s="1">
        <v>7529</v>
      </c>
      <c r="B7531" t="s">
        <v>7625</v>
      </c>
      <c r="C7531">
        <v>24.415800608100131</v>
      </c>
      <c r="E7531">
        <v>0</v>
      </c>
      <c r="F7531">
        <v>0</v>
      </c>
      <c r="G7531">
        <v>0</v>
      </c>
      <c r="H7531">
        <v>0</v>
      </c>
      <c r="I7531">
        <v>25.286094667638601</v>
      </c>
      <c r="J7531">
        <v>25.286094667638601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26.010919326808931</v>
      </c>
      <c r="Q7531">
        <v>26.010919326808931</v>
      </c>
      <c r="R7531">
        <v>0</v>
      </c>
      <c r="S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1137.811458106878</v>
      </c>
      <c r="AL7531">
        <v>0</v>
      </c>
      <c r="AR7531">
        <v>31.99135299803477</v>
      </c>
      <c r="AS7531">
        <v>6.1837002545138038</v>
      </c>
      <c r="AT7531">
        <v>7.109189555118836</v>
      </c>
      <c r="AU7531">
        <v>30.711698878113371</v>
      </c>
      <c r="AV7531">
        <v>6.1837002545138038</v>
      </c>
      <c r="AW7531">
        <v>2.1824825882684071E-2</v>
      </c>
      <c r="AX7531">
        <v>6.1837002545138038</v>
      </c>
      <c r="AY7531">
        <v>30.711698878113371</v>
      </c>
      <c r="AZ7531">
        <v>1.7775132266325679</v>
      </c>
      <c r="BA7531">
        <v>24.415800608100131</v>
      </c>
      <c r="BB7531">
        <v>43.07735640656</v>
      </c>
      <c r="BC7531">
        <v>7363.6506677880343</v>
      </c>
      <c r="BD7531">
        <v>31.99135299803477</v>
      </c>
      <c r="BE7531">
        <v>18.176905112519758</v>
      </c>
      <c r="BF7531">
        <v>18.847999999999999</v>
      </c>
      <c r="BG7531">
        <v>1.759738094366242</v>
      </c>
      <c r="BH7531">
        <v>2429.30913744791</v>
      </c>
      <c r="BI7531">
        <v>1.7775132266325679</v>
      </c>
      <c r="BP7531">
        <v>0</v>
      </c>
      <c r="BV7531">
        <f t="shared" si="117"/>
        <v>1</v>
      </c>
    </row>
    <row r="7532" spans="1:74" x14ac:dyDescent="0.35">
      <c r="A7532" s="1">
        <v>7530</v>
      </c>
      <c r="B7532" t="s">
        <v>7626</v>
      </c>
      <c r="C7532">
        <v>24.41580060810012</v>
      </c>
      <c r="E7532">
        <v>0</v>
      </c>
      <c r="F7532">
        <v>0</v>
      </c>
      <c r="G7532">
        <v>0</v>
      </c>
      <c r="H7532">
        <v>0</v>
      </c>
      <c r="I7532">
        <v>25.28609466763859</v>
      </c>
      <c r="J7532">
        <v>25.28609466763859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37.258919326808908</v>
      </c>
      <c r="Q7532">
        <v>37.258919326808908</v>
      </c>
      <c r="R7532">
        <v>0</v>
      </c>
      <c r="S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1137.811458106878</v>
      </c>
      <c r="AL7532">
        <v>0</v>
      </c>
      <c r="AR7532">
        <v>31.99135299803476</v>
      </c>
      <c r="AS7532">
        <v>6.1837002545138011</v>
      </c>
      <c r="AT7532">
        <v>7.1091895551188333</v>
      </c>
      <c r="AU7532">
        <v>30.71169887811336</v>
      </c>
      <c r="AV7532">
        <v>6.1837002545138011</v>
      </c>
      <c r="AW7532">
        <v>2.182482588268406E-2</v>
      </c>
      <c r="AX7532">
        <v>6.1837002545138011</v>
      </c>
      <c r="AY7532">
        <v>30.71169887811336</v>
      </c>
      <c r="AZ7532">
        <v>1.7775132266325671</v>
      </c>
      <c r="BA7532">
        <v>24.41580060810012</v>
      </c>
      <c r="BB7532">
        <v>43.077356406559993</v>
      </c>
      <c r="BC7532">
        <v>7363.6506677880316</v>
      </c>
      <c r="BD7532">
        <v>31.99135299803476</v>
      </c>
      <c r="BE7532">
        <v>18.176905112519751</v>
      </c>
      <c r="BF7532">
        <v>7.6000000000000014</v>
      </c>
      <c r="BG7532">
        <v>1.759738094366242</v>
      </c>
      <c r="BH7532">
        <v>2429.3091374479091</v>
      </c>
      <c r="BI7532">
        <v>1.7775132266325671</v>
      </c>
      <c r="BP7532">
        <v>0</v>
      </c>
      <c r="BV7532">
        <f t="shared" si="117"/>
        <v>0.99999999999999989</v>
      </c>
    </row>
    <row r="7533" spans="1:74" x14ac:dyDescent="0.35">
      <c r="A7533" s="1">
        <v>7531</v>
      </c>
      <c r="B7533" t="s">
        <v>7627</v>
      </c>
      <c r="C7533">
        <v>17.286375284771871</v>
      </c>
      <c r="E7533">
        <v>0</v>
      </c>
      <c r="F7533">
        <v>0</v>
      </c>
      <c r="G7533">
        <v>0</v>
      </c>
      <c r="H7533">
        <v>0</v>
      </c>
      <c r="I7533">
        <v>17.902543067379771</v>
      </c>
      <c r="J7533">
        <v>17.902543067379771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30.965853743489689</v>
      </c>
      <c r="Q7533">
        <v>30.965853743489689</v>
      </c>
      <c r="R7533">
        <v>0</v>
      </c>
      <c r="S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1137.811458106878</v>
      </c>
      <c r="AL7533">
        <v>0</v>
      </c>
      <c r="AR7533">
        <v>22.649862794512419</v>
      </c>
      <c r="AS7533">
        <v>4.3780568560427264</v>
      </c>
      <c r="AT7533">
        <v>5.0333028432249796</v>
      </c>
      <c r="AU7533">
        <v>21.743868282731921</v>
      </c>
      <c r="AV7533">
        <v>4.3780568560427264</v>
      </c>
      <c r="AW7533">
        <v>1.545196640439947E-2</v>
      </c>
      <c r="AX7533">
        <v>4.3780568560427264</v>
      </c>
      <c r="AY7533">
        <v>21.743868282731921</v>
      </c>
      <c r="AZ7533">
        <v>1.2584785239040039</v>
      </c>
      <c r="BA7533">
        <v>17.286375284771871</v>
      </c>
      <c r="BB7533">
        <v>29.704508038420329</v>
      </c>
      <c r="BC7533">
        <v>5077.6936817812521</v>
      </c>
      <c r="BD7533">
        <v>22.649862794512419</v>
      </c>
      <c r="BE7533">
        <v>12.86924022415478</v>
      </c>
      <c r="BF7533">
        <v>0</v>
      </c>
      <c r="BG7533">
        <v>1.245893738664964</v>
      </c>
      <c r="BH7533">
        <v>1719.9497205395021</v>
      </c>
      <c r="BI7533">
        <v>1.2584785239040039</v>
      </c>
      <c r="BP7533">
        <v>0</v>
      </c>
      <c r="BV7533">
        <f t="shared" si="117"/>
        <v>0.68956200000000001</v>
      </c>
    </row>
    <row r="7534" spans="1:74" x14ac:dyDescent="0.35">
      <c r="A7534" s="1">
        <v>7532</v>
      </c>
      <c r="B7534" t="s">
        <v>7628</v>
      </c>
      <c r="C7534">
        <v>6.6245600473794326</v>
      </c>
      <c r="E7534">
        <v>0</v>
      </c>
      <c r="F7534">
        <v>0</v>
      </c>
      <c r="G7534">
        <v>0</v>
      </c>
      <c r="H7534">
        <v>0</v>
      </c>
      <c r="I7534">
        <v>6.8606905494600214</v>
      </c>
      <c r="J7534">
        <v>6.8606905494600214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11.46590733483905</v>
      </c>
      <c r="Q7534">
        <v>11.46590733483905</v>
      </c>
      <c r="R7534">
        <v>0</v>
      </c>
      <c r="S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1137.811458106878</v>
      </c>
      <c r="AL7534">
        <v>0</v>
      </c>
      <c r="AR7534">
        <v>8.6799790977193876</v>
      </c>
      <c r="AS7534">
        <v>1.677778022049867</v>
      </c>
      <c r="AT7534">
        <v>1.928884243937641</v>
      </c>
      <c r="AU7534">
        <v>8.3327799338106097</v>
      </c>
      <c r="AV7534">
        <v>1.677778022049867</v>
      </c>
      <c r="AW7534">
        <v>5.9215698843590658E-3</v>
      </c>
      <c r="AX7534">
        <v>1.677778022049867</v>
      </c>
      <c r="AY7534">
        <v>8.3327799338106097</v>
      </c>
      <c r="AZ7534">
        <v>0.48227962268548702</v>
      </c>
      <c r="BA7534">
        <v>6.6245600473794344</v>
      </c>
      <c r="BB7534">
        <v>10.98252893849606</v>
      </c>
      <c r="BC7534">
        <v>1877.3553741018909</v>
      </c>
      <c r="BD7534">
        <v>8.6799790977193894</v>
      </c>
      <c r="BE7534">
        <v>4.9318063055223806</v>
      </c>
      <c r="BF7534">
        <v>0</v>
      </c>
      <c r="BG7534">
        <v>0.47745682645863208</v>
      </c>
      <c r="BH7534">
        <v>659.12662513029397</v>
      </c>
      <c r="BI7534">
        <v>0.48227962268548702</v>
      </c>
      <c r="BP7534">
        <v>0</v>
      </c>
      <c r="BV7534">
        <f t="shared" si="117"/>
        <v>0.25494899999999987</v>
      </c>
    </row>
    <row r="7535" spans="1:74" x14ac:dyDescent="0.35">
      <c r="A7535" s="1">
        <v>7533</v>
      </c>
      <c r="B7535" t="s">
        <v>7629</v>
      </c>
      <c r="C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1137.811458106878</v>
      </c>
      <c r="AL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  <c r="BP7535">
        <v>0</v>
      </c>
      <c r="BV7535">
        <f t="shared" si="117"/>
        <v>0</v>
      </c>
    </row>
    <row r="7536" spans="1:74" x14ac:dyDescent="0.35">
      <c r="A7536" s="1">
        <v>7534</v>
      </c>
      <c r="B7536" t="s">
        <v>7630</v>
      </c>
      <c r="C7536">
        <v>5.0248153735005481</v>
      </c>
      <c r="E7536">
        <v>0</v>
      </c>
      <c r="F7536">
        <v>0</v>
      </c>
      <c r="G7536">
        <v>0</v>
      </c>
      <c r="H7536">
        <v>0</v>
      </c>
      <c r="I7536">
        <v>5.2039234453605516</v>
      </c>
      <c r="J7536">
        <v>5.2039234453605516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8.6746339422669436</v>
      </c>
      <c r="Q7536">
        <v>8.6746339422669436</v>
      </c>
      <c r="R7536">
        <v>0</v>
      </c>
      <c r="S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1137.811458106878</v>
      </c>
      <c r="AL7536">
        <v>0</v>
      </c>
      <c r="AR7536">
        <v>6.583877585823573</v>
      </c>
      <c r="AS7536">
        <v>1.2726165569066721</v>
      </c>
      <c r="AT7536">
        <v>1.463083907960794</v>
      </c>
      <c r="AU7536">
        <v>6.3205224823906283</v>
      </c>
      <c r="AV7536">
        <v>1.2726165569066721</v>
      </c>
      <c r="AW7536">
        <v>4.4915881473450913E-3</v>
      </c>
      <c r="AX7536">
        <v>1.2726165569066721</v>
      </c>
      <c r="AY7536">
        <v>6.3205224823906274</v>
      </c>
      <c r="AZ7536">
        <v>0.36581539680581843</v>
      </c>
      <c r="BA7536">
        <v>5.0248153735005481</v>
      </c>
      <c r="BB7536">
        <v>8.3079851112818375</v>
      </c>
      <c r="BC7536">
        <v>1420.1683950909121</v>
      </c>
      <c r="BD7536">
        <v>6.5838775858235739</v>
      </c>
      <c r="BE7536">
        <v>3.7408395373997578</v>
      </c>
      <c r="BF7536">
        <v>0</v>
      </c>
      <c r="BG7536">
        <v>0.36215724283776018</v>
      </c>
      <c r="BH7536">
        <v>499.95615940539358</v>
      </c>
      <c r="BI7536">
        <v>0.36581539680581843</v>
      </c>
      <c r="BP7536">
        <v>0</v>
      </c>
      <c r="BV7536">
        <f t="shared" si="117"/>
        <v>0.19286199999999681</v>
      </c>
    </row>
    <row r="7537" spans="1:74" x14ac:dyDescent="0.35">
      <c r="A7537" s="1">
        <v>7535</v>
      </c>
      <c r="B7537" t="s">
        <v>7631</v>
      </c>
      <c r="C7537">
        <v>8.2111828301585419</v>
      </c>
      <c r="E7537">
        <v>0</v>
      </c>
      <c r="F7537">
        <v>0</v>
      </c>
      <c r="G7537">
        <v>0</v>
      </c>
      <c r="H7537">
        <v>0</v>
      </c>
      <c r="I7537">
        <v>8.5038680364958026</v>
      </c>
      <c r="J7537">
        <v>8.5038680364958026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14.25626633157202</v>
      </c>
      <c r="Q7537">
        <v>14.25626633157202</v>
      </c>
      <c r="R7537">
        <v>0</v>
      </c>
      <c r="S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1137.811458106878</v>
      </c>
      <c r="AL7537">
        <v>0</v>
      </c>
      <c r="AR7537">
        <v>10.758887356077761</v>
      </c>
      <c r="AS7537">
        <v>2.0796161539698019</v>
      </c>
      <c r="AT7537">
        <v>2.3908638569061669</v>
      </c>
      <c r="AU7537">
        <v>10.328531861834639</v>
      </c>
      <c r="AV7537">
        <v>2.0796161539698019</v>
      </c>
      <c r="AW7537">
        <v>7.339822209214867E-3</v>
      </c>
      <c r="AX7537">
        <v>2.0796161539698019</v>
      </c>
      <c r="AY7537">
        <v>10.328531861834639</v>
      </c>
      <c r="AZ7537">
        <v>0.59778855181438884</v>
      </c>
      <c r="BA7537">
        <v>8.2111828301585419</v>
      </c>
      <c r="BB7537">
        <v>13.65711584306656</v>
      </c>
      <c r="BC7537">
        <v>2334.5497167635149</v>
      </c>
      <c r="BD7537">
        <v>10.758887356077761</v>
      </c>
      <c r="BE7537">
        <v>6.1130041795896348</v>
      </c>
      <c r="BF7537">
        <v>0</v>
      </c>
      <c r="BG7537">
        <v>0.5918106662962449</v>
      </c>
      <c r="BH7537">
        <v>816.99149656152576</v>
      </c>
      <c r="BI7537">
        <v>0.59778855181438884</v>
      </c>
      <c r="BP7537">
        <v>0</v>
      </c>
      <c r="BV7537">
        <f t="shared" si="117"/>
        <v>0.31703699999999996</v>
      </c>
    </row>
    <row r="7538" spans="1:74" x14ac:dyDescent="0.35">
      <c r="A7538" s="1">
        <v>7536</v>
      </c>
      <c r="B7538" t="s">
        <v>7632</v>
      </c>
      <c r="C7538">
        <v>17.286375284771829</v>
      </c>
      <c r="E7538">
        <v>0</v>
      </c>
      <c r="F7538">
        <v>0</v>
      </c>
      <c r="G7538">
        <v>0</v>
      </c>
      <c r="H7538">
        <v>0</v>
      </c>
      <c r="I7538">
        <v>17.902543067379721</v>
      </c>
      <c r="J7538">
        <v>17.902543067379721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30.965853743489689</v>
      </c>
      <c r="Q7538">
        <v>30.965853743489689</v>
      </c>
      <c r="R7538">
        <v>0</v>
      </c>
      <c r="S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1137.811458106878</v>
      </c>
      <c r="AL7538">
        <v>0</v>
      </c>
      <c r="AR7538">
        <v>22.649862794512369</v>
      </c>
      <c r="AS7538">
        <v>4.3780568560427167</v>
      </c>
      <c r="AT7538">
        <v>5.0333028432249689</v>
      </c>
      <c r="AU7538">
        <v>21.74386828273186</v>
      </c>
      <c r="AV7538">
        <v>4.3780568560427167</v>
      </c>
      <c r="AW7538">
        <v>1.545196640439944E-2</v>
      </c>
      <c r="AX7538">
        <v>4.3780568560427167</v>
      </c>
      <c r="AY7538">
        <v>21.74386828273186</v>
      </c>
      <c r="AZ7538">
        <v>1.2584785239040011</v>
      </c>
      <c r="BA7538">
        <v>17.286375284771829</v>
      </c>
      <c r="BB7538">
        <v>29.704508038420329</v>
      </c>
      <c r="BC7538">
        <v>5077.6936817812521</v>
      </c>
      <c r="BD7538">
        <v>22.649862794512369</v>
      </c>
      <c r="BE7538">
        <v>12.869240224154749</v>
      </c>
      <c r="BF7538">
        <v>0</v>
      </c>
      <c r="BG7538">
        <v>1.24589373866496</v>
      </c>
      <c r="BH7538">
        <v>1719.949720539498</v>
      </c>
      <c r="BI7538">
        <v>1.2584785239040011</v>
      </c>
      <c r="BP7538">
        <v>0</v>
      </c>
      <c r="BV7538">
        <f t="shared" si="117"/>
        <v>0.68956200000000001</v>
      </c>
    </row>
    <row r="7539" spans="1:74" x14ac:dyDescent="0.35">
      <c r="A7539" s="1">
        <v>7537</v>
      </c>
      <c r="B7539" t="s">
        <v>7633</v>
      </c>
      <c r="C7539">
        <v>23.05549879302367</v>
      </c>
      <c r="E7539">
        <v>0</v>
      </c>
      <c r="F7539">
        <v>0</v>
      </c>
      <c r="G7539">
        <v>0</v>
      </c>
      <c r="H7539">
        <v>0</v>
      </c>
      <c r="I7539">
        <v>23.877305292893599</v>
      </c>
      <c r="J7539">
        <v>23.877305292893599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42.085074432996677</v>
      </c>
      <c r="Q7539">
        <v>42.085074432996677</v>
      </c>
      <c r="R7539">
        <v>0</v>
      </c>
      <c r="S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1137.811458106878</v>
      </c>
      <c r="AL7539">
        <v>0</v>
      </c>
      <c r="AR7539">
        <v>30.208986888133762</v>
      </c>
      <c r="AS7539">
        <v>5.8391816038612747</v>
      </c>
      <c r="AT7539">
        <v>6.7131081973630549</v>
      </c>
      <c r="AU7539">
        <v>29.000627412608399</v>
      </c>
      <c r="AV7539">
        <v>5.8391816038612747</v>
      </c>
      <c r="AW7539">
        <v>2.060887762284723E-2</v>
      </c>
      <c r="AX7539">
        <v>5.8391816038612747</v>
      </c>
      <c r="AY7539">
        <v>29.000627412608399</v>
      </c>
      <c r="AZ7539">
        <v>1.6784808620043721</v>
      </c>
      <c r="BA7539">
        <v>23.05549879302367</v>
      </c>
      <c r="BB7539">
        <v>40.402769501989503</v>
      </c>
      <c r="BC7539">
        <v>6906.4563251264108</v>
      </c>
      <c r="BD7539">
        <v>30.208986888133762</v>
      </c>
      <c r="BE7539">
        <v>17.16419709553055</v>
      </c>
      <c r="BF7539">
        <v>0</v>
      </c>
      <c r="BG7539">
        <v>1.661696053384329</v>
      </c>
      <c r="BH7539">
        <v>2293.9626181142012</v>
      </c>
      <c r="BI7539">
        <v>1.6784808620043721</v>
      </c>
      <c r="BP7539">
        <v>0</v>
      </c>
      <c r="BV7539">
        <f t="shared" si="117"/>
        <v>0.93791199999999997</v>
      </c>
    </row>
    <row r="7540" spans="1:74" x14ac:dyDescent="0.35">
      <c r="A7540" s="1">
        <v>7538</v>
      </c>
      <c r="B7540" t="s">
        <v>7634</v>
      </c>
      <c r="C7540">
        <v>24.415800608100131</v>
      </c>
      <c r="E7540">
        <v>0</v>
      </c>
      <c r="F7540">
        <v>0</v>
      </c>
      <c r="G7540">
        <v>0</v>
      </c>
      <c r="H7540">
        <v>0</v>
      </c>
      <c r="I7540">
        <v>25.286094667638601</v>
      </c>
      <c r="J7540">
        <v>25.286094667638601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44.858919326808923</v>
      </c>
      <c r="Q7540">
        <v>44.858919326808923</v>
      </c>
      <c r="R7540">
        <v>0</v>
      </c>
      <c r="S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1137.811458106878</v>
      </c>
      <c r="AL7540">
        <v>0</v>
      </c>
      <c r="AR7540">
        <v>31.991352998034781</v>
      </c>
      <c r="AS7540">
        <v>6.1837002545138047</v>
      </c>
      <c r="AT7540">
        <v>7.1091895551188369</v>
      </c>
      <c r="AU7540">
        <v>30.711698878113381</v>
      </c>
      <c r="AV7540">
        <v>6.1837002545138047</v>
      </c>
      <c r="AW7540">
        <v>2.1824825882684081E-2</v>
      </c>
      <c r="AX7540">
        <v>6.1837002545138047</v>
      </c>
      <c r="AY7540">
        <v>30.711698878113371</v>
      </c>
      <c r="AZ7540">
        <v>1.7775132266325679</v>
      </c>
      <c r="BA7540">
        <v>24.415800608100131</v>
      </c>
      <c r="BB7540">
        <v>43.07735640656</v>
      </c>
      <c r="BC7540">
        <v>7363.6506677880343</v>
      </c>
      <c r="BD7540">
        <v>31.991352998034781</v>
      </c>
      <c r="BE7540">
        <v>18.176905112519758</v>
      </c>
      <c r="BF7540">
        <v>0</v>
      </c>
      <c r="BG7540">
        <v>1.759738094366242</v>
      </c>
      <c r="BH7540">
        <v>2429.30913744791</v>
      </c>
      <c r="BI7540">
        <v>1.7775132266325679</v>
      </c>
      <c r="BP7540">
        <v>0</v>
      </c>
      <c r="BV7540">
        <f t="shared" si="117"/>
        <v>1</v>
      </c>
    </row>
    <row r="7541" spans="1:74" x14ac:dyDescent="0.35">
      <c r="A7541" s="1">
        <v>7539</v>
      </c>
      <c r="B7541" t="s">
        <v>7635</v>
      </c>
      <c r="C7541">
        <v>24.415800608100131</v>
      </c>
      <c r="E7541">
        <v>0</v>
      </c>
      <c r="F7541">
        <v>0</v>
      </c>
      <c r="G7541">
        <v>0</v>
      </c>
      <c r="H7541">
        <v>0</v>
      </c>
      <c r="I7541">
        <v>25.286094667638601</v>
      </c>
      <c r="J7541">
        <v>25.286094667638601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44.858919326808923</v>
      </c>
      <c r="Q7541">
        <v>44.858919326808923</v>
      </c>
      <c r="R7541">
        <v>0</v>
      </c>
      <c r="S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1137.811458106878</v>
      </c>
      <c r="AL7541">
        <v>0</v>
      </c>
      <c r="AR7541">
        <v>31.99135299803477</v>
      </c>
      <c r="AS7541">
        <v>6.1837002545138038</v>
      </c>
      <c r="AT7541">
        <v>7.109189555118836</v>
      </c>
      <c r="AU7541">
        <v>30.711698878113371</v>
      </c>
      <c r="AV7541">
        <v>6.1837002545138038</v>
      </c>
      <c r="AW7541">
        <v>2.1824825882684071E-2</v>
      </c>
      <c r="AX7541">
        <v>6.1837002545138038</v>
      </c>
      <c r="AY7541">
        <v>30.711698878113371</v>
      </c>
      <c r="AZ7541">
        <v>1.7775132266325679</v>
      </c>
      <c r="BA7541">
        <v>24.415800608100131</v>
      </c>
      <c r="BB7541">
        <v>43.07735640656</v>
      </c>
      <c r="BC7541">
        <v>7363.6506677880343</v>
      </c>
      <c r="BD7541">
        <v>31.99135299803477</v>
      </c>
      <c r="BE7541">
        <v>18.176905112519758</v>
      </c>
      <c r="BF7541">
        <v>0</v>
      </c>
      <c r="BG7541">
        <v>1.759738094366242</v>
      </c>
      <c r="BH7541">
        <v>2429.30913744791</v>
      </c>
      <c r="BI7541">
        <v>1.7775132266325679</v>
      </c>
      <c r="BP7541">
        <v>0</v>
      </c>
      <c r="BV7541">
        <f t="shared" si="117"/>
        <v>1</v>
      </c>
    </row>
    <row r="7542" spans="1:74" x14ac:dyDescent="0.35">
      <c r="A7542" s="1">
        <v>7540</v>
      </c>
      <c r="B7542" t="s">
        <v>7636</v>
      </c>
      <c r="C7542">
        <v>24.41580060810017</v>
      </c>
      <c r="E7542">
        <v>0</v>
      </c>
      <c r="F7542">
        <v>0</v>
      </c>
      <c r="G7542">
        <v>0</v>
      </c>
      <c r="H7542">
        <v>0</v>
      </c>
      <c r="I7542">
        <v>25.286094667638611</v>
      </c>
      <c r="J7542">
        <v>25.286094667638611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44.858919326808923</v>
      </c>
      <c r="Q7542">
        <v>44.858919326808923</v>
      </c>
      <c r="R7542">
        <v>0</v>
      </c>
      <c r="S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1137.811458106878</v>
      </c>
      <c r="AL7542">
        <v>0</v>
      </c>
      <c r="AR7542">
        <v>31.99135299803482</v>
      </c>
      <c r="AS7542">
        <v>6.1837002545138144</v>
      </c>
      <c r="AT7542">
        <v>7.1091895551188484</v>
      </c>
      <c r="AU7542">
        <v>30.71169887811342</v>
      </c>
      <c r="AV7542">
        <v>6.1837002545138144</v>
      </c>
      <c r="AW7542">
        <v>2.1824825882684109E-2</v>
      </c>
      <c r="AX7542">
        <v>6.1837002545138144</v>
      </c>
      <c r="AY7542">
        <v>30.71169887811342</v>
      </c>
      <c r="AZ7542">
        <v>1.7775132266325711</v>
      </c>
      <c r="BA7542">
        <v>24.41580060810017</v>
      </c>
      <c r="BB7542">
        <v>43.07735640656</v>
      </c>
      <c r="BC7542">
        <v>7363.6506677880343</v>
      </c>
      <c r="BD7542">
        <v>31.99135299803477</v>
      </c>
      <c r="BE7542">
        <v>18.176905112519758</v>
      </c>
      <c r="BF7542">
        <v>0</v>
      </c>
      <c r="BG7542">
        <v>1.7597380943662451</v>
      </c>
      <c r="BH7542">
        <v>2429.3091374479141</v>
      </c>
      <c r="BI7542">
        <v>1.7775132266325711</v>
      </c>
      <c r="BP7542">
        <v>0</v>
      </c>
      <c r="BV7542">
        <f t="shared" si="117"/>
        <v>1</v>
      </c>
    </row>
    <row r="7543" spans="1:74" x14ac:dyDescent="0.35">
      <c r="A7543" s="1">
        <v>7541</v>
      </c>
      <c r="B7543" t="s">
        <v>7637</v>
      </c>
      <c r="C7543">
        <v>24.41580060810017</v>
      </c>
      <c r="E7543">
        <v>0</v>
      </c>
      <c r="F7543">
        <v>0</v>
      </c>
      <c r="G7543">
        <v>0</v>
      </c>
      <c r="H7543">
        <v>0</v>
      </c>
      <c r="I7543">
        <v>25.28609466763864</v>
      </c>
      <c r="J7543">
        <v>25.28609466763864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44.858919326809023</v>
      </c>
      <c r="Q7543">
        <v>44.858919326809023</v>
      </c>
      <c r="R7543">
        <v>0</v>
      </c>
      <c r="S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1137.811458106878</v>
      </c>
      <c r="AL7543">
        <v>0</v>
      </c>
      <c r="AR7543">
        <v>31.991352998034831</v>
      </c>
      <c r="AS7543">
        <v>6.1837002545138153</v>
      </c>
      <c r="AT7543">
        <v>7.1091895551188493</v>
      </c>
      <c r="AU7543">
        <v>30.711698878113431</v>
      </c>
      <c r="AV7543">
        <v>6.1837002545138144</v>
      </c>
      <c r="AW7543">
        <v>2.1824825882684109E-2</v>
      </c>
      <c r="AX7543">
        <v>6.1837002545138153</v>
      </c>
      <c r="AY7543">
        <v>30.711698878113431</v>
      </c>
      <c r="AZ7543">
        <v>1.7775132266325711</v>
      </c>
      <c r="BA7543">
        <v>24.41580060810017</v>
      </c>
      <c r="BB7543">
        <v>43.077356406560092</v>
      </c>
      <c r="BC7543">
        <v>7363.6506677880498</v>
      </c>
      <c r="BD7543">
        <v>31.991352998034831</v>
      </c>
      <c r="BE7543">
        <v>18.17690511251979</v>
      </c>
      <c r="BF7543">
        <v>0</v>
      </c>
      <c r="BG7543">
        <v>1.7597380943662451</v>
      </c>
      <c r="BH7543">
        <v>2429.3091374479141</v>
      </c>
      <c r="BI7543">
        <v>1.7775132266325711</v>
      </c>
      <c r="BP7543">
        <v>0</v>
      </c>
      <c r="BV7543">
        <f t="shared" si="117"/>
        <v>1.0000000000000022</v>
      </c>
    </row>
    <row r="7544" spans="1:74" x14ac:dyDescent="0.35">
      <c r="A7544" s="1">
        <v>7542</v>
      </c>
      <c r="B7544" t="s">
        <v>7638</v>
      </c>
      <c r="C7544">
        <v>16.48558265679166</v>
      </c>
      <c r="E7544">
        <v>7.930217951308471</v>
      </c>
      <c r="F7544">
        <v>0</v>
      </c>
      <c r="G7544">
        <v>0</v>
      </c>
      <c r="H7544">
        <v>7.9289491164362609</v>
      </c>
      <c r="I7544">
        <v>25.286094667638601</v>
      </c>
      <c r="J7544">
        <v>25.286094667638601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44.858919326808923</v>
      </c>
      <c r="Q7544">
        <v>44.858919326808923</v>
      </c>
      <c r="R7544">
        <v>0</v>
      </c>
      <c r="S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1145.7404072233139</v>
      </c>
      <c r="AL7544">
        <v>0</v>
      </c>
      <c r="AR7544">
        <v>31.991352998034781</v>
      </c>
      <c r="AS7544">
        <v>6.1837002545138047</v>
      </c>
      <c r="AT7544">
        <v>7.1091895551188369</v>
      </c>
      <c r="AU7544">
        <v>30.711698878113381</v>
      </c>
      <c r="AV7544">
        <v>6.1837002545138047</v>
      </c>
      <c r="AW7544">
        <v>2.1824825882684081E-2</v>
      </c>
      <c r="AX7544">
        <v>6.1837002545138047</v>
      </c>
      <c r="AY7544">
        <v>30.711698878113381</v>
      </c>
      <c r="AZ7544">
        <v>1.7775132266325679</v>
      </c>
      <c r="BA7544">
        <v>24.415800608100131</v>
      </c>
      <c r="BB7544">
        <v>43.07735640656</v>
      </c>
      <c r="BC7544">
        <v>7363.6506677880343</v>
      </c>
      <c r="BD7544">
        <v>31.991352998034781</v>
      </c>
      <c r="BE7544">
        <v>18.176905112519758</v>
      </c>
      <c r="BF7544">
        <v>0</v>
      </c>
      <c r="BG7544">
        <v>1.759738094366242</v>
      </c>
      <c r="BH7544">
        <v>2429.30913744791</v>
      </c>
      <c r="BI7544">
        <v>1.7775132266325679</v>
      </c>
      <c r="BP7544">
        <v>0</v>
      </c>
      <c r="BV7544">
        <f t="shared" si="117"/>
        <v>1</v>
      </c>
    </row>
    <row r="7545" spans="1:74" x14ac:dyDescent="0.35">
      <c r="A7545" s="1">
        <v>7543</v>
      </c>
      <c r="B7545" t="s">
        <v>7639</v>
      </c>
      <c r="C7545">
        <v>24.41580060810017</v>
      </c>
      <c r="D7545">
        <v>20.192799999999998</v>
      </c>
      <c r="E7545">
        <v>0</v>
      </c>
      <c r="F7545">
        <v>0</v>
      </c>
      <c r="G7545">
        <v>0</v>
      </c>
      <c r="H7545">
        <v>0</v>
      </c>
      <c r="I7545">
        <v>25.28609466763864</v>
      </c>
      <c r="J7545">
        <v>25.28609466763864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44.858919326809009</v>
      </c>
      <c r="Q7545">
        <v>44.858919326809009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1145.7404072233139</v>
      </c>
      <c r="AL7545">
        <v>0</v>
      </c>
      <c r="AR7545">
        <v>31.991352998034831</v>
      </c>
      <c r="AS7545">
        <v>6.1837002545138144</v>
      </c>
      <c r="AT7545">
        <v>7.1091895551188484</v>
      </c>
      <c r="AU7545">
        <v>30.711698878113431</v>
      </c>
      <c r="AV7545">
        <v>6.1837002545138144</v>
      </c>
      <c r="AW7545">
        <v>2.1824825882684109E-2</v>
      </c>
      <c r="AX7545">
        <v>6.1837002545138153</v>
      </c>
      <c r="AY7545">
        <v>30.711698878113431</v>
      </c>
      <c r="AZ7545">
        <v>1.7775132266325711</v>
      </c>
      <c r="BA7545">
        <v>24.41580060810017</v>
      </c>
      <c r="BB7545">
        <v>43.077356406560092</v>
      </c>
      <c r="BC7545">
        <v>7363.6506677880479</v>
      </c>
      <c r="BD7545">
        <v>31.991352998034831</v>
      </c>
      <c r="BE7545">
        <v>18.17690511251979</v>
      </c>
      <c r="BF7545">
        <v>0</v>
      </c>
      <c r="BG7545">
        <v>1.7597380943662451</v>
      </c>
      <c r="BH7545">
        <v>2429.3091374479141</v>
      </c>
      <c r="BI7545">
        <v>1.7775132266325711</v>
      </c>
      <c r="BP7545">
        <v>0</v>
      </c>
      <c r="BV7545">
        <f t="shared" si="117"/>
        <v>1.0000000000000022</v>
      </c>
    </row>
    <row r="7546" spans="1:74" x14ac:dyDescent="0.35">
      <c r="A7546" s="1">
        <v>7544</v>
      </c>
      <c r="B7546" t="s">
        <v>7640</v>
      </c>
      <c r="C7546">
        <v>24.415800608100131</v>
      </c>
      <c r="E7546">
        <v>0</v>
      </c>
      <c r="F7546">
        <v>0</v>
      </c>
      <c r="G7546">
        <v>0</v>
      </c>
      <c r="H7546">
        <v>0</v>
      </c>
      <c r="I7546">
        <v>25.286094667638601</v>
      </c>
      <c r="J7546">
        <v>25.286094667638601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44.858919326808923</v>
      </c>
      <c r="Q7546">
        <v>44.858919326808923</v>
      </c>
      <c r="R7546">
        <v>0</v>
      </c>
      <c r="S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1145.7404072233139</v>
      </c>
      <c r="AL7546">
        <v>0</v>
      </c>
      <c r="AR7546">
        <v>31.99135299803477</v>
      </c>
      <c r="AS7546">
        <v>6.1837002545138038</v>
      </c>
      <c r="AT7546">
        <v>7.109189555118836</v>
      </c>
      <c r="AU7546">
        <v>30.711698878113371</v>
      </c>
      <c r="AV7546">
        <v>6.1837002545138038</v>
      </c>
      <c r="AW7546">
        <v>2.1824825882684071E-2</v>
      </c>
      <c r="AX7546">
        <v>6.1837002545138038</v>
      </c>
      <c r="AY7546">
        <v>30.711698878113371</v>
      </c>
      <c r="AZ7546">
        <v>1.7775132266325679</v>
      </c>
      <c r="BA7546">
        <v>24.415800608100131</v>
      </c>
      <c r="BB7546">
        <v>43.07735640656</v>
      </c>
      <c r="BC7546">
        <v>7363.6506677880343</v>
      </c>
      <c r="BD7546">
        <v>31.99135299803477</v>
      </c>
      <c r="BE7546">
        <v>18.176905112519758</v>
      </c>
      <c r="BF7546">
        <v>0</v>
      </c>
      <c r="BG7546">
        <v>1.759738094366242</v>
      </c>
      <c r="BH7546">
        <v>2429.30913744791</v>
      </c>
      <c r="BI7546">
        <v>1.7775132266325679</v>
      </c>
      <c r="BP7546">
        <v>0</v>
      </c>
      <c r="BV7546">
        <f t="shared" si="117"/>
        <v>1</v>
      </c>
    </row>
    <row r="7547" spans="1:74" x14ac:dyDescent="0.35">
      <c r="A7547" s="1">
        <v>7545</v>
      </c>
      <c r="B7547" t="s">
        <v>7641</v>
      </c>
      <c r="C7547">
        <v>23.05549879302367</v>
      </c>
      <c r="E7547">
        <v>0</v>
      </c>
      <c r="F7547">
        <v>0</v>
      </c>
      <c r="G7547">
        <v>0</v>
      </c>
      <c r="H7547">
        <v>0</v>
      </c>
      <c r="I7547">
        <v>23.877305292893599</v>
      </c>
      <c r="J7547">
        <v>23.877305292893599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42.085074432996677</v>
      </c>
      <c r="Q7547">
        <v>42.085074432996677</v>
      </c>
      <c r="R7547">
        <v>0</v>
      </c>
      <c r="S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1145.7404072233139</v>
      </c>
      <c r="AL7547">
        <v>0</v>
      </c>
      <c r="AR7547">
        <v>30.208986888133762</v>
      </c>
      <c r="AS7547">
        <v>5.8391816038612747</v>
      </c>
      <c r="AT7547">
        <v>6.7131081973630549</v>
      </c>
      <c r="AU7547">
        <v>29.000627412608399</v>
      </c>
      <c r="AV7547">
        <v>5.8391816038612747</v>
      </c>
      <c r="AW7547">
        <v>2.060887762284723E-2</v>
      </c>
      <c r="AX7547">
        <v>5.8391816038612747</v>
      </c>
      <c r="AY7547">
        <v>29.000627412608399</v>
      </c>
      <c r="AZ7547">
        <v>1.6784808620043721</v>
      </c>
      <c r="BA7547">
        <v>23.05549879302367</v>
      </c>
      <c r="BB7547">
        <v>40.402769501989503</v>
      </c>
      <c r="BC7547">
        <v>6906.4563251264108</v>
      </c>
      <c r="BD7547">
        <v>30.208986888133762</v>
      </c>
      <c r="BE7547">
        <v>17.16419709553055</v>
      </c>
      <c r="BF7547">
        <v>0</v>
      </c>
      <c r="BG7547">
        <v>1.661696053384329</v>
      </c>
      <c r="BH7547">
        <v>2293.9626181142012</v>
      </c>
      <c r="BI7547">
        <v>1.6784808620043721</v>
      </c>
      <c r="BP7547">
        <v>0</v>
      </c>
      <c r="BV7547">
        <f t="shared" si="117"/>
        <v>0.93791199999999997</v>
      </c>
    </row>
    <row r="7548" spans="1:74" x14ac:dyDescent="0.35">
      <c r="A7548" s="1">
        <v>7546</v>
      </c>
      <c r="B7548" t="s">
        <v>7642</v>
      </c>
      <c r="C7548">
        <v>17.28637528477179</v>
      </c>
      <c r="E7548">
        <v>0</v>
      </c>
      <c r="F7548">
        <v>0</v>
      </c>
      <c r="G7548">
        <v>0</v>
      </c>
      <c r="H7548">
        <v>0</v>
      </c>
      <c r="I7548">
        <v>17.902543067379721</v>
      </c>
      <c r="J7548">
        <v>17.902543067379721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30.965853743489671</v>
      </c>
      <c r="Q7548">
        <v>30.965853743489671</v>
      </c>
      <c r="R7548">
        <v>0</v>
      </c>
      <c r="S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1145.7404072233139</v>
      </c>
      <c r="AL7548">
        <v>0</v>
      </c>
      <c r="AR7548">
        <v>22.649862794512359</v>
      </c>
      <c r="AS7548">
        <v>4.3780568560427149</v>
      </c>
      <c r="AT7548">
        <v>5.0333028432249671</v>
      </c>
      <c r="AU7548">
        <v>21.74386828273186</v>
      </c>
      <c r="AV7548">
        <v>4.3780568560427149</v>
      </c>
      <c r="AW7548">
        <v>1.545196640439943E-2</v>
      </c>
      <c r="AX7548">
        <v>4.3780568560427149</v>
      </c>
      <c r="AY7548">
        <v>21.74386828273181</v>
      </c>
      <c r="AZ7548">
        <v>1.2584785239039971</v>
      </c>
      <c r="BA7548">
        <v>17.28637528477179</v>
      </c>
      <c r="BB7548">
        <v>29.704508038420311</v>
      </c>
      <c r="BC7548">
        <v>5077.6936817812502</v>
      </c>
      <c r="BD7548">
        <v>22.649862794512359</v>
      </c>
      <c r="BE7548">
        <v>12.869240224154749</v>
      </c>
      <c r="BF7548">
        <v>0</v>
      </c>
      <c r="BG7548">
        <v>1.2458937386649569</v>
      </c>
      <c r="BH7548">
        <v>1719.949720539493</v>
      </c>
      <c r="BI7548">
        <v>1.2584785239039979</v>
      </c>
      <c r="BP7548">
        <v>0</v>
      </c>
      <c r="BV7548">
        <f t="shared" si="117"/>
        <v>0.68956199999999968</v>
      </c>
    </row>
    <row r="7549" spans="1:74" x14ac:dyDescent="0.35">
      <c r="A7549" s="1">
        <v>7547</v>
      </c>
      <c r="B7549" t="s">
        <v>7643</v>
      </c>
      <c r="C7549">
        <v>8.2111828301585419</v>
      </c>
      <c r="E7549">
        <v>0</v>
      </c>
      <c r="F7549">
        <v>0</v>
      </c>
      <c r="G7549">
        <v>0</v>
      </c>
      <c r="H7549">
        <v>0</v>
      </c>
      <c r="I7549">
        <v>8.5038680364958026</v>
      </c>
      <c r="J7549">
        <v>8.5038680364958026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13.344266331572021</v>
      </c>
      <c r="Q7549">
        <v>13.344266331572021</v>
      </c>
      <c r="R7549">
        <v>0</v>
      </c>
      <c r="S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1145.7404072233139</v>
      </c>
      <c r="AL7549">
        <v>0</v>
      </c>
      <c r="AR7549">
        <v>10.758887356077761</v>
      </c>
      <c r="AS7549">
        <v>2.0796161539698019</v>
      </c>
      <c r="AT7549">
        <v>2.3908638569061669</v>
      </c>
      <c r="AU7549">
        <v>10.328531861834639</v>
      </c>
      <c r="AV7549">
        <v>2.0796161539698019</v>
      </c>
      <c r="AW7549">
        <v>7.339822209214867E-3</v>
      </c>
      <c r="AX7549">
        <v>2.0796161539698019</v>
      </c>
      <c r="AY7549">
        <v>10.328531861834639</v>
      </c>
      <c r="AZ7549">
        <v>0.59778855181438884</v>
      </c>
      <c r="BA7549">
        <v>8.2111828301585419</v>
      </c>
      <c r="BB7549">
        <v>13.65711584306656</v>
      </c>
      <c r="BC7549">
        <v>2334.5497167635149</v>
      </c>
      <c r="BD7549">
        <v>10.758887356077761</v>
      </c>
      <c r="BE7549">
        <v>6.1130041795896348</v>
      </c>
      <c r="BF7549">
        <v>0.91200000000000003</v>
      </c>
      <c r="BG7549">
        <v>0.5918106662962449</v>
      </c>
      <c r="BH7549">
        <v>816.99149656152576</v>
      </c>
      <c r="BI7549">
        <v>0.59778855181438884</v>
      </c>
      <c r="BP7549">
        <v>0</v>
      </c>
      <c r="BV7549">
        <f t="shared" si="117"/>
        <v>0.31703699999999996</v>
      </c>
    </row>
    <row r="7550" spans="1:74" x14ac:dyDescent="0.35">
      <c r="A7550" s="1">
        <v>7548</v>
      </c>
      <c r="B7550" t="s">
        <v>7644</v>
      </c>
      <c r="C7550">
        <v>9.7573742699688211</v>
      </c>
      <c r="E7550">
        <v>0</v>
      </c>
      <c r="F7550">
        <v>0</v>
      </c>
      <c r="G7550">
        <v>0</v>
      </c>
      <c r="H7550">
        <v>0</v>
      </c>
      <c r="I7550">
        <v>10.10517301718787</v>
      </c>
      <c r="J7550">
        <v>10.10517301718787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6.4036320719802413</v>
      </c>
      <c r="Q7550">
        <v>6.4036320719802413</v>
      </c>
      <c r="R7550">
        <v>0</v>
      </c>
      <c r="S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1145.7404072233139</v>
      </c>
      <c r="AL7550">
        <v>0</v>
      </c>
      <c r="AR7550">
        <v>12.78481953612267</v>
      </c>
      <c r="AS7550">
        <v>2.4712143879720041</v>
      </c>
      <c r="AT7550">
        <v>2.8410710080272601</v>
      </c>
      <c r="AU7550">
        <v>12.273426754677759</v>
      </c>
      <c r="AV7550">
        <v>2.4712143879720041</v>
      </c>
      <c r="AW7550">
        <v>8.7219337154810454E-3</v>
      </c>
      <c r="AX7550">
        <v>2.4712143879720041</v>
      </c>
      <c r="AY7550">
        <v>12.273426754677759</v>
      </c>
      <c r="AZ7550">
        <v>0.71035400806475768</v>
      </c>
      <c r="BA7550">
        <v>9.7573742699688211</v>
      </c>
      <c r="BB7550">
        <v>16.331659670280651</v>
      </c>
      <c r="BC7550">
        <v>2791.7366957744698</v>
      </c>
      <c r="BD7550">
        <v>12.78481953612267</v>
      </c>
      <c r="BE7550">
        <v>7.2641020091606103</v>
      </c>
      <c r="BF7550">
        <v>10.64</v>
      </c>
      <c r="BG7550">
        <v>0.70325046798411006</v>
      </c>
      <c r="BH7550">
        <v>970.83355373038671</v>
      </c>
      <c r="BI7550">
        <v>0.71035400806475768</v>
      </c>
      <c r="BP7550">
        <v>0</v>
      </c>
      <c r="BV7550">
        <f t="shared" si="117"/>
        <v>0.37912399999999996</v>
      </c>
    </row>
    <row r="7551" spans="1:74" x14ac:dyDescent="0.35">
      <c r="A7551" s="1">
        <v>7549</v>
      </c>
      <c r="B7551" t="s">
        <v>7645</v>
      </c>
      <c r="C7551">
        <v>17.286375284771839</v>
      </c>
      <c r="E7551">
        <v>0</v>
      </c>
      <c r="F7551">
        <v>0</v>
      </c>
      <c r="G7551">
        <v>0</v>
      </c>
      <c r="H7551">
        <v>0</v>
      </c>
      <c r="I7551">
        <v>17.902543067379721</v>
      </c>
      <c r="J7551">
        <v>17.902543067379721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1.1738537434897529</v>
      </c>
      <c r="Q7551">
        <v>1.1738537434897529</v>
      </c>
      <c r="R7551">
        <v>0</v>
      </c>
      <c r="S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1145.7404072233139</v>
      </c>
      <c r="AL7551">
        <v>0</v>
      </c>
      <c r="AR7551">
        <v>22.649862794512369</v>
      </c>
      <c r="AS7551">
        <v>4.3780568560427184</v>
      </c>
      <c r="AT7551">
        <v>5.0333028432249689</v>
      </c>
      <c r="AU7551">
        <v>21.743868282731871</v>
      </c>
      <c r="AV7551">
        <v>4.3780568560427167</v>
      </c>
      <c r="AW7551">
        <v>1.545196640439944E-2</v>
      </c>
      <c r="AX7551">
        <v>4.3780568560427167</v>
      </c>
      <c r="AY7551">
        <v>21.743868282731871</v>
      </c>
      <c r="AZ7551">
        <v>1.2584785239040011</v>
      </c>
      <c r="BA7551">
        <v>17.286375284771839</v>
      </c>
      <c r="BB7551">
        <v>29.704508038420329</v>
      </c>
      <c r="BC7551">
        <v>5077.6936817812521</v>
      </c>
      <c r="BD7551">
        <v>22.649862794512369</v>
      </c>
      <c r="BE7551">
        <v>12.869240224154749</v>
      </c>
      <c r="BF7551">
        <v>29.792000000000002</v>
      </c>
      <c r="BG7551">
        <v>1.2458937386649609</v>
      </c>
      <c r="BH7551">
        <v>1719.9497205394989</v>
      </c>
      <c r="BI7551">
        <v>1.2584785239040011</v>
      </c>
      <c r="BP7551">
        <v>0</v>
      </c>
      <c r="BV7551">
        <f t="shared" si="117"/>
        <v>0.68956200000000001</v>
      </c>
    </row>
    <row r="7552" spans="1:74" x14ac:dyDescent="0.35">
      <c r="A7552" s="1">
        <v>7550</v>
      </c>
      <c r="B7552" t="s">
        <v>7646</v>
      </c>
      <c r="C7552">
        <v>24.415800608100131</v>
      </c>
      <c r="E7552">
        <v>0</v>
      </c>
      <c r="F7552">
        <v>0</v>
      </c>
      <c r="G7552">
        <v>0</v>
      </c>
      <c r="H7552">
        <v>0</v>
      </c>
      <c r="I7552">
        <v>25.286094667638601</v>
      </c>
      <c r="J7552">
        <v>25.286094667638601</v>
      </c>
      <c r="K7552">
        <v>0</v>
      </c>
      <c r="L7552">
        <v>0</v>
      </c>
      <c r="M7552">
        <v>0</v>
      </c>
      <c r="N7552">
        <v>0</v>
      </c>
      <c r="O7552">
        <v>12.59708067319108</v>
      </c>
      <c r="P7552">
        <v>0</v>
      </c>
      <c r="Q7552">
        <v>0</v>
      </c>
      <c r="R7552">
        <v>12.59708067319108</v>
      </c>
      <c r="S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1145.7404072233139</v>
      </c>
      <c r="AL7552">
        <v>0</v>
      </c>
      <c r="AR7552">
        <v>31.99135299803477</v>
      </c>
      <c r="AS7552">
        <v>6.1837002545138038</v>
      </c>
      <c r="AT7552">
        <v>7.109189555118836</v>
      </c>
      <c r="AU7552">
        <v>30.711698878113371</v>
      </c>
      <c r="AV7552">
        <v>6.1837002545138038</v>
      </c>
      <c r="AW7552">
        <v>2.1824825882684071E-2</v>
      </c>
      <c r="AX7552">
        <v>6.1837002545138038</v>
      </c>
      <c r="AY7552">
        <v>30.711698878113371</v>
      </c>
      <c r="AZ7552">
        <v>1.7775132266325679</v>
      </c>
      <c r="BA7552">
        <v>24.415800608100131</v>
      </c>
      <c r="BB7552">
        <v>43.07735640656</v>
      </c>
      <c r="BC7552">
        <v>7363.6506677880343</v>
      </c>
      <c r="BD7552">
        <v>31.99135299803477</v>
      </c>
      <c r="BE7552">
        <v>18.176905112519758</v>
      </c>
      <c r="BF7552">
        <v>57.456000000000003</v>
      </c>
      <c r="BG7552">
        <v>1.759738094366242</v>
      </c>
      <c r="BH7552">
        <v>2429.30913744791</v>
      </c>
      <c r="BI7552">
        <v>1.7775132266325679</v>
      </c>
      <c r="BP7552">
        <v>-604.65987231317183</v>
      </c>
      <c r="BV7552">
        <f t="shared" si="117"/>
        <v>1</v>
      </c>
    </row>
    <row r="7553" spans="1:74" x14ac:dyDescent="0.35">
      <c r="A7553" s="1">
        <v>7551</v>
      </c>
      <c r="B7553" t="s">
        <v>7647</v>
      </c>
      <c r="C7553">
        <v>24.415800608100131</v>
      </c>
      <c r="E7553">
        <v>0</v>
      </c>
      <c r="F7553">
        <v>0</v>
      </c>
      <c r="G7553">
        <v>0</v>
      </c>
      <c r="H7553">
        <v>0</v>
      </c>
      <c r="I7553">
        <v>25.286094667638601</v>
      </c>
      <c r="J7553">
        <v>25.286094667638601</v>
      </c>
      <c r="K7553">
        <v>0</v>
      </c>
      <c r="L7553">
        <v>0</v>
      </c>
      <c r="M7553">
        <v>0</v>
      </c>
      <c r="N7553">
        <v>0</v>
      </c>
      <c r="O7553">
        <v>31.749080673191081</v>
      </c>
      <c r="P7553">
        <v>0</v>
      </c>
      <c r="Q7553">
        <v>0</v>
      </c>
      <c r="R7553">
        <v>31.749080673191081</v>
      </c>
      <c r="S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1145.7404072233139</v>
      </c>
      <c r="AL7553">
        <v>0</v>
      </c>
      <c r="AR7553">
        <v>31.99135299803477</v>
      </c>
      <c r="AS7553">
        <v>6.1837002545138038</v>
      </c>
      <c r="AT7553">
        <v>7.109189555118836</v>
      </c>
      <c r="AU7553">
        <v>30.711698878113371</v>
      </c>
      <c r="AV7553">
        <v>6.1837002545138038</v>
      </c>
      <c r="AW7553">
        <v>2.1824825882684071E-2</v>
      </c>
      <c r="AX7553">
        <v>6.1837002545138038</v>
      </c>
      <c r="AY7553">
        <v>30.711698878113371</v>
      </c>
      <c r="AZ7553">
        <v>1.7775132266325679</v>
      </c>
      <c r="BA7553">
        <v>24.415800608100131</v>
      </c>
      <c r="BB7553">
        <v>43.07735640656</v>
      </c>
      <c r="BC7553">
        <v>7363.6506677880343</v>
      </c>
      <c r="BD7553">
        <v>31.99135299803477</v>
      </c>
      <c r="BE7553">
        <v>18.176905112519758</v>
      </c>
      <c r="BF7553">
        <v>76.608000000000004</v>
      </c>
      <c r="BG7553">
        <v>1.759738094366242</v>
      </c>
      <c r="BH7553">
        <v>2429.30913744791</v>
      </c>
      <c r="BI7553">
        <v>1.7775132266325679</v>
      </c>
      <c r="BP7553">
        <v>-1501.4140567842869</v>
      </c>
      <c r="BV7553">
        <f t="shared" si="117"/>
        <v>1</v>
      </c>
    </row>
    <row r="7554" spans="1:74" x14ac:dyDescent="0.35">
      <c r="A7554" s="1">
        <v>7552</v>
      </c>
      <c r="B7554" t="s">
        <v>7648</v>
      </c>
      <c r="C7554">
        <v>24.41580060810017</v>
      </c>
      <c r="E7554">
        <v>0</v>
      </c>
      <c r="F7554">
        <v>0</v>
      </c>
      <c r="G7554">
        <v>0</v>
      </c>
      <c r="H7554">
        <v>0</v>
      </c>
      <c r="I7554">
        <v>25.286094667638611</v>
      </c>
      <c r="J7554">
        <v>25.286094667638611</v>
      </c>
      <c r="K7554">
        <v>0</v>
      </c>
      <c r="L7554">
        <v>0</v>
      </c>
      <c r="M7554">
        <v>0</v>
      </c>
      <c r="N7554">
        <v>0</v>
      </c>
      <c r="O7554">
        <v>18.06908067319107</v>
      </c>
      <c r="P7554">
        <v>0</v>
      </c>
      <c r="Q7554">
        <v>0</v>
      </c>
      <c r="R7554">
        <v>18.06908067319107</v>
      </c>
      <c r="S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1145.7404072233139</v>
      </c>
      <c r="AL7554">
        <v>0</v>
      </c>
      <c r="AR7554">
        <v>31.991352998034831</v>
      </c>
      <c r="AS7554">
        <v>6.1837002545138144</v>
      </c>
      <c r="AT7554">
        <v>7.1091895551188484</v>
      </c>
      <c r="AU7554">
        <v>30.711698878113431</v>
      </c>
      <c r="AV7554">
        <v>6.1837002545138144</v>
      </c>
      <c r="AW7554">
        <v>2.1824825882684109E-2</v>
      </c>
      <c r="AX7554">
        <v>6.1837002545138153</v>
      </c>
      <c r="AY7554">
        <v>30.711698878113431</v>
      </c>
      <c r="AZ7554">
        <v>1.7775132266325711</v>
      </c>
      <c r="BA7554">
        <v>24.41580060810017</v>
      </c>
      <c r="BB7554">
        <v>43.07735640656</v>
      </c>
      <c r="BC7554">
        <v>7363.6506677880343</v>
      </c>
      <c r="BD7554">
        <v>31.99135299803477</v>
      </c>
      <c r="BE7554">
        <v>18.176905112519758</v>
      </c>
      <c r="BF7554">
        <v>62.927999999999997</v>
      </c>
      <c r="BG7554">
        <v>1.7597380943662451</v>
      </c>
      <c r="BH7554">
        <v>2429.3091374479141</v>
      </c>
      <c r="BI7554">
        <v>1.7775132266325711</v>
      </c>
      <c r="BP7554">
        <v>-817.98728207535987</v>
      </c>
      <c r="BV7554">
        <f t="shared" si="117"/>
        <v>1</v>
      </c>
    </row>
    <row r="7555" spans="1:74" x14ac:dyDescent="0.35">
      <c r="A7555" s="1">
        <v>7553</v>
      </c>
      <c r="B7555" t="s">
        <v>7649</v>
      </c>
      <c r="C7555">
        <v>23.05549879302367</v>
      </c>
      <c r="E7555">
        <v>0</v>
      </c>
      <c r="F7555">
        <v>0</v>
      </c>
      <c r="G7555">
        <v>0</v>
      </c>
      <c r="H7555">
        <v>0</v>
      </c>
      <c r="I7555">
        <v>23.877305292893599</v>
      </c>
      <c r="J7555">
        <v>23.877305292893599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5.9090744329966771</v>
      </c>
      <c r="Q7555">
        <v>5.9090744329966771</v>
      </c>
      <c r="R7555">
        <v>0</v>
      </c>
      <c r="S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1145.7404072233139</v>
      </c>
      <c r="AL7555">
        <v>0</v>
      </c>
      <c r="AR7555">
        <v>30.208986888133751</v>
      </c>
      <c r="AS7555">
        <v>5.8391816038612721</v>
      </c>
      <c r="AT7555">
        <v>6.7131081973630531</v>
      </c>
      <c r="AU7555">
        <v>29.000627412608392</v>
      </c>
      <c r="AV7555">
        <v>5.8391816038612721</v>
      </c>
      <c r="AW7555">
        <v>2.0608877622847219E-2</v>
      </c>
      <c r="AX7555">
        <v>5.8391816038612721</v>
      </c>
      <c r="AY7555">
        <v>29.000627412608392</v>
      </c>
      <c r="AZ7555">
        <v>1.6784808620043721</v>
      </c>
      <c r="BA7555">
        <v>23.05549879302367</v>
      </c>
      <c r="BB7555">
        <v>40.402769501989503</v>
      </c>
      <c r="BC7555">
        <v>6906.4563251264108</v>
      </c>
      <c r="BD7555">
        <v>30.208986888133762</v>
      </c>
      <c r="BE7555">
        <v>17.16419709553054</v>
      </c>
      <c r="BF7555">
        <v>36.176000000000002</v>
      </c>
      <c r="BG7555">
        <v>1.6616960533843279</v>
      </c>
      <c r="BH7555">
        <v>2293.9626181141998</v>
      </c>
      <c r="BI7555">
        <v>1.6784808620043721</v>
      </c>
      <c r="BP7555">
        <v>0</v>
      </c>
      <c r="BV7555">
        <f t="shared" si="117"/>
        <v>0.93791199999999997</v>
      </c>
    </row>
    <row r="7556" spans="1:74" x14ac:dyDescent="0.35">
      <c r="A7556" s="1">
        <v>7554</v>
      </c>
      <c r="B7556" t="s">
        <v>7650</v>
      </c>
      <c r="C7556">
        <v>23.05549879302367</v>
      </c>
      <c r="E7556">
        <v>0</v>
      </c>
      <c r="F7556">
        <v>0</v>
      </c>
      <c r="G7556">
        <v>0</v>
      </c>
      <c r="H7556">
        <v>0</v>
      </c>
      <c r="I7556">
        <v>23.877305292893599</v>
      </c>
      <c r="J7556">
        <v>23.877305292893599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28.101074432996668</v>
      </c>
      <c r="Q7556">
        <v>28.101074432996668</v>
      </c>
      <c r="R7556">
        <v>0</v>
      </c>
      <c r="S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1145.7404072233139</v>
      </c>
      <c r="AL7556">
        <v>0</v>
      </c>
      <c r="AR7556">
        <v>30.208986888133751</v>
      </c>
      <c r="AS7556">
        <v>5.8391816038612721</v>
      </c>
      <c r="AT7556">
        <v>6.7131081973630531</v>
      </c>
      <c r="AU7556">
        <v>29.000627412608392</v>
      </c>
      <c r="AV7556">
        <v>5.8391816038612721</v>
      </c>
      <c r="AW7556">
        <v>2.0608877622847219E-2</v>
      </c>
      <c r="AX7556">
        <v>5.8391816038612721</v>
      </c>
      <c r="AY7556">
        <v>29.000627412608392</v>
      </c>
      <c r="AZ7556">
        <v>1.6784808620043721</v>
      </c>
      <c r="BA7556">
        <v>23.05549879302367</v>
      </c>
      <c r="BB7556">
        <v>40.402769501989503</v>
      </c>
      <c r="BC7556">
        <v>6906.4563251264099</v>
      </c>
      <c r="BD7556">
        <v>30.208986888133762</v>
      </c>
      <c r="BE7556">
        <v>17.16419709553054</v>
      </c>
      <c r="BF7556">
        <v>13.984</v>
      </c>
      <c r="BG7556">
        <v>1.6616960533843279</v>
      </c>
      <c r="BH7556">
        <v>2293.9626181141998</v>
      </c>
      <c r="BI7556">
        <v>1.6784808620043721</v>
      </c>
      <c r="BP7556">
        <v>0</v>
      </c>
      <c r="BV7556">
        <f t="shared" si="117"/>
        <v>0.93791199999999997</v>
      </c>
    </row>
    <row r="7557" spans="1:74" x14ac:dyDescent="0.35">
      <c r="A7557" s="1">
        <v>7555</v>
      </c>
      <c r="B7557" t="s">
        <v>7651</v>
      </c>
      <c r="C7557">
        <v>23.05549879302367</v>
      </c>
      <c r="E7557">
        <v>0</v>
      </c>
      <c r="F7557">
        <v>0</v>
      </c>
      <c r="G7557">
        <v>0</v>
      </c>
      <c r="H7557">
        <v>0</v>
      </c>
      <c r="I7557">
        <v>23.877305292893599</v>
      </c>
      <c r="J7557">
        <v>23.877305292893599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41.781074432996682</v>
      </c>
      <c r="Q7557">
        <v>41.781074432996682</v>
      </c>
      <c r="R7557">
        <v>0</v>
      </c>
      <c r="S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1145.7404072233139</v>
      </c>
      <c r="AL7557">
        <v>0</v>
      </c>
      <c r="AR7557">
        <v>30.208986888133762</v>
      </c>
      <c r="AS7557">
        <v>5.8391816038612747</v>
      </c>
      <c r="AT7557">
        <v>6.7131081973630549</v>
      </c>
      <c r="AU7557">
        <v>29.000627412608399</v>
      </c>
      <c r="AV7557">
        <v>5.8391816038612747</v>
      </c>
      <c r="AW7557">
        <v>2.060887762284723E-2</v>
      </c>
      <c r="AX7557">
        <v>5.8391816038612747</v>
      </c>
      <c r="AY7557">
        <v>29.000627412608399</v>
      </c>
      <c r="AZ7557">
        <v>1.6784808620043721</v>
      </c>
      <c r="BA7557">
        <v>23.05549879302367</v>
      </c>
      <c r="BB7557">
        <v>40.402769501989503</v>
      </c>
      <c r="BC7557">
        <v>6906.4563251264108</v>
      </c>
      <c r="BD7557">
        <v>30.208986888133762</v>
      </c>
      <c r="BE7557">
        <v>17.16419709553055</v>
      </c>
      <c r="BF7557">
        <v>0.30399999999999999</v>
      </c>
      <c r="BG7557">
        <v>1.661696053384329</v>
      </c>
      <c r="BH7557">
        <v>2293.9626181142012</v>
      </c>
      <c r="BI7557">
        <v>1.6784808620043721</v>
      </c>
      <c r="BP7557">
        <v>0</v>
      </c>
      <c r="BV7557">
        <f t="shared" si="117"/>
        <v>0.93791199999999997</v>
      </c>
    </row>
    <row r="7558" spans="1:74" x14ac:dyDescent="0.35">
      <c r="A7558" s="1">
        <v>7556</v>
      </c>
      <c r="B7558" t="s">
        <v>7652</v>
      </c>
      <c r="C7558">
        <v>17.286375284771829</v>
      </c>
      <c r="E7558">
        <v>0</v>
      </c>
      <c r="F7558">
        <v>0</v>
      </c>
      <c r="G7558">
        <v>0</v>
      </c>
      <c r="H7558">
        <v>0</v>
      </c>
      <c r="I7558">
        <v>17.902543067379721</v>
      </c>
      <c r="J7558">
        <v>17.902543067379721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30.965853743489689</v>
      </c>
      <c r="Q7558">
        <v>30.965853743489689</v>
      </c>
      <c r="R7558">
        <v>0</v>
      </c>
      <c r="S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1145.7404072233139</v>
      </c>
      <c r="AL7558">
        <v>0</v>
      </c>
      <c r="AR7558">
        <v>22.649862794512369</v>
      </c>
      <c r="AS7558">
        <v>4.3780568560427167</v>
      </c>
      <c r="AT7558">
        <v>5.0333028432249689</v>
      </c>
      <c r="AU7558">
        <v>21.74386828273186</v>
      </c>
      <c r="AV7558">
        <v>4.3780568560427167</v>
      </c>
      <c r="AW7558">
        <v>1.545196640439944E-2</v>
      </c>
      <c r="AX7558">
        <v>4.3780568560427167</v>
      </c>
      <c r="AY7558">
        <v>21.74386828273186</v>
      </c>
      <c r="AZ7558">
        <v>1.2584785239040011</v>
      </c>
      <c r="BA7558">
        <v>17.286375284771829</v>
      </c>
      <c r="BB7558">
        <v>29.704508038420329</v>
      </c>
      <c r="BC7558">
        <v>5077.6936817812521</v>
      </c>
      <c r="BD7558">
        <v>22.649862794512369</v>
      </c>
      <c r="BE7558">
        <v>12.869240224154749</v>
      </c>
      <c r="BF7558">
        <v>0</v>
      </c>
      <c r="BG7558">
        <v>1.24589373866496</v>
      </c>
      <c r="BH7558">
        <v>1719.949720539498</v>
      </c>
      <c r="BI7558">
        <v>1.2584785239040011</v>
      </c>
      <c r="BP7558">
        <v>0</v>
      </c>
      <c r="BV7558">
        <f t="shared" ref="BV7558:BV7621" si="118">BB7558/$BT$5</f>
        <v>0.68956200000000001</v>
      </c>
    </row>
    <row r="7559" spans="1:74" x14ac:dyDescent="0.35">
      <c r="A7559" s="1">
        <v>7557</v>
      </c>
      <c r="B7559" t="s">
        <v>7653</v>
      </c>
      <c r="C7559">
        <v>23.05549879302367</v>
      </c>
      <c r="E7559">
        <v>0</v>
      </c>
      <c r="F7559">
        <v>0</v>
      </c>
      <c r="G7559">
        <v>0</v>
      </c>
      <c r="H7559">
        <v>0</v>
      </c>
      <c r="I7559">
        <v>23.877305292893599</v>
      </c>
      <c r="J7559">
        <v>23.877305292893599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42.08507443299667</v>
      </c>
      <c r="Q7559">
        <v>42.08507443299667</v>
      </c>
      <c r="R7559">
        <v>0</v>
      </c>
      <c r="S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1145.7404072233139</v>
      </c>
      <c r="AL7559">
        <v>0</v>
      </c>
      <c r="AR7559">
        <v>30.208986888133751</v>
      </c>
      <c r="AS7559">
        <v>5.8391816038612738</v>
      </c>
      <c r="AT7559">
        <v>6.713108197363054</v>
      </c>
      <c r="AU7559">
        <v>29.000627412608399</v>
      </c>
      <c r="AV7559">
        <v>5.8391816038612738</v>
      </c>
      <c r="AW7559">
        <v>2.060887762284723E-2</v>
      </c>
      <c r="AX7559">
        <v>5.8391816038612738</v>
      </c>
      <c r="AY7559">
        <v>29.000627412608392</v>
      </c>
      <c r="AZ7559">
        <v>1.6784808620043721</v>
      </c>
      <c r="BA7559">
        <v>23.05549879302367</v>
      </c>
      <c r="BB7559">
        <v>40.402769501989503</v>
      </c>
      <c r="BC7559">
        <v>6906.4563251264099</v>
      </c>
      <c r="BD7559">
        <v>30.208986888133751</v>
      </c>
      <c r="BE7559">
        <v>17.16419709553054</v>
      </c>
      <c r="BF7559">
        <v>0</v>
      </c>
      <c r="BG7559">
        <v>1.6616960533843279</v>
      </c>
      <c r="BH7559">
        <v>2293.9626181141998</v>
      </c>
      <c r="BI7559">
        <v>1.6784808620043721</v>
      </c>
      <c r="BP7559">
        <v>0</v>
      </c>
      <c r="BV7559">
        <f t="shared" si="118"/>
        <v>0.93791199999999997</v>
      </c>
    </row>
    <row r="7560" spans="1:74" x14ac:dyDescent="0.35">
      <c r="A7560" s="1">
        <v>7558</v>
      </c>
      <c r="B7560" t="s">
        <v>7654</v>
      </c>
      <c r="C7560">
        <v>24.415800608100131</v>
      </c>
      <c r="E7560">
        <v>0</v>
      </c>
      <c r="F7560">
        <v>0</v>
      </c>
      <c r="G7560">
        <v>0</v>
      </c>
      <c r="H7560">
        <v>0</v>
      </c>
      <c r="I7560">
        <v>25.286094667638601</v>
      </c>
      <c r="J7560">
        <v>25.286094667638601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44.858919326808923</v>
      </c>
      <c r="Q7560">
        <v>44.858919326808923</v>
      </c>
      <c r="R7560">
        <v>0</v>
      </c>
      <c r="S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1145.7404072233139</v>
      </c>
      <c r="AL7560">
        <v>0</v>
      </c>
      <c r="AR7560">
        <v>31.99135299803477</v>
      </c>
      <c r="AS7560">
        <v>6.1837002545138038</v>
      </c>
      <c r="AT7560">
        <v>7.109189555118836</v>
      </c>
      <c r="AU7560">
        <v>30.711698878113371</v>
      </c>
      <c r="AV7560">
        <v>6.1837002545138038</v>
      </c>
      <c r="AW7560">
        <v>2.1824825882684071E-2</v>
      </c>
      <c r="AX7560">
        <v>6.1837002545138038</v>
      </c>
      <c r="AY7560">
        <v>30.711698878113371</v>
      </c>
      <c r="AZ7560">
        <v>1.7775132266325679</v>
      </c>
      <c r="BA7560">
        <v>24.415800608100131</v>
      </c>
      <c r="BB7560">
        <v>43.07735640656</v>
      </c>
      <c r="BC7560">
        <v>7363.6506677880343</v>
      </c>
      <c r="BD7560">
        <v>31.99135299803477</v>
      </c>
      <c r="BE7560">
        <v>18.176905112519758</v>
      </c>
      <c r="BF7560">
        <v>0</v>
      </c>
      <c r="BG7560">
        <v>1.759738094366242</v>
      </c>
      <c r="BH7560">
        <v>2429.30913744791</v>
      </c>
      <c r="BI7560">
        <v>1.7775132266325679</v>
      </c>
      <c r="BP7560">
        <v>0</v>
      </c>
      <c r="BV7560">
        <f t="shared" si="118"/>
        <v>1</v>
      </c>
    </row>
    <row r="7561" spans="1:74" x14ac:dyDescent="0.35">
      <c r="A7561" s="1">
        <v>7559</v>
      </c>
      <c r="B7561" t="s">
        <v>7655</v>
      </c>
      <c r="C7561">
        <v>24.41580060810017</v>
      </c>
      <c r="E7561">
        <v>0</v>
      </c>
      <c r="F7561">
        <v>0</v>
      </c>
      <c r="G7561">
        <v>0</v>
      </c>
      <c r="H7561">
        <v>0</v>
      </c>
      <c r="I7561">
        <v>25.28609466763864</v>
      </c>
      <c r="J7561">
        <v>25.28609466763864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44.858919326809023</v>
      </c>
      <c r="Q7561">
        <v>44.858919326809023</v>
      </c>
      <c r="R7561">
        <v>0</v>
      </c>
      <c r="S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1145.7404072233139</v>
      </c>
      <c r="AL7561">
        <v>0</v>
      </c>
      <c r="AR7561">
        <v>31.991352998034831</v>
      </c>
      <c r="AS7561">
        <v>6.1837002545138153</v>
      </c>
      <c r="AT7561">
        <v>7.1091895551188493</v>
      </c>
      <c r="AU7561">
        <v>30.711698878113431</v>
      </c>
      <c r="AV7561">
        <v>6.1837002545138144</v>
      </c>
      <c r="AW7561">
        <v>2.1824825882684109E-2</v>
      </c>
      <c r="AX7561">
        <v>6.1837002545138153</v>
      </c>
      <c r="AY7561">
        <v>30.711698878113431</v>
      </c>
      <c r="AZ7561">
        <v>1.7775132266325711</v>
      </c>
      <c r="BA7561">
        <v>24.41580060810017</v>
      </c>
      <c r="BB7561">
        <v>43.077356406560092</v>
      </c>
      <c r="BC7561">
        <v>7363.6506677880498</v>
      </c>
      <c r="BD7561">
        <v>31.991352998034831</v>
      </c>
      <c r="BE7561">
        <v>18.17690511251979</v>
      </c>
      <c r="BF7561">
        <v>0</v>
      </c>
      <c r="BG7561">
        <v>1.7597380943662451</v>
      </c>
      <c r="BH7561">
        <v>2429.3091374479141</v>
      </c>
      <c r="BI7561">
        <v>1.7775132266325711</v>
      </c>
      <c r="BP7561">
        <v>0</v>
      </c>
      <c r="BV7561">
        <f t="shared" si="118"/>
        <v>1.0000000000000022</v>
      </c>
    </row>
    <row r="7562" spans="1:74" x14ac:dyDescent="0.35">
      <c r="A7562" s="1">
        <v>7560</v>
      </c>
      <c r="B7562" t="s">
        <v>7656</v>
      </c>
      <c r="C7562">
        <v>24.41580060810017</v>
      </c>
      <c r="E7562">
        <v>0</v>
      </c>
      <c r="F7562">
        <v>0</v>
      </c>
      <c r="G7562">
        <v>0</v>
      </c>
      <c r="H7562">
        <v>0</v>
      </c>
      <c r="I7562">
        <v>25.286094667638611</v>
      </c>
      <c r="J7562">
        <v>25.286094667638611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44.858919326808923</v>
      </c>
      <c r="Q7562">
        <v>44.858919326808923</v>
      </c>
      <c r="R7562">
        <v>0</v>
      </c>
      <c r="S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1145.7404072233139</v>
      </c>
      <c r="AL7562">
        <v>0</v>
      </c>
      <c r="AR7562">
        <v>31.991352998034831</v>
      </c>
      <c r="AS7562">
        <v>6.1837002545138153</v>
      </c>
      <c r="AT7562">
        <v>7.1091895551188493</v>
      </c>
      <c r="AU7562">
        <v>30.711698878113431</v>
      </c>
      <c r="AV7562">
        <v>6.1837002545138144</v>
      </c>
      <c r="AW7562">
        <v>2.1824825882684109E-2</v>
      </c>
      <c r="AX7562">
        <v>6.1837002545138153</v>
      </c>
      <c r="AY7562">
        <v>30.711698878113431</v>
      </c>
      <c r="AZ7562">
        <v>1.7775132266325711</v>
      </c>
      <c r="BA7562">
        <v>24.41580060810017</v>
      </c>
      <c r="BB7562">
        <v>43.07735640656</v>
      </c>
      <c r="BC7562">
        <v>7363.6506677880343</v>
      </c>
      <c r="BD7562">
        <v>31.991352998034781</v>
      </c>
      <c r="BE7562">
        <v>18.176905112519758</v>
      </c>
      <c r="BF7562">
        <v>0</v>
      </c>
      <c r="BG7562">
        <v>1.7597380943662451</v>
      </c>
      <c r="BH7562">
        <v>2429.3091374479141</v>
      </c>
      <c r="BI7562">
        <v>1.7775132266325711</v>
      </c>
      <c r="BP7562">
        <v>0</v>
      </c>
      <c r="BV7562">
        <f t="shared" si="118"/>
        <v>1</v>
      </c>
    </row>
    <row r="7563" spans="1:74" x14ac:dyDescent="0.35">
      <c r="A7563" s="1">
        <v>7561</v>
      </c>
      <c r="B7563" t="s">
        <v>7657</v>
      </c>
      <c r="C7563">
        <v>24.41580060810017</v>
      </c>
      <c r="E7563">
        <v>0</v>
      </c>
      <c r="F7563">
        <v>0</v>
      </c>
      <c r="G7563">
        <v>0</v>
      </c>
      <c r="H7563">
        <v>0</v>
      </c>
      <c r="I7563">
        <v>25.28609466763864</v>
      </c>
      <c r="J7563">
        <v>25.28609466763864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44.858919326809009</v>
      </c>
      <c r="Q7563">
        <v>44.858919326809009</v>
      </c>
      <c r="R7563">
        <v>0</v>
      </c>
      <c r="S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1145.7404072233139</v>
      </c>
      <c r="AL7563">
        <v>0</v>
      </c>
      <c r="AR7563">
        <v>31.991352998034831</v>
      </c>
      <c r="AS7563">
        <v>6.1837002545138144</v>
      </c>
      <c r="AT7563">
        <v>7.1091895551188484</v>
      </c>
      <c r="AU7563">
        <v>30.711698878113431</v>
      </c>
      <c r="AV7563">
        <v>6.1837002545138144</v>
      </c>
      <c r="AW7563">
        <v>2.1824825882684109E-2</v>
      </c>
      <c r="AX7563">
        <v>6.1837002545138153</v>
      </c>
      <c r="AY7563">
        <v>30.711698878113431</v>
      </c>
      <c r="AZ7563">
        <v>1.7775132266325711</v>
      </c>
      <c r="BA7563">
        <v>24.41580060810017</v>
      </c>
      <c r="BB7563">
        <v>43.077356406560092</v>
      </c>
      <c r="BC7563">
        <v>7363.6506677880488</v>
      </c>
      <c r="BD7563">
        <v>31.991352998034831</v>
      </c>
      <c r="BE7563">
        <v>18.17690511251979</v>
      </c>
      <c r="BF7563">
        <v>0</v>
      </c>
      <c r="BG7563">
        <v>1.7597380943662451</v>
      </c>
      <c r="BH7563">
        <v>2429.3091374479141</v>
      </c>
      <c r="BI7563">
        <v>1.7775132266325711</v>
      </c>
      <c r="BP7563">
        <v>0</v>
      </c>
      <c r="BV7563">
        <f t="shared" si="118"/>
        <v>1.0000000000000022</v>
      </c>
    </row>
    <row r="7564" spans="1:74" x14ac:dyDescent="0.35">
      <c r="A7564" s="1">
        <v>7562</v>
      </c>
      <c r="B7564" t="s">
        <v>7658</v>
      </c>
      <c r="C7564">
        <v>24.41580060810017</v>
      </c>
      <c r="E7564">
        <v>0</v>
      </c>
      <c r="F7564">
        <v>0</v>
      </c>
      <c r="G7564">
        <v>0</v>
      </c>
      <c r="H7564">
        <v>0</v>
      </c>
      <c r="I7564">
        <v>25.286094667638611</v>
      </c>
      <c r="J7564">
        <v>25.286094667638611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44.858919326808923</v>
      </c>
      <c r="Q7564">
        <v>44.858919326808923</v>
      </c>
      <c r="R7564">
        <v>0</v>
      </c>
      <c r="S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1145.7404072233139</v>
      </c>
      <c r="AL7564">
        <v>0</v>
      </c>
      <c r="AR7564">
        <v>31.991352998034831</v>
      </c>
      <c r="AS7564">
        <v>6.1837002545138153</v>
      </c>
      <c r="AT7564">
        <v>7.1091895551188493</v>
      </c>
      <c r="AU7564">
        <v>30.711698878113431</v>
      </c>
      <c r="AV7564">
        <v>6.1837002545138144</v>
      </c>
      <c r="AW7564">
        <v>2.1824825882684109E-2</v>
      </c>
      <c r="AX7564">
        <v>6.1837002545138153</v>
      </c>
      <c r="AY7564">
        <v>30.711698878113431</v>
      </c>
      <c r="AZ7564">
        <v>1.7775132266325711</v>
      </c>
      <c r="BA7564">
        <v>24.41580060810017</v>
      </c>
      <c r="BB7564">
        <v>43.07735640656</v>
      </c>
      <c r="BC7564">
        <v>7363.6506677880343</v>
      </c>
      <c r="BD7564">
        <v>31.991352998034781</v>
      </c>
      <c r="BE7564">
        <v>18.176905112519758</v>
      </c>
      <c r="BF7564">
        <v>0</v>
      </c>
      <c r="BG7564">
        <v>1.7597380943662451</v>
      </c>
      <c r="BH7564">
        <v>2429.3091374479141</v>
      </c>
      <c r="BI7564">
        <v>1.7775132266325711</v>
      </c>
      <c r="BP7564">
        <v>0</v>
      </c>
      <c r="BV7564">
        <f t="shared" si="118"/>
        <v>1</v>
      </c>
    </row>
    <row r="7565" spans="1:74" x14ac:dyDescent="0.35">
      <c r="A7565" s="1">
        <v>7563</v>
      </c>
      <c r="B7565" t="s">
        <v>7659</v>
      </c>
      <c r="C7565">
        <v>0</v>
      </c>
      <c r="E7565">
        <v>24.41580060810017</v>
      </c>
      <c r="F7565">
        <v>0</v>
      </c>
      <c r="G7565">
        <v>0</v>
      </c>
      <c r="H7565">
        <v>24.411894080002881</v>
      </c>
      <c r="I7565">
        <v>25.286094667638611</v>
      </c>
      <c r="J7565">
        <v>25.286094667638611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44.858919326808923</v>
      </c>
      <c r="Q7565">
        <v>44.858919326808923</v>
      </c>
      <c r="R7565">
        <v>0</v>
      </c>
      <c r="S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1170.152301303317</v>
      </c>
      <c r="AL7565">
        <v>0</v>
      </c>
      <c r="AR7565">
        <v>31.991352998034831</v>
      </c>
      <c r="AS7565">
        <v>6.1837002545138153</v>
      </c>
      <c r="AT7565">
        <v>7.1091895551188493</v>
      </c>
      <c r="AU7565">
        <v>30.711698878113431</v>
      </c>
      <c r="AV7565">
        <v>6.1837002545138144</v>
      </c>
      <c r="AW7565">
        <v>2.1824825882684109E-2</v>
      </c>
      <c r="AX7565">
        <v>6.1837002545138153</v>
      </c>
      <c r="AY7565">
        <v>30.711698878113431</v>
      </c>
      <c r="AZ7565">
        <v>1.7775132266325711</v>
      </c>
      <c r="BA7565">
        <v>24.41580060810017</v>
      </c>
      <c r="BB7565">
        <v>43.07735640656</v>
      </c>
      <c r="BC7565">
        <v>7363.6506677880343</v>
      </c>
      <c r="BD7565">
        <v>31.991352998034781</v>
      </c>
      <c r="BE7565">
        <v>18.176905112519758</v>
      </c>
      <c r="BF7565">
        <v>0</v>
      </c>
      <c r="BG7565">
        <v>1.7597380943662451</v>
      </c>
      <c r="BH7565">
        <v>2429.3091374479141</v>
      </c>
      <c r="BI7565">
        <v>1.7775132266325711</v>
      </c>
      <c r="BP7565">
        <v>0</v>
      </c>
      <c r="BV7565">
        <f t="shared" si="118"/>
        <v>1</v>
      </c>
    </row>
    <row r="7566" spans="1:74" x14ac:dyDescent="0.35">
      <c r="A7566" s="1">
        <v>7564</v>
      </c>
      <c r="B7566" t="s">
        <v>7660</v>
      </c>
      <c r="C7566">
        <v>6.5324157832368899</v>
      </c>
      <c r="E7566">
        <v>17.883384824863239</v>
      </c>
      <c r="F7566">
        <v>0</v>
      </c>
      <c r="G7566">
        <v>0</v>
      </c>
      <c r="H7566">
        <v>17.88052348329126</v>
      </c>
      <c r="I7566">
        <v>25.286094667638601</v>
      </c>
      <c r="J7566">
        <v>25.286094667638601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44.858919326808923</v>
      </c>
      <c r="Q7566">
        <v>44.858919326808923</v>
      </c>
      <c r="R7566">
        <v>0</v>
      </c>
      <c r="S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1188.032824786608</v>
      </c>
      <c r="AL7566">
        <v>0</v>
      </c>
      <c r="AR7566">
        <v>31.99135299803477</v>
      </c>
      <c r="AS7566">
        <v>6.1837002545138038</v>
      </c>
      <c r="AT7566">
        <v>7.109189555118836</v>
      </c>
      <c r="AU7566">
        <v>30.711698878113371</v>
      </c>
      <c r="AV7566">
        <v>6.1837002545138038</v>
      </c>
      <c r="AW7566">
        <v>2.1824825882684071E-2</v>
      </c>
      <c r="AX7566">
        <v>6.1837002545138038</v>
      </c>
      <c r="AY7566">
        <v>30.711698878113371</v>
      </c>
      <c r="AZ7566">
        <v>1.7775132266325679</v>
      </c>
      <c r="BA7566">
        <v>24.415800608100131</v>
      </c>
      <c r="BB7566">
        <v>43.07735640656</v>
      </c>
      <c r="BC7566">
        <v>7363.6506677880343</v>
      </c>
      <c r="BD7566">
        <v>31.99135299803477</v>
      </c>
      <c r="BE7566">
        <v>18.176905112519758</v>
      </c>
      <c r="BF7566">
        <v>0</v>
      </c>
      <c r="BG7566">
        <v>1.759738094366242</v>
      </c>
      <c r="BH7566">
        <v>2429.30913744791</v>
      </c>
      <c r="BI7566">
        <v>1.7775132266325679</v>
      </c>
      <c r="BP7566">
        <v>0</v>
      </c>
      <c r="BV7566">
        <f t="shared" si="118"/>
        <v>1</v>
      </c>
    </row>
    <row r="7567" spans="1:74" x14ac:dyDescent="0.35">
      <c r="A7567" s="1">
        <v>7565</v>
      </c>
      <c r="B7567" t="s">
        <v>7661</v>
      </c>
      <c r="C7567">
        <v>24.41580060810017</v>
      </c>
      <c r="E7567">
        <v>0</v>
      </c>
      <c r="F7567">
        <v>0</v>
      </c>
      <c r="G7567">
        <v>0</v>
      </c>
      <c r="H7567">
        <v>0</v>
      </c>
      <c r="I7567">
        <v>25.286094667638611</v>
      </c>
      <c r="J7567">
        <v>25.286094667638611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44.858919326808923</v>
      </c>
      <c r="Q7567">
        <v>44.858919326808923</v>
      </c>
      <c r="R7567">
        <v>0</v>
      </c>
      <c r="S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1188.032824786608</v>
      </c>
      <c r="AL7567">
        <v>0</v>
      </c>
      <c r="AR7567">
        <v>31.991352998034831</v>
      </c>
      <c r="AS7567">
        <v>6.1837002545138153</v>
      </c>
      <c r="AT7567">
        <v>7.1091895551188493</v>
      </c>
      <c r="AU7567">
        <v>30.711698878113431</v>
      </c>
      <c r="AV7567">
        <v>6.1837002545138144</v>
      </c>
      <c r="AW7567">
        <v>2.1824825882684109E-2</v>
      </c>
      <c r="AX7567">
        <v>6.1837002545138153</v>
      </c>
      <c r="AY7567">
        <v>30.711698878113431</v>
      </c>
      <c r="AZ7567">
        <v>1.7775132266325711</v>
      </c>
      <c r="BA7567">
        <v>24.41580060810017</v>
      </c>
      <c r="BB7567">
        <v>43.07735640656</v>
      </c>
      <c r="BC7567">
        <v>7363.6506677880343</v>
      </c>
      <c r="BD7567">
        <v>31.991352998034781</v>
      </c>
      <c r="BE7567">
        <v>18.176905112519758</v>
      </c>
      <c r="BF7567">
        <v>0</v>
      </c>
      <c r="BG7567">
        <v>1.7597380943662451</v>
      </c>
      <c r="BH7567">
        <v>2429.3091374479141</v>
      </c>
      <c r="BI7567">
        <v>1.7775132266325711</v>
      </c>
      <c r="BP7567">
        <v>0</v>
      </c>
      <c r="BV7567">
        <f t="shared" si="118"/>
        <v>1</v>
      </c>
    </row>
    <row r="7568" spans="1:74" x14ac:dyDescent="0.35">
      <c r="A7568" s="1">
        <v>7566</v>
      </c>
      <c r="B7568" t="s">
        <v>7662</v>
      </c>
      <c r="C7568">
        <v>24.415800608100131</v>
      </c>
      <c r="E7568">
        <v>0</v>
      </c>
      <c r="F7568">
        <v>0</v>
      </c>
      <c r="G7568">
        <v>0</v>
      </c>
      <c r="H7568">
        <v>0</v>
      </c>
      <c r="I7568">
        <v>25.286094667638601</v>
      </c>
      <c r="J7568">
        <v>25.286094667638601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44.858919326808923</v>
      </c>
      <c r="Q7568">
        <v>44.858919326808923</v>
      </c>
      <c r="R7568">
        <v>0</v>
      </c>
      <c r="S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1188.032824786608</v>
      </c>
      <c r="AL7568">
        <v>0</v>
      </c>
      <c r="AR7568">
        <v>31.991352998034781</v>
      </c>
      <c r="AS7568">
        <v>6.1837002545138056</v>
      </c>
      <c r="AT7568">
        <v>7.1091895551188387</v>
      </c>
      <c r="AU7568">
        <v>30.711698878113381</v>
      </c>
      <c r="AV7568">
        <v>6.1837002545138056</v>
      </c>
      <c r="AW7568">
        <v>2.1824825882684081E-2</v>
      </c>
      <c r="AX7568">
        <v>6.1837002545138056</v>
      </c>
      <c r="AY7568">
        <v>30.711698878113381</v>
      </c>
      <c r="AZ7568">
        <v>1.7775132266325679</v>
      </c>
      <c r="BA7568">
        <v>24.415800608100131</v>
      </c>
      <c r="BB7568">
        <v>43.07735640656</v>
      </c>
      <c r="BC7568">
        <v>7363.6506677880343</v>
      </c>
      <c r="BD7568">
        <v>31.99135299803477</v>
      </c>
      <c r="BE7568">
        <v>18.176905112519751</v>
      </c>
      <c r="BF7568">
        <v>0</v>
      </c>
      <c r="BG7568">
        <v>1.759738094366242</v>
      </c>
      <c r="BH7568">
        <v>2429.30913744791</v>
      </c>
      <c r="BI7568">
        <v>1.7775132266325679</v>
      </c>
      <c r="BP7568">
        <v>0</v>
      </c>
      <c r="BV7568">
        <f t="shared" si="118"/>
        <v>1</v>
      </c>
    </row>
    <row r="7569" spans="1:74" x14ac:dyDescent="0.35">
      <c r="A7569" s="1">
        <v>7567</v>
      </c>
      <c r="B7569" t="s">
        <v>7663</v>
      </c>
      <c r="C7569">
        <v>24.41580060810017</v>
      </c>
      <c r="D7569">
        <v>20.192799999999998</v>
      </c>
      <c r="E7569">
        <v>0</v>
      </c>
      <c r="F7569">
        <v>0</v>
      </c>
      <c r="G7569">
        <v>0</v>
      </c>
      <c r="H7569">
        <v>0</v>
      </c>
      <c r="I7569">
        <v>25.2860946676387</v>
      </c>
      <c r="J7569">
        <v>25.2860946676387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44.858919326809179</v>
      </c>
      <c r="Q7569">
        <v>44.858919326809179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1188.032824786608</v>
      </c>
      <c r="AL7569">
        <v>0</v>
      </c>
      <c r="AR7569">
        <v>31.991352998034831</v>
      </c>
      <c r="AS7569">
        <v>6.1837002545138153</v>
      </c>
      <c r="AT7569">
        <v>7.1091895551188493</v>
      </c>
      <c r="AU7569">
        <v>30.711698878113431</v>
      </c>
      <c r="AV7569">
        <v>6.1837002545138144</v>
      </c>
      <c r="AW7569">
        <v>2.1824825882684109E-2</v>
      </c>
      <c r="AX7569">
        <v>6.1837002545138153</v>
      </c>
      <c r="AY7569">
        <v>30.711698878113431</v>
      </c>
      <c r="AZ7569">
        <v>1.7775132266325711</v>
      </c>
      <c r="BA7569">
        <v>24.41580060810017</v>
      </c>
      <c r="BB7569">
        <v>43.077356406560249</v>
      </c>
      <c r="BC7569">
        <v>7363.6506677880761</v>
      </c>
      <c r="BD7569">
        <v>31.99135299803493</v>
      </c>
      <c r="BE7569">
        <v>18.176905112519851</v>
      </c>
      <c r="BF7569">
        <v>0</v>
      </c>
      <c r="BG7569">
        <v>1.7597380943662451</v>
      </c>
      <c r="BH7569">
        <v>2429.3091374479141</v>
      </c>
      <c r="BI7569">
        <v>1.7775132266325711</v>
      </c>
      <c r="BP7569">
        <v>0</v>
      </c>
      <c r="BV7569">
        <f t="shared" si="118"/>
        <v>1.0000000000000058</v>
      </c>
    </row>
    <row r="7570" spans="1:74" x14ac:dyDescent="0.35">
      <c r="A7570" s="1">
        <v>7568</v>
      </c>
      <c r="B7570" t="s">
        <v>7664</v>
      </c>
      <c r="C7570">
        <v>24.41580060810017</v>
      </c>
      <c r="E7570">
        <v>0</v>
      </c>
      <c r="F7570">
        <v>0</v>
      </c>
      <c r="G7570">
        <v>0</v>
      </c>
      <c r="H7570">
        <v>0</v>
      </c>
      <c r="I7570">
        <v>25.28609466763864</v>
      </c>
      <c r="J7570">
        <v>25.28609466763864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44.858919326809023</v>
      </c>
      <c r="Q7570">
        <v>44.858919326809023</v>
      </c>
      <c r="R7570">
        <v>0</v>
      </c>
      <c r="S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1188.032824786608</v>
      </c>
      <c r="AL7570">
        <v>0</v>
      </c>
      <c r="AR7570">
        <v>31.991352998034831</v>
      </c>
      <c r="AS7570">
        <v>6.1837002545138153</v>
      </c>
      <c r="AT7570">
        <v>7.1091895551188493</v>
      </c>
      <c r="AU7570">
        <v>30.711698878113431</v>
      </c>
      <c r="AV7570">
        <v>6.1837002545138144</v>
      </c>
      <c r="AW7570">
        <v>2.1824825882684109E-2</v>
      </c>
      <c r="AX7570">
        <v>6.1837002545138153</v>
      </c>
      <c r="AY7570">
        <v>30.711698878113431</v>
      </c>
      <c r="AZ7570">
        <v>1.7775132266325711</v>
      </c>
      <c r="BA7570">
        <v>24.41580060810017</v>
      </c>
      <c r="BB7570">
        <v>43.077356406560092</v>
      </c>
      <c r="BC7570">
        <v>7363.6506677880498</v>
      </c>
      <c r="BD7570">
        <v>31.991352998034831</v>
      </c>
      <c r="BE7570">
        <v>18.17690511251979</v>
      </c>
      <c r="BF7570">
        <v>0</v>
      </c>
      <c r="BG7570">
        <v>1.7597380943662451</v>
      </c>
      <c r="BH7570">
        <v>2429.3091374479141</v>
      </c>
      <c r="BI7570">
        <v>1.7775132266325711</v>
      </c>
      <c r="BP7570">
        <v>0</v>
      </c>
      <c r="BV7570">
        <f t="shared" si="118"/>
        <v>1.0000000000000022</v>
      </c>
    </row>
    <row r="7571" spans="1:74" x14ac:dyDescent="0.35">
      <c r="A7571" s="1">
        <v>7569</v>
      </c>
      <c r="B7571" t="s">
        <v>7665</v>
      </c>
      <c r="C7571">
        <v>24.415800608100131</v>
      </c>
      <c r="E7571">
        <v>0</v>
      </c>
      <c r="F7571">
        <v>0</v>
      </c>
      <c r="G7571">
        <v>0</v>
      </c>
      <c r="H7571">
        <v>0</v>
      </c>
      <c r="I7571">
        <v>25.286094667638601</v>
      </c>
      <c r="J7571">
        <v>25.286094667638601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44.858919326808923</v>
      </c>
      <c r="Q7571">
        <v>44.858919326808923</v>
      </c>
      <c r="R7571">
        <v>0</v>
      </c>
      <c r="S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1188.032824786608</v>
      </c>
      <c r="AL7571">
        <v>0</v>
      </c>
      <c r="AR7571">
        <v>31.991352998034781</v>
      </c>
      <c r="AS7571">
        <v>6.1837002545138056</v>
      </c>
      <c r="AT7571">
        <v>7.1091895551188387</v>
      </c>
      <c r="AU7571">
        <v>30.711698878113381</v>
      </c>
      <c r="AV7571">
        <v>6.1837002545138056</v>
      </c>
      <c r="AW7571">
        <v>2.1824825882684081E-2</v>
      </c>
      <c r="AX7571">
        <v>6.1837002545138056</v>
      </c>
      <c r="AY7571">
        <v>30.711698878113381</v>
      </c>
      <c r="AZ7571">
        <v>1.7775132266325679</v>
      </c>
      <c r="BA7571">
        <v>24.415800608100131</v>
      </c>
      <c r="BB7571">
        <v>43.07735640656</v>
      </c>
      <c r="BC7571">
        <v>7363.6506677880343</v>
      </c>
      <c r="BD7571">
        <v>31.99135299803477</v>
      </c>
      <c r="BE7571">
        <v>18.176905112519751</v>
      </c>
      <c r="BF7571">
        <v>0</v>
      </c>
      <c r="BG7571">
        <v>1.759738094366242</v>
      </c>
      <c r="BH7571">
        <v>2429.30913744791</v>
      </c>
      <c r="BI7571">
        <v>1.7775132266325679</v>
      </c>
      <c r="BP7571">
        <v>0</v>
      </c>
      <c r="BV7571">
        <f t="shared" si="118"/>
        <v>1</v>
      </c>
    </row>
    <row r="7572" spans="1:74" x14ac:dyDescent="0.35">
      <c r="A7572" s="1">
        <v>7570</v>
      </c>
      <c r="B7572" t="s">
        <v>7666</v>
      </c>
      <c r="C7572">
        <v>23.05549879302373</v>
      </c>
      <c r="E7572">
        <v>0</v>
      </c>
      <c r="F7572">
        <v>0</v>
      </c>
      <c r="G7572">
        <v>0</v>
      </c>
      <c r="H7572">
        <v>0</v>
      </c>
      <c r="I7572">
        <v>23.87730529289362</v>
      </c>
      <c r="J7572">
        <v>23.87730529289362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42.085074432996677</v>
      </c>
      <c r="Q7572">
        <v>42.085074432996677</v>
      </c>
      <c r="R7572">
        <v>0</v>
      </c>
      <c r="S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1188.032824786608</v>
      </c>
      <c r="AL7572">
        <v>0</v>
      </c>
      <c r="AR7572">
        <v>30.208986888133829</v>
      </c>
      <c r="AS7572">
        <v>5.8391816038612889</v>
      </c>
      <c r="AT7572">
        <v>6.7131081973630717</v>
      </c>
      <c r="AU7572">
        <v>29.00062741260847</v>
      </c>
      <c r="AV7572">
        <v>5.8391816038612889</v>
      </c>
      <c r="AW7572">
        <v>2.0608877622847278E-2</v>
      </c>
      <c r="AX7572">
        <v>5.8391816038612889</v>
      </c>
      <c r="AY7572">
        <v>29.00062741260847</v>
      </c>
      <c r="AZ7572">
        <v>1.678480862004377</v>
      </c>
      <c r="BA7572">
        <v>23.05549879302373</v>
      </c>
      <c r="BB7572">
        <v>40.402769501989503</v>
      </c>
      <c r="BC7572">
        <v>6906.4563251264099</v>
      </c>
      <c r="BD7572">
        <v>30.208986888133762</v>
      </c>
      <c r="BE7572">
        <v>17.16419709553054</v>
      </c>
      <c r="BF7572">
        <v>0</v>
      </c>
      <c r="BG7572">
        <v>1.661696053384333</v>
      </c>
      <c r="BH7572">
        <v>2293.9626181142071</v>
      </c>
      <c r="BI7572">
        <v>1.678480862004377</v>
      </c>
      <c r="BP7572">
        <v>0</v>
      </c>
      <c r="BV7572">
        <f t="shared" si="118"/>
        <v>0.93791199999999997</v>
      </c>
    </row>
    <row r="7573" spans="1:74" x14ac:dyDescent="0.35">
      <c r="A7573" s="1">
        <v>7571</v>
      </c>
      <c r="B7573" t="s">
        <v>7667</v>
      </c>
      <c r="C7573">
        <v>23.05549879302367</v>
      </c>
      <c r="E7573">
        <v>0</v>
      </c>
      <c r="F7573">
        <v>0</v>
      </c>
      <c r="G7573">
        <v>0</v>
      </c>
      <c r="H7573">
        <v>0</v>
      </c>
      <c r="I7573">
        <v>23.877305292893599</v>
      </c>
      <c r="J7573">
        <v>23.877305292893599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42.085074432996677</v>
      </c>
      <c r="Q7573">
        <v>42.085074432996677</v>
      </c>
      <c r="R7573">
        <v>0</v>
      </c>
      <c r="S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1188.032824786608</v>
      </c>
      <c r="AL7573">
        <v>0</v>
      </c>
      <c r="AR7573">
        <v>30.208986888133762</v>
      </c>
      <c r="AS7573">
        <v>5.8391816038612747</v>
      </c>
      <c r="AT7573">
        <v>6.7131081973630549</v>
      </c>
      <c r="AU7573">
        <v>29.000627412608399</v>
      </c>
      <c r="AV7573">
        <v>5.8391816038612747</v>
      </c>
      <c r="AW7573">
        <v>2.060887762284723E-2</v>
      </c>
      <c r="AX7573">
        <v>5.8391816038612747</v>
      </c>
      <c r="AY7573">
        <v>29.000627412608399</v>
      </c>
      <c r="AZ7573">
        <v>1.6784808620043721</v>
      </c>
      <c r="BA7573">
        <v>23.05549879302367</v>
      </c>
      <c r="BB7573">
        <v>40.402769501989503</v>
      </c>
      <c r="BC7573">
        <v>6906.4563251264108</v>
      </c>
      <c r="BD7573">
        <v>30.208986888133762</v>
      </c>
      <c r="BE7573">
        <v>17.16419709553055</v>
      </c>
      <c r="BF7573">
        <v>0</v>
      </c>
      <c r="BG7573">
        <v>1.661696053384329</v>
      </c>
      <c r="BH7573">
        <v>2293.9626181142012</v>
      </c>
      <c r="BI7573">
        <v>1.6784808620043721</v>
      </c>
      <c r="BP7573">
        <v>0</v>
      </c>
      <c r="BV7573">
        <f t="shared" si="118"/>
        <v>0.93791199999999997</v>
      </c>
    </row>
    <row r="7574" spans="1:74" x14ac:dyDescent="0.35">
      <c r="A7574" s="1">
        <v>7572</v>
      </c>
      <c r="B7574" t="s">
        <v>7668</v>
      </c>
      <c r="C7574">
        <v>23.055498793024071</v>
      </c>
      <c r="E7574">
        <v>0</v>
      </c>
      <c r="F7574">
        <v>0</v>
      </c>
      <c r="G7574">
        <v>0</v>
      </c>
      <c r="H7574">
        <v>0</v>
      </c>
      <c r="I7574">
        <v>23.877305292894022</v>
      </c>
      <c r="J7574">
        <v>23.877305292894022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38.437074432997512</v>
      </c>
      <c r="Q7574">
        <v>38.437074432997512</v>
      </c>
      <c r="R7574">
        <v>0</v>
      </c>
      <c r="S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1188.032824786608</v>
      </c>
      <c r="AL7574">
        <v>0</v>
      </c>
      <c r="AR7574">
        <v>30.20898688813427</v>
      </c>
      <c r="AS7574">
        <v>5.8391816038613742</v>
      </c>
      <c r="AT7574">
        <v>6.7131081973631694</v>
      </c>
      <c r="AU7574">
        <v>29.0006274126089</v>
      </c>
      <c r="AV7574">
        <v>5.8391816038613742</v>
      </c>
      <c r="AW7574">
        <v>2.060887762284758E-2</v>
      </c>
      <c r="AX7574">
        <v>5.8391816038613742</v>
      </c>
      <c r="AY7574">
        <v>29.000627412608889</v>
      </c>
      <c r="AZ7574">
        <v>1.6784808620044009</v>
      </c>
      <c r="BA7574">
        <v>23.055498793024071</v>
      </c>
      <c r="BB7574">
        <v>40.402769501990313</v>
      </c>
      <c r="BC7574">
        <v>6906.4563251265481</v>
      </c>
      <c r="BD7574">
        <v>30.208986888134291</v>
      </c>
      <c r="BE7574">
        <v>17.164197095530849</v>
      </c>
      <c r="BF7574">
        <v>3.6480000000000001</v>
      </c>
      <c r="BG7574">
        <v>1.661696053384357</v>
      </c>
      <c r="BH7574">
        <v>2293.9626181142398</v>
      </c>
      <c r="BI7574">
        <v>1.6784808620044009</v>
      </c>
      <c r="BP7574">
        <v>0</v>
      </c>
      <c r="BV7574">
        <f t="shared" si="118"/>
        <v>0.93791200000001884</v>
      </c>
    </row>
    <row r="7575" spans="1:74" x14ac:dyDescent="0.35">
      <c r="A7575" s="1">
        <v>7573</v>
      </c>
      <c r="B7575" t="s">
        <v>7669</v>
      </c>
      <c r="C7575">
        <v>24.415800608100088</v>
      </c>
      <c r="E7575">
        <v>0</v>
      </c>
      <c r="F7575">
        <v>0</v>
      </c>
      <c r="G7575">
        <v>0</v>
      </c>
      <c r="H7575">
        <v>0</v>
      </c>
      <c r="I7575">
        <v>25.28609466763859</v>
      </c>
      <c r="J7575">
        <v>25.28609466763859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34.826919326808927</v>
      </c>
      <c r="Q7575">
        <v>34.826919326808927</v>
      </c>
      <c r="R7575">
        <v>0</v>
      </c>
      <c r="S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1188.032824786608</v>
      </c>
      <c r="AL7575">
        <v>0</v>
      </c>
      <c r="AR7575">
        <v>31.991352998034721</v>
      </c>
      <c r="AS7575">
        <v>6.183700254513794</v>
      </c>
      <c r="AT7575">
        <v>7.1091895551188253</v>
      </c>
      <c r="AU7575">
        <v>30.711698878113332</v>
      </c>
      <c r="AV7575">
        <v>6.183700254513794</v>
      </c>
      <c r="AW7575">
        <v>2.182482588268404E-2</v>
      </c>
      <c r="AX7575">
        <v>6.183700254513794</v>
      </c>
      <c r="AY7575">
        <v>30.711698878113321</v>
      </c>
      <c r="AZ7575">
        <v>1.7775132266325651</v>
      </c>
      <c r="BA7575">
        <v>24.415800608100088</v>
      </c>
      <c r="BB7575">
        <v>43.07735640656</v>
      </c>
      <c r="BC7575">
        <v>7363.6506677880343</v>
      </c>
      <c r="BD7575">
        <v>31.991352998034781</v>
      </c>
      <c r="BE7575">
        <v>18.176905112519758</v>
      </c>
      <c r="BF7575">
        <v>10.032</v>
      </c>
      <c r="BG7575">
        <v>1.7597380943662391</v>
      </c>
      <c r="BH7575">
        <v>2429.3091374479059</v>
      </c>
      <c r="BI7575">
        <v>1.7775132266325651</v>
      </c>
      <c r="BP7575">
        <v>0</v>
      </c>
      <c r="BV7575">
        <f t="shared" si="118"/>
        <v>1</v>
      </c>
    </row>
    <row r="7576" spans="1:74" x14ac:dyDescent="0.35">
      <c r="A7576" s="1">
        <v>7574</v>
      </c>
      <c r="B7576" t="s">
        <v>7670</v>
      </c>
      <c r="C7576">
        <v>24.415800608099609</v>
      </c>
      <c r="E7576">
        <v>0</v>
      </c>
      <c r="F7576">
        <v>0</v>
      </c>
      <c r="G7576">
        <v>0</v>
      </c>
      <c r="H7576">
        <v>0</v>
      </c>
      <c r="I7576">
        <v>25.286094667639102</v>
      </c>
      <c r="J7576">
        <v>25.286094667639102</v>
      </c>
      <c r="K7576">
        <v>0</v>
      </c>
      <c r="L7576">
        <v>-1.823726355117589E-12</v>
      </c>
      <c r="M7576">
        <v>-1.823726355117589E-12</v>
      </c>
      <c r="N7576">
        <v>0</v>
      </c>
      <c r="O7576">
        <v>0</v>
      </c>
      <c r="P7576">
        <v>17.194919326810609</v>
      </c>
      <c r="Q7576">
        <v>17.194919326810609</v>
      </c>
      <c r="R7576">
        <v>0</v>
      </c>
      <c r="S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1188.032824786608</v>
      </c>
      <c r="AL7576">
        <v>1.7613532948330129E-12</v>
      </c>
      <c r="AR7576">
        <v>31.991352998034081</v>
      </c>
      <c r="AS7576">
        <v>6.1837002545136706</v>
      </c>
      <c r="AT7576">
        <v>7.1091895551186832</v>
      </c>
      <c r="AU7576">
        <v>30.71169887811271</v>
      </c>
      <c r="AV7576">
        <v>6.1837002545136706</v>
      </c>
      <c r="AW7576">
        <v>2.1824825882683599E-2</v>
      </c>
      <c r="AX7576">
        <v>6.1837002545136706</v>
      </c>
      <c r="AY7576">
        <v>30.71169887811271</v>
      </c>
      <c r="AZ7576">
        <v>1.77751322663253</v>
      </c>
      <c r="BA7576">
        <v>24.415800608099609</v>
      </c>
      <c r="BB7576">
        <v>43.077356406561719</v>
      </c>
      <c r="BC7576">
        <v>7363.6506677883281</v>
      </c>
      <c r="BD7576">
        <v>31.991352998035929</v>
      </c>
      <c r="BE7576">
        <v>18.176905112520409</v>
      </c>
      <c r="BF7576">
        <v>27.664000000000001</v>
      </c>
      <c r="BG7576">
        <v>1.759738094366204</v>
      </c>
      <c r="BH7576">
        <v>2429.3091374478581</v>
      </c>
      <c r="BI7576">
        <v>1.77751322663253</v>
      </c>
      <c r="BP7576">
        <v>0</v>
      </c>
      <c r="BV7576">
        <f t="shared" si="118"/>
        <v>1.00000000000004</v>
      </c>
    </row>
    <row r="7577" spans="1:74" x14ac:dyDescent="0.35">
      <c r="A7577" s="1">
        <v>7575</v>
      </c>
      <c r="B7577" t="s">
        <v>7671</v>
      </c>
      <c r="C7577">
        <v>24.41580060810146</v>
      </c>
      <c r="E7577">
        <v>0</v>
      </c>
      <c r="F7577">
        <v>0</v>
      </c>
      <c r="G7577">
        <v>0</v>
      </c>
      <c r="H7577">
        <v>0</v>
      </c>
      <c r="I7577">
        <v>25.286094667638981</v>
      </c>
      <c r="J7577">
        <v>25.286094667638981</v>
      </c>
      <c r="K7577">
        <v>0</v>
      </c>
      <c r="L7577">
        <v>0</v>
      </c>
      <c r="M7577">
        <v>0</v>
      </c>
      <c r="N7577">
        <v>0</v>
      </c>
      <c r="O7577">
        <v>1.349080673190985</v>
      </c>
      <c r="P7577">
        <v>0</v>
      </c>
      <c r="Q7577">
        <v>0</v>
      </c>
      <c r="R7577">
        <v>1.349080673190985</v>
      </c>
      <c r="S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1188.032824786608</v>
      </c>
      <c r="AL7577">
        <v>0</v>
      </c>
      <c r="AR7577">
        <v>31.991352998036518</v>
      </c>
      <c r="AS7577">
        <v>6.1837002545141413</v>
      </c>
      <c r="AT7577">
        <v>7.1091895551192241</v>
      </c>
      <c r="AU7577">
        <v>30.711698878115051</v>
      </c>
      <c r="AV7577">
        <v>6.1837002545141413</v>
      </c>
      <c r="AW7577">
        <v>2.1824825882685261E-2</v>
      </c>
      <c r="AX7577">
        <v>6.1837002545141413</v>
      </c>
      <c r="AY7577">
        <v>30.711698878115051</v>
      </c>
      <c r="AZ7577">
        <v>1.777513226632665</v>
      </c>
      <c r="BA7577">
        <v>24.41580060810146</v>
      </c>
      <c r="BB7577">
        <v>43.077356406559993</v>
      </c>
      <c r="BC7577">
        <v>7363.6506677880316</v>
      </c>
      <c r="BD7577">
        <v>31.99135299803477</v>
      </c>
      <c r="BE7577">
        <v>18.176905112519751</v>
      </c>
      <c r="BF7577">
        <v>46.207999999999998</v>
      </c>
      <c r="BG7577">
        <v>1.7597380943663381</v>
      </c>
      <c r="BH7577">
        <v>2429.3091374480432</v>
      </c>
      <c r="BI7577">
        <v>1.777513226632665</v>
      </c>
      <c r="BP7577">
        <v>-56.70185934513642</v>
      </c>
      <c r="BV7577">
        <f t="shared" si="118"/>
        <v>0.99999999999999989</v>
      </c>
    </row>
    <row r="7578" spans="1:74" x14ac:dyDescent="0.35">
      <c r="A7578" s="1">
        <v>7576</v>
      </c>
      <c r="B7578" t="s">
        <v>7672</v>
      </c>
      <c r="C7578">
        <v>24.41580060810017</v>
      </c>
      <c r="E7578">
        <v>0</v>
      </c>
      <c r="F7578">
        <v>0</v>
      </c>
      <c r="G7578">
        <v>0</v>
      </c>
      <c r="H7578">
        <v>0</v>
      </c>
      <c r="I7578">
        <v>25.286094667638601</v>
      </c>
      <c r="J7578">
        <v>25.286094667638601</v>
      </c>
      <c r="K7578">
        <v>0</v>
      </c>
      <c r="L7578">
        <v>0</v>
      </c>
      <c r="M7578">
        <v>0</v>
      </c>
      <c r="N7578">
        <v>0</v>
      </c>
      <c r="O7578">
        <v>12.59708067319108</v>
      </c>
      <c r="P7578">
        <v>0</v>
      </c>
      <c r="Q7578">
        <v>0</v>
      </c>
      <c r="R7578">
        <v>12.59708067319108</v>
      </c>
      <c r="S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1188.032824786608</v>
      </c>
      <c r="AL7578">
        <v>0</v>
      </c>
      <c r="AR7578">
        <v>31.991352998034831</v>
      </c>
      <c r="AS7578">
        <v>6.1837002545138153</v>
      </c>
      <c r="AT7578">
        <v>7.1091895551188493</v>
      </c>
      <c r="AU7578">
        <v>30.711698878113431</v>
      </c>
      <c r="AV7578">
        <v>6.1837002545138144</v>
      </c>
      <c r="AW7578">
        <v>2.1824825882684109E-2</v>
      </c>
      <c r="AX7578">
        <v>6.1837002545138153</v>
      </c>
      <c r="AY7578">
        <v>30.711698878113431</v>
      </c>
      <c r="AZ7578">
        <v>1.7775132266325711</v>
      </c>
      <c r="BA7578">
        <v>24.41580060810017</v>
      </c>
      <c r="BB7578">
        <v>43.077356406559993</v>
      </c>
      <c r="BC7578">
        <v>7363.6506677880316</v>
      </c>
      <c r="BD7578">
        <v>31.99135299803477</v>
      </c>
      <c r="BE7578">
        <v>18.176905112519751</v>
      </c>
      <c r="BF7578">
        <v>57.456000000000003</v>
      </c>
      <c r="BG7578">
        <v>1.7597380943662451</v>
      </c>
      <c r="BH7578">
        <v>2429.3091374479141</v>
      </c>
      <c r="BI7578">
        <v>1.7775132266325711</v>
      </c>
      <c r="BP7578">
        <v>-510.18176726423872</v>
      </c>
      <c r="BV7578">
        <f t="shared" si="118"/>
        <v>0.99999999999999989</v>
      </c>
    </row>
    <row r="7579" spans="1:74" x14ac:dyDescent="0.35">
      <c r="A7579" s="1">
        <v>7577</v>
      </c>
      <c r="B7579" t="s">
        <v>7673</v>
      </c>
      <c r="C7579">
        <v>24.41580060810017</v>
      </c>
      <c r="E7579">
        <v>0</v>
      </c>
      <c r="F7579">
        <v>0</v>
      </c>
      <c r="G7579">
        <v>0</v>
      </c>
      <c r="H7579">
        <v>0</v>
      </c>
      <c r="I7579">
        <v>25.286094667638611</v>
      </c>
      <c r="J7579">
        <v>25.286094667638611</v>
      </c>
      <c r="K7579">
        <v>0</v>
      </c>
      <c r="L7579">
        <v>0</v>
      </c>
      <c r="M7579">
        <v>0</v>
      </c>
      <c r="N7579">
        <v>0</v>
      </c>
      <c r="O7579">
        <v>5.9090806731910712</v>
      </c>
      <c r="P7579">
        <v>0</v>
      </c>
      <c r="Q7579">
        <v>0</v>
      </c>
      <c r="R7579">
        <v>5.9090806731910712</v>
      </c>
      <c r="S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1188.032824786608</v>
      </c>
      <c r="AL7579">
        <v>0</v>
      </c>
      <c r="AR7579">
        <v>31.991352998034831</v>
      </c>
      <c r="AS7579">
        <v>6.1837002545138153</v>
      </c>
      <c r="AT7579">
        <v>7.1091895551188493</v>
      </c>
      <c r="AU7579">
        <v>30.711698878113431</v>
      </c>
      <c r="AV7579">
        <v>6.1837002545138144</v>
      </c>
      <c r="AW7579">
        <v>2.1824825882684109E-2</v>
      </c>
      <c r="AX7579">
        <v>6.1837002545138153</v>
      </c>
      <c r="AY7579">
        <v>30.711698878113431</v>
      </c>
      <c r="AZ7579">
        <v>1.7775132266325711</v>
      </c>
      <c r="BA7579">
        <v>24.41580060810017</v>
      </c>
      <c r="BB7579">
        <v>43.07735640656</v>
      </c>
      <c r="BC7579">
        <v>7363.6506677880343</v>
      </c>
      <c r="BD7579">
        <v>31.991352998034781</v>
      </c>
      <c r="BE7579">
        <v>18.176905112519758</v>
      </c>
      <c r="BF7579">
        <v>50.768000000000001</v>
      </c>
      <c r="BG7579">
        <v>1.7597380943662451</v>
      </c>
      <c r="BH7579">
        <v>2429.3091374479141</v>
      </c>
      <c r="BI7579">
        <v>1.7775132266325711</v>
      </c>
      <c r="BP7579">
        <v>-250.36774221402499</v>
      </c>
      <c r="BV7579">
        <f t="shared" si="118"/>
        <v>1</v>
      </c>
    </row>
    <row r="7580" spans="1:74" x14ac:dyDescent="0.35">
      <c r="A7580" s="1">
        <v>7578</v>
      </c>
      <c r="B7580" t="s">
        <v>7674</v>
      </c>
      <c r="C7580">
        <v>23.05549879302367</v>
      </c>
      <c r="E7580">
        <v>0</v>
      </c>
      <c r="F7580">
        <v>0</v>
      </c>
      <c r="G7580">
        <v>0</v>
      </c>
      <c r="H7580">
        <v>0</v>
      </c>
      <c r="I7580">
        <v>23.877305292893599</v>
      </c>
      <c r="J7580">
        <v>23.877305292893599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17.157074432996669</v>
      </c>
      <c r="Q7580">
        <v>17.157074432996669</v>
      </c>
      <c r="R7580">
        <v>0</v>
      </c>
      <c r="S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1188.032824786608</v>
      </c>
      <c r="AL7580">
        <v>0</v>
      </c>
      <c r="AR7580">
        <v>30.208986888133751</v>
      </c>
      <c r="AS7580">
        <v>5.8391816038612721</v>
      </c>
      <c r="AT7580">
        <v>6.7131081973630531</v>
      </c>
      <c r="AU7580">
        <v>29.000627412608392</v>
      </c>
      <c r="AV7580">
        <v>5.8391816038612721</v>
      </c>
      <c r="AW7580">
        <v>2.0608877622847219E-2</v>
      </c>
      <c r="AX7580">
        <v>5.8391816038612721</v>
      </c>
      <c r="AY7580">
        <v>29.000627412608392</v>
      </c>
      <c r="AZ7580">
        <v>1.6784808620043721</v>
      </c>
      <c r="BA7580">
        <v>23.05549879302367</v>
      </c>
      <c r="BB7580">
        <v>40.402769501989489</v>
      </c>
      <c r="BC7580">
        <v>6906.456325126408</v>
      </c>
      <c r="BD7580">
        <v>30.208986888133762</v>
      </c>
      <c r="BE7580">
        <v>17.16419709553054</v>
      </c>
      <c r="BF7580">
        <v>24.928000000000001</v>
      </c>
      <c r="BG7580">
        <v>1.6616960533843279</v>
      </c>
      <c r="BH7580">
        <v>2293.9626181141998</v>
      </c>
      <c r="BI7580">
        <v>1.6784808620043721</v>
      </c>
      <c r="BP7580">
        <v>0</v>
      </c>
      <c r="BV7580">
        <f t="shared" si="118"/>
        <v>0.93791199999999963</v>
      </c>
    </row>
    <row r="7581" spans="1:74" x14ac:dyDescent="0.35">
      <c r="A7581" s="1">
        <v>7579</v>
      </c>
      <c r="B7581" t="s">
        <v>7675</v>
      </c>
      <c r="C7581">
        <v>9.7573742699688211</v>
      </c>
      <c r="E7581">
        <v>0</v>
      </c>
      <c r="F7581">
        <v>0</v>
      </c>
      <c r="G7581">
        <v>0</v>
      </c>
      <c r="H7581">
        <v>0</v>
      </c>
      <c r="I7581">
        <v>10.10517301718787</v>
      </c>
      <c r="J7581">
        <v>10.10517301718787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16.43563207198024</v>
      </c>
      <c r="Q7581">
        <v>16.43563207198024</v>
      </c>
      <c r="R7581">
        <v>0</v>
      </c>
      <c r="S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1188.032824786608</v>
      </c>
      <c r="AL7581">
        <v>0</v>
      </c>
      <c r="AR7581">
        <v>12.78481953612267</v>
      </c>
      <c r="AS7581">
        <v>2.4712143879720041</v>
      </c>
      <c r="AT7581">
        <v>2.8410710080272601</v>
      </c>
      <c r="AU7581">
        <v>12.273426754677759</v>
      </c>
      <c r="AV7581">
        <v>2.4712143879720041</v>
      </c>
      <c r="AW7581">
        <v>8.7219337154810454E-3</v>
      </c>
      <c r="AX7581">
        <v>2.4712143879720041</v>
      </c>
      <c r="AY7581">
        <v>12.273426754677759</v>
      </c>
      <c r="AZ7581">
        <v>0.71035400806475768</v>
      </c>
      <c r="BA7581">
        <v>9.7573742699688211</v>
      </c>
      <c r="BB7581">
        <v>16.331659670280651</v>
      </c>
      <c r="BC7581">
        <v>2791.7366957744698</v>
      </c>
      <c r="BD7581">
        <v>12.78481953612267</v>
      </c>
      <c r="BE7581">
        <v>7.2641020091606103</v>
      </c>
      <c r="BF7581">
        <v>0.60799999999999998</v>
      </c>
      <c r="BG7581">
        <v>0.70325046798411006</v>
      </c>
      <c r="BH7581">
        <v>970.83355373038671</v>
      </c>
      <c r="BI7581">
        <v>0.71035400806475768</v>
      </c>
      <c r="BP7581">
        <v>0</v>
      </c>
      <c r="BV7581">
        <f t="shared" si="118"/>
        <v>0.37912399999999996</v>
      </c>
    </row>
    <row r="7582" spans="1:74" x14ac:dyDescent="0.35">
      <c r="A7582" s="1">
        <v>7580</v>
      </c>
      <c r="B7582" t="s">
        <v>7676</v>
      </c>
      <c r="C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1188.032824786608</v>
      </c>
      <c r="AL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P7582">
        <v>0</v>
      </c>
      <c r="BV7582">
        <f t="shared" si="118"/>
        <v>0</v>
      </c>
    </row>
    <row r="7583" spans="1:74" x14ac:dyDescent="0.35">
      <c r="A7583" s="1">
        <v>7581</v>
      </c>
      <c r="B7583" t="s">
        <v>7677</v>
      </c>
      <c r="C7583">
        <v>9.7573742699688228</v>
      </c>
      <c r="E7583">
        <v>0</v>
      </c>
      <c r="F7583">
        <v>0</v>
      </c>
      <c r="G7583">
        <v>0</v>
      </c>
      <c r="H7583">
        <v>0</v>
      </c>
      <c r="I7583">
        <v>10.10517301718787</v>
      </c>
      <c r="J7583">
        <v>10.10517301718787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17.043632071980241</v>
      </c>
      <c r="Q7583">
        <v>17.043632071980241</v>
      </c>
      <c r="R7583">
        <v>0</v>
      </c>
      <c r="S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1188.032824786608</v>
      </c>
      <c r="AL7583">
        <v>0</v>
      </c>
      <c r="AR7583">
        <v>12.784819536122679</v>
      </c>
      <c r="AS7583">
        <v>2.4712143879720041</v>
      </c>
      <c r="AT7583">
        <v>2.841071008027261</v>
      </c>
      <c r="AU7583">
        <v>12.27342675467777</v>
      </c>
      <c r="AV7583">
        <v>2.4712143879720041</v>
      </c>
      <c r="AW7583">
        <v>8.7219337154810471E-3</v>
      </c>
      <c r="AX7583">
        <v>2.4712143879720041</v>
      </c>
      <c r="AY7583">
        <v>12.27342675467777</v>
      </c>
      <c r="AZ7583">
        <v>0.7103540080647579</v>
      </c>
      <c r="BA7583">
        <v>9.7573742699688228</v>
      </c>
      <c r="BB7583">
        <v>16.331659670280651</v>
      </c>
      <c r="BC7583">
        <v>2791.7366957744712</v>
      </c>
      <c r="BD7583">
        <v>12.784819536122679</v>
      </c>
      <c r="BE7583">
        <v>7.2641020091606121</v>
      </c>
      <c r="BF7583">
        <v>0</v>
      </c>
      <c r="BG7583">
        <v>0.70325046798411028</v>
      </c>
      <c r="BH7583">
        <v>970.83355373038705</v>
      </c>
      <c r="BI7583">
        <v>0.7103540080647579</v>
      </c>
      <c r="BP7583">
        <v>0</v>
      </c>
      <c r="BV7583">
        <f t="shared" si="118"/>
        <v>0.37912399999999996</v>
      </c>
    </row>
    <row r="7584" spans="1:74" x14ac:dyDescent="0.35">
      <c r="A7584" s="1">
        <v>7582</v>
      </c>
      <c r="B7584" t="s">
        <v>7678</v>
      </c>
      <c r="C7584">
        <v>24.415800608100131</v>
      </c>
      <c r="E7584">
        <v>0</v>
      </c>
      <c r="F7584">
        <v>0</v>
      </c>
      <c r="G7584">
        <v>0</v>
      </c>
      <c r="H7584">
        <v>0</v>
      </c>
      <c r="I7584">
        <v>25.286094667638601</v>
      </c>
      <c r="J7584">
        <v>25.286094667638601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44.858919326808923</v>
      </c>
      <c r="Q7584">
        <v>44.858919326808923</v>
      </c>
      <c r="R7584">
        <v>0</v>
      </c>
      <c r="S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1188.032824786608</v>
      </c>
      <c r="AL7584">
        <v>0</v>
      </c>
      <c r="AR7584">
        <v>31.99135299803477</v>
      </c>
      <c r="AS7584">
        <v>6.1837002545138038</v>
      </c>
      <c r="AT7584">
        <v>7.109189555118836</v>
      </c>
      <c r="AU7584">
        <v>30.711698878113371</v>
      </c>
      <c r="AV7584">
        <v>6.1837002545138038</v>
      </c>
      <c r="AW7584">
        <v>2.1824825882684071E-2</v>
      </c>
      <c r="AX7584">
        <v>6.1837002545138038</v>
      </c>
      <c r="AY7584">
        <v>30.711698878113371</v>
      </c>
      <c r="AZ7584">
        <v>1.7775132266325679</v>
      </c>
      <c r="BA7584">
        <v>24.415800608100131</v>
      </c>
      <c r="BB7584">
        <v>43.07735640656</v>
      </c>
      <c r="BC7584">
        <v>7363.6506677880343</v>
      </c>
      <c r="BD7584">
        <v>31.99135299803477</v>
      </c>
      <c r="BE7584">
        <v>18.176905112519758</v>
      </c>
      <c r="BF7584">
        <v>0</v>
      </c>
      <c r="BG7584">
        <v>1.759738094366242</v>
      </c>
      <c r="BH7584">
        <v>2429.30913744791</v>
      </c>
      <c r="BI7584">
        <v>1.7775132266325679</v>
      </c>
      <c r="BP7584">
        <v>0</v>
      </c>
      <c r="BV7584">
        <f t="shared" si="118"/>
        <v>1</v>
      </c>
    </row>
    <row r="7585" spans="1:74" x14ac:dyDescent="0.35">
      <c r="A7585" s="1">
        <v>7583</v>
      </c>
      <c r="B7585" t="s">
        <v>7679</v>
      </c>
      <c r="C7585">
        <v>24.41580060810017</v>
      </c>
      <c r="E7585">
        <v>0</v>
      </c>
      <c r="F7585">
        <v>0</v>
      </c>
      <c r="G7585">
        <v>0</v>
      </c>
      <c r="H7585">
        <v>0</v>
      </c>
      <c r="I7585">
        <v>25.28609466763864</v>
      </c>
      <c r="J7585">
        <v>25.28609466763864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44.858919326809023</v>
      </c>
      <c r="Q7585">
        <v>44.858919326809023</v>
      </c>
      <c r="R7585">
        <v>0</v>
      </c>
      <c r="S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1188.032824786608</v>
      </c>
      <c r="AL7585">
        <v>0</v>
      </c>
      <c r="AR7585">
        <v>31.991352998034831</v>
      </c>
      <c r="AS7585">
        <v>6.1837002545138153</v>
      </c>
      <c r="AT7585">
        <v>7.1091895551188493</v>
      </c>
      <c r="AU7585">
        <v>30.711698878113431</v>
      </c>
      <c r="AV7585">
        <v>6.1837002545138144</v>
      </c>
      <c r="AW7585">
        <v>2.1824825882684109E-2</v>
      </c>
      <c r="AX7585">
        <v>6.1837002545138153</v>
      </c>
      <c r="AY7585">
        <v>30.711698878113431</v>
      </c>
      <c r="AZ7585">
        <v>1.7775132266325711</v>
      </c>
      <c r="BA7585">
        <v>24.41580060810017</v>
      </c>
      <c r="BB7585">
        <v>43.077356406560092</v>
      </c>
      <c r="BC7585">
        <v>7363.6506677880498</v>
      </c>
      <c r="BD7585">
        <v>31.991352998034831</v>
      </c>
      <c r="BE7585">
        <v>18.17690511251979</v>
      </c>
      <c r="BF7585">
        <v>0</v>
      </c>
      <c r="BG7585">
        <v>1.7597380943662451</v>
      </c>
      <c r="BH7585">
        <v>2429.3091374479141</v>
      </c>
      <c r="BI7585">
        <v>1.7775132266325711</v>
      </c>
      <c r="BP7585">
        <v>0</v>
      </c>
      <c r="BV7585">
        <f t="shared" si="118"/>
        <v>1.0000000000000022</v>
      </c>
    </row>
    <row r="7586" spans="1:74" x14ac:dyDescent="0.35">
      <c r="A7586" s="1">
        <v>7584</v>
      </c>
      <c r="B7586" t="s">
        <v>7680</v>
      </c>
      <c r="C7586">
        <v>24.41580060810012</v>
      </c>
      <c r="E7586">
        <v>0</v>
      </c>
      <c r="F7586">
        <v>0</v>
      </c>
      <c r="G7586">
        <v>0</v>
      </c>
      <c r="H7586">
        <v>0</v>
      </c>
      <c r="I7586">
        <v>25.28609466763859</v>
      </c>
      <c r="J7586">
        <v>25.28609466763859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44.858919326808923</v>
      </c>
      <c r="Q7586">
        <v>44.858919326808923</v>
      </c>
      <c r="R7586">
        <v>0</v>
      </c>
      <c r="S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1188.032824786608</v>
      </c>
      <c r="AL7586">
        <v>0</v>
      </c>
      <c r="AR7586">
        <v>31.99135299803477</v>
      </c>
      <c r="AS7586">
        <v>6.1837002545138029</v>
      </c>
      <c r="AT7586">
        <v>7.1091895551188351</v>
      </c>
      <c r="AU7586">
        <v>30.711698878113371</v>
      </c>
      <c r="AV7586">
        <v>6.183700254513802</v>
      </c>
      <c r="AW7586">
        <v>2.1824825882684071E-2</v>
      </c>
      <c r="AX7586">
        <v>6.183700254513802</v>
      </c>
      <c r="AY7586">
        <v>30.711698878113371</v>
      </c>
      <c r="AZ7586">
        <v>1.7775132266325679</v>
      </c>
      <c r="BA7586">
        <v>24.41580060810012</v>
      </c>
      <c r="BB7586">
        <v>43.077356406559993</v>
      </c>
      <c r="BC7586">
        <v>7363.6506677880316</v>
      </c>
      <c r="BD7586">
        <v>31.99135299803477</v>
      </c>
      <c r="BE7586">
        <v>18.176905112519751</v>
      </c>
      <c r="BF7586">
        <v>0</v>
      </c>
      <c r="BG7586">
        <v>1.759738094366242</v>
      </c>
      <c r="BH7586">
        <v>2429.30913744791</v>
      </c>
      <c r="BI7586">
        <v>1.7775132266325679</v>
      </c>
      <c r="BP7586">
        <v>0</v>
      </c>
      <c r="BV7586">
        <f t="shared" si="118"/>
        <v>0.99999999999999989</v>
      </c>
    </row>
    <row r="7587" spans="1:74" x14ac:dyDescent="0.35">
      <c r="A7587" s="1">
        <v>7585</v>
      </c>
      <c r="B7587" t="s">
        <v>7681</v>
      </c>
      <c r="C7587">
        <v>24.415800608095719</v>
      </c>
      <c r="E7587">
        <v>0</v>
      </c>
      <c r="F7587">
        <v>0</v>
      </c>
      <c r="G7587">
        <v>0</v>
      </c>
      <c r="H7587">
        <v>0</v>
      </c>
      <c r="I7587">
        <v>25.286094667634021</v>
      </c>
      <c r="J7587">
        <v>25.286094667634021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44.858919326799906</v>
      </c>
      <c r="Q7587">
        <v>44.858919326799906</v>
      </c>
      <c r="R7587">
        <v>0</v>
      </c>
      <c r="S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1188.032824786608</v>
      </c>
      <c r="AL7587">
        <v>0</v>
      </c>
      <c r="AR7587">
        <v>31.99135299802899</v>
      </c>
      <c r="AS7587">
        <v>6.1837002545126856</v>
      </c>
      <c r="AT7587">
        <v>7.1091895551175499</v>
      </c>
      <c r="AU7587">
        <v>30.711698878107821</v>
      </c>
      <c r="AV7587">
        <v>6.1837002545126847</v>
      </c>
      <c r="AW7587">
        <v>2.1824825882680119E-2</v>
      </c>
      <c r="AX7587">
        <v>6.1837002545126847</v>
      </c>
      <c r="AY7587">
        <v>30.711698878107821</v>
      </c>
      <c r="AZ7587">
        <v>1.777513226632246</v>
      </c>
      <c r="BA7587">
        <v>24.415800608095712</v>
      </c>
      <c r="BB7587">
        <v>43.07735640655131</v>
      </c>
      <c r="BC7587">
        <v>7363.6506677865491</v>
      </c>
      <c r="BD7587">
        <v>31.99135299802899</v>
      </c>
      <c r="BE7587">
        <v>18.176905112516469</v>
      </c>
      <c r="BF7587">
        <v>0</v>
      </c>
      <c r="BG7587">
        <v>1.759738094365924</v>
      </c>
      <c r="BH7587">
        <v>2429.3091374474711</v>
      </c>
      <c r="BI7587">
        <v>1.7775132266322471</v>
      </c>
      <c r="BP7587">
        <v>0</v>
      </c>
      <c r="BV7587">
        <f t="shared" si="118"/>
        <v>0.99999999999979827</v>
      </c>
    </row>
    <row r="7588" spans="1:74" x14ac:dyDescent="0.35">
      <c r="A7588" s="1">
        <v>7586</v>
      </c>
      <c r="B7588" t="s">
        <v>7682</v>
      </c>
      <c r="C7588">
        <v>24.41580060810017</v>
      </c>
      <c r="E7588">
        <v>0</v>
      </c>
      <c r="F7588">
        <v>0</v>
      </c>
      <c r="G7588">
        <v>0</v>
      </c>
      <c r="H7588">
        <v>0</v>
      </c>
      <c r="I7588">
        <v>25.28609466763864</v>
      </c>
      <c r="J7588">
        <v>25.28609466763864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44.858919326809023</v>
      </c>
      <c r="Q7588">
        <v>44.858919326809023</v>
      </c>
      <c r="R7588">
        <v>0</v>
      </c>
      <c r="S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1188.032824786608</v>
      </c>
      <c r="AL7588">
        <v>0</v>
      </c>
      <c r="AR7588">
        <v>31.991352998034831</v>
      </c>
      <c r="AS7588">
        <v>6.1837002545138153</v>
      </c>
      <c r="AT7588">
        <v>7.1091895551188493</v>
      </c>
      <c r="AU7588">
        <v>30.711698878113431</v>
      </c>
      <c r="AV7588">
        <v>6.1837002545138144</v>
      </c>
      <c r="AW7588">
        <v>2.1824825882684109E-2</v>
      </c>
      <c r="AX7588">
        <v>6.1837002545138153</v>
      </c>
      <c r="AY7588">
        <v>30.711698878113431</v>
      </c>
      <c r="AZ7588">
        <v>1.7775132266325711</v>
      </c>
      <c r="BA7588">
        <v>24.41580060810017</v>
      </c>
      <c r="BB7588">
        <v>43.077356406560092</v>
      </c>
      <c r="BC7588">
        <v>7363.6506677880498</v>
      </c>
      <c r="BD7588">
        <v>31.991352998034831</v>
      </c>
      <c r="BE7588">
        <v>18.17690511251979</v>
      </c>
      <c r="BF7588">
        <v>0</v>
      </c>
      <c r="BG7588">
        <v>1.7597380943662451</v>
      </c>
      <c r="BH7588">
        <v>2429.3091374479141</v>
      </c>
      <c r="BI7588">
        <v>1.7775132266325711</v>
      </c>
      <c r="BP7588">
        <v>0</v>
      </c>
      <c r="BV7588">
        <f t="shared" si="118"/>
        <v>1.0000000000000022</v>
      </c>
    </row>
    <row r="7589" spans="1:74" x14ac:dyDescent="0.35">
      <c r="A7589" s="1">
        <v>7587</v>
      </c>
      <c r="B7589" t="s">
        <v>7683</v>
      </c>
      <c r="C7589">
        <v>24.41580060810017</v>
      </c>
      <c r="E7589">
        <v>0</v>
      </c>
      <c r="F7589">
        <v>0</v>
      </c>
      <c r="G7589">
        <v>0</v>
      </c>
      <c r="H7589">
        <v>0</v>
      </c>
      <c r="I7589">
        <v>25.28609466763864</v>
      </c>
      <c r="J7589">
        <v>25.28609466763864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44.858919326809023</v>
      </c>
      <c r="Q7589">
        <v>44.858919326809023</v>
      </c>
      <c r="R7589">
        <v>0</v>
      </c>
      <c r="S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1188.032824786608</v>
      </c>
      <c r="AL7589">
        <v>0</v>
      </c>
      <c r="AR7589">
        <v>31.991352998034831</v>
      </c>
      <c r="AS7589">
        <v>6.1837002545138153</v>
      </c>
      <c r="AT7589">
        <v>7.1091895551188493</v>
      </c>
      <c r="AU7589">
        <v>30.711698878113431</v>
      </c>
      <c r="AV7589">
        <v>6.1837002545138144</v>
      </c>
      <c r="AW7589">
        <v>2.1824825882684109E-2</v>
      </c>
      <c r="AX7589">
        <v>6.1837002545138153</v>
      </c>
      <c r="AY7589">
        <v>30.711698878113431</v>
      </c>
      <c r="AZ7589">
        <v>1.7775132266325711</v>
      </c>
      <c r="BA7589">
        <v>24.41580060810017</v>
      </c>
      <c r="BB7589">
        <v>43.077356406560092</v>
      </c>
      <c r="BC7589">
        <v>7363.6506677880498</v>
      </c>
      <c r="BD7589">
        <v>31.991352998034831</v>
      </c>
      <c r="BE7589">
        <v>18.17690511251979</v>
      </c>
      <c r="BF7589">
        <v>0</v>
      </c>
      <c r="BG7589">
        <v>1.7597380943662451</v>
      </c>
      <c r="BH7589">
        <v>2429.3091374479141</v>
      </c>
      <c r="BI7589">
        <v>1.7775132266325711</v>
      </c>
      <c r="BP7589">
        <v>0</v>
      </c>
      <c r="BV7589">
        <f t="shared" si="118"/>
        <v>1.0000000000000022</v>
      </c>
    </row>
    <row r="7590" spans="1:74" x14ac:dyDescent="0.35">
      <c r="A7590" s="1">
        <v>7588</v>
      </c>
      <c r="B7590" t="s">
        <v>7684</v>
      </c>
      <c r="C7590">
        <v>24.415800608095719</v>
      </c>
      <c r="E7590">
        <v>0</v>
      </c>
      <c r="F7590">
        <v>0</v>
      </c>
      <c r="G7590">
        <v>0</v>
      </c>
      <c r="H7590">
        <v>0</v>
      </c>
      <c r="I7590">
        <v>25.286094667634021</v>
      </c>
      <c r="J7590">
        <v>25.286094667634021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44.858919326799921</v>
      </c>
      <c r="Q7590">
        <v>44.858919326799921</v>
      </c>
      <c r="R7590">
        <v>0</v>
      </c>
      <c r="S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1188.032824786608</v>
      </c>
      <c r="AL7590">
        <v>0</v>
      </c>
      <c r="AR7590">
        <v>31.99135299802899</v>
      </c>
      <c r="AS7590">
        <v>6.1837002545126856</v>
      </c>
      <c r="AT7590">
        <v>7.1091895551175499</v>
      </c>
      <c r="AU7590">
        <v>30.711698878107821</v>
      </c>
      <c r="AV7590">
        <v>6.1837002545126847</v>
      </c>
      <c r="AW7590">
        <v>2.1824825882680119E-2</v>
      </c>
      <c r="AX7590">
        <v>6.1837002545126847</v>
      </c>
      <c r="AY7590">
        <v>30.711698878107821</v>
      </c>
      <c r="AZ7590">
        <v>1.777513226632246</v>
      </c>
      <c r="BA7590">
        <v>24.415800608095712</v>
      </c>
      <c r="BB7590">
        <v>43.077356406551317</v>
      </c>
      <c r="BC7590">
        <v>7363.65066778655</v>
      </c>
      <c r="BD7590">
        <v>31.99135299802899</v>
      </c>
      <c r="BE7590">
        <v>18.176905112516469</v>
      </c>
      <c r="BF7590">
        <v>0</v>
      </c>
      <c r="BG7590">
        <v>1.759738094365924</v>
      </c>
      <c r="BH7590">
        <v>2429.3091374474711</v>
      </c>
      <c r="BI7590">
        <v>1.7775132266322471</v>
      </c>
      <c r="BP7590">
        <v>0</v>
      </c>
      <c r="BV7590">
        <f t="shared" si="118"/>
        <v>0.99999999999979838</v>
      </c>
    </row>
    <row r="7591" spans="1:74" x14ac:dyDescent="0.35">
      <c r="A7591" s="1">
        <v>7589</v>
      </c>
      <c r="B7591" t="s">
        <v>7685</v>
      </c>
      <c r="C7591">
        <v>6.6534471664728407</v>
      </c>
      <c r="E7591">
        <v>17.762353441627329</v>
      </c>
      <c r="F7591">
        <v>0</v>
      </c>
      <c r="G7591">
        <v>0</v>
      </c>
      <c r="H7591">
        <v>17.75951146507667</v>
      </c>
      <c r="I7591">
        <v>25.286094667638601</v>
      </c>
      <c r="J7591">
        <v>25.286094667638601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44.858919326808923</v>
      </c>
      <c r="Q7591">
        <v>44.858919326808923</v>
      </c>
      <c r="R7591">
        <v>0</v>
      </c>
      <c r="S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1205.7923362516849</v>
      </c>
      <c r="AL7591">
        <v>0</v>
      </c>
      <c r="AR7591">
        <v>31.991352998034831</v>
      </c>
      <c r="AS7591">
        <v>6.1837002545138153</v>
      </c>
      <c r="AT7591">
        <v>7.1091895551188493</v>
      </c>
      <c r="AU7591">
        <v>30.711698878113431</v>
      </c>
      <c r="AV7591">
        <v>6.1837002545138144</v>
      </c>
      <c r="AW7591">
        <v>2.1824825882684109E-2</v>
      </c>
      <c r="AX7591">
        <v>6.1837002545138153</v>
      </c>
      <c r="AY7591">
        <v>30.711698878113431</v>
      </c>
      <c r="AZ7591">
        <v>1.7775132266325711</v>
      </c>
      <c r="BA7591">
        <v>24.41580060810017</v>
      </c>
      <c r="BB7591">
        <v>43.077356406559993</v>
      </c>
      <c r="BC7591">
        <v>7363.6506677880316</v>
      </c>
      <c r="BD7591">
        <v>31.99135299803477</v>
      </c>
      <c r="BE7591">
        <v>18.176905112519751</v>
      </c>
      <c r="BF7591">
        <v>0</v>
      </c>
      <c r="BG7591">
        <v>1.7597380943662451</v>
      </c>
      <c r="BH7591">
        <v>2429.3091374479141</v>
      </c>
      <c r="BI7591">
        <v>1.7775132266325711</v>
      </c>
      <c r="BP7591">
        <v>0</v>
      </c>
      <c r="BV7591">
        <f t="shared" si="118"/>
        <v>0.99999999999999989</v>
      </c>
    </row>
    <row r="7592" spans="1:74" x14ac:dyDescent="0.35">
      <c r="A7592" s="1">
        <v>7590</v>
      </c>
      <c r="B7592" t="s">
        <v>7686</v>
      </c>
      <c r="C7592">
        <v>0</v>
      </c>
      <c r="E7592">
        <v>24.41580060810017</v>
      </c>
      <c r="F7592">
        <v>0</v>
      </c>
      <c r="G7592">
        <v>0</v>
      </c>
      <c r="H7592">
        <v>24.411894080002881</v>
      </c>
      <c r="I7592">
        <v>25.28609466763864</v>
      </c>
      <c r="J7592">
        <v>25.28609466763864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44.858919326809023</v>
      </c>
      <c r="Q7592">
        <v>44.858919326809023</v>
      </c>
      <c r="R7592">
        <v>0</v>
      </c>
      <c r="S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1230.204230331688</v>
      </c>
      <c r="AL7592">
        <v>0</v>
      </c>
      <c r="AR7592">
        <v>31.991352998034831</v>
      </c>
      <c r="AS7592">
        <v>6.1837002545138153</v>
      </c>
      <c r="AT7592">
        <v>7.1091895551188493</v>
      </c>
      <c r="AU7592">
        <v>30.711698878113431</v>
      </c>
      <c r="AV7592">
        <v>6.1837002545138144</v>
      </c>
      <c r="AW7592">
        <v>2.1824825882684109E-2</v>
      </c>
      <c r="AX7592">
        <v>6.1837002545138153</v>
      </c>
      <c r="AY7592">
        <v>30.711698878113431</v>
      </c>
      <c r="AZ7592">
        <v>1.7775132266325711</v>
      </c>
      <c r="BA7592">
        <v>24.41580060810017</v>
      </c>
      <c r="BB7592">
        <v>43.077356406560092</v>
      </c>
      <c r="BC7592">
        <v>7363.6506677880498</v>
      </c>
      <c r="BD7592">
        <v>31.991352998034831</v>
      </c>
      <c r="BE7592">
        <v>18.17690511251979</v>
      </c>
      <c r="BF7592">
        <v>0</v>
      </c>
      <c r="BG7592">
        <v>1.7597380943662451</v>
      </c>
      <c r="BH7592">
        <v>2429.3091374479141</v>
      </c>
      <c r="BI7592">
        <v>1.7775132266325711</v>
      </c>
      <c r="BP7592">
        <v>0</v>
      </c>
      <c r="BV7592">
        <f t="shared" si="118"/>
        <v>1.0000000000000022</v>
      </c>
    </row>
    <row r="7593" spans="1:74" x14ac:dyDescent="0.35">
      <c r="A7593" s="1">
        <v>7591</v>
      </c>
      <c r="B7593" t="s">
        <v>7687</v>
      </c>
      <c r="C7593">
        <v>24.41580060810017</v>
      </c>
      <c r="D7593">
        <v>20.192799999999998</v>
      </c>
      <c r="E7593">
        <v>0</v>
      </c>
      <c r="F7593">
        <v>0</v>
      </c>
      <c r="G7593">
        <v>0</v>
      </c>
      <c r="H7593">
        <v>0</v>
      </c>
      <c r="I7593">
        <v>25.28609466763864</v>
      </c>
      <c r="J7593">
        <v>25.28609466763864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44.858919326809023</v>
      </c>
      <c r="Q7593">
        <v>44.858919326809023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1230.204230331688</v>
      </c>
      <c r="AL7593">
        <v>0</v>
      </c>
      <c r="AR7593">
        <v>31.991352998034831</v>
      </c>
      <c r="AS7593">
        <v>6.1837002545138153</v>
      </c>
      <c r="AT7593">
        <v>7.1091895551188493</v>
      </c>
      <c r="AU7593">
        <v>30.711698878113431</v>
      </c>
      <c r="AV7593">
        <v>6.1837002545138144</v>
      </c>
      <c r="AW7593">
        <v>2.1824825882684109E-2</v>
      </c>
      <c r="AX7593">
        <v>6.1837002545138153</v>
      </c>
      <c r="AY7593">
        <v>30.711698878113431</v>
      </c>
      <c r="AZ7593">
        <v>1.7775132266325711</v>
      </c>
      <c r="BA7593">
        <v>24.41580060810017</v>
      </c>
      <c r="BB7593">
        <v>43.077356406560092</v>
      </c>
      <c r="BC7593">
        <v>7363.6506677880498</v>
      </c>
      <c r="BD7593">
        <v>31.991352998034831</v>
      </c>
      <c r="BE7593">
        <v>18.17690511251979</v>
      </c>
      <c r="BF7593">
        <v>0</v>
      </c>
      <c r="BG7593">
        <v>1.7597380943662451</v>
      </c>
      <c r="BH7593">
        <v>2429.3091374479141</v>
      </c>
      <c r="BI7593">
        <v>1.7775132266325711</v>
      </c>
      <c r="BP7593">
        <v>0</v>
      </c>
      <c r="BV7593">
        <f t="shared" si="118"/>
        <v>1.0000000000000022</v>
      </c>
    </row>
    <row r="7594" spans="1:74" x14ac:dyDescent="0.35">
      <c r="A7594" s="1">
        <v>7592</v>
      </c>
      <c r="B7594" t="s">
        <v>7688</v>
      </c>
      <c r="C7594">
        <v>156.59569172798749</v>
      </c>
      <c r="E7594">
        <v>0</v>
      </c>
      <c r="F7594">
        <v>132.2010432868133</v>
      </c>
      <c r="G7594">
        <v>132.1798911198874</v>
      </c>
      <c r="H7594">
        <v>0</v>
      </c>
      <c r="I7594">
        <v>25.28609466763864</v>
      </c>
      <c r="J7594">
        <v>25.28609466763864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44.858919326809023</v>
      </c>
      <c r="Q7594">
        <v>44.858919326809023</v>
      </c>
      <c r="R7594">
        <v>0</v>
      </c>
      <c r="S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1098.003187044874</v>
      </c>
      <c r="AL7594">
        <v>0</v>
      </c>
      <c r="AR7594">
        <v>31.991352998034831</v>
      </c>
      <c r="AS7594">
        <v>6.1837002545138153</v>
      </c>
      <c r="AT7594">
        <v>7.1091895551188493</v>
      </c>
      <c r="AU7594">
        <v>30.711698878113431</v>
      </c>
      <c r="AV7594">
        <v>6.1837002545138144</v>
      </c>
      <c r="AW7594">
        <v>2.1824825882684109E-2</v>
      </c>
      <c r="AX7594">
        <v>6.1837002545138153</v>
      </c>
      <c r="AY7594">
        <v>30.711698878113431</v>
      </c>
      <c r="AZ7594">
        <v>1.7775132266325711</v>
      </c>
      <c r="BA7594">
        <v>24.41580060810017</v>
      </c>
      <c r="BB7594">
        <v>43.077356406560092</v>
      </c>
      <c r="BC7594">
        <v>7363.6506677880498</v>
      </c>
      <c r="BD7594">
        <v>31.991352998034831</v>
      </c>
      <c r="BE7594">
        <v>18.17690511251979</v>
      </c>
      <c r="BF7594">
        <v>0</v>
      </c>
      <c r="BG7594">
        <v>1.7597380943662451</v>
      </c>
      <c r="BH7594">
        <v>2429.3091374479141</v>
      </c>
      <c r="BI7594">
        <v>1.7775132266325711</v>
      </c>
      <c r="BP7594">
        <v>0</v>
      </c>
      <c r="BV7594">
        <f t="shared" si="118"/>
        <v>1.0000000000000022</v>
      </c>
    </row>
    <row r="7595" spans="1:74" x14ac:dyDescent="0.35">
      <c r="A7595" s="1">
        <v>7593</v>
      </c>
      <c r="B7595" t="s">
        <v>7689</v>
      </c>
      <c r="C7595">
        <v>24.415800608100131</v>
      </c>
      <c r="E7595">
        <v>0</v>
      </c>
      <c r="F7595">
        <v>0</v>
      </c>
      <c r="G7595">
        <v>0</v>
      </c>
      <c r="H7595">
        <v>0</v>
      </c>
      <c r="I7595">
        <v>25.286094667638601</v>
      </c>
      <c r="J7595">
        <v>25.286094667638601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44.858919326808923</v>
      </c>
      <c r="Q7595">
        <v>44.858919326808923</v>
      </c>
      <c r="R7595">
        <v>0</v>
      </c>
      <c r="S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1098.003187044874</v>
      </c>
      <c r="AL7595">
        <v>0</v>
      </c>
      <c r="AR7595">
        <v>31.99135299803477</v>
      </c>
      <c r="AS7595">
        <v>6.1837002545138038</v>
      </c>
      <c r="AT7595">
        <v>7.109189555118836</v>
      </c>
      <c r="AU7595">
        <v>30.711698878113371</v>
      </c>
      <c r="AV7595">
        <v>6.1837002545138038</v>
      </c>
      <c r="AW7595">
        <v>2.1824825882684071E-2</v>
      </c>
      <c r="AX7595">
        <v>6.1837002545138038</v>
      </c>
      <c r="AY7595">
        <v>30.711698878113371</v>
      </c>
      <c r="AZ7595">
        <v>1.7775132266325679</v>
      </c>
      <c r="BA7595">
        <v>24.415800608100131</v>
      </c>
      <c r="BB7595">
        <v>43.07735640656</v>
      </c>
      <c r="BC7595">
        <v>7363.6506677880343</v>
      </c>
      <c r="BD7595">
        <v>31.99135299803477</v>
      </c>
      <c r="BE7595">
        <v>18.176905112519758</v>
      </c>
      <c r="BF7595">
        <v>0</v>
      </c>
      <c r="BG7595">
        <v>1.759738094366242</v>
      </c>
      <c r="BH7595">
        <v>2429.30913744791</v>
      </c>
      <c r="BI7595">
        <v>1.7775132266325679</v>
      </c>
      <c r="BP7595">
        <v>0</v>
      </c>
      <c r="BV7595">
        <f t="shared" si="118"/>
        <v>1</v>
      </c>
    </row>
    <row r="7596" spans="1:74" x14ac:dyDescent="0.35">
      <c r="A7596" s="1">
        <v>7594</v>
      </c>
      <c r="B7596" t="s">
        <v>7690</v>
      </c>
      <c r="C7596">
        <v>17.286375284771829</v>
      </c>
      <c r="E7596">
        <v>0</v>
      </c>
      <c r="F7596">
        <v>0</v>
      </c>
      <c r="G7596">
        <v>0</v>
      </c>
      <c r="H7596">
        <v>0</v>
      </c>
      <c r="I7596">
        <v>17.902543067379721</v>
      </c>
      <c r="J7596">
        <v>17.902543067379721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30.965853743489689</v>
      </c>
      <c r="Q7596">
        <v>30.965853743489689</v>
      </c>
      <c r="R7596">
        <v>0</v>
      </c>
      <c r="S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1098.003187044874</v>
      </c>
      <c r="AL7596">
        <v>0</v>
      </c>
      <c r="AR7596">
        <v>22.649862794512369</v>
      </c>
      <c r="AS7596">
        <v>4.3780568560427184</v>
      </c>
      <c r="AT7596">
        <v>5.0333028432249689</v>
      </c>
      <c r="AU7596">
        <v>21.743868282731871</v>
      </c>
      <c r="AV7596">
        <v>4.3780568560427167</v>
      </c>
      <c r="AW7596">
        <v>1.545196640439944E-2</v>
      </c>
      <c r="AX7596">
        <v>4.3780568560427167</v>
      </c>
      <c r="AY7596">
        <v>21.743868282731871</v>
      </c>
      <c r="AZ7596">
        <v>1.2584785239040011</v>
      </c>
      <c r="BA7596">
        <v>17.286375284771829</v>
      </c>
      <c r="BB7596">
        <v>29.704508038420329</v>
      </c>
      <c r="BC7596">
        <v>5077.693681781253</v>
      </c>
      <c r="BD7596">
        <v>22.649862794512369</v>
      </c>
      <c r="BE7596">
        <v>12.869240224154749</v>
      </c>
      <c r="BF7596">
        <v>0</v>
      </c>
      <c r="BG7596">
        <v>1.2458937386649609</v>
      </c>
      <c r="BH7596">
        <v>1719.949720539498</v>
      </c>
      <c r="BI7596">
        <v>1.2584785239040011</v>
      </c>
      <c r="BP7596">
        <v>0</v>
      </c>
      <c r="BV7596">
        <f t="shared" si="118"/>
        <v>0.68956200000000001</v>
      </c>
    </row>
    <row r="7597" spans="1:74" x14ac:dyDescent="0.35">
      <c r="A7597" s="1">
        <v>7595</v>
      </c>
      <c r="B7597" t="s">
        <v>7691</v>
      </c>
      <c r="C7597">
        <v>6.624560047379588</v>
      </c>
      <c r="E7597">
        <v>0</v>
      </c>
      <c r="F7597">
        <v>0</v>
      </c>
      <c r="G7597">
        <v>0</v>
      </c>
      <c r="H7597">
        <v>0</v>
      </c>
      <c r="I7597">
        <v>6.8606905494601804</v>
      </c>
      <c r="J7597">
        <v>6.8606905494601804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9.9459073348393225</v>
      </c>
      <c r="Q7597">
        <v>9.9459073348393225</v>
      </c>
      <c r="R7597">
        <v>0</v>
      </c>
      <c r="S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1098.003187044874</v>
      </c>
      <c r="AL7597">
        <v>0</v>
      </c>
      <c r="AR7597">
        <v>8.6799790977195883</v>
      </c>
      <c r="AS7597">
        <v>1.6777780220499059</v>
      </c>
      <c r="AT7597">
        <v>1.9288842439376861</v>
      </c>
      <c r="AU7597">
        <v>8.3327799338108033</v>
      </c>
      <c r="AV7597">
        <v>1.6777780220499059</v>
      </c>
      <c r="AW7597">
        <v>5.9215698843592028E-3</v>
      </c>
      <c r="AX7597">
        <v>1.6777780220499059</v>
      </c>
      <c r="AY7597">
        <v>8.3327799338108033</v>
      </c>
      <c r="AZ7597">
        <v>0.48227962268549818</v>
      </c>
      <c r="BA7597">
        <v>6.624560047379588</v>
      </c>
      <c r="BB7597">
        <v>10.982528938496319</v>
      </c>
      <c r="BC7597">
        <v>1877.355374101935</v>
      </c>
      <c r="BD7597">
        <v>8.6799790977195883</v>
      </c>
      <c r="BE7597">
        <v>4.9318063055224934</v>
      </c>
      <c r="BF7597">
        <v>1.52</v>
      </c>
      <c r="BG7597">
        <v>0.47745682645864318</v>
      </c>
      <c r="BH7597">
        <v>659.12662513030932</v>
      </c>
      <c r="BI7597">
        <v>0.48227962268549818</v>
      </c>
      <c r="BP7597">
        <v>0</v>
      </c>
      <c r="BV7597">
        <f t="shared" si="118"/>
        <v>0.25494900000000587</v>
      </c>
    </row>
    <row r="7598" spans="1:74" x14ac:dyDescent="0.35">
      <c r="A7598" s="1">
        <v>7596</v>
      </c>
      <c r="B7598" t="s">
        <v>7692</v>
      </c>
      <c r="C7598">
        <v>9.4092178285740449</v>
      </c>
      <c r="E7598">
        <v>0</v>
      </c>
      <c r="F7598">
        <v>0</v>
      </c>
      <c r="G7598">
        <v>0</v>
      </c>
      <c r="H7598">
        <v>0</v>
      </c>
      <c r="I7598">
        <v>9.7446066414395425</v>
      </c>
      <c r="J7598">
        <v>9.7446066414395425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1098.003187044874</v>
      </c>
      <c r="AL7598">
        <v>0</v>
      </c>
      <c r="AR7598">
        <v>12.328639712492199</v>
      </c>
      <c r="AS7598">
        <v>2.3830380832167442</v>
      </c>
      <c r="AT7598">
        <v>2.7396977138871552</v>
      </c>
      <c r="AU7598">
        <v>11.835494123992509</v>
      </c>
      <c r="AV7598">
        <v>2.3830380832167442</v>
      </c>
      <c r="AW7598">
        <v>8.4107232073621745E-3</v>
      </c>
      <c r="AX7598">
        <v>2.3830380832167442</v>
      </c>
      <c r="AY7598">
        <v>11.835494123992509</v>
      </c>
      <c r="AZ7598">
        <v>0.68500760679576833</v>
      </c>
      <c r="BA7598">
        <v>9.4092178285740449</v>
      </c>
      <c r="BB7598">
        <v>15.729431746064829</v>
      </c>
      <c r="BC7598">
        <v>2688.7917514640731</v>
      </c>
      <c r="BD7598">
        <v>12.328639712492199</v>
      </c>
      <c r="BE7598">
        <v>7.0049089275523873</v>
      </c>
      <c r="BF7598">
        <v>16.416</v>
      </c>
      <c r="BG7598">
        <v>0.67815753072781071</v>
      </c>
      <c r="BH7598">
        <v>936.19288648718032</v>
      </c>
      <c r="BI7598">
        <v>0.68500760679576844</v>
      </c>
      <c r="BP7598">
        <v>0</v>
      </c>
      <c r="BV7598">
        <f t="shared" si="118"/>
        <v>0.3651438495345895</v>
      </c>
    </row>
    <row r="7599" spans="1:74" x14ac:dyDescent="0.35">
      <c r="A7599" s="1">
        <v>7597</v>
      </c>
      <c r="B7599" t="s">
        <v>7693</v>
      </c>
      <c r="C7599">
        <v>18.88552354532262</v>
      </c>
      <c r="E7599">
        <v>0</v>
      </c>
      <c r="F7599">
        <v>0</v>
      </c>
      <c r="G7599">
        <v>0</v>
      </c>
      <c r="H7599">
        <v>0</v>
      </c>
      <c r="I7599">
        <v>19.55869249917275</v>
      </c>
      <c r="J7599">
        <v>19.55869249917275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1098.003187044874</v>
      </c>
      <c r="AL7599">
        <v>0</v>
      </c>
      <c r="AR7599">
        <v>24.74518284240386</v>
      </c>
      <c r="AS7599">
        <v>4.7830672697701528</v>
      </c>
      <c r="AT7599">
        <v>5.4989295205341904</v>
      </c>
      <c r="AU7599">
        <v>23.755375528707699</v>
      </c>
      <c r="AV7599">
        <v>4.7830672697701528</v>
      </c>
      <c r="AW7599">
        <v>1.6881415018734011E-2</v>
      </c>
      <c r="AX7599">
        <v>4.7830672697701528</v>
      </c>
      <c r="AY7599">
        <v>23.755375528707699</v>
      </c>
      <c r="AZ7599">
        <v>1.374899329844415</v>
      </c>
      <c r="BA7599">
        <v>18.88552354532262</v>
      </c>
      <c r="BB7599">
        <v>32.669968248435303</v>
      </c>
      <c r="BC7599">
        <v>5584.6099569974867</v>
      </c>
      <c r="BD7599">
        <v>24.74518284240386</v>
      </c>
      <c r="BE7599">
        <v>14.05976297863856</v>
      </c>
      <c r="BF7599">
        <v>34.048000000000002</v>
      </c>
      <c r="BG7599">
        <v>1.3611503365459721</v>
      </c>
      <c r="BH7599">
        <v>1879.0608446777389</v>
      </c>
      <c r="BI7599">
        <v>1.3748993298444161</v>
      </c>
      <c r="BP7599">
        <v>0</v>
      </c>
      <c r="BV7599">
        <f t="shared" si="118"/>
        <v>0.75840234809441986</v>
      </c>
    </row>
    <row r="7600" spans="1:74" x14ac:dyDescent="0.35">
      <c r="A7600" s="1">
        <v>7598</v>
      </c>
      <c r="B7600" t="s">
        <v>7694</v>
      </c>
      <c r="C7600">
        <v>16.487166466164499</v>
      </c>
      <c r="E7600">
        <v>0</v>
      </c>
      <c r="F7600">
        <v>0</v>
      </c>
      <c r="G7600">
        <v>0</v>
      </c>
      <c r="H7600">
        <v>0</v>
      </c>
      <c r="I7600">
        <v>17.074846684578649</v>
      </c>
      <c r="J7600">
        <v>17.074846684578649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1098.003187044874</v>
      </c>
      <c r="AL7600">
        <v>0</v>
      </c>
      <c r="AR7600">
        <v>21.602681428412609</v>
      </c>
      <c r="AS7600">
        <v>4.1756441703250804</v>
      </c>
      <c r="AT7600">
        <v>4.8005958729805771</v>
      </c>
      <c r="AU7600">
        <v>20.738574171276099</v>
      </c>
      <c r="AV7600">
        <v>4.1756441703250804</v>
      </c>
      <c r="AW7600">
        <v>1.473756864247538E-2</v>
      </c>
      <c r="AX7600">
        <v>4.1756441703250804</v>
      </c>
      <c r="AY7600">
        <v>20.738574171276099</v>
      </c>
      <c r="AZ7600">
        <v>1.200294716265736</v>
      </c>
      <c r="BA7600">
        <v>16.487166466164499</v>
      </c>
      <c r="BB7600">
        <v>28.284970662252821</v>
      </c>
      <c r="BC7600">
        <v>4835.0377200432167</v>
      </c>
      <c r="BD7600">
        <v>21.602681428412609</v>
      </c>
      <c r="BE7600">
        <v>12.274250811598071</v>
      </c>
      <c r="BF7600">
        <v>29.488</v>
      </c>
      <c r="BG7600">
        <v>1.188291769103079</v>
      </c>
      <c r="BH7600">
        <v>1640.430506038392</v>
      </c>
      <c r="BI7600">
        <v>1.200294716265736</v>
      </c>
      <c r="BP7600">
        <v>0</v>
      </c>
      <c r="BV7600">
        <f t="shared" si="118"/>
        <v>0.65660878525836064</v>
      </c>
    </row>
    <row r="7601" spans="1:74" x14ac:dyDescent="0.35">
      <c r="A7601" s="1">
        <v>7599</v>
      </c>
      <c r="B7601" t="s">
        <v>7695</v>
      </c>
      <c r="C7601">
        <v>12.048360520706989</v>
      </c>
      <c r="E7601">
        <v>0</v>
      </c>
      <c r="F7601">
        <v>0</v>
      </c>
      <c r="G7601">
        <v>0</v>
      </c>
      <c r="H7601">
        <v>0</v>
      </c>
      <c r="I7601">
        <v>12.4778208016396</v>
      </c>
      <c r="J7601">
        <v>12.4778208016396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1098.003187044874</v>
      </c>
      <c r="AL7601">
        <v>0</v>
      </c>
      <c r="AR7601">
        <v>15.78663590239387</v>
      </c>
      <c r="AS7601">
        <v>3.0514440715760438</v>
      </c>
      <c r="AT7601">
        <v>3.50814131164308</v>
      </c>
      <c r="AU7601">
        <v>15.155170466298109</v>
      </c>
      <c r="AV7601">
        <v>3.0514440715760438</v>
      </c>
      <c r="AW7601">
        <v>1.076980332354935E-2</v>
      </c>
      <c r="AX7601">
        <v>3.0514440715760438</v>
      </c>
      <c r="AY7601">
        <v>15.155170466298109</v>
      </c>
      <c r="AZ7601">
        <v>0.8771418364912994</v>
      </c>
      <c r="BA7601">
        <v>12.048360520706989</v>
      </c>
      <c r="BB7601">
        <v>20.40085977855238</v>
      </c>
      <c r="BC7601">
        <v>3487.3264578722019</v>
      </c>
      <c r="BD7601">
        <v>15.78663590239386</v>
      </c>
      <c r="BE7601">
        <v>8.9696794899965138</v>
      </c>
      <c r="BF7601">
        <v>21.28</v>
      </c>
      <c r="BG7601">
        <v>0.86837041812638649</v>
      </c>
      <c r="BH7601">
        <v>1198.7807720919</v>
      </c>
      <c r="BI7601">
        <v>0.87714183649129951</v>
      </c>
      <c r="BP7601">
        <v>0</v>
      </c>
      <c r="BV7601">
        <f t="shared" si="118"/>
        <v>0.47358662370111582</v>
      </c>
    </row>
    <row r="7602" spans="1:74" x14ac:dyDescent="0.35">
      <c r="A7602" s="1">
        <v>7600</v>
      </c>
      <c r="B7602" t="s">
        <v>7696</v>
      </c>
      <c r="C7602">
        <v>5.1058355983654877</v>
      </c>
      <c r="E7602">
        <v>0</v>
      </c>
      <c r="F7602">
        <v>0</v>
      </c>
      <c r="G7602">
        <v>0</v>
      </c>
      <c r="H7602">
        <v>0</v>
      </c>
      <c r="I7602">
        <v>5.2878316124041724</v>
      </c>
      <c r="J7602">
        <v>5.2878316124041724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1098.003187044874</v>
      </c>
      <c r="AL7602">
        <v>0</v>
      </c>
      <c r="AR7602">
        <v>6.6900361613803589</v>
      </c>
      <c r="AS7602">
        <v>1.2931362520483449</v>
      </c>
      <c r="AT7602">
        <v>1.4866747025289679</v>
      </c>
      <c r="AU7602">
        <v>6.4224347149251431</v>
      </c>
      <c r="AV7602">
        <v>1.2931362520483449</v>
      </c>
      <c r="AW7602">
        <v>4.5640106056144538E-3</v>
      </c>
      <c r="AX7602">
        <v>1.2931362520483449</v>
      </c>
      <c r="AY7602">
        <v>6.4224347149251431</v>
      </c>
      <c r="AZ7602">
        <v>0.37171381167386902</v>
      </c>
      <c r="BA7602">
        <v>5.1058355983654886</v>
      </c>
      <c r="BB7602">
        <v>8.4434393158372565</v>
      </c>
      <c r="BC7602">
        <v>1443.322959972181</v>
      </c>
      <c r="BD7602">
        <v>6.6900361613803589</v>
      </c>
      <c r="BE7602">
        <v>3.8011569098752038</v>
      </c>
      <c r="BF7602">
        <v>8.8160000000000007</v>
      </c>
      <c r="BG7602">
        <v>0.36799667355713028</v>
      </c>
      <c r="BH7602">
        <v>508.01746264675393</v>
      </c>
      <c r="BI7602">
        <v>0.37171381167386902</v>
      </c>
      <c r="BP7602">
        <v>0</v>
      </c>
      <c r="BV7602">
        <f t="shared" si="118"/>
        <v>0.19600644097443859</v>
      </c>
    </row>
    <row r="7603" spans="1:74" x14ac:dyDescent="0.35">
      <c r="A7603" s="1">
        <v>7601</v>
      </c>
      <c r="B7603" t="s">
        <v>7697</v>
      </c>
      <c r="C7603">
        <v>1.937676098099431</v>
      </c>
      <c r="E7603">
        <v>0</v>
      </c>
      <c r="F7603">
        <v>0</v>
      </c>
      <c r="G7603">
        <v>0</v>
      </c>
      <c r="H7603">
        <v>0</v>
      </c>
      <c r="I7603">
        <v>2.006743994932032</v>
      </c>
      <c r="J7603">
        <v>2.006743994932032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1098.003187044874</v>
      </c>
      <c r="AL7603">
        <v>0</v>
      </c>
      <c r="AR7603">
        <v>2.5388837763357341</v>
      </c>
      <c r="AS7603">
        <v>0.49074811730759482</v>
      </c>
      <c r="AT7603">
        <v>0.56419639474127392</v>
      </c>
      <c r="AU7603">
        <v>2.437328425282304</v>
      </c>
      <c r="AV7603">
        <v>0.49074811730759482</v>
      </c>
      <c r="AW7603">
        <v>1.7320522942028331E-3</v>
      </c>
      <c r="AX7603">
        <v>0.49074811730759482</v>
      </c>
      <c r="AY7603">
        <v>2.437328425282304</v>
      </c>
      <c r="AZ7603">
        <v>0.14106622791467549</v>
      </c>
      <c r="BA7603">
        <v>1.937676098099431</v>
      </c>
      <c r="BB7603">
        <v>3.202612382070269</v>
      </c>
      <c r="BC7603">
        <v>547.45510804619971</v>
      </c>
      <c r="BD7603">
        <v>2.5388837763357341</v>
      </c>
      <c r="BE7603">
        <v>1.442547600190758</v>
      </c>
      <c r="BF7603">
        <v>3.3439999999999999</v>
      </c>
      <c r="BG7603">
        <v>0.13965556563552869</v>
      </c>
      <c r="BH7603">
        <v>192.79377015250151</v>
      </c>
      <c r="BI7603">
        <v>0.14106622791467549</v>
      </c>
      <c r="BP7603">
        <v>0</v>
      </c>
      <c r="BV7603">
        <f t="shared" si="118"/>
        <v>7.4345610994424022E-2</v>
      </c>
    </row>
    <row r="7604" spans="1:74" x14ac:dyDescent="0.35">
      <c r="A7604" s="1">
        <v>7602</v>
      </c>
      <c r="B7604" t="s">
        <v>7698</v>
      </c>
      <c r="C7604">
        <v>0.52845711766348125</v>
      </c>
      <c r="E7604">
        <v>0</v>
      </c>
      <c r="F7604">
        <v>0</v>
      </c>
      <c r="G7604">
        <v>0</v>
      </c>
      <c r="H7604">
        <v>0</v>
      </c>
      <c r="I7604">
        <v>0.54729381679964506</v>
      </c>
      <c r="J7604">
        <v>0.54729381679964506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1098.003187044874</v>
      </c>
      <c r="AL7604">
        <v>0</v>
      </c>
      <c r="AR7604">
        <v>0.69242284809156374</v>
      </c>
      <c r="AS7604">
        <v>0.13384039562934399</v>
      </c>
      <c r="AT7604">
        <v>0.15387174402034751</v>
      </c>
      <c r="AU7604">
        <v>0.66472593416790104</v>
      </c>
      <c r="AV7604">
        <v>0.13384039562934399</v>
      </c>
      <c r="AW7604">
        <v>4.7237789841895442E-4</v>
      </c>
      <c r="AX7604">
        <v>0.13384039562934399</v>
      </c>
      <c r="AY7604">
        <v>0.66472593416790104</v>
      </c>
      <c r="AZ7604">
        <v>3.8472607613093297E-2</v>
      </c>
      <c r="BA7604">
        <v>0.52845711766348125</v>
      </c>
      <c r="BB7604">
        <v>0.87343974056461859</v>
      </c>
      <c r="BC7604">
        <v>149.30593855805449</v>
      </c>
      <c r="BD7604">
        <v>0.69242284809156374</v>
      </c>
      <c r="BE7604">
        <v>0.39342207277929758</v>
      </c>
      <c r="BF7604">
        <v>0.91200000000000003</v>
      </c>
      <c r="BG7604">
        <v>3.8087881536962367E-2</v>
      </c>
      <c r="BH7604">
        <v>52.580119132500393</v>
      </c>
      <c r="BI7604">
        <v>3.8472607613093297E-2</v>
      </c>
      <c r="BP7604">
        <v>0</v>
      </c>
      <c r="BV7604">
        <f t="shared" si="118"/>
        <v>2.0276075725752001E-2</v>
      </c>
    </row>
    <row r="7605" spans="1:74" x14ac:dyDescent="0.35">
      <c r="A7605" s="1">
        <v>7603</v>
      </c>
      <c r="B7605" t="s">
        <v>7699</v>
      </c>
      <c r="C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1098.003187044874</v>
      </c>
      <c r="AL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P7605">
        <v>0</v>
      </c>
      <c r="BV7605">
        <f t="shared" si="118"/>
        <v>0</v>
      </c>
    </row>
    <row r="7606" spans="1:74" x14ac:dyDescent="0.35">
      <c r="A7606" s="1">
        <v>7604</v>
      </c>
      <c r="B7606" t="s">
        <v>7700</v>
      </c>
      <c r="C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1098.003187044874</v>
      </c>
      <c r="AL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  <c r="BP7606">
        <v>0</v>
      </c>
      <c r="BV7606">
        <f t="shared" si="118"/>
        <v>0</v>
      </c>
    </row>
    <row r="7607" spans="1:74" x14ac:dyDescent="0.35">
      <c r="A7607" s="1">
        <v>7605</v>
      </c>
      <c r="B7607" t="s">
        <v>7701</v>
      </c>
      <c r="C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1098.003187044874</v>
      </c>
      <c r="AL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  <c r="BP7607">
        <v>0</v>
      </c>
      <c r="BV7607">
        <f t="shared" si="118"/>
        <v>0</v>
      </c>
    </row>
    <row r="7608" spans="1:74" x14ac:dyDescent="0.35">
      <c r="A7608" s="1">
        <v>7606</v>
      </c>
      <c r="B7608" t="s">
        <v>7702</v>
      </c>
      <c r="C7608">
        <v>2.6897550072909722</v>
      </c>
      <c r="E7608">
        <v>0</v>
      </c>
      <c r="F7608">
        <v>0</v>
      </c>
      <c r="G7608">
        <v>0</v>
      </c>
      <c r="H7608">
        <v>0</v>
      </c>
      <c r="I7608">
        <v>2.78563053650391</v>
      </c>
      <c r="J7608">
        <v>2.78563053650391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4.641921708795036</v>
      </c>
      <c r="Q7608">
        <v>4.641921708795036</v>
      </c>
      <c r="R7608">
        <v>0</v>
      </c>
      <c r="S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1098.003187044874</v>
      </c>
      <c r="AL7608">
        <v>0</v>
      </c>
      <c r="AR7608">
        <v>3.5243121164714002</v>
      </c>
      <c r="AS7608">
        <v>0.68122438375610561</v>
      </c>
      <c r="AT7608">
        <v>0.78318047032697757</v>
      </c>
      <c r="AU7608">
        <v>3.383339631812543</v>
      </c>
      <c r="AV7608">
        <v>0.68122438375610561</v>
      </c>
      <c r="AW7608">
        <v>2.404321514721404E-3</v>
      </c>
      <c r="AX7608">
        <v>0.68122438375610561</v>
      </c>
      <c r="AY7608">
        <v>3.383339631812543</v>
      </c>
      <c r="AZ7608">
        <v>0.19581889525566989</v>
      </c>
      <c r="BA7608">
        <v>2.6897550072909722</v>
      </c>
      <c r="BB7608">
        <v>4.4456566809772013</v>
      </c>
      <c r="BC7608">
        <v>759.94131298755576</v>
      </c>
      <c r="BD7608">
        <v>3.5243121164714011</v>
      </c>
      <c r="BE7608">
        <v>2.002450066176932</v>
      </c>
      <c r="BF7608">
        <v>0</v>
      </c>
      <c r="BG7608">
        <v>0.19386070630311319</v>
      </c>
      <c r="BH7608">
        <v>267.62368032037591</v>
      </c>
      <c r="BI7608">
        <v>0.19581889525566989</v>
      </c>
      <c r="BP7608">
        <v>0</v>
      </c>
      <c r="BV7608">
        <f t="shared" si="118"/>
        <v>0.10320170622866259</v>
      </c>
    </row>
    <row r="7609" spans="1:74" x14ac:dyDescent="0.35">
      <c r="A7609" s="1">
        <v>7607</v>
      </c>
      <c r="B7609" t="s">
        <v>7703</v>
      </c>
      <c r="C7609">
        <v>17.28637528477179</v>
      </c>
      <c r="E7609">
        <v>0</v>
      </c>
      <c r="F7609">
        <v>0</v>
      </c>
      <c r="G7609">
        <v>0</v>
      </c>
      <c r="H7609">
        <v>0</v>
      </c>
      <c r="I7609">
        <v>17.902543067379678</v>
      </c>
      <c r="J7609">
        <v>17.902543067379678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30.9658537434896</v>
      </c>
      <c r="Q7609">
        <v>30.9658537434896</v>
      </c>
      <c r="R7609">
        <v>0</v>
      </c>
      <c r="S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1098.003187044874</v>
      </c>
      <c r="AL7609">
        <v>0</v>
      </c>
      <c r="AR7609">
        <v>22.649862794512309</v>
      </c>
      <c r="AS7609">
        <v>4.378056856042706</v>
      </c>
      <c r="AT7609">
        <v>5.0333028432249556</v>
      </c>
      <c r="AU7609">
        <v>21.74386828273181</v>
      </c>
      <c r="AV7609">
        <v>4.378056856042706</v>
      </c>
      <c r="AW7609">
        <v>1.54519664043994E-2</v>
      </c>
      <c r="AX7609">
        <v>4.378056856042706</v>
      </c>
      <c r="AY7609">
        <v>21.74386828273181</v>
      </c>
      <c r="AZ7609">
        <v>1.2584785239039971</v>
      </c>
      <c r="BA7609">
        <v>17.28637528477179</v>
      </c>
      <c r="BB7609">
        <v>29.704508038420251</v>
      </c>
      <c r="BC7609">
        <v>5077.6936817812384</v>
      </c>
      <c r="BD7609">
        <v>22.64986279451232</v>
      </c>
      <c r="BE7609">
        <v>12.869240224154719</v>
      </c>
      <c r="BF7609">
        <v>0</v>
      </c>
      <c r="BG7609">
        <v>1.2458937386649569</v>
      </c>
      <c r="BH7609">
        <v>1719.949720539493</v>
      </c>
      <c r="BI7609">
        <v>1.2584785239039979</v>
      </c>
      <c r="BP7609">
        <v>0</v>
      </c>
      <c r="BV7609">
        <f t="shared" si="118"/>
        <v>0.68956199999999823</v>
      </c>
    </row>
    <row r="7610" spans="1:74" x14ac:dyDescent="0.35">
      <c r="A7610" s="1">
        <v>7608</v>
      </c>
      <c r="B7610" t="s">
        <v>7704</v>
      </c>
      <c r="C7610">
        <v>24.41580060810017</v>
      </c>
      <c r="E7610">
        <v>0</v>
      </c>
      <c r="F7610">
        <v>0</v>
      </c>
      <c r="G7610">
        <v>0</v>
      </c>
      <c r="H7610">
        <v>0</v>
      </c>
      <c r="I7610">
        <v>25.28609466763864</v>
      </c>
      <c r="J7610">
        <v>25.28609466763864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44.858919326809023</v>
      </c>
      <c r="Q7610">
        <v>44.858919326809023</v>
      </c>
      <c r="R7610">
        <v>0</v>
      </c>
      <c r="S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1098.003187044874</v>
      </c>
      <c r="AL7610">
        <v>0</v>
      </c>
      <c r="AR7610">
        <v>31.991352998034831</v>
      </c>
      <c r="AS7610">
        <v>6.1837002545138153</v>
      </c>
      <c r="AT7610">
        <v>7.1091895551188493</v>
      </c>
      <c r="AU7610">
        <v>30.711698878113431</v>
      </c>
      <c r="AV7610">
        <v>6.1837002545138144</v>
      </c>
      <c r="AW7610">
        <v>2.1824825882684109E-2</v>
      </c>
      <c r="AX7610">
        <v>6.1837002545138153</v>
      </c>
      <c r="AY7610">
        <v>30.711698878113431</v>
      </c>
      <c r="AZ7610">
        <v>1.7775132266325711</v>
      </c>
      <c r="BA7610">
        <v>24.41580060810017</v>
      </c>
      <c r="BB7610">
        <v>43.077356406560092</v>
      </c>
      <c r="BC7610">
        <v>7363.6506677880498</v>
      </c>
      <c r="BD7610">
        <v>31.991352998034831</v>
      </c>
      <c r="BE7610">
        <v>18.17690511251979</v>
      </c>
      <c r="BF7610">
        <v>0</v>
      </c>
      <c r="BG7610">
        <v>1.7597380943662451</v>
      </c>
      <c r="BH7610">
        <v>2429.3091374479141</v>
      </c>
      <c r="BI7610">
        <v>1.7775132266325711</v>
      </c>
      <c r="BP7610">
        <v>0</v>
      </c>
      <c r="BV7610">
        <f t="shared" si="118"/>
        <v>1.0000000000000022</v>
      </c>
    </row>
    <row r="7611" spans="1:74" x14ac:dyDescent="0.35">
      <c r="A7611" s="1">
        <v>7609</v>
      </c>
      <c r="B7611" t="s">
        <v>7705</v>
      </c>
      <c r="C7611">
        <v>24.41580060810017</v>
      </c>
      <c r="E7611">
        <v>0</v>
      </c>
      <c r="F7611">
        <v>0</v>
      </c>
      <c r="G7611">
        <v>0</v>
      </c>
      <c r="H7611">
        <v>0</v>
      </c>
      <c r="I7611">
        <v>25.2860946676387</v>
      </c>
      <c r="J7611">
        <v>25.2860946676387</v>
      </c>
      <c r="K7611">
        <v>0</v>
      </c>
      <c r="L7611">
        <v>-1.5277317627465231E-13</v>
      </c>
      <c r="M7611">
        <v>-1.5277317627465231E-13</v>
      </c>
      <c r="N7611">
        <v>0</v>
      </c>
      <c r="O7611">
        <v>0</v>
      </c>
      <c r="P7611">
        <v>44.858919326809151</v>
      </c>
      <c r="Q7611">
        <v>44.858919326809151</v>
      </c>
      <c r="R7611">
        <v>0</v>
      </c>
      <c r="S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1098.003187044874</v>
      </c>
      <c r="AL7611">
        <v>0</v>
      </c>
      <c r="AR7611">
        <v>31.991352998034831</v>
      </c>
      <c r="AS7611">
        <v>6.1837002545138153</v>
      </c>
      <c r="AT7611">
        <v>7.1091895551188493</v>
      </c>
      <c r="AU7611">
        <v>30.711698878113431</v>
      </c>
      <c r="AV7611">
        <v>6.1837002545138144</v>
      </c>
      <c r="AW7611">
        <v>2.1824825882684109E-2</v>
      </c>
      <c r="AX7611">
        <v>6.1837002545138153</v>
      </c>
      <c r="AY7611">
        <v>30.711698878113431</v>
      </c>
      <c r="AZ7611">
        <v>1.7775132266325711</v>
      </c>
      <c r="BA7611">
        <v>24.41580060810017</v>
      </c>
      <c r="BB7611">
        <v>43.077356406560227</v>
      </c>
      <c r="BC7611">
        <v>7363.6506677880716</v>
      </c>
      <c r="BD7611">
        <v>31.99135299803493</v>
      </c>
      <c r="BE7611">
        <v>18.176905112519851</v>
      </c>
      <c r="BF7611">
        <v>0</v>
      </c>
      <c r="BG7611">
        <v>1.7597380943662451</v>
      </c>
      <c r="BH7611">
        <v>2429.3091374479141</v>
      </c>
      <c r="BI7611">
        <v>1.7775132266325711</v>
      </c>
      <c r="BP7611">
        <v>0</v>
      </c>
      <c r="BV7611">
        <f t="shared" si="118"/>
        <v>1.0000000000000053</v>
      </c>
    </row>
    <row r="7612" spans="1:74" x14ac:dyDescent="0.35">
      <c r="A7612" s="1">
        <v>7610</v>
      </c>
      <c r="B7612" t="s">
        <v>7706</v>
      </c>
      <c r="C7612">
        <v>24.415800608100241</v>
      </c>
      <c r="E7612">
        <v>0</v>
      </c>
      <c r="F7612">
        <v>0</v>
      </c>
      <c r="G7612">
        <v>0</v>
      </c>
      <c r="H7612">
        <v>0</v>
      </c>
      <c r="I7612">
        <v>25.286094667638629</v>
      </c>
      <c r="J7612">
        <v>25.286094667638629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44.85891932680893</v>
      </c>
      <c r="Q7612">
        <v>44.85891932680893</v>
      </c>
      <c r="R7612">
        <v>0</v>
      </c>
      <c r="S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1098.003187044874</v>
      </c>
      <c r="AL7612">
        <v>0</v>
      </c>
      <c r="AR7612">
        <v>31.99135299803492</v>
      </c>
      <c r="AS7612">
        <v>6.1837002545138331</v>
      </c>
      <c r="AT7612">
        <v>7.1091895551188697</v>
      </c>
      <c r="AU7612">
        <v>30.71169887811352</v>
      </c>
      <c r="AV7612">
        <v>6.1837002545138322</v>
      </c>
      <c r="AW7612">
        <v>2.1824825882684171E-2</v>
      </c>
      <c r="AX7612">
        <v>6.1837002545138322</v>
      </c>
      <c r="AY7612">
        <v>30.71169887811352</v>
      </c>
      <c r="AZ7612">
        <v>1.7775132266325759</v>
      </c>
      <c r="BA7612">
        <v>24.415800608100241</v>
      </c>
      <c r="BB7612">
        <v>43.07735640656</v>
      </c>
      <c r="BC7612">
        <v>7363.6506677880343</v>
      </c>
      <c r="BD7612">
        <v>31.99135299803477</v>
      </c>
      <c r="BE7612">
        <v>18.176905112519758</v>
      </c>
      <c r="BF7612">
        <v>0</v>
      </c>
      <c r="BG7612">
        <v>1.7597380943662511</v>
      </c>
      <c r="BH7612">
        <v>2429.3091374479218</v>
      </c>
      <c r="BI7612">
        <v>1.777513226632577</v>
      </c>
      <c r="BP7612">
        <v>0</v>
      </c>
      <c r="BV7612">
        <f t="shared" si="118"/>
        <v>1</v>
      </c>
    </row>
    <row r="7613" spans="1:74" x14ac:dyDescent="0.35">
      <c r="A7613" s="1">
        <v>7611</v>
      </c>
      <c r="B7613" t="s">
        <v>7707</v>
      </c>
      <c r="C7613">
        <v>24.41580060810017</v>
      </c>
      <c r="E7613">
        <v>0</v>
      </c>
      <c r="F7613">
        <v>0</v>
      </c>
      <c r="G7613">
        <v>0</v>
      </c>
      <c r="H7613">
        <v>0</v>
      </c>
      <c r="I7613">
        <v>25.286094667638611</v>
      </c>
      <c r="J7613">
        <v>25.286094667638611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44.858919326808923</v>
      </c>
      <c r="Q7613">
        <v>44.858919326808923</v>
      </c>
      <c r="R7613">
        <v>0</v>
      </c>
      <c r="S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1098.003187044874</v>
      </c>
      <c r="AL7613">
        <v>0</v>
      </c>
      <c r="AR7613">
        <v>31.991352998034831</v>
      </c>
      <c r="AS7613">
        <v>6.1837002545138153</v>
      </c>
      <c r="AT7613">
        <v>7.1091895551188493</v>
      </c>
      <c r="AU7613">
        <v>30.711698878113431</v>
      </c>
      <c r="AV7613">
        <v>6.1837002545138144</v>
      </c>
      <c r="AW7613">
        <v>2.1824825882684109E-2</v>
      </c>
      <c r="AX7613">
        <v>6.1837002545138153</v>
      </c>
      <c r="AY7613">
        <v>30.711698878113431</v>
      </c>
      <c r="AZ7613">
        <v>1.7775132266325711</v>
      </c>
      <c r="BA7613">
        <v>24.41580060810017</v>
      </c>
      <c r="BB7613">
        <v>43.07735640656</v>
      </c>
      <c r="BC7613">
        <v>7363.6506677880343</v>
      </c>
      <c r="BD7613">
        <v>31.991352998034781</v>
      </c>
      <c r="BE7613">
        <v>18.176905112519758</v>
      </c>
      <c r="BF7613">
        <v>0</v>
      </c>
      <c r="BG7613">
        <v>1.7597380943662451</v>
      </c>
      <c r="BH7613">
        <v>2429.3091374479141</v>
      </c>
      <c r="BI7613">
        <v>1.7775132266325711</v>
      </c>
      <c r="BP7613">
        <v>0</v>
      </c>
      <c r="BV7613">
        <f t="shared" si="118"/>
        <v>1</v>
      </c>
    </row>
    <row r="7614" spans="1:74" x14ac:dyDescent="0.35">
      <c r="A7614" s="1">
        <v>7612</v>
      </c>
      <c r="B7614" t="s">
        <v>7708</v>
      </c>
      <c r="C7614">
        <v>24.41580060810017</v>
      </c>
      <c r="E7614">
        <v>0</v>
      </c>
      <c r="F7614">
        <v>0</v>
      </c>
      <c r="G7614">
        <v>0</v>
      </c>
      <c r="H7614">
        <v>0</v>
      </c>
      <c r="I7614">
        <v>25.28609466763864</v>
      </c>
      <c r="J7614">
        <v>25.28609466763864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44.858919326809023</v>
      </c>
      <c r="Q7614">
        <v>44.858919326809023</v>
      </c>
      <c r="R7614">
        <v>0</v>
      </c>
      <c r="S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1098.003187044874</v>
      </c>
      <c r="AL7614">
        <v>0</v>
      </c>
      <c r="AR7614">
        <v>31.991352998034831</v>
      </c>
      <c r="AS7614">
        <v>6.1837002545138153</v>
      </c>
      <c r="AT7614">
        <v>7.1091895551188493</v>
      </c>
      <c r="AU7614">
        <v>30.711698878113431</v>
      </c>
      <c r="AV7614">
        <v>6.1837002545138144</v>
      </c>
      <c r="AW7614">
        <v>2.1824825882684109E-2</v>
      </c>
      <c r="AX7614">
        <v>6.1837002545138153</v>
      </c>
      <c r="AY7614">
        <v>30.711698878113431</v>
      </c>
      <c r="AZ7614">
        <v>1.7775132266325711</v>
      </c>
      <c r="BA7614">
        <v>24.41580060810017</v>
      </c>
      <c r="BB7614">
        <v>43.077356406560092</v>
      </c>
      <c r="BC7614">
        <v>7363.6506677880498</v>
      </c>
      <c r="BD7614">
        <v>31.991352998034831</v>
      </c>
      <c r="BE7614">
        <v>18.17690511251979</v>
      </c>
      <c r="BF7614">
        <v>0</v>
      </c>
      <c r="BG7614">
        <v>1.7597380943662451</v>
      </c>
      <c r="BH7614">
        <v>2429.3091374479141</v>
      </c>
      <c r="BI7614">
        <v>1.7775132266325711</v>
      </c>
      <c r="BP7614">
        <v>0</v>
      </c>
      <c r="BV7614">
        <f t="shared" si="118"/>
        <v>1.0000000000000022</v>
      </c>
    </row>
    <row r="7615" spans="1:74" x14ac:dyDescent="0.35">
      <c r="A7615" s="1">
        <v>7613</v>
      </c>
      <c r="B7615" t="s">
        <v>7709</v>
      </c>
      <c r="C7615">
        <v>24.415800608100131</v>
      </c>
      <c r="E7615">
        <v>0</v>
      </c>
      <c r="F7615">
        <v>0</v>
      </c>
      <c r="G7615">
        <v>0</v>
      </c>
      <c r="H7615">
        <v>0</v>
      </c>
      <c r="I7615">
        <v>25.286094667638601</v>
      </c>
      <c r="J7615">
        <v>25.286094667638601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44.858919326808923</v>
      </c>
      <c r="Q7615">
        <v>44.858919326808923</v>
      </c>
      <c r="R7615">
        <v>0</v>
      </c>
      <c r="S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1098.003187044874</v>
      </c>
      <c r="AL7615">
        <v>0</v>
      </c>
      <c r="AR7615">
        <v>31.991352998034781</v>
      </c>
      <c r="AS7615">
        <v>6.1837002545138047</v>
      </c>
      <c r="AT7615">
        <v>7.1091895551188369</v>
      </c>
      <c r="AU7615">
        <v>30.711698878113381</v>
      </c>
      <c r="AV7615">
        <v>6.1837002545138047</v>
      </c>
      <c r="AW7615">
        <v>2.1824825882684081E-2</v>
      </c>
      <c r="AX7615">
        <v>6.1837002545138047</v>
      </c>
      <c r="AY7615">
        <v>30.711698878113371</v>
      </c>
      <c r="AZ7615">
        <v>1.7775132266325679</v>
      </c>
      <c r="BA7615">
        <v>24.415800608100131</v>
      </c>
      <c r="BB7615">
        <v>43.07735640656</v>
      </c>
      <c r="BC7615">
        <v>7363.6506677880343</v>
      </c>
      <c r="BD7615">
        <v>31.991352998034781</v>
      </c>
      <c r="BE7615">
        <v>18.176905112519758</v>
      </c>
      <c r="BF7615">
        <v>0</v>
      </c>
      <c r="BG7615">
        <v>1.759738094366242</v>
      </c>
      <c r="BH7615">
        <v>2429.30913744791</v>
      </c>
      <c r="BI7615">
        <v>1.7775132266325679</v>
      </c>
      <c r="BP7615">
        <v>0</v>
      </c>
      <c r="BV7615">
        <f t="shared" si="118"/>
        <v>1</v>
      </c>
    </row>
    <row r="7616" spans="1:74" x14ac:dyDescent="0.35">
      <c r="A7616" s="1">
        <v>7614</v>
      </c>
      <c r="B7616" t="s">
        <v>7710</v>
      </c>
      <c r="C7616">
        <v>24.415800608100131</v>
      </c>
      <c r="E7616">
        <v>0</v>
      </c>
      <c r="F7616">
        <v>0</v>
      </c>
      <c r="G7616">
        <v>0</v>
      </c>
      <c r="H7616">
        <v>0</v>
      </c>
      <c r="I7616">
        <v>25.286094667638601</v>
      </c>
      <c r="J7616">
        <v>25.286094667638601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44.858919326808923</v>
      </c>
      <c r="Q7616">
        <v>44.858919326808923</v>
      </c>
      <c r="R7616">
        <v>0</v>
      </c>
      <c r="S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1098.003187044874</v>
      </c>
      <c r="AL7616">
        <v>0</v>
      </c>
      <c r="AR7616">
        <v>31.991352998034781</v>
      </c>
      <c r="AS7616">
        <v>6.1837002545138047</v>
      </c>
      <c r="AT7616">
        <v>7.1091895551188369</v>
      </c>
      <c r="AU7616">
        <v>30.711698878113381</v>
      </c>
      <c r="AV7616">
        <v>6.1837002545138047</v>
      </c>
      <c r="AW7616">
        <v>2.1824825882684081E-2</v>
      </c>
      <c r="AX7616">
        <v>6.1837002545138047</v>
      </c>
      <c r="AY7616">
        <v>30.711698878113371</v>
      </c>
      <c r="AZ7616">
        <v>1.7775132266325679</v>
      </c>
      <c r="BA7616">
        <v>24.415800608100131</v>
      </c>
      <c r="BB7616">
        <v>43.07735640656</v>
      </c>
      <c r="BC7616">
        <v>7363.6506677880343</v>
      </c>
      <c r="BD7616">
        <v>31.991352998034781</v>
      </c>
      <c r="BE7616">
        <v>18.176905112519758</v>
      </c>
      <c r="BF7616">
        <v>0</v>
      </c>
      <c r="BG7616">
        <v>1.759738094366242</v>
      </c>
      <c r="BH7616">
        <v>2429.30913744791</v>
      </c>
      <c r="BI7616">
        <v>1.7775132266325679</v>
      </c>
      <c r="BP7616">
        <v>0</v>
      </c>
      <c r="BV7616">
        <f t="shared" si="118"/>
        <v>1</v>
      </c>
    </row>
    <row r="7617" spans="1:74" x14ac:dyDescent="0.35">
      <c r="A7617" s="1">
        <v>7615</v>
      </c>
      <c r="B7617" t="s">
        <v>7711</v>
      </c>
      <c r="C7617">
        <v>24.41580060810017</v>
      </c>
      <c r="D7617">
        <v>20.192799999999998</v>
      </c>
      <c r="E7617">
        <v>0</v>
      </c>
      <c r="F7617">
        <v>0</v>
      </c>
      <c r="G7617">
        <v>0</v>
      </c>
      <c r="H7617">
        <v>0</v>
      </c>
      <c r="I7617">
        <v>25.28609466763864</v>
      </c>
      <c r="J7617">
        <v>25.28609466763864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44.858919326809009</v>
      </c>
      <c r="Q7617">
        <v>44.858919326809009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1098.003187044874</v>
      </c>
      <c r="AL7617">
        <v>0</v>
      </c>
      <c r="AR7617">
        <v>31.991352998034831</v>
      </c>
      <c r="AS7617">
        <v>6.1837002545138144</v>
      </c>
      <c r="AT7617">
        <v>7.1091895551188484</v>
      </c>
      <c r="AU7617">
        <v>30.711698878113431</v>
      </c>
      <c r="AV7617">
        <v>6.1837002545138144</v>
      </c>
      <c r="AW7617">
        <v>2.1824825882684109E-2</v>
      </c>
      <c r="AX7617">
        <v>6.1837002545138153</v>
      </c>
      <c r="AY7617">
        <v>30.711698878113431</v>
      </c>
      <c r="AZ7617">
        <v>1.7775132266325711</v>
      </c>
      <c r="BA7617">
        <v>24.41580060810017</v>
      </c>
      <c r="BB7617">
        <v>43.077356406560092</v>
      </c>
      <c r="BC7617">
        <v>7363.6506677880479</v>
      </c>
      <c r="BD7617">
        <v>31.991352998034831</v>
      </c>
      <c r="BE7617">
        <v>18.17690511251979</v>
      </c>
      <c r="BF7617">
        <v>0</v>
      </c>
      <c r="BG7617">
        <v>1.7597380943662451</v>
      </c>
      <c r="BH7617">
        <v>2429.3091374479141</v>
      </c>
      <c r="BI7617">
        <v>1.7775132266325711</v>
      </c>
      <c r="BP7617">
        <v>0</v>
      </c>
      <c r="BV7617">
        <f t="shared" si="118"/>
        <v>1.0000000000000022</v>
      </c>
    </row>
    <row r="7618" spans="1:74" x14ac:dyDescent="0.35">
      <c r="A7618" s="1">
        <v>7616</v>
      </c>
      <c r="B7618" t="s">
        <v>7712</v>
      </c>
      <c r="C7618">
        <v>24.41580060810017</v>
      </c>
      <c r="E7618">
        <v>0</v>
      </c>
      <c r="F7618">
        <v>0</v>
      </c>
      <c r="G7618">
        <v>0</v>
      </c>
      <c r="H7618">
        <v>0</v>
      </c>
      <c r="I7618">
        <v>25.28609466763864</v>
      </c>
      <c r="J7618">
        <v>25.28609466763864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44.858919326809023</v>
      </c>
      <c r="Q7618">
        <v>44.858919326809023</v>
      </c>
      <c r="R7618">
        <v>0</v>
      </c>
      <c r="S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1098.003187044874</v>
      </c>
      <c r="AL7618">
        <v>0</v>
      </c>
      <c r="AR7618">
        <v>31.991352998034831</v>
      </c>
      <c r="AS7618">
        <v>6.1837002545138153</v>
      </c>
      <c r="AT7618">
        <v>7.1091895551188493</v>
      </c>
      <c r="AU7618">
        <v>30.711698878113431</v>
      </c>
      <c r="AV7618">
        <v>6.1837002545138144</v>
      </c>
      <c r="AW7618">
        <v>2.1824825882684109E-2</v>
      </c>
      <c r="AX7618">
        <v>6.1837002545138153</v>
      </c>
      <c r="AY7618">
        <v>30.711698878113431</v>
      </c>
      <c r="AZ7618">
        <v>1.7775132266325711</v>
      </c>
      <c r="BA7618">
        <v>24.41580060810017</v>
      </c>
      <c r="BB7618">
        <v>43.077356406560092</v>
      </c>
      <c r="BC7618">
        <v>7363.6506677880498</v>
      </c>
      <c r="BD7618">
        <v>31.991352998034831</v>
      </c>
      <c r="BE7618">
        <v>18.17690511251979</v>
      </c>
      <c r="BF7618">
        <v>0</v>
      </c>
      <c r="BG7618">
        <v>1.7597380943662451</v>
      </c>
      <c r="BH7618">
        <v>2429.3091374479141</v>
      </c>
      <c r="BI7618">
        <v>1.7775132266325711</v>
      </c>
      <c r="BP7618">
        <v>0</v>
      </c>
      <c r="BV7618">
        <f t="shared" si="118"/>
        <v>1.0000000000000022</v>
      </c>
    </row>
    <row r="7619" spans="1:74" x14ac:dyDescent="0.35">
      <c r="A7619" s="1">
        <v>7617</v>
      </c>
      <c r="B7619" t="s">
        <v>7713</v>
      </c>
      <c r="C7619">
        <v>23.05549879302384</v>
      </c>
      <c r="E7619">
        <v>0</v>
      </c>
      <c r="F7619">
        <v>0</v>
      </c>
      <c r="G7619">
        <v>0</v>
      </c>
      <c r="H7619">
        <v>0</v>
      </c>
      <c r="I7619">
        <v>23.87730529289378</v>
      </c>
      <c r="J7619">
        <v>23.87730529289378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42.085074432996997</v>
      </c>
      <c r="Q7619">
        <v>42.085074432996997</v>
      </c>
      <c r="R7619">
        <v>0</v>
      </c>
      <c r="S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1098.003187044874</v>
      </c>
      <c r="AL7619">
        <v>0</v>
      </c>
      <c r="AR7619">
        <v>30.208986888133971</v>
      </c>
      <c r="AS7619">
        <v>5.8391816038613156</v>
      </c>
      <c r="AT7619">
        <v>6.7131081973631028</v>
      </c>
      <c r="AU7619">
        <v>29.000627412608608</v>
      </c>
      <c r="AV7619">
        <v>5.8391816038613156</v>
      </c>
      <c r="AW7619">
        <v>2.0608877622847379E-2</v>
      </c>
      <c r="AX7619">
        <v>5.8391816038613156</v>
      </c>
      <c r="AY7619">
        <v>29.000627412608601</v>
      </c>
      <c r="AZ7619">
        <v>1.6784808620043841</v>
      </c>
      <c r="BA7619">
        <v>23.05549879302384</v>
      </c>
      <c r="BB7619">
        <v>40.402769501989809</v>
      </c>
      <c r="BC7619">
        <v>6906.4563251264626</v>
      </c>
      <c r="BD7619">
        <v>30.208986888133978</v>
      </c>
      <c r="BE7619">
        <v>17.164197095530671</v>
      </c>
      <c r="BF7619">
        <v>0</v>
      </c>
      <c r="BG7619">
        <v>1.6616960533843399</v>
      </c>
      <c r="BH7619">
        <v>2293.9626181142171</v>
      </c>
      <c r="BI7619">
        <v>1.6784808620043841</v>
      </c>
      <c r="BP7619">
        <v>0</v>
      </c>
      <c r="BV7619">
        <f t="shared" si="118"/>
        <v>0.93791200000000707</v>
      </c>
    </row>
    <row r="7620" spans="1:74" x14ac:dyDescent="0.35">
      <c r="A7620" s="1">
        <v>7618</v>
      </c>
      <c r="B7620" t="s">
        <v>7714</v>
      </c>
      <c r="C7620">
        <v>57.604348556451953</v>
      </c>
      <c r="E7620">
        <v>0</v>
      </c>
      <c r="F7620">
        <v>55.227686193219022</v>
      </c>
      <c r="G7620">
        <v>55.218849763428103</v>
      </c>
      <c r="H7620">
        <v>0</v>
      </c>
      <c r="I7620">
        <v>2.4705291986176801</v>
      </c>
      <c r="J7620">
        <v>2.4705291986176801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4.1168428364761729</v>
      </c>
      <c r="Q7620">
        <v>4.1168428364761729</v>
      </c>
      <c r="R7620">
        <v>0</v>
      </c>
      <c r="S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1042.7755008516549</v>
      </c>
      <c r="AL7620">
        <v>0</v>
      </c>
      <c r="AR7620">
        <v>3.125653554800643</v>
      </c>
      <c r="AS7620">
        <v>0.60416652848443242</v>
      </c>
      <c r="AT7620">
        <v>0.694589678844587</v>
      </c>
      <c r="AU7620">
        <v>3.0006274126086159</v>
      </c>
      <c r="AV7620">
        <v>0.60416652848443242</v>
      </c>
      <c r="AW7620">
        <v>2.132352595631297E-3</v>
      </c>
      <c r="AX7620">
        <v>0.60416652848443242</v>
      </c>
      <c r="AY7620">
        <v>3.0006274126086159</v>
      </c>
      <c r="AZ7620">
        <v>0.1736685077330285</v>
      </c>
      <c r="BA7620">
        <v>2.3854987930238489</v>
      </c>
      <c r="BB7620">
        <v>3.942778661224843</v>
      </c>
      <c r="BC7620">
        <v>673.97925832903297</v>
      </c>
      <c r="BD7620">
        <v>3.125653554800643</v>
      </c>
      <c r="BE7620">
        <v>1.7759395197730921</v>
      </c>
      <c r="BF7620">
        <v>0</v>
      </c>
      <c r="BG7620">
        <v>0.1719318226556982</v>
      </c>
      <c r="BH7620">
        <v>237.35097235931821</v>
      </c>
      <c r="BI7620">
        <v>0.1736685077330285</v>
      </c>
      <c r="BP7620">
        <v>0</v>
      </c>
      <c r="BV7620">
        <f t="shared" si="118"/>
        <v>9.1527869630932596E-2</v>
      </c>
    </row>
    <row r="7621" spans="1:74" x14ac:dyDescent="0.35">
      <c r="A7621" s="1">
        <v>7619</v>
      </c>
      <c r="B7621" t="s">
        <v>7715</v>
      </c>
      <c r="C7621">
        <v>5.0248153735006289</v>
      </c>
      <c r="E7621">
        <v>0</v>
      </c>
      <c r="F7621">
        <v>0</v>
      </c>
      <c r="G7621">
        <v>0</v>
      </c>
      <c r="H7621">
        <v>0</v>
      </c>
      <c r="I7621">
        <v>5.2039234453606351</v>
      </c>
      <c r="J7621">
        <v>5.2039234453606351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8.0666339422670852</v>
      </c>
      <c r="Q7621">
        <v>8.0666339422670852</v>
      </c>
      <c r="R7621">
        <v>0</v>
      </c>
      <c r="S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1042.7755008516549</v>
      </c>
      <c r="AL7621">
        <v>0</v>
      </c>
      <c r="AR7621">
        <v>6.5838775858236787</v>
      </c>
      <c r="AS7621">
        <v>1.272616556906693</v>
      </c>
      <c r="AT7621">
        <v>1.4630839079608171</v>
      </c>
      <c r="AU7621">
        <v>6.3205224823907296</v>
      </c>
      <c r="AV7621">
        <v>1.272616556906693</v>
      </c>
      <c r="AW7621">
        <v>4.4915881473451633E-3</v>
      </c>
      <c r="AX7621">
        <v>1.272616556906693</v>
      </c>
      <c r="AY7621">
        <v>6.3205224823907287</v>
      </c>
      <c r="AZ7621">
        <v>0.36581539680582431</v>
      </c>
      <c r="BA7621">
        <v>5.0248153735006289</v>
      </c>
      <c r="BB7621">
        <v>8.3079851112819725</v>
      </c>
      <c r="BC7621">
        <v>1420.168395090936</v>
      </c>
      <c r="BD7621">
        <v>6.5838775858236804</v>
      </c>
      <c r="BE7621">
        <v>3.7408395373998178</v>
      </c>
      <c r="BF7621">
        <v>0.60799999999999998</v>
      </c>
      <c r="BG7621">
        <v>0.36215724283776612</v>
      </c>
      <c r="BH7621">
        <v>499.95615940540159</v>
      </c>
      <c r="BI7621">
        <v>0.36581539680582431</v>
      </c>
      <c r="BP7621">
        <v>0</v>
      </c>
      <c r="BV7621">
        <f t="shared" si="118"/>
        <v>0.19286199999999995</v>
      </c>
    </row>
    <row r="7622" spans="1:74" x14ac:dyDescent="0.35">
      <c r="A7622" s="1">
        <v>7620</v>
      </c>
      <c r="B7622" t="s">
        <v>7716</v>
      </c>
      <c r="C7622">
        <v>9.7573742699688228</v>
      </c>
      <c r="E7622">
        <v>0</v>
      </c>
      <c r="F7622">
        <v>0</v>
      </c>
      <c r="G7622">
        <v>0</v>
      </c>
      <c r="H7622">
        <v>0</v>
      </c>
      <c r="I7622">
        <v>10.10517301718787</v>
      </c>
      <c r="J7622">
        <v>10.10517301718787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8.2276320719802456</v>
      </c>
      <c r="Q7622">
        <v>8.2276320719802456</v>
      </c>
      <c r="R7622">
        <v>0</v>
      </c>
      <c r="S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1042.7755008516549</v>
      </c>
      <c r="AL7622">
        <v>0</v>
      </c>
      <c r="AR7622">
        <v>12.784819536122679</v>
      </c>
      <c r="AS7622">
        <v>2.4712143879720041</v>
      </c>
      <c r="AT7622">
        <v>2.841071008027261</v>
      </c>
      <c r="AU7622">
        <v>12.27342675467777</v>
      </c>
      <c r="AV7622">
        <v>2.4712143879720041</v>
      </c>
      <c r="AW7622">
        <v>8.7219337154810471E-3</v>
      </c>
      <c r="AX7622">
        <v>2.4712143879720041</v>
      </c>
      <c r="AY7622">
        <v>12.27342675467777</v>
      </c>
      <c r="AZ7622">
        <v>0.7103540080647579</v>
      </c>
      <c r="BA7622">
        <v>9.7573742699688228</v>
      </c>
      <c r="BB7622">
        <v>16.331659670280651</v>
      </c>
      <c r="BC7622">
        <v>2791.7366957744712</v>
      </c>
      <c r="BD7622">
        <v>12.784819536122679</v>
      </c>
      <c r="BE7622">
        <v>7.2641020091606121</v>
      </c>
      <c r="BF7622">
        <v>8.8160000000000007</v>
      </c>
      <c r="BG7622">
        <v>0.70325046798411028</v>
      </c>
      <c r="BH7622">
        <v>970.83355373038705</v>
      </c>
      <c r="BI7622">
        <v>0.7103540080647579</v>
      </c>
      <c r="BP7622">
        <v>0</v>
      </c>
      <c r="BV7622">
        <f t="shared" ref="BV7622:BV7685" si="119">BB7622/$BT$5</f>
        <v>0.37912399999999996</v>
      </c>
    </row>
    <row r="7623" spans="1:74" x14ac:dyDescent="0.35">
      <c r="A7623" s="1">
        <v>7621</v>
      </c>
      <c r="B7623" t="s">
        <v>7717</v>
      </c>
      <c r="C7623">
        <v>17.286375284771829</v>
      </c>
      <c r="E7623">
        <v>0</v>
      </c>
      <c r="F7623">
        <v>0</v>
      </c>
      <c r="G7623">
        <v>0</v>
      </c>
      <c r="H7623">
        <v>0</v>
      </c>
      <c r="I7623">
        <v>17.902543067379721</v>
      </c>
      <c r="J7623">
        <v>17.902543067379721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12.72585374348969</v>
      </c>
      <c r="Q7623">
        <v>12.72585374348969</v>
      </c>
      <c r="R7623">
        <v>0</v>
      </c>
      <c r="S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1042.7755008516549</v>
      </c>
      <c r="AL7623">
        <v>0</v>
      </c>
      <c r="AR7623">
        <v>22.649862794512369</v>
      </c>
      <c r="AS7623">
        <v>4.3780568560427167</v>
      </c>
      <c r="AT7623">
        <v>5.0333028432249689</v>
      </c>
      <c r="AU7623">
        <v>21.74386828273186</v>
      </c>
      <c r="AV7623">
        <v>4.3780568560427167</v>
      </c>
      <c r="AW7623">
        <v>1.545196640439944E-2</v>
      </c>
      <c r="AX7623">
        <v>4.3780568560427167</v>
      </c>
      <c r="AY7623">
        <v>21.74386828273186</v>
      </c>
      <c r="AZ7623">
        <v>1.2584785239040011</v>
      </c>
      <c r="BA7623">
        <v>17.286375284771829</v>
      </c>
      <c r="BB7623">
        <v>29.704508038420329</v>
      </c>
      <c r="BC7623">
        <v>5077.6936817812521</v>
      </c>
      <c r="BD7623">
        <v>22.649862794512369</v>
      </c>
      <c r="BE7623">
        <v>12.869240224154749</v>
      </c>
      <c r="BF7623">
        <v>18.239999999999998</v>
      </c>
      <c r="BG7623">
        <v>1.24589373866496</v>
      </c>
      <c r="BH7623">
        <v>1719.949720539498</v>
      </c>
      <c r="BI7623">
        <v>1.2584785239040011</v>
      </c>
      <c r="BP7623">
        <v>0</v>
      </c>
      <c r="BV7623">
        <f t="shared" si="119"/>
        <v>0.68956200000000001</v>
      </c>
    </row>
    <row r="7624" spans="1:74" x14ac:dyDescent="0.35">
      <c r="A7624" s="1">
        <v>7622</v>
      </c>
      <c r="B7624" t="s">
        <v>7718</v>
      </c>
      <c r="C7624">
        <v>17.46597065044439</v>
      </c>
      <c r="E7624">
        <v>0</v>
      </c>
      <c r="F7624">
        <v>0</v>
      </c>
      <c r="G7624">
        <v>0</v>
      </c>
      <c r="H7624">
        <v>0</v>
      </c>
      <c r="I7624">
        <v>18.088540057245289</v>
      </c>
      <c r="J7624">
        <v>18.088540057245289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1042.7755008516549</v>
      </c>
      <c r="AL7624">
        <v>0</v>
      </c>
      <c r="AR7624">
        <v>22.885181669869489</v>
      </c>
      <c r="AS7624">
        <v>4.4235423154894349</v>
      </c>
      <c r="AT7624">
        <v>5.0855959266376631</v>
      </c>
      <c r="AU7624">
        <v>21.969774403074709</v>
      </c>
      <c r="AV7624">
        <v>4.4235423154894349</v>
      </c>
      <c r="AW7624">
        <v>1.5612503330796199E-2</v>
      </c>
      <c r="AX7624">
        <v>4.4235423154894349</v>
      </c>
      <c r="AY7624">
        <v>21.969774403074709</v>
      </c>
      <c r="AZ7624">
        <v>1.2715533823962091</v>
      </c>
      <c r="BA7624">
        <v>17.46597065044439</v>
      </c>
      <c r="BB7624">
        <v>30.03754964809665</v>
      </c>
      <c r="BC7624">
        <v>5134.6238714695119</v>
      </c>
      <c r="BD7624">
        <v>22.885181669869411</v>
      </c>
      <c r="BE7624">
        <v>13.00294413060762</v>
      </c>
      <c r="BF7624">
        <v>31.312000000000001</v>
      </c>
      <c r="BG7624">
        <v>1.2588378485722469</v>
      </c>
      <c r="BH7624">
        <v>1737.8189958450521</v>
      </c>
      <c r="BI7624">
        <v>1.2715533823962091</v>
      </c>
      <c r="BP7624">
        <v>0</v>
      </c>
      <c r="BV7624">
        <f t="shared" si="119"/>
        <v>0.69729324530978898</v>
      </c>
    </row>
    <row r="7625" spans="1:74" x14ac:dyDescent="0.35">
      <c r="A7625" s="1">
        <v>7623</v>
      </c>
      <c r="B7625" t="s">
        <v>7719</v>
      </c>
      <c r="C7625">
        <v>21.409173136216751</v>
      </c>
      <c r="E7625">
        <v>0</v>
      </c>
      <c r="F7625">
        <v>0</v>
      </c>
      <c r="G7625">
        <v>0</v>
      </c>
      <c r="H7625">
        <v>0</v>
      </c>
      <c r="I7625">
        <v>22.172296840376511</v>
      </c>
      <c r="J7625">
        <v>22.172296840376511</v>
      </c>
      <c r="K7625">
        <v>0</v>
      </c>
      <c r="L7625">
        <v>-7.2949054204703562E-13</v>
      </c>
      <c r="M7625">
        <v>-7.2949054204703562E-13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1042.7755008516549</v>
      </c>
      <c r="AL7625">
        <v>0</v>
      </c>
      <c r="AR7625">
        <v>28.051851593575421</v>
      </c>
      <c r="AS7625">
        <v>5.4222227440468576</v>
      </c>
      <c r="AT7625">
        <v>6.2337447985723129</v>
      </c>
      <c r="AU7625">
        <v>26.929777529832389</v>
      </c>
      <c r="AV7625">
        <v>5.4222227440468567</v>
      </c>
      <c r="AW7625">
        <v>1.91372580195119E-2</v>
      </c>
      <c r="AX7625">
        <v>5.4222227440468567</v>
      </c>
      <c r="AY7625">
        <v>26.929777529832389</v>
      </c>
      <c r="AZ7625">
        <v>1.558625458641191</v>
      </c>
      <c r="BA7625">
        <v>21.409173136216751</v>
      </c>
      <c r="BB7625">
        <v>37.349823537925708</v>
      </c>
      <c r="BC7625">
        <v>6384.5852201582402</v>
      </c>
      <c r="BD7625">
        <v>28.051851593575389</v>
      </c>
      <c r="BE7625">
        <v>15.938552041804201</v>
      </c>
      <c r="BF7625">
        <v>38.911999999999999</v>
      </c>
      <c r="BG7625">
        <v>1.5430392040547789</v>
      </c>
      <c r="BH7625">
        <v>2130.1574648246892</v>
      </c>
      <c r="BI7625">
        <v>1.558625458641191</v>
      </c>
      <c r="BP7625">
        <v>0</v>
      </c>
      <c r="BV7625">
        <f t="shared" si="119"/>
        <v>0.86704075304486239</v>
      </c>
    </row>
    <row r="7626" spans="1:74" x14ac:dyDescent="0.35">
      <c r="A7626" s="1">
        <v>7624</v>
      </c>
      <c r="B7626" t="s">
        <v>7720</v>
      </c>
      <c r="C7626">
        <v>22.513269832233501</v>
      </c>
      <c r="E7626">
        <v>0</v>
      </c>
      <c r="F7626">
        <v>0</v>
      </c>
      <c r="G7626">
        <v>0</v>
      </c>
      <c r="H7626">
        <v>0</v>
      </c>
      <c r="I7626">
        <v>23.31574873965333</v>
      </c>
      <c r="J7626">
        <v>23.31574873965333</v>
      </c>
      <c r="K7626">
        <v>0</v>
      </c>
      <c r="L7626">
        <v>-5.7317114017981372E-12</v>
      </c>
      <c r="M7626">
        <v>-5.7317114017981372E-12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1042.7755008516549</v>
      </c>
      <c r="AL7626">
        <v>0</v>
      </c>
      <c r="AR7626">
        <v>29.498519172213719</v>
      </c>
      <c r="AS7626">
        <v>5.7018532640430593</v>
      </c>
      <c r="AT7626">
        <v>6.5552264827141578</v>
      </c>
      <c r="AU7626">
        <v>28.318578405325159</v>
      </c>
      <c r="AV7626">
        <v>5.7018532640430593</v>
      </c>
      <c r="AW7626">
        <v>2.012418933235274E-2</v>
      </c>
      <c r="AX7626">
        <v>5.7018532640430593</v>
      </c>
      <c r="AY7626">
        <v>28.318578405325159</v>
      </c>
      <c r="AZ7626">
        <v>1.639005639989821</v>
      </c>
      <c r="BA7626">
        <v>22.513269832233501</v>
      </c>
      <c r="BB7626">
        <v>39.39726022707773</v>
      </c>
      <c r="BC7626">
        <v>6734.5743977910652</v>
      </c>
      <c r="BD7626">
        <v>29.498519172212941</v>
      </c>
      <c r="BE7626">
        <v>16.760522256939169</v>
      </c>
      <c r="BF7626">
        <v>41.040000000000013</v>
      </c>
      <c r="BG7626">
        <v>1.622615583589923</v>
      </c>
      <c r="BH7626">
        <v>2240.0122361390372</v>
      </c>
      <c r="BI7626">
        <v>1.639005639989821</v>
      </c>
      <c r="BP7626">
        <v>0</v>
      </c>
      <c r="BV7626">
        <f t="shared" si="119"/>
        <v>0.91457005521068024</v>
      </c>
    </row>
    <row r="7627" spans="1:74" x14ac:dyDescent="0.35">
      <c r="A7627" s="1">
        <v>7625</v>
      </c>
      <c r="B7627" t="s">
        <v>7721</v>
      </c>
      <c r="C7627">
        <v>20.30507644021041</v>
      </c>
      <c r="E7627">
        <v>0</v>
      </c>
      <c r="F7627">
        <v>0</v>
      </c>
      <c r="G7627">
        <v>0</v>
      </c>
      <c r="H7627">
        <v>0</v>
      </c>
      <c r="I7627">
        <v>21.028844941110069</v>
      </c>
      <c r="J7627">
        <v>21.028844941110069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1042.7755008516549</v>
      </c>
      <c r="AL7627">
        <v>0</v>
      </c>
      <c r="AR7627">
        <v>26.605184014950751</v>
      </c>
      <c r="AS7627">
        <v>5.1425922240532902</v>
      </c>
      <c r="AT7627">
        <v>5.9122631144334994</v>
      </c>
      <c r="AU7627">
        <v>25.540976654352711</v>
      </c>
      <c r="AV7627">
        <v>5.1425922240532902</v>
      </c>
      <c r="AW7627">
        <v>1.8150326706680368E-2</v>
      </c>
      <c r="AX7627">
        <v>5.1425922240532902</v>
      </c>
      <c r="AY7627">
        <v>25.540976654352711</v>
      </c>
      <c r="AZ7627">
        <v>1.4782452772933179</v>
      </c>
      <c r="BA7627">
        <v>20.30507644021041</v>
      </c>
      <c r="BB7627">
        <v>35.302386848792032</v>
      </c>
      <c r="BC7627">
        <v>6034.5960425285512</v>
      </c>
      <c r="BD7627">
        <v>26.605184014950751</v>
      </c>
      <c r="BE7627">
        <v>15.116581826676571</v>
      </c>
      <c r="BF7627">
        <v>36.783999999999999</v>
      </c>
      <c r="BG7627">
        <v>1.4634628245203849</v>
      </c>
      <c r="BH7627">
        <v>2020.302693511378</v>
      </c>
      <c r="BI7627">
        <v>1.4782452772933179</v>
      </c>
      <c r="BP7627">
        <v>0</v>
      </c>
      <c r="BV7627">
        <f t="shared" si="119"/>
        <v>0.8195114508794703</v>
      </c>
    </row>
    <row r="7628" spans="1:74" x14ac:dyDescent="0.35">
      <c r="A7628" s="1">
        <v>7626</v>
      </c>
      <c r="B7628" t="s">
        <v>7722</v>
      </c>
      <c r="C7628">
        <v>12.705961401514751</v>
      </c>
      <c r="E7628">
        <v>0</v>
      </c>
      <c r="F7628">
        <v>0</v>
      </c>
      <c r="G7628">
        <v>0</v>
      </c>
      <c r="H7628">
        <v>0</v>
      </c>
      <c r="I7628">
        <v>13.158861673185189</v>
      </c>
      <c r="J7628">
        <v>13.158861673185189</v>
      </c>
      <c r="K7628">
        <v>0</v>
      </c>
      <c r="L7628">
        <v>-1.7536663761912849E-12</v>
      </c>
      <c r="M7628">
        <v>-1.7536663761912849E-12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1042.7755008516549</v>
      </c>
      <c r="AL7628">
        <v>0</v>
      </c>
      <c r="AR7628">
        <v>16.64827227661786</v>
      </c>
      <c r="AS7628">
        <v>3.2179922343534839</v>
      </c>
      <c r="AT7628">
        <v>3.6996160614706342</v>
      </c>
      <c r="AU7628">
        <v>15.98234138555314</v>
      </c>
      <c r="AV7628">
        <v>3.2179922343534839</v>
      </c>
      <c r="AW7628">
        <v>1.1357620407834E-2</v>
      </c>
      <c r="AX7628">
        <v>3.2179922343534839</v>
      </c>
      <c r="AY7628">
        <v>15.98234138555314</v>
      </c>
      <c r="AZ7628">
        <v>0.92501633719856757</v>
      </c>
      <c r="BA7628">
        <v>12.705961401514751</v>
      </c>
      <c r="BB7628">
        <v>21.56887620576558</v>
      </c>
      <c r="BC7628">
        <v>3686.987385600954</v>
      </c>
      <c r="BD7628">
        <v>16.648272276617622</v>
      </c>
      <c r="BE7628">
        <v>9.4592456117145574</v>
      </c>
      <c r="BF7628">
        <v>22.495999999999999</v>
      </c>
      <c r="BG7628">
        <v>0.91576617382658199</v>
      </c>
      <c r="BH7628">
        <v>1264.2103623061189</v>
      </c>
      <c r="BI7628">
        <v>0.92501633719856768</v>
      </c>
      <c r="BP7628">
        <v>0</v>
      </c>
      <c r="BV7628">
        <f t="shared" si="119"/>
        <v>0.50070101800585376</v>
      </c>
    </row>
    <row r="7629" spans="1:74" x14ac:dyDescent="0.35">
      <c r="A7629" s="1">
        <v>7627</v>
      </c>
      <c r="B7629" t="s">
        <v>7723</v>
      </c>
      <c r="C7629">
        <v>0.5284571176634778</v>
      </c>
      <c r="E7629">
        <v>0</v>
      </c>
      <c r="F7629">
        <v>0</v>
      </c>
      <c r="G7629">
        <v>0</v>
      </c>
      <c r="H7629">
        <v>0</v>
      </c>
      <c r="I7629">
        <v>0.54729381679964162</v>
      </c>
      <c r="J7629">
        <v>0.54729381679964162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1042.7755008516549</v>
      </c>
      <c r="AL7629">
        <v>0</v>
      </c>
      <c r="AR7629">
        <v>0.6924228480915593</v>
      </c>
      <c r="AS7629">
        <v>0.13384039562934319</v>
      </c>
      <c r="AT7629">
        <v>0.15387174402034651</v>
      </c>
      <c r="AU7629">
        <v>0.66472593416789671</v>
      </c>
      <c r="AV7629">
        <v>0.13384039562934319</v>
      </c>
      <c r="AW7629">
        <v>4.7237789841895138E-4</v>
      </c>
      <c r="AX7629">
        <v>0.13384039562934319</v>
      </c>
      <c r="AY7629">
        <v>0.66472593416789671</v>
      </c>
      <c r="AZ7629">
        <v>3.8472607613093047E-2</v>
      </c>
      <c r="BA7629">
        <v>0.5284571176634778</v>
      </c>
      <c r="BB7629">
        <v>0.87343974056461315</v>
      </c>
      <c r="BC7629">
        <v>149.3059385580535</v>
      </c>
      <c r="BD7629">
        <v>0.69242284809155941</v>
      </c>
      <c r="BE7629">
        <v>0.39342207277929508</v>
      </c>
      <c r="BF7629">
        <v>0.91200000000000003</v>
      </c>
      <c r="BG7629">
        <v>3.8087881536962118E-2</v>
      </c>
      <c r="BH7629">
        <v>52.580119132500052</v>
      </c>
      <c r="BI7629">
        <v>3.8472607613093047E-2</v>
      </c>
      <c r="BP7629">
        <v>0</v>
      </c>
      <c r="BV7629">
        <f t="shared" si="119"/>
        <v>2.0276075725751873E-2</v>
      </c>
    </row>
    <row r="7630" spans="1:74" x14ac:dyDescent="0.35">
      <c r="A7630" s="1">
        <v>7628</v>
      </c>
      <c r="B7630" t="s">
        <v>7724</v>
      </c>
      <c r="C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1042.7755008516549</v>
      </c>
      <c r="AL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  <c r="BP7630">
        <v>0</v>
      </c>
      <c r="BV7630">
        <f t="shared" si="119"/>
        <v>0</v>
      </c>
    </row>
    <row r="7631" spans="1:74" x14ac:dyDescent="0.35">
      <c r="A7631" s="1">
        <v>7629</v>
      </c>
      <c r="B7631" t="s">
        <v>7725</v>
      </c>
      <c r="C7631">
        <v>9.7573742699743278</v>
      </c>
      <c r="E7631">
        <v>0</v>
      </c>
      <c r="F7631">
        <v>0</v>
      </c>
      <c r="G7631">
        <v>0</v>
      </c>
      <c r="H7631">
        <v>0</v>
      </c>
      <c r="I7631">
        <v>10.10517301719357</v>
      </c>
      <c r="J7631">
        <v>10.10517301719357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17.043632071990171</v>
      </c>
      <c r="Q7631">
        <v>17.043632071990171</v>
      </c>
      <c r="R7631">
        <v>0</v>
      </c>
      <c r="S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1042.7755008516549</v>
      </c>
      <c r="AL7631">
        <v>0</v>
      </c>
      <c r="AR7631">
        <v>12.78481953612989</v>
      </c>
      <c r="AS7631">
        <v>2.471214387973399</v>
      </c>
      <c r="AT7631">
        <v>2.8410710080288628</v>
      </c>
      <c r="AU7631">
        <v>12.27342675468469</v>
      </c>
      <c r="AV7631">
        <v>2.471214387973399</v>
      </c>
      <c r="AW7631">
        <v>8.7219337154859685E-3</v>
      </c>
      <c r="AX7631">
        <v>2.471214387973399</v>
      </c>
      <c r="AY7631">
        <v>12.27342675468469</v>
      </c>
      <c r="AZ7631">
        <v>0.71035400806515858</v>
      </c>
      <c r="BA7631">
        <v>9.7573742699743278</v>
      </c>
      <c r="BB7631">
        <v>16.331659670290179</v>
      </c>
      <c r="BC7631">
        <v>2791.7366957760978</v>
      </c>
      <c r="BD7631">
        <v>12.78481953612989</v>
      </c>
      <c r="BE7631">
        <v>7.2641020091647102</v>
      </c>
      <c r="BF7631">
        <v>0</v>
      </c>
      <c r="BG7631">
        <v>0.70325046798450708</v>
      </c>
      <c r="BH7631">
        <v>970.8335537309348</v>
      </c>
      <c r="BI7631">
        <v>0.71035400806515869</v>
      </c>
      <c r="BP7631">
        <v>0</v>
      </c>
      <c r="BV7631">
        <f t="shared" si="119"/>
        <v>0.37912400000022112</v>
      </c>
    </row>
    <row r="7632" spans="1:74" x14ac:dyDescent="0.35">
      <c r="A7632" s="1">
        <v>7630</v>
      </c>
      <c r="B7632" t="s">
        <v>7726</v>
      </c>
      <c r="C7632">
        <v>23.05549879302367</v>
      </c>
      <c r="E7632">
        <v>0</v>
      </c>
      <c r="F7632">
        <v>0</v>
      </c>
      <c r="G7632">
        <v>0</v>
      </c>
      <c r="H7632">
        <v>0</v>
      </c>
      <c r="I7632">
        <v>23.877305292893599</v>
      </c>
      <c r="J7632">
        <v>23.877305292893599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42.085074432996677</v>
      </c>
      <c r="Q7632">
        <v>42.085074432996677</v>
      </c>
      <c r="R7632">
        <v>0</v>
      </c>
      <c r="S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1042.7755008516549</v>
      </c>
      <c r="AL7632">
        <v>0</v>
      </c>
      <c r="AR7632">
        <v>30.208986888133762</v>
      </c>
      <c r="AS7632">
        <v>5.8391816038612747</v>
      </c>
      <c r="AT7632">
        <v>6.7131081973630549</v>
      </c>
      <c r="AU7632">
        <v>29.000627412608399</v>
      </c>
      <c r="AV7632">
        <v>5.8391816038612747</v>
      </c>
      <c r="AW7632">
        <v>2.060887762284723E-2</v>
      </c>
      <c r="AX7632">
        <v>5.8391816038612747</v>
      </c>
      <c r="AY7632">
        <v>29.000627412608399</v>
      </c>
      <c r="AZ7632">
        <v>1.6784808620043721</v>
      </c>
      <c r="BA7632">
        <v>23.05549879302367</v>
      </c>
      <c r="BB7632">
        <v>40.402769501989503</v>
      </c>
      <c r="BC7632">
        <v>6906.4563251264108</v>
      </c>
      <c r="BD7632">
        <v>30.208986888133762</v>
      </c>
      <c r="BE7632">
        <v>17.16419709553055</v>
      </c>
      <c r="BF7632">
        <v>0</v>
      </c>
      <c r="BG7632">
        <v>1.661696053384329</v>
      </c>
      <c r="BH7632">
        <v>2293.9626181142012</v>
      </c>
      <c r="BI7632">
        <v>1.6784808620043721</v>
      </c>
      <c r="BP7632">
        <v>0</v>
      </c>
      <c r="BV7632">
        <f t="shared" si="119"/>
        <v>0.93791199999999997</v>
      </c>
    </row>
    <row r="7633" spans="1:74" x14ac:dyDescent="0.35">
      <c r="A7633" s="1">
        <v>7631</v>
      </c>
      <c r="B7633" t="s">
        <v>7727</v>
      </c>
      <c r="C7633">
        <v>24.41580060810017</v>
      </c>
      <c r="E7633">
        <v>0</v>
      </c>
      <c r="F7633">
        <v>0</v>
      </c>
      <c r="G7633">
        <v>0</v>
      </c>
      <c r="H7633">
        <v>0</v>
      </c>
      <c r="I7633">
        <v>25.28609466763864</v>
      </c>
      <c r="J7633">
        <v>25.28609466763864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44.858919326809009</v>
      </c>
      <c r="Q7633">
        <v>44.858919326809009</v>
      </c>
      <c r="R7633">
        <v>0</v>
      </c>
      <c r="S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1042.7755008516549</v>
      </c>
      <c r="AL7633">
        <v>0</v>
      </c>
      <c r="AR7633">
        <v>31.991352998034831</v>
      </c>
      <c r="AS7633">
        <v>6.1837002545138153</v>
      </c>
      <c r="AT7633">
        <v>7.1091895551188493</v>
      </c>
      <c r="AU7633">
        <v>30.711698878113431</v>
      </c>
      <c r="AV7633">
        <v>6.1837002545138144</v>
      </c>
      <c r="AW7633">
        <v>2.1824825882684109E-2</v>
      </c>
      <c r="AX7633">
        <v>6.1837002545138153</v>
      </c>
      <c r="AY7633">
        <v>30.711698878113431</v>
      </c>
      <c r="AZ7633">
        <v>1.7775132266325711</v>
      </c>
      <c r="BA7633">
        <v>24.41580060810017</v>
      </c>
      <c r="BB7633">
        <v>43.077356406560092</v>
      </c>
      <c r="BC7633">
        <v>7363.6506677880488</v>
      </c>
      <c r="BD7633">
        <v>31.991352998034831</v>
      </c>
      <c r="BE7633">
        <v>18.17690511251979</v>
      </c>
      <c r="BF7633">
        <v>0</v>
      </c>
      <c r="BG7633">
        <v>1.7597380943662451</v>
      </c>
      <c r="BH7633">
        <v>2429.3091374479141</v>
      </c>
      <c r="BI7633">
        <v>1.7775132266325711</v>
      </c>
      <c r="BP7633">
        <v>0</v>
      </c>
      <c r="BV7633">
        <f t="shared" si="119"/>
        <v>1.0000000000000022</v>
      </c>
    </row>
    <row r="7634" spans="1:74" x14ac:dyDescent="0.35">
      <c r="A7634" s="1">
        <v>7632</v>
      </c>
      <c r="B7634" t="s">
        <v>7728</v>
      </c>
      <c r="C7634">
        <v>24.415800608100131</v>
      </c>
      <c r="E7634">
        <v>0</v>
      </c>
      <c r="F7634">
        <v>0</v>
      </c>
      <c r="G7634">
        <v>0</v>
      </c>
      <c r="H7634">
        <v>0</v>
      </c>
      <c r="I7634">
        <v>25.286094667638601</v>
      </c>
      <c r="J7634">
        <v>25.286094667638601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44.858919326808923</v>
      </c>
      <c r="Q7634">
        <v>44.858919326808923</v>
      </c>
      <c r="R7634">
        <v>0</v>
      </c>
      <c r="S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1042.7755008516549</v>
      </c>
      <c r="AL7634">
        <v>0</v>
      </c>
      <c r="AR7634">
        <v>31.99135299803477</v>
      </c>
      <c r="AS7634">
        <v>6.1837002545138038</v>
      </c>
      <c r="AT7634">
        <v>7.109189555118836</v>
      </c>
      <c r="AU7634">
        <v>30.711698878113371</v>
      </c>
      <c r="AV7634">
        <v>6.1837002545138038</v>
      </c>
      <c r="AW7634">
        <v>2.1824825882684071E-2</v>
      </c>
      <c r="AX7634">
        <v>6.1837002545138038</v>
      </c>
      <c r="AY7634">
        <v>30.711698878113371</v>
      </c>
      <c r="AZ7634">
        <v>1.7775132266325679</v>
      </c>
      <c r="BA7634">
        <v>24.415800608100131</v>
      </c>
      <c r="BB7634">
        <v>43.07735640656</v>
      </c>
      <c r="BC7634">
        <v>7363.6506677880343</v>
      </c>
      <c r="BD7634">
        <v>31.99135299803477</v>
      </c>
      <c r="BE7634">
        <v>18.176905112519758</v>
      </c>
      <c r="BF7634">
        <v>0</v>
      </c>
      <c r="BG7634">
        <v>1.759738094366242</v>
      </c>
      <c r="BH7634">
        <v>2429.30913744791</v>
      </c>
      <c r="BI7634">
        <v>1.7775132266325679</v>
      </c>
      <c r="BP7634">
        <v>0</v>
      </c>
      <c r="BV7634">
        <f t="shared" si="119"/>
        <v>1</v>
      </c>
    </row>
    <row r="7635" spans="1:74" x14ac:dyDescent="0.35">
      <c r="A7635" s="1">
        <v>7633</v>
      </c>
      <c r="B7635" t="s">
        <v>7729</v>
      </c>
      <c r="C7635">
        <v>24.415800608100071</v>
      </c>
      <c r="E7635">
        <v>0</v>
      </c>
      <c r="F7635">
        <v>0</v>
      </c>
      <c r="G7635">
        <v>0</v>
      </c>
      <c r="H7635">
        <v>0</v>
      </c>
      <c r="I7635">
        <v>25.28609466763853</v>
      </c>
      <c r="J7635">
        <v>25.28609466763853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44.858919326808802</v>
      </c>
      <c r="Q7635">
        <v>44.858919326808802</v>
      </c>
      <c r="R7635">
        <v>0</v>
      </c>
      <c r="S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1042.7755008516549</v>
      </c>
      <c r="AL7635">
        <v>0</v>
      </c>
      <c r="AR7635">
        <v>31.991352998034689</v>
      </c>
      <c r="AS7635">
        <v>6.1837002545137878</v>
      </c>
      <c r="AT7635">
        <v>7.1091895551188182</v>
      </c>
      <c r="AU7635">
        <v>30.7116988781133</v>
      </c>
      <c r="AV7635">
        <v>6.1837002545137878</v>
      </c>
      <c r="AW7635">
        <v>2.1824825882684019E-2</v>
      </c>
      <c r="AX7635">
        <v>6.1837002545137878</v>
      </c>
      <c r="AY7635">
        <v>30.7116988781133</v>
      </c>
      <c r="AZ7635">
        <v>1.7775132266325639</v>
      </c>
      <c r="BA7635">
        <v>24.415800608100071</v>
      </c>
      <c r="BB7635">
        <v>43.077356406559872</v>
      </c>
      <c r="BC7635">
        <v>7363.6506677880116</v>
      </c>
      <c r="BD7635">
        <v>31.991352998034699</v>
      </c>
      <c r="BE7635">
        <v>18.176905112519709</v>
      </c>
      <c r="BF7635">
        <v>0</v>
      </c>
      <c r="BG7635">
        <v>1.759738094366238</v>
      </c>
      <c r="BH7635">
        <v>2429.309137447904</v>
      </c>
      <c r="BI7635">
        <v>1.7775132266325639</v>
      </c>
      <c r="BP7635">
        <v>0</v>
      </c>
      <c r="BV7635">
        <f t="shared" si="119"/>
        <v>0.999999999999997</v>
      </c>
    </row>
    <row r="7636" spans="1:74" x14ac:dyDescent="0.35">
      <c r="A7636" s="1">
        <v>7634</v>
      </c>
      <c r="B7636" t="s">
        <v>7730</v>
      </c>
      <c r="C7636">
        <v>24.41580060810017</v>
      </c>
      <c r="E7636">
        <v>0</v>
      </c>
      <c r="F7636">
        <v>0</v>
      </c>
      <c r="G7636">
        <v>0</v>
      </c>
      <c r="H7636">
        <v>0</v>
      </c>
      <c r="I7636">
        <v>25.286094667638611</v>
      </c>
      <c r="J7636">
        <v>25.286094667638611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44.858919326808923</v>
      </c>
      <c r="Q7636">
        <v>44.858919326808923</v>
      </c>
      <c r="R7636">
        <v>0</v>
      </c>
      <c r="S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1042.7755008516549</v>
      </c>
      <c r="AL7636">
        <v>0</v>
      </c>
      <c r="AR7636">
        <v>31.991352998034831</v>
      </c>
      <c r="AS7636">
        <v>6.1837002545138153</v>
      </c>
      <c r="AT7636">
        <v>7.1091895551188493</v>
      </c>
      <c r="AU7636">
        <v>30.711698878113431</v>
      </c>
      <c r="AV7636">
        <v>6.1837002545138144</v>
      </c>
      <c r="AW7636">
        <v>2.1824825882684109E-2</v>
      </c>
      <c r="AX7636">
        <v>6.1837002545138153</v>
      </c>
      <c r="AY7636">
        <v>30.711698878113431</v>
      </c>
      <c r="AZ7636">
        <v>1.7775132266325711</v>
      </c>
      <c r="BA7636">
        <v>24.41580060810017</v>
      </c>
      <c r="BB7636">
        <v>43.07735640656</v>
      </c>
      <c r="BC7636">
        <v>7363.6506677880343</v>
      </c>
      <c r="BD7636">
        <v>31.991352998034781</v>
      </c>
      <c r="BE7636">
        <v>18.176905112519758</v>
      </c>
      <c r="BF7636">
        <v>0</v>
      </c>
      <c r="BG7636">
        <v>1.7597380943662451</v>
      </c>
      <c r="BH7636">
        <v>2429.3091374479141</v>
      </c>
      <c r="BI7636">
        <v>1.7775132266325711</v>
      </c>
      <c r="BP7636">
        <v>0</v>
      </c>
      <c r="BV7636">
        <f t="shared" si="119"/>
        <v>1</v>
      </c>
    </row>
    <row r="7637" spans="1:74" x14ac:dyDescent="0.35">
      <c r="A7637" s="1">
        <v>7635</v>
      </c>
      <c r="B7637" t="s">
        <v>7731</v>
      </c>
      <c r="C7637">
        <v>24.41580060810017</v>
      </c>
      <c r="E7637">
        <v>0</v>
      </c>
      <c r="F7637">
        <v>0</v>
      </c>
      <c r="G7637">
        <v>0</v>
      </c>
      <c r="H7637">
        <v>0</v>
      </c>
      <c r="I7637">
        <v>25.286094667638611</v>
      </c>
      <c r="J7637">
        <v>25.286094667638611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44.858919326808923</v>
      </c>
      <c r="Q7637">
        <v>44.858919326808923</v>
      </c>
      <c r="R7637">
        <v>0</v>
      </c>
      <c r="S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1042.7755008516549</v>
      </c>
      <c r="AL7637">
        <v>0</v>
      </c>
      <c r="AR7637">
        <v>31.991352998034831</v>
      </c>
      <c r="AS7637">
        <v>6.1837002545138153</v>
      </c>
      <c r="AT7637">
        <v>7.1091895551188493</v>
      </c>
      <c r="AU7637">
        <v>30.711698878113431</v>
      </c>
      <c r="AV7637">
        <v>6.1837002545138144</v>
      </c>
      <c r="AW7637">
        <v>2.1824825882684109E-2</v>
      </c>
      <c r="AX7637">
        <v>6.1837002545138153</v>
      </c>
      <c r="AY7637">
        <v>30.711698878113431</v>
      </c>
      <c r="AZ7637">
        <v>1.7775132266325711</v>
      </c>
      <c r="BA7637">
        <v>24.41580060810017</v>
      </c>
      <c r="BB7637">
        <v>43.07735640656</v>
      </c>
      <c r="BC7637">
        <v>7363.6506677880343</v>
      </c>
      <c r="BD7637">
        <v>31.991352998034781</v>
      </c>
      <c r="BE7637">
        <v>18.176905112519758</v>
      </c>
      <c r="BF7637">
        <v>0</v>
      </c>
      <c r="BG7637">
        <v>1.7597380943662451</v>
      </c>
      <c r="BH7637">
        <v>2429.3091374479141</v>
      </c>
      <c r="BI7637">
        <v>1.7775132266325711</v>
      </c>
      <c r="BP7637">
        <v>0</v>
      </c>
      <c r="BV7637">
        <f t="shared" si="119"/>
        <v>1</v>
      </c>
    </row>
    <row r="7638" spans="1:74" x14ac:dyDescent="0.35">
      <c r="A7638" s="1">
        <v>7636</v>
      </c>
      <c r="B7638" t="s">
        <v>7732</v>
      </c>
      <c r="C7638">
        <v>24.41580060810017</v>
      </c>
      <c r="E7638">
        <v>0</v>
      </c>
      <c r="F7638">
        <v>0</v>
      </c>
      <c r="G7638">
        <v>0</v>
      </c>
      <c r="H7638">
        <v>0</v>
      </c>
      <c r="I7638">
        <v>25.286094667638611</v>
      </c>
      <c r="J7638">
        <v>25.286094667638611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44.858919326808923</v>
      </c>
      <c r="Q7638">
        <v>44.858919326808923</v>
      </c>
      <c r="R7638">
        <v>0</v>
      </c>
      <c r="S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1042.7755008516549</v>
      </c>
      <c r="AL7638">
        <v>0</v>
      </c>
      <c r="AR7638">
        <v>31.991352998034831</v>
      </c>
      <c r="AS7638">
        <v>6.1837002545138153</v>
      </c>
      <c r="AT7638">
        <v>7.1091895551188493</v>
      </c>
      <c r="AU7638">
        <v>30.711698878113431</v>
      </c>
      <c r="AV7638">
        <v>6.1837002545138144</v>
      </c>
      <c r="AW7638">
        <v>2.1824825882684109E-2</v>
      </c>
      <c r="AX7638">
        <v>6.1837002545138153</v>
      </c>
      <c r="AY7638">
        <v>30.711698878113431</v>
      </c>
      <c r="AZ7638">
        <v>1.7775132266325711</v>
      </c>
      <c r="BA7638">
        <v>24.41580060810017</v>
      </c>
      <c r="BB7638">
        <v>43.07735640656</v>
      </c>
      <c r="BC7638">
        <v>7363.6506677880343</v>
      </c>
      <c r="BD7638">
        <v>31.991352998034781</v>
      </c>
      <c r="BE7638">
        <v>18.176905112519758</v>
      </c>
      <c r="BF7638">
        <v>0</v>
      </c>
      <c r="BG7638">
        <v>1.7597380943662451</v>
      </c>
      <c r="BH7638">
        <v>2429.3091374479141</v>
      </c>
      <c r="BI7638">
        <v>1.7775132266325711</v>
      </c>
      <c r="BP7638">
        <v>0</v>
      </c>
      <c r="BV7638">
        <f t="shared" si="119"/>
        <v>1</v>
      </c>
    </row>
    <row r="7639" spans="1:74" x14ac:dyDescent="0.35">
      <c r="A7639" s="1">
        <v>7637</v>
      </c>
      <c r="B7639" t="s">
        <v>7733</v>
      </c>
      <c r="C7639">
        <v>24.415800608100131</v>
      </c>
      <c r="E7639">
        <v>0</v>
      </c>
      <c r="F7639">
        <v>0</v>
      </c>
      <c r="G7639">
        <v>0</v>
      </c>
      <c r="H7639">
        <v>0</v>
      </c>
      <c r="I7639">
        <v>25.286094667638601</v>
      </c>
      <c r="J7639">
        <v>25.286094667638601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44.858919326808923</v>
      </c>
      <c r="Q7639">
        <v>44.858919326808923</v>
      </c>
      <c r="R7639">
        <v>0</v>
      </c>
      <c r="S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1042.7755008516549</v>
      </c>
      <c r="AL7639">
        <v>0</v>
      </c>
      <c r="AR7639">
        <v>31.99135299803477</v>
      </c>
      <c r="AS7639">
        <v>6.1837002545138038</v>
      </c>
      <c r="AT7639">
        <v>7.109189555118836</v>
      </c>
      <c r="AU7639">
        <v>30.711698878113371</v>
      </c>
      <c r="AV7639">
        <v>6.1837002545138038</v>
      </c>
      <c r="AW7639">
        <v>2.1824825882684071E-2</v>
      </c>
      <c r="AX7639">
        <v>6.1837002545138038</v>
      </c>
      <c r="AY7639">
        <v>30.711698878113371</v>
      </c>
      <c r="AZ7639">
        <v>1.7775132266325679</v>
      </c>
      <c r="BA7639">
        <v>24.415800608100131</v>
      </c>
      <c r="BB7639">
        <v>43.07735640656</v>
      </c>
      <c r="BC7639">
        <v>7363.6506677880343</v>
      </c>
      <c r="BD7639">
        <v>31.99135299803477</v>
      </c>
      <c r="BE7639">
        <v>18.176905112519758</v>
      </c>
      <c r="BF7639">
        <v>0</v>
      </c>
      <c r="BG7639">
        <v>1.759738094366242</v>
      </c>
      <c r="BH7639">
        <v>2429.30913744791</v>
      </c>
      <c r="BI7639">
        <v>1.7775132266325679</v>
      </c>
      <c r="BP7639">
        <v>0</v>
      </c>
      <c r="BV7639">
        <f t="shared" si="119"/>
        <v>1</v>
      </c>
    </row>
    <row r="7640" spans="1:74" x14ac:dyDescent="0.35">
      <c r="A7640" s="1">
        <v>7638</v>
      </c>
      <c r="B7640" t="s">
        <v>7734</v>
      </c>
      <c r="C7640">
        <v>24.415800608100131</v>
      </c>
      <c r="E7640">
        <v>0</v>
      </c>
      <c r="F7640">
        <v>0</v>
      </c>
      <c r="G7640">
        <v>0</v>
      </c>
      <c r="H7640">
        <v>0</v>
      </c>
      <c r="I7640">
        <v>25.286094667638601</v>
      </c>
      <c r="J7640">
        <v>25.286094667638601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44.858919326808923</v>
      </c>
      <c r="Q7640">
        <v>44.858919326808923</v>
      </c>
      <c r="R7640">
        <v>0</v>
      </c>
      <c r="S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1042.7755008516549</v>
      </c>
      <c r="AL7640">
        <v>0</v>
      </c>
      <c r="AR7640">
        <v>31.99135299803477</v>
      </c>
      <c r="AS7640">
        <v>6.1837002545138038</v>
      </c>
      <c r="AT7640">
        <v>7.109189555118836</v>
      </c>
      <c r="AU7640">
        <v>30.711698878113371</v>
      </c>
      <c r="AV7640">
        <v>6.1837002545138038</v>
      </c>
      <c r="AW7640">
        <v>2.1824825882684071E-2</v>
      </c>
      <c r="AX7640">
        <v>6.1837002545138038</v>
      </c>
      <c r="AY7640">
        <v>30.711698878113371</v>
      </c>
      <c r="AZ7640">
        <v>1.7775132266325679</v>
      </c>
      <c r="BA7640">
        <v>24.415800608100131</v>
      </c>
      <c r="BB7640">
        <v>43.07735640656</v>
      </c>
      <c r="BC7640">
        <v>7363.6506677880343</v>
      </c>
      <c r="BD7640">
        <v>31.99135299803477</v>
      </c>
      <c r="BE7640">
        <v>18.176905112519758</v>
      </c>
      <c r="BF7640">
        <v>0</v>
      </c>
      <c r="BG7640">
        <v>1.759738094366242</v>
      </c>
      <c r="BH7640">
        <v>2429.30913744791</v>
      </c>
      <c r="BI7640">
        <v>1.7775132266325679</v>
      </c>
      <c r="BP7640">
        <v>0</v>
      </c>
      <c r="BV7640">
        <f t="shared" si="119"/>
        <v>1</v>
      </c>
    </row>
    <row r="7641" spans="1:74" x14ac:dyDescent="0.35">
      <c r="A7641" s="1">
        <v>7639</v>
      </c>
      <c r="B7641" t="s">
        <v>7735</v>
      </c>
      <c r="C7641">
        <v>24.41580060810017</v>
      </c>
      <c r="D7641">
        <v>20.192799999999998</v>
      </c>
      <c r="E7641">
        <v>0</v>
      </c>
      <c r="F7641">
        <v>0</v>
      </c>
      <c r="G7641">
        <v>0</v>
      </c>
      <c r="H7641">
        <v>0</v>
      </c>
      <c r="I7641">
        <v>25.286094667638601</v>
      </c>
      <c r="J7641">
        <v>25.286094667638601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44.858919326808923</v>
      </c>
      <c r="Q7641">
        <v>44.858919326808923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1042.7755008516549</v>
      </c>
      <c r="AL7641">
        <v>0</v>
      </c>
      <c r="AR7641">
        <v>31.991352998034831</v>
      </c>
      <c r="AS7641">
        <v>6.1837002545138153</v>
      </c>
      <c r="AT7641">
        <v>7.1091895551188493</v>
      </c>
      <c r="AU7641">
        <v>30.711698878113431</v>
      </c>
      <c r="AV7641">
        <v>6.1837002545138144</v>
      </c>
      <c r="AW7641">
        <v>2.1824825882684109E-2</v>
      </c>
      <c r="AX7641">
        <v>6.1837002545138153</v>
      </c>
      <c r="AY7641">
        <v>30.711698878113431</v>
      </c>
      <c r="AZ7641">
        <v>1.7775132266325711</v>
      </c>
      <c r="BA7641">
        <v>24.41580060810017</v>
      </c>
      <c r="BB7641">
        <v>43.077356406559993</v>
      </c>
      <c r="BC7641">
        <v>7363.6506677880316</v>
      </c>
      <c r="BD7641">
        <v>31.99135299803477</v>
      </c>
      <c r="BE7641">
        <v>18.176905112519751</v>
      </c>
      <c r="BF7641">
        <v>0</v>
      </c>
      <c r="BG7641">
        <v>1.7597380943662451</v>
      </c>
      <c r="BH7641">
        <v>2429.3091374479141</v>
      </c>
      <c r="BI7641">
        <v>1.7775132266325711</v>
      </c>
      <c r="BP7641">
        <v>0</v>
      </c>
      <c r="BV7641">
        <f t="shared" si="119"/>
        <v>0.99999999999999989</v>
      </c>
    </row>
    <row r="7642" spans="1:74" x14ac:dyDescent="0.35">
      <c r="A7642" s="1">
        <v>7640</v>
      </c>
      <c r="B7642" t="s">
        <v>7736</v>
      </c>
      <c r="C7642">
        <v>24.41580060810017</v>
      </c>
      <c r="E7642">
        <v>0</v>
      </c>
      <c r="F7642">
        <v>0</v>
      </c>
      <c r="G7642">
        <v>0</v>
      </c>
      <c r="H7642">
        <v>0</v>
      </c>
      <c r="I7642">
        <v>25.286094667638611</v>
      </c>
      <c r="J7642">
        <v>25.286094667638611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44.858919326808923</v>
      </c>
      <c r="Q7642">
        <v>44.858919326808923</v>
      </c>
      <c r="R7642">
        <v>0</v>
      </c>
      <c r="S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1042.7755008516549</v>
      </c>
      <c r="AL7642">
        <v>0</v>
      </c>
      <c r="AR7642">
        <v>31.991352998034831</v>
      </c>
      <c r="AS7642">
        <v>6.1837002545138153</v>
      </c>
      <c r="AT7642">
        <v>7.1091895551188493</v>
      </c>
      <c r="AU7642">
        <v>30.711698878113431</v>
      </c>
      <c r="AV7642">
        <v>6.1837002545138144</v>
      </c>
      <c r="AW7642">
        <v>2.1824825882684109E-2</v>
      </c>
      <c r="AX7642">
        <v>6.1837002545138153</v>
      </c>
      <c r="AY7642">
        <v>30.711698878113431</v>
      </c>
      <c r="AZ7642">
        <v>1.7775132266325711</v>
      </c>
      <c r="BA7642">
        <v>24.41580060810017</v>
      </c>
      <c r="BB7642">
        <v>43.07735640656</v>
      </c>
      <c r="BC7642">
        <v>7363.6506677880343</v>
      </c>
      <c r="BD7642">
        <v>31.991352998034781</v>
      </c>
      <c r="BE7642">
        <v>18.176905112519758</v>
      </c>
      <c r="BF7642">
        <v>0</v>
      </c>
      <c r="BG7642">
        <v>1.7597380943662451</v>
      </c>
      <c r="BH7642">
        <v>2429.3091374479141</v>
      </c>
      <c r="BI7642">
        <v>1.7775132266325711</v>
      </c>
      <c r="BP7642">
        <v>0</v>
      </c>
      <c r="BV7642">
        <f t="shared" si="119"/>
        <v>1</v>
      </c>
    </row>
    <row r="7643" spans="1:74" x14ac:dyDescent="0.35">
      <c r="A7643" s="1">
        <v>7641</v>
      </c>
      <c r="B7643" t="s">
        <v>7737</v>
      </c>
      <c r="C7643">
        <v>24.415800608100131</v>
      </c>
      <c r="E7643">
        <v>0</v>
      </c>
      <c r="F7643">
        <v>0</v>
      </c>
      <c r="G7643">
        <v>0</v>
      </c>
      <c r="H7643">
        <v>0</v>
      </c>
      <c r="I7643">
        <v>25.286094667638601</v>
      </c>
      <c r="J7643">
        <v>25.286094667638601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44.858919326808923</v>
      </c>
      <c r="Q7643">
        <v>44.858919326808923</v>
      </c>
      <c r="R7643">
        <v>0</v>
      </c>
      <c r="S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1042.7755008516549</v>
      </c>
      <c r="AL7643">
        <v>0</v>
      </c>
      <c r="AR7643">
        <v>31.99135299803477</v>
      </c>
      <c r="AS7643">
        <v>6.1837002545138038</v>
      </c>
      <c r="AT7643">
        <v>7.109189555118836</v>
      </c>
      <c r="AU7643">
        <v>30.711698878113371</v>
      </c>
      <c r="AV7643">
        <v>6.1837002545138038</v>
      </c>
      <c r="AW7643">
        <v>2.1824825882684071E-2</v>
      </c>
      <c r="AX7643">
        <v>6.1837002545138038</v>
      </c>
      <c r="AY7643">
        <v>30.711698878113371</v>
      </c>
      <c r="AZ7643">
        <v>1.7775132266325679</v>
      </c>
      <c r="BA7643">
        <v>24.415800608100131</v>
      </c>
      <c r="BB7643">
        <v>43.07735640656</v>
      </c>
      <c r="BC7643">
        <v>7363.6506677880343</v>
      </c>
      <c r="BD7643">
        <v>31.99135299803477</v>
      </c>
      <c r="BE7643">
        <v>18.176905112519758</v>
      </c>
      <c r="BF7643">
        <v>0</v>
      </c>
      <c r="BG7643">
        <v>1.759738094366242</v>
      </c>
      <c r="BH7643">
        <v>2429.30913744791</v>
      </c>
      <c r="BI7643">
        <v>1.7775132266325679</v>
      </c>
      <c r="BP7643">
        <v>0</v>
      </c>
      <c r="BV7643">
        <f t="shared" si="119"/>
        <v>1</v>
      </c>
    </row>
    <row r="7644" spans="1:74" x14ac:dyDescent="0.35">
      <c r="A7644" s="1">
        <v>7642</v>
      </c>
      <c r="B7644" t="s">
        <v>7738</v>
      </c>
      <c r="C7644">
        <v>24.415800608100131</v>
      </c>
      <c r="E7644">
        <v>0</v>
      </c>
      <c r="F7644">
        <v>0</v>
      </c>
      <c r="G7644">
        <v>0</v>
      </c>
      <c r="H7644">
        <v>0</v>
      </c>
      <c r="I7644">
        <v>25.286094667638601</v>
      </c>
      <c r="J7644">
        <v>25.286094667638601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44.858919326808923</v>
      </c>
      <c r="Q7644">
        <v>44.858919326808923</v>
      </c>
      <c r="R7644">
        <v>0</v>
      </c>
      <c r="S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1042.7755008516549</v>
      </c>
      <c r="AL7644">
        <v>0</v>
      </c>
      <c r="AR7644">
        <v>31.991352998034781</v>
      </c>
      <c r="AS7644">
        <v>6.1837002545138047</v>
      </c>
      <c r="AT7644">
        <v>7.1091895551188369</v>
      </c>
      <c r="AU7644">
        <v>30.711698878113381</v>
      </c>
      <c r="AV7644">
        <v>6.1837002545138047</v>
      </c>
      <c r="AW7644">
        <v>2.1824825882684081E-2</v>
      </c>
      <c r="AX7644">
        <v>6.1837002545138047</v>
      </c>
      <c r="AY7644">
        <v>30.711698878113371</v>
      </c>
      <c r="AZ7644">
        <v>1.7775132266325679</v>
      </c>
      <c r="BA7644">
        <v>24.415800608100131</v>
      </c>
      <c r="BB7644">
        <v>43.07735640656</v>
      </c>
      <c r="BC7644">
        <v>7363.6506677880343</v>
      </c>
      <c r="BD7644">
        <v>31.991352998034781</v>
      </c>
      <c r="BE7644">
        <v>18.176905112519758</v>
      </c>
      <c r="BF7644">
        <v>0</v>
      </c>
      <c r="BG7644">
        <v>1.759738094366242</v>
      </c>
      <c r="BH7644">
        <v>2429.30913744791</v>
      </c>
      <c r="BI7644">
        <v>1.7775132266325679</v>
      </c>
      <c r="BP7644">
        <v>0</v>
      </c>
      <c r="BV7644">
        <f t="shared" si="119"/>
        <v>1</v>
      </c>
    </row>
    <row r="7645" spans="1:74" x14ac:dyDescent="0.35">
      <c r="A7645" s="1">
        <v>7643</v>
      </c>
      <c r="B7645" t="s">
        <v>7739</v>
      </c>
      <c r="C7645">
        <v>24.41580060810017</v>
      </c>
      <c r="E7645">
        <v>0</v>
      </c>
      <c r="F7645">
        <v>0</v>
      </c>
      <c r="G7645">
        <v>0</v>
      </c>
      <c r="H7645">
        <v>0</v>
      </c>
      <c r="I7645">
        <v>25.28609466763864</v>
      </c>
      <c r="J7645">
        <v>25.28609466763864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42.730919326809023</v>
      </c>
      <c r="Q7645">
        <v>42.730919326809023</v>
      </c>
      <c r="R7645">
        <v>0</v>
      </c>
      <c r="S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1042.7755008516549</v>
      </c>
      <c r="AL7645">
        <v>0</v>
      </c>
      <c r="AR7645">
        <v>31.991352998034831</v>
      </c>
      <c r="AS7645">
        <v>6.1837002545138153</v>
      </c>
      <c r="AT7645">
        <v>7.1091895551188493</v>
      </c>
      <c r="AU7645">
        <v>30.711698878113431</v>
      </c>
      <c r="AV7645">
        <v>6.1837002545138144</v>
      </c>
      <c r="AW7645">
        <v>2.1824825882684109E-2</v>
      </c>
      <c r="AX7645">
        <v>6.1837002545138153</v>
      </c>
      <c r="AY7645">
        <v>30.711698878113431</v>
      </c>
      <c r="AZ7645">
        <v>1.7775132266325711</v>
      </c>
      <c r="BA7645">
        <v>24.41580060810017</v>
      </c>
      <c r="BB7645">
        <v>43.077356406560092</v>
      </c>
      <c r="BC7645">
        <v>7363.6506677880498</v>
      </c>
      <c r="BD7645">
        <v>31.991352998034831</v>
      </c>
      <c r="BE7645">
        <v>18.17690511251979</v>
      </c>
      <c r="BF7645">
        <v>2.1280000000000001</v>
      </c>
      <c r="BG7645">
        <v>1.7597380943662451</v>
      </c>
      <c r="BH7645">
        <v>2429.3091374479141</v>
      </c>
      <c r="BI7645">
        <v>1.7775132266325711</v>
      </c>
      <c r="BP7645">
        <v>0</v>
      </c>
      <c r="BV7645">
        <f t="shared" si="119"/>
        <v>1.0000000000000022</v>
      </c>
    </row>
    <row r="7646" spans="1:74" x14ac:dyDescent="0.35">
      <c r="A7646" s="1">
        <v>7644</v>
      </c>
      <c r="B7646" t="s">
        <v>7740</v>
      </c>
      <c r="C7646">
        <v>24.41580060810017</v>
      </c>
      <c r="E7646">
        <v>0</v>
      </c>
      <c r="F7646">
        <v>0</v>
      </c>
      <c r="G7646">
        <v>0</v>
      </c>
      <c r="H7646">
        <v>0</v>
      </c>
      <c r="I7646">
        <v>25.286094667638601</v>
      </c>
      <c r="J7646">
        <v>25.286094667638601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29.962919326808919</v>
      </c>
      <c r="Q7646">
        <v>29.962919326808919</v>
      </c>
      <c r="R7646">
        <v>0</v>
      </c>
      <c r="S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1042.7755008516549</v>
      </c>
      <c r="AL7646">
        <v>0</v>
      </c>
      <c r="AR7646">
        <v>31.991352998034831</v>
      </c>
      <c r="AS7646">
        <v>6.1837002545138153</v>
      </c>
      <c r="AT7646">
        <v>7.1091895551188493</v>
      </c>
      <c r="AU7646">
        <v>30.711698878113431</v>
      </c>
      <c r="AV7646">
        <v>6.1837002545138144</v>
      </c>
      <c r="AW7646">
        <v>2.1824825882684109E-2</v>
      </c>
      <c r="AX7646">
        <v>6.1837002545138153</v>
      </c>
      <c r="AY7646">
        <v>30.711698878113431</v>
      </c>
      <c r="AZ7646">
        <v>1.7775132266325711</v>
      </c>
      <c r="BA7646">
        <v>24.41580060810017</v>
      </c>
      <c r="BB7646">
        <v>43.077356406559993</v>
      </c>
      <c r="BC7646">
        <v>7363.6506677880316</v>
      </c>
      <c r="BD7646">
        <v>31.99135299803477</v>
      </c>
      <c r="BE7646">
        <v>18.176905112519751</v>
      </c>
      <c r="BF7646">
        <v>14.896000000000001</v>
      </c>
      <c r="BG7646">
        <v>1.7597380943662451</v>
      </c>
      <c r="BH7646">
        <v>2429.3091374479141</v>
      </c>
      <c r="BI7646">
        <v>1.7775132266325711</v>
      </c>
      <c r="BP7646">
        <v>0</v>
      </c>
      <c r="BV7646">
        <f t="shared" si="119"/>
        <v>0.99999999999999989</v>
      </c>
    </row>
    <row r="7647" spans="1:74" x14ac:dyDescent="0.35">
      <c r="A7647" s="1">
        <v>7645</v>
      </c>
      <c r="B7647" t="s">
        <v>7741</v>
      </c>
      <c r="C7647">
        <v>24.415800608100131</v>
      </c>
      <c r="E7647">
        <v>0</v>
      </c>
      <c r="F7647">
        <v>0</v>
      </c>
      <c r="G7647">
        <v>0</v>
      </c>
      <c r="H7647">
        <v>0</v>
      </c>
      <c r="I7647">
        <v>25.286094667638601</v>
      </c>
      <c r="J7647">
        <v>25.286094667638601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21.146919326808931</v>
      </c>
      <c r="Q7647">
        <v>21.146919326808931</v>
      </c>
      <c r="R7647">
        <v>0</v>
      </c>
      <c r="S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1042.7755008516549</v>
      </c>
      <c r="AL7647">
        <v>0</v>
      </c>
      <c r="AR7647">
        <v>31.991352998034781</v>
      </c>
      <c r="AS7647">
        <v>6.1837002545138047</v>
      </c>
      <c r="AT7647">
        <v>7.1091895551188369</v>
      </c>
      <c r="AU7647">
        <v>30.711698878113381</v>
      </c>
      <c r="AV7647">
        <v>6.1837002545138047</v>
      </c>
      <c r="AW7647">
        <v>2.1824825882684081E-2</v>
      </c>
      <c r="AX7647">
        <v>6.1837002545138047</v>
      </c>
      <c r="AY7647">
        <v>30.711698878113371</v>
      </c>
      <c r="AZ7647">
        <v>1.7775132266325679</v>
      </c>
      <c r="BA7647">
        <v>24.415800608100131</v>
      </c>
      <c r="BB7647">
        <v>43.07735640656</v>
      </c>
      <c r="BC7647">
        <v>7363.6506677880343</v>
      </c>
      <c r="BD7647">
        <v>31.99135299803477</v>
      </c>
      <c r="BE7647">
        <v>18.176905112519758</v>
      </c>
      <c r="BF7647">
        <v>23.712</v>
      </c>
      <c r="BG7647">
        <v>1.759738094366242</v>
      </c>
      <c r="BH7647">
        <v>2429.30913744791</v>
      </c>
      <c r="BI7647">
        <v>1.7775132266325679</v>
      </c>
      <c r="BP7647">
        <v>0</v>
      </c>
      <c r="BV7647">
        <f t="shared" si="119"/>
        <v>1</v>
      </c>
    </row>
    <row r="7648" spans="1:74" x14ac:dyDescent="0.35">
      <c r="A7648" s="1">
        <v>7646</v>
      </c>
      <c r="B7648" t="s">
        <v>7742</v>
      </c>
      <c r="C7648">
        <v>24.41580060810017</v>
      </c>
      <c r="E7648">
        <v>0</v>
      </c>
      <c r="F7648">
        <v>0</v>
      </c>
      <c r="G7648">
        <v>0</v>
      </c>
      <c r="H7648">
        <v>0</v>
      </c>
      <c r="I7648">
        <v>25.28609466763864</v>
      </c>
      <c r="J7648">
        <v>25.28609466763864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17.49891932680902</v>
      </c>
      <c r="Q7648">
        <v>17.49891932680902</v>
      </c>
      <c r="R7648">
        <v>0</v>
      </c>
      <c r="S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1042.7755008516549</v>
      </c>
      <c r="AL7648">
        <v>0</v>
      </c>
      <c r="AR7648">
        <v>31.991352998034831</v>
      </c>
      <c r="AS7648">
        <v>6.1837002545138153</v>
      </c>
      <c r="AT7648">
        <v>7.1091895551188493</v>
      </c>
      <c r="AU7648">
        <v>30.711698878113431</v>
      </c>
      <c r="AV7648">
        <v>6.1837002545138144</v>
      </c>
      <c r="AW7648">
        <v>2.1824825882684109E-2</v>
      </c>
      <c r="AX7648">
        <v>6.1837002545138153</v>
      </c>
      <c r="AY7648">
        <v>30.711698878113431</v>
      </c>
      <c r="AZ7648">
        <v>1.7775132266325711</v>
      </c>
      <c r="BA7648">
        <v>24.41580060810017</v>
      </c>
      <c r="BB7648">
        <v>43.077356406560092</v>
      </c>
      <c r="BC7648">
        <v>7363.6506677880498</v>
      </c>
      <c r="BD7648">
        <v>31.991352998034831</v>
      </c>
      <c r="BE7648">
        <v>18.17690511251979</v>
      </c>
      <c r="BF7648">
        <v>27.36</v>
      </c>
      <c r="BG7648">
        <v>1.7597380943662451</v>
      </c>
      <c r="BH7648">
        <v>2429.3091374479141</v>
      </c>
      <c r="BI7648">
        <v>1.7775132266325711</v>
      </c>
      <c r="BP7648">
        <v>0</v>
      </c>
      <c r="BV7648">
        <f t="shared" si="119"/>
        <v>1.0000000000000022</v>
      </c>
    </row>
    <row r="7649" spans="1:74" x14ac:dyDescent="0.35">
      <c r="A7649" s="1">
        <v>7647</v>
      </c>
      <c r="B7649" t="s">
        <v>7743</v>
      </c>
      <c r="C7649">
        <v>24.415800608100131</v>
      </c>
      <c r="E7649">
        <v>0</v>
      </c>
      <c r="F7649">
        <v>0</v>
      </c>
      <c r="G7649">
        <v>0</v>
      </c>
      <c r="H7649">
        <v>0</v>
      </c>
      <c r="I7649">
        <v>25.286094667638601</v>
      </c>
      <c r="J7649">
        <v>25.286094667638601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21.146919326808931</v>
      </c>
      <c r="Q7649">
        <v>21.146919326808931</v>
      </c>
      <c r="R7649">
        <v>0</v>
      </c>
      <c r="S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1042.7755008516549</v>
      </c>
      <c r="AL7649">
        <v>0</v>
      </c>
      <c r="AR7649">
        <v>31.991352998034781</v>
      </c>
      <c r="AS7649">
        <v>6.1837002545138047</v>
      </c>
      <c r="AT7649">
        <v>7.1091895551188369</v>
      </c>
      <c r="AU7649">
        <v>30.711698878113381</v>
      </c>
      <c r="AV7649">
        <v>6.1837002545138047</v>
      </c>
      <c r="AW7649">
        <v>2.1824825882684081E-2</v>
      </c>
      <c r="AX7649">
        <v>6.1837002545138047</v>
      </c>
      <c r="AY7649">
        <v>30.711698878113371</v>
      </c>
      <c r="AZ7649">
        <v>1.7775132266325679</v>
      </c>
      <c r="BA7649">
        <v>24.415800608100131</v>
      </c>
      <c r="BB7649">
        <v>43.07735640656</v>
      </c>
      <c r="BC7649">
        <v>7363.6506677880343</v>
      </c>
      <c r="BD7649">
        <v>31.99135299803477</v>
      </c>
      <c r="BE7649">
        <v>18.176905112519758</v>
      </c>
      <c r="BF7649">
        <v>23.712</v>
      </c>
      <c r="BG7649">
        <v>1.759738094366242</v>
      </c>
      <c r="BH7649">
        <v>2429.30913744791</v>
      </c>
      <c r="BI7649">
        <v>1.7775132266325679</v>
      </c>
      <c r="BP7649">
        <v>0</v>
      </c>
      <c r="BV7649">
        <f t="shared" si="119"/>
        <v>1</v>
      </c>
    </row>
    <row r="7650" spans="1:74" x14ac:dyDescent="0.35">
      <c r="A7650" s="1">
        <v>7648</v>
      </c>
      <c r="B7650" t="s">
        <v>7744</v>
      </c>
      <c r="C7650">
        <v>24.415800608100131</v>
      </c>
      <c r="E7650">
        <v>0</v>
      </c>
      <c r="F7650">
        <v>0</v>
      </c>
      <c r="G7650">
        <v>0</v>
      </c>
      <c r="H7650">
        <v>0</v>
      </c>
      <c r="I7650">
        <v>25.286094667638601</v>
      </c>
      <c r="J7650">
        <v>25.286094667638601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25.098919326808929</v>
      </c>
      <c r="Q7650">
        <v>25.098919326808929</v>
      </c>
      <c r="R7650">
        <v>0</v>
      </c>
      <c r="S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1042.7755008516549</v>
      </c>
      <c r="AL7650">
        <v>0</v>
      </c>
      <c r="AR7650">
        <v>31.99135299803477</v>
      </c>
      <c r="AS7650">
        <v>6.1837002545138029</v>
      </c>
      <c r="AT7650">
        <v>7.1091895551188351</v>
      </c>
      <c r="AU7650">
        <v>30.711698878113371</v>
      </c>
      <c r="AV7650">
        <v>6.1837002545138029</v>
      </c>
      <c r="AW7650">
        <v>2.1824825882684071E-2</v>
      </c>
      <c r="AX7650">
        <v>6.1837002545138029</v>
      </c>
      <c r="AY7650">
        <v>30.711698878113371</v>
      </c>
      <c r="AZ7650">
        <v>1.7775132266325679</v>
      </c>
      <c r="BA7650">
        <v>24.415800608100131</v>
      </c>
      <c r="BB7650">
        <v>43.07735640656</v>
      </c>
      <c r="BC7650">
        <v>7363.6506677880343</v>
      </c>
      <c r="BD7650">
        <v>31.991352998034781</v>
      </c>
      <c r="BE7650">
        <v>18.176905112519758</v>
      </c>
      <c r="BF7650">
        <v>19.760000000000002</v>
      </c>
      <c r="BG7650">
        <v>1.759738094366242</v>
      </c>
      <c r="BH7650">
        <v>2429.30913744791</v>
      </c>
      <c r="BI7650">
        <v>1.7775132266325679</v>
      </c>
      <c r="BP7650">
        <v>0</v>
      </c>
      <c r="BV7650">
        <f t="shared" si="119"/>
        <v>1</v>
      </c>
    </row>
    <row r="7651" spans="1:74" x14ac:dyDescent="0.35">
      <c r="A7651" s="1">
        <v>7649</v>
      </c>
      <c r="B7651" t="s">
        <v>7745</v>
      </c>
      <c r="C7651">
        <v>24.415800608100131</v>
      </c>
      <c r="E7651">
        <v>0</v>
      </c>
      <c r="F7651">
        <v>0</v>
      </c>
      <c r="G7651">
        <v>0</v>
      </c>
      <c r="H7651">
        <v>0</v>
      </c>
      <c r="I7651">
        <v>25.28609466763859</v>
      </c>
      <c r="J7651">
        <v>25.28609466763859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33.610919326808919</v>
      </c>
      <c r="Q7651">
        <v>33.610919326808919</v>
      </c>
      <c r="R7651">
        <v>0</v>
      </c>
      <c r="S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1042.7755008516549</v>
      </c>
      <c r="AL7651">
        <v>0</v>
      </c>
      <c r="AR7651">
        <v>31.99135299803477</v>
      </c>
      <c r="AS7651">
        <v>6.1837002545138029</v>
      </c>
      <c r="AT7651">
        <v>7.1091895551188351</v>
      </c>
      <c r="AU7651">
        <v>30.711698878113371</v>
      </c>
      <c r="AV7651">
        <v>6.183700254513802</v>
      </c>
      <c r="AW7651">
        <v>2.1824825882684071E-2</v>
      </c>
      <c r="AX7651">
        <v>6.183700254513802</v>
      </c>
      <c r="AY7651">
        <v>30.711698878113371</v>
      </c>
      <c r="AZ7651">
        <v>1.7775132266325679</v>
      </c>
      <c r="BA7651">
        <v>24.415800608100131</v>
      </c>
      <c r="BB7651">
        <v>43.077356406559993</v>
      </c>
      <c r="BC7651">
        <v>7363.6506677880316</v>
      </c>
      <c r="BD7651">
        <v>31.99135299803477</v>
      </c>
      <c r="BE7651">
        <v>18.176905112519751</v>
      </c>
      <c r="BF7651">
        <v>11.247999999999999</v>
      </c>
      <c r="BG7651">
        <v>1.759738094366242</v>
      </c>
      <c r="BH7651">
        <v>2429.30913744791</v>
      </c>
      <c r="BI7651">
        <v>1.7775132266325679</v>
      </c>
      <c r="BP7651">
        <v>0</v>
      </c>
      <c r="BV7651">
        <f t="shared" si="119"/>
        <v>0.99999999999999989</v>
      </c>
    </row>
    <row r="7652" spans="1:74" x14ac:dyDescent="0.35">
      <c r="A7652" s="1">
        <v>7650</v>
      </c>
      <c r="B7652" t="s">
        <v>7746</v>
      </c>
      <c r="C7652">
        <v>24.41580060810012</v>
      </c>
      <c r="E7652">
        <v>0</v>
      </c>
      <c r="F7652">
        <v>0</v>
      </c>
      <c r="G7652">
        <v>0</v>
      </c>
      <c r="H7652">
        <v>0</v>
      </c>
      <c r="I7652">
        <v>25.28609466763859</v>
      </c>
      <c r="J7652">
        <v>25.28609466763859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41.514919326808908</v>
      </c>
      <c r="Q7652">
        <v>41.514919326808908</v>
      </c>
      <c r="R7652">
        <v>0</v>
      </c>
      <c r="S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1042.7755008516549</v>
      </c>
      <c r="AL7652">
        <v>0</v>
      </c>
      <c r="AR7652">
        <v>31.99135299803477</v>
      </c>
      <c r="AS7652">
        <v>6.1837002545138029</v>
      </c>
      <c r="AT7652">
        <v>7.1091895551188351</v>
      </c>
      <c r="AU7652">
        <v>30.711698878113371</v>
      </c>
      <c r="AV7652">
        <v>6.183700254513802</v>
      </c>
      <c r="AW7652">
        <v>2.1824825882684071E-2</v>
      </c>
      <c r="AX7652">
        <v>6.183700254513802</v>
      </c>
      <c r="AY7652">
        <v>30.711698878113371</v>
      </c>
      <c r="AZ7652">
        <v>1.7775132266325679</v>
      </c>
      <c r="BA7652">
        <v>24.41580060810012</v>
      </c>
      <c r="BB7652">
        <v>43.077356406559993</v>
      </c>
      <c r="BC7652">
        <v>7363.6506677880316</v>
      </c>
      <c r="BD7652">
        <v>31.99135299803477</v>
      </c>
      <c r="BE7652">
        <v>18.176905112519751</v>
      </c>
      <c r="BF7652">
        <v>3.3439999999999999</v>
      </c>
      <c r="BG7652">
        <v>1.759738094366242</v>
      </c>
      <c r="BH7652">
        <v>2429.30913744791</v>
      </c>
      <c r="BI7652">
        <v>1.7775132266325679</v>
      </c>
      <c r="BP7652">
        <v>0</v>
      </c>
      <c r="BV7652">
        <f t="shared" si="119"/>
        <v>0.99999999999999989</v>
      </c>
    </row>
    <row r="7653" spans="1:74" x14ac:dyDescent="0.35">
      <c r="A7653" s="1">
        <v>7651</v>
      </c>
      <c r="B7653" t="s">
        <v>7747</v>
      </c>
      <c r="C7653">
        <v>23.05549879302367</v>
      </c>
      <c r="E7653">
        <v>0</v>
      </c>
      <c r="F7653">
        <v>0</v>
      </c>
      <c r="G7653">
        <v>0</v>
      </c>
      <c r="H7653">
        <v>0</v>
      </c>
      <c r="I7653">
        <v>23.877305292893599</v>
      </c>
      <c r="J7653">
        <v>23.877305292893599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42.085074432996677</v>
      </c>
      <c r="Q7653">
        <v>42.085074432996677</v>
      </c>
      <c r="R7653">
        <v>0</v>
      </c>
      <c r="S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1042.7755008516549</v>
      </c>
      <c r="AL7653">
        <v>0</v>
      </c>
      <c r="AR7653">
        <v>30.208986888133762</v>
      </c>
      <c r="AS7653">
        <v>5.8391816038612747</v>
      </c>
      <c r="AT7653">
        <v>6.7131081973630549</v>
      </c>
      <c r="AU7653">
        <v>29.000627412608399</v>
      </c>
      <c r="AV7653">
        <v>5.8391816038612747</v>
      </c>
      <c r="AW7653">
        <v>2.060887762284723E-2</v>
      </c>
      <c r="AX7653">
        <v>5.8391816038612747</v>
      </c>
      <c r="AY7653">
        <v>29.000627412608399</v>
      </c>
      <c r="AZ7653">
        <v>1.6784808620043721</v>
      </c>
      <c r="BA7653">
        <v>23.05549879302367</v>
      </c>
      <c r="BB7653">
        <v>40.402769501989503</v>
      </c>
      <c r="BC7653">
        <v>6906.4563251264108</v>
      </c>
      <c r="BD7653">
        <v>30.208986888133762</v>
      </c>
      <c r="BE7653">
        <v>17.16419709553055</v>
      </c>
      <c r="BF7653">
        <v>0</v>
      </c>
      <c r="BG7653">
        <v>1.661696053384329</v>
      </c>
      <c r="BH7653">
        <v>2293.9626181142012</v>
      </c>
      <c r="BI7653">
        <v>1.6784808620043721</v>
      </c>
      <c r="BP7653">
        <v>0</v>
      </c>
      <c r="BV7653">
        <f t="shared" si="119"/>
        <v>0.93791199999999997</v>
      </c>
    </row>
    <row r="7654" spans="1:74" x14ac:dyDescent="0.35">
      <c r="A7654" s="1">
        <v>7652</v>
      </c>
      <c r="B7654" t="s">
        <v>7748</v>
      </c>
      <c r="C7654">
        <v>23.05549879302367</v>
      </c>
      <c r="E7654">
        <v>0</v>
      </c>
      <c r="F7654">
        <v>0</v>
      </c>
      <c r="G7654">
        <v>0</v>
      </c>
      <c r="H7654">
        <v>0</v>
      </c>
      <c r="I7654">
        <v>23.877305292893599</v>
      </c>
      <c r="J7654">
        <v>23.877305292893599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42.08507443299667</v>
      </c>
      <c r="Q7654">
        <v>42.08507443299667</v>
      </c>
      <c r="R7654">
        <v>0</v>
      </c>
      <c r="S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1042.7755008516549</v>
      </c>
      <c r="AL7654">
        <v>0</v>
      </c>
      <c r="AR7654">
        <v>30.208986888133751</v>
      </c>
      <c r="AS7654">
        <v>5.8391816038612738</v>
      </c>
      <c r="AT7654">
        <v>6.713108197363054</v>
      </c>
      <c r="AU7654">
        <v>29.000627412608399</v>
      </c>
      <c r="AV7654">
        <v>5.8391816038612738</v>
      </c>
      <c r="AW7654">
        <v>2.060887762284723E-2</v>
      </c>
      <c r="AX7654">
        <v>5.8391816038612738</v>
      </c>
      <c r="AY7654">
        <v>29.000627412608392</v>
      </c>
      <c r="AZ7654">
        <v>1.6784808620043721</v>
      </c>
      <c r="BA7654">
        <v>23.05549879302367</v>
      </c>
      <c r="BB7654">
        <v>40.402769501989503</v>
      </c>
      <c r="BC7654">
        <v>6906.4563251264099</v>
      </c>
      <c r="BD7654">
        <v>30.208986888133751</v>
      </c>
      <c r="BE7654">
        <v>17.16419709553054</v>
      </c>
      <c r="BF7654">
        <v>0</v>
      </c>
      <c r="BG7654">
        <v>1.6616960533843279</v>
      </c>
      <c r="BH7654">
        <v>2293.9626181141998</v>
      </c>
      <c r="BI7654">
        <v>1.6784808620043721</v>
      </c>
      <c r="BP7654">
        <v>0</v>
      </c>
      <c r="BV7654">
        <f t="shared" si="119"/>
        <v>0.93791199999999997</v>
      </c>
    </row>
    <row r="7655" spans="1:74" x14ac:dyDescent="0.35">
      <c r="A7655" s="1">
        <v>7653</v>
      </c>
      <c r="B7655" t="s">
        <v>7749</v>
      </c>
      <c r="C7655">
        <v>23.05549879302367</v>
      </c>
      <c r="E7655">
        <v>0</v>
      </c>
      <c r="F7655">
        <v>0</v>
      </c>
      <c r="G7655">
        <v>0</v>
      </c>
      <c r="H7655">
        <v>0</v>
      </c>
      <c r="I7655">
        <v>23.877305292893599</v>
      </c>
      <c r="J7655">
        <v>23.877305292893599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42.08507443299667</v>
      </c>
      <c r="Q7655">
        <v>42.08507443299667</v>
      </c>
      <c r="R7655">
        <v>0</v>
      </c>
      <c r="S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1042.7755008516549</v>
      </c>
      <c r="AL7655">
        <v>0</v>
      </c>
      <c r="AR7655">
        <v>30.208986888133751</v>
      </c>
      <c r="AS7655">
        <v>5.8391816038612738</v>
      </c>
      <c r="AT7655">
        <v>6.713108197363054</v>
      </c>
      <c r="AU7655">
        <v>29.000627412608399</v>
      </c>
      <c r="AV7655">
        <v>5.8391816038612738</v>
      </c>
      <c r="AW7655">
        <v>2.060887762284723E-2</v>
      </c>
      <c r="AX7655">
        <v>5.8391816038612738</v>
      </c>
      <c r="AY7655">
        <v>29.000627412608392</v>
      </c>
      <c r="AZ7655">
        <v>1.6784808620043721</v>
      </c>
      <c r="BA7655">
        <v>23.05549879302367</v>
      </c>
      <c r="BB7655">
        <v>40.402769501989503</v>
      </c>
      <c r="BC7655">
        <v>6906.4563251264099</v>
      </c>
      <c r="BD7655">
        <v>30.208986888133751</v>
      </c>
      <c r="BE7655">
        <v>17.16419709553054</v>
      </c>
      <c r="BF7655">
        <v>0</v>
      </c>
      <c r="BG7655">
        <v>1.6616960533843279</v>
      </c>
      <c r="BH7655">
        <v>2293.9626181141998</v>
      </c>
      <c r="BI7655">
        <v>1.6784808620043721</v>
      </c>
      <c r="BP7655">
        <v>0</v>
      </c>
      <c r="BV7655">
        <f t="shared" si="119"/>
        <v>0.93791199999999997</v>
      </c>
    </row>
    <row r="7656" spans="1:74" x14ac:dyDescent="0.35">
      <c r="A7656" s="1">
        <v>7654</v>
      </c>
      <c r="B7656" t="s">
        <v>7750</v>
      </c>
      <c r="C7656">
        <v>24.415800608100131</v>
      </c>
      <c r="E7656">
        <v>0</v>
      </c>
      <c r="F7656">
        <v>0</v>
      </c>
      <c r="G7656">
        <v>0</v>
      </c>
      <c r="H7656">
        <v>0</v>
      </c>
      <c r="I7656">
        <v>25.286094667638601</v>
      </c>
      <c r="J7656">
        <v>25.286094667638601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44.858919326808923</v>
      </c>
      <c r="Q7656">
        <v>44.858919326808923</v>
      </c>
      <c r="R7656">
        <v>0</v>
      </c>
      <c r="S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1042.7755008516549</v>
      </c>
      <c r="AL7656">
        <v>0</v>
      </c>
      <c r="AR7656">
        <v>31.99135299803477</v>
      </c>
      <c r="AS7656">
        <v>6.1837002545138038</v>
      </c>
      <c r="AT7656">
        <v>7.109189555118836</v>
      </c>
      <c r="AU7656">
        <v>30.711698878113371</v>
      </c>
      <c r="AV7656">
        <v>6.1837002545138038</v>
      </c>
      <c r="AW7656">
        <v>2.1824825882684071E-2</v>
      </c>
      <c r="AX7656">
        <v>6.1837002545138038</v>
      </c>
      <c r="AY7656">
        <v>30.711698878113371</v>
      </c>
      <c r="AZ7656">
        <v>1.7775132266325679</v>
      </c>
      <c r="BA7656">
        <v>24.415800608100131</v>
      </c>
      <c r="BB7656">
        <v>43.07735640656</v>
      </c>
      <c r="BC7656">
        <v>7363.6506677880343</v>
      </c>
      <c r="BD7656">
        <v>31.99135299803477</v>
      </c>
      <c r="BE7656">
        <v>18.176905112519758</v>
      </c>
      <c r="BF7656">
        <v>0</v>
      </c>
      <c r="BG7656">
        <v>1.759738094366242</v>
      </c>
      <c r="BH7656">
        <v>2429.30913744791</v>
      </c>
      <c r="BI7656">
        <v>1.7775132266325679</v>
      </c>
      <c r="BP7656">
        <v>0</v>
      </c>
      <c r="BV7656">
        <f t="shared" si="119"/>
        <v>1</v>
      </c>
    </row>
    <row r="7657" spans="1:74" x14ac:dyDescent="0.35">
      <c r="A7657" s="1">
        <v>7655</v>
      </c>
      <c r="B7657" t="s">
        <v>7751</v>
      </c>
      <c r="C7657">
        <v>24.415800608100131</v>
      </c>
      <c r="E7657">
        <v>0</v>
      </c>
      <c r="F7657">
        <v>0</v>
      </c>
      <c r="G7657">
        <v>0</v>
      </c>
      <c r="H7657">
        <v>0</v>
      </c>
      <c r="I7657">
        <v>25.286094667638601</v>
      </c>
      <c r="J7657">
        <v>25.286094667638601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44.858919326808923</v>
      </c>
      <c r="Q7657">
        <v>44.858919326808923</v>
      </c>
      <c r="R7657">
        <v>0</v>
      </c>
      <c r="S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1042.7755008516549</v>
      </c>
      <c r="AL7657">
        <v>0</v>
      </c>
      <c r="AR7657">
        <v>31.991352998034781</v>
      </c>
      <c r="AS7657">
        <v>6.1837002545138056</v>
      </c>
      <c r="AT7657">
        <v>7.1091895551188378</v>
      </c>
      <c r="AU7657">
        <v>30.711698878113381</v>
      </c>
      <c r="AV7657">
        <v>6.1837002545138047</v>
      </c>
      <c r="AW7657">
        <v>2.1824825882684081E-2</v>
      </c>
      <c r="AX7657">
        <v>6.1837002545138047</v>
      </c>
      <c r="AY7657">
        <v>30.711698878113381</v>
      </c>
      <c r="AZ7657">
        <v>1.7775132266325679</v>
      </c>
      <c r="BA7657">
        <v>24.415800608100131</v>
      </c>
      <c r="BB7657">
        <v>43.077356406559993</v>
      </c>
      <c r="BC7657">
        <v>7363.6506677880316</v>
      </c>
      <c r="BD7657">
        <v>31.991352998034781</v>
      </c>
      <c r="BE7657">
        <v>18.176905112519758</v>
      </c>
      <c r="BF7657">
        <v>0</v>
      </c>
      <c r="BG7657">
        <v>1.759738094366242</v>
      </c>
      <c r="BH7657">
        <v>2429.30913744791</v>
      </c>
      <c r="BI7657">
        <v>1.7775132266325679</v>
      </c>
      <c r="BP7657">
        <v>0</v>
      </c>
      <c r="BV7657">
        <f t="shared" si="119"/>
        <v>0.99999999999999989</v>
      </c>
    </row>
    <row r="7658" spans="1:74" x14ac:dyDescent="0.35">
      <c r="A7658" s="1">
        <v>7656</v>
      </c>
      <c r="B7658" t="s">
        <v>7752</v>
      </c>
      <c r="C7658">
        <v>24.415800608100131</v>
      </c>
      <c r="E7658">
        <v>0</v>
      </c>
      <c r="F7658">
        <v>0</v>
      </c>
      <c r="G7658">
        <v>0</v>
      </c>
      <c r="H7658">
        <v>0</v>
      </c>
      <c r="I7658">
        <v>25.286094667638601</v>
      </c>
      <c r="J7658">
        <v>25.286094667638601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44.858919326808923</v>
      </c>
      <c r="Q7658">
        <v>44.858919326808923</v>
      </c>
      <c r="R7658">
        <v>0</v>
      </c>
      <c r="S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1042.7755008516549</v>
      </c>
      <c r="AL7658">
        <v>0</v>
      </c>
      <c r="AR7658">
        <v>31.99135299803477</v>
      </c>
      <c r="AS7658">
        <v>6.1837002545138038</v>
      </c>
      <c r="AT7658">
        <v>7.109189555118836</v>
      </c>
      <c r="AU7658">
        <v>30.711698878113371</v>
      </c>
      <c r="AV7658">
        <v>6.1837002545138038</v>
      </c>
      <c r="AW7658">
        <v>2.1824825882684071E-2</v>
      </c>
      <c r="AX7658">
        <v>6.1837002545138038</v>
      </c>
      <c r="AY7658">
        <v>30.711698878113371</v>
      </c>
      <c r="AZ7658">
        <v>1.7775132266325679</v>
      </c>
      <c r="BA7658">
        <v>24.415800608100131</v>
      </c>
      <c r="BB7658">
        <v>43.07735640656</v>
      </c>
      <c r="BC7658">
        <v>7363.6506677880343</v>
      </c>
      <c r="BD7658">
        <v>31.99135299803477</v>
      </c>
      <c r="BE7658">
        <v>18.176905112519758</v>
      </c>
      <c r="BF7658">
        <v>0</v>
      </c>
      <c r="BG7658">
        <v>1.759738094366242</v>
      </c>
      <c r="BH7658">
        <v>2429.30913744791</v>
      </c>
      <c r="BI7658">
        <v>1.7775132266325679</v>
      </c>
      <c r="BP7658">
        <v>0</v>
      </c>
      <c r="BV7658">
        <f t="shared" si="119"/>
        <v>1</v>
      </c>
    </row>
    <row r="7659" spans="1:74" x14ac:dyDescent="0.35">
      <c r="A7659" s="1">
        <v>7657</v>
      </c>
      <c r="B7659" t="s">
        <v>7753</v>
      </c>
      <c r="C7659">
        <v>24.41580060810017</v>
      </c>
      <c r="E7659">
        <v>0</v>
      </c>
      <c r="F7659">
        <v>0</v>
      </c>
      <c r="G7659">
        <v>0</v>
      </c>
      <c r="H7659">
        <v>0</v>
      </c>
      <c r="I7659">
        <v>25.28609466763864</v>
      </c>
      <c r="J7659">
        <v>25.28609466763864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44.858919326809023</v>
      </c>
      <c r="Q7659">
        <v>44.858919326809023</v>
      </c>
      <c r="R7659">
        <v>0</v>
      </c>
      <c r="S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1042.7755008516549</v>
      </c>
      <c r="AL7659">
        <v>0</v>
      </c>
      <c r="AR7659">
        <v>31.991352998034831</v>
      </c>
      <c r="AS7659">
        <v>6.1837002545138153</v>
      </c>
      <c r="AT7659">
        <v>7.1091895551188493</v>
      </c>
      <c r="AU7659">
        <v>30.711698878113431</v>
      </c>
      <c r="AV7659">
        <v>6.1837002545138144</v>
      </c>
      <c r="AW7659">
        <v>2.1824825882684109E-2</v>
      </c>
      <c r="AX7659">
        <v>6.1837002545138153</v>
      </c>
      <c r="AY7659">
        <v>30.711698878113431</v>
      </c>
      <c r="AZ7659">
        <v>1.7775132266325711</v>
      </c>
      <c r="BA7659">
        <v>24.41580060810017</v>
      </c>
      <c r="BB7659">
        <v>43.077356406560092</v>
      </c>
      <c r="BC7659">
        <v>7363.6506677880498</v>
      </c>
      <c r="BD7659">
        <v>31.991352998034831</v>
      </c>
      <c r="BE7659">
        <v>18.17690511251979</v>
      </c>
      <c r="BF7659">
        <v>0</v>
      </c>
      <c r="BG7659">
        <v>1.7597380943662451</v>
      </c>
      <c r="BH7659">
        <v>2429.3091374479141</v>
      </c>
      <c r="BI7659">
        <v>1.7775132266325711</v>
      </c>
      <c r="BP7659">
        <v>0</v>
      </c>
      <c r="BV7659">
        <f t="shared" si="119"/>
        <v>1.0000000000000022</v>
      </c>
    </row>
    <row r="7660" spans="1:74" x14ac:dyDescent="0.35">
      <c r="A7660" s="1">
        <v>7658</v>
      </c>
      <c r="B7660" t="s">
        <v>7754</v>
      </c>
      <c r="C7660">
        <v>24.41580060810017</v>
      </c>
      <c r="E7660">
        <v>0</v>
      </c>
      <c r="F7660">
        <v>0</v>
      </c>
      <c r="G7660">
        <v>0</v>
      </c>
      <c r="H7660">
        <v>0</v>
      </c>
      <c r="I7660">
        <v>25.28609466763864</v>
      </c>
      <c r="J7660">
        <v>25.28609466763864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44.858919326809023</v>
      </c>
      <c r="Q7660">
        <v>44.858919326809023</v>
      </c>
      <c r="R7660">
        <v>0</v>
      </c>
      <c r="S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1042.7755008516549</v>
      </c>
      <c r="AL7660">
        <v>0</v>
      </c>
      <c r="AR7660">
        <v>31.991352998034831</v>
      </c>
      <c r="AS7660">
        <v>6.1837002545138153</v>
      </c>
      <c r="AT7660">
        <v>7.1091895551188493</v>
      </c>
      <c r="AU7660">
        <v>30.711698878113431</v>
      </c>
      <c r="AV7660">
        <v>6.1837002545138144</v>
      </c>
      <c r="AW7660">
        <v>2.1824825882684109E-2</v>
      </c>
      <c r="AX7660">
        <v>6.1837002545138153</v>
      </c>
      <c r="AY7660">
        <v>30.711698878113431</v>
      </c>
      <c r="AZ7660">
        <v>1.7775132266325711</v>
      </c>
      <c r="BA7660">
        <v>24.41580060810017</v>
      </c>
      <c r="BB7660">
        <v>43.077356406560092</v>
      </c>
      <c r="BC7660">
        <v>7363.6506677880498</v>
      </c>
      <c r="BD7660">
        <v>31.991352998034831</v>
      </c>
      <c r="BE7660">
        <v>18.17690511251979</v>
      </c>
      <c r="BF7660">
        <v>0</v>
      </c>
      <c r="BG7660">
        <v>1.7597380943662451</v>
      </c>
      <c r="BH7660">
        <v>2429.3091374479141</v>
      </c>
      <c r="BI7660">
        <v>1.7775132266325711</v>
      </c>
      <c r="BP7660">
        <v>0</v>
      </c>
      <c r="BV7660">
        <f t="shared" si="119"/>
        <v>1.0000000000000022</v>
      </c>
    </row>
    <row r="7661" spans="1:74" x14ac:dyDescent="0.35">
      <c r="A7661" s="1">
        <v>7659</v>
      </c>
      <c r="B7661" t="s">
        <v>7755</v>
      </c>
      <c r="C7661">
        <v>0</v>
      </c>
      <c r="E7661">
        <v>24.41580060810017</v>
      </c>
      <c r="F7661">
        <v>0</v>
      </c>
      <c r="G7661">
        <v>0</v>
      </c>
      <c r="H7661">
        <v>24.411894080002881</v>
      </c>
      <c r="I7661">
        <v>25.286094667638611</v>
      </c>
      <c r="J7661">
        <v>25.286094667638611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44.858919326808923</v>
      </c>
      <c r="Q7661">
        <v>44.858919326808923</v>
      </c>
      <c r="R7661">
        <v>0</v>
      </c>
      <c r="S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1067.187394931658</v>
      </c>
      <c r="AL7661">
        <v>0</v>
      </c>
      <c r="AR7661">
        <v>31.991352998034831</v>
      </c>
      <c r="AS7661">
        <v>6.1837002545138153</v>
      </c>
      <c r="AT7661">
        <v>7.1091895551188493</v>
      </c>
      <c r="AU7661">
        <v>30.711698878113431</v>
      </c>
      <c r="AV7661">
        <v>6.1837002545138144</v>
      </c>
      <c r="AW7661">
        <v>2.1824825882684109E-2</v>
      </c>
      <c r="AX7661">
        <v>6.1837002545138153</v>
      </c>
      <c r="AY7661">
        <v>30.711698878113431</v>
      </c>
      <c r="AZ7661">
        <v>1.7775132266325711</v>
      </c>
      <c r="BA7661">
        <v>24.41580060810017</v>
      </c>
      <c r="BB7661">
        <v>43.07735640656</v>
      </c>
      <c r="BC7661">
        <v>7363.6506677880343</v>
      </c>
      <c r="BD7661">
        <v>31.991352998034781</v>
      </c>
      <c r="BE7661">
        <v>18.176905112519758</v>
      </c>
      <c r="BF7661">
        <v>0</v>
      </c>
      <c r="BG7661">
        <v>1.7597380943662451</v>
      </c>
      <c r="BH7661">
        <v>2429.3091374479141</v>
      </c>
      <c r="BI7661">
        <v>1.7775132266325711</v>
      </c>
      <c r="BP7661">
        <v>0</v>
      </c>
      <c r="BV7661">
        <f t="shared" si="119"/>
        <v>1</v>
      </c>
    </row>
    <row r="7662" spans="1:74" x14ac:dyDescent="0.35">
      <c r="A7662" s="1">
        <v>7660</v>
      </c>
      <c r="B7662" t="s">
        <v>7756</v>
      </c>
      <c r="C7662">
        <v>0</v>
      </c>
      <c r="E7662">
        <v>24.41580060810017</v>
      </c>
      <c r="F7662">
        <v>0</v>
      </c>
      <c r="G7662">
        <v>0</v>
      </c>
      <c r="H7662">
        <v>24.411894080002881</v>
      </c>
      <c r="I7662">
        <v>25.28609466763864</v>
      </c>
      <c r="J7662">
        <v>25.28609466763864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44.858919326809009</v>
      </c>
      <c r="Q7662">
        <v>44.858919326809009</v>
      </c>
      <c r="R7662">
        <v>0</v>
      </c>
      <c r="S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1091.5992890116611</v>
      </c>
      <c r="AL7662">
        <v>0</v>
      </c>
      <c r="AR7662">
        <v>31.991352998034831</v>
      </c>
      <c r="AS7662">
        <v>6.1837002545138144</v>
      </c>
      <c r="AT7662">
        <v>7.1091895551188484</v>
      </c>
      <c r="AU7662">
        <v>30.711698878113431</v>
      </c>
      <c r="AV7662">
        <v>6.1837002545138144</v>
      </c>
      <c r="AW7662">
        <v>2.1824825882684109E-2</v>
      </c>
      <c r="AX7662">
        <v>6.1837002545138153</v>
      </c>
      <c r="AY7662">
        <v>30.711698878113431</v>
      </c>
      <c r="AZ7662">
        <v>1.7775132266325711</v>
      </c>
      <c r="BA7662">
        <v>24.41580060810017</v>
      </c>
      <c r="BB7662">
        <v>43.077356406560092</v>
      </c>
      <c r="BC7662">
        <v>7363.6506677880488</v>
      </c>
      <c r="BD7662">
        <v>31.991352998034831</v>
      </c>
      <c r="BE7662">
        <v>18.17690511251979</v>
      </c>
      <c r="BF7662">
        <v>0</v>
      </c>
      <c r="BG7662">
        <v>1.7597380943662451</v>
      </c>
      <c r="BH7662">
        <v>2429.3091374479141</v>
      </c>
      <c r="BI7662">
        <v>1.7775132266325711</v>
      </c>
      <c r="BP7662">
        <v>0</v>
      </c>
      <c r="BV7662">
        <f t="shared" si="119"/>
        <v>1.0000000000000022</v>
      </c>
    </row>
    <row r="7663" spans="1:74" x14ac:dyDescent="0.35">
      <c r="A7663" s="1">
        <v>7661</v>
      </c>
      <c r="B7663" t="s">
        <v>7757</v>
      </c>
      <c r="C7663">
        <v>0.39209328322638731</v>
      </c>
      <c r="E7663">
        <v>24.02370732487379</v>
      </c>
      <c r="F7663">
        <v>0</v>
      </c>
      <c r="G7663">
        <v>0</v>
      </c>
      <c r="H7663">
        <v>24.019863531701809</v>
      </c>
      <c r="I7663">
        <v>25.28609466763864</v>
      </c>
      <c r="J7663">
        <v>25.28609466763864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44.858919326809023</v>
      </c>
      <c r="Q7663">
        <v>44.858919326809023</v>
      </c>
      <c r="R7663">
        <v>0</v>
      </c>
      <c r="S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1115.619152543363</v>
      </c>
      <c r="AL7663">
        <v>0</v>
      </c>
      <c r="AR7663">
        <v>31.991352998034831</v>
      </c>
      <c r="AS7663">
        <v>6.1837002545138153</v>
      </c>
      <c r="AT7663">
        <v>7.1091895551188493</v>
      </c>
      <c r="AU7663">
        <v>30.711698878113431</v>
      </c>
      <c r="AV7663">
        <v>6.1837002545138144</v>
      </c>
      <c r="AW7663">
        <v>2.1824825882684109E-2</v>
      </c>
      <c r="AX7663">
        <v>6.1837002545138153</v>
      </c>
      <c r="AY7663">
        <v>30.711698878113431</v>
      </c>
      <c r="AZ7663">
        <v>1.7775132266325711</v>
      </c>
      <c r="BA7663">
        <v>24.41580060810017</v>
      </c>
      <c r="BB7663">
        <v>43.077356406560092</v>
      </c>
      <c r="BC7663">
        <v>7363.6506677880498</v>
      </c>
      <c r="BD7663">
        <v>31.991352998034831</v>
      </c>
      <c r="BE7663">
        <v>18.17690511251979</v>
      </c>
      <c r="BF7663">
        <v>0</v>
      </c>
      <c r="BG7663">
        <v>1.7597380943662451</v>
      </c>
      <c r="BH7663">
        <v>2429.3091374479141</v>
      </c>
      <c r="BI7663">
        <v>1.7775132266325711</v>
      </c>
      <c r="BP7663">
        <v>0</v>
      </c>
      <c r="BV7663">
        <f t="shared" si="119"/>
        <v>1.0000000000000022</v>
      </c>
    </row>
    <row r="7664" spans="1:74" x14ac:dyDescent="0.35">
      <c r="A7664" s="1">
        <v>7662</v>
      </c>
      <c r="B7664" t="s">
        <v>7758</v>
      </c>
      <c r="C7664">
        <v>0</v>
      </c>
      <c r="E7664">
        <v>24.41580060810017</v>
      </c>
      <c r="F7664">
        <v>0</v>
      </c>
      <c r="G7664">
        <v>0</v>
      </c>
      <c r="H7664">
        <v>24.411894080002881</v>
      </c>
      <c r="I7664">
        <v>25.28609466763864</v>
      </c>
      <c r="J7664">
        <v>25.28609466763864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44.858919326809023</v>
      </c>
      <c r="Q7664">
        <v>44.858919326809023</v>
      </c>
      <c r="R7664">
        <v>0</v>
      </c>
      <c r="S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1140.0310466233659</v>
      </c>
      <c r="AL7664">
        <v>0</v>
      </c>
      <c r="AR7664">
        <v>31.991352998034831</v>
      </c>
      <c r="AS7664">
        <v>6.1837002545138153</v>
      </c>
      <c r="AT7664">
        <v>7.1091895551188493</v>
      </c>
      <c r="AU7664">
        <v>30.711698878113431</v>
      </c>
      <c r="AV7664">
        <v>6.1837002545138144</v>
      </c>
      <c r="AW7664">
        <v>2.1824825882684109E-2</v>
      </c>
      <c r="AX7664">
        <v>6.1837002545138153</v>
      </c>
      <c r="AY7664">
        <v>30.711698878113431</v>
      </c>
      <c r="AZ7664">
        <v>1.7775132266325711</v>
      </c>
      <c r="BA7664">
        <v>24.41580060810017</v>
      </c>
      <c r="BB7664">
        <v>43.077356406560092</v>
      </c>
      <c r="BC7664">
        <v>7363.6506677880498</v>
      </c>
      <c r="BD7664">
        <v>31.991352998034831</v>
      </c>
      <c r="BE7664">
        <v>18.17690511251979</v>
      </c>
      <c r="BF7664">
        <v>0</v>
      </c>
      <c r="BG7664">
        <v>1.7597380943662451</v>
      </c>
      <c r="BH7664">
        <v>2429.3091374479141</v>
      </c>
      <c r="BI7664">
        <v>1.7775132266325711</v>
      </c>
      <c r="BP7664">
        <v>0</v>
      </c>
      <c r="BV7664">
        <f t="shared" si="119"/>
        <v>1.0000000000000022</v>
      </c>
    </row>
    <row r="7665" spans="1:74" x14ac:dyDescent="0.35">
      <c r="A7665" s="1">
        <v>7663</v>
      </c>
      <c r="B7665" t="s">
        <v>7759</v>
      </c>
      <c r="C7665">
        <v>24.41580060810017</v>
      </c>
      <c r="D7665">
        <v>20.192799999999998</v>
      </c>
      <c r="E7665">
        <v>0</v>
      </c>
      <c r="F7665">
        <v>0</v>
      </c>
      <c r="G7665">
        <v>0</v>
      </c>
      <c r="H7665">
        <v>0</v>
      </c>
      <c r="I7665">
        <v>25.28609466763864</v>
      </c>
      <c r="J7665">
        <v>25.28609466763864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44.858919326809023</v>
      </c>
      <c r="Q7665">
        <v>44.858919326809023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1140.0310466233659</v>
      </c>
      <c r="AL7665">
        <v>0</v>
      </c>
      <c r="AR7665">
        <v>31.991352998034831</v>
      </c>
      <c r="AS7665">
        <v>6.1837002545138153</v>
      </c>
      <c r="AT7665">
        <v>7.1091895551188493</v>
      </c>
      <c r="AU7665">
        <v>30.711698878113431</v>
      </c>
      <c r="AV7665">
        <v>6.1837002545138144</v>
      </c>
      <c r="AW7665">
        <v>2.1824825882684109E-2</v>
      </c>
      <c r="AX7665">
        <v>6.1837002545138153</v>
      </c>
      <c r="AY7665">
        <v>30.711698878113431</v>
      </c>
      <c r="AZ7665">
        <v>1.7775132266325711</v>
      </c>
      <c r="BA7665">
        <v>24.41580060810017</v>
      </c>
      <c r="BB7665">
        <v>43.077356406560092</v>
      </c>
      <c r="BC7665">
        <v>7363.6506677880498</v>
      </c>
      <c r="BD7665">
        <v>31.991352998034831</v>
      </c>
      <c r="BE7665">
        <v>18.17690511251979</v>
      </c>
      <c r="BF7665">
        <v>0</v>
      </c>
      <c r="BG7665">
        <v>1.7597380943662451</v>
      </c>
      <c r="BH7665">
        <v>2429.3091374479141</v>
      </c>
      <c r="BI7665">
        <v>1.7775132266325711</v>
      </c>
      <c r="BP7665">
        <v>0</v>
      </c>
      <c r="BV7665">
        <f t="shared" si="119"/>
        <v>1.0000000000000022</v>
      </c>
    </row>
    <row r="7666" spans="1:74" x14ac:dyDescent="0.35">
      <c r="A7666" s="1">
        <v>7664</v>
      </c>
      <c r="B7666" t="s">
        <v>7760</v>
      </c>
      <c r="C7666">
        <v>24.41580060810017</v>
      </c>
      <c r="E7666">
        <v>0</v>
      </c>
      <c r="F7666">
        <v>0</v>
      </c>
      <c r="G7666">
        <v>0</v>
      </c>
      <c r="H7666">
        <v>0</v>
      </c>
      <c r="I7666">
        <v>25.28609466763864</v>
      </c>
      <c r="J7666">
        <v>25.28609466763864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44.858919326809023</v>
      </c>
      <c r="Q7666">
        <v>44.858919326809023</v>
      </c>
      <c r="R7666">
        <v>0</v>
      </c>
      <c r="S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1140.0310466233659</v>
      </c>
      <c r="AL7666">
        <v>0</v>
      </c>
      <c r="AR7666">
        <v>31.991352998034831</v>
      </c>
      <c r="AS7666">
        <v>6.1837002545138153</v>
      </c>
      <c r="AT7666">
        <v>7.1091895551188493</v>
      </c>
      <c r="AU7666">
        <v>30.711698878113431</v>
      </c>
      <c r="AV7666">
        <v>6.1837002545138144</v>
      </c>
      <c r="AW7666">
        <v>2.1824825882684109E-2</v>
      </c>
      <c r="AX7666">
        <v>6.1837002545138153</v>
      </c>
      <c r="AY7666">
        <v>30.711698878113431</v>
      </c>
      <c r="AZ7666">
        <v>1.7775132266325711</v>
      </c>
      <c r="BA7666">
        <v>24.41580060810017</v>
      </c>
      <c r="BB7666">
        <v>43.077356406560092</v>
      </c>
      <c r="BC7666">
        <v>7363.6506677880498</v>
      </c>
      <c r="BD7666">
        <v>31.991352998034831</v>
      </c>
      <c r="BE7666">
        <v>18.17690511251979</v>
      </c>
      <c r="BF7666">
        <v>0</v>
      </c>
      <c r="BG7666">
        <v>1.7597380943662451</v>
      </c>
      <c r="BH7666">
        <v>2429.3091374479141</v>
      </c>
      <c r="BI7666">
        <v>1.7775132266325711</v>
      </c>
      <c r="BP7666">
        <v>0</v>
      </c>
      <c r="BV7666">
        <f t="shared" si="119"/>
        <v>1.0000000000000022</v>
      </c>
    </row>
    <row r="7667" spans="1:74" x14ac:dyDescent="0.35">
      <c r="A7667" s="1">
        <v>7665</v>
      </c>
      <c r="B7667" t="s">
        <v>7761</v>
      </c>
      <c r="C7667">
        <v>24.415800608100131</v>
      </c>
      <c r="E7667">
        <v>0</v>
      </c>
      <c r="F7667">
        <v>0</v>
      </c>
      <c r="G7667">
        <v>0</v>
      </c>
      <c r="H7667">
        <v>0</v>
      </c>
      <c r="I7667">
        <v>25.286094667638601</v>
      </c>
      <c r="J7667">
        <v>25.286094667638601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44.858919326808923</v>
      </c>
      <c r="Q7667">
        <v>44.858919326808923</v>
      </c>
      <c r="R7667">
        <v>0</v>
      </c>
      <c r="S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1140.0310466233659</v>
      </c>
      <c r="AL7667">
        <v>0</v>
      </c>
      <c r="AR7667">
        <v>31.99135299803477</v>
      </c>
      <c r="AS7667">
        <v>6.1837002545138038</v>
      </c>
      <c r="AT7667">
        <v>7.109189555118836</v>
      </c>
      <c r="AU7667">
        <v>30.711698878113371</v>
      </c>
      <c r="AV7667">
        <v>6.1837002545138038</v>
      </c>
      <c r="AW7667">
        <v>2.1824825882684071E-2</v>
      </c>
      <c r="AX7667">
        <v>6.1837002545138038</v>
      </c>
      <c r="AY7667">
        <v>30.711698878113371</v>
      </c>
      <c r="AZ7667">
        <v>1.7775132266325679</v>
      </c>
      <c r="BA7667">
        <v>24.415800608100131</v>
      </c>
      <c r="BB7667">
        <v>43.07735640656</v>
      </c>
      <c r="BC7667">
        <v>7363.6506677880343</v>
      </c>
      <c r="BD7667">
        <v>31.99135299803477</v>
      </c>
      <c r="BE7667">
        <v>18.176905112519758</v>
      </c>
      <c r="BF7667">
        <v>0</v>
      </c>
      <c r="BG7667">
        <v>1.759738094366242</v>
      </c>
      <c r="BH7667">
        <v>2429.30913744791</v>
      </c>
      <c r="BI7667">
        <v>1.7775132266325679</v>
      </c>
      <c r="BP7667">
        <v>0</v>
      </c>
      <c r="BV7667">
        <f t="shared" si="119"/>
        <v>1</v>
      </c>
    </row>
    <row r="7668" spans="1:74" x14ac:dyDescent="0.35">
      <c r="A7668" s="1">
        <v>7666</v>
      </c>
      <c r="B7668" t="s">
        <v>7762</v>
      </c>
      <c r="C7668">
        <v>24.41580060810017</v>
      </c>
      <c r="E7668">
        <v>0</v>
      </c>
      <c r="F7668">
        <v>0</v>
      </c>
      <c r="G7668">
        <v>0</v>
      </c>
      <c r="H7668">
        <v>0</v>
      </c>
      <c r="I7668">
        <v>25.286094667638611</v>
      </c>
      <c r="J7668">
        <v>25.286094667638611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44.858919326808923</v>
      </c>
      <c r="Q7668">
        <v>44.858919326808923</v>
      </c>
      <c r="R7668">
        <v>0</v>
      </c>
      <c r="S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1140.0310466233659</v>
      </c>
      <c r="AL7668">
        <v>0</v>
      </c>
      <c r="AR7668">
        <v>31.991352998034831</v>
      </c>
      <c r="AS7668">
        <v>6.1837002545138153</v>
      </c>
      <c r="AT7668">
        <v>7.1091895551188493</v>
      </c>
      <c r="AU7668">
        <v>30.711698878113431</v>
      </c>
      <c r="AV7668">
        <v>6.1837002545138144</v>
      </c>
      <c r="AW7668">
        <v>2.1824825882684109E-2</v>
      </c>
      <c r="AX7668">
        <v>6.1837002545138153</v>
      </c>
      <c r="AY7668">
        <v>30.711698878113431</v>
      </c>
      <c r="AZ7668">
        <v>1.7775132266325711</v>
      </c>
      <c r="BA7668">
        <v>24.41580060810017</v>
      </c>
      <c r="BB7668">
        <v>43.07735640656</v>
      </c>
      <c r="BC7668">
        <v>7363.6506677880343</v>
      </c>
      <c r="BD7668">
        <v>31.991352998034781</v>
      </c>
      <c r="BE7668">
        <v>18.176905112519758</v>
      </c>
      <c r="BF7668">
        <v>0</v>
      </c>
      <c r="BG7668">
        <v>1.7597380943662451</v>
      </c>
      <c r="BH7668">
        <v>2429.3091374479141</v>
      </c>
      <c r="BI7668">
        <v>1.7775132266325711</v>
      </c>
      <c r="BP7668">
        <v>0</v>
      </c>
      <c r="BV7668">
        <f t="shared" si="119"/>
        <v>1</v>
      </c>
    </row>
    <row r="7669" spans="1:74" x14ac:dyDescent="0.35">
      <c r="A7669" s="1">
        <v>7667</v>
      </c>
      <c r="B7669" t="s">
        <v>7763</v>
      </c>
      <c r="C7669">
        <v>24.41580060810012</v>
      </c>
      <c r="E7669">
        <v>0</v>
      </c>
      <c r="F7669">
        <v>0</v>
      </c>
      <c r="G7669">
        <v>0</v>
      </c>
      <c r="H7669">
        <v>0</v>
      </c>
      <c r="I7669">
        <v>25.286094667638579</v>
      </c>
      <c r="J7669">
        <v>25.286094667638579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44.858919326808902</v>
      </c>
      <c r="Q7669">
        <v>44.858919326808902</v>
      </c>
      <c r="R7669">
        <v>0</v>
      </c>
      <c r="S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1140.0310466233659</v>
      </c>
      <c r="AL7669">
        <v>0</v>
      </c>
      <c r="AR7669">
        <v>31.99135299803476</v>
      </c>
      <c r="AS7669">
        <v>6.1837002545138002</v>
      </c>
      <c r="AT7669">
        <v>7.1091895551188324</v>
      </c>
      <c r="AU7669">
        <v>30.71169887811336</v>
      </c>
      <c r="AV7669">
        <v>6.1837002545138002</v>
      </c>
      <c r="AW7669">
        <v>2.182482588268406E-2</v>
      </c>
      <c r="AX7669">
        <v>6.1837002545138002</v>
      </c>
      <c r="AY7669">
        <v>30.71169887811336</v>
      </c>
      <c r="AZ7669">
        <v>1.7775132266325671</v>
      </c>
      <c r="BA7669">
        <v>24.41580060810012</v>
      </c>
      <c r="BB7669">
        <v>43.077356406559979</v>
      </c>
      <c r="BC7669">
        <v>7363.6506677880298</v>
      </c>
      <c r="BD7669">
        <v>31.99135299803476</v>
      </c>
      <c r="BE7669">
        <v>18.176905112519751</v>
      </c>
      <c r="BF7669">
        <v>0</v>
      </c>
      <c r="BG7669">
        <v>1.7597380943662411</v>
      </c>
      <c r="BH7669">
        <v>2429.3091374479091</v>
      </c>
      <c r="BI7669">
        <v>1.7775132266325671</v>
      </c>
      <c r="BP7669">
        <v>0</v>
      </c>
      <c r="BV7669">
        <f t="shared" si="119"/>
        <v>0.99999999999999956</v>
      </c>
    </row>
    <row r="7670" spans="1:74" x14ac:dyDescent="0.35">
      <c r="A7670" s="1">
        <v>7668</v>
      </c>
      <c r="B7670" t="s">
        <v>7764</v>
      </c>
      <c r="C7670">
        <v>23.055498793023592</v>
      </c>
      <c r="E7670">
        <v>0</v>
      </c>
      <c r="F7670">
        <v>0</v>
      </c>
      <c r="G7670">
        <v>0</v>
      </c>
      <c r="H7670">
        <v>0</v>
      </c>
      <c r="I7670">
        <v>23.877305292893521</v>
      </c>
      <c r="J7670">
        <v>23.877305292893521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42.085074432996507</v>
      </c>
      <c r="Q7670">
        <v>42.085074432996507</v>
      </c>
      <c r="R7670">
        <v>0</v>
      </c>
      <c r="S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1140.0310466233659</v>
      </c>
      <c r="AL7670">
        <v>0</v>
      </c>
      <c r="AR7670">
        <v>30.208986888133651</v>
      </c>
      <c r="AS7670">
        <v>5.8391816038612534</v>
      </c>
      <c r="AT7670">
        <v>6.7131081973630309</v>
      </c>
      <c r="AU7670">
        <v>29.000627412608299</v>
      </c>
      <c r="AV7670">
        <v>5.8391816038612534</v>
      </c>
      <c r="AW7670">
        <v>2.060887762284715E-2</v>
      </c>
      <c r="AX7670">
        <v>5.8391816038612534</v>
      </c>
      <c r="AY7670">
        <v>29.000627412608299</v>
      </c>
      <c r="AZ7670">
        <v>1.678480862004367</v>
      </c>
      <c r="BA7670">
        <v>23.055498793023592</v>
      </c>
      <c r="BB7670">
        <v>40.40276950198934</v>
      </c>
      <c r="BC7670">
        <v>6906.4563251263826</v>
      </c>
      <c r="BD7670">
        <v>30.208986888133651</v>
      </c>
      <c r="BE7670">
        <v>17.16419709553049</v>
      </c>
      <c r="BF7670">
        <v>0</v>
      </c>
      <c r="BG7670">
        <v>1.661696053384323</v>
      </c>
      <c r="BH7670">
        <v>2293.962618114193</v>
      </c>
      <c r="BI7670">
        <v>1.678480862004367</v>
      </c>
      <c r="BP7670">
        <v>0</v>
      </c>
      <c r="BV7670">
        <f t="shared" si="119"/>
        <v>0.93791199999999619</v>
      </c>
    </row>
    <row r="7671" spans="1:74" x14ac:dyDescent="0.35">
      <c r="A7671" s="1">
        <v>7669</v>
      </c>
      <c r="B7671" t="s">
        <v>7765</v>
      </c>
      <c r="C7671">
        <v>24.41580060810017</v>
      </c>
      <c r="E7671">
        <v>0</v>
      </c>
      <c r="F7671">
        <v>0</v>
      </c>
      <c r="G7671">
        <v>0</v>
      </c>
      <c r="H7671">
        <v>0</v>
      </c>
      <c r="I7671">
        <v>25.28609466763864</v>
      </c>
      <c r="J7671">
        <v>25.28609466763864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43.338919326809012</v>
      </c>
      <c r="Q7671">
        <v>43.338919326809012</v>
      </c>
      <c r="R7671">
        <v>0</v>
      </c>
      <c r="S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1140.0310466233659</v>
      </c>
      <c r="AL7671">
        <v>0</v>
      </c>
      <c r="AR7671">
        <v>31.991352998034831</v>
      </c>
      <c r="AS7671">
        <v>6.1837002545138144</v>
      </c>
      <c r="AT7671">
        <v>7.1091895551188484</v>
      </c>
      <c r="AU7671">
        <v>30.711698878113431</v>
      </c>
      <c r="AV7671">
        <v>6.1837002545138144</v>
      </c>
      <c r="AW7671">
        <v>2.1824825882684109E-2</v>
      </c>
      <c r="AX7671">
        <v>6.1837002545138153</v>
      </c>
      <c r="AY7671">
        <v>30.71169887811342</v>
      </c>
      <c r="AZ7671">
        <v>1.7775132266325711</v>
      </c>
      <c r="BA7671">
        <v>24.41580060810017</v>
      </c>
      <c r="BB7671">
        <v>43.077356406560092</v>
      </c>
      <c r="BC7671">
        <v>7363.6506677880488</v>
      </c>
      <c r="BD7671">
        <v>31.991352998034831</v>
      </c>
      <c r="BE7671">
        <v>18.17690511251979</v>
      </c>
      <c r="BF7671">
        <v>1.52</v>
      </c>
      <c r="BG7671">
        <v>1.7597380943662451</v>
      </c>
      <c r="BH7671">
        <v>2429.3091374479141</v>
      </c>
      <c r="BI7671">
        <v>1.7775132266325711</v>
      </c>
      <c r="BP7671">
        <v>0</v>
      </c>
      <c r="BV7671">
        <f t="shared" si="119"/>
        <v>1.0000000000000022</v>
      </c>
    </row>
    <row r="7672" spans="1:74" x14ac:dyDescent="0.35">
      <c r="A7672" s="1">
        <v>7670</v>
      </c>
      <c r="B7672" t="s">
        <v>7766</v>
      </c>
      <c r="C7672">
        <v>24.415800608100131</v>
      </c>
      <c r="E7672">
        <v>0</v>
      </c>
      <c r="F7672">
        <v>0</v>
      </c>
      <c r="G7672">
        <v>0</v>
      </c>
      <c r="H7672">
        <v>0</v>
      </c>
      <c r="I7672">
        <v>25.286094667638601</v>
      </c>
      <c r="J7672">
        <v>25.286094667638601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41.514919326808922</v>
      </c>
      <c r="Q7672">
        <v>41.514919326808922</v>
      </c>
      <c r="R7672">
        <v>0</v>
      </c>
      <c r="S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1140.0310466233659</v>
      </c>
      <c r="AL7672">
        <v>0</v>
      </c>
      <c r="AR7672">
        <v>31.99135299803477</v>
      </c>
      <c r="AS7672">
        <v>6.1837002545138038</v>
      </c>
      <c r="AT7672">
        <v>7.109189555118836</v>
      </c>
      <c r="AU7672">
        <v>30.711698878113371</v>
      </c>
      <c r="AV7672">
        <v>6.1837002545138038</v>
      </c>
      <c r="AW7672">
        <v>2.1824825882684071E-2</v>
      </c>
      <c r="AX7672">
        <v>6.1837002545138038</v>
      </c>
      <c r="AY7672">
        <v>30.711698878113371</v>
      </c>
      <c r="AZ7672">
        <v>1.7775132266325679</v>
      </c>
      <c r="BA7672">
        <v>24.415800608100131</v>
      </c>
      <c r="BB7672">
        <v>43.07735640656</v>
      </c>
      <c r="BC7672">
        <v>7363.6506677880343</v>
      </c>
      <c r="BD7672">
        <v>31.99135299803477</v>
      </c>
      <c r="BE7672">
        <v>18.176905112519758</v>
      </c>
      <c r="BF7672">
        <v>3.3439999999999999</v>
      </c>
      <c r="BG7672">
        <v>1.759738094366242</v>
      </c>
      <c r="BH7672">
        <v>2429.30913744791</v>
      </c>
      <c r="BI7672">
        <v>1.7775132266325679</v>
      </c>
      <c r="BP7672">
        <v>0</v>
      </c>
      <c r="BV7672">
        <f t="shared" si="119"/>
        <v>1</v>
      </c>
    </row>
    <row r="7673" spans="1:74" x14ac:dyDescent="0.35">
      <c r="A7673" s="1">
        <v>7671</v>
      </c>
      <c r="B7673" t="s">
        <v>7767</v>
      </c>
      <c r="C7673">
        <v>24.41580060810017</v>
      </c>
      <c r="E7673">
        <v>0</v>
      </c>
      <c r="F7673">
        <v>0</v>
      </c>
      <c r="G7673">
        <v>0</v>
      </c>
      <c r="H7673">
        <v>0</v>
      </c>
      <c r="I7673">
        <v>25.28609466763864</v>
      </c>
      <c r="J7673">
        <v>25.28609466763864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39.994919326809018</v>
      </c>
      <c r="Q7673">
        <v>39.994919326809018</v>
      </c>
      <c r="R7673">
        <v>0</v>
      </c>
      <c r="S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1140.0310466233659</v>
      </c>
      <c r="AL7673">
        <v>0</v>
      </c>
      <c r="AR7673">
        <v>31.991352998034831</v>
      </c>
      <c r="AS7673">
        <v>6.1837002545138153</v>
      </c>
      <c r="AT7673">
        <v>7.1091895551188493</v>
      </c>
      <c r="AU7673">
        <v>30.711698878113431</v>
      </c>
      <c r="AV7673">
        <v>6.1837002545138144</v>
      </c>
      <c r="AW7673">
        <v>2.1824825882684109E-2</v>
      </c>
      <c r="AX7673">
        <v>6.1837002545138153</v>
      </c>
      <c r="AY7673">
        <v>30.711698878113431</v>
      </c>
      <c r="AZ7673">
        <v>1.7775132266325711</v>
      </c>
      <c r="BA7673">
        <v>24.41580060810017</v>
      </c>
      <c r="BB7673">
        <v>43.077356406560092</v>
      </c>
      <c r="BC7673">
        <v>7363.6506677880498</v>
      </c>
      <c r="BD7673">
        <v>31.991352998034831</v>
      </c>
      <c r="BE7673">
        <v>18.17690511251979</v>
      </c>
      <c r="BF7673">
        <v>4.8639999999999999</v>
      </c>
      <c r="BG7673">
        <v>1.7597380943662451</v>
      </c>
      <c r="BH7673">
        <v>2429.3091374479141</v>
      </c>
      <c r="BI7673">
        <v>1.7775132266325711</v>
      </c>
      <c r="BP7673">
        <v>0</v>
      </c>
      <c r="BV7673">
        <f t="shared" si="119"/>
        <v>1.0000000000000022</v>
      </c>
    </row>
    <row r="7674" spans="1:74" x14ac:dyDescent="0.35">
      <c r="A7674" s="1">
        <v>7672</v>
      </c>
      <c r="B7674" t="s">
        <v>7768</v>
      </c>
      <c r="C7674">
        <v>24.415800608100131</v>
      </c>
      <c r="E7674">
        <v>0</v>
      </c>
      <c r="F7674">
        <v>0</v>
      </c>
      <c r="G7674">
        <v>0</v>
      </c>
      <c r="H7674">
        <v>0</v>
      </c>
      <c r="I7674">
        <v>25.286094667638601</v>
      </c>
      <c r="J7674">
        <v>25.286094667638601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40.906919326808932</v>
      </c>
      <c r="Q7674">
        <v>40.906919326808932</v>
      </c>
      <c r="R7674">
        <v>0</v>
      </c>
      <c r="S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1140.0310466233659</v>
      </c>
      <c r="AL7674">
        <v>0</v>
      </c>
      <c r="AR7674">
        <v>31.991352998034781</v>
      </c>
      <c r="AS7674">
        <v>6.1837002545138047</v>
      </c>
      <c r="AT7674">
        <v>7.1091895551188369</v>
      </c>
      <c r="AU7674">
        <v>30.711698878113381</v>
      </c>
      <c r="AV7674">
        <v>6.1837002545138047</v>
      </c>
      <c r="AW7674">
        <v>2.1824825882684081E-2</v>
      </c>
      <c r="AX7674">
        <v>6.1837002545138047</v>
      </c>
      <c r="AY7674">
        <v>30.711698878113371</v>
      </c>
      <c r="AZ7674">
        <v>1.7775132266325679</v>
      </c>
      <c r="BA7674">
        <v>24.415800608100131</v>
      </c>
      <c r="BB7674">
        <v>43.07735640656</v>
      </c>
      <c r="BC7674">
        <v>7363.6506677880343</v>
      </c>
      <c r="BD7674">
        <v>31.991352998034781</v>
      </c>
      <c r="BE7674">
        <v>18.176905112519758</v>
      </c>
      <c r="BF7674">
        <v>3.952</v>
      </c>
      <c r="BG7674">
        <v>1.759738094366242</v>
      </c>
      <c r="BH7674">
        <v>2429.30913744791</v>
      </c>
      <c r="BI7674">
        <v>1.7775132266325679</v>
      </c>
      <c r="BP7674">
        <v>0</v>
      </c>
      <c r="BV7674">
        <f t="shared" si="119"/>
        <v>1</v>
      </c>
    </row>
    <row r="7675" spans="1:74" x14ac:dyDescent="0.35">
      <c r="A7675" s="1">
        <v>7673</v>
      </c>
      <c r="B7675" t="s">
        <v>7769</v>
      </c>
      <c r="C7675">
        <v>24.41580060810017</v>
      </c>
      <c r="E7675">
        <v>0</v>
      </c>
      <c r="F7675">
        <v>0</v>
      </c>
      <c r="G7675">
        <v>0</v>
      </c>
      <c r="H7675">
        <v>0</v>
      </c>
      <c r="I7675">
        <v>25.286094667638611</v>
      </c>
      <c r="J7675">
        <v>25.286094667638611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42.730919326808923</v>
      </c>
      <c r="Q7675">
        <v>42.730919326808923</v>
      </c>
      <c r="R7675">
        <v>0</v>
      </c>
      <c r="S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1140.0310466233659</v>
      </c>
      <c r="AL7675">
        <v>0</v>
      </c>
      <c r="AR7675">
        <v>31.991352998034831</v>
      </c>
      <c r="AS7675">
        <v>6.1837002545138153</v>
      </c>
      <c r="AT7675">
        <v>7.1091895551188493</v>
      </c>
      <c r="AU7675">
        <v>30.711698878113431</v>
      </c>
      <c r="AV7675">
        <v>6.1837002545138144</v>
      </c>
      <c r="AW7675">
        <v>2.1824825882684109E-2</v>
      </c>
      <c r="AX7675">
        <v>6.1837002545138153</v>
      </c>
      <c r="AY7675">
        <v>30.711698878113431</v>
      </c>
      <c r="AZ7675">
        <v>1.7775132266325711</v>
      </c>
      <c r="BA7675">
        <v>24.41580060810017</v>
      </c>
      <c r="BB7675">
        <v>43.07735640656</v>
      </c>
      <c r="BC7675">
        <v>7363.6506677880343</v>
      </c>
      <c r="BD7675">
        <v>31.991352998034781</v>
      </c>
      <c r="BE7675">
        <v>18.176905112519758</v>
      </c>
      <c r="BF7675">
        <v>2.1280000000000001</v>
      </c>
      <c r="BG7675">
        <v>1.7597380943662451</v>
      </c>
      <c r="BH7675">
        <v>2429.3091374479141</v>
      </c>
      <c r="BI7675">
        <v>1.7775132266325711</v>
      </c>
      <c r="BP7675">
        <v>0</v>
      </c>
      <c r="BV7675">
        <f t="shared" si="119"/>
        <v>1</v>
      </c>
    </row>
    <row r="7676" spans="1:74" x14ac:dyDescent="0.35">
      <c r="A7676" s="1">
        <v>7674</v>
      </c>
      <c r="B7676" t="s">
        <v>7770</v>
      </c>
      <c r="C7676">
        <v>24.415800608100131</v>
      </c>
      <c r="E7676">
        <v>0</v>
      </c>
      <c r="F7676">
        <v>0</v>
      </c>
      <c r="G7676">
        <v>0</v>
      </c>
      <c r="H7676">
        <v>0</v>
      </c>
      <c r="I7676">
        <v>25.286094667638601</v>
      </c>
      <c r="J7676">
        <v>25.286094667638601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44.554919326808921</v>
      </c>
      <c r="Q7676">
        <v>44.554919326808921</v>
      </c>
      <c r="R7676">
        <v>0</v>
      </c>
      <c r="S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1140.0310466233659</v>
      </c>
      <c r="AL7676">
        <v>0</v>
      </c>
      <c r="AR7676">
        <v>31.991352998034781</v>
      </c>
      <c r="AS7676">
        <v>6.1837002545138047</v>
      </c>
      <c r="AT7676">
        <v>7.1091895551188369</v>
      </c>
      <c r="AU7676">
        <v>30.711698878113381</v>
      </c>
      <c r="AV7676">
        <v>6.1837002545138047</v>
      </c>
      <c r="AW7676">
        <v>2.1824825882684081E-2</v>
      </c>
      <c r="AX7676">
        <v>6.1837002545138047</v>
      </c>
      <c r="AY7676">
        <v>30.711698878113371</v>
      </c>
      <c r="AZ7676">
        <v>1.7775132266325679</v>
      </c>
      <c r="BA7676">
        <v>24.415800608100131</v>
      </c>
      <c r="BB7676">
        <v>43.07735640656</v>
      </c>
      <c r="BC7676">
        <v>7363.6506677880343</v>
      </c>
      <c r="BD7676">
        <v>31.991352998034781</v>
      </c>
      <c r="BE7676">
        <v>18.176905112519758</v>
      </c>
      <c r="BF7676">
        <v>0.30399999999999999</v>
      </c>
      <c r="BG7676">
        <v>1.759738094366242</v>
      </c>
      <c r="BH7676">
        <v>2429.30913744791</v>
      </c>
      <c r="BI7676">
        <v>1.7775132266325679</v>
      </c>
      <c r="BP7676">
        <v>0</v>
      </c>
      <c r="BV7676">
        <f t="shared" si="119"/>
        <v>1</v>
      </c>
    </row>
    <row r="7677" spans="1:74" x14ac:dyDescent="0.35">
      <c r="A7677" s="1">
        <v>7675</v>
      </c>
      <c r="B7677" t="s">
        <v>7771</v>
      </c>
      <c r="C7677">
        <v>24.415800608100131</v>
      </c>
      <c r="E7677">
        <v>0</v>
      </c>
      <c r="F7677">
        <v>0</v>
      </c>
      <c r="G7677">
        <v>0</v>
      </c>
      <c r="H7677">
        <v>0</v>
      </c>
      <c r="I7677">
        <v>25.286094667638601</v>
      </c>
      <c r="J7677">
        <v>25.286094667638601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44.858919326808923</v>
      </c>
      <c r="Q7677">
        <v>44.858919326808923</v>
      </c>
      <c r="R7677">
        <v>0</v>
      </c>
      <c r="S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1140.0310466233659</v>
      </c>
      <c r="AL7677">
        <v>0</v>
      </c>
      <c r="AR7677">
        <v>31.99135299803477</v>
      </c>
      <c r="AS7677">
        <v>6.1837002545138038</v>
      </c>
      <c r="AT7677">
        <v>7.109189555118836</v>
      </c>
      <c r="AU7677">
        <v>30.711698878113371</v>
      </c>
      <c r="AV7677">
        <v>6.1837002545138038</v>
      </c>
      <c r="AW7677">
        <v>2.1824825882684071E-2</v>
      </c>
      <c r="AX7677">
        <v>6.1837002545138038</v>
      </c>
      <c r="AY7677">
        <v>30.711698878113371</v>
      </c>
      <c r="AZ7677">
        <v>1.7775132266325679</v>
      </c>
      <c r="BA7677">
        <v>24.415800608100131</v>
      </c>
      <c r="BB7677">
        <v>43.07735640656</v>
      </c>
      <c r="BC7677">
        <v>7363.6506677880343</v>
      </c>
      <c r="BD7677">
        <v>31.99135299803477</v>
      </c>
      <c r="BE7677">
        <v>18.176905112519758</v>
      </c>
      <c r="BF7677">
        <v>0</v>
      </c>
      <c r="BG7677">
        <v>1.759738094366242</v>
      </c>
      <c r="BH7677">
        <v>2429.30913744791</v>
      </c>
      <c r="BI7677">
        <v>1.7775132266325679</v>
      </c>
      <c r="BP7677">
        <v>0</v>
      </c>
      <c r="BV7677">
        <f t="shared" si="119"/>
        <v>1</v>
      </c>
    </row>
    <row r="7678" spans="1:74" x14ac:dyDescent="0.35">
      <c r="A7678" s="1">
        <v>7676</v>
      </c>
      <c r="B7678" t="s">
        <v>7772</v>
      </c>
      <c r="C7678">
        <v>24.415800608100131</v>
      </c>
      <c r="E7678">
        <v>0</v>
      </c>
      <c r="F7678">
        <v>0</v>
      </c>
      <c r="G7678">
        <v>0</v>
      </c>
      <c r="H7678">
        <v>0</v>
      </c>
      <c r="I7678">
        <v>25.286094667638601</v>
      </c>
      <c r="J7678">
        <v>25.286094667638601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44.85891932680893</v>
      </c>
      <c r="Q7678">
        <v>44.85891932680893</v>
      </c>
      <c r="R7678">
        <v>0</v>
      </c>
      <c r="S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1140.0310466233659</v>
      </c>
      <c r="AL7678">
        <v>0</v>
      </c>
      <c r="AR7678">
        <v>31.991352998034781</v>
      </c>
      <c r="AS7678">
        <v>6.1837002545138047</v>
      </c>
      <c r="AT7678">
        <v>7.1091895551188369</v>
      </c>
      <c r="AU7678">
        <v>30.711698878113381</v>
      </c>
      <c r="AV7678">
        <v>6.1837002545138047</v>
      </c>
      <c r="AW7678">
        <v>2.1824825882684081E-2</v>
      </c>
      <c r="AX7678">
        <v>6.1837002545138047</v>
      </c>
      <c r="AY7678">
        <v>30.711698878113381</v>
      </c>
      <c r="AZ7678">
        <v>1.7775132266325679</v>
      </c>
      <c r="BA7678">
        <v>24.415800608100131</v>
      </c>
      <c r="BB7678">
        <v>43.077356406560007</v>
      </c>
      <c r="BC7678">
        <v>7363.6506677880352</v>
      </c>
      <c r="BD7678">
        <v>31.991352998034781</v>
      </c>
      <c r="BE7678">
        <v>18.176905112519758</v>
      </c>
      <c r="BF7678">
        <v>0</v>
      </c>
      <c r="BG7678">
        <v>1.759738094366242</v>
      </c>
      <c r="BH7678">
        <v>2429.30913744791</v>
      </c>
      <c r="BI7678">
        <v>1.7775132266325679</v>
      </c>
      <c r="BP7678">
        <v>0</v>
      </c>
      <c r="BV7678">
        <f t="shared" si="119"/>
        <v>1.0000000000000002</v>
      </c>
    </row>
    <row r="7679" spans="1:74" x14ac:dyDescent="0.35">
      <c r="A7679" s="1">
        <v>7677</v>
      </c>
      <c r="B7679" t="s">
        <v>7773</v>
      </c>
      <c r="C7679">
        <v>24.415800608100131</v>
      </c>
      <c r="E7679">
        <v>0</v>
      </c>
      <c r="F7679">
        <v>0</v>
      </c>
      <c r="G7679">
        <v>0</v>
      </c>
      <c r="H7679">
        <v>0</v>
      </c>
      <c r="I7679">
        <v>25.286094667638601</v>
      </c>
      <c r="J7679">
        <v>25.286094667638601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44.858919326808923</v>
      </c>
      <c r="Q7679">
        <v>44.858919326808923</v>
      </c>
      <c r="R7679">
        <v>0</v>
      </c>
      <c r="S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1140.0310466233659</v>
      </c>
      <c r="AL7679">
        <v>0</v>
      </c>
      <c r="AR7679">
        <v>31.99135299803477</v>
      </c>
      <c r="AS7679">
        <v>6.1837002545138038</v>
      </c>
      <c r="AT7679">
        <v>7.109189555118836</v>
      </c>
      <c r="AU7679">
        <v>30.711698878113371</v>
      </c>
      <c r="AV7679">
        <v>6.1837002545138038</v>
      </c>
      <c r="AW7679">
        <v>2.1824825882684071E-2</v>
      </c>
      <c r="AX7679">
        <v>6.1837002545138038</v>
      </c>
      <c r="AY7679">
        <v>30.711698878113371</v>
      </c>
      <c r="AZ7679">
        <v>1.7775132266325679</v>
      </c>
      <c r="BA7679">
        <v>24.415800608100131</v>
      </c>
      <c r="BB7679">
        <v>43.07735640656</v>
      </c>
      <c r="BC7679">
        <v>7363.6506677880343</v>
      </c>
      <c r="BD7679">
        <v>31.99135299803477</v>
      </c>
      <c r="BE7679">
        <v>18.176905112519758</v>
      </c>
      <c r="BF7679">
        <v>0</v>
      </c>
      <c r="BG7679">
        <v>1.759738094366242</v>
      </c>
      <c r="BH7679">
        <v>2429.30913744791</v>
      </c>
      <c r="BI7679">
        <v>1.7775132266325679</v>
      </c>
      <c r="BP7679">
        <v>0</v>
      </c>
      <c r="BV7679">
        <f t="shared" si="119"/>
        <v>1</v>
      </c>
    </row>
    <row r="7680" spans="1:74" x14ac:dyDescent="0.35">
      <c r="A7680" s="1">
        <v>7678</v>
      </c>
      <c r="B7680" t="s">
        <v>7774</v>
      </c>
      <c r="C7680">
        <v>24.415800608100131</v>
      </c>
      <c r="E7680">
        <v>0</v>
      </c>
      <c r="F7680">
        <v>0</v>
      </c>
      <c r="G7680">
        <v>0</v>
      </c>
      <c r="H7680">
        <v>0</v>
      </c>
      <c r="I7680">
        <v>25.286094667638601</v>
      </c>
      <c r="J7680">
        <v>25.286094667638601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44.858919326808923</v>
      </c>
      <c r="Q7680">
        <v>44.858919326808923</v>
      </c>
      <c r="R7680">
        <v>0</v>
      </c>
      <c r="S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1140.0310466233659</v>
      </c>
      <c r="AL7680">
        <v>0</v>
      </c>
      <c r="AR7680">
        <v>31.99135299803477</v>
      </c>
      <c r="AS7680">
        <v>6.1837002545138038</v>
      </c>
      <c r="AT7680">
        <v>7.109189555118836</v>
      </c>
      <c r="AU7680">
        <v>30.711698878113371</v>
      </c>
      <c r="AV7680">
        <v>6.1837002545138038</v>
      </c>
      <c r="AW7680">
        <v>2.1824825882684071E-2</v>
      </c>
      <c r="AX7680">
        <v>6.1837002545138038</v>
      </c>
      <c r="AY7680">
        <v>30.711698878113371</v>
      </c>
      <c r="AZ7680">
        <v>1.7775132266325679</v>
      </c>
      <c r="BA7680">
        <v>24.415800608100131</v>
      </c>
      <c r="BB7680">
        <v>43.07735640656</v>
      </c>
      <c r="BC7680">
        <v>7363.6506677880343</v>
      </c>
      <c r="BD7680">
        <v>31.99135299803477</v>
      </c>
      <c r="BE7680">
        <v>18.176905112519758</v>
      </c>
      <c r="BF7680">
        <v>0</v>
      </c>
      <c r="BG7680">
        <v>1.759738094366242</v>
      </c>
      <c r="BH7680">
        <v>2429.30913744791</v>
      </c>
      <c r="BI7680">
        <v>1.7775132266325679</v>
      </c>
      <c r="BP7680">
        <v>0</v>
      </c>
      <c r="BV7680">
        <f t="shared" si="119"/>
        <v>1</v>
      </c>
    </row>
    <row r="7681" spans="1:74" x14ac:dyDescent="0.35">
      <c r="A7681" s="1">
        <v>7679</v>
      </c>
      <c r="B7681" t="s">
        <v>7775</v>
      </c>
      <c r="C7681">
        <v>24.415800608100131</v>
      </c>
      <c r="E7681">
        <v>0</v>
      </c>
      <c r="F7681">
        <v>0</v>
      </c>
      <c r="G7681">
        <v>0</v>
      </c>
      <c r="H7681">
        <v>0</v>
      </c>
      <c r="I7681">
        <v>25.286094667638601</v>
      </c>
      <c r="J7681">
        <v>25.286094667638601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44.858919326808923</v>
      </c>
      <c r="Q7681">
        <v>44.858919326808923</v>
      </c>
      <c r="R7681">
        <v>0</v>
      </c>
      <c r="S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1140.0310466233659</v>
      </c>
      <c r="AL7681">
        <v>0</v>
      </c>
      <c r="AR7681">
        <v>31.99135299803477</v>
      </c>
      <c r="AS7681">
        <v>6.1837002545138038</v>
      </c>
      <c r="AT7681">
        <v>7.109189555118836</v>
      </c>
      <c r="AU7681">
        <v>30.711698878113371</v>
      </c>
      <c r="AV7681">
        <v>6.1837002545138038</v>
      </c>
      <c r="AW7681">
        <v>2.1824825882684071E-2</v>
      </c>
      <c r="AX7681">
        <v>6.1837002545138038</v>
      </c>
      <c r="AY7681">
        <v>30.711698878113371</v>
      </c>
      <c r="AZ7681">
        <v>1.7775132266325679</v>
      </c>
      <c r="BA7681">
        <v>24.415800608100131</v>
      </c>
      <c r="BB7681">
        <v>43.07735640656</v>
      </c>
      <c r="BC7681">
        <v>7363.6506677880343</v>
      </c>
      <c r="BD7681">
        <v>31.99135299803477</v>
      </c>
      <c r="BE7681">
        <v>18.176905112519758</v>
      </c>
      <c r="BF7681">
        <v>0</v>
      </c>
      <c r="BG7681">
        <v>1.759738094366242</v>
      </c>
      <c r="BH7681">
        <v>2429.30913744791</v>
      </c>
      <c r="BI7681">
        <v>1.7775132266325679</v>
      </c>
      <c r="BP7681">
        <v>0</v>
      </c>
      <c r="BV7681">
        <f t="shared" si="119"/>
        <v>1</v>
      </c>
    </row>
    <row r="7682" spans="1:74" x14ac:dyDescent="0.35">
      <c r="A7682" s="1">
        <v>7680</v>
      </c>
      <c r="B7682" t="s">
        <v>7776</v>
      </c>
      <c r="C7682">
        <v>24.415800608100131</v>
      </c>
      <c r="E7682">
        <v>0</v>
      </c>
      <c r="F7682">
        <v>0</v>
      </c>
      <c r="G7682">
        <v>0</v>
      </c>
      <c r="H7682">
        <v>0</v>
      </c>
      <c r="I7682">
        <v>25.286094667638601</v>
      </c>
      <c r="J7682">
        <v>25.286094667638601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44.858919326808923</v>
      </c>
      <c r="Q7682">
        <v>44.858919326808923</v>
      </c>
      <c r="R7682">
        <v>0</v>
      </c>
      <c r="S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1140.0310466233659</v>
      </c>
      <c r="AL7682">
        <v>0</v>
      </c>
      <c r="AR7682">
        <v>31.99135299803477</v>
      </c>
      <c r="AS7682">
        <v>6.1837002545138038</v>
      </c>
      <c r="AT7682">
        <v>7.109189555118836</v>
      </c>
      <c r="AU7682">
        <v>30.711698878113371</v>
      </c>
      <c r="AV7682">
        <v>6.1837002545138038</v>
      </c>
      <c r="AW7682">
        <v>2.1824825882684071E-2</v>
      </c>
      <c r="AX7682">
        <v>6.1837002545138038</v>
      </c>
      <c r="AY7682">
        <v>30.711698878113371</v>
      </c>
      <c r="AZ7682">
        <v>1.7775132266325679</v>
      </c>
      <c r="BA7682">
        <v>24.415800608100131</v>
      </c>
      <c r="BB7682">
        <v>43.07735640656</v>
      </c>
      <c r="BC7682">
        <v>7363.6506677880343</v>
      </c>
      <c r="BD7682">
        <v>31.99135299803477</v>
      </c>
      <c r="BE7682">
        <v>18.176905112519758</v>
      </c>
      <c r="BF7682">
        <v>0</v>
      </c>
      <c r="BG7682">
        <v>1.759738094366242</v>
      </c>
      <c r="BH7682">
        <v>2429.30913744791</v>
      </c>
      <c r="BI7682">
        <v>1.7775132266325679</v>
      </c>
      <c r="BP7682">
        <v>0</v>
      </c>
      <c r="BV7682">
        <f t="shared" si="119"/>
        <v>1</v>
      </c>
    </row>
    <row r="7683" spans="1:74" x14ac:dyDescent="0.35">
      <c r="A7683" s="1">
        <v>7681</v>
      </c>
      <c r="B7683" t="s">
        <v>7777</v>
      </c>
      <c r="C7683">
        <v>24.415800608100131</v>
      </c>
      <c r="E7683">
        <v>0</v>
      </c>
      <c r="F7683">
        <v>0</v>
      </c>
      <c r="G7683">
        <v>0</v>
      </c>
      <c r="H7683">
        <v>0</v>
      </c>
      <c r="I7683">
        <v>25.286094667638601</v>
      </c>
      <c r="J7683">
        <v>25.286094667638601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44.858919326808923</v>
      </c>
      <c r="Q7683">
        <v>44.858919326808923</v>
      </c>
      <c r="R7683">
        <v>0</v>
      </c>
      <c r="S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1140.0310466233659</v>
      </c>
      <c r="AL7683">
        <v>0</v>
      </c>
      <c r="AR7683">
        <v>31.991352998034781</v>
      </c>
      <c r="AS7683">
        <v>6.1837002545138047</v>
      </c>
      <c r="AT7683">
        <v>7.1091895551188369</v>
      </c>
      <c r="AU7683">
        <v>30.711698878113381</v>
      </c>
      <c r="AV7683">
        <v>6.1837002545138047</v>
      </c>
      <c r="AW7683">
        <v>2.1824825882684081E-2</v>
      </c>
      <c r="AX7683">
        <v>6.1837002545138047</v>
      </c>
      <c r="AY7683">
        <v>30.711698878113371</v>
      </c>
      <c r="AZ7683">
        <v>1.7775132266325679</v>
      </c>
      <c r="BA7683">
        <v>24.415800608100131</v>
      </c>
      <c r="BB7683">
        <v>43.07735640656</v>
      </c>
      <c r="BC7683">
        <v>7363.6506677880343</v>
      </c>
      <c r="BD7683">
        <v>31.991352998034781</v>
      </c>
      <c r="BE7683">
        <v>18.176905112519758</v>
      </c>
      <c r="BF7683">
        <v>0</v>
      </c>
      <c r="BG7683">
        <v>1.759738094366242</v>
      </c>
      <c r="BH7683">
        <v>2429.30913744791</v>
      </c>
      <c r="BI7683">
        <v>1.7775132266325679</v>
      </c>
      <c r="BP7683">
        <v>0</v>
      </c>
      <c r="BV7683">
        <f t="shared" si="119"/>
        <v>1</v>
      </c>
    </row>
    <row r="7684" spans="1:74" x14ac:dyDescent="0.35">
      <c r="A7684" s="1">
        <v>7682</v>
      </c>
      <c r="B7684" t="s">
        <v>7778</v>
      </c>
      <c r="C7684">
        <v>0</v>
      </c>
      <c r="E7684">
        <v>24.415800608100131</v>
      </c>
      <c r="F7684">
        <v>0</v>
      </c>
      <c r="G7684">
        <v>0</v>
      </c>
      <c r="H7684">
        <v>24.411894080002831</v>
      </c>
      <c r="I7684">
        <v>25.286094667638601</v>
      </c>
      <c r="J7684">
        <v>25.286094667638601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44.858919326808923</v>
      </c>
      <c r="Q7684">
        <v>44.858919326808923</v>
      </c>
      <c r="R7684">
        <v>0</v>
      </c>
      <c r="S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1164.442940703369</v>
      </c>
      <c r="AL7684">
        <v>0</v>
      </c>
      <c r="AR7684">
        <v>31.99135299803477</v>
      </c>
      <c r="AS7684">
        <v>6.1837002545138038</v>
      </c>
      <c r="AT7684">
        <v>7.109189555118836</v>
      </c>
      <c r="AU7684">
        <v>30.711698878113371</v>
      </c>
      <c r="AV7684">
        <v>6.1837002545138038</v>
      </c>
      <c r="AW7684">
        <v>2.1824825882684071E-2</v>
      </c>
      <c r="AX7684">
        <v>6.1837002545138038</v>
      </c>
      <c r="AY7684">
        <v>30.711698878113371</v>
      </c>
      <c r="AZ7684">
        <v>1.7775132266325679</v>
      </c>
      <c r="BA7684">
        <v>24.415800608100131</v>
      </c>
      <c r="BB7684">
        <v>43.07735640656</v>
      </c>
      <c r="BC7684">
        <v>7363.6506677880343</v>
      </c>
      <c r="BD7684">
        <v>31.99135299803477</v>
      </c>
      <c r="BE7684">
        <v>18.176905112519758</v>
      </c>
      <c r="BF7684">
        <v>0</v>
      </c>
      <c r="BG7684">
        <v>1.759738094366242</v>
      </c>
      <c r="BH7684">
        <v>2429.30913744791</v>
      </c>
      <c r="BI7684">
        <v>1.7775132266325679</v>
      </c>
      <c r="BP7684">
        <v>0</v>
      </c>
      <c r="BV7684">
        <f t="shared" si="119"/>
        <v>1</v>
      </c>
    </row>
    <row r="7685" spans="1:74" x14ac:dyDescent="0.35">
      <c r="A7685" s="1">
        <v>7683</v>
      </c>
      <c r="B7685" t="s">
        <v>7779</v>
      </c>
      <c r="C7685">
        <v>22.08729026117366</v>
      </c>
      <c r="E7685">
        <v>2.3285103469264712</v>
      </c>
      <c r="F7685">
        <v>0</v>
      </c>
      <c r="G7685">
        <v>0</v>
      </c>
      <c r="H7685">
        <v>2.3281377852709628</v>
      </c>
      <c r="I7685">
        <v>25.286094667638601</v>
      </c>
      <c r="J7685">
        <v>25.286094667638601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44.858919326808923</v>
      </c>
      <c r="Q7685">
        <v>44.858919326808923</v>
      </c>
      <c r="R7685">
        <v>0</v>
      </c>
      <c r="S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1166.771078488639</v>
      </c>
      <c r="AL7685">
        <v>0</v>
      </c>
      <c r="AR7685">
        <v>31.99135299803477</v>
      </c>
      <c r="AS7685">
        <v>6.1837002545138029</v>
      </c>
      <c r="AT7685">
        <v>7.1091895551188351</v>
      </c>
      <c r="AU7685">
        <v>30.711698878113371</v>
      </c>
      <c r="AV7685">
        <v>6.183700254513802</v>
      </c>
      <c r="AW7685">
        <v>2.1824825882684071E-2</v>
      </c>
      <c r="AX7685">
        <v>6.183700254513802</v>
      </c>
      <c r="AY7685">
        <v>30.711698878113371</v>
      </c>
      <c r="AZ7685">
        <v>1.7775132266325679</v>
      </c>
      <c r="BA7685">
        <v>24.41580060810012</v>
      </c>
      <c r="BB7685">
        <v>43.07735640656</v>
      </c>
      <c r="BC7685">
        <v>7363.6506677880343</v>
      </c>
      <c r="BD7685">
        <v>31.991352998034781</v>
      </c>
      <c r="BE7685">
        <v>18.176905112519758</v>
      </c>
      <c r="BF7685">
        <v>0</v>
      </c>
      <c r="BG7685">
        <v>1.759738094366242</v>
      </c>
      <c r="BH7685">
        <v>2429.30913744791</v>
      </c>
      <c r="BI7685">
        <v>1.7775132266325679</v>
      </c>
      <c r="BP7685">
        <v>0</v>
      </c>
      <c r="BV7685">
        <f t="shared" si="119"/>
        <v>1</v>
      </c>
    </row>
    <row r="7686" spans="1:74" x14ac:dyDescent="0.35">
      <c r="A7686" s="1">
        <v>7684</v>
      </c>
      <c r="B7686" t="s">
        <v>7780</v>
      </c>
      <c r="C7686">
        <v>0</v>
      </c>
      <c r="E7686">
        <v>24.415800608100131</v>
      </c>
      <c r="F7686">
        <v>0</v>
      </c>
      <c r="G7686">
        <v>0</v>
      </c>
      <c r="H7686">
        <v>24.411894080002831</v>
      </c>
      <c r="I7686">
        <v>25.286094667638601</v>
      </c>
      <c r="J7686">
        <v>25.286094667638601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44.858919326808923</v>
      </c>
      <c r="Q7686">
        <v>44.858919326808923</v>
      </c>
      <c r="R7686">
        <v>0</v>
      </c>
      <c r="S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1191.1829725686421</v>
      </c>
      <c r="AL7686">
        <v>0</v>
      </c>
      <c r="AR7686">
        <v>31.99135299803477</v>
      </c>
      <c r="AS7686">
        <v>6.1837002545138038</v>
      </c>
      <c r="AT7686">
        <v>7.109189555118836</v>
      </c>
      <c r="AU7686">
        <v>30.711698878113371</v>
      </c>
      <c r="AV7686">
        <v>6.1837002545138038</v>
      </c>
      <c r="AW7686">
        <v>2.1824825882684071E-2</v>
      </c>
      <c r="AX7686">
        <v>6.1837002545138038</v>
      </c>
      <c r="AY7686">
        <v>30.711698878113371</v>
      </c>
      <c r="AZ7686">
        <v>1.7775132266325679</v>
      </c>
      <c r="BA7686">
        <v>24.415800608100131</v>
      </c>
      <c r="BB7686">
        <v>43.07735640656</v>
      </c>
      <c r="BC7686">
        <v>7363.6506677880343</v>
      </c>
      <c r="BD7686">
        <v>31.99135299803477</v>
      </c>
      <c r="BE7686">
        <v>18.176905112519758</v>
      </c>
      <c r="BF7686">
        <v>0</v>
      </c>
      <c r="BG7686">
        <v>1.759738094366242</v>
      </c>
      <c r="BH7686">
        <v>2429.30913744791</v>
      </c>
      <c r="BI7686">
        <v>1.7775132266325679</v>
      </c>
      <c r="BP7686">
        <v>0</v>
      </c>
      <c r="BV7686">
        <f t="shared" ref="BV7686:BV7749" si="120">BB7686/$BT$5</f>
        <v>1</v>
      </c>
    </row>
    <row r="7687" spans="1:74" x14ac:dyDescent="0.35">
      <c r="A7687" s="1">
        <v>7685</v>
      </c>
      <c r="B7687" t="s">
        <v>7781</v>
      </c>
      <c r="C7687">
        <v>0</v>
      </c>
      <c r="E7687">
        <v>24.41580060810017</v>
      </c>
      <c r="F7687">
        <v>0</v>
      </c>
      <c r="G7687">
        <v>0</v>
      </c>
      <c r="H7687">
        <v>24.411894080002881</v>
      </c>
      <c r="I7687">
        <v>25.28609466763864</v>
      </c>
      <c r="J7687">
        <v>25.28609466763864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44.858919326809023</v>
      </c>
      <c r="Q7687">
        <v>44.858919326809023</v>
      </c>
      <c r="R7687">
        <v>0</v>
      </c>
      <c r="S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1215.5948666486449</v>
      </c>
      <c r="AL7687">
        <v>0</v>
      </c>
      <c r="AR7687">
        <v>31.991352998034831</v>
      </c>
      <c r="AS7687">
        <v>6.1837002545138153</v>
      </c>
      <c r="AT7687">
        <v>7.1091895551188493</v>
      </c>
      <c r="AU7687">
        <v>30.711698878113431</v>
      </c>
      <c r="AV7687">
        <v>6.1837002545138144</v>
      </c>
      <c r="AW7687">
        <v>2.1824825882684109E-2</v>
      </c>
      <c r="AX7687">
        <v>6.1837002545138153</v>
      </c>
      <c r="AY7687">
        <v>30.711698878113431</v>
      </c>
      <c r="AZ7687">
        <v>1.7775132266325711</v>
      </c>
      <c r="BA7687">
        <v>24.41580060810017</v>
      </c>
      <c r="BB7687">
        <v>43.077356406560092</v>
      </c>
      <c r="BC7687">
        <v>7363.6506677880498</v>
      </c>
      <c r="BD7687">
        <v>31.991352998034831</v>
      </c>
      <c r="BE7687">
        <v>18.17690511251979</v>
      </c>
      <c r="BF7687">
        <v>0</v>
      </c>
      <c r="BG7687">
        <v>1.7597380943662451</v>
      </c>
      <c r="BH7687">
        <v>2429.3091374479141</v>
      </c>
      <c r="BI7687">
        <v>1.7775132266325711</v>
      </c>
      <c r="BP7687">
        <v>0</v>
      </c>
      <c r="BV7687">
        <f t="shared" si="120"/>
        <v>1.0000000000000022</v>
      </c>
    </row>
    <row r="7688" spans="1:74" x14ac:dyDescent="0.35">
      <c r="A7688" s="1">
        <v>7686</v>
      </c>
      <c r="B7688" t="s">
        <v>7782</v>
      </c>
      <c r="C7688">
        <v>0</v>
      </c>
      <c r="E7688">
        <v>24.41580060810017</v>
      </c>
      <c r="F7688">
        <v>0</v>
      </c>
      <c r="G7688">
        <v>0</v>
      </c>
      <c r="H7688">
        <v>24.411894080002881</v>
      </c>
      <c r="I7688">
        <v>25.286094667638611</v>
      </c>
      <c r="J7688">
        <v>25.286094667638611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44.858919326808923</v>
      </c>
      <c r="Q7688">
        <v>44.858919326808923</v>
      </c>
      <c r="R7688">
        <v>0</v>
      </c>
      <c r="S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1240.006760728648</v>
      </c>
      <c r="AL7688">
        <v>0</v>
      </c>
      <c r="AR7688">
        <v>31.991352998034831</v>
      </c>
      <c r="AS7688">
        <v>6.1837002545138153</v>
      </c>
      <c r="AT7688">
        <v>7.1091895551188493</v>
      </c>
      <c r="AU7688">
        <v>30.711698878113431</v>
      </c>
      <c r="AV7688">
        <v>6.1837002545138144</v>
      </c>
      <c r="AW7688">
        <v>2.1824825882684109E-2</v>
      </c>
      <c r="AX7688">
        <v>6.1837002545138153</v>
      </c>
      <c r="AY7688">
        <v>30.711698878113431</v>
      </c>
      <c r="AZ7688">
        <v>1.7775132266325711</v>
      </c>
      <c r="BA7688">
        <v>24.41580060810017</v>
      </c>
      <c r="BB7688">
        <v>43.07735640656</v>
      </c>
      <c r="BC7688">
        <v>7363.6506677880343</v>
      </c>
      <c r="BD7688">
        <v>31.991352998034781</v>
      </c>
      <c r="BE7688">
        <v>18.176905112519758</v>
      </c>
      <c r="BF7688">
        <v>0</v>
      </c>
      <c r="BG7688">
        <v>1.7597380943662451</v>
      </c>
      <c r="BH7688">
        <v>2429.3091374479141</v>
      </c>
      <c r="BI7688">
        <v>1.7775132266325711</v>
      </c>
      <c r="BP7688">
        <v>0</v>
      </c>
      <c r="BV7688">
        <f t="shared" si="120"/>
        <v>1</v>
      </c>
    </row>
    <row r="7689" spans="1:74" x14ac:dyDescent="0.35">
      <c r="A7689" s="1">
        <v>7687</v>
      </c>
      <c r="B7689" t="s">
        <v>7783</v>
      </c>
      <c r="C7689">
        <v>24.41580060810017</v>
      </c>
      <c r="D7689">
        <v>20.192799999999998</v>
      </c>
      <c r="E7689">
        <v>0</v>
      </c>
      <c r="F7689">
        <v>0</v>
      </c>
      <c r="G7689">
        <v>0</v>
      </c>
      <c r="H7689">
        <v>0</v>
      </c>
      <c r="I7689">
        <v>25.286094667638611</v>
      </c>
      <c r="J7689">
        <v>25.286094667638611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44.858919326808923</v>
      </c>
      <c r="Q7689">
        <v>44.858919326808923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1240.006760728648</v>
      </c>
      <c r="AL7689">
        <v>0</v>
      </c>
      <c r="AR7689">
        <v>31.991352998034831</v>
      </c>
      <c r="AS7689">
        <v>6.1837002545138144</v>
      </c>
      <c r="AT7689">
        <v>7.1091895551188484</v>
      </c>
      <c r="AU7689">
        <v>30.711698878113431</v>
      </c>
      <c r="AV7689">
        <v>6.1837002545138144</v>
      </c>
      <c r="AW7689">
        <v>2.1824825882684109E-2</v>
      </c>
      <c r="AX7689">
        <v>6.1837002545138153</v>
      </c>
      <c r="AY7689">
        <v>30.711698878113431</v>
      </c>
      <c r="AZ7689">
        <v>1.7775132266325711</v>
      </c>
      <c r="BA7689">
        <v>24.41580060810017</v>
      </c>
      <c r="BB7689">
        <v>43.07735640656</v>
      </c>
      <c r="BC7689">
        <v>7363.6506677880343</v>
      </c>
      <c r="BD7689">
        <v>31.99135299803477</v>
      </c>
      <c r="BE7689">
        <v>18.176905112519758</v>
      </c>
      <c r="BF7689">
        <v>0</v>
      </c>
      <c r="BG7689">
        <v>1.7597380943662451</v>
      </c>
      <c r="BH7689">
        <v>2429.3091374479141</v>
      </c>
      <c r="BI7689">
        <v>1.7775132266325711</v>
      </c>
      <c r="BP7689">
        <v>0</v>
      </c>
      <c r="BV7689">
        <f t="shared" si="120"/>
        <v>1</v>
      </c>
    </row>
    <row r="7690" spans="1:74" x14ac:dyDescent="0.35">
      <c r="A7690" s="1">
        <v>7688</v>
      </c>
      <c r="B7690" t="s">
        <v>7784</v>
      </c>
      <c r="C7690">
        <v>24.41580060810017</v>
      </c>
      <c r="E7690">
        <v>0</v>
      </c>
      <c r="F7690">
        <v>0</v>
      </c>
      <c r="G7690">
        <v>0</v>
      </c>
      <c r="H7690">
        <v>0</v>
      </c>
      <c r="I7690">
        <v>25.28609466763864</v>
      </c>
      <c r="J7690">
        <v>25.28609466763864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44.858919326809023</v>
      </c>
      <c r="Q7690">
        <v>44.858919326809023</v>
      </c>
      <c r="R7690">
        <v>0</v>
      </c>
      <c r="S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1240.006760728648</v>
      </c>
      <c r="AL7690">
        <v>0</v>
      </c>
      <c r="AR7690">
        <v>31.991352998034831</v>
      </c>
      <c r="AS7690">
        <v>6.1837002545138153</v>
      </c>
      <c r="AT7690">
        <v>7.1091895551188493</v>
      </c>
      <c r="AU7690">
        <v>30.711698878113431</v>
      </c>
      <c r="AV7690">
        <v>6.1837002545138144</v>
      </c>
      <c r="AW7690">
        <v>2.1824825882684109E-2</v>
      </c>
      <c r="AX7690">
        <v>6.1837002545138153</v>
      </c>
      <c r="AY7690">
        <v>30.711698878113431</v>
      </c>
      <c r="AZ7690">
        <v>1.7775132266325711</v>
      </c>
      <c r="BA7690">
        <v>24.41580060810017</v>
      </c>
      <c r="BB7690">
        <v>43.077356406560092</v>
      </c>
      <c r="BC7690">
        <v>7363.6506677880498</v>
      </c>
      <c r="BD7690">
        <v>31.991352998034831</v>
      </c>
      <c r="BE7690">
        <v>18.17690511251979</v>
      </c>
      <c r="BF7690">
        <v>0</v>
      </c>
      <c r="BG7690">
        <v>1.7597380943662451</v>
      </c>
      <c r="BH7690">
        <v>2429.3091374479141</v>
      </c>
      <c r="BI7690">
        <v>1.7775132266325711</v>
      </c>
      <c r="BP7690">
        <v>0</v>
      </c>
      <c r="BV7690">
        <f t="shared" si="120"/>
        <v>1.0000000000000022</v>
      </c>
    </row>
    <row r="7691" spans="1:74" x14ac:dyDescent="0.35">
      <c r="A7691" s="1">
        <v>7689</v>
      </c>
      <c r="B7691" t="s">
        <v>7785</v>
      </c>
      <c r="C7691">
        <v>24.41580060810017</v>
      </c>
      <c r="E7691">
        <v>0</v>
      </c>
      <c r="F7691">
        <v>0</v>
      </c>
      <c r="G7691">
        <v>0</v>
      </c>
      <c r="H7691">
        <v>0</v>
      </c>
      <c r="I7691">
        <v>25.286094667638611</v>
      </c>
      <c r="J7691">
        <v>25.286094667638611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44.858919326808923</v>
      </c>
      <c r="Q7691">
        <v>44.858919326808923</v>
      </c>
      <c r="R7691">
        <v>0</v>
      </c>
      <c r="S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1240.006760728648</v>
      </c>
      <c r="AL7691">
        <v>0</v>
      </c>
      <c r="AR7691">
        <v>31.991352998034831</v>
      </c>
      <c r="AS7691">
        <v>6.1837002545138153</v>
      </c>
      <c r="AT7691">
        <v>7.1091895551188493</v>
      </c>
      <c r="AU7691">
        <v>30.711698878113431</v>
      </c>
      <c r="AV7691">
        <v>6.1837002545138144</v>
      </c>
      <c r="AW7691">
        <v>2.1824825882684109E-2</v>
      </c>
      <c r="AX7691">
        <v>6.1837002545138153</v>
      </c>
      <c r="AY7691">
        <v>30.711698878113431</v>
      </c>
      <c r="AZ7691">
        <v>1.7775132266325711</v>
      </c>
      <c r="BA7691">
        <v>24.41580060810017</v>
      </c>
      <c r="BB7691">
        <v>43.07735640656</v>
      </c>
      <c r="BC7691">
        <v>7363.6506677880343</v>
      </c>
      <c r="BD7691">
        <v>31.991352998034781</v>
      </c>
      <c r="BE7691">
        <v>18.176905112519758</v>
      </c>
      <c r="BF7691">
        <v>0</v>
      </c>
      <c r="BG7691">
        <v>1.7597380943662451</v>
      </c>
      <c r="BH7691">
        <v>2429.3091374479141</v>
      </c>
      <c r="BI7691">
        <v>1.7775132266325711</v>
      </c>
      <c r="BP7691">
        <v>0</v>
      </c>
      <c r="BV7691">
        <f t="shared" si="120"/>
        <v>1</v>
      </c>
    </row>
    <row r="7692" spans="1:74" x14ac:dyDescent="0.35">
      <c r="A7692" s="1">
        <v>7690</v>
      </c>
      <c r="B7692" t="s">
        <v>7786</v>
      </c>
      <c r="C7692">
        <v>24.415800608100131</v>
      </c>
      <c r="E7692">
        <v>0</v>
      </c>
      <c r="F7692">
        <v>0</v>
      </c>
      <c r="G7692">
        <v>0</v>
      </c>
      <c r="H7692">
        <v>0</v>
      </c>
      <c r="I7692">
        <v>25.286094667638601</v>
      </c>
      <c r="J7692">
        <v>25.286094667638601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44.858919326808923</v>
      </c>
      <c r="Q7692">
        <v>44.858919326808923</v>
      </c>
      <c r="R7692">
        <v>0</v>
      </c>
      <c r="S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1240.006760728648</v>
      </c>
      <c r="AL7692">
        <v>0</v>
      </c>
      <c r="AR7692">
        <v>31.991352998034781</v>
      </c>
      <c r="AS7692">
        <v>6.1837002545138056</v>
      </c>
      <c r="AT7692">
        <v>7.1091895551188387</v>
      </c>
      <c r="AU7692">
        <v>30.711698878113381</v>
      </c>
      <c r="AV7692">
        <v>6.1837002545138056</v>
      </c>
      <c r="AW7692">
        <v>2.1824825882684081E-2</v>
      </c>
      <c r="AX7692">
        <v>6.1837002545138056</v>
      </c>
      <c r="AY7692">
        <v>30.711698878113381</v>
      </c>
      <c r="AZ7692">
        <v>1.7775132266325679</v>
      </c>
      <c r="BA7692">
        <v>24.415800608100131</v>
      </c>
      <c r="BB7692">
        <v>43.07735640656</v>
      </c>
      <c r="BC7692">
        <v>7363.6506677880343</v>
      </c>
      <c r="BD7692">
        <v>31.99135299803477</v>
      </c>
      <c r="BE7692">
        <v>18.176905112519751</v>
      </c>
      <c r="BF7692">
        <v>0</v>
      </c>
      <c r="BG7692">
        <v>1.759738094366242</v>
      </c>
      <c r="BH7692">
        <v>2429.30913744791</v>
      </c>
      <c r="BI7692">
        <v>1.7775132266325679</v>
      </c>
      <c r="BP7692">
        <v>0</v>
      </c>
      <c r="BV7692">
        <f t="shared" si="120"/>
        <v>1</v>
      </c>
    </row>
    <row r="7693" spans="1:74" x14ac:dyDescent="0.35">
      <c r="A7693" s="1">
        <v>7691</v>
      </c>
      <c r="B7693" t="s">
        <v>7787</v>
      </c>
      <c r="C7693">
        <v>24.415800608100131</v>
      </c>
      <c r="E7693">
        <v>0</v>
      </c>
      <c r="F7693">
        <v>0</v>
      </c>
      <c r="G7693">
        <v>0</v>
      </c>
      <c r="H7693">
        <v>0</v>
      </c>
      <c r="I7693">
        <v>25.286094667638601</v>
      </c>
      <c r="J7693">
        <v>25.286094667638601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42.426919326808921</v>
      </c>
      <c r="Q7693">
        <v>42.426919326808921</v>
      </c>
      <c r="R7693">
        <v>0</v>
      </c>
      <c r="S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1240.006760728648</v>
      </c>
      <c r="AL7693">
        <v>0</v>
      </c>
      <c r="AR7693">
        <v>31.99135299803477</v>
      </c>
      <c r="AS7693">
        <v>6.1837002545138038</v>
      </c>
      <c r="AT7693">
        <v>7.109189555118836</v>
      </c>
      <c r="AU7693">
        <v>30.711698878113371</v>
      </c>
      <c r="AV7693">
        <v>6.1837002545138038</v>
      </c>
      <c r="AW7693">
        <v>2.1824825882684071E-2</v>
      </c>
      <c r="AX7693">
        <v>6.1837002545138038</v>
      </c>
      <c r="AY7693">
        <v>30.711698878113371</v>
      </c>
      <c r="AZ7693">
        <v>1.7775132266325679</v>
      </c>
      <c r="BA7693">
        <v>24.415800608100131</v>
      </c>
      <c r="BB7693">
        <v>43.07735640656</v>
      </c>
      <c r="BC7693">
        <v>7363.6506677880343</v>
      </c>
      <c r="BD7693">
        <v>31.99135299803477</v>
      </c>
      <c r="BE7693">
        <v>18.176905112519758</v>
      </c>
      <c r="BF7693">
        <v>2.4319999999999999</v>
      </c>
      <c r="BG7693">
        <v>1.759738094366242</v>
      </c>
      <c r="BH7693">
        <v>2429.30913744791</v>
      </c>
      <c r="BI7693">
        <v>1.7775132266325679</v>
      </c>
      <c r="BP7693">
        <v>0</v>
      </c>
      <c r="BV7693">
        <f t="shared" si="120"/>
        <v>1</v>
      </c>
    </row>
    <row r="7694" spans="1:74" x14ac:dyDescent="0.35">
      <c r="A7694" s="1">
        <v>7692</v>
      </c>
      <c r="B7694" t="s">
        <v>7788</v>
      </c>
      <c r="C7694">
        <v>24.415800608100131</v>
      </c>
      <c r="E7694">
        <v>0</v>
      </c>
      <c r="F7694">
        <v>0</v>
      </c>
      <c r="G7694">
        <v>0</v>
      </c>
      <c r="H7694">
        <v>0</v>
      </c>
      <c r="I7694">
        <v>25.286094667638601</v>
      </c>
      <c r="J7694">
        <v>25.286094667638601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21.146919326808931</v>
      </c>
      <c r="Q7694">
        <v>21.146919326808931</v>
      </c>
      <c r="R7694">
        <v>0</v>
      </c>
      <c r="S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1240.006760728648</v>
      </c>
      <c r="AL7694">
        <v>0</v>
      </c>
      <c r="AR7694">
        <v>31.99135299803477</v>
      </c>
      <c r="AS7694">
        <v>6.1837002545138038</v>
      </c>
      <c r="AT7694">
        <v>7.109189555118836</v>
      </c>
      <c r="AU7694">
        <v>30.711698878113371</v>
      </c>
      <c r="AV7694">
        <v>6.1837002545138038</v>
      </c>
      <c r="AW7694">
        <v>2.1824825882684071E-2</v>
      </c>
      <c r="AX7694">
        <v>6.1837002545138038</v>
      </c>
      <c r="AY7694">
        <v>30.711698878113371</v>
      </c>
      <c r="AZ7694">
        <v>1.7775132266325679</v>
      </c>
      <c r="BA7694">
        <v>24.415800608100131</v>
      </c>
      <c r="BB7694">
        <v>43.07735640656</v>
      </c>
      <c r="BC7694">
        <v>7363.6506677880343</v>
      </c>
      <c r="BD7694">
        <v>31.99135299803477</v>
      </c>
      <c r="BE7694">
        <v>18.176905112519758</v>
      </c>
      <c r="BF7694">
        <v>23.712</v>
      </c>
      <c r="BG7694">
        <v>1.759738094366242</v>
      </c>
      <c r="BH7694">
        <v>2429.30913744791</v>
      </c>
      <c r="BI7694">
        <v>1.7775132266325679</v>
      </c>
      <c r="BP7694">
        <v>0</v>
      </c>
      <c r="BV7694">
        <f t="shared" si="120"/>
        <v>1</v>
      </c>
    </row>
    <row r="7695" spans="1:74" x14ac:dyDescent="0.35">
      <c r="A7695" s="1">
        <v>7693</v>
      </c>
      <c r="B7695" t="s">
        <v>7789</v>
      </c>
      <c r="C7695">
        <v>24.415800608100131</v>
      </c>
      <c r="E7695">
        <v>0</v>
      </c>
      <c r="F7695">
        <v>0</v>
      </c>
      <c r="G7695">
        <v>0</v>
      </c>
      <c r="H7695">
        <v>0</v>
      </c>
      <c r="I7695">
        <v>25.286094667638601</v>
      </c>
      <c r="J7695">
        <v>25.286094667638601</v>
      </c>
      <c r="K7695">
        <v>0</v>
      </c>
      <c r="L7695">
        <v>0</v>
      </c>
      <c r="M7695">
        <v>0</v>
      </c>
      <c r="N7695">
        <v>0</v>
      </c>
      <c r="O7695">
        <v>32.357080673191078</v>
      </c>
      <c r="P7695">
        <v>0</v>
      </c>
      <c r="Q7695">
        <v>0</v>
      </c>
      <c r="R7695">
        <v>32.357080673191078</v>
      </c>
      <c r="S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1240.006760728648</v>
      </c>
      <c r="AL7695">
        <v>0</v>
      </c>
      <c r="AR7695">
        <v>31.99135299803477</v>
      </c>
      <c r="AS7695">
        <v>6.1837002545138038</v>
      </c>
      <c r="AT7695">
        <v>7.109189555118836</v>
      </c>
      <c r="AU7695">
        <v>30.711698878113371</v>
      </c>
      <c r="AV7695">
        <v>6.1837002545138038</v>
      </c>
      <c r="AW7695">
        <v>2.1824825882684071E-2</v>
      </c>
      <c r="AX7695">
        <v>6.1837002545138038</v>
      </c>
      <c r="AY7695">
        <v>30.711698878113371</v>
      </c>
      <c r="AZ7695">
        <v>1.7775132266325679</v>
      </c>
      <c r="BA7695">
        <v>24.415800608100131</v>
      </c>
      <c r="BB7695">
        <v>43.07735640656</v>
      </c>
      <c r="BC7695">
        <v>7363.6506677880343</v>
      </c>
      <c r="BD7695">
        <v>31.99135299803477</v>
      </c>
      <c r="BE7695">
        <v>18.176905112519758</v>
      </c>
      <c r="BF7695">
        <v>77.216000000000008</v>
      </c>
      <c r="BG7695">
        <v>1.759738094366242</v>
      </c>
      <c r="BH7695">
        <v>2429.30913744791</v>
      </c>
      <c r="BI7695">
        <v>1.7775132266325679</v>
      </c>
      <c r="BP7695">
        <v>-1255.7783332836259</v>
      </c>
      <c r="BV7695">
        <f t="shared" si="120"/>
        <v>1</v>
      </c>
    </row>
    <row r="7696" spans="1:74" x14ac:dyDescent="0.35">
      <c r="A7696" s="1">
        <v>7694</v>
      </c>
      <c r="B7696" t="s">
        <v>7790</v>
      </c>
      <c r="C7696">
        <v>24.415800608100131</v>
      </c>
      <c r="E7696">
        <v>0</v>
      </c>
      <c r="F7696">
        <v>0</v>
      </c>
      <c r="G7696">
        <v>0</v>
      </c>
      <c r="H7696">
        <v>0</v>
      </c>
      <c r="I7696">
        <v>25.286094667638601</v>
      </c>
      <c r="J7696">
        <v>25.286094667638601</v>
      </c>
      <c r="K7696">
        <v>0</v>
      </c>
      <c r="L7696">
        <v>0</v>
      </c>
      <c r="M7696">
        <v>0</v>
      </c>
      <c r="N7696">
        <v>0</v>
      </c>
      <c r="O7696">
        <v>62.149080673191072</v>
      </c>
      <c r="P7696">
        <v>0</v>
      </c>
      <c r="Q7696">
        <v>0</v>
      </c>
      <c r="R7696">
        <v>62.149080673191072</v>
      </c>
      <c r="S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1240.006760728648</v>
      </c>
      <c r="AL7696">
        <v>0</v>
      </c>
      <c r="AR7696">
        <v>31.991352998034781</v>
      </c>
      <c r="AS7696">
        <v>6.1837002545138047</v>
      </c>
      <c r="AT7696">
        <v>7.1091895551188369</v>
      </c>
      <c r="AU7696">
        <v>30.711698878113381</v>
      </c>
      <c r="AV7696">
        <v>6.1837002545138047</v>
      </c>
      <c r="AW7696">
        <v>2.1824825882684081E-2</v>
      </c>
      <c r="AX7696">
        <v>6.1837002545138047</v>
      </c>
      <c r="AY7696">
        <v>30.711698878113371</v>
      </c>
      <c r="AZ7696">
        <v>1.7775132266325679</v>
      </c>
      <c r="BA7696">
        <v>24.415800608100131</v>
      </c>
      <c r="BB7696">
        <v>43.07735640656</v>
      </c>
      <c r="BC7696">
        <v>7363.6506677880343</v>
      </c>
      <c r="BD7696">
        <v>31.991352998034781</v>
      </c>
      <c r="BE7696">
        <v>18.176905112519758</v>
      </c>
      <c r="BF7696">
        <v>107.008</v>
      </c>
      <c r="BG7696">
        <v>1.759738094366242</v>
      </c>
      <c r="BH7696">
        <v>2429.30913744791</v>
      </c>
      <c r="BI7696">
        <v>1.7775132266325679</v>
      </c>
      <c r="BP7696">
        <v>-2468.5615464882299</v>
      </c>
      <c r="BV7696">
        <f t="shared" si="120"/>
        <v>1</v>
      </c>
    </row>
    <row r="7697" spans="1:74" x14ac:dyDescent="0.35">
      <c r="A7697" s="1">
        <v>7695</v>
      </c>
      <c r="B7697" t="s">
        <v>7791</v>
      </c>
      <c r="C7697">
        <v>24.41580060810017</v>
      </c>
      <c r="E7697">
        <v>0</v>
      </c>
      <c r="F7697">
        <v>0</v>
      </c>
      <c r="G7697">
        <v>0</v>
      </c>
      <c r="H7697">
        <v>0</v>
      </c>
      <c r="I7697">
        <v>25.28609466763864</v>
      </c>
      <c r="J7697">
        <v>25.28609466763864</v>
      </c>
      <c r="K7697">
        <v>0</v>
      </c>
      <c r="L7697">
        <v>0</v>
      </c>
      <c r="M7697">
        <v>0</v>
      </c>
      <c r="N7697">
        <v>0</v>
      </c>
      <c r="O7697">
        <v>88.293080673190971</v>
      </c>
      <c r="P7697">
        <v>0</v>
      </c>
      <c r="Q7697">
        <v>0</v>
      </c>
      <c r="R7697">
        <v>88.293080673190971</v>
      </c>
      <c r="S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1240.006760728648</v>
      </c>
      <c r="AL7697">
        <v>0</v>
      </c>
      <c r="AR7697">
        <v>31.991352998034831</v>
      </c>
      <c r="AS7697">
        <v>6.1837002545138153</v>
      </c>
      <c r="AT7697">
        <v>7.1091895551188493</v>
      </c>
      <c r="AU7697">
        <v>30.711698878113431</v>
      </c>
      <c r="AV7697">
        <v>6.1837002545138144</v>
      </c>
      <c r="AW7697">
        <v>2.1824825882684109E-2</v>
      </c>
      <c r="AX7697">
        <v>6.1837002545138153</v>
      </c>
      <c r="AY7697">
        <v>30.711698878113431</v>
      </c>
      <c r="AZ7697">
        <v>1.7775132266325711</v>
      </c>
      <c r="BA7697">
        <v>24.41580060810017</v>
      </c>
      <c r="BB7697">
        <v>43.077356406560092</v>
      </c>
      <c r="BC7697">
        <v>7363.6506677880498</v>
      </c>
      <c r="BD7697">
        <v>31.991352998034831</v>
      </c>
      <c r="BE7697">
        <v>18.17690511251979</v>
      </c>
      <c r="BF7697">
        <v>133.15199999999999</v>
      </c>
      <c r="BG7697">
        <v>1.7597380943662451</v>
      </c>
      <c r="BH7697">
        <v>2429.3091374479141</v>
      </c>
      <c r="BI7697">
        <v>1.7775132266325711</v>
      </c>
      <c r="BP7697">
        <v>-3598.8257916531029</v>
      </c>
      <c r="BV7697">
        <f t="shared" si="120"/>
        <v>1.0000000000000022</v>
      </c>
    </row>
    <row r="7698" spans="1:74" x14ac:dyDescent="0.35">
      <c r="A7698" s="1">
        <v>7696</v>
      </c>
      <c r="B7698" t="s">
        <v>7792</v>
      </c>
      <c r="C7698">
        <v>24.41580060810017</v>
      </c>
      <c r="E7698">
        <v>0</v>
      </c>
      <c r="F7698">
        <v>0</v>
      </c>
      <c r="G7698">
        <v>0</v>
      </c>
      <c r="H7698">
        <v>0</v>
      </c>
      <c r="I7698">
        <v>25.28609466763864</v>
      </c>
      <c r="J7698">
        <v>25.28609466763864</v>
      </c>
      <c r="K7698">
        <v>0</v>
      </c>
      <c r="L7698">
        <v>0</v>
      </c>
      <c r="M7698">
        <v>0</v>
      </c>
      <c r="N7698">
        <v>0</v>
      </c>
      <c r="O7698">
        <v>55.157080673190997</v>
      </c>
      <c r="P7698">
        <v>0</v>
      </c>
      <c r="Q7698">
        <v>0</v>
      </c>
      <c r="R7698">
        <v>55.157080673190997</v>
      </c>
      <c r="S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1240.006760728648</v>
      </c>
      <c r="AL7698">
        <v>0</v>
      </c>
      <c r="AR7698">
        <v>31.991352998034831</v>
      </c>
      <c r="AS7698">
        <v>6.1837002545138144</v>
      </c>
      <c r="AT7698">
        <v>7.1091895551188484</v>
      </c>
      <c r="AU7698">
        <v>30.711698878113431</v>
      </c>
      <c r="AV7698">
        <v>6.1837002545138144</v>
      </c>
      <c r="AW7698">
        <v>2.1824825882684109E-2</v>
      </c>
      <c r="AX7698">
        <v>6.1837002545138153</v>
      </c>
      <c r="AY7698">
        <v>30.711698878113431</v>
      </c>
      <c r="AZ7698">
        <v>1.7775132266325711</v>
      </c>
      <c r="BA7698">
        <v>24.41580060810017</v>
      </c>
      <c r="BB7698">
        <v>43.077356406560092</v>
      </c>
      <c r="BC7698">
        <v>7363.6506677880479</v>
      </c>
      <c r="BD7698">
        <v>31.991352998034831</v>
      </c>
      <c r="BE7698">
        <v>18.17690511251979</v>
      </c>
      <c r="BF7698">
        <v>100.01600000000001</v>
      </c>
      <c r="BG7698">
        <v>1.7597380943662451</v>
      </c>
      <c r="BH7698">
        <v>2429.3091374479141</v>
      </c>
      <c r="BI7698">
        <v>1.7775132266325711</v>
      </c>
      <c r="BP7698">
        <v>-2214.5568993427801</v>
      </c>
      <c r="BV7698">
        <f t="shared" si="120"/>
        <v>1.0000000000000022</v>
      </c>
    </row>
    <row r="7699" spans="1:74" x14ac:dyDescent="0.35">
      <c r="A7699" s="1">
        <v>7697</v>
      </c>
      <c r="B7699" t="s">
        <v>7793</v>
      </c>
      <c r="C7699">
        <v>24.415800608100131</v>
      </c>
      <c r="E7699">
        <v>0</v>
      </c>
      <c r="F7699">
        <v>0</v>
      </c>
      <c r="G7699">
        <v>0</v>
      </c>
      <c r="H7699">
        <v>0</v>
      </c>
      <c r="I7699">
        <v>25.286094667638601</v>
      </c>
      <c r="J7699">
        <v>25.286094667638601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5.034919326808927</v>
      </c>
      <c r="Q7699">
        <v>5.034919326808927</v>
      </c>
      <c r="R7699">
        <v>0</v>
      </c>
      <c r="S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1240.006760728648</v>
      </c>
      <c r="AL7699">
        <v>0</v>
      </c>
      <c r="AR7699">
        <v>31.99135299803477</v>
      </c>
      <c r="AS7699">
        <v>6.1837002545138038</v>
      </c>
      <c r="AT7699">
        <v>7.109189555118836</v>
      </c>
      <c r="AU7699">
        <v>30.711698878113371</v>
      </c>
      <c r="AV7699">
        <v>6.1837002545138038</v>
      </c>
      <c r="AW7699">
        <v>2.1824825882684071E-2</v>
      </c>
      <c r="AX7699">
        <v>6.1837002545138038</v>
      </c>
      <c r="AY7699">
        <v>30.711698878113371</v>
      </c>
      <c r="AZ7699">
        <v>1.7775132266325679</v>
      </c>
      <c r="BA7699">
        <v>24.415800608100131</v>
      </c>
      <c r="BB7699">
        <v>43.07735640656</v>
      </c>
      <c r="BC7699">
        <v>7363.6506677880343</v>
      </c>
      <c r="BD7699">
        <v>31.99135299803477</v>
      </c>
      <c r="BE7699">
        <v>18.176905112519758</v>
      </c>
      <c r="BF7699">
        <v>39.823999999999998</v>
      </c>
      <c r="BG7699">
        <v>1.759738094366242</v>
      </c>
      <c r="BH7699">
        <v>2429.30913744791</v>
      </c>
      <c r="BI7699">
        <v>1.7775132266325679</v>
      </c>
      <c r="BP7699">
        <v>0</v>
      </c>
      <c r="BV7699">
        <f t="shared" si="120"/>
        <v>1</v>
      </c>
    </row>
    <row r="7700" spans="1:74" x14ac:dyDescent="0.35">
      <c r="A7700" s="1">
        <v>7698</v>
      </c>
      <c r="B7700" t="s">
        <v>7794</v>
      </c>
      <c r="C7700">
        <v>24.415800608100131</v>
      </c>
      <c r="E7700">
        <v>0</v>
      </c>
      <c r="F7700">
        <v>0</v>
      </c>
      <c r="G7700">
        <v>0</v>
      </c>
      <c r="H7700">
        <v>0</v>
      </c>
      <c r="I7700">
        <v>25.286094667638601</v>
      </c>
      <c r="J7700">
        <v>25.286094667638601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33.306919326808917</v>
      </c>
      <c r="Q7700">
        <v>33.306919326808917</v>
      </c>
      <c r="R7700">
        <v>0</v>
      </c>
      <c r="S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1240.006760728648</v>
      </c>
      <c r="AL7700">
        <v>0</v>
      </c>
      <c r="AR7700">
        <v>31.991352998034781</v>
      </c>
      <c r="AS7700">
        <v>6.1837002545138047</v>
      </c>
      <c r="AT7700">
        <v>7.1091895551188369</v>
      </c>
      <c r="AU7700">
        <v>30.711698878113381</v>
      </c>
      <c r="AV7700">
        <v>6.1837002545138047</v>
      </c>
      <c r="AW7700">
        <v>2.1824825882684081E-2</v>
      </c>
      <c r="AX7700">
        <v>6.1837002545138047</v>
      </c>
      <c r="AY7700">
        <v>30.711698878113381</v>
      </c>
      <c r="AZ7700">
        <v>1.7775132266325679</v>
      </c>
      <c r="BA7700">
        <v>24.415800608100131</v>
      </c>
      <c r="BB7700">
        <v>43.07735640656</v>
      </c>
      <c r="BC7700">
        <v>7363.6506677880343</v>
      </c>
      <c r="BD7700">
        <v>31.991352998034781</v>
      </c>
      <c r="BE7700">
        <v>18.176905112519758</v>
      </c>
      <c r="BF7700">
        <v>11.552</v>
      </c>
      <c r="BG7700">
        <v>1.759738094366242</v>
      </c>
      <c r="BH7700">
        <v>2429.30913744791</v>
      </c>
      <c r="BI7700">
        <v>1.7775132266325679</v>
      </c>
      <c r="BP7700">
        <v>0</v>
      </c>
      <c r="BV7700">
        <f t="shared" si="120"/>
        <v>1</v>
      </c>
    </row>
    <row r="7701" spans="1:74" x14ac:dyDescent="0.35">
      <c r="A7701" s="1">
        <v>7699</v>
      </c>
      <c r="B7701" t="s">
        <v>7795</v>
      </c>
      <c r="C7701">
        <v>24.415800608100181</v>
      </c>
      <c r="E7701">
        <v>0</v>
      </c>
      <c r="F7701">
        <v>0</v>
      </c>
      <c r="G7701">
        <v>0</v>
      </c>
      <c r="H7701">
        <v>0</v>
      </c>
      <c r="I7701">
        <v>25.286094667638661</v>
      </c>
      <c r="J7701">
        <v>25.286094667638661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44.858919326809037</v>
      </c>
      <c r="Q7701">
        <v>44.858919326809037</v>
      </c>
      <c r="R7701">
        <v>0</v>
      </c>
      <c r="S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1240.006760728648</v>
      </c>
      <c r="AL7701">
        <v>0</v>
      </c>
      <c r="AR7701">
        <v>31.991352998034849</v>
      </c>
      <c r="AS7701">
        <v>6.183700254513818</v>
      </c>
      <c r="AT7701">
        <v>7.1091895551188529</v>
      </c>
      <c r="AU7701">
        <v>30.711698878113449</v>
      </c>
      <c r="AV7701">
        <v>6.183700254513818</v>
      </c>
      <c r="AW7701">
        <v>2.1824825882684119E-2</v>
      </c>
      <c r="AX7701">
        <v>6.183700254513818</v>
      </c>
      <c r="AY7701">
        <v>30.711698878113442</v>
      </c>
      <c r="AZ7701">
        <v>1.7775132266325719</v>
      </c>
      <c r="BA7701">
        <v>24.415800608100181</v>
      </c>
      <c r="BB7701">
        <v>43.077356406560106</v>
      </c>
      <c r="BC7701">
        <v>7363.6506677880516</v>
      </c>
      <c r="BD7701">
        <v>31.991352998034849</v>
      </c>
      <c r="BE7701">
        <v>18.176905112519801</v>
      </c>
      <c r="BF7701">
        <v>0</v>
      </c>
      <c r="BG7701">
        <v>1.759738094366246</v>
      </c>
      <c r="BH7701">
        <v>2429.309137447915</v>
      </c>
      <c r="BI7701">
        <v>1.7775132266325719</v>
      </c>
      <c r="BP7701">
        <v>0</v>
      </c>
      <c r="BV7701">
        <f t="shared" si="120"/>
        <v>1.0000000000000024</v>
      </c>
    </row>
    <row r="7702" spans="1:74" x14ac:dyDescent="0.35">
      <c r="A7702" s="1">
        <v>7700</v>
      </c>
      <c r="B7702" t="s">
        <v>7796</v>
      </c>
      <c r="C7702">
        <v>23.05549879302367</v>
      </c>
      <c r="E7702">
        <v>0</v>
      </c>
      <c r="F7702">
        <v>0</v>
      </c>
      <c r="G7702">
        <v>0</v>
      </c>
      <c r="H7702">
        <v>0</v>
      </c>
      <c r="I7702">
        <v>23.877305292893599</v>
      </c>
      <c r="J7702">
        <v>23.877305292893599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42.08507443299667</v>
      </c>
      <c r="Q7702">
        <v>42.08507443299667</v>
      </c>
      <c r="R7702">
        <v>0</v>
      </c>
      <c r="S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1240.006760728648</v>
      </c>
      <c r="AL7702">
        <v>0</v>
      </c>
      <c r="AR7702">
        <v>30.208986888133751</v>
      </c>
      <c r="AS7702">
        <v>5.8391816038612738</v>
      </c>
      <c r="AT7702">
        <v>6.713108197363054</v>
      </c>
      <c r="AU7702">
        <v>29.000627412608399</v>
      </c>
      <c r="AV7702">
        <v>5.8391816038612738</v>
      </c>
      <c r="AW7702">
        <v>2.060887762284723E-2</v>
      </c>
      <c r="AX7702">
        <v>5.8391816038612738</v>
      </c>
      <c r="AY7702">
        <v>29.000627412608392</v>
      </c>
      <c r="AZ7702">
        <v>1.6784808620043721</v>
      </c>
      <c r="BA7702">
        <v>23.05549879302367</v>
      </c>
      <c r="BB7702">
        <v>40.402769501989503</v>
      </c>
      <c r="BC7702">
        <v>6906.4563251264099</v>
      </c>
      <c r="BD7702">
        <v>30.208986888133751</v>
      </c>
      <c r="BE7702">
        <v>17.16419709553054</v>
      </c>
      <c r="BF7702">
        <v>0</v>
      </c>
      <c r="BG7702">
        <v>1.6616960533843279</v>
      </c>
      <c r="BH7702">
        <v>2293.9626181141998</v>
      </c>
      <c r="BI7702">
        <v>1.6784808620043721</v>
      </c>
      <c r="BP7702">
        <v>0</v>
      </c>
      <c r="BV7702">
        <f t="shared" si="120"/>
        <v>0.93791199999999997</v>
      </c>
    </row>
    <row r="7703" spans="1:74" x14ac:dyDescent="0.35">
      <c r="A7703" s="1">
        <v>7701</v>
      </c>
      <c r="B7703" t="s">
        <v>7797</v>
      </c>
      <c r="C7703">
        <v>23.05549879302367</v>
      </c>
      <c r="E7703">
        <v>0</v>
      </c>
      <c r="F7703">
        <v>0</v>
      </c>
      <c r="G7703">
        <v>0</v>
      </c>
      <c r="H7703">
        <v>0</v>
      </c>
      <c r="I7703">
        <v>23.877305292893599</v>
      </c>
      <c r="J7703">
        <v>23.877305292893599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42.08507443299667</v>
      </c>
      <c r="Q7703">
        <v>42.08507443299667</v>
      </c>
      <c r="R7703">
        <v>0</v>
      </c>
      <c r="S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1240.006760728648</v>
      </c>
      <c r="AL7703">
        <v>0</v>
      </c>
      <c r="AR7703">
        <v>30.208986888133751</v>
      </c>
      <c r="AS7703">
        <v>5.8391816038612738</v>
      </c>
      <c r="AT7703">
        <v>6.713108197363054</v>
      </c>
      <c r="AU7703">
        <v>29.000627412608399</v>
      </c>
      <c r="AV7703">
        <v>5.8391816038612738</v>
      </c>
      <c r="AW7703">
        <v>2.060887762284723E-2</v>
      </c>
      <c r="AX7703">
        <v>5.8391816038612738</v>
      </c>
      <c r="AY7703">
        <v>29.000627412608392</v>
      </c>
      <c r="AZ7703">
        <v>1.6784808620043721</v>
      </c>
      <c r="BA7703">
        <v>23.05549879302367</v>
      </c>
      <c r="BB7703">
        <v>40.402769501989503</v>
      </c>
      <c r="BC7703">
        <v>6906.4563251264099</v>
      </c>
      <c r="BD7703">
        <v>30.208986888133751</v>
      </c>
      <c r="BE7703">
        <v>17.16419709553054</v>
      </c>
      <c r="BF7703">
        <v>0</v>
      </c>
      <c r="BG7703">
        <v>1.6616960533843279</v>
      </c>
      <c r="BH7703">
        <v>2293.9626181141998</v>
      </c>
      <c r="BI7703">
        <v>1.6784808620043721</v>
      </c>
      <c r="BP7703">
        <v>0</v>
      </c>
      <c r="BV7703">
        <f t="shared" si="120"/>
        <v>0.93791199999999997</v>
      </c>
    </row>
    <row r="7704" spans="1:74" x14ac:dyDescent="0.35">
      <c r="A7704" s="1">
        <v>7702</v>
      </c>
      <c r="B7704" t="s">
        <v>7798</v>
      </c>
      <c r="C7704">
        <v>24.41580060810012</v>
      </c>
      <c r="E7704">
        <v>0</v>
      </c>
      <c r="F7704">
        <v>0</v>
      </c>
      <c r="G7704">
        <v>0</v>
      </c>
      <c r="H7704">
        <v>0</v>
      </c>
      <c r="I7704">
        <v>25.28609466763859</v>
      </c>
      <c r="J7704">
        <v>25.28609466763859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44.858919326808923</v>
      </c>
      <c r="Q7704">
        <v>44.858919326808923</v>
      </c>
      <c r="R7704">
        <v>0</v>
      </c>
      <c r="S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1240.006760728648</v>
      </c>
      <c r="AL7704">
        <v>0</v>
      </c>
      <c r="AR7704">
        <v>31.99135299803476</v>
      </c>
      <c r="AS7704">
        <v>6.183700254513802</v>
      </c>
      <c r="AT7704">
        <v>7.1091895551188342</v>
      </c>
      <c r="AU7704">
        <v>30.71169887811336</v>
      </c>
      <c r="AV7704">
        <v>6.183700254513802</v>
      </c>
      <c r="AW7704">
        <v>2.1824825882684071E-2</v>
      </c>
      <c r="AX7704">
        <v>6.183700254513802</v>
      </c>
      <c r="AY7704">
        <v>30.711698878113371</v>
      </c>
      <c r="AZ7704">
        <v>1.7775132266325679</v>
      </c>
      <c r="BA7704">
        <v>24.41580060810012</v>
      </c>
      <c r="BB7704">
        <v>43.077356406559993</v>
      </c>
      <c r="BC7704">
        <v>7363.6506677880316</v>
      </c>
      <c r="BD7704">
        <v>31.99135299803476</v>
      </c>
      <c r="BE7704">
        <v>18.176905112519751</v>
      </c>
      <c r="BF7704">
        <v>0</v>
      </c>
      <c r="BG7704">
        <v>1.759738094366242</v>
      </c>
      <c r="BH7704">
        <v>2429.30913744791</v>
      </c>
      <c r="BI7704">
        <v>1.7775132266325679</v>
      </c>
      <c r="BP7704">
        <v>0</v>
      </c>
      <c r="BV7704">
        <f t="shared" si="120"/>
        <v>0.99999999999999989</v>
      </c>
    </row>
    <row r="7705" spans="1:74" x14ac:dyDescent="0.35">
      <c r="A7705" s="1">
        <v>7703</v>
      </c>
      <c r="B7705" t="s">
        <v>7799</v>
      </c>
      <c r="C7705">
        <v>24.41580060810012</v>
      </c>
      <c r="E7705">
        <v>0</v>
      </c>
      <c r="F7705">
        <v>0</v>
      </c>
      <c r="G7705">
        <v>0</v>
      </c>
      <c r="H7705">
        <v>0</v>
      </c>
      <c r="I7705">
        <v>25.28609466763859</v>
      </c>
      <c r="J7705">
        <v>25.28609466763859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44.858919326808923</v>
      </c>
      <c r="Q7705">
        <v>44.858919326808923</v>
      </c>
      <c r="R7705">
        <v>0</v>
      </c>
      <c r="S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1240.006760728648</v>
      </c>
      <c r="AL7705">
        <v>0</v>
      </c>
      <c r="AR7705">
        <v>31.99135299803477</v>
      </c>
      <c r="AS7705">
        <v>6.1837002545138029</v>
      </c>
      <c r="AT7705">
        <v>7.1091895551188351</v>
      </c>
      <c r="AU7705">
        <v>30.711698878113371</v>
      </c>
      <c r="AV7705">
        <v>6.183700254513802</v>
      </c>
      <c r="AW7705">
        <v>2.1824825882684071E-2</v>
      </c>
      <c r="AX7705">
        <v>6.183700254513802</v>
      </c>
      <c r="AY7705">
        <v>30.711698878113371</v>
      </c>
      <c r="AZ7705">
        <v>1.7775132266325679</v>
      </c>
      <c r="BA7705">
        <v>24.41580060810012</v>
      </c>
      <c r="BB7705">
        <v>43.077356406559993</v>
      </c>
      <c r="BC7705">
        <v>7363.6506677880316</v>
      </c>
      <c r="BD7705">
        <v>31.99135299803477</v>
      </c>
      <c r="BE7705">
        <v>18.176905112519751</v>
      </c>
      <c r="BF7705">
        <v>0</v>
      </c>
      <c r="BG7705">
        <v>1.759738094366242</v>
      </c>
      <c r="BH7705">
        <v>2429.30913744791</v>
      </c>
      <c r="BI7705">
        <v>1.7775132266325679</v>
      </c>
      <c r="BP7705">
        <v>0</v>
      </c>
      <c r="BV7705">
        <f t="shared" si="120"/>
        <v>0.99999999999999989</v>
      </c>
    </row>
    <row r="7706" spans="1:74" x14ac:dyDescent="0.35">
      <c r="A7706" s="1">
        <v>7704</v>
      </c>
      <c r="B7706" t="s">
        <v>7800</v>
      </c>
      <c r="C7706">
        <v>24.415800608100131</v>
      </c>
      <c r="E7706">
        <v>0</v>
      </c>
      <c r="F7706">
        <v>0</v>
      </c>
      <c r="G7706">
        <v>0</v>
      </c>
      <c r="H7706">
        <v>0</v>
      </c>
      <c r="I7706">
        <v>25.286094667638601</v>
      </c>
      <c r="J7706">
        <v>25.286094667638601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44.858919326808923</v>
      </c>
      <c r="Q7706">
        <v>44.858919326808923</v>
      </c>
      <c r="R7706">
        <v>0</v>
      </c>
      <c r="S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1240.006760728648</v>
      </c>
      <c r="AL7706">
        <v>0</v>
      </c>
      <c r="AR7706">
        <v>31.991352998034781</v>
      </c>
      <c r="AS7706">
        <v>6.1837002545138047</v>
      </c>
      <c r="AT7706">
        <v>7.1091895551188369</v>
      </c>
      <c r="AU7706">
        <v>30.711698878113381</v>
      </c>
      <c r="AV7706">
        <v>6.1837002545138047</v>
      </c>
      <c r="AW7706">
        <v>2.1824825882684081E-2</v>
      </c>
      <c r="AX7706">
        <v>6.1837002545138047</v>
      </c>
      <c r="AY7706">
        <v>30.711698878113371</v>
      </c>
      <c r="AZ7706">
        <v>1.7775132266325679</v>
      </c>
      <c r="BA7706">
        <v>24.415800608100131</v>
      </c>
      <c r="BB7706">
        <v>43.07735640656</v>
      </c>
      <c r="BC7706">
        <v>7363.6506677880343</v>
      </c>
      <c r="BD7706">
        <v>31.991352998034781</v>
      </c>
      <c r="BE7706">
        <v>18.176905112519758</v>
      </c>
      <c r="BF7706">
        <v>0</v>
      </c>
      <c r="BG7706">
        <v>1.759738094366242</v>
      </c>
      <c r="BH7706">
        <v>2429.30913744791</v>
      </c>
      <c r="BI7706">
        <v>1.7775132266325679</v>
      </c>
      <c r="BP7706">
        <v>0</v>
      </c>
      <c r="BV7706">
        <f t="shared" si="120"/>
        <v>1</v>
      </c>
    </row>
    <row r="7707" spans="1:74" x14ac:dyDescent="0.35">
      <c r="A7707" s="1">
        <v>7705</v>
      </c>
      <c r="B7707" t="s">
        <v>7801</v>
      </c>
      <c r="C7707">
        <v>24.415800608100131</v>
      </c>
      <c r="E7707">
        <v>0</v>
      </c>
      <c r="F7707">
        <v>0</v>
      </c>
      <c r="G7707">
        <v>0</v>
      </c>
      <c r="H7707">
        <v>0</v>
      </c>
      <c r="I7707">
        <v>25.286094667638601</v>
      </c>
      <c r="J7707">
        <v>25.286094667638601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44.858919326808923</v>
      </c>
      <c r="Q7707">
        <v>44.858919326808923</v>
      </c>
      <c r="R7707">
        <v>0</v>
      </c>
      <c r="S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1240.006760728648</v>
      </c>
      <c r="AL7707">
        <v>0</v>
      </c>
      <c r="AR7707">
        <v>31.99135299803477</v>
      </c>
      <c r="AS7707">
        <v>6.1837002545138038</v>
      </c>
      <c r="AT7707">
        <v>7.109189555118836</v>
      </c>
      <c r="AU7707">
        <v>30.711698878113371</v>
      </c>
      <c r="AV7707">
        <v>6.1837002545138038</v>
      </c>
      <c r="AW7707">
        <v>2.1824825882684071E-2</v>
      </c>
      <c r="AX7707">
        <v>6.1837002545138038</v>
      </c>
      <c r="AY7707">
        <v>30.711698878113371</v>
      </c>
      <c r="AZ7707">
        <v>1.7775132266325679</v>
      </c>
      <c r="BA7707">
        <v>24.415800608100131</v>
      </c>
      <c r="BB7707">
        <v>43.07735640656</v>
      </c>
      <c r="BC7707">
        <v>7363.6506677880343</v>
      </c>
      <c r="BD7707">
        <v>31.99135299803477</v>
      </c>
      <c r="BE7707">
        <v>18.176905112519758</v>
      </c>
      <c r="BF7707">
        <v>0</v>
      </c>
      <c r="BG7707">
        <v>1.759738094366242</v>
      </c>
      <c r="BH7707">
        <v>2429.30913744791</v>
      </c>
      <c r="BI7707">
        <v>1.7775132266325679</v>
      </c>
      <c r="BP7707">
        <v>0</v>
      </c>
      <c r="BV7707">
        <f t="shared" si="120"/>
        <v>1</v>
      </c>
    </row>
    <row r="7708" spans="1:74" x14ac:dyDescent="0.35">
      <c r="A7708" s="1">
        <v>7706</v>
      </c>
      <c r="B7708" t="s">
        <v>7802</v>
      </c>
      <c r="C7708">
        <v>23.44759207625005</v>
      </c>
      <c r="E7708">
        <v>0.96820853185008227</v>
      </c>
      <c r="F7708">
        <v>0</v>
      </c>
      <c r="G7708">
        <v>0</v>
      </c>
      <c r="H7708">
        <v>0.96805361848498617</v>
      </c>
      <c r="I7708">
        <v>25.286094667638601</v>
      </c>
      <c r="J7708">
        <v>25.286094667638601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44.858919326808923</v>
      </c>
      <c r="Q7708">
        <v>44.858919326808923</v>
      </c>
      <c r="R7708">
        <v>0</v>
      </c>
      <c r="S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1240.9748143471329</v>
      </c>
      <c r="AL7708">
        <v>0</v>
      </c>
      <c r="AR7708">
        <v>31.99135299803477</v>
      </c>
      <c r="AS7708">
        <v>6.1837002545138038</v>
      </c>
      <c r="AT7708">
        <v>7.109189555118836</v>
      </c>
      <c r="AU7708">
        <v>30.711698878113371</v>
      </c>
      <c r="AV7708">
        <v>6.1837002545138038</v>
      </c>
      <c r="AW7708">
        <v>2.1824825882684071E-2</v>
      </c>
      <c r="AX7708">
        <v>6.1837002545138038</v>
      </c>
      <c r="AY7708">
        <v>30.711698878113371</v>
      </c>
      <c r="AZ7708">
        <v>1.7775132266325679</v>
      </c>
      <c r="BA7708">
        <v>24.415800608100131</v>
      </c>
      <c r="BB7708">
        <v>43.07735640656</v>
      </c>
      <c r="BC7708">
        <v>7363.6506677880343</v>
      </c>
      <c r="BD7708">
        <v>31.99135299803477</v>
      </c>
      <c r="BE7708">
        <v>18.176905112519758</v>
      </c>
      <c r="BF7708">
        <v>0</v>
      </c>
      <c r="BG7708">
        <v>1.759738094366242</v>
      </c>
      <c r="BH7708">
        <v>2429.30913744791</v>
      </c>
      <c r="BI7708">
        <v>1.7775132266325679</v>
      </c>
      <c r="BP7708">
        <v>0</v>
      </c>
      <c r="BV7708">
        <f t="shared" si="120"/>
        <v>1</v>
      </c>
    </row>
    <row r="7709" spans="1:74" x14ac:dyDescent="0.35">
      <c r="A7709" s="1">
        <v>7707</v>
      </c>
      <c r="B7709" t="s">
        <v>7803</v>
      </c>
      <c r="C7709">
        <v>0</v>
      </c>
      <c r="E7709">
        <v>24.415800608100142</v>
      </c>
      <c r="F7709">
        <v>0</v>
      </c>
      <c r="G7709">
        <v>0</v>
      </c>
      <c r="H7709">
        <v>24.411894080002838</v>
      </c>
      <c r="I7709">
        <v>25.286094667638601</v>
      </c>
      <c r="J7709">
        <v>25.286094667638601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44.858919326808923</v>
      </c>
      <c r="Q7709">
        <v>44.858919326808923</v>
      </c>
      <c r="R7709">
        <v>0</v>
      </c>
      <c r="S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1265.386708427136</v>
      </c>
      <c r="AL7709">
        <v>0</v>
      </c>
      <c r="AR7709">
        <v>31.99135299803477</v>
      </c>
      <c r="AS7709">
        <v>6.1837002545138038</v>
      </c>
      <c r="AT7709">
        <v>7.109189555118836</v>
      </c>
      <c r="AU7709">
        <v>30.711698878113371</v>
      </c>
      <c r="AV7709">
        <v>6.1837002545138038</v>
      </c>
      <c r="AW7709">
        <v>2.1824825882684071E-2</v>
      </c>
      <c r="AX7709">
        <v>6.1837002545138038</v>
      </c>
      <c r="AY7709">
        <v>30.711698878113371</v>
      </c>
      <c r="AZ7709">
        <v>1.7775132266325679</v>
      </c>
      <c r="BA7709">
        <v>24.415800608100131</v>
      </c>
      <c r="BB7709">
        <v>43.07735640656</v>
      </c>
      <c r="BC7709">
        <v>7363.6506677880343</v>
      </c>
      <c r="BD7709">
        <v>31.99135299803477</v>
      </c>
      <c r="BE7709">
        <v>18.176905112519758</v>
      </c>
      <c r="BF7709">
        <v>0</v>
      </c>
      <c r="BG7709">
        <v>1.759738094366242</v>
      </c>
      <c r="BH7709">
        <v>2429.30913744791</v>
      </c>
      <c r="BI7709">
        <v>1.7775132266325679</v>
      </c>
      <c r="BP7709">
        <v>0</v>
      </c>
      <c r="BV7709">
        <f t="shared" si="120"/>
        <v>1</v>
      </c>
    </row>
    <row r="7710" spans="1:74" x14ac:dyDescent="0.35">
      <c r="A7710" s="1">
        <v>7708</v>
      </c>
      <c r="B7710" t="s">
        <v>7804</v>
      </c>
      <c r="C7710">
        <v>0</v>
      </c>
      <c r="E7710">
        <v>24.415800608100131</v>
      </c>
      <c r="F7710">
        <v>0</v>
      </c>
      <c r="G7710">
        <v>0</v>
      </c>
      <c r="H7710">
        <v>24.411894080002831</v>
      </c>
      <c r="I7710">
        <v>25.286094667638601</v>
      </c>
      <c r="J7710">
        <v>25.286094667638601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44.858919326808923</v>
      </c>
      <c r="Q7710">
        <v>44.858919326808923</v>
      </c>
      <c r="R7710">
        <v>0</v>
      </c>
      <c r="S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1289.7986025071391</v>
      </c>
      <c r="AL7710">
        <v>0</v>
      </c>
      <c r="AR7710">
        <v>31.99135299803477</v>
      </c>
      <c r="AS7710">
        <v>6.1837002545138038</v>
      </c>
      <c r="AT7710">
        <v>7.109189555118836</v>
      </c>
      <c r="AU7710">
        <v>30.711698878113371</v>
      </c>
      <c r="AV7710">
        <v>6.1837002545138038</v>
      </c>
      <c r="AW7710">
        <v>2.1824825882684071E-2</v>
      </c>
      <c r="AX7710">
        <v>6.1837002545138038</v>
      </c>
      <c r="AY7710">
        <v>30.711698878113371</v>
      </c>
      <c r="AZ7710">
        <v>1.7775132266325679</v>
      </c>
      <c r="BA7710">
        <v>24.415800608100131</v>
      </c>
      <c r="BB7710">
        <v>43.07735640656</v>
      </c>
      <c r="BC7710">
        <v>7363.6506677880343</v>
      </c>
      <c r="BD7710">
        <v>31.99135299803477</v>
      </c>
      <c r="BE7710">
        <v>18.176905112519758</v>
      </c>
      <c r="BF7710">
        <v>0</v>
      </c>
      <c r="BG7710">
        <v>1.759738094366242</v>
      </c>
      <c r="BH7710">
        <v>2429.30913744791</v>
      </c>
      <c r="BI7710">
        <v>1.7775132266325679</v>
      </c>
      <c r="BP7710">
        <v>0</v>
      </c>
      <c r="BV7710">
        <f t="shared" si="120"/>
        <v>1</v>
      </c>
    </row>
    <row r="7711" spans="1:74" x14ac:dyDescent="0.35">
      <c r="A7711" s="1">
        <v>7709</v>
      </c>
      <c r="B7711" t="s">
        <v>7805</v>
      </c>
      <c r="C7711">
        <v>0</v>
      </c>
      <c r="E7711">
        <v>24.41580060810017</v>
      </c>
      <c r="F7711">
        <v>0</v>
      </c>
      <c r="G7711">
        <v>0</v>
      </c>
      <c r="H7711">
        <v>24.411894080002881</v>
      </c>
      <c r="I7711">
        <v>25.286094667638611</v>
      </c>
      <c r="J7711">
        <v>25.286094667638611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44.858919326808923</v>
      </c>
      <c r="Q7711">
        <v>44.858919326808923</v>
      </c>
      <c r="R7711">
        <v>0</v>
      </c>
      <c r="S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1314.210496587142</v>
      </c>
      <c r="AL7711">
        <v>0</v>
      </c>
      <c r="AR7711">
        <v>31.991352998034831</v>
      </c>
      <c r="AS7711">
        <v>6.1837002545138153</v>
      </c>
      <c r="AT7711">
        <v>7.1091895551188493</v>
      </c>
      <c r="AU7711">
        <v>30.711698878113431</v>
      </c>
      <c r="AV7711">
        <v>6.1837002545138144</v>
      </c>
      <c r="AW7711">
        <v>2.1824825882684109E-2</v>
      </c>
      <c r="AX7711">
        <v>6.1837002545138153</v>
      </c>
      <c r="AY7711">
        <v>30.711698878113431</v>
      </c>
      <c r="AZ7711">
        <v>1.7775132266325711</v>
      </c>
      <c r="BA7711">
        <v>24.41580060810017</v>
      </c>
      <c r="BB7711">
        <v>43.07735640656</v>
      </c>
      <c r="BC7711">
        <v>7363.6506677880343</v>
      </c>
      <c r="BD7711">
        <v>31.991352998034781</v>
      </c>
      <c r="BE7711">
        <v>18.176905112519758</v>
      </c>
      <c r="BF7711">
        <v>0</v>
      </c>
      <c r="BG7711">
        <v>1.7597380943662451</v>
      </c>
      <c r="BH7711">
        <v>2429.3091374479141</v>
      </c>
      <c r="BI7711">
        <v>1.7775132266325711</v>
      </c>
      <c r="BP7711">
        <v>0</v>
      </c>
      <c r="BV7711">
        <f t="shared" si="120"/>
        <v>1</v>
      </c>
    </row>
    <row r="7712" spans="1:74" x14ac:dyDescent="0.35">
      <c r="A7712" s="1">
        <v>7710</v>
      </c>
      <c r="B7712" t="s">
        <v>7806</v>
      </c>
      <c r="C7712">
        <v>0</v>
      </c>
      <c r="E7712">
        <v>24.41580060810012</v>
      </c>
      <c r="F7712">
        <v>0</v>
      </c>
      <c r="G7712">
        <v>0</v>
      </c>
      <c r="H7712">
        <v>24.411894080002831</v>
      </c>
      <c r="I7712">
        <v>25.28609466763859</v>
      </c>
      <c r="J7712">
        <v>25.28609466763859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44.858919326808923</v>
      </c>
      <c r="Q7712">
        <v>44.858919326808923</v>
      </c>
      <c r="R7712">
        <v>0</v>
      </c>
      <c r="S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1338.6223906671439</v>
      </c>
      <c r="AL7712">
        <v>0</v>
      </c>
      <c r="AR7712">
        <v>31.99135299803477</v>
      </c>
      <c r="AS7712">
        <v>6.1837002545138029</v>
      </c>
      <c r="AT7712">
        <v>7.1091895551188351</v>
      </c>
      <c r="AU7712">
        <v>30.711698878113371</v>
      </c>
      <c r="AV7712">
        <v>6.183700254513802</v>
      </c>
      <c r="AW7712">
        <v>2.1824825882684071E-2</v>
      </c>
      <c r="AX7712">
        <v>6.183700254513802</v>
      </c>
      <c r="AY7712">
        <v>30.711698878113371</v>
      </c>
      <c r="AZ7712">
        <v>1.7775132266325679</v>
      </c>
      <c r="BA7712">
        <v>24.41580060810012</v>
      </c>
      <c r="BB7712">
        <v>43.077356406559993</v>
      </c>
      <c r="BC7712">
        <v>7363.6506677880316</v>
      </c>
      <c r="BD7712">
        <v>31.99135299803477</v>
      </c>
      <c r="BE7712">
        <v>18.176905112519751</v>
      </c>
      <c r="BF7712">
        <v>0</v>
      </c>
      <c r="BG7712">
        <v>1.759738094366242</v>
      </c>
      <c r="BH7712">
        <v>2429.30913744791</v>
      </c>
      <c r="BI7712">
        <v>1.7775132266325679</v>
      </c>
      <c r="BP7712">
        <v>0</v>
      </c>
      <c r="BV7712">
        <f t="shared" si="120"/>
        <v>0.99999999999999989</v>
      </c>
    </row>
    <row r="7713" spans="1:74" x14ac:dyDescent="0.35">
      <c r="A7713" s="1">
        <v>7711</v>
      </c>
      <c r="B7713" t="s">
        <v>7807</v>
      </c>
      <c r="C7713">
        <v>63.043659110327141</v>
      </c>
      <c r="D7713">
        <v>20.192799999999998</v>
      </c>
      <c r="E7713">
        <v>0</v>
      </c>
      <c r="F7713">
        <v>38.634039948618778</v>
      </c>
      <c r="G7713">
        <v>38.627858502227006</v>
      </c>
      <c r="H7713">
        <v>0</v>
      </c>
      <c r="I7713">
        <v>25.286094667638601</v>
      </c>
      <c r="J7713">
        <v>25.286094667638601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44.858919326808937</v>
      </c>
      <c r="Q7713">
        <v>44.858919326808937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1299.9883507185259</v>
      </c>
      <c r="AL7713">
        <v>0</v>
      </c>
      <c r="AR7713">
        <v>31.991352998034781</v>
      </c>
      <c r="AS7713">
        <v>6.1837002545138056</v>
      </c>
      <c r="AT7713">
        <v>7.1091895551188387</v>
      </c>
      <c r="AU7713">
        <v>30.711698878113381</v>
      </c>
      <c r="AV7713">
        <v>6.1837002545138056</v>
      </c>
      <c r="AW7713">
        <v>2.1824825882684081E-2</v>
      </c>
      <c r="AX7713">
        <v>6.1837002545138056</v>
      </c>
      <c r="AY7713">
        <v>30.711698878113381</v>
      </c>
      <c r="AZ7713">
        <v>1.7775132266325679</v>
      </c>
      <c r="BA7713">
        <v>24.415800608100131</v>
      </c>
      <c r="BB7713">
        <v>43.077356406560021</v>
      </c>
      <c r="BC7713">
        <v>7363.650667788037</v>
      </c>
      <c r="BD7713">
        <v>31.991352998034781</v>
      </c>
      <c r="BE7713">
        <v>18.176905112519769</v>
      </c>
      <c r="BF7713">
        <v>0</v>
      </c>
      <c r="BG7713">
        <v>1.759738094366242</v>
      </c>
      <c r="BH7713">
        <v>2429.30913744791</v>
      </c>
      <c r="BI7713">
        <v>1.7775132266325679</v>
      </c>
      <c r="BP7713">
        <v>0</v>
      </c>
      <c r="BV7713">
        <f t="shared" si="120"/>
        <v>1.0000000000000004</v>
      </c>
    </row>
    <row r="7714" spans="1:74" x14ac:dyDescent="0.35">
      <c r="A7714" s="1">
        <v>7712</v>
      </c>
      <c r="B7714" t="s">
        <v>7808</v>
      </c>
      <c r="C7714">
        <v>24.41580060810017</v>
      </c>
      <c r="E7714">
        <v>0</v>
      </c>
      <c r="F7714">
        <v>0</v>
      </c>
      <c r="G7714">
        <v>0</v>
      </c>
      <c r="H7714">
        <v>0</v>
      </c>
      <c r="I7714">
        <v>25.286094667638611</v>
      </c>
      <c r="J7714">
        <v>25.286094667638611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44.858919326808923</v>
      </c>
      <c r="Q7714">
        <v>44.858919326808923</v>
      </c>
      <c r="R7714">
        <v>0</v>
      </c>
      <c r="S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1299.9883507185259</v>
      </c>
      <c r="AL7714">
        <v>0</v>
      </c>
      <c r="AR7714">
        <v>31.991352998034831</v>
      </c>
      <c r="AS7714">
        <v>6.1837002545138153</v>
      </c>
      <c r="AT7714">
        <v>7.1091895551188493</v>
      </c>
      <c r="AU7714">
        <v>30.711698878113431</v>
      </c>
      <c r="AV7714">
        <v>6.1837002545138144</v>
      </c>
      <c r="AW7714">
        <v>2.1824825882684109E-2</v>
      </c>
      <c r="AX7714">
        <v>6.1837002545138153</v>
      </c>
      <c r="AY7714">
        <v>30.711698878113431</v>
      </c>
      <c r="AZ7714">
        <v>1.7775132266325711</v>
      </c>
      <c r="BA7714">
        <v>24.41580060810017</v>
      </c>
      <c r="BB7714">
        <v>43.07735640656</v>
      </c>
      <c r="BC7714">
        <v>7363.6506677880343</v>
      </c>
      <c r="BD7714">
        <v>31.991352998034781</v>
      </c>
      <c r="BE7714">
        <v>18.176905112519758</v>
      </c>
      <c r="BF7714">
        <v>0</v>
      </c>
      <c r="BG7714">
        <v>1.7597380943662451</v>
      </c>
      <c r="BH7714">
        <v>2429.3091374479141</v>
      </c>
      <c r="BI7714">
        <v>1.7775132266325711</v>
      </c>
      <c r="BP7714">
        <v>0</v>
      </c>
      <c r="BV7714">
        <f t="shared" si="120"/>
        <v>1</v>
      </c>
    </row>
    <row r="7715" spans="1:74" x14ac:dyDescent="0.35">
      <c r="A7715" s="1">
        <v>7713</v>
      </c>
      <c r="B7715" t="s">
        <v>7809</v>
      </c>
      <c r="C7715">
        <v>24.415800608100131</v>
      </c>
      <c r="E7715">
        <v>0</v>
      </c>
      <c r="F7715">
        <v>0</v>
      </c>
      <c r="G7715">
        <v>0</v>
      </c>
      <c r="H7715">
        <v>0</v>
      </c>
      <c r="I7715">
        <v>25.286094667638601</v>
      </c>
      <c r="J7715">
        <v>25.286094667638601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44.858919326808923</v>
      </c>
      <c r="Q7715">
        <v>44.858919326808923</v>
      </c>
      <c r="R7715">
        <v>0</v>
      </c>
      <c r="S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1299.9883507185259</v>
      </c>
      <c r="AL7715">
        <v>0</v>
      </c>
      <c r="AR7715">
        <v>31.99135299803477</v>
      </c>
      <c r="AS7715">
        <v>6.1837002545138029</v>
      </c>
      <c r="AT7715">
        <v>7.1091895551188351</v>
      </c>
      <c r="AU7715">
        <v>30.711698878113371</v>
      </c>
      <c r="AV7715">
        <v>6.1837002545138029</v>
      </c>
      <c r="AW7715">
        <v>2.1824825882684071E-2</v>
      </c>
      <c r="AX7715">
        <v>6.1837002545138029</v>
      </c>
      <c r="AY7715">
        <v>30.711698878113371</v>
      </c>
      <c r="AZ7715">
        <v>1.7775132266325679</v>
      </c>
      <c r="BA7715">
        <v>24.415800608100131</v>
      </c>
      <c r="BB7715">
        <v>43.07735640656</v>
      </c>
      <c r="BC7715">
        <v>7363.6506677880343</v>
      </c>
      <c r="BD7715">
        <v>31.991352998034781</v>
      </c>
      <c r="BE7715">
        <v>18.176905112519769</v>
      </c>
      <c r="BF7715">
        <v>0</v>
      </c>
      <c r="BG7715">
        <v>1.759738094366242</v>
      </c>
      <c r="BH7715">
        <v>2429.30913744791</v>
      </c>
      <c r="BI7715">
        <v>1.7775132266325679</v>
      </c>
      <c r="BP7715">
        <v>0</v>
      </c>
      <c r="BV7715">
        <f t="shared" si="120"/>
        <v>1</v>
      </c>
    </row>
    <row r="7716" spans="1:74" x14ac:dyDescent="0.35">
      <c r="A7716" s="1">
        <v>7714</v>
      </c>
      <c r="B7716" t="s">
        <v>7810</v>
      </c>
      <c r="C7716">
        <v>24.415800608100131</v>
      </c>
      <c r="E7716">
        <v>0</v>
      </c>
      <c r="F7716">
        <v>0</v>
      </c>
      <c r="G7716">
        <v>0</v>
      </c>
      <c r="H7716">
        <v>0</v>
      </c>
      <c r="I7716">
        <v>25.286094667638601</v>
      </c>
      <c r="J7716">
        <v>25.286094667638601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44.858919326808923</v>
      </c>
      <c r="Q7716">
        <v>44.858919326808923</v>
      </c>
      <c r="R7716">
        <v>0</v>
      </c>
      <c r="S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1299.9883507185259</v>
      </c>
      <c r="AL7716">
        <v>0</v>
      </c>
      <c r="AR7716">
        <v>31.99135299803477</v>
      </c>
      <c r="AS7716">
        <v>6.1837002545138038</v>
      </c>
      <c r="AT7716">
        <v>7.109189555118836</v>
      </c>
      <c r="AU7716">
        <v>30.711698878113371</v>
      </c>
      <c r="AV7716">
        <v>6.1837002545138038</v>
      </c>
      <c r="AW7716">
        <v>2.1824825882684071E-2</v>
      </c>
      <c r="AX7716">
        <v>6.1837002545138038</v>
      </c>
      <c r="AY7716">
        <v>30.711698878113371</v>
      </c>
      <c r="AZ7716">
        <v>1.7775132266325679</v>
      </c>
      <c r="BA7716">
        <v>24.415800608100131</v>
      </c>
      <c r="BB7716">
        <v>43.07735640656</v>
      </c>
      <c r="BC7716">
        <v>7363.6506677880343</v>
      </c>
      <c r="BD7716">
        <v>31.99135299803477</v>
      </c>
      <c r="BE7716">
        <v>18.176905112519758</v>
      </c>
      <c r="BF7716">
        <v>0</v>
      </c>
      <c r="BG7716">
        <v>1.759738094366242</v>
      </c>
      <c r="BH7716">
        <v>2429.30913744791</v>
      </c>
      <c r="BI7716">
        <v>1.7775132266325679</v>
      </c>
      <c r="BP7716">
        <v>0</v>
      </c>
      <c r="BV7716">
        <f t="shared" si="120"/>
        <v>1</v>
      </c>
    </row>
    <row r="7717" spans="1:74" x14ac:dyDescent="0.35">
      <c r="A7717" s="1">
        <v>7715</v>
      </c>
      <c r="B7717" t="s">
        <v>7811</v>
      </c>
      <c r="C7717">
        <v>23.055498793023709</v>
      </c>
      <c r="E7717">
        <v>0</v>
      </c>
      <c r="F7717">
        <v>0</v>
      </c>
      <c r="G7717">
        <v>0</v>
      </c>
      <c r="H7717">
        <v>0</v>
      </c>
      <c r="I7717">
        <v>23.877305292893599</v>
      </c>
      <c r="J7717">
        <v>23.877305292893599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42.085074432996649</v>
      </c>
      <c r="Q7717">
        <v>42.085074432996649</v>
      </c>
      <c r="R7717">
        <v>0</v>
      </c>
      <c r="S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1299.9883507185259</v>
      </c>
      <c r="AL7717">
        <v>0</v>
      </c>
      <c r="AR7717">
        <v>30.208986888133801</v>
      </c>
      <c r="AS7717">
        <v>5.8391816038612818</v>
      </c>
      <c r="AT7717">
        <v>6.7131081973630637</v>
      </c>
      <c r="AU7717">
        <v>29.000627412608441</v>
      </c>
      <c r="AV7717">
        <v>5.8391816038612818</v>
      </c>
      <c r="AW7717">
        <v>2.0608877622847251E-2</v>
      </c>
      <c r="AX7717">
        <v>5.8391816038612818</v>
      </c>
      <c r="AY7717">
        <v>29.000627412608441</v>
      </c>
      <c r="AZ7717">
        <v>1.678480862004375</v>
      </c>
      <c r="BA7717">
        <v>23.055498793023709</v>
      </c>
      <c r="BB7717">
        <v>40.402769501989468</v>
      </c>
      <c r="BC7717">
        <v>6906.4563251264044</v>
      </c>
      <c r="BD7717">
        <v>30.20898688813374</v>
      </c>
      <c r="BE7717">
        <v>17.164197095530529</v>
      </c>
      <c r="BF7717">
        <v>0</v>
      </c>
      <c r="BG7717">
        <v>1.661696053384331</v>
      </c>
      <c r="BH7717">
        <v>2293.9626181142039</v>
      </c>
      <c r="BI7717">
        <v>1.678480862004375</v>
      </c>
      <c r="BP7717">
        <v>0</v>
      </c>
      <c r="BV7717">
        <f t="shared" si="120"/>
        <v>0.93791199999999919</v>
      </c>
    </row>
    <row r="7718" spans="1:74" x14ac:dyDescent="0.35">
      <c r="A7718" s="1">
        <v>7716</v>
      </c>
      <c r="B7718" t="s">
        <v>7812</v>
      </c>
      <c r="C7718">
        <v>17.286375284771861</v>
      </c>
      <c r="E7718">
        <v>0</v>
      </c>
      <c r="F7718">
        <v>0</v>
      </c>
      <c r="G7718">
        <v>0</v>
      </c>
      <c r="H7718">
        <v>0</v>
      </c>
      <c r="I7718">
        <v>17.902543067379749</v>
      </c>
      <c r="J7718">
        <v>17.902543067379749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30.053853743489739</v>
      </c>
      <c r="Q7718">
        <v>30.053853743489739</v>
      </c>
      <c r="R7718">
        <v>0</v>
      </c>
      <c r="S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1299.9883507185259</v>
      </c>
      <c r="AL7718">
        <v>0</v>
      </c>
      <c r="AR7718">
        <v>22.649862794512401</v>
      </c>
      <c r="AS7718">
        <v>4.3780568560427238</v>
      </c>
      <c r="AT7718">
        <v>5.033302843224976</v>
      </c>
      <c r="AU7718">
        <v>21.743868282731899</v>
      </c>
      <c r="AV7718">
        <v>4.3780568560427229</v>
      </c>
      <c r="AW7718">
        <v>1.5451966404399459E-2</v>
      </c>
      <c r="AX7718">
        <v>4.3780568560427229</v>
      </c>
      <c r="AY7718">
        <v>21.743868282731899</v>
      </c>
      <c r="AZ7718">
        <v>1.2584785239040031</v>
      </c>
      <c r="BA7718">
        <v>17.286375284771861</v>
      </c>
      <c r="BB7718">
        <v>29.704508038420379</v>
      </c>
      <c r="BC7718">
        <v>5077.6936817812621</v>
      </c>
      <c r="BD7718">
        <v>22.649862794512401</v>
      </c>
      <c r="BE7718">
        <v>12.86924022415478</v>
      </c>
      <c r="BF7718">
        <v>0.91200000000000003</v>
      </c>
      <c r="BG7718">
        <v>1.245893738664962</v>
      </c>
      <c r="BH7718">
        <v>1719.949720539501</v>
      </c>
      <c r="BI7718">
        <v>1.2584785239040031</v>
      </c>
      <c r="BP7718">
        <v>0</v>
      </c>
      <c r="BV7718">
        <f t="shared" si="120"/>
        <v>0.68956200000000123</v>
      </c>
    </row>
    <row r="7719" spans="1:74" x14ac:dyDescent="0.35">
      <c r="A7719" s="1">
        <v>7717</v>
      </c>
      <c r="B7719" t="s">
        <v>7813</v>
      </c>
      <c r="C7719">
        <v>17.286375284771829</v>
      </c>
      <c r="E7719">
        <v>0</v>
      </c>
      <c r="F7719">
        <v>0</v>
      </c>
      <c r="G7719">
        <v>0</v>
      </c>
      <c r="H7719">
        <v>0</v>
      </c>
      <c r="I7719">
        <v>17.902543067379732</v>
      </c>
      <c r="J7719">
        <v>17.902543067379732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27.01385374348969</v>
      </c>
      <c r="Q7719">
        <v>27.01385374348969</v>
      </c>
      <c r="R7719">
        <v>0</v>
      </c>
      <c r="S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1299.9883507185259</v>
      </c>
      <c r="AL7719">
        <v>0</v>
      </c>
      <c r="AR7719">
        <v>22.649862794512369</v>
      </c>
      <c r="AS7719">
        <v>4.3780568560427184</v>
      </c>
      <c r="AT7719">
        <v>5.0333028432249698</v>
      </c>
      <c r="AU7719">
        <v>21.743868282731871</v>
      </c>
      <c r="AV7719">
        <v>4.3780568560427184</v>
      </c>
      <c r="AW7719">
        <v>1.545196640439944E-2</v>
      </c>
      <c r="AX7719">
        <v>4.3780568560427184</v>
      </c>
      <c r="AY7719">
        <v>21.743868282731871</v>
      </c>
      <c r="AZ7719">
        <v>1.2584785239040011</v>
      </c>
      <c r="BA7719">
        <v>17.286375284771829</v>
      </c>
      <c r="BB7719">
        <v>29.704508038420329</v>
      </c>
      <c r="BC7719">
        <v>5077.693681781253</v>
      </c>
      <c r="BD7719">
        <v>22.649862794512369</v>
      </c>
      <c r="BE7719">
        <v>12.86924022415476</v>
      </c>
      <c r="BF7719">
        <v>3.952</v>
      </c>
      <c r="BG7719">
        <v>1.2458937386649609</v>
      </c>
      <c r="BH7719">
        <v>1719.949720539498</v>
      </c>
      <c r="BI7719">
        <v>1.2584785239040011</v>
      </c>
      <c r="BP7719">
        <v>0</v>
      </c>
      <c r="BV7719">
        <f t="shared" si="120"/>
        <v>0.68956200000000001</v>
      </c>
    </row>
    <row r="7720" spans="1:74" x14ac:dyDescent="0.35">
      <c r="A7720" s="1">
        <v>7718</v>
      </c>
      <c r="B7720" t="s">
        <v>7814</v>
      </c>
      <c r="C7720">
        <v>9.7573742699688175</v>
      </c>
      <c r="E7720">
        <v>0</v>
      </c>
      <c r="F7720">
        <v>0</v>
      </c>
      <c r="G7720">
        <v>0</v>
      </c>
      <c r="H7720">
        <v>0</v>
      </c>
      <c r="I7720">
        <v>10.10517301718787</v>
      </c>
      <c r="J7720">
        <v>10.10517301718787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10.96363207198025</v>
      </c>
      <c r="Q7720">
        <v>10.96363207198025</v>
      </c>
      <c r="R7720">
        <v>0</v>
      </c>
      <c r="S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1299.9883507185259</v>
      </c>
      <c r="AL7720">
        <v>0</v>
      </c>
      <c r="AR7720">
        <v>12.78481953612267</v>
      </c>
      <c r="AS7720">
        <v>2.4712143879720032</v>
      </c>
      <c r="AT7720">
        <v>2.8410710080272592</v>
      </c>
      <c r="AU7720">
        <v>12.273426754677759</v>
      </c>
      <c r="AV7720">
        <v>2.4712143879720032</v>
      </c>
      <c r="AW7720">
        <v>8.7219337154810419E-3</v>
      </c>
      <c r="AX7720">
        <v>2.4712143879720032</v>
      </c>
      <c r="AY7720">
        <v>12.273426754677759</v>
      </c>
      <c r="AZ7720">
        <v>0.71035400806475746</v>
      </c>
      <c r="BA7720">
        <v>9.7573742699688175</v>
      </c>
      <c r="BB7720">
        <v>16.331659670280651</v>
      </c>
      <c r="BC7720">
        <v>2791.7366957744712</v>
      </c>
      <c r="BD7720">
        <v>12.784819536122679</v>
      </c>
      <c r="BE7720">
        <v>7.2641020091606121</v>
      </c>
      <c r="BF7720">
        <v>6.08</v>
      </c>
      <c r="BG7720">
        <v>0.70325046798410984</v>
      </c>
      <c r="BH7720">
        <v>970.83355373038637</v>
      </c>
      <c r="BI7720">
        <v>0.71035400806475746</v>
      </c>
      <c r="BP7720">
        <v>0</v>
      </c>
      <c r="BV7720">
        <f t="shared" si="120"/>
        <v>0.37912399999999996</v>
      </c>
    </row>
    <row r="7721" spans="1:74" x14ac:dyDescent="0.35">
      <c r="A7721" s="1">
        <v>7719</v>
      </c>
      <c r="B7721" t="s">
        <v>7815</v>
      </c>
      <c r="C7721">
        <v>12.773939900259331</v>
      </c>
      <c r="E7721">
        <v>0</v>
      </c>
      <c r="F7721">
        <v>0</v>
      </c>
      <c r="G7721">
        <v>0</v>
      </c>
      <c r="H7721">
        <v>0</v>
      </c>
      <c r="I7721">
        <v>13.229263245601871</v>
      </c>
      <c r="J7721">
        <v>13.229263245601871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15.629702165076059</v>
      </c>
      <c r="Q7721">
        <v>15.629702165076059</v>
      </c>
      <c r="R7721">
        <v>0</v>
      </c>
      <c r="S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1299.9883507185259</v>
      </c>
      <c r="AL7721">
        <v>0</v>
      </c>
      <c r="AR7721">
        <v>16.73734263660814</v>
      </c>
      <c r="AS7721">
        <v>3.2352088993621622</v>
      </c>
      <c r="AT7721">
        <v>3.7194094748018069</v>
      </c>
      <c r="AU7721">
        <v>16.067848931143811</v>
      </c>
      <c r="AV7721">
        <v>3.2352088993621622</v>
      </c>
      <c r="AW7721">
        <v>1.141838511191561E-2</v>
      </c>
      <c r="AX7721">
        <v>3.2352088993621622</v>
      </c>
      <c r="AY7721">
        <v>16.067848931143811</v>
      </c>
      <c r="AZ7721">
        <v>0.92996529146734663</v>
      </c>
      <c r="BA7721">
        <v>12.773939900259331</v>
      </c>
      <c r="BB7721">
        <v>21.689618141411469</v>
      </c>
      <c r="BC7721">
        <v>3707.627032719909</v>
      </c>
      <c r="BD7721">
        <v>16.737342636608108</v>
      </c>
      <c r="BE7721">
        <v>9.5098537708000617</v>
      </c>
      <c r="BF7721">
        <v>6.992</v>
      </c>
      <c r="BG7721">
        <v>0.92066563855267314</v>
      </c>
      <c r="BH7721">
        <v>1270.974047462337</v>
      </c>
      <c r="BI7721">
        <v>0.92996529146734663</v>
      </c>
      <c r="BP7721">
        <v>0</v>
      </c>
      <c r="BV7721">
        <f t="shared" si="120"/>
        <v>0.50350392760193807</v>
      </c>
    </row>
    <row r="7722" spans="1:74" x14ac:dyDescent="0.35">
      <c r="A7722" s="1">
        <v>7720</v>
      </c>
      <c r="B7722" t="s">
        <v>7816</v>
      </c>
      <c r="C7722">
        <v>8.2111828301585419</v>
      </c>
      <c r="E7722">
        <v>0</v>
      </c>
      <c r="F7722">
        <v>0</v>
      </c>
      <c r="G7722">
        <v>0</v>
      </c>
      <c r="H7722">
        <v>0</v>
      </c>
      <c r="I7722">
        <v>8.5038680364958026</v>
      </c>
      <c r="J7722">
        <v>8.5038680364958026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5.4402663315720199</v>
      </c>
      <c r="Q7722">
        <v>5.4402663315720199</v>
      </c>
      <c r="R7722">
        <v>0</v>
      </c>
      <c r="S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1299.9883507185259</v>
      </c>
      <c r="AL7722">
        <v>0</v>
      </c>
      <c r="AR7722">
        <v>10.758887356077761</v>
      </c>
      <c r="AS7722">
        <v>2.0796161539698019</v>
      </c>
      <c r="AT7722">
        <v>2.3908638569061669</v>
      </c>
      <c r="AU7722">
        <v>10.328531861834639</v>
      </c>
      <c r="AV7722">
        <v>2.0796161539698019</v>
      </c>
      <c r="AW7722">
        <v>7.339822209214867E-3</v>
      </c>
      <c r="AX7722">
        <v>2.0796161539698019</v>
      </c>
      <c r="AY7722">
        <v>10.328531861834639</v>
      </c>
      <c r="AZ7722">
        <v>0.59778855181438884</v>
      </c>
      <c r="BA7722">
        <v>8.2111828301585419</v>
      </c>
      <c r="BB7722">
        <v>13.65711584306656</v>
      </c>
      <c r="BC7722">
        <v>2334.5497167635149</v>
      </c>
      <c r="BD7722">
        <v>10.758887356077761</v>
      </c>
      <c r="BE7722">
        <v>6.1130041795896348</v>
      </c>
      <c r="BF7722">
        <v>8.8160000000000007</v>
      </c>
      <c r="BG7722">
        <v>0.5918106662962449</v>
      </c>
      <c r="BH7722">
        <v>816.99149656152576</v>
      </c>
      <c r="BI7722">
        <v>0.59778855181438884</v>
      </c>
      <c r="BP7722">
        <v>0</v>
      </c>
      <c r="BV7722">
        <f t="shared" si="120"/>
        <v>0.31703699999999996</v>
      </c>
    </row>
    <row r="7723" spans="1:74" x14ac:dyDescent="0.35">
      <c r="A7723" s="1">
        <v>7721</v>
      </c>
      <c r="B7723" t="s">
        <v>7817</v>
      </c>
      <c r="C7723">
        <v>9.7573742699688228</v>
      </c>
      <c r="E7723">
        <v>0</v>
      </c>
      <c r="F7723">
        <v>0</v>
      </c>
      <c r="G7723">
        <v>0</v>
      </c>
      <c r="H7723">
        <v>0</v>
      </c>
      <c r="I7723">
        <v>10.10517301718787</v>
      </c>
      <c r="J7723">
        <v>10.10517301718787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12.179632071980251</v>
      </c>
      <c r="Q7723">
        <v>12.179632071980251</v>
      </c>
      <c r="R7723">
        <v>0</v>
      </c>
      <c r="S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1299.9883507185259</v>
      </c>
      <c r="AL7723">
        <v>0</v>
      </c>
      <c r="AR7723">
        <v>12.784819536122679</v>
      </c>
      <c r="AS7723">
        <v>2.471214387972005</v>
      </c>
      <c r="AT7723">
        <v>2.841071008027261</v>
      </c>
      <c r="AU7723">
        <v>12.27342675467777</v>
      </c>
      <c r="AV7723">
        <v>2.471214387972005</v>
      </c>
      <c r="AW7723">
        <v>8.7219337154810488E-3</v>
      </c>
      <c r="AX7723">
        <v>2.471214387972005</v>
      </c>
      <c r="AY7723">
        <v>12.27342675467777</v>
      </c>
      <c r="AZ7723">
        <v>0.7103540080647579</v>
      </c>
      <c r="BA7723">
        <v>9.7573742699688228</v>
      </c>
      <c r="BB7723">
        <v>16.331659670280661</v>
      </c>
      <c r="BC7723">
        <v>2791.7366957744712</v>
      </c>
      <c r="BD7723">
        <v>12.784819536122679</v>
      </c>
      <c r="BE7723">
        <v>7.264102009160613</v>
      </c>
      <c r="BF7723">
        <v>4.8639999999999999</v>
      </c>
      <c r="BG7723">
        <v>0.70325046798411028</v>
      </c>
      <c r="BH7723">
        <v>970.83355373038705</v>
      </c>
      <c r="BI7723">
        <v>0.7103540080647579</v>
      </c>
      <c r="BP7723">
        <v>0</v>
      </c>
      <c r="BV7723">
        <f t="shared" si="120"/>
        <v>0.37912400000000018</v>
      </c>
    </row>
    <row r="7724" spans="1:74" x14ac:dyDescent="0.35">
      <c r="A7724" s="1">
        <v>7722</v>
      </c>
      <c r="B7724" t="s">
        <v>7818</v>
      </c>
      <c r="C7724">
        <v>5.0248153735006316</v>
      </c>
      <c r="E7724">
        <v>0</v>
      </c>
      <c r="F7724">
        <v>0</v>
      </c>
      <c r="G7724">
        <v>0</v>
      </c>
      <c r="H7724">
        <v>0</v>
      </c>
      <c r="I7724">
        <v>5.2039234453606369</v>
      </c>
      <c r="J7724">
        <v>5.2039234453606369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8.066633942267087</v>
      </c>
      <c r="Q7724">
        <v>8.066633942267087</v>
      </c>
      <c r="R7724">
        <v>0</v>
      </c>
      <c r="S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1299.9883507185259</v>
      </c>
      <c r="AL7724">
        <v>0</v>
      </c>
      <c r="AR7724">
        <v>6.5838775858236813</v>
      </c>
      <c r="AS7724">
        <v>1.272616556906693</v>
      </c>
      <c r="AT7724">
        <v>1.463083907960818</v>
      </c>
      <c r="AU7724">
        <v>6.3205224823907322</v>
      </c>
      <c r="AV7724">
        <v>1.272616556906693</v>
      </c>
      <c r="AW7724">
        <v>4.4915881473451651E-3</v>
      </c>
      <c r="AX7724">
        <v>1.272616556906693</v>
      </c>
      <c r="AY7724">
        <v>6.3205224823907322</v>
      </c>
      <c r="AZ7724">
        <v>0.36581539680582448</v>
      </c>
      <c r="BA7724">
        <v>5.0248153735006316</v>
      </c>
      <c r="BB7724">
        <v>8.3079851112819743</v>
      </c>
      <c r="BC7724">
        <v>1420.168395090936</v>
      </c>
      <c r="BD7724">
        <v>6.5838775858236813</v>
      </c>
      <c r="BE7724">
        <v>3.7408395373998191</v>
      </c>
      <c r="BF7724">
        <v>0.60799999999999998</v>
      </c>
      <c r="BG7724">
        <v>0.36215724283776618</v>
      </c>
      <c r="BH7724">
        <v>499.95615940540188</v>
      </c>
      <c r="BI7724">
        <v>0.36581539680582448</v>
      </c>
      <c r="BP7724">
        <v>0</v>
      </c>
      <c r="BV7724">
        <f t="shared" si="120"/>
        <v>0.19286199999999998</v>
      </c>
    </row>
    <row r="7725" spans="1:74" x14ac:dyDescent="0.35">
      <c r="A7725" s="1">
        <v>7723</v>
      </c>
      <c r="B7725" t="s">
        <v>7819</v>
      </c>
      <c r="C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1299.9883507185259</v>
      </c>
      <c r="AL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  <c r="BP7725">
        <v>0</v>
      </c>
      <c r="BV7725">
        <f t="shared" si="120"/>
        <v>0</v>
      </c>
    </row>
    <row r="7726" spans="1:74" x14ac:dyDescent="0.35">
      <c r="A7726" s="1">
        <v>7724</v>
      </c>
      <c r="B7726" t="s">
        <v>7820</v>
      </c>
      <c r="C7726">
        <v>2.3854987930236708</v>
      </c>
      <c r="E7726">
        <v>0</v>
      </c>
      <c r="F7726">
        <v>0</v>
      </c>
      <c r="G7726">
        <v>0</v>
      </c>
      <c r="H7726">
        <v>0</v>
      </c>
      <c r="I7726">
        <v>2.4705291986174949</v>
      </c>
      <c r="J7726">
        <v>2.4705291986174949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4.11684283647587</v>
      </c>
      <c r="Q7726">
        <v>4.11684283647587</v>
      </c>
      <c r="R7726">
        <v>0</v>
      </c>
      <c r="S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1299.9883507185259</v>
      </c>
      <c r="AL7726">
        <v>0</v>
      </c>
      <c r="AR7726">
        <v>3.125653554800409</v>
      </c>
      <c r="AS7726">
        <v>0.60416652848438723</v>
      </c>
      <c r="AT7726">
        <v>0.69458967884453504</v>
      </c>
      <c r="AU7726">
        <v>3.0006274126083921</v>
      </c>
      <c r="AV7726">
        <v>0.60416652848438723</v>
      </c>
      <c r="AW7726">
        <v>2.1323525956311378E-3</v>
      </c>
      <c r="AX7726">
        <v>0.60416652848438723</v>
      </c>
      <c r="AY7726">
        <v>3.0006274126083921</v>
      </c>
      <c r="AZ7726">
        <v>0.17366850773301551</v>
      </c>
      <c r="BA7726">
        <v>2.3854987930236708</v>
      </c>
      <c r="BB7726">
        <v>3.942778661224553</v>
      </c>
      <c r="BC7726">
        <v>673.97925832898341</v>
      </c>
      <c r="BD7726">
        <v>3.125653554800409</v>
      </c>
      <c r="BE7726">
        <v>1.7759395197729599</v>
      </c>
      <c r="BF7726">
        <v>0</v>
      </c>
      <c r="BG7726">
        <v>0.17193182265568541</v>
      </c>
      <c r="BH7726">
        <v>237.35097235930041</v>
      </c>
      <c r="BI7726">
        <v>0.17366850773301551</v>
      </c>
      <c r="BP7726">
        <v>0</v>
      </c>
      <c r="BV7726">
        <f t="shared" si="120"/>
        <v>9.1527869630925865E-2</v>
      </c>
    </row>
    <row r="7727" spans="1:74" x14ac:dyDescent="0.35">
      <c r="A7727" s="1">
        <v>7725</v>
      </c>
      <c r="B7727" t="s">
        <v>7821</v>
      </c>
      <c r="C7727">
        <v>23.05549879302367</v>
      </c>
      <c r="E7727">
        <v>0</v>
      </c>
      <c r="F7727">
        <v>0</v>
      </c>
      <c r="G7727">
        <v>0</v>
      </c>
      <c r="H7727">
        <v>0</v>
      </c>
      <c r="I7727">
        <v>23.877305292893599</v>
      </c>
      <c r="J7727">
        <v>23.877305292893599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42.08507443299667</v>
      </c>
      <c r="Q7727">
        <v>42.08507443299667</v>
      </c>
      <c r="R7727">
        <v>0</v>
      </c>
      <c r="S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1299.9883507185259</v>
      </c>
      <c r="AL7727">
        <v>0</v>
      </c>
      <c r="AR7727">
        <v>30.208986888133751</v>
      </c>
      <c r="AS7727">
        <v>5.8391816038612729</v>
      </c>
      <c r="AT7727">
        <v>6.7131081973630531</v>
      </c>
      <c r="AU7727">
        <v>29.000627412608392</v>
      </c>
      <c r="AV7727">
        <v>5.8391816038612729</v>
      </c>
      <c r="AW7727">
        <v>2.0608877622847219E-2</v>
      </c>
      <c r="AX7727">
        <v>5.8391816038612729</v>
      </c>
      <c r="AY7727">
        <v>29.000627412608392</v>
      </c>
      <c r="AZ7727">
        <v>1.6784808620043721</v>
      </c>
      <c r="BA7727">
        <v>23.05549879302367</v>
      </c>
      <c r="BB7727">
        <v>40.402769501989503</v>
      </c>
      <c r="BC7727">
        <v>6906.4563251264099</v>
      </c>
      <c r="BD7727">
        <v>30.208986888133762</v>
      </c>
      <c r="BE7727">
        <v>17.16419709553054</v>
      </c>
      <c r="BF7727">
        <v>0</v>
      </c>
      <c r="BG7727">
        <v>1.6616960533843279</v>
      </c>
      <c r="BH7727">
        <v>2293.9626181141998</v>
      </c>
      <c r="BI7727">
        <v>1.6784808620043721</v>
      </c>
      <c r="BP7727">
        <v>0</v>
      </c>
      <c r="BV7727">
        <f t="shared" si="120"/>
        <v>0.93791199999999997</v>
      </c>
    </row>
    <row r="7728" spans="1:74" x14ac:dyDescent="0.35">
      <c r="A7728" s="1">
        <v>7726</v>
      </c>
      <c r="B7728" t="s">
        <v>7822</v>
      </c>
      <c r="C7728">
        <v>24.415800608100131</v>
      </c>
      <c r="E7728">
        <v>0</v>
      </c>
      <c r="F7728">
        <v>0</v>
      </c>
      <c r="G7728">
        <v>0</v>
      </c>
      <c r="H7728">
        <v>0</v>
      </c>
      <c r="I7728">
        <v>25.286094667638601</v>
      </c>
      <c r="J7728">
        <v>25.286094667638601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44.858919326808937</v>
      </c>
      <c r="Q7728">
        <v>44.858919326808937</v>
      </c>
      <c r="R7728">
        <v>0</v>
      </c>
      <c r="S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1299.9883507185259</v>
      </c>
      <c r="AL7728">
        <v>0</v>
      </c>
      <c r="AR7728">
        <v>31.991352998034781</v>
      </c>
      <c r="AS7728">
        <v>6.1837002545138056</v>
      </c>
      <c r="AT7728">
        <v>7.1091895551188387</v>
      </c>
      <c r="AU7728">
        <v>30.711698878113381</v>
      </c>
      <c r="AV7728">
        <v>6.1837002545138056</v>
      </c>
      <c r="AW7728">
        <v>2.1824825882684081E-2</v>
      </c>
      <c r="AX7728">
        <v>6.1837002545138056</v>
      </c>
      <c r="AY7728">
        <v>30.711698878113381</v>
      </c>
      <c r="AZ7728">
        <v>1.7775132266325679</v>
      </c>
      <c r="BA7728">
        <v>24.415800608100131</v>
      </c>
      <c r="BB7728">
        <v>43.077356406560021</v>
      </c>
      <c r="BC7728">
        <v>7363.650667788037</v>
      </c>
      <c r="BD7728">
        <v>31.991352998034781</v>
      </c>
      <c r="BE7728">
        <v>18.176905112519769</v>
      </c>
      <c r="BF7728">
        <v>0</v>
      </c>
      <c r="BG7728">
        <v>1.759738094366242</v>
      </c>
      <c r="BH7728">
        <v>2429.30913744791</v>
      </c>
      <c r="BI7728">
        <v>1.7775132266325679</v>
      </c>
      <c r="BP7728">
        <v>0</v>
      </c>
      <c r="BV7728">
        <f t="shared" si="120"/>
        <v>1.0000000000000004</v>
      </c>
    </row>
    <row r="7729" spans="1:74" x14ac:dyDescent="0.35">
      <c r="A7729" s="1">
        <v>7727</v>
      </c>
      <c r="B7729" t="s">
        <v>7823</v>
      </c>
      <c r="C7729">
        <v>24.415800608100131</v>
      </c>
      <c r="E7729">
        <v>0</v>
      </c>
      <c r="F7729">
        <v>0</v>
      </c>
      <c r="G7729">
        <v>0</v>
      </c>
      <c r="H7729">
        <v>0</v>
      </c>
      <c r="I7729">
        <v>25.286094667638601</v>
      </c>
      <c r="J7729">
        <v>25.286094667638601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44.858919326808923</v>
      </c>
      <c r="Q7729">
        <v>44.858919326808923</v>
      </c>
      <c r="R7729">
        <v>0</v>
      </c>
      <c r="S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1299.9883507185259</v>
      </c>
      <c r="AL7729">
        <v>0</v>
      </c>
      <c r="AR7729">
        <v>31.99135299803477</v>
      </c>
      <c r="AS7729">
        <v>6.1837002545138038</v>
      </c>
      <c r="AT7729">
        <v>7.109189555118836</v>
      </c>
      <c r="AU7729">
        <v>30.711698878113371</v>
      </c>
      <c r="AV7729">
        <v>6.1837002545138038</v>
      </c>
      <c r="AW7729">
        <v>2.1824825882684071E-2</v>
      </c>
      <c r="AX7729">
        <v>6.1837002545138038</v>
      </c>
      <c r="AY7729">
        <v>30.711698878113371</v>
      </c>
      <c r="AZ7729">
        <v>1.7775132266325679</v>
      </c>
      <c r="BA7729">
        <v>24.415800608100131</v>
      </c>
      <c r="BB7729">
        <v>43.07735640656</v>
      </c>
      <c r="BC7729">
        <v>7363.6506677880343</v>
      </c>
      <c r="BD7729">
        <v>31.99135299803477</v>
      </c>
      <c r="BE7729">
        <v>18.176905112519758</v>
      </c>
      <c r="BF7729">
        <v>0</v>
      </c>
      <c r="BG7729">
        <v>1.759738094366242</v>
      </c>
      <c r="BH7729">
        <v>2429.30913744791</v>
      </c>
      <c r="BI7729">
        <v>1.7775132266325679</v>
      </c>
      <c r="BP7729">
        <v>0</v>
      </c>
      <c r="BV7729">
        <f t="shared" si="120"/>
        <v>1</v>
      </c>
    </row>
    <row r="7730" spans="1:74" x14ac:dyDescent="0.35">
      <c r="A7730" s="1">
        <v>7728</v>
      </c>
      <c r="B7730" t="s">
        <v>7824</v>
      </c>
      <c r="C7730">
        <v>24.41580060810017</v>
      </c>
      <c r="E7730">
        <v>0</v>
      </c>
      <c r="F7730">
        <v>0</v>
      </c>
      <c r="G7730">
        <v>0</v>
      </c>
      <c r="H7730">
        <v>0</v>
      </c>
      <c r="I7730">
        <v>25.286094667638611</v>
      </c>
      <c r="J7730">
        <v>25.286094667638611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44.858919326808923</v>
      </c>
      <c r="Q7730">
        <v>44.858919326808923</v>
      </c>
      <c r="R7730">
        <v>0</v>
      </c>
      <c r="S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1299.9883507185259</v>
      </c>
      <c r="AL7730">
        <v>0</v>
      </c>
      <c r="AR7730">
        <v>31.991352998034831</v>
      </c>
      <c r="AS7730">
        <v>6.1837002545138153</v>
      </c>
      <c r="AT7730">
        <v>7.1091895551188493</v>
      </c>
      <c r="AU7730">
        <v>30.711698878113431</v>
      </c>
      <c r="AV7730">
        <v>6.1837002545138144</v>
      </c>
      <c r="AW7730">
        <v>2.1824825882684109E-2</v>
      </c>
      <c r="AX7730">
        <v>6.1837002545138153</v>
      </c>
      <c r="AY7730">
        <v>30.711698878113431</v>
      </c>
      <c r="AZ7730">
        <v>1.7775132266325711</v>
      </c>
      <c r="BA7730">
        <v>24.41580060810017</v>
      </c>
      <c r="BB7730">
        <v>43.07735640656</v>
      </c>
      <c r="BC7730">
        <v>7363.6506677880343</v>
      </c>
      <c r="BD7730">
        <v>31.991352998034781</v>
      </c>
      <c r="BE7730">
        <v>18.176905112519758</v>
      </c>
      <c r="BF7730">
        <v>0</v>
      </c>
      <c r="BG7730">
        <v>1.7597380943662451</v>
      </c>
      <c r="BH7730">
        <v>2429.3091374479141</v>
      </c>
      <c r="BI7730">
        <v>1.7775132266325711</v>
      </c>
      <c r="BP7730">
        <v>0</v>
      </c>
      <c r="BV7730">
        <f t="shared" si="120"/>
        <v>1</v>
      </c>
    </row>
    <row r="7731" spans="1:74" x14ac:dyDescent="0.35">
      <c r="A7731" s="1">
        <v>7729</v>
      </c>
      <c r="B7731" t="s">
        <v>7825</v>
      </c>
      <c r="C7731">
        <v>24.415800608100131</v>
      </c>
      <c r="E7731">
        <v>0</v>
      </c>
      <c r="F7731">
        <v>0</v>
      </c>
      <c r="G7731">
        <v>0</v>
      </c>
      <c r="H7731">
        <v>0</v>
      </c>
      <c r="I7731">
        <v>25.286094667638601</v>
      </c>
      <c r="J7731">
        <v>25.286094667638601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44.858919326808923</v>
      </c>
      <c r="Q7731">
        <v>44.858919326808923</v>
      </c>
      <c r="R7731">
        <v>0</v>
      </c>
      <c r="S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1299.9883507185259</v>
      </c>
      <c r="AL7731">
        <v>0</v>
      </c>
      <c r="AR7731">
        <v>31.991352998034781</v>
      </c>
      <c r="AS7731">
        <v>6.1837002545138047</v>
      </c>
      <c r="AT7731">
        <v>7.1091895551188369</v>
      </c>
      <c r="AU7731">
        <v>30.711698878113381</v>
      </c>
      <c r="AV7731">
        <v>6.1837002545138047</v>
      </c>
      <c r="AW7731">
        <v>2.1824825882684081E-2</v>
      </c>
      <c r="AX7731">
        <v>6.1837002545138047</v>
      </c>
      <c r="AY7731">
        <v>30.711698878113381</v>
      </c>
      <c r="AZ7731">
        <v>1.7775132266325679</v>
      </c>
      <c r="BA7731">
        <v>24.415800608100131</v>
      </c>
      <c r="BB7731">
        <v>43.07735640656</v>
      </c>
      <c r="BC7731">
        <v>7363.6506677880343</v>
      </c>
      <c r="BD7731">
        <v>31.991352998034781</v>
      </c>
      <c r="BE7731">
        <v>18.176905112519758</v>
      </c>
      <c r="BF7731">
        <v>0</v>
      </c>
      <c r="BG7731">
        <v>1.759738094366242</v>
      </c>
      <c r="BH7731">
        <v>2429.30913744791</v>
      </c>
      <c r="BI7731">
        <v>1.7775132266325679</v>
      </c>
      <c r="BP7731">
        <v>0</v>
      </c>
      <c r="BV7731">
        <f t="shared" si="120"/>
        <v>1</v>
      </c>
    </row>
    <row r="7732" spans="1:74" x14ac:dyDescent="0.35">
      <c r="A7732" s="1">
        <v>7730</v>
      </c>
      <c r="B7732" t="s">
        <v>7826</v>
      </c>
      <c r="C7732">
        <v>24.41580060810017</v>
      </c>
      <c r="E7732">
        <v>0</v>
      </c>
      <c r="F7732">
        <v>0</v>
      </c>
      <c r="G7732">
        <v>0</v>
      </c>
      <c r="H7732">
        <v>0</v>
      </c>
      <c r="I7732">
        <v>25.286094667638611</v>
      </c>
      <c r="J7732">
        <v>25.286094667638611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44.858919326808923</v>
      </c>
      <c r="Q7732">
        <v>44.858919326808923</v>
      </c>
      <c r="R7732">
        <v>0</v>
      </c>
      <c r="S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1299.9883507185259</v>
      </c>
      <c r="AL7732">
        <v>0</v>
      </c>
      <c r="AR7732">
        <v>31.991352998034831</v>
      </c>
      <c r="AS7732">
        <v>6.1837002545138153</v>
      </c>
      <c r="AT7732">
        <v>7.1091895551188493</v>
      </c>
      <c r="AU7732">
        <v>30.711698878113431</v>
      </c>
      <c r="AV7732">
        <v>6.1837002545138144</v>
      </c>
      <c r="AW7732">
        <v>2.1824825882684109E-2</v>
      </c>
      <c r="AX7732">
        <v>6.1837002545138153</v>
      </c>
      <c r="AY7732">
        <v>30.711698878113431</v>
      </c>
      <c r="AZ7732">
        <v>1.7775132266325711</v>
      </c>
      <c r="BA7732">
        <v>24.41580060810017</v>
      </c>
      <c r="BB7732">
        <v>43.07735640656</v>
      </c>
      <c r="BC7732">
        <v>7363.6506677880343</v>
      </c>
      <c r="BD7732">
        <v>31.991352998034781</v>
      </c>
      <c r="BE7732">
        <v>18.176905112519758</v>
      </c>
      <c r="BF7732">
        <v>0</v>
      </c>
      <c r="BG7732">
        <v>1.7597380943662451</v>
      </c>
      <c r="BH7732">
        <v>2429.3091374479141</v>
      </c>
      <c r="BI7732">
        <v>1.7775132266325711</v>
      </c>
      <c r="BP7732">
        <v>0</v>
      </c>
      <c r="BV7732">
        <f t="shared" si="120"/>
        <v>1</v>
      </c>
    </row>
    <row r="7733" spans="1:74" x14ac:dyDescent="0.35">
      <c r="A7733" s="1">
        <v>7731</v>
      </c>
      <c r="B7733" t="s">
        <v>7827</v>
      </c>
      <c r="C7733">
        <v>24.415800608100131</v>
      </c>
      <c r="E7733">
        <v>0</v>
      </c>
      <c r="F7733">
        <v>0</v>
      </c>
      <c r="G7733">
        <v>0</v>
      </c>
      <c r="H7733">
        <v>0</v>
      </c>
      <c r="I7733">
        <v>25.286094667638601</v>
      </c>
      <c r="J7733">
        <v>25.286094667638601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44.858919326808923</v>
      </c>
      <c r="Q7733">
        <v>44.858919326808923</v>
      </c>
      <c r="R7733">
        <v>0</v>
      </c>
      <c r="S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1299.9883507185259</v>
      </c>
      <c r="AL7733">
        <v>0</v>
      </c>
      <c r="AR7733">
        <v>31.99135299803477</v>
      </c>
      <c r="AS7733">
        <v>6.1837002545138038</v>
      </c>
      <c r="AT7733">
        <v>7.109189555118836</v>
      </c>
      <c r="AU7733">
        <v>30.711698878113371</v>
      </c>
      <c r="AV7733">
        <v>6.1837002545138038</v>
      </c>
      <c r="AW7733">
        <v>2.1824825882684071E-2</v>
      </c>
      <c r="AX7733">
        <v>6.1837002545138038</v>
      </c>
      <c r="AY7733">
        <v>30.711698878113371</v>
      </c>
      <c r="AZ7733">
        <v>1.7775132266325679</v>
      </c>
      <c r="BA7733">
        <v>24.415800608100131</v>
      </c>
      <c r="BB7733">
        <v>43.07735640656</v>
      </c>
      <c r="BC7733">
        <v>7363.6506677880343</v>
      </c>
      <c r="BD7733">
        <v>31.99135299803477</v>
      </c>
      <c r="BE7733">
        <v>18.176905112519758</v>
      </c>
      <c r="BF7733">
        <v>0</v>
      </c>
      <c r="BG7733">
        <v>1.759738094366242</v>
      </c>
      <c r="BH7733">
        <v>2429.30913744791</v>
      </c>
      <c r="BI7733">
        <v>1.7775132266325679</v>
      </c>
      <c r="BP7733">
        <v>0</v>
      </c>
      <c r="BV7733">
        <f t="shared" si="120"/>
        <v>1</v>
      </c>
    </row>
    <row r="7734" spans="1:74" x14ac:dyDescent="0.35">
      <c r="A7734" s="1">
        <v>7732</v>
      </c>
      <c r="B7734" t="s">
        <v>7828</v>
      </c>
      <c r="C7734">
        <v>24.415800608100131</v>
      </c>
      <c r="E7734">
        <v>0</v>
      </c>
      <c r="F7734">
        <v>0</v>
      </c>
      <c r="G7734">
        <v>0</v>
      </c>
      <c r="H7734">
        <v>0</v>
      </c>
      <c r="I7734">
        <v>25.286094667638601</v>
      </c>
      <c r="J7734">
        <v>25.286094667638601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44.858919326808923</v>
      </c>
      <c r="Q7734">
        <v>44.858919326808923</v>
      </c>
      <c r="R7734">
        <v>0</v>
      </c>
      <c r="S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1299.9883507185259</v>
      </c>
      <c r="AL7734">
        <v>0</v>
      </c>
      <c r="AR7734">
        <v>31.991352998034781</v>
      </c>
      <c r="AS7734">
        <v>6.1837002545138047</v>
      </c>
      <c r="AT7734">
        <v>7.1091895551188369</v>
      </c>
      <c r="AU7734">
        <v>30.711698878113381</v>
      </c>
      <c r="AV7734">
        <v>6.1837002545138047</v>
      </c>
      <c r="AW7734">
        <v>2.1824825882684081E-2</v>
      </c>
      <c r="AX7734">
        <v>6.1837002545138047</v>
      </c>
      <c r="AY7734">
        <v>30.711698878113381</v>
      </c>
      <c r="AZ7734">
        <v>1.7775132266325679</v>
      </c>
      <c r="BA7734">
        <v>24.415800608100131</v>
      </c>
      <c r="BB7734">
        <v>43.07735640656</v>
      </c>
      <c r="BC7734">
        <v>7363.6506677880343</v>
      </c>
      <c r="BD7734">
        <v>31.991352998034781</v>
      </c>
      <c r="BE7734">
        <v>18.176905112519758</v>
      </c>
      <c r="BF7734">
        <v>0</v>
      </c>
      <c r="BG7734">
        <v>1.759738094366242</v>
      </c>
      <c r="BH7734">
        <v>2429.30913744791</v>
      </c>
      <c r="BI7734">
        <v>1.7775132266325679</v>
      </c>
      <c r="BP7734">
        <v>0</v>
      </c>
      <c r="BV7734">
        <f t="shared" si="120"/>
        <v>1</v>
      </c>
    </row>
    <row r="7735" spans="1:74" x14ac:dyDescent="0.35">
      <c r="A7735" s="1">
        <v>7733</v>
      </c>
      <c r="B7735" t="s">
        <v>7829</v>
      </c>
      <c r="C7735">
        <v>24.41580060810017</v>
      </c>
      <c r="E7735">
        <v>0</v>
      </c>
      <c r="F7735">
        <v>0</v>
      </c>
      <c r="G7735">
        <v>0</v>
      </c>
      <c r="H7735">
        <v>0</v>
      </c>
      <c r="I7735">
        <v>25.28609466763864</v>
      </c>
      <c r="J7735">
        <v>25.28609466763864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44.858919326809023</v>
      </c>
      <c r="Q7735">
        <v>44.858919326809023</v>
      </c>
      <c r="R7735">
        <v>0</v>
      </c>
      <c r="S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1299.9883507185259</v>
      </c>
      <c r="AL7735">
        <v>0</v>
      </c>
      <c r="AR7735">
        <v>31.991352998034831</v>
      </c>
      <c r="AS7735">
        <v>6.1837002545138153</v>
      </c>
      <c r="AT7735">
        <v>7.1091895551188493</v>
      </c>
      <c r="AU7735">
        <v>30.711698878113431</v>
      </c>
      <c r="AV7735">
        <v>6.1837002545138144</v>
      </c>
      <c r="AW7735">
        <v>2.1824825882684109E-2</v>
      </c>
      <c r="AX7735">
        <v>6.1837002545138153</v>
      </c>
      <c r="AY7735">
        <v>30.711698878113431</v>
      </c>
      <c r="AZ7735">
        <v>1.7775132266325711</v>
      </c>
      <c r="BA7735">
        <v>24.41580060810017</v>
      </c>
      <c r="BB7735">
        <v>43.077356406560092</v>
      </c>
      <c r="BC7735">
        <v>7363.6506677880498</v>
      </c>
      <c r="BD7735">
        <v>31.991352998034831</v>
      </c>
      <c r="BE7735">
        <v>18.17690511251979</v>
      </c>
      <c r="BF7735">
        <v>0</v>
      </c>
      <c r="BG7735">
        <v>1.7597380943662451</v>
      </c>
      <c r="BH7735">
        <v>2429.3091374479141</v>
      </c>
      <c r="BI7735">
        <v>1.7775132266325711</v>
      </c>
      <c r="BP7735">
        <v>0</v>
      </c>
      <c r="BV7735">
        <f t="shared" si="120"/>
        <v>1.0000000000000022</v>
      </c>
    </row>
    <row r="7736" spans="1:74" x14ac:dyDescent="0.35">
      <c r="A7736" s="1">
        <v>7734</v>
      </c>
      <c r="B7736" t="s">
        <v>7830</v>
      </c>
      <c r="C7736">
        <v>24.41580060810017</v>
      </c>
      <c r="E7736">
        <v>0</v>
      </c>
      <c r="F7736">
        <v>0</v>
      </c>
      <c r="G7736">
        <v>0</v>
      </c>
      <c r="H7736">
        <v>0</v>
      </c>
      <c r="I7736">
        <v>25.286094667638611</v>
      </c>
      <c r="J7736">
        <v>25.286094667638611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44.858919326808923</v>
      </c>
      <c r="Q7736">
        <v>44.858919326808923</v>
      </c>
      <c r="R7736">
        <v>0</v>
      </c>
      <c r="S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1299.9883507185259</v>
      </c>
      <c r="AL7736">
        <v>0</v>
      </c>
      <c r="AR7736">
        <v>31.991352998034831</v>
      </c>
      <c r="AS7736">
        <v>6.1837002545138153</v>
      </c>
      <c r="AT7736">
        <v>7.1091895551188493</v>
      </c>
      <c r="AU7736">
        <v>30.711698878113431</v>
      </c>
      <c r="AV7736">
        <v>6.1837002545138144</v>
      </c>
      <c r="AW7736">
        <v>2.1824825882684109E-2</v>
      </c>
      <c r="AX7736">
        <v>6.1837002545138153</v>
      </c>
      <c r="AY7736">
        <v>30.711698878113431</v>
      </c>
      <c r="AZ7736">
        <v>1.7775132266325711</v>
      </c>
      <c r="BA7736">
        <v>24.41580060810017</v>
      </c>
      <c r="BB7736">
        <v>43.07735640656</v>
      </c>
      <c r="BC7736">
        <v>7363.6506677880343</v>
      </c>
      <c r="BD7736">
        <v>31.991352998034781</v>
      </c>
      <c r="BE7736">
        <v>18.176905112519758</v>
      </c>
      <c r="BF7736">
        <v>0</v>
      </c>
      <c r="BG7736">
        <v>1.7597380943662451</v>
      </c>
      <c r="BH7736">
        <v>2429.3091374479141</v>
      </c>
      <c r="BI7736">
        <v>1.7775132266325711</v>
      </c>
      <c r="BP7736">
        <v>0</v>
      </c>
      <c r="BV7736">
        <f t="shared" si="120"/>
        <v>1</v>
      </c>
    </row>
    <row r="7737" spans="1:74" x14ac:dyDescent="0.35">
      <c r="A7737" s="1">
        <v>7735</v>
      </c>
      <c r="B7737" t="s">
        <v>7831</v>
      </c>
      <c r="C7737">
        <v>91.741195706878273</v>
      </c>
      <c r="D7737">
        <v>20.192799999999998</v>
      </c>
      <c r="E7737">
        <v>0</v>
      </c>
      <c r="F7737">
        <v>67.336168885799879</v>
      </c>
      <c r="G7737">
        <v>67.325395098778145</v>
      </c>
      <c r="H7737">
        <v>0</v>
      </c>
      <c r="I7737">
        <v>25.286094667638601</v>
      </c>
      <c r="J7737">
        <v>25.286094667638601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44.858919326808923</v>
      </c>
      <c r="Q7737">
        <v>44.858919326808923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1232.652181832726</v>
      </c>
      <c r="AL7737">
        <v>0</v>
      </c>
      <c r="AR7737">
        <v>31.99135299803477</v>
      </c>
      <c r="AS7737">
        <v>6.1837002545138029</v>
      </c>
      <c r="AT7737">
        <v>7.1091895551188351</v>
      </c>
      <c r="AU7737">
        <v>30.711698878113371</v>
      </c>
      <c r="AV7737">
        <v>6.1837002545138029</v>
      </c>
      <c r="AW7737">
        <v>2.1824825882684071E-2</v>
      </c>
      <c r="AX7737">
        <v>6.1837002545138029</v>
      </c>
      <c r="AY7737">
        <v>30.711698878113371</v>
      </c>
      <c r="AZ7737">
        <v>1.7775132266325679</v>
      </c>
      <c r="BA7737">
        <v>24.415800608100131</v>
      </c>
      <c r="BB7737">
        <v>43.07735640656</v>
      </c>
      <c r="BC7737">
        <v>7363.6506677880343</v>
      </c>
      <c r="BD7737">
        <v>31.991352998034781</v>
      </c>
      <c r="BE7737">
        <v>18.176905112519758</v>
      </c>
      <c r="BF7737">
        <v>0</v>
      </c>
      <c r="BG7737">
        <v>1.759738094366242</v>
      </c>
      <c r="BH7737">
        <v>2429.30913744791</v>
      </c>
      <c r="BI7737">
        <v>1.7775132266325679</v>
      </c>
      <c r="BP7737">
        <v>0</v>
      </c>
      <c r="BV7737">
        <f t="shared" si="120"/>
        <v>1</v>
      </c>
    </row>
    <row r="7738" spans="1:74" x14ac:dyDescent="0.35">
      <c r="A7738" s="1">
        <v>7736</v>
      </c>
      <c r="B7738" t="s">
        <v>7832</v>
      </c>
      <c r="C7738">
        <v>24.41580060810017</v>
      </c>
      <c r="E7738">
        <v>0</v>
      </c>
      <c r="F7738">
        <v>0</v>
      </c>
      <c r="G7738">
        <v>0</v>
      </c>
      <c r="H7738">
        <v>0</v>
      </c>
      <c r="I7738">
        <v>25.286094667638611</v>
      </c>
      <c r="J7738">
        <v>25.286094667638611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44.858919326808923</v>
      </c>
      <c r="Q7738">
        <v>44.858919326808923</v>
      </c>
      <c r="R7738">
        <v>0</v>
      </c>
      <c r="S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1232.652181832726</v>
      </c>
      <c r="AL7738">
        <v>0</v>
      </c>
      <c r="AR7738">
        <v>31.991352998034831</v>
      </c>
      <c r="AS7738">
        <v>6.1837002545138153</v>
      </c>
      <c r="AT7738">
        <v>7.1091895551188493</v>
      </c>
      <c r="AU7738">
        <v>30.711698878113431</v>
      </c>
      <c r="AV7738">
        <v>6.1837002545138144</v>
      </c>
      <c r="AW7738">
        <v>2.1824825882684109E-2</v>
      </c>
      <c r="AX7738">
        <v>6.1837002545138153</v>
      </c>
      <c r="AY7738">
        <v>30.711698878113431</v>
      </c>
      <c r="AZ7738">
        <v>1.7775132266325711</v>
      </c>
      <c r="BA7738">
        <v>24.41580060810017</v>
      </c>
      <c r="BB7738">
        <v>43.07735640656</v>
      </c>
      <c r="BC7738">
        <v>7363.6506677880343</v>
      </c>
      <c r="BD7738">
        <v>31.991352998034781</v>
      </c>
      <c r="BE7738">
        <v>18.176905112519758</v>
      </c>
      <c r="BF7738">
        <v>0</v>
      </c>
      <c r="BG7738">
        <v>1.7597380943662451</v>
      </c>
      <c r="BH7738">
        <v>2429.3091374479141</v>
      </c>
      <c r="BI7738">
        <v>1.7775132266325711</v>
      </c>
      <c r="BP7738">
        <v>0</v>
      </c>
      <c r="BV7738">
        <f t="shared" si="120"/>
        <v>1</v>
      </c>
    </row>
    <row r="7739" spans="1:74" x14ac:dyDescent="0.35">
      <c r="A7739" s="1">
        <v>7737</v>
      </c>
      <c r="B7739" t="s">
        <v>7833</v>
      </c>
      <c r="C7739">
        <v>24.41580060810017</v>
      </c>
      <c r="E7739">
        <v>0</v>
      </c>
      <c r="F7739">
        <v>0</v>
      </c>
      <c r="G7739">
        <v>0</v>
      </c>
      <c r="H7739">
        <v>0</v>
      </c>
      <c r="I7739">
        <v>25.286094667638611</v>
      </c>
      <c r="J7739">
        <v>25.286094667638611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44.858919326808923</v>
      </c>
      <c r="Q7739">
        <v>44.858919326808923</v>
      </c>
      <c r="R7739">
        <v>0</v>
      </c>
      <c r="S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1232.652181832726</v>
      </c>
      <c r="AL7739">
        <v>0</v>
      </c>
      <c r="AR7739">
        <v>31.991352998034831</v>
      </c>
      <c r="AS7739">
        <v>6.1837002545138153</v>
      </c>
      <c r="AT7739">
        <v>7.1091895551188493</v>
      </c>
      <c r="AU7739">
        <v>30.711698878113431</v>
      </c>
      <c r="AV7739">
        <v>6.1837002545138144</v>
      </c>
      <c r="AW7739">
        <v>2.1824825882684109E-2</v>
      </c>
      <c r="AX7739">
        <v>6.1837002545138153</v>
      </c>
      <c r="AY7739">
        <v>30.711698878113431</v>
      </c>
      <c r="AZ7739">
        <v>1.7775132266325711</v>
      </c>
      <c r="BA7739">
        <v>24.41580060810017</v>
      </c>
      <c r="BB7739">
        <v>43.07735640656</v>
      </c>
      <c r="BC7739">
        <v>7363.6506677880343</v>
      </c>
      <c r="BD7739">
        <v>31.991352998034781</v>
      </c>
      <c r="BE7739">
        <v>18.176905112519758</v>
      </c>
      <c r="BF7739">
        <v>0</v>
      </c>
      <c r="BG7739">
        <v>1.7597380943662451</v>
      </c>
      <c r="BH7739">
        <v>2429.3091374479141</v>
      </c>
      <c r="BI7739">
        <v>1.7775132266325711</v>
      </c>
      <c r="BP7739">
        <v>0</v>
      </c>
      <c r="BV7739">
        <f t="shared" si="120"/>
        <v>1</v>
      </c>
    </row>
    <row r="7740" spans="1:74" x14ac:dyDescent="0.35">
      <c r="A7740" s="1">
        <v>7738</v>
      </c>
      <c r="B7740" t="s">
        <v>7834</v>
      </c>
      <c r="C7740">
        <v>23.055498793023659</v>
      </c>
      <c r="E7740">
        <v>0</v>
      </c>
      <c r="F7740">
        <v>0</v>
      </c>
      <c r="G7740">
        <v>0</v>
      </c>
      <c r="H7740">
        <v>0</v>
      </c>
      <c r="I7740">
        <v>23.877305292893588</v>
      </c>
      <c r="J7740">
        <v>23.877305292893588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42.085074432996663</v>
      </c>
      <c r="Q7740">
        <v>42.085074432996663</v>
      </c>
      <c r="R7740">
        <v>0</v>
      </c>
      <c r="S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1232.652181832726</v>
      </c>
      <c r="AL7740">
        <v>0</v>
      </c>
      <c r="AR7740">
        <v>30.20898688813374</v>
      </c>
      <c r="AS7740">
        <v>5.8391816038612712</v>
      </c>
      <c r="AT7740">
        <v>6.7131081973630513</v>
      </c>
      <c r="AU7740">
        <v>29.000627412608381</v>
      </c>
      <c r="AV7740">
        <v>5.8391816038612712</v>
      </c>
      <c r="AW7740">
        <v>2.0608877622847219E-2</v>
      </c>
      <c r="AX7740">
        <v>5.8391816038612712</v>
      </c>
      <c r="AY7740">
        <v>29.000627412608381</v>
      </c>
      <c r="AZ7740">
        <v>1.678480862004371</v>
      </c>
      <c r="BA7740">
        <v>23.055498793023659</v>
      </c>
      <c r="BB7740">
        <v>40.402769501989482</v>
      </c>
      <c r="BC7740">
        <v>6906.4563251264071</v>
      </c>
      <c r="BD7740">
        <v>30.20898688813374</v>
      </c>
      <c r="BE7740">
        <v>17.16419709553054</v>
      </c>
      <c r="BF7740">
        <v>0</v>
      </c>
      <c r="BG7740">
        <v>1.661696053384327</v>
      </c>
      <c r="BH7740">
        <v>2293.9626181141989</v>
      </c>
      <c r="BI7740">
        <v>1.678480862004371</v>
      </c>
      <c r="BP7740">
        <v>0</v>
      </c>
      <c r="BV7740">
        <f t="shared" si="120"/>
        <v>0.93791199999999952</v>
      </c>
    </row>
    <row r="7741" spans="1:74" x14ac:dyDescent="0.35">
      <c r="A7741" s="1">
        <v>7739</v>
      </c>
      <c r="B7741" t="s">
        <v>7835</v>
      </c>
      <c r="C7741">
        <v>23.05549879302367</v>
      </c>
      <c r="E7741">
        <v>0</v>
      </c>
      <c r="F7741">
        <v>0</v>
      </c>
      <c r="G7741">
        <v>0</v>
      </c>
      <c r="H7741">
        <v>0</v>
      </c>
      <c r="I7741">
        <v>23.877305292893599</v>
      </c>
      <c r="J7741">
        <v>23.877305292893599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42.085074432996677</v>
      </c>
      <c r="Q7741">
        <v>42.085074432996677</v>
      </c>
      <c r="R7741">
        <v>0</v>
      </c>
      <c r="S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1232.652181832726</v>
      </c>
      <c r="AL7741">
        <v>0</v>
      </c>
      <c r="AR7741">
        <v>30.208986888133762</v>
      </c>
      <c r="AS7741">
        <v>5.8391816038612747</v>
      </c>
      <c r="AT7741">
        <v>6.7131081973630549</v>
      </c>
      <c r="AU7741">
        <v>29.000627412608399</v>
      </c>
      <c r="AV7741">
        <v>5.8391816038612747</v>
      </c>
      <c r="AW7741">
        <v>2.060887762284723E-2</v>
      </c>
      <c r="AX7741">
        <v>5.8391816038612747</v>
      </c>
      <c r="AY7741">
        <v>29.000627412608399</v>
      </c>
      <c r="AZ7741">
        <v>1.678480862004373</v>
      </c>
      <c r="BA7741">
        <v>23.05549879302367</v>
      </c>
      <c r="BB7741">
        <v>40.402769501989503</v>
      </c>
      <c r="BC7741">
        <v>6906.4563251264108</v>
      </c>
      <c r="BD7741">
        <v>30.208986888133762</v>
      </c>
      <c r="BE7741">
        <v>17.16419709553055</v>
      </c>
      <c r="BF7741">
        <v>0</v>
      </c>
      <c r="BG7741">
        <v>1.661696053384329</v>
      </c>
      <c r="BH7741">
        <v>2293.9626181142012</v>
      </c>
      <c r="BI7741">
        <v>1.678480862004373</v>
      </c>
      <c r="BP7741">
        <v>0</v>
      </c>
      <c r="BV7741">
        <f t="shared" si="120"/>
        <v>0.93791199999999997</v>
      </c>
    </row>
    <row r="7742" spans="1:74" x14ac:dyDescent="0.35">
      <c r="A7742" s="1">
        <v>7740</v>
      </c>
      <c r="B7742" t="s">
        <v>7836</v>
      </c>
      <c r="C7742">
        <v>24.415800608100131</v>
      </c>
      <c r="E7742">
        <v>0</v>
      </c>
      <c r="F7742">
        <v>0</v>
      </c>
      <c r="G7742">
        <v>0</v>
      </c>
      <c r="H7742">
        <v>0</v>
      </c>
      <c r="I7742">
        <v>25.286094667638601</v>
      </c>
      <c r="J7742">
        <v>25.286094667638601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40.298919326808921</v>
      </c>
      <c r="Q7742">
        <v>40.298919326808921</v>
      </c>
      <c r="R7742">
        <v>0</v>
      </c>
      <c r="S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1232.652181832726</v>
      </c>
      <c r="AL7742">
        <v>0</v>
      </c>
      <c r="AR7742">
        <v>31.99135299803477</v>
      </c>
      <c r="AS7742">
        <v>6.1837002545138029</v>
      </c>
      <c r="AT7742">
        <v>7.1091895551188351</v>
      </c>
      <c r="AU7742">
        <v>30.711698878113371</v>
      </c>
      <c r="AV7742">
        <v>6.1837002545138029</v>
      </c>
      <c r="AW7742">
        <v>2.1824825882684071E-2</v>
      </c>
      <c r="AX7742">
        <v>6.1837002545138029</v>
      </c>
      <c r="AY7742">
        <v>30.711698878113371</v>
      </c>
      <c r="AZ7742">
        <v>1.7775132266325679</v>
      </c>
      <c r="BA7742">
        <v>24.415800608100131</v>
      </c>
      <c r="BB7742">
        <v>43.07735640656</v>
      </c>
      <c r="BC7742">
        <v>7363.6506677880343</v>
      </c>
      <c r="BD7742">
        <v>31.991352998034781</v>
      </c>
      <c r="BE7742">
        <v>18.176905112519758</v>
      </c>
      <c r="BF7742">
        <v>4.5599999999999996</v>
      </c>
      <c r="BG7742">
        <v>1.759738094366242</v>
      </c>
      <c r="BH7742">
        <v>2429.30913744791</v>
      </c>
      <c r="BI7742">
        <v>1.7775132266325679</v>
      </c>
      <c r="BP7742">
        <v>0</v>
      </c>
      <c r="BV7742">
        <f t="shared" si="120"/>
        <v>1</v>
      </c>
    </row>
    <row r="7743" spans="1:74" x14ac:dyDescent="0.35">
      <c r="A7743" s="1">
        <v>7741</v>
      </c>
      <c r="B7743" t="s">
        <v>7837</v>
      </c>
      <c r="C7743">
        <v>24.415800608100131</v>
      </c>
      <c r="E7743">
        <v>0</v>
      </c>
      <c r="F7743">
        <v>0</v>
      </c>
      <c r="G7743">
        <v>0</v>
      </c>
      <c r="H7743">
        <v>0</v>
      </c>
      <c r="I7743">
        <v>25.286094667638601</v>
      </c>
      <c r="J7743">
        <v>25.286094667638601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32.698919326808927</v>
      </c>
      <c r="Q7743">
        <v>32.698919326808927</v>
      </c>
      <c r="R7743">
        <v>0</v>
      </c>
      <c r="S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1232.652181832726</v>
      </c>
      <c r="AL7743">
        <v>0</v>
      </c>
      <c r="AR7743">
        <v>31.99135299803477</v>
      </c>
      <c r="AS7743">
        <v>6.1837002545138038</v>
      </c>
      <c r="AT7743">
        <v>7.109189555118836</v>
      </c>
      <c r="AU7743">
        <v>30.711698878113371</v>
      </c>
      <c r="AV7743">
        <v>6.1837002545138038</v>
      </c>
      <c r="AW7743">
        <v>2.1824825882684071E-2</v>
      </c>
      <c r="AX7743">
        <v>6.1837002545138038</v>
      </c>
      <c r="AY7743">
        <v>30.711698878113371</v>
      </c>
      <c r="AZ7743">
        <v>1.7775132266325679</v>
      </c>
      <c r="BA7743">
        <v>24.415800608100131</v>
      </c>
      <c r="BB7743">
        <v>43.07735640656</v>
      </c>
      <c r="BC7743">
        <v>7363.6506677880343</v>
      </c>
      <c r="BD7743">
        <v>31.99135299803477</v>
      </c>
      <c r="BE7743">
        <v>18.176905112519758</v>
      </c>
      <c r="BF7743">
        <v>12.16</v>
      </c>
      <c r="BG7743">
        <v>1.759738094366242</v>
      </c>
      <c r="BH7743">
        <v>2429.30913744791</v>
      </c>
      <c r="BI7743">
        <v>1.7775132266325679</v>
      </c>
      <c r="BP7743">
        <v>0</v>
      </c>
      <c r="BV7743">
        <f t="shared" si="120"/>
        <v>1</v>
      </c>
    </row>
    <row r="7744" spans="1:74" x14ac:dyDescent="0.35">
      <c r="A7744" s="1">
        <v>7742</v>
      </c>
      <c r="B7744" t="s">
        <v>7838</v>
      </c>
      <c r="C7744">
        <v>24.41580060810012</v>
      </c>
      <c r="E7744">
        <v>0</v>
      </c>
      <c r="F7744">
        <v>0</v>
      </c>
      <c r="G7744">
        <v>0</v>
      </c>
      <c r="H7744">
        <v>0</v>
      </c>
      <c r="I7744">
        <v>25.286094667638579</v>
      </c>
      <c r="J7744">
        <v>25.286094667638579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22.970919326808911</v>
      </c>
      <c r="Q7744">
        <v>22.970919326808911</v>
      </c>
      <c r="R7744">
        <v>0</v>
      </c>
      <c r="S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1232.652181832726</v>
      </c>
      <c r="AL7744">
        <v>0</v>
      </c>
      <c r="AR7744">
        <v>31.99135299803476</v>
      </c>
      <c r="AS7744">
        <v>6.1837002545138011</v>
      </c>
      <c r="AT7744">
        <v>7.1091895551188333</v>
      </c>
      <c r="AU7744">
        <v>30.71169887811336</v>
      </c>
      <c r="AV7744">
        <v>6.1837002545138011</v>
      </c>
      <c r="AW7744">
        <v>2.182482588268406E-2</v>
      </c>
      <c r="AX7744">
        <v>6.1837002545138011</v>
      </c>
      <c r="AY7744">
        <v>30.71169887811336</v>
      </c>
      <c r="AZ7744">
        <v>1.7775132266325671</v>
      </c>
      <c r="BA7744">
        <v>24.41580060810012</v>
      </c>
      <c r="BB7744">
        <v>43.077356406559979</v>
      </c>
      <c r="BC7744">
        <v>7363.6506677880298</v>
      </c>
      <c r="BD7744">
        <v>31.99135299803476</v>
      </c>
      <c r="BE7744">
        <v>18.176905112519751</v>
      </c>
      <c r="BF7744">
        <v>21.888000000000002</v>
      </c>
      <c r="BG7744">
        <v>1.759738094366242</v>
      </c>
      <c r="BH7744">
        <v>2429.3091374479091</v>
      </c>
      <c r="BI7744">
        <v>1.7775132266325671</v>
      </c>
      <c r="BP7744">
        <v>0</v>
      </c>
      <c r="BV7744">
        <f t="shared" si="120"/>
        <v>0.99999999999999956</v>
      </c>
    </row>
    <row r="7745" spans="1:74" x14ac:dyDescent="0.35">
      <c r="A7745" s="1">
        <v>7743</v>
      </c>
      <c r="B7745" t="s">
        <v>7839</v>
      </c>
      <c r="C7745">
        <v>24.415800608100131</v>
      </c>
      <c r="E7745">
        <v>0</v>
      </c>
      <c r="F7745">
        <v>0</v>
      </c>
      <c r="G7745">
        <v>0</v>
      </c>
      <c r="H7745">
        <v>0</v>
      </c>
      <c r="I7745">
        <v>25.286094667638601</v>
      </c>
      <c r="J7745">
        <v>25.286094667638601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18.714919326808928</v>
      </c>
      <c r="Q7745">
        <v>18.714919326808928</v>
      </c>
      <c r="R7745">
        <v>0</v>
      </c>
      <c r="S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1232.652181832726</v>
      </c>
      <c r="AL7745">
        <v>0</v>
      </c>
      <c r="AR7745">
        <v>31.99135299803477</v>
      </c>
      <c r="AS7745">
        <v>6.1837002545138038</v>
      </c>
      <c r="AT7745">
        <v>7.109189555118836</v>
      </c>
      <c r="AU7745">
        <v>30.711698878113371</v>
      </c>
      <c r="AV7745">
        <v>6.1837002545138038</v>
      </c>
      <c r="AW7745">
        <v>2.1824825882684071E-2</v>
      </c>
      <c r="AX7745">
        <v>6.1837002545138038</v>
      </c>
      <c r="AY7745">
        <v>30.711698878113371</v>
      </c>
      <c r="AZ7745">
        <v>1.7775132266325679</v>
      </c>
      <c r="BA7745">
        <v>24.415800608100131</v>
      </c>
      <c r="BB7745">
        <v>43.07735640656</v>
      </c>
      <c r="BC7745">
        <v>7363.6506677880343</v>
      </c>
      <c r="BD7745">
        <v>31.99135299803477</v>
      </c>
      <c r="BE7745">
        <v>18.176905112519758</v>
      </c>
      <c r="BF7745">
        <v>26.143999999999998</v>
      </c>
      <c r="BG7745">
        <v>1.759738094366242</v>
      </c>
      <c r="BH7745">
        <v>2429.30913744791</v>
      </c>
      <c r="BI7745">
        <v>1.7775132266325679</v>
      </c>
      <c r="BP7745">
        <v>0</v>
      </c>
      <c r="BV7745">
        <f t="shared" si="120"/>
        <v>1</v>
      </c>
    </row>
    <row r="7746" spans="1:74" x14ac:dyDescent="0.35">
      <c r="A7746" s="1">
        <v>7744</v>
      </c>
      <c r="B7746" t="s">
        <v>7840</v>
      </c>
      <c r="C7746">
        <v>18.885523545322421</v>
      </c>
      <c r="E7746">
        <v>0</v>
      </c>
      <c r="F7746">
        <v>0</v>
      </c>
      <c r="G7746">
        <v>0</v>
      </c>
      <c r="H7746">
        <v>0</v>
      </c>
      <c r="I7746">
        <v>19.558692499172551</v>
      </c>
      <c r="J7746">
        <v>19.558692499172551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1232.652181832726</v>
      </c>
      <c r="AL7746">
        <v>0</v>
      </c>
      <c r="AR7746">
        <v>24.745182842403612</v>
      </c>
      <c r="AS7746">
        <v>4.783067269770104</v>
      </c>
      <c r="AT7746">
        <v>5.4989295205341344</v>
      </c>
      <c r="AU7746">
        <v>23.755375528707461</v>
      </c>
      <c r="AV7746">
        <v>4.7830672697701031</v>
      </c>
      <c r="AW7746">
        <v>1.6881415018733841E-2</v>
      </c>
      <c r="AX7746">
        <v>4.7830672697701031</v>
      </c>
      <c r="AY7746">
        <v>23.75537552870745</v>
      </c>
      <c r="AZ7746">
        <v>1.374899329844401</v>
      </c>
      <c r="BA7746">
        <v>18.885523545322421</v>
      </c>
      <c r="BB7746">
        <v>32.66996824843531</v>
      </c>
      <c r="BC7746">
        <v>5584.6099569974886</v>
      </c>
      <c r="BD7746">
        <v>24.745182842403612</v>
      </c>
      <c r="BE7746">
        <v>14.059762978638419</v>
      </c>
      <c r="BF7746">
        <v>34.048000000000002</v>
      </c>
      <c r="BG7746">
        <v>1.361150336545957</v>
      </c>
      <c r="BH7746">
        <v>1879.0608446777201</v>
      </c>
      <c r="BI7746">
        <v>1.374899329844401</v>
      </c>
      <c r="BP7746">
        <v>0</v>
      </c>
      <c r="BV7746">
        <f t="shared" si="120"/>
        <v>0.75840234809441998</v>
      </c>
    </row>
    <row r="7747" spans="1:74" x14ac:dyDescent="0.35">
      <c r="A7747" s="1">
        <v>7745</v>
      </c>
      <c r="B7747" t="s">
        <v>7841</v>
      </c>
      <c r="C7747">
        <v>13.034761841919</v>
      </c>
      <c r="E7747">
        <v>0</v>
      </c>
      <c r="F7747">
        <v>0</v>
      </c>
      <c r="G7747">
        <v>0</v>
      </c>
      <c r="H7747">
        <v>0</v>
      </c>
      <c r="I7747">
        <v>13.49938210895858</v>
      </c>
      <c r="J7747">
        <v>13.49938210895858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1232.652181832726</v>
      </c>
      <c r="AL7747">
        <v>0</v>
      </c>
      <c r="AR7747">
        <v>17.079090463730349</v>
      </c>
      <c r="AS7747">
        <v>3.3012663157422999</v>
      </c>
      <c r="AT7747">
        <v>3.7953534363845209</v>
      </c>
      <c r="AU7747">
        <v>16.39592684518113</v>
      </c>
      <c r="AV7747">
        <v>3.3012663157422999</v>
      </c>
      <c r="AW7747">
        <v>1.1651528949976659E-2</v>
      </c>
      <c r="AX7747">
        <v>3.3012663157422999</v>
      </c>
      <c r="AY7747">
        <v>16.39592684518113</v>
      </c>
      <c r="AZ7747">
        <v>0.94895358755222892</v>
      </c>
      <c r="BA7747">
        <v>13.034761841919</v>
      </c>
      <c r="BB7747">
        <v>22.152884419373311</v>
      </c>
      <c r="BC7747">
        <v>3786.817849465524</v>
      </c>
      <c r="BD7747">
        <v>17.079090463730338</v>
      </c>
      <c r="BE7747">
        <v>9.7040286725740561</v>
      </c>
      <c r="BF7747">
        <v>23.103999999999999</v>
      </c>
      <c r="BG7747">
        <v>0.93946405167670655</v>
      </c>
      <c r="BH7747">
        <v>1296.9251574132661</v>
      </c>
      <c r="BI7747">
        <v>0.94895358755222892</v>
      </c>
      <c r="BP7747">
        <v>0</v>
      </c>
      <c r="BV7747">
        <f t="shared" si="120"/>
        <v>0.5142582151582491</v>
      </c>
    </row>
    <row r="7748" spans="1:74" x14ac:dyDescent="0.35">
      <c r="A7748" s="1">
        <v>7746</v>
      </c>
      <c r="B7748" t="s">
        <v>7842</v>
      </c>
      <c r="C7748">
        <v>4.5787387378591156</v>
      </c>
      <c r="E7748">
        <v>0</v>
      </c>
      <c r="F7748">
        <v>0</v>
      </c>
      <c r="G7748">
        <v>0</v>
      </c>
      <c r="H7748">
        <v>0</v>
      </c>
      <c r="I7748">
        <v>4.7419465387294846</v>
      </c>
      <c r="J7748">
        <v>4.7419465387294846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1232.652181832726</v>
      </c>
      <c r="AL7748">
        <v>0</v>
      </c>
      <c r="AR7748">
        <v>5.999395620884588</v>
      </c>
      <c r="AS7748">
        <v>1.159640363759294</v>
      </c>
      <c r="AT7748">
        <v>1.333199026863241</v>
      </c>
      <c r="AU7748">
        <v>5.7594197960492028</v>
      </c>
      <c r="AV7748">
        <v>1.159640363759294</v>
      </c>
      <c r="AW7748">
        <v>4.0928486155364166E-3</v>
      </c>
      <c r="AX7748">
        <v>1.159640363759294</v>
      </c>
      <c r="AY7748">
        <v>5.7594197960492028</v>
      </c>
      <c r="AZ7748">
        <v>0.33334023317422529</v>
      </c>
      <c r="BA7748">
        <v>4.5787387378591156</v>
      </c>
      <c r="BB7748">
        <v>7.569900320541981</v>
      </c>
      <c r="BC7748">
        <v>1294.000054793501</v>
      </c>
      <c r="BD7748">
        <v>5.9993956208845871</v>
      </c>
      <c r="BE7748">
        <v>3.4087475118662431</v>
      </c>
      <c r="BF7748">
        <v>7.9039999999999999</v>
      </c>
      <c r="BG7748">
        <v>0.330006830842483</v>
      </c>
      <c r="BH7748">
        <v>455.57268559023458</v>
      </c>
      <c r="BI7748">
        <v>0.33334023317422529</v>
      </c>
      <c r="BP7748">
        <v>0</v>
      </c>
      <c r="BV7748">
        <f t="shared" si="120"/>
        <v>0.17572806114418862</v>
      </c>
    </row>
    <row r="7749" spans="1:74" x14ac:dyDescent="0.35">
      <c r="A7749" s="1">
        <v>7747</v>
      </c>
      <c r="B7749" t="s">
        <v>7843</v>
      </c>
      <c r="C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1232.652181832726</v>
      </c>
      <c r="AL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  <c r="BP7749">
        <v>0</v>
      </c>
      <c r="BV7749">
        <f t="shared" si="120"/>
        <v>0</v>
      </c>
    </row>
    <row r="7750" spans="1:74" x14ac:dyDescent="0.35">
      <c r="A7750" s="1">
        <v>7748</v>
      </c>
      <c r="B7750" t="s">
        <v>7844</v>
      </c>
      <c r="C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1232.652181832726</v>
      </c>
      <c r="AL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  <c r="BP7750">
        <v>0</v>
      </c>
      <c r="BV7750">
        <f t="shared" ref="BV7750:BV7813" si="121">BB7750/$BT$5</f>
        <v>0</v>
      </c>
    </row>
    <row r="7751" spans="1:74" x14ac:dyDescent="0.35">
      <c r="A7751" s="1">
        <v>7749</v>
      </c>
      <c r="B7751" t="s">
        <v>7845</v>
      </c>
      <c r="C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1232.652181832726</v>
      </c>
      <c r="AL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  <c r="BP7751">
        <v>0</v>
      </c>
      <c r="BV7751">
        <f t="shared" si="121"/>
        <v>0</v>
      </c>
    </row>
    <row r="7752" spans="1:74" x14ac:dyDescent="0.35">
      <c r="A7752" s="1">
        <v>7750</v>
      </c>
      <c r="B7752" t="s">
        <v>7846</v>
      </c>
      <c r="C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1232.652181832726</v>
      </c>
      <c r="AL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  <c r="BP7752">
        <v>0</v>
      </c>
      <c r="BV7752">
        <f t="shared" si="121"/>
        <v>0</v>
      </c>
    </row>
    <row r="7753" spans="1:74" x14ac:dyDescent="0.35">
      <c r="A7753" s="1">
        <v>7751</v>
      </c>
      <c r="B7753" t="s">
        <v>7847</v>
      </c>
      <c r="C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1232.652181832726</v>
      </c>
      <c r="AL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  <c r="BP7753">
        <v>0</v>
      </c>
      <c r="BV7753">
        <f t="shared" si="121"/>
        <v>0</v>
      </c>
    </row>
    <row r="7754" spans="1:74" x14ac:dyDescent="0.35">
      <c r="A7754" s="1">
        <v>7752</v>
      </c>
      <c r="B7754" t="s">
        <v>7848</v>
      </c>
      <c r="C7754">
        <v>17.286375284771879</v>
      </c>
      <c r="E7754">
        <v>0</v>
      </c>
      <c r="F7754">
        <v>0</v>
      </c>
      <c r="G7754">
        <v>0</v>
      </c>
      <c r="H7754">
        <v>0</v>
      </c>
      <c r="I7754">
        <v>17.902543067379771</v>
      </c>
      <c r="J7754">
        <v>17.902543067379771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30.96585374348976</v>
      </c>
      <c r="Q7754">
        <v>30.96585374348976</v>
      </c>
      <c r="R7754">
        <v>0</v>
      </c>
      <c r="S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1232.652181832726</v>
      </c>
      <c r="AL7754">
        <v>0</v>
      </c>
      <c r="AR7754">
        <v>22.649862794512419</v>
      </c>
      <c r="AS7754">
        <v>4.3780568560427273</v>
      </c>
      <c r="AT7754">
        <v>5.0333028432249813</v>
      </c>
      <c r="AU7754">
        <v>21.743868282731921</v>
      </c>
      <c r="AV7754">
        <v>4.3780568560427273</v>
      </c>
      <c r="AW7754">
        <v>1.545196640439947E-2</v>
      </c>
      <c r="AX7754">
        <v>4.3780568560427273</v>
      </c>
      <c r="AY7754">
        <v>21.743868282731921</v>
      </c>
      <c r="AZ7754">
        <v>1.2584785239040039</v>
      </c>
      <c r="BA7754">
        <v>17.286375284771879</v>
      </c>
      <c r="BB7754">
        <v>29.704508038420389</v>
      </c>
      <c r="BC7754">
        <v>5077.6936817812639</v>
      </c>
      <c r="BD7754">
        <v>22.649862794512419</v>
      </c>
      <c r="BE7754">
        <v>12.86924022415478</v>
      </c>
      <c r="BF7754">
        <v>0</v>
      </c>
      <c r="BG7754">
        <v>1.245893738664964</v>
      </c>
      <c r="BH7754">
        <v>1719.949720539503</v>
      </c>
      <c r="BI7754">
        <v>1.2584785239040039</v>
      </c>
      <c r="BP7754">
        <v>0</v>
      </c>
      <c r="BV7754">
        <f t="shared" si="121"/>
        <v>0.68956200000000145</v>
      </c>
    </row>
    <row r="7755" spans="1:74" x14ac:dyDescent="0.35">
      <c r="A7755" s="1">
        <v>7753</v>
      </c>
      <c r="B7755" t="s">
        <v>7849</v>
      </c>
      <c r="C7755">
        <v>24.41580060810017</v>
      </c>
      <c r="E7755">
        <v>0</v>
      </c>
      <c r="F7755">
        <v>0</v>
      </c>
      <c r="G7755">
        <v>0</v>
      </c>
      <c r="H7755">
        <v>0</v>
      </c>
      <c r="I7755">
        <v>25.28609466763864</v>
      </c>
      <c r="J7755">
        <v>25.28609466763864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44.858919326809009</v>
      </c>
      <c r="Q7755">
        <v>44.858919326809009</v>
      </c>
      <c r="R7755">
        <v>0</v>
      </c>
      <c r="S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1232.652181832726</v>
      </c>
      <c r="AL7755">
        <v>0</v>
      </c>
      <c r="AR7755">
        <v>31.991352998034831</v>
      </c>
      <c r="AS7755">
        <v>6.1837002545138144</v>
      </c>
      <c r="AT7755">
        <v>7.1091895551188484</v>
      </c>
      <c r="AU7755">
        <v>30.711698878113431</v>
      </c>
      <c r="AV7755">
        <v>6.1837002545138144</v>
      </c>
      <c r="AW7755">
        <v>2.1824825882684109E-2</v>
      </c>
      <c r="AX7755">
        <v>6.1837002545138153</v>
      </c>
      <c r="AY7755">
        <v>30.711698878113431</v>
      </c>
      <c r="AZ7755">
        <v>1.7775132266325711</v>
      </c>
      <c r="BA7755">
        <v>24.41580060810017</v>
      </c>
      <c r="BB7755">
        <v>43.077356406560092</v>
      </c>
      <c r="BC7755">
        <v>7363.6506677880488</v>
      </c>
      <c r="BD7755">
        <v>31.991352998034831</v>
      </c>
      <c r="BE7755">
        <v>18.17690511251979</v>
      </c>
      <c r="BF7755">
        <v>0</v>
      </c>
      <c r="BG7755">
        <v>1.7597380943662451</v>
      </c>
      <c r="BH7755">
        <v>2429.3091374479141</v>
      </c>
      <c r="BI7755">
        <v>1.7775132266325711</v>
      </c>
      <c r="BP7755">
        <v>0</v>
      </c>
      <c r="BV7755">
        <f t="shared" si="121"/>
        <v>1.0000000000000022</v>
      </c>
    </row>
    <row r="7756" spans="1:74" x14ac:dyDescent="0.35">
      <c r="A7756" s="1">
        <v>7754</v>
      </c>
      <c r="B7756" t="s">
        <v>7850</v>
      </c>
      <c r="C7756">
        <v>24.415800608100131</v>
      </c>
      <c r="E7756">
        <v>0</v>
      </c>
      <c r="F7756">
        <v>0</v>
      </c>
      <c r="G7756">
        <v>0</v>
      </c>
      <c r="H7756">
        <v>0</v>
      </c>
      <c r="I7756">
        <v>25.286094667638601</v>
      </c>
      <c r="J7756">
        <v>25.286094667638601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44.858919326808923</v>
      </c>
      <c r="Q7756">
        <v>44.858919326808923</v>
      </c>
      <c r="R7756">
        <v>0</v>
      </c>
      <c r="S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1232.652181832726</v>
      </c>
      <c r="AL7756">
        <v>0</v>
      </c>
      <c r="AR7756">
        <v>31.991352998034781</v>
      </c>
      <c r="AS7756">
        <v>6.1837002545138047</v>
      </c>
      <c r="AT7756">
        <v>7.1091895551188369</v>
      </c>
      <c r="AU7756">
        <v>30.711698878113381</v>
      </c>
      <c r="AV7756">
        <v>6.1837002545138047</v>
      </c>
      <c r="AW7756">
        <v>2.1824825882684081E-2</v>
      </c>
      <c r="AX7756">
        <v>6.1837002545138047</v>
      </c>
      <c r="AY7756">
        <v>30.711698878113381</v>
      </c>
      <c r="AZ7756">
        <v>1.7775132266325679</v>
      </c>
      <c r="BA7756">
        <v>24.415800608100131</v>
      </c>
      <c r="BB7756">
        <v>43.07735640656</v>
      </c>
      <c r="BC7756">
        <v>7363.6506677880343</v>
      </c>
      <c r="BD7756">
        <v>31.991352998034781</v>
      </c>
      <c r="BE7756">
        <v>18.176905112519758</v>
      </c>
      <c r="BF7756">
        <v>0</v>
      </c>
      <c r="BG7756">
        <v>1.759738094366242</v>
      </c>
      <c r="BH7756">
        <v>2429.30913744791</v>
      </c>
      <c r="BI7756">
        <v>1.7775132266325679</v>
      </c>
      <c r="BP7756">
        <v>0</v>
      </c>
      <c r="BV7756">
        <f t="shared" si="121"/>
        <v>1</v>
      </c>
    </row>
    <row r="7757" spans="1:74" x14ac:dyDescent="0.35">
      <c r="A7757" s="1">
        <v>7755</v>
      </c>
      <c r="B7757" t="s">
        <v>7851</v>
      </c>
      <c r="C7757">
        <v>24.415800608100131</v>
      </c>
      <c r="E7757">
        <v>0</v>
      </c>
      <c r="F7757">
        <v>0</v>
      </c>
      <c r="G7757">
        <v>0</v>
      </c>
      <c r="H7757">
        <v>0</v>
      </c>
      <c r="I7757">
        <v>25.286094667638601</v>
      </c>
      <c r="J7757">
        <v>25.286094667638601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44.858919326808923</v>
      </c>
      <c r="Q7757">
        <v>44.858919326808923</v>
      </c>
      <c r="R7757">
        <v>0</v>
      </c>
      <c r="S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1232.652181832726</v>
      </c>
      <c r="AL7757">
        <v>0</v>
      </c>
      <c r="AR7757">
        <v>31.99135299803477</v>
      </c>
      <c r="AS7757">
        <v>6.1837002545138038</v>
      </c>
      <c r="AT7757">
        <v>7.109189555118836</v>
      </c>
      <c r="AU7757">
        <v>30.711698878113371</v>
      </c>
      <c r="AV7757">
        <v>6.1837002545138038</v>
      </c>
      <c r="AW7757">
        <v>2.1824825882684071E-2</v>
      </c>
      <c r="AX7757">
        <v>6.1837002545138038</v>
      </c>
      <c r="AY7757">
        <v>30.711698878113371</v>
      </c>
      <c r="AZ7757">
        <v>1.7775132266325679</v>
      </c>
      <c r="BA7757">
        <v>24.415800608100131</v>
      </c>
      <c r="BB7757">
        <v>43.07735640656</v>
      </c>
      <c r="BC7757">
        <v>7363.6506677880343</v>
      </c>
      <c r="BD7757">
        <v>31.99135299803477</v>
      </c>
      <c r="BE7757">
        <v>18.176905112519758</v>
      </c>
      <c r="BF7757">
        <v>0</v>
      </c>
      <c r="BG7757">
        <v>1.759738094366242</v>
      </c>
      <c r="BH7757">
        <v>2429.30913744791</v>
      </c>
      <c r="BI7757">
        <v>1.7775132266325679</v>
      </c>
      <c r="BP7757">
        <v>0</v>
      </c>
      <c r="BV7757">
        <f t="shared" si="121"/>
        <v>1</v>
      </c>
    </row>
    <row r="7758" spans="1:74" x14ac:dyDescent="0.35">
      <c r="A7758" s="1">
        <v>7756</v>
      </c>
      <c r="B7758" t="s">
        <v>7852</v>
      </c>
      <c r="C7758">
        <v>24.41580060810012</v>
      </c>
      <c r="E7758">
        <v>0</v>
      </c>
      <c r="F7758">
        <v>0</v>
      </c>
      <c r="G7758">
        <v>0</v>
      </c>
      <c r="H7758">
        <v>0</v>
      </c>
      <c r="I7758">
        <v>25.28609466763859</v>
      </c>
      <c r="J7758">
        <v>25.28609466763859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44.858919326808909</v>
      </c>
      <c r="Q7758">
        <v>44.858919326808909</v>
      </c>
      <c r="R7758">
        <v>0</v>
      </c>
      <c r="S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1232.652181832726</v>
      </c>
      <c r="AL7758">
        <v>0</v>
      </c>
      <c r="AR7758">
        <v>31.99135299803476</v>
      </c>
      <c r="AS7758">
        <v>6.183700254513802</v>
      </c>
      <c r="AT7758">
        <v>7.1091895551188342</v>
      </c>
      <c r="AU7758">
        <v>30.71169887811336</v>
      </c>
      <c r="AV7758">
        <v>6.183700254513802</v>
      </c>
      <c r="AW7758">
        <v>2.1824825882684071E-2</v>
      </c>
      <c r="AX7758">
        <v>6.183700254513802</v>
      </c>
      <c r="AY7758">
        <v>30.711698878113371</v>
      </c>
      <c r="AZ7758">
        <v>1.7775132266325679</v>
      </c>
      <c r="BA7758">
        <v>24.41580060810012</v>
      </c>
      <c r="BB7758">
        <v>43.077356406559993</v>
      </c>
      <c r="BC7758">
        <v>7363.6506677880316</v>
      </c>
      <c r="BD7758">
        <v>31.99135299803476</v>
      </c>
      <c r="BE7758">
        <v>18.176905112519751</v>
      </c>
      <c r="BF7758">
        <v>0</v>
      </c>
      <c r="BG7758">
        <v>1.759738094366242</v>
      </c>
      <c r="BH7758">
        <v>2429.30913744791</v>
      </c>
      <c r="BI7758">
        <v>1.7775132266325679</v>
      </c>
      <c r="BP7758">
        <v>0</v>
      </c>
      <c r="BV7758">
        <f t="shared" si="121"/>
        <v>0.99999999999999989</v>
      </c>
    </row>
    <row r="7759" spans="1:74" x14ac:dyDescent="0.35">
      <c r="A7759" s="1">
        <v>7757</v>
      </c>
      <c r="B7759" t="s">
        <v>7853</v>
      </c>
      <c r="C7759">
        <v>24.41580060810017</v>
      </c>
      <c r="E7759">
        <v>0</v>
      </c>
      <c r="F7759">
        <v>0</v>
      </c>
      <c r="G7759">
        <v>0</v>
      </c>
      <c r="H7759">
        <v>0</v>
      </c>
      <c r="I7759">
        <v>25.28609466763864</v>
      </c>
      <c r="J7759">
        <v>25.28609466763864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44.858919326809009</v>
      </c>
      <c r="Q7759">
        <v>44.858919326809009</v>
      </c>
      <c r="R7759">
        <v>0</v>
      </c>
      <c r="S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1232.652181832726</v>
      </c>
      <c r="AL7759">
        <v>0</v>
      </c>
      <c r="AR7759">
        <v>31.991352998034831</v>
      </c>
      <c r="AS7759">
        <v>6.1837002545138144</v>
      </c>
      <c r="AT7759">
        <v>7.1091895551188484</v>
      </c>
      <c r="AU7759">
        <v>30.711698878113431</v>
      </c>
      <c r="AV7759">
        <v>6.1837002545138144</v>
      </c>
      <c r="AW7759">
        <v>2.1824825882684109E-2</v>
      </c>
      <c r="AX7759">
        <v>6.1837002545138153</v>
      </c>
      <c r="AY7759">
        <v>30.711698878113431</v>
      </c>
      <c r="AZ7759">
        <v>1.7775132266325711</v>
      </c>
      <c r="BA7759">
        <v>24.41580060810017</v>
      </c>
      <c r="BB7759">
        <v>43.077356406560092</v>
      </c>
      <c r="BC7759">
        <v>7363.6506677880488</v>
      </c>
      <c r="BD7759">
        <v>31.991352998034831</v>
      </c>
      <c r="BE7759">
        <v>18.17690511251979</v>
      </c>
      <c r="BF7759">
        <v>0</v>
      </c>
      <c r="BG7759">
        <v>1.7597380943662451</v>
      </c>
      <c r="BH7759">
        <v>2429.3091374479141</v>
      </c>
      <c r="BI7759">
        <v>1.7775132266325711</v>
      </c>
      <c r="BP7759">
        <v>0</v>
      </c>
      <c r="BV7759">
        <f t="shared" si="121"/>
        <v>1.0000000000000022</v>
      </c>
    </row>
    <row r="7760" spans="1:74" x14ac:dyDescent="0.35">
      <c r="A7760" s="1">
        <v>7758</v>
      </c>
      <c r="B7760" t="s">
        <v>7854</v>
      </c>
      <c r="C7760">
        <v>24.41580060810017</v>
      </c>
      <c r="E7760">
        <v>0</v>
      </c>
      <c r="F7760">
        <v>0</v>
      </c>
      <c r="G7760">
        <v>0</v>
      </c>
      <c r="H7760">
        <v>0</v>
      </c>
      <c r="I7760">
        <v>25.28609466763864</v>
      </c>
      <c r="J7760">
        <v>25.28609466763864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44.858919326809023</v>
      </c>
      <c r="Q7760">
        <v>44.858919326809023</v>
      </c>
      <c r="R7760">
        <v>0</v>
      </c>
      <c r="S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1232.652181832726</v>
      </c>
      <c r="AL7760">
        <v>0</v>
      </c>
      <c r="AR7760">
        <v>31.991352998034831</v>
      </c>
      <c r="AS7760">
        <v>6.1837002545138153</v>
      </c>
      <c r="AT7760">
        <v>7.1091895551188493</v>
      </c>
      <c r="AU7760">
        <v>30.711698878113431</v>
      </c>
      <c r="AV7760">
        <v>6.1837002545138144</v>
      </c>
      <c r="AW7760">
        <v>2.1824825882684109E-2</v>
      </c>
      <c r="AX7760">
        <v>6.1837002545138153</v>
      </c>
      <c r="AY7760">
        <v>30.711698878113431</v>
      </c>
      <c r="AZ7760">
        <v>1.7775132266325711</v>
      </c>
      <c r="BA7760">
        <v>24.41580060810017</v>
      </c>
      <c r="BB7760">
        <v>43.077356406560092</v>
      </c>
      <c r="BC7760">
        <v>7363.6506677880498</v>
      </c>
      <c r="BD7760">
        <v>31.991352998034831</v>
      </c>
      <c r="BE7760">
        <v>18.17690511251979</v>
      </c>
      <c r="BF7760">
        <v>0</v>
      </c>
      <c r="BG7760">
        <v>1.7597380943662451</v>
      </c>
      <c r="BH7760">
        <v>2429.3091374479141</v>
      </c>
      <c r="BI7760">
        <v>1.7775132266325711</v>
      </c>
      <c r="BP7760">
        <v>0</v>
      </c>
      <c r="BV7760">
        <f t="shared" si="121"/>
        <v>1.0000000000000022</v>
      </c>
    </row>
    <row r="7761" spans="1:74" x14ac:dyDescent="0.35">
      <c r="A7761" s="1">
        <v>7759</v>
      </c>
      <c r="B7761" t="s">
        <v>7855</v>
      </c>
      <c r="C7761">
        <v>187.95428889842569</v>
      </c>
      <c r="D7761">
        <v>20.192799999999998</v>
      </c>
      <c r="E7761">
        <v>0</v>
      </c>
      <c r="F7761">
        <v>163.5646586357073</v>
      </c>
      <c r="G7761">
        <v>163.53848829032549</v>
      </c>
      <c r="H7761">
        <v>0</v>
      </c>
      <c r="I7761">
        <v>25.286094667638611</v>
      </c>
      <c r="J7761">
        <v>25.286094667638611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44.858919326808923</v>
      </c>
      <c r="Q7761">
        <v>44.858919326808923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1069.087523197019</v>
      </c>
      <c r="AL7761">
        <v>0</v>
      </c>
      <c r="AR7761">
        <v>31.991352998034831</v>
      </c>
      <c r="AS7761">
        <v>6.1837002545138144</v>
      </c>
      <c r="AT7761">
        <v>7.1091895551188484</v>
      </c>
      <c r="AU7761">
        <v>30.711698878113431</v>
      </c>
      <c r="AV7761">
        <v>6.1837002545138144</v>
      </c>
      <c r="AW7761">
        <v>2.1824825882684109E-2</v>
      </c>
      <c r="AX7761">
        <v>6.1837002545138153</v>
      </c>
      <c r="AY7761">
        <v>30.711698878113431</v>
      </c>
      <c r="AZ7761">
        <v>1.7775132266325711</v>
      </c>
      <c r="BA7761">
        <v>24.41580060810017</v>
      </c>
      <c r="BB7761">
        <v>43.07735640656</v>
      </c>
      <c r="BC7761">
        <v>7363.6506677880343</v>
      </c>
      <c r="BD7761">
        <v>31.99135299803477</v>
      </c>
      <c r="BE7761">
        <v>18.176905112519758</v>
      </c>
      <c r="BF7761">
        <v>0</v>
      </c>
      <c r="BG7761">
        <v>1.7597380943662451</v>
      </c>
      <c r="BH7761">
        <v>2429.3091374479141</v>
      </c>
      <c r="BI7761">
        <v>1.7775132266325711</v>
      </c>
      <c r="BP7761">
        <v>0</v>
      </c>
      <c r="BV7761">
        <f t="shared" si="121"/>
        <v>1</v>
      </c>
    </row>
    <row r="7762" spans="1:74" x14ac:dyDescent="0.35">
      <c r="A7762" s="1">
        <v>7760</v>
      </c>
      <c r="B7762" t="s">
        <v>7856</v>
      </c>
      <c r="C7762">
        <v>24.415800608100131</v>
      </c>
      <c r="E7762">
        <v>0</v>
      </c>
      <c r="F7762">
        <v>0</v>
      </c>
      <c r="G7762">
        <v>0</v>
      </c>
      <c r="H7762">
        <v>0</v>
      </c>
      <c r="I7762">
        <v>25.286094667638601</v>
      </c>
      <c r="J7762">
        <v>25.286094667638601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44.858919326808923</v>
      </c>
      <c r="Q7762">
        <v>44.858919326808923</v>
      </c>
      <c r="R7762">
        <v>0</v>
      </c>
      <c r="S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1069.087523197019</v>
      </c>
      <c r="AL7762">
        <v>0</v>
      </c>
      <c r="AR7762">
        <v>31.99135299803477</v>
      </c>
      <c r="AS7762">
        <v>6.1837002545138038</v>
      </c>
      <c r="AT7762">
        <v>7.109189555118836</v>
      </c>
      <c r="AU7762">
        <v>30.711698878113371</v>
      </c>
      <c r="AV7762">
        <v>6.1837002545138038</v>
      </c>
      <c r="AW7762">
        <v>2.1824825882684071E-2</v>
      </c>
      <c r="AX7762">
        <v>6.1837002545138038</v>
      </c>
      <c r="AY7762">
        <v>30.711698878113371</v>
      </c>
      <c r="AZ7762">
        <v>1.7775132266325679</v>
      </c>
      <c r="BA7762">
        <v>24.415800608100131</v>
      </c>
      <c r="BB7762">
        <v>43.07735640656</v>
      </c>
      <c r="BC7762">
        <v>7363.6506677880343</v>
      </c>
      <c r="BD7762">
        <v>31.99135299803477</v>
      </c>
      <c r="BE7762">
        <v>18.176905112519758</v>
      </c>
      <c r="BF7762">
        <v>0</v>
      </c>
      <c r="BG7762">
        <v>1.759738094366242</v>
      </c>
      <c r="BH7762">
        <v>2429.30913744791</v>
      </c>
      <c r="BI7762">
        <v>1.7775132266325679</v>
      </c>
      <c r="BP7762">
        <v>0</v>
      </c>
      <c r="BV7762">
        <f t="shared" si="121"/>
        <v>1</v>
      </c>
    </row>
    <row r="7763" spans="1:74" x14ac:dyDescent="0.35">
      <c r="A7763" s="1">
        <v>7761</v>
      </c>
      <c r="B7763" t="s">
        <v>7857</v>
      </c>
      <c r="C7763">
        <v>8.2111828301585419</v>
      </c>
      <c r="E7763">
        <v>0</v>
      </c>
      <c r="F7763">
        <v>0</v>
      </c>
      <c r="G7763">
        <v>0</v>
      </c>
      <c r="H7763">
        <v>0</v>
      </c>
      <c r="I7763">
        <v>8.5038680364958026</v>
      </c>
      <c r="J7763">
        <v>8.5038680364958026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14.25626633157202</v>
      </c>
      <c r="Q7763">
        <v>14.25626633157202</v>
      </c>
      <c r="R7763">
        <v>0</v>
      </c>
      <c r="S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1069.087523197019</v>
      </c>
      <c r="AL7763">
        <v>0</v>
      </c>
      <c r="AR7763">
        <v>10.758887356077761</v>
      </c>
      <c r="AS7763">
        <v>2.0796161539698019</v>
      </c>
      <c r="AT7763">
        <v>2.3908638569061669</v>
      </c>
      <c r="AU7763">
        <v>10.328531861834639</v>
      </c>
      <c r="AV7763">
        <v>2.0796161539698019</v>
      </c>
      <c r="AW7763">
        <v>7.339822209214867E-3</v>
      </c>
      <c r="AX7763">
        <v>2.0796161539698019</v>
      </c>
      <c r="AY7763">
        <v>10.328531861834639</v>
      </c>
      <c r="AZ7763">
        <v>0.59778855181438884</v>
      </c>
      <c r="BA7763">
        <v>8.2111828301585419</v>
      </c>
      <c r="BB7763">
        <v>13.65711584306656</v>
      </c>
      <c r="BC7763">
        <v>2334.5497167635149</v>
      </c>
      <c r="BD7763">
        <v>10.758887356077761</v>
      </c>
      <c r="BE7763">
        <v>6.1130041795896348</v>
      </c>
      <c r="BF7763">
        <v>0</v>
      </c>
      <c r="BG7763">
        <v>0.5918106662962449</v>
      </c>
      <c r="BH7763">
        <v>816.99149656152576</v>
      </c>
      <c r="BI7763">
        <v>0.59778855181438884</v>
      </c>
      <c r="BP7763">
        <v>0</v>
      </c>
      <c r="BV7763">
        <f t="shared" si="121"/>
        <v>0.31703699999999996</v>
      </c>
    </row>
    <row r="7764" spans="1:74" x14ac:dyDescent="0.35">
      <c r="A7764" s="1">
        <v>7762</v>
      </c>
      <c r="B7764" t="s">
        <v>7858</v>
      </c>
      <c r="C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1069.087523197019</v>
      </c>
      <c r="AL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  <c r="BP7764">
        <v>0</v>
      </c>
      <c r="BV7764">
        <f t="shared" si="121"/>
        <v>0</v>
      </c>
    </row>
    <row r="7765" spans="1:74" x14ac:dyDescent="0.35">
      <c r="A7765" s="1">
        <v>7763</v>
      </c>
      <c r="B7765" t="s">
        <v>7859</v>
      </c>
      <c r="C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0.91200000000000003</v>
      </c>
      <c r="P7765">
        <v>0</v>
      </c>
      <c r="Q7765">
        <v>0</v>
      </c>
      <c r="R7765">
        <v>0.91200000000000003</v>
      </c>
      <c r="S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1069.087523197019</v>
      </c>
      <c r="AL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0.91200000000000003</v>
      </c>
      <c r="BG7765">
        <v>0</v>
      </c>
      <c r="BH7765">
        <v>0</v>
      </c>
      <c r="BI7765">
        <v>0</v>
      </c>
      <c r="BP7765">
        <v>-55.194240000000008</v>
      </c>
      <c r="BV7765">
        <f t="shared" si="121"/>
        <v>0</v>
      </c>
    </row>
    <row r="7766" spans="1:74" x14ac:dyDescent="0.35">
      <c r="A7766" s="1">
        <v>7764</v>
      </c>
      <c r="B7766" t="s">
        <v>7860</v>
      </c>
      <c r="C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20.975999999999999</v>
      </c>
      <c r="P7766">
        <v>0</v>
      </c>
      <c r="Q7766">
        <v>0</v>
      </c>
      <c r="R7766">
        <v>20.975999999999999</v>
      </c>
      <c r="S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1069.087523197019</v>
      </c>
      <c r="AL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20.975999999999999</v>
      </c>
      <c r="BG7766">
        <v>0</v>
      </c>
      <c r="BH7766">
        <v>0</v>
      </c>
      <c r="BI7766">
        <v>0</v>
      </c>
      <c r="BP7766">
        <v>-1445.2464419519999</v>
      </c>
      <c r="BV7766">
        <f t="shared" si="121"/>
        <v>0</v>
      </c>
    </row>
    <row r="7767" spans="1:74" x14ac:dyDescent="0.35">
      <c r="A7767" s="1">
        <v>7765</v>
      </c>
      <c r="B7767" t="s">
        <v>7861</v>
      </c>
      <c r="C7767">
        <v>9.7573742699688211</v>
      </c>
      <c r="E7767">
        <v>0</v>
      </c>
      <c r="F7767">
        <v>0</v>
      </c>
      <c r="G7767">
        <v>0</v>
      </c>
      <c r="H7767">
        <v>0</v>
      </c>
      <c r="I7767">
        <v>10.10517301718787</v>
      </c>
      <c r="J7767">
        <v>10.10517301718787</v>
      </c>
      <c r="K7767">
        <v>0</v>
      </c>
      <c r="L7767">
        <v>0</v>
      </c>
      <c r="M7767">
        <v>0</v>
      </c>
      <c r="N7767">
        <v>0</v>
      </c>
      <c r="O7767">
        <v>21.56436792801976</v>
      </c>
      <c r="P7767">
        <v>0</v>
      </c>
      <c r="Q7767">
        <v>0</v>
      </c>
      <c r="R7767">
        <v>21.56436792801976</v>
      </c>
      <c r="S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1069.087523197019</v>
      </c>
      <c r="AL7767">
        <v>0</v>
      </c>
      <c r="AR7767">
        <v>12.78481953612267</v>
      </c>
      <c r="AS7767">
        <v>2.4712143879720041</v>
      </c>
      <c r="AT7767">
        <v>2.8410710080272601</v>
      </c>
      <c r="AU7767">
        <v>12.273426754677759</v>
      </c>
      <c r="AV7767">
        <v>2.4712143879720041</v>
      </c>
      <c r="AW7767">
        <v>8.7219337154810454E-3</v>
      </c>
      <c r="AX7767">
        <v>2.4712143879720041</v>
      </c>
      <c r="AY7767">
        <v>12.273426754677759</v>
      </c>
      <c r="AZ7767">
        <v>0.71035400806475779</v>
      </c>
      <c r="BA7767">
        <v>9.7573742699688211</v>
      </c>
      <c r="BB7767">
        <v>16.331659670280651</v>
      </c>
      <c r="BC7767">
        <v>2791.7366957744698</v>
      </c>
      <c r="BD7767">
        <v>12.78481953612267</v>
      </c>
      <c r="BE7767">
        <v>7.2641020091606103</v>
      </c>
      <c r="BF7767">
        <v>38.607999999999997</v>
      </c>
      <c r="BG7767">
        <v>0.70325046798411017</v>
      </c>
      <c r="BH7767">
        <v>970.83355373038683</v>
      </c>
      <c r="BI7767">
        <v>0.71035400806475779</v>
      </c>
      <c r="BP7767">
        <v>-1421.7387774943429</v>
      </c>
      <c r="BV7767">
        <f t="shared" si="121"/>
        <v>0.37912399999999996</v>
      </c>
    </row>
    <row r="7768" spans="1:74" x14ac:dyDescent="0.35">
      <c r="A7768" s="1">
        <v>7766</v>
      </c>
      <c r="B7768" t="s">
        <v>7862</v>
      </c>
      <c r="C7768">
        <v>9.7573742699688211</v>
      </c>
      <c r="E7768">
        <v>0</v>
      </c>
      <c r="F7768">
        <v>0</v>
      </c>
      <c r="G7768">
        <v>0</v>
      </c>
      <c r="H7768">
        <v>0</v>
      </c>
      <c r="I7768">
        <v>10.10517301718787</v>
      </c>
      <c r="J7768">
        <v>10.10517301718787</v>
      </c>
      <c r="K7768">
        <v>0</v>
      </c>
      <c r="L7768">
        <v>0</v>
      </c>
      <c r="M7768">
        <v>0</v>
      </c>
      <c r="N7768">
        <v>0</v>
      </c>
      <c r="O7768">
        <v>34.332367928019757</v>
      </c>
      <c r="P7768">
        <v>0</v>
      </c>
      <c r="Q7768">
        <v>0</v>
      </c>
      <c r="R7768">
        <v>34.332367928019757</v>
      </c>
      <c r="S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1069.087523197019</v>
      </c>
      <c r="AL7768">
        <v>0</v>
      </c>
      <c r="AR7768">
        <v>12.78481953612267</v>
      </c>
      <c r="AS7768">
        <v>2.4712143879720041</v>
      </c>
      <c r="AT7768">
        <v>2.8410710080272601</v>
      </c>
      <c r="AU7768">
        <v>12.273426754677759</v>
      </c>
      <c r="AV7768">
        <v>2.4712143879720041</v>
      </c>
      <c r="AW7768">
        <v>8.7219337154810454E-3</v>
      </c>
      <c r="AX7768">
        <v>2.4712143879720041</v>
      </c>
      <c r="AY7768">
        <v>12.273426754677759</v>
      </c>
      <c r="AZ7768">
        <v>0.71035400806475779</v>
      </c>
      <c r="BA7768">
        <v>9.7573742699688211</v>
      </c>
      <c r="BB7768">
        <v>16.331659670280651</v>
      </c>
      <c r="BC7768">
        <v>2791.7366957744698</v>
      </c>
      <c r="BD7768">
        <v>12.78481953612267</v>
      </c>
      <c r="BE7768">
        <v>7.2641020091606103</v>
      </c>
      <c r="BF7768">
        <v>51.375999999999998</v>
      </c>
      <c r="BG7768">
        <v>0.70325046798411017</v>
      </c>
      <c r="BH7768">
        <v>970.83355373038683</v>
      </c>
      <c r="BI7768">
        <v>0.71035400806475779</v>
      </c>
      <c r="BP7768">
        <v>-2094.9610909677658</v>
      </c>
      <c r="BV7768">
        <f t="shared" si="121"/>
        <v>0.37912399999999996</v>
      </c>
    </row>
    <row r="7769" spans="1:74" x14ac:dyDescent="0.35">
      <c r="A7769" s="1">
        <v>7767</v>
      </c>
      <c r="B7769" t="s">
        <v>7863</v>
      </c>
      <c r="C7769">
        <v>17.286375284771839</v>
      </c>
      <c r="E7769">
        <v>0</v>
      </c>
      <c r="F7769">
        <v>0</v>
      </c>
      <c r="G7769">
        <v>0</v>
      </c>
      <c r="H7769">
        <v>0</v>
      </c>
      <c r="I7769">
        <v>17.902543067379732</v>
      </c>
      <c r="J7769">
        <v>17.902543067379732</v>
      </c>
      <c r="K7769">
        <v>0</v>
      </c>
      <c r="L7769">
        <v>0</v>
      </c>
      <c r="M7769">
        <v>0</v>
      </c>
      <c r="N7769">
        <v>0</v>
      </c>
      <c r="O7769">
        <v>22.538146256510299</v>
      </c>
      <c r="P7769">
        <v>0</v>
      </c>
      <c r="Q7769">
        <v>0</v>
      </c>
      <c r="R7769">
        <v>22.538146256510299</v>
      </c>
      <c r="S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1069.087523197019</v>
      </c>
      <c r="AL7769">
        <v>0</v>
      </c>
      <c r="AR7769">
        <v>22.64986279451238</v>
      </c>
      <c r="AS7769">
        <v>4.3780568560427184</v>
      </c>
      <c r="AT7769">
        <v>5.0333028432249707</v>
      </c>
      <c r="AU7769">
        <v>21.743868282731871</v>
      </c>
      <c r="AV7769">
        <v>4.3780568560427184</v>
      </c>
      <c r="AW7769">
        <v>1.545196640439944E-2</v>
      </c>
      <c r="AX7769">
        <v>4.3780568560427184</v>
      </c>
      <c r="AY7769">
        <v>21.743868282731871</v>
      </c>
      <c r="AZ7769">
        <v>1.2584785239040011</v>
      </c>
      <c r="BA7769">
        <v>17.286375284771839</v>
      </c>
      <c r="BB7769">
        <v>29.704508038420339</v>
      </c>
      <c r="BC7769">
        <v>5077.6936817812539</v>
      </c>
      <c r="BD7769">
        <v>22.64986279451238</v>
      </c>
      <c r="BE7769">
        <v>12.86924022415476</v>
      </c>
      <c r="BF7769">
        <v>53.503999999999998</v>
      </c>
      <c r="BG7769">
        <v>1.2458937386649609</v>
      </c>
      <c r="BH7769">
        <v>1719.9497205394989</v>
      </c>
      <c r="BI7769">
        <v>1.2584785239040011</v>
      </c>
      <c r="BP7769">
        <v>-1367.614714845045</v>
      </c>
      <c r="BV7769">
        <f t="shared" si="121"/>
        <v>0.68956200000000034</v>
      </c>
    </row>
    <row r="7770" spans="1:74" x14ac:dyDescent="0.35">
      <c r="A7770" s="1">
        <v>7768</v>
      </c>
      <c r="B7770" t="s">
        <v>7864</v>
      </c>
      <c r="C7770">
        <v>17.286375284771829</v>
      </c>
      <c r="E7770">
        <v>0</v>
      </c>
      <c r="F7770">
        <v>0</v>
      </c>
      <c r="G7770">
        <v>0</v>
      </c>
      <c r="H7770">
        <v>0</v>
      </c>
      <c r="I7770">
        <v>17.902543067379721</v>
      </c>
      <c r="J7770">
        <v>17.902543067379721</v>
      </c>
      <c r="K7770">
        <v>0</v>
      </c>
      <c r="L7770">
        <v>0</v>
      </c>
      <c r="M7770">
        <v>0</v>
      </c>
      <c r="N7770">
        <v>0</v>
      </c>
      <c r="O7770">
        <v>17.37014625651031</v>
      </c>
      <c r="P7770">
        <v>0</v>
      </c>
      <c r="Q7770">
        <v>0</v>
      </c>
      <c r="R7770">
        <v>17.37014625651031</v>
      </c>
      <c r="S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1069.087523197019</v>
      </c>
      <c r="AL7770">
        <v>0</v>
      </c>
      <c r="AR7770">
        <v>22.649862794512369</v>
      </c>
      <c r="AS7770">
        <v>4.3780568560427167</v>
      </c>
      <c r="AT7770">
        <v>5.0333028432249689</v>
      </c>
      <c r="AU7770">
        <v>21.74386828273186</v>
      </c>
      <c r="AV7770">
        <v>4.3780568560427167</v>
      </c>
      <c r="AW7770">
        <v>1.545196640439944E-2</v>
      </c>
      <c r="AX7770">
        <v>4.3780568560427167</v>
      </c>
      <c r="AY7770">
        <v>21.74386828273186</v>
      </c>
      <c r="AZ7770">
        <v>1.2584785239040011</v>
      </c>
      <c r="BA7770">
        <v>17.286375284771829</v>
      </c>
      <c r="BB7770">
        <v>29.704508038420329</v>
      </c>
      <c r="BC7770">
        <v>5077.6936817812521</v>
      </c>
      <c r="BD7770">
        <v>22.649862794512369</v>
      </c>
      <c r="BE7770">
        <v>12.869240224154749</v>
      </c>
      <c r="BF7770">
        <v>48.335999999999999</v>
      </c>
      <c r="BG7770">
        <v>1.24589373866496</v>
      </c>
      <c r="BH7770">
        <v>1719.949720539498</v>
      </c>
      <c r="BI7770">
        <v>1.2584785239040011</v>
      </c>
      <c r="BP7770">
        <v>-1026.923029314743</v>
      </c>
      <c r="BV7770">
        <f t="shared" si="121"/>
        <v>0.68956200000000001</v>
      </c>
    </row>
    <row r="7771" spans="1:74" x14ac:dyDescent="0.35">
      <c r="A7771" s="1">
        <v>7769</v>
      </c>
      <c r="B7771" t="s">
        <v>7865</v>
      </c>
      <c r="C7771">
        <v>17.144767346974209</v>
      </c>
      <c r="E7771">
        <v>0</v>
      </c>
      <c r="F7771">
        <v>0</v>
      </c>
      <c r="G7771">
        <v>0</v>
      </c>
      <c r="H7771">
        <v>0</v>
      </c>
      <c r="I7771">
        <v>17.75588755612641</v>
      </c>
      <c r="J7771">
        <v>17.75588755612641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1069.087523197019</v>
      </c>
      <c r="AL7771">
        <v>0</v>
      </c>
      <c r="AR7771">
        <v>22.464317802639169</v>
      </c>
      <c r="AS7771">
        <v>4.3421923331030161</v>
      </c>
      <c r="AT7771">
        <v>4.9920706228087024</v>
      </c>
      <c r="AU7771">
        <v>21.565745090533589</v>
      </c>
      <c r="AV7771">
        <v>4.3421923331030161</v>
      </c>
      <c r="AW7771">
        <v>1.532538572676178E-2</v>
      </c>
      <c r="AX7771">
        <v>4.3421923331030161</v>
      </c>
      <c r="AY7771">
        <v>21.565745090533589</v>
      </c>
      <c r="AZ7771">
        <v>1.248169216973146</v>
      </c>
      <c r="BA7771">
        <v>17.144767346974209</v>
      </c>
      <c r="BB7771">
        <v>29.452987089469811</v>
      </c>
      <c r="BC7771">
        <v>5034.6986477726168</v>
      </c>
      <c r="BD7771">
        <v>22.464317802639169</v>
      </c>
      <c r="BE7771">
        <v>12.76381693331771</v>
      </c>
      <c r="BF7771">
        <v>30.704000000000001</v>
      </c>
      <c r="BG7771">
        <v>1.2356875248034149</v>
      </c>
      <c r="BH7771">
        <v>1705.860096252806</v>
      </c>
      <c r="BI7771">
        <v>1.248169216973146</v>
      </c>
      <c r="BP7771">
        <v>0</v>
      </c>
      <c r="BV7771">
        <f t="shared" si="121"/>
        <v>0.68372317956318662</v>
      </c>
    </row>
    <row r="7772" spans="1:74" x14ac:dyDescent="0.35">
      <c r="A7772" s="1">
        <v>7770</v>
      </c>
      <c r="B7772" t="s">
        <v>7866</v>
      </c>
      <c r="C7772">
        <v>5.9769834804635638</v>
      </c>
      <c r="E7772">
        <v>0</v>
      </c>
      <c r="F7772">
        <v>0</v>
      </c>
      <c r="G7772">
        <v>0</v>
      </c>
      <c r="H7772">
        <v>0</v>
      </c>
      <c r="I7772">
        <v>6.1900313055380067</v>
      </c>
      <c r="J7772">
        <v>6.1900313055380067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1069.087523197019</v>
      </c>
      <c r="AL7772">
        <v>0</v>
      </c>
      <c r="AR7772">
        <v>7.8314773066870629</v>
      </c>
      <c r="AS7772">
        <v>1.513768680479215</v>
      </c>
      <c r="AT7772">
        <v>1.740328290374902</v>
      </c>
      <c r="AU7772">
        <v>7.5182182144195782</v>
      </c>
      <c r="AV7772">
        <v>1.513768680479215</v>
      </c>
      <c r="AW7772">
        <v>5.3427133461075062E-3</v>
      </c>
      <c r="AX7772">
        <v>1.513768680479215</v>
      </c>
      <c r="AY7772">
        <v>7.5182182144195773</v>
      </c>
      <c r="AZ7772">
        <v>0.4351349096602507</v>
      </c>
      <c r="BA7772">
        <v>5.9769834804635638</v>
      </c>
      <c r="BB7772">
        <v>9.8998737260902434</v>
      </c>
      <c r="BC7772">
        <v>1692.286107023973</v>
      </c>
      <c r="BD7772">
        <v>7.8314773066870629</v>
      </c>
      <c r="BE7772">
        <v>4.4497030151631041</v>
      </c>
      <c r="BF7772">
        <v>10.336</v>
      </c>
      <c r="BG7772">
        <v>0.43078356056364819</v>
      </c>
      <c r="BH7772">
        <v>594.69442827315049</v>
      </c>
      <c r="BI7772">
        <v>0.4351349096602507</v>
      </c>
      <c r="BP7772">
        <v>0</v>
      </c>
      <c r="BV7772">
        <f t="shared" si="121"/>
        <v>0.22981618539114088</v>
      </c>
    </row>
    <row r="7773" spans="1:74" x14ac:dyDescent="0.35">
      <c r="A7773" s="1">
        <v>7771</v>
      </c>
      <c r="B7773" t="s">
        <v>7867</v>
      </c>
      <c r="C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1069.087523197019</v>
      </c>
      <c r="AL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  <c r="BP7773">
        <v>0</v>
      </c>
      <c r="BV7773">
        <f t="shared" si="121"/>
        <v>0</v>
      </c>
    </row>
    <row r="7774" spans="1:74" x14ac:dyDescent="0.35">
      <c r="A7774" s="1">
        <v>7772</v>
      </c>
      <c r="B7774" t="s">
        <v>7868</v>
      </c>
      <c r="C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1069.087523197019</v>
      </c>
      <c r="AL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  <c r="BP7774">
        <v>0</v>
      </c>
      <c r="BV7774">
        <f t="shared" si="121"/>
        <v>0</v>
      </c>
    </row>
    <row r="7775" spans="1:74" x14ac:dyDescent="0.35">
      <c r="A7775" s="1">
        <v>7773</v>
      </c>
      <c r="B7775" t="s">
        <v>7869</v>
      </c>
      <c r="C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1069.087523197019</v>
      </c>
      <c r="AL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  <c r="BP7775">
        <v>0</v>
      </c>
      <c r="BV7775">
        <f t="shared" si="121"/>
        <v>0</v>
      </c>
    </row>
    <row r="7776" spans="1:74" x14ac:dyDescent="0.35">
      <c r="A7776" s="1">
        <v>7774</v>
      </c>
      <c r="B7776" t="s">
        <v>7870</v>
      </c>
      <c r="C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1069.087523197019</v>
      </c>
      <c r="AL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  <c r="BP7776">
        <v>0</v>
      </c>
      <c r="BV7776">
        <f t="shared" si="121"/>
        <v>0</v>
      </c>
    </row>
    <row r="7777" spans="1:74" x14ac:dyDescent="0.35">
      <c r="A7777" s="1">
        <v>7775</v>
      </c>
      <c r="B7777" t="s">
        <v>7871</v>
      </c>
      <c r="C7777">
        <v>17.28637528477179</v>
      </c>
      <c r="E7777">
        <v>0</v>
      </c>
      <c r="F7777">
        <v>0</v>
      </c>
      <c r="G7777">
        <v>0</v>
      </c>
      <c r="H7777">
        <v>0</v>
      </c>
      <c r="I7777">
        <v>17.902543067379678</v>
      </c>
      <c r="J7777">
        <v>17.902543067379678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30.96585374348961</v>
      </c>
      <c r="Q7777">
        <v>30.96585374348961</v>
      </c>
      <c r="R7777">
        <v>0</v>
      </c>
      <c r="S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1069.087523197019</v>
      </c>
      <c r="AL7777">
        <v>0</v>
      </c>
      <c r="AR7777">
        <v>22.649862794512309</v>
      </c>
      <c r="AS7777">
        <v>4.3780568560427051</v>
      </c>
      <c r="AT7777">
        <v>5.0333028432249556</v>
      </c>
      <c r="AU7777">
        <v>21.74386828273181</v>
      </c>
      <c r="AV7777">
        <v>4.3780568560427051</v>
      </c>
      <c r="AW7777">
        <v>1.54519664043994E-2</v>
      </c>
      <c r="AX7777">
        <v>4.3780568560427051</v>
      </c>
      <c r="AY7777">
        <v>21.74386828273181</v>
      </c>
      <c r="AZ7777">
        <v>1.2584785239039979</v>
      </c>
      <c r="BA7777">
        <v>17.28637528477179</v>
      </c>
      <c r="BB7777">
        <v>29.704508038420251</v>
      </c>
      <c r="BC7777">
        <v>5077.6936817812393</v>
      </c>
      <c r="BD7777">
        <v>22.649862794512309</v>
      </c>
      <c r="BE7777">
        <v>12.869240224154719</v>
      </c>
      <c r="BF7777">
        <v>0</v>
      </c>
      <c r="BG7777">
        <v>1.245893738664958</v>
      </c>
      <c r="BH7777">
        <v>1719.9497205394939</v>
      </c>
      <c r="BI7777">
        <v>1.2584785239039979</v>
      </c>
      <c r="BP7777">
        <v>0</v>
      </c>
      <c r="BV7777">
        <f t="shared" si="121"/>
        <v>0.68956199999999823</v>
      </c>
    </row>
    <row r="7778" spans="1:74" x14ac:dyDescent="0.35">
      <c r="A7778" s="1">
        <v>7776</v>
      </c>
      <c r="B7778" t="s">
        <v>7872</v>
      </c>
      <c r="C7778">
        <v>23.05549879302367</v>
      </c>
      <c r="E7778">
        <v>0</v>
      </c>
      <c r="F7778">
        <v>0</v>
      </c>
      <c r="G7778">
        <v>0</v>
      </c>
      <c r="H7778">
        <v>0</v>
      </c>
      <c r="I7778">
        <v>23.877305292893599</v>
      </c>
      <c r="J7778">
        <v>23.877305292893599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42.08507443299667</v>
      </c>
      <c r="Q7778">
        <v>42.08507443299667</v>
      </c>
      <c r="R7778">
        <v>0</v>
      </c>
      <c r="S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1069.087523197019</v>
      </c>
      <c r="AL7778">
        <v>0</v>
      </c>
      <c r="AR7778">
        <v>30.208986888133751</v>
      </c>
      <c r="AS7778">
        <v>5.8391816038612729</v>
      </c>
      <c r="AT7778">
        <v>6.7131081973630531</v>
      </c>
      <c r="AU7778">
        <v>29.000627412608392</v>
      </c>
      <c r="AV7778">
        <v>5.8391816038612729</v>
      </c>
      <c r="AW7778">
        <v>2.0608877622847219E-2</v>
      </c>
      <c r="AX7778">
        <v>5.8391816038612729</v>
      </c>
      <c r="AY7778">
        <v>29.000627412608392</v>
      </c>
      <c r="AZ7778">
        <v>1.6784808620043721</v>
      </c>
      <c r="BA7778">
        <v>23.05549879302367</v>
      </c>
      <c r="BB7778">
        <v>40.402769501989503</v>
      </c>
      <c r="BC7778">
        <v>6906.4563251264099</v>
      </c>
      <c r="BD7778">
        <v>30.208986888133762</v>
      </c>
      <c r="BE7778">
        <v>17.16419709553054</v>
      </c>
      <c r="BF7778">
        <v>0</v>
      </c>
      <c r="BG7778">
        <v>1.6616960533843279</v>
      </c>
      <c r="BH7778">
        <v>2293.9626181141998</v>
      </c>
      <c r="BI7778">
        <v>1.6784808620043721</v>
      </c>
      <c r="BP7778">
        <v>0</v>
      </c>
      <c r="BV7778">
        <f t="shared" si="121"/>
        <v>0.93791199999999997</v>
      </c>
    </row>
    <row r="7779" spans="1:74" x14ac:dyDescent="0.35">
      <c r="A7779" s="1">
        <v>7777</v>
      </c>
      <c r="B7779" t="s">
        <v>7873</v>
      </c>
      <c r="C7779">
        <v>24.415800608100131</v>
      </c>
      <c r="E7779">
        <v>0</v>
      </c>
      <c r="F7779">
        <v>0</v>
      </c>
      <c r="G7779">
        <v>0</v>
      </c>
      <c r="H7779">
        <v>0</v>
      </c>
      <c r="I7779">
        <v>25.286094667638601</v>
      </c>
      <c r="J7779">
        <v>25.286094667638601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44.858919326808923</v>
      </c>
      <c r="Q7779">
        <v>44.858919326808923</v>
      </c>
      <c r="R7779">
        <v>0</v>
      </c>
      <c r="S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1069.087523197019</v>
      </c>
      <c r="AL7779">
        <v>0</v>
      </c>
      <c r="AR7779">
        <v>31.99135299803477</v>
      </c>
      <c r="AS7779">
        <v>6.1837002545138038</v>
      </c>
      <c r="AT7779">
        <v>7.109189555118836</v>
      </c>
      <c r="AU7779">
        <v>30.711698878113371</v>
      </c>
      <c r="AV7779">
        <v>6.1837002545138038</v>
      </c>
      <c r="AW7779">
        <v>2.1824825882684071E-2</v>
      </c>
      <c r="AX7779">
        <v>6.1837002545138038</v>
      </c>
      <c r="AY7779">
        <v>30.711698878113371</v>
      </c>
      <c r="AZ7779">
        <v>1.7775132266325679</v>
      </c>
      <c r="BA7779">
        <v>24.415800608100131</v>
      </c>
      <c r="BB7779">
        <v>43.07735640656</v>
      </c>
      <c r="BC7779">
        <v>7363.6506677880343</v>
      </c>
      <c r="BD7779">
        <v>31.99135299803477</v>
      </c>
      <c r="BE7779">
        <v>18.176905112519758</v>
      </c>
      <c r="BF7779">
        <v>0</v>
      </c>
      <c r="BG7779">
        <v>1.759738094366242</v>
      </c>
      <c r="BH7779">
        <v>2429.30913744791</v>
      </c>
      <c r="BI7779">
        <v>1.7775132266325679</v>
      </c>
      <c r="BP7779">
        <v>0</v>
      </c>
      <c r="BV7779">
        <f t="shared" si="121"/>
        <v>1</v>
      </c>
    </row>
    <row r="7780" spans="1:74" x14ac:dyDescent="0.35">
      <c r="A7780" s="1">
        <v>7778</v>
      </c>
      <c r="B7780" t="s">
        <v>7874</v>
      </c>
      <c r="C7780">
        <v>24.41580060810017</v>
      </c>
      <c r="E7780">
        <v>0</v>
      </c>
      <c r="F7780">
        <v>0</v>
      </c>
      <c r="G7780">
        <v>0</v>
      </c>
      <c r="H7780">
        <v>0</v>
      </c>
      <c r="I7780">
        <v>25.28609466763864</v>
      </c>
      <c r="J7780">
        <v>25.28609466763864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44.858919326809023</v>
      </c>
      <c r="Q7780">
        <v>44.858919326809023</v>
      </c>
      <c r="R7780">
        <v>0</v>
      </c>
      <c r="S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1069.087523197019</v>
      </c>
      <c r="AL7780">
        <v>0</v>
      </c>
      <c r="AR7780">
        <v>31.991352998034831</v>
      </c>
      <c r="AS7780">
        <v>6.1837002545138153</v>
      </c>
      <c r="AT7780">
        <v>7.1091895551188493</v>
      </c>
      <c r="AU7780">
        <v>30.711698878113431</v>
      </c>
      <c r="AV7780">
        <v>6.1837002545138144</v>
      </c>
      <c r="AW7780">
        <v>2.1824825882684109E-2</v>
      </c>
      <c r="AX7780">
        <v>6.1837002545138153</v>
      </c>
      <c r="AY7780">
        <v>30.711698878113431</v>
      </c>
      <c r="AZ7780">
        <v>1.7775132266325711</v>
      </c>
      <c r="BA7780">
        <v>24.41580060810017</v>
      </c>
      <c r="BB7780">
        <v>43.077356406560092</v>
      </c>
      <c r="BC7780">
        <v>7363.6506677880498</v>
      </c>
      <c r="BD7780">
        <v>31.991352998034831</v>
      </c>
      <c r="BE7780">
        <v>18.17690511251979</v>
      </c>
      <c r="BF7780">
        <v>0</v>
      </c>
      <c r="BG7780">
        <v>1.7597380943662451</v>
      </c>
      <c r="BH7780">
        <v>2429.3091374479141</v>
      </c>
      <c r="BI7780">
        <v>1.7775132266325711</v>
      </c>
      <c r="BP7780">
        <v>0</v>
      </c>
      <c r="BV7780">
        <f t="shared" si="121"/>
        <v>1.0000000000000022</v>
      </c>
    </row>
    <row r="7781" spans="1:74" x14ac:dyDescent="0.35">
      <c r="A7781" s="1">
        <v>7779</v>
      </c>
      <c r="B7781" t="s">
        <v>7875</v>
      </c>
      <c r="C7781">
        <v>24.41580060810017</v>
      </c>
      <c r="E7781">
        <v>0</v>
      </c>
      <c r="F7781">
        <v>0</v>
      </c>
      <c r="G7781">
        <v>0</v>
      </c>
      <c r="H7781">
        <v>0</v>
      </c>
      <c r="I7781">
        <v>25.28609466763864</v>
      </c>
      <c r="J7781">
        <v>25.28609466763864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44.858919326809023</v>
      </c>
      <c r="Q7781">
        <v>44.858919326809023</v>
      </c>
      <c r="R7781">
        <v>0</v>
      </c>
      <c r="S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1069.087523197019</v>
      </c>
      <c r="AL7781">
        <v>0</v>
      </c>
      <c r="AR7781">
        <v>31.991352998034831</v>
      </c>
      <c r="AS7781">
        <v>6.1837002545138153</v>
      </c>
      <c r="AT7781">
        <v>7.1091895551188493</v>
      </c>
      <c r="AU7781">
        <v>30.711698878113431</v>
      </c>
      <c r="AV7781">
        <v>6.1837002545138144</v>
      </c>
      <c r="AW7781">
        <v>2.1824825882684109E-2</v>
      </c>
      <c r="AX7781">
        <v>6.1837002545138153</v>
      </c>
      <c r="AY7781">
        <v>30.711698878113431</v>
      </c>
      <c r="AZ7781">
        <v>1.7775132266325711</v>
      </c>
      <c r="BA7781">
        <v>24.41580060810017</v>
      </c>
      <c r="BB7781">
        <v>43.077356406560092</v>
      </c>
      <c r="BC7781">
        <v>7363.6506677880498</v>
      </c>
      <c r="BD7781">
        <v>31.991352998034831</v>
      </c>
      <c r="BE7781">
        <v>18.17690511251979</v>
      </c>
      <c r="BF7781">
        <v>0</v>
      </c>
      <c r="BG7781">
        <v>1.7597380943662451</v>
      </c>
      <c r="BH7781">
        <v>2429.3091374479141</v>
      </c>
      <c r="BI7781">
        <v>1.7775132266325711</v>
      </c>
      <c r="BP7781">
        <v>0</v>
      </c>
      <c r="BV7781">
        <f t="shared" si="121"/>
        <v>1.0000000000000022</v>
      </c>
    </row>
    <row r="7782" spans="1:74" x14ac:dyDescent="0.35">
      <c r="A7782" s="1">
        <v>7780</v>
      </c>
      <c r="B7782" t="s">
        <v>7876</v>
      </c>
      <c r="C7782">
        <v>24.41580060810017</v>
      </c>
      <c r="E7782">
        <v>0</v>
      </c>
      <c r="F7782">
        <v>0</v>
      </c>
      <c r="G7782">
        <v>0</v>
      </c>
      <c r="H7782">
        <v>0</v>
      </c>
      <c r="I7782">
        <v>25.28609466763864</v>
      </c>
      <c r="J7782">
        <v>25.28609466763864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44.858919326809023</v>
      </c>
      <c r="Q7782">
        <v>44.858919326809023</v>
      </c>
      <c r="R7782">
        <v>0</v>
      </c>
      <c r="S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1069.087523197019</v>
      </c>
      <c r="AL7782">
        <v>0</v>
      </c>
      <c r="AR7782">
        <v>31.991352998034831</v>
      </c>
      <c r="AS7782">
        <v>6.1837002545138153</v>
      </c>
      <c r="AT7782">
        <v>7.1091895551188493</v>
      </c>
      <c r="AU7782">
        <v>30.711698878113431</v>
      </c>
      <c r="AV7782">
        <v>6.1837002545138144</v>
      </c>
      <c r="AW7782">
        <v>2.1824825882684109E-2</v>
      </c>
      <c r="AX7782">
        <v>6.1837002545138153</v>
      </c>
      <c r="AY7782">
        <v>30.711698878113431</v>
      </c>
      <c r="AZ7782">
        <v>1.7775132266325711</v>
      </c>
      <c r="BA7782">
        <v>24.41580060810017</v>
      </c>
      <c r="BB7782">
        <v>43.077356406560092</v>
      </c>
      <c r="BC7782">
        <v>7363.6506677880498</v>
      </c>
      <c r="BD7782">
        <v>31.991352998034831</v>
      </c>
      <c r="BE7782">
        <v>18.17690511251979</v>
      </c>
      <c r="BF7782">
        <v>0</v>
      </c>
      <c r="BG7782">
        <v>1.7597380943662451</v>
      </c>
      <c r="BH7782">
        <v>2429.3091374479141</v>
      </c>
      <c r="BI7782">
        <v>1.7775132266325711</v>
      </c>
      <c r="BP7782">
        <v>0</v>
      </c>
      <c r="BV7782">
        <f t="shared" si="121"/>
        <v>1.0000000000000022</v>
      </c>
    </row>
    <row r="7783" spans="1:74" x14ac:dyDescent="0.35">
      <c r="A7783" s="1">
        <v>7781</v>
      </c>
      <c r="B7783" t="s">
        <v>7877</v>
      </c>
      <c r="C7783">
        <v>24.415800608100131</v>
      </c>
      <c r="E7783">
        <v>0</v>
      </c>
      <c r="F7783">
        <v>0</v>
      </c>
      <c r="G7783">
        <v>0</v>
      </c>
      <c r="H7783">
        <v>0</v>
      </c>
      <c r="I7783">
        <v>25.286094667638601</v>
      </c>
      <c r="J7783">
        <v>25.286094667638601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44.858919326808923</v>
      </c>
      <c r="Q7783">
        <v>44.858919326808923</v>
      </c>
      <c r="R7783">
        <v>0</v>
      </c>
      <c r="S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1069.087523197019</v>
      </c>
      <c r="AL7783">
        <v>0</v>
      </c>
      <c r="AR7783">
        <v>31.991352998034781</v>
      </c>
      <c r="AS7783">
        <v>6.1837002545138047</v>
      </c>
      <c r="AT7783">
        <v>7.1091895551188369</v>
      </c>
      <c r="AU7783">
        <v>30.711698878113381</v>
      </c>
      <c r="AV7783">
        <v>6.1837002545138047</v>
      </c>
      <c r="AW7783">
        <v>2.1824825882684081E-2</v>
      </c>
      <c r="AX7783">
        <v>6.1837002545138047</v>
      </c>
      <c r="AY7783">
        <v>30.711698878113381</v>
      </c>
      <c r="AZ7783">
        <v>1.7775132266325679</v>
      </c>
      <c r="BA7783">
        <v>24.415800608100131</v>
      </c>
      <c r="BB7783">
        <v>43.07735640656</v>
      </c>
      <c r="BC7783">
        <v>7363.6506677880343</v>
      </c>
      <c r="BD7783">
        <v>31.991352998034781</v>
      </c>
      <c r="BE7783">
        <v>18.176905112519758</v>
      </c>
      <c r="BF7783">
        <v>0</v>
      </c>
      <c r="BG7783">
        <v>1.759738094366242</v>
      </c>
      <c r="BH7783">
        <v>2429.30913744791</v>
      </c>
      <c r="BI7783">
        <v>1.7775132266325679</v>
      </c>
      <c r="BP7783">
        <v>0</v>
      </c>
      <c r="BV7783">
        <f t="shared" si="121"/>
        <v>1</v>
      </c>
    </row>
    <row r="7784" spans="1:74" x14ac:dyDescent="0.35">
      <c r="A7784" s="1">
        <v>7782</v>
      </c>
      <c r="B7784" t="s">
        <v>7878</v>
      </c>
      <c r="C7784">
        <v>24.415800608100131</v>
      </c>
      <c r="E7784">
        <v>0</v>
      </c>
      <c r="F7784">
        <v>0</v>
      </c>
      <c r="G7784">
        <v>0</v>
      </c>
      <c r="H7784">
        <v>0</v>
      </c>
      <c r="I7784">
        <v>25.286094667638601</v>
      </c>
      <c r="J7784">
        <v>25.286094667638601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44.858919326808923</v>
      </c>
      <c r="Q7784">
        <v>44.858919326808923</v>
      </c>
      <c r="R7784">
        <v>0</v>
      </c>
      <c r="S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1069.087523197019</v>
      </c>
      <c r="AL7784">
        <v>0</v>
      </c>
      <c r="AR7784">
        <v>31.99135299803477</v>
      </c>
      <c r="AS7784">
        <v>6.1837002545138038</v>
      </c>
      <c r="AT7784">
        <v>7.109189555118836</v>
      </c>
      <c r="AU7784">
        <v>30.711698878113371</v>
      </c>
      <c r="AV7784">
        <v>6.1837002545138038</v>
      </c>
      <c r="AW7784">
        <v>2.1824825882684071E-2</v>
      </c>
      <c r="AX7784">
        <v>6.1837002545138038</v>
      </c>
      <c r="AY7784">
        <v>30.711698878113371</v>
      </c>
      <c r="AZ7784">
        <v>1.7775132266325679</v>
      </c>
      <c r="BA7784">
        <v>24.415800608100131</v>
      </c>
      <c r="BB7784">
        <v>43.07735640656</v>
      </c>
      <c r="BC7784">
        <v>7363.6506677880343</v>
      </c>
      <c r="BD7784">
        <v>31.99135299803477</v>
      </c>
      <c r="BE7784">
        <v>18.176905112519758</v>
      </c>
      <c r="BF7784">
        <v>0</v>
      </c>
      <c r="BG7784">
        <v>1.759738094366242</v>
      </c>
      <c r="BH7784">
        <v>2429.30913744791</v>
      </c>
      <c r="BI7784">
        <v>1.7775132266325679</v>
      </c>
      <c r="BP7784">
        <v>0</v>
      </c>
      <c r="BV7784">
        <f t="shared" si="121"/>
        <v>1</v>
      </c>
    </row>
    <row r="7785" spans="1:74" x14ac:dyDescent="0.35">
      <c r="A7785" s="1">
        <v>7783</v>
      </c>
      <c r="B7785" t="s">
        <v>7879</v>
      </c>
      <c r="C7785">
        <v>166.60896595388999</v>
      </c>
      <c r="D7785">
        <v>20.192799999999998</v>
      </c>
      <c r="E7785">
        <v>0</v>
      </c>
      <c r="F7785">
        <v>142.21591989297269</v>
      </c>
      <c r="G7785">
        <v>142.19316534578991</v>
      </c>
      <c r="H7785">
        <v>0</v>
      </c>
      <c r="I7785">
        <v>25.286094667638611</v>
      </c>
      <c r="J7785">
        <v>25.286094667638611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44.858919326808923</v>
      </c>
      <c r="Q7785">
        <v>44.858919326808923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926.87160330404583</v>
      </c>
      <c r="AL7785">
        <v>0</v>
      </c>
      <c r="AR7785">
        <v>31.991352998034831</v>
      </c>
      <c r="AS7785">
        <v>6.1837002545138153</v>
      </c>
      <c r="AT7785">
        <v>7.1091895551188493</v>
      </c>
      <c r="AU7785">
        <v>30.711698878113431</v>
      </c>
      <c r="AV7785">
        <v>6.1837002545138144</v>
      </c>
      <c r="AW7785">
        <v>2.1824825882684109E-2</v>
      </c>
      <c r="AX7785">
        <v>6.1837002545138153</v>
      </c>
      <c r="AY7785">
        <v>30.711698878113431</v>
      </c>
      <c r="AZ7785">
        <v>1.7775132266325711</v>
      </c>
      <c r="BA7785">
        <v>24.41580060810017</v>
      </c>
      <c r="BB7785">
        <v>43.07735640656</v>
      </c>
      <c r="BC7785">
        <v>7363.6506677880343</v>
      </c>
      <c r="BD7785">
        <v>31.991352998034781</v>
      </c>
      <c r="BE7785">
        <v>18.176905112519758</v>
      </c>
      <c r="BF7785">
        <v>0</v>
      </c>
      <c r="BG7785">
        <v>1.7597380943662451</v>
      </c>
      <c r="BH7785">
        <v>2429.3091374479141</v>
      </c>
      <c r="BI7785">
        <v>1.7775132266325711</v>
      </c>
      <c r="BP7785">
        <v>0</v>
      </c>
      <c r="BV7785">
        <f t="shared" si="121"/>
        <v>1</v>
      </c>
    </row>
    <row r="7786" spans="1:74" x14ac:dyDescent="0.35">
      <c r="A7786" s="1">
        <v>7784</v>
      </c>
      <c r="B7786" t="s">
        <v>7880</v>
      </c>
      <c r="C7786">
        <v>24.41580060810017</v>
      </c>
      <c r="E7786">
        <v>0</v>
      </c>
      <c r="F7786">
        <v>0</v>
      </c>
      <c r="G7786">
        <v>0</v>
      </c>
      <c r="H7786">
        <v>0</v>
      </c>
      <c r="I7786">
        <v>25.286094667638611</v>
      </c>
      <c r="J7786">
        <v>25.286094667638611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44.858919326808923</v>
      </c>
      <c r="Q7786">
        <v>44.858919326808923</v>
      </c>
      <c r="R7786">
        <v>0</v>
      </c>
      <c r="S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926.87160330404583</v>
      </c>
      <c r="AL7786">
        <v>0</v>
      </c>
      <c r="AR7786">
        <v>31.991352998034831</v>
      </c>
      <c r="AS7786">
        <v>6.1837002545138153</v>
      </c>
      <c r="AT7786">
        <v>7.1091895551188493</v>
      </c>
      <c r="AU7786">
        <v>30.711698878113431</v>
      </c>
      <c r="AV7786">
        <v>6.1837002545138144</v>
      </c>
      <c r="AW7786">
        <v>2.1824825882684109E-2</v>
      </c>
      <c r="AX7786">
        <v>6.1837002545138153</v>
      </c>
      <c r="AY7786">
        <v>30.711698878113431</v>
      </c>
      <c r="AZ7786">
        <v>1.7775132266325711</v>
      </c>
      <c r="BA7786">
        <v>24.41580060810017</v>
      </c>
      <c r="BB7786">
        <v>43.07735640656</v>
      </c>
      <c r="BC7786">
        <v>7363.6506677880343</v>
      </c>
      <c r="BD7786">
        <v>31.991352998034781</v>
      </c>
      <c r="BE7786">
        <v>18.176905112519758</v>
      </c>
      <c r="BF7786">
        <v>0</v>
      </c>
      <c r="BG7786">
        <v>1.7597380943662451</v>
      </c>
      <c r="BH7786">
        <v>2429.3091374479141</v>
      </c>
      <c r="BI7786">
        <v>1.7775132266325711</v>
      </c>
      <c r="BP7786">
        <v>0</v>
      </c>
      <c r="BV7786">
        <f t="shared" si="121"/>
        <v>1</v>
      </c>
    </row>
    <row r="7787" spans="1:74" x14ac:dyDescent="0.35">
      <c r="A7787" s="1">
        <v>7785</v>
      </c>
      <c r="B7787" t="s">
        <v>7881</v>
      </c>
      <c r="C7787">
        <v>20.66999999999997</v>
      </c>
      <c r="E7787">
        <v>0</v>
      </c>
      <c r="F7787">
        <v>0</v>
      </c>
      <c r="G7787">
        <v>0</v>
      </c>
      <c r="H7787">
        <v>0</v>
      </c>
      <c r="I7787">
        <v>21.406776094276069</v>
      </c>
      <c r="J7787">
        <v>21.406776094276069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37.487341779805362</v>
      </c>
      <c r="Q7787">
        <v>37.487341779805362</v>
      </c>
      <c r="R7787">
        <v>0</v>
      </c>
      <c r="S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926.87160330404583</v>
      </c>
      <c r="AL7787">
        <v>0</v>
      </c>
      <c r="AR7787">
        <v>27.0833333333333</v>
      </c>
      <c r="AS7787">
        <v>5.2350150753768778</v>
      </c>
      <c r="AT7787">
        <v>6.0185185185185093</v>
      </c>
      <c r="AU7787">
        <v>25.999999999999961</v>
      </c>
      <c r="AV7787">
        <v>5.2350150753768778</v>
      </c>
      <c r="AW7787">
        <v>1.847652502721606E-2</v>
      </c>
      <c r="AX7787">
        <v>5.2350150753768778</v>
      </c>
      <c r="AY7787">
        <v>25.999999999999961</v>
      </c>
      <c r="AZ7787">
        <v>1.5048123542713541</v>
      </c>
      <c r="BA7787">
        <v>20.66999999999997</v>
      </c>
      <c r="BB7787">
        <v>35.979101024049513</v>
      </c>
      <c r="BC7787">
        <v>6150.2736793247013</v>
      </c>
      <c r="BD7787">
        <v>27.0833333333333</v>
      </c>
      <c r="BE7787">
        <v>15.38825757575756</v>
      </c>
      <c r="BF7787">
        <v>0</v>
      </c>
      <c r="BG7787">
        <v>1.4897642307286409</v>
      </c>
      <c r="BH7787">
        <v>2056.6116457548969</v>
      </c>
      <c r="BI7787">
        <v>1.5048123542713541</v>
      </c>
      <c r="BP7787">
        <v>0</v>
      </c>
      <c r="BV7787">
        <f t="shared" si="121"/>
        <v>0.83522072906429479</v>
      </c>
    </row>
    <row r="7788" spans="1:74" x14ac:dyDescent="0.35">
      <c r="A7788" s="1">
        <v>7786</v>
      </c>
      <c r="B7788" t="s">
        <v>7882</v>
      </c>
      <c r="C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926.87160330404583</v>
      </c>
      <c r="AL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  <c r="BP7788">
        <v>0</v>
      </c>
      <c r="BV7788">
        <f t="shared" si="121"/>
        <v>0</v>
      </c>
    </row>
    <row r="7789" spans="1:74" x14ac:dyDescent="0.35">
      <c r="A7789" s="1">
        <v>7787</v>
      </c>
      <c r="B7789" t="s">
        <v>7883</v>
      </c>
      <c r="C7789">
        <v>0.17615237255449381</v>
      </c>
      <c r="E7789">
        <v>0</v>
      </c>
      <c r="F7789">
        <v>0</v>
      </c>
      <c r="G7789">
        <v>0</v>
      </c>
      <c r="H7789">
        <v>0</v>
      </c>
      <c r="I7789">
        <v>0.18243127226654829</v>
      </c>
      <c r="J7789">
        <v>0.18243127226654829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926.87160330404583</v>
      </c>
      <c r="AL7789">
        <v>0</v>
      </c>
      <c r="AR7789">
        <v>0.23080761603052119</v>
      </c>
      <c r="AS7789">
        <v>4.4613465209781343E-2</v>
      </c>
      <c r="AT7789">
        <v>5.1290581340115812E-2</v>
      </c>
      <c r="AU7789">
        <v>0.22157531138930031</v>
      </c>
      <c r="AV7789">
        <v>4.4613465209781343E-2</v>
      </c>
      <c r="AW7789">
        <v>1.5745929947298481E-4</v>
      </c>
      <c r="AX7789">
        <v>4.4613465209781343E-2</v>
      </c>
      <c r="AY7789">
        <v>0.22157531138930031</v>
      </c>
      <c r="AZ7789">
        <v>1.282420253769777E-2</v>
      </c>
      <c r="BA7789">
        <v>0.17615237255449381</v>
      </c>
      <c r="BB7789">
        <v>0.29114658018820622</v>
      </c>
      <c r="BC7789">
        <v>49.768646186018152</v>
      </c>
      <c r="BD7789">
        <v>0.23080761603052119</v>
      </c>
      <c r="BE7789">
        <v>0.13114069092643249</v>
      </c>
      <c r="BF7789">
        <v>0.30399999999999999</v>
      </c>
      <c r="BG7789">
        <v>1.2695960512320789E-2</v>
      </c>
      <c r="BH7789">
        <v>17.52670637750013</v>
      </c>
      <c r="BI7789">
        <v>1.282420253769777E-2</v>
      </c>
      <c r="BP7789">
        <v>0</v>
      </c>
      <c r="BV7789">
        <f t="shared" si="121"/>
        <v>6.7586919085840004E-3</v>
      </c>
    </row>
    <row r="7790" spans="1:74" x14ac:dyDescent="0.35">
      <c r="A7790" s="1">
        <v>7788</v>
      </c>
      <c r="B7790" t="s">
        <v>7884</v>
      </c>
      <c r="C7790">
        <v>7.7106556154808477</v>
      </c>
      <c r="E7790">
        <v>0</v>
      </c>
      <c r="F7790">
        <v>0</v>
      </c>
      <c r="G7790">
        <v>0</v>
      </c>
      <c r="H7790">
        <v>0</v>
      </c>
      <c r="I7790">
        <v>7.9854996758912042</v>
      </c>
      <c r="J7790">
        <v>7.9854996758912042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926.87160330404583</v>
      </c>
      <c r="AL7790">
        <v>0</v>
      </c>
      <c r="AR7790">
        <v>10.103060292820819</v>
      </c>
      <c r="AS7790">
        <v>1.95284946241324</v>
      </c>
      <c r="AT7790">
        <v>2.2451245095157368</v>
      </c>
      <c r="AU7790">
        <v>9.6989378811079856</v>
      </c>
      <c r="AV7790">
        <v>1.95284946241324</v>
      </c>
      <c r="AW7790">
        <v>6.8924103268348394E-3</v>
      </c>
      <c r="AX7790">
        <v>1.95284946241324</v>
      </c>
      <c r="AY7790">
        <v>9.6989378811079856</v>
      </c>
      <c r="AZ7790">
        <v>0.56134929026160574</v>
      </c>
      <c r="BA7790">
        <v>7.7106556154808477</v>
      </c>
      <c r="BB7790">
        <v>12.81337179231415</v>
      </c>
      <c r="BC7790">
        <v>2190.319964498146</v>
      </c>
      <c r="BD7790">
        <v>10.103060292820819</v>
      </c>
      <c r="BE7790">
        <v>5.7403751663754674</v>
      </c>
      <c r="BF7790">
        <v>13.375999999999999</v>
      </c>
      <c r="BG7790">
        <v>0.55573579735898981</v>
      </c>
      <c r="BH7790">
        <v>767.1903306823092</v>
      </c>
      <c r="BI7790">
        <v>0.56134929026160596</v>
      </c>
      <c r="BP7790">
        <v>0</v>
      </c>
      <c r="BV7790">
        <f t="shared" si="121"/>
        <v>0.29745028156748443</v>
      </c>
    </row>
    <row r="7791" spans="1:74" x14ac:dyDescent="0.35">
      <c r="A7791" s="1">
        <v>7789</v>
      </c>
      <c r="B7791" t="s">
        <v>7885</v>
      </c>
      <c r="C7791">
        <v>17.286375284771729</v>
      </c>
      <c r="E7791">
        <v>0</v>
      </c>
      <c r="F7791">
        <v>0</v>
      </c>
      <c r="G7791">
        <v>0</v>
      </c>
      <c r="H7791">
        <v>0</v>
      </c>
      <c r="I7791">
        <v>17.902543067379689</v>
      </c>
      <c r="J7791">
        <v>17.902543067379689</v>
      </c>
      <c r="K7791">
        <v>0</v>
      </c>
      <c r="L7791">
        <v>0</v>
      </c>
      <c r="M7791">
        <v>0</v>
      </c>
      <c r="N7791">
        <v>0</v>
      </c>
      <c r="O7791">
        <v>4.2146256510294182E-2</v>
      </c>
      <c r="P7791">
        <v>0</v>
      </c>
      <c r="Q7791">
        <v>0</v>
      </c>
      <c r="R7791">
        <v>4.2146256510294182E-2</v>
      </c>
      <c r="S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926.87160330404583</v>
      </c>
      <c r="AL7791">
        <v>1.1679726831914649E-13</v>
      </c>
      <c r="AR7791">
        <v>22.649862794512231</v>
      </c>
      <c r="AS7791">
        <v>4.37805685604269</v>
      </c>
      <c r="AT7791">
        <v>5.0333028432249378</v>
      </c>
      <c r="AU7791">
        <v>21.743868282731729</v>
      </c>
      <c r="AV7791">
        <v>4.37805685604269</v>
      </c>
      <c r="AW7791">
        <v>1.545196640439934E-2</v>
      </c>
      <c r="AX7791">
        <v>4.37805685604269</v>
      </c>
      <c r="AY7791">
        <v>21.743868282731729</v>
      </c>
      <c r="AZ7791">
        <v>1.2584785239039931</v>
      </c>
      <c r="BA7791">
        <v>17.286375284771729</v>
      </c>
      <c r="BB7791">
        <v>29.7045080384203</v>
      </c>
      <c r="BC7791">
        <v>5077.6936817812484</v>
      </c>
      <c r="BD7791">
        <v>22.649862794512359</v>
      </c>
      <c r="BE7791">
        <v>12.869240224154749</v>
      </c>
      <c r="BF7791">
        <v>31.007999999999999</v>
      </c>
      <c r="BG7791">
        <v>1.2458937386649529</v>
      </c>
      <c r="BH7791">
        <v>1719.949720539488</v>
      </c>
      <c r="BI7791">
        <v>1.2584785239039931</v>
      </c>
      <c r="BP7791">
        <v>-2.4836788961516358</v>
      </c>
      <c r="BV7791">
        <f t="shared" si="121"/>
        <v>0.68956199999999934</v>
      </c>
    </row>
    <row r="7792" spans="1:74" x14ac:dyDescent="0.35">
      <c r="A7792" s="1">
        <v>7790</v>
      </c>
      <c r="B7792" t="s">
        <v>7886</v>
      </c>
      <c r="C7792">
        <v>14.514363823738851</v>
      </c>
      <c r="E7792">
        <v>0</v>
      </c>
      <c r="F7792">
        <v>0</v>
      </c>
      <c r="G7792">
        <v>0</v>
      </c>
      <c r="H7792">
        <v>0</v>
      </c>
      <c r="I7792">
        <v>15.031724069938971</v>
      </c>
      <c r="J7792">
        <v>15.031724069938971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926.87160330404583</v>
      </c>
      <c r="AL7792">
        <v>0</v>
      </c>
      <c r="AR7792">
        <v>19.017772305737491</v>
      </c>
      <c r="AS7792">
        <v>3.6759996819921512</v>
      </c>
      <c r="AT7792">
        <v>4.2261716234972182</v>
      </c>
      <c r="AU7792">
        <v>18.25706141350798</v>
      </c>
      <c r="AV7792">
        <v>3.6759996819921512</v>
      </c>
      <c r="AW7792">
        <v>1.297411738961928E-2</v>
      </c>
      <c r="AX7792">
        <v>3.6759996819921512</v>
      </c>
      <c r="AY7792">
        <v>18.25706141350798</v>
      </c>
      <c r="AZ7792">
        <v>1.0566712141437571</v>
      </c>
      <c r="BA7792">
        <v>14.514363823738851</v>
      </c>
      <c r="BB7792">
        <v>24.78092138060801</v>
      </c>
      <c r="BC7792">
        <v>4236.0549368560714</v>
      </c>
      <c r="BD7792">
        <v>19.017772305737491</v>
      </c>
      <c r="BE7792">
        <v>10.80555244644176</v>
      </c>
      <c r="BF7792">
        <v>25.84</v>
      </c>
      <c r="BG7792">
        <v>1.0461045020023201</v>
      </c>
      <c r="BH7792">
        <v>1444.141735395498</v>
      </c>
      <c r="BI7792">
        <v>1.056671214143758</v>
      </c>
      <c r="BP7792">
        <v>0</v>
      </c>
      <c r="BV7792">
        <f t="shared" si="121"/>
        <v>0.57526560234402568</v>
      </c>
    </row>
    <row r="7793" spans="1:74" x14ac:dyDescent="0.35">
      <c r="A7793" s="1">
        <v>7791</v>
      </c>
      <c r="B7793" t="s">
        <v>7887</v>
      </c>
      <c r="C7793">
        <v>11.39075963989689</v>
      </c>
      <c r="E7793">
        <v>0</v>
      </c>
      <c r="F7793">
        <v>0</v>
      </c>
      <c r="G7793">
        <v>0</v>
      </c>
      <c r="H7793">
        <v>0</v>
      </c>
      <c r="I7793">
        <v>11.79677993009142</v>
      </c>
      <c r="J7793">
        <v>11.79677993009142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926.87160330404583</v>
      </c>
      <c r="AL7793">
        <v>0</v>
      </c>
      <c r="AR7793">
        <v>14.924999528166779</v>
      </c>
      <c r="AS7793">
        <v>2.8848959087980059</v>
      </c>
      <c r="AT7793">
        <v>3.3166665618148401</v>
      </c>
      <c r="AU7793">
        <v>14.327999547040109</v>
      </c>
      <c r="AV7793">
        <v>2.8848959087980059</v>
      </c>
      <c r="AW7793">
        <v>1.0181986239262589E-2</v>
      </c>
      <c r="AX7793">
        <v>2.8848959087980059</v>
      </c>
      <c r="AY7793">
        <v>14.327999547040109</v>
      </c>
      <c r="AZ7793">
        <v>0.82926733578385992</v>
      </c>
      <c r="BA7793">
        <v>11.39075963989689</v>
      </c>
      <c r="BB7793">
        <v>19.232843351334679</v>
      </c>
      <c r="BC7793">
        <v>3287.6655301426808</v>
      </c>
      <c r="BD7793">
        <v>14.924999528166779</v>
      </c>
      <c r="BE7793">
        <v>8.4801133682765819</v>
      </c>
      <c r="BF7793">
        <v>20.064</v>
      </c>
      <c r="BG7793">
        <v>0.82097466242602135</v>
      </c>
      <c r="BH7793">
        <v>1133.3511818774471</v>
      </c>
      <c r="BI7793">
        <v>0.82926733578386003</v>
      </c>
      <c r="BP7793">
        <v>0</v>
      </c>
      <c r="BV7793">
        <f t="shared" si="121"/>
        <v>0.44647222939627329</v>
      </c>
    </row>
    <row r="7794" spans="1:74" x14ac:dyDescent="0.35">
      <c r="A7794" s="1">
        <v>7792</v>
      </c>
      <c r="B7794" t="s">
        <v>7888</v>
      </c>
      <c r="C7794">
        <v>8.7346853251595515</v>
      </c>
      <c r="E7794">
        <v>0</v>
      </c>
      <c r="F7794">
        <v>0</v>
      </c>
      <c r="G7794">
        <v>0</v>
      </c>
      <c r="H7794">
        <v>0</v>
      </c>
      <c r="I7794">
        <v>9.0460306245597355</v>
      </c>
      <c r="J7794">
        <v>9.0460306245597355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926.87160330404583</v>
      </c>
      <c r="AL7794">
        <v>0</v>
      </c>
      <c r="AR7794">
        <v>11.44481829816503</v>
      </c>
      <c r="AS7794">
        <v>2.2122017104926708</v>
      </c>
      <c r="AT7794">
        <v>2.543292955147785</v>
      </c>
      <c r="AU7794">
        <v>10.98702556623843</v>
      </c>
      <c r="AV7794">
        <v>2.2122017104926708</v>
      </c>
      <c r="AW7794">
        <v>7.8077712634333583E-3</v>
      </c>
      <c r="AX7794">
        <v>2.2122017104926708</v>
      </c>
      <c r="AY7794">
        <v>10.98702556623843</v>
      </c>
      <c r="AZ7794">
        <v>0.63590045418349372</v>
      </c>
      <c r="BA7794">
        <v>8.7346853251595515</v>
      </c>
      <c r="BB7794">
        <v>14.56265077909487</v>
      </c>
      <c r="BC7794">
        <v>2489.342013520491</v>
      </c>
      <c r="BD7794">
        <v>11.44481829816503</v>
      </c>
      <c r="BE7794">
        <v>6.5027376694119496</v>
      </c>
      <c r="BF7794">
        <v>15.2</v>
      </c>
      <c r="BG7794">
        <v>0.62954144964165881</v>
      </c>
      <c r="BH7794">
        <v>869.07864352818387</v>
      </c>
      <c r="BI7794">
        <v>0.63590045418349384</v>
      </c>
      <c r="BP7794">
        <v>0</v>
      </c>
      <c r="BV7794">
        <f t="shared" si="121"/>
        <v>0.33805813526842166</v>
      </c>
    </row>
    <row r="7795" spans="1:74" x14ac:dyDescent="0.35">
      <c r="A7795" s="1">
        <v>7793</v>
      </c>
      <c r="B7795" t="s">
        <v>7889</v>
      </c>
      <c r="C7795">
        <v>4.9306757336163596</v>
      </c>
      <c r="E7795">
        <v>0</v>
      </c>
      <c r="F7795">
        <v>0</v>
      </c>
      <c r="G7795">
        <v>0</v>
      </c>
      <c r="H7795">
        <v>0</v>
      </c>
      <c r="I7795">
        <v>5.1064282255929374</v>
      </c>
      <c r="J7795">
        <v>5.1064282255929374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926.87160330404583</v>
      </c>
      <c r="AL7795">
        <v>0</v>
      </c>
      <c r="AR7795">
        <v>6.4605290010696583</v>
      </c>
      <c r="AS7795">
        <v>1.2487741556495711</v>
      </c>
      <c r="AT7795">
        <v>1.435673111348813</v>
      </c>
      <c r="AU7795">
        <v>6.2021078410268702</v>
      </c>
      <c r="AV7795">
        <v>1.2487741556495711</v>
      </c>
      <c r="AW7795">
        <v>4.407438490239465E-3</v>
      </c>
      <c r="AX7795">
        <v>1.2487741556495711</v>
      </c>
      <c r="AY7795">
        <v>6.2021078410268693</v>
      </c>
      <c r="AZ7795">
        <v>0.35896186545001862</v>
      </c>
      <c r="BA7795">
        <v>4.9306757336163596</v>
      </c>
      <c r="BB7795">
        <v>8.152220314714242</v>
      </c>
      <c r="BC7795">
        <v>1393.5419341391871</v>
      </c>
      <c r="BD7795">
        <v>6.4605290010696592</v>
      </c>
      <c r="BE7795">
        <v>3.670755114244125</v>
      </c>
      <c r="BF7795">
        <v>8.5120000000000005</v>
      </c>
      <c r="BG7795">
        <v>0.35537224679551838</v>
      </c>
      <c r="BH7795">
        <v>490.58950823398618</v>
      </c>
      <c r="BI7795">
        <v>0.35896186545001862</v>
      </c>
      <c r="BP7795">
        <v>0</v>
      </c>
      <c r="BV7795">
        <f t="shared" si="121"/>
        <v>0.18924606788249401</v>
      </c>
    </row>
    <row r="7796" spans="1:74" x14ac:dyDescent="0.35">
      <c r="A7796" s="1">
        <v>7794</v>
      </c>
      <c r="B7796" t="s">
        <v>7890</v>
      </c>
      <c r="C7796">
        <v>1.056914235326962</v>
      </c>
      <c r="E7796">
        <v>0</v>
      </c>
      <c r="F7796">
        <v>0</v>
      </c>
      <c r="G7796">
        <v>0</v>
      </c>
      <c r="H7796">
        <v>0</v>
      </c>
      <c r="I7796">
        <v>1.0945876335992899</v>
      </c>
      <c r="J7796">
        <v>1.0945876335992899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926.87160330404583</v>
      </c>
      <c r="AL7796">
        <v>0</v>
      </c>
      <c r="AR7796">
        <v>1.384845696183127</v>
      </c>
      <c r="AS7796">
        <v>0.2676807912586881</v>
      </c>
      <c r="AT7796">
        <v>0.3077434880406949</v>
      </c>
      <c r="AU7796">
        <v>1.3294518683358021</v>
      </c>
      <c r="AV7796">
        <v>0.26768079125868799</v>
      </c>
      <c r="AW7796">
        <v>9.4475579683790873E-4</v>
      </c>
      <c r="AX7796">
        <v>0.26768079125868799</v>
      </c>
      <c r="AY7796">
        <v>1.3294518683358021</v>
      </c>
      <c r="AZ7796">
        <v>7.6945215226186608E-2</v>
      </c>
      <c r="BA7796">
        <v>1.056914235326962</v>
      </c>
      <c r="BB7796">
        <v>1.746879481129237</v>
      </c>
      <c r="BC7796">
        <v>298.61187711610887</v>
      </c>
      <c r="BD7796">
        <v>1.384845696183127</v>
      </c>
      <c r="BE7796">
        <v>0.78684414555859516</v>
      </c>
      <c r="BF7796">
        <v>1.8240000000000001</v>
      </c>
      <c r="BG7796">
        <v>7.6175763073924735E-2</v>
      </c>
      <c r="BH7796">
        <v>105.1602382650008</v>
      </c>
      <c r="BI7796">
        <v>7.6945215226186608E-2</v>
      </c>
      <c r="BP7796">
        <v>0</v>
      </c>
      <c r="BV7796">
        <f t="shared" si="121"/>
        <v>4.0552151451503995E-2</v>
      </c>
    </row>
    <row r="7797" spans="1:74" x14ac:dyDescent="0.35">
      <c r="A7797" s="1">
        <v>7795</v>
      </c>
      <c r="B7797" t="s">
        <v>7891</v>
      </c>
      <c r="C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926.87160330404583</v>
      </c>
      <c r="AL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  <c r="BP7797">
        <v>0</v>
      </c>
      <c r="BV7797">
        <f t="shared" si="121"/>
        <v>0</v>
      </c>
    </row>
    <row r="7798" spans="1:74" x14ac:dyDescent="0.35">
      <c r="A7798" s="1">
        <v>7796</v>
      </c>
      <c r="B7798" t="s">
        <v>7892</v>
      </c>
      <c r="C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926.87160330404583</v>
      </c>
      <c r="AL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  <c r="BP7798">
        <v>0</v>
      </c>
      <c r="BV7798">
        <f t="shared" si="121"/>
        <v>0</v>
      </c>
    </row>
    <row r="7799" spans="1:74" x14ac:dyDescent="0.35">
      <c r="A7799" s="1">
        <v>7797</v>
      </c>
      <c r="B7799" t="s">
        <v>7893</v>
      </c>
      <c r="C7799">
        <v>3.4083740877704312</v>
      </c>
      <c r="E7799">
        <v>0</v>
      </c>
      <c r="F7799">
        <v>0</v>
      </c>
      <c r="G7799">
        <v>0</v>
      </c>
      <c r="H7799">
        <v>0</v>
      </c>
      <c r="I7799">
        <v>3.5298645835720448</v>
      </c>
      <c r="J7799">
        <v>3.5298645835720448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5.8820991602691786</v>
      </c>
      <c r="Q7799">
        <v>5.8820991602691786</v>
      </c>
      <c r="R7799">
        <v>0</v>
      </c>
      <c r="S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926.87160330404583</v>
      </c>
      <c r="AL7799">
        <v>0</v>
      </c>
      <c r="AR7799">
        <v>4.4658989619633536</v>
      </c>
      <c r="AS7799">
        <v>0.86322640212879287</v>
      </c>
      <c r="AT7799">
        <v>0.99242199154741173</v>
      </c>
      <c r="AU7799">
        <v>4.2872630034848189</v>
      </c>
      <c r="AV7799">
        <v>0.86322640212879276</v>
      </c>
      <c r="AW7799">
        <v>3.046681622390187E-3</v>
      </c>
      <c r="AX7799">
        <v>0.86322640212879276</v>
      </c>
      <c r="AY7799">
        <v>4.2872630034848189</v>
      </c>
      <c r="AZ7799">
        <v>0.24813562821747989</v>
      </c>
      <c r="BA7799">
        <v>3.4083740877704312</v>
      </c>
      <c r="BB7799">
        <v>5.6333982067114832</v>
      </c>
      <c r="BC7799">
        <v>962.97405242931336</v>
      </c>
      <c r="BD7799">
        <v>4.4658989619633536</v>
      </c>
      <c r="BE7799">
        <v>2.5374425920246328</v>
      </c>
      <c r="BF7799">
        <v>0</v>
      </c>
      <c r="BG7799">
        <v>0.24565427193530509</v>
      </c>
      <c r="BH7799">
        <v>339.12442389926957</v>
      </c>
      <c r="BI7799">
        <v>0.24813562821747989</v>
      </c>
      <c r="BP7799">
        <v>0</v>
      </c>
      <c r="BV7799">
        <f t="shared" si="121"/>
        <v>0.13077400000000014</v>
      </c>
    </row>
    <row r="7800" spans="1:74" x14ac:dyDescent="0.35">
      <c r="A7800" s="1">
        <v>7798</v>
      </c>
      <c r="B7800" t="s">
        <v>7894</v>
      </c>
      <c r="C7800">
        <v>9.7573742699688211</v>
      </c>
      <c r="E7800">
        <v>0</v>
      </c>
      <c r="F7800">
        <v>0</v>
      </c>
      <c r="G7800">
        <v>0</v>
      </c>
      <c r="H7800">
        <v>0</v>
      </c>
      <c r="I7800">
        <v>10.10517301718787</v>
      </c>
      <c r="J7800">
        <v>10.10517301718787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17.043632071980241</v>
      </c>
      <c r="Q7800">
        <v>17.043632071980241</v>
      </c>
      <c r="R7800">
        <v>0</v>
      </c>
      <c r="S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926.87160330404583</v>
      </c>
      <c r="AL7800">
        <v>0</v>
      </c>
      <c r="AR7800">
        <v>12.78481953612267</v>
      </c>
      <c r="AS7800">
        <v>2.4712143879720041</v>
      </c>
      <c r="AT7800">
        <v>2.8410710080272601</v>
      </c>
      <c r="AU7800">
        <v>12.273426754677759</v>
      </c>
      <c r="AV7800">
        <v>2.4712143879720041</v>
      </c>
      <c r="AW7800">
        <v>8.7219337154810454E-3</v>
      </c>
      <c r="AX7800">
        <v>2.4712143879720041</v>
      </c>
      <c r="AY7800">
        <v>12.273426754677759</v>
      </c>
      <c r="AZ7800">
        <v>0.71035400806475779</v>
      </c>
      <c r="BA7800">
        <v>9.7573742699688211</v>
      </c>
      <c r="BB7800">
        <v>16.331659670280651</v>
      </c>
      <c r="BC7800">
        <v>2791.7366957744698</v>
      </c>
      <c r="BD7800">
        <v>12.78481953612267</v>
      </c>
      <c r="BE7800">
        <v>7.2641020091606103</v>
      </c>
      <c r="BF7800">
        <v>0</v>
      </c>
      <c r="BG7800">
        <v>0.70325046798411017</v>
      </c>
      <c r="BH7800">
        <v>970.83355373038683</v>
      </c>
      <c r="BI7800">
        <v>0.71035400806475779</v>
      </c>
      <c r="BP7800">
        <v>0</v>
      </c>
      <c r="BV7800">
        <f t="shared" si="121"/>
        <v>0.37912399999999996</v>
      </c>
    </row>
    <row r="7801" spans="1:74" x14ac:dyDescent="0.35">
      <c r="A7801" s="1">
        <v>7799</v>
      </c>
      <c r="B7801" t="s">
        <v>7895</v>
      </c>
      <c r="C7801">
        <v>23.055498793023681</v>
      </c>
      <c r="E7801">
        <v>0</v>
      </c>
      <c r="F7801">
        <v>0</v>
      </c>
      <c r="G7801">
        <v>0</v>
      </c>
      <c r="H7801">
        <v>0</v>
      </c>
      <c r="I7801">
        <v>23.87730529289361</v>
      </c>
      <c r="J7801">
        <v>23.87730529289361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42.085074432996699</v>
      </c>
      <c r="Q7801">
        <v>42.085074432996699</v>
      </c>
      <c r="R7801">
        <v>0</v>
      </c>
      <c r="S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926.87160330404583</v>
      </c>
      <c r="AL7801">
        <v>0</v>
      </c>
      <c r="AR7801">
        <v>30.208986888133769</v>
      </c>
      <c r="AS7801">
        <v>5.8391816038612756</v>
      </c>
      <c r="AT7801">
        <v>6.7131081973630566</v>
      </c>
      <c r="AU7801">
        <v>29.000627412608409</v>
      </c>
      <c r="AV7801">
        <v>5.8391816038612756</v>
      </c>
      <c r="AW7801">
        <v>2.060887762284723E-2</v>
      </c>
      <c r="AX7801">
        <v>5.8391816038612756</v>
      </c>
      <c r="AY7801">
        <v>29.000627412608409</v>
      </c>
      <c r="AZ7801">
        <v>1.678480862004373</v>
      </c>
      <c r="BA7801">
        <v>23.055498793023681</v>
      </c>
      <c r="BB7801">
        <v>40.402769501989518</v>
      </c>
      <c r="BC7801">
        <v>6906.4563251264144</v>
      </c>
      <c r="BD7801">
        <v>30.208986888133769</v>
      </c>
      <c r="BE7801">
        <v>17.16419709553055</v>
      </c>
      <c r="BF7801">
        <v>0</v>
      </c>
      <c r="BG7801">
        <v>1.661696053384329</v>
      </c>
      <c r="BH7801">
        <v>2293.9626181142021</v>
      </c>
      <c r="BI7801">
        <v>1.678480862004373</v>
      </c>
      <c r="BP7801">
        <v>0</v>
      </c>
      <c r="BV7801">
        <f t="shared" si="121"/>
        <v>0.9379120000000003</v>
      </c>
    </row>
    <row r="7802" spans="1:74" x14ac:dyDescent="0.35">
      <c r="A7802" s="1">
        <v>7800</v>
      </c>
      <c r="B7802" t="s">
        <v>7896</v>
      </c>
      <c r="C7802">
        <v>24.41580060810017</v>
      </c>
      <c r="E7802">
        <v>0</v>
      </c>
      <c r="F7802">
        <v>0</v>
      </c>
      <c r="G7802">
        <v>0</v>
      </c>
      <c r="H7802">
        <v>0</v>
      </c>
      <c r="I7802">
        <v>25.28609466763864</v>
      </c>
      <c r="J7802">
        <v>25.28609466763864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44.858919326809023</v>
      </c>
      <c r="Q7802">
        <v>44.858919326809023</v>
      </c>
      <c r="R7802">
        <v>0</v>
      </c>
      <c r="S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926.87160330404583</v>
      </c>
      <c r="AL7802">
        <v>0</v>
      </c>
      <c r="AR7802">
        <v>31.991352998034831</v>
      </c>
      <c r="AS7802">
        <v>6.1837002545138153</v>
      </c>
      <c r="AT7802">
        <v>7.1091895551188493</v>
      </c>
      <c r="AU7802">
        <v>30.711698878113431</v>
      </c>
      <c r="AV7802">
        <v>6.1837002545138144</v>
      </c>
      <c r="AW7802">
        <v>2.1824825882684109E-2</v>
      </c>
      <c r="AX7802">
        <v>6.1837002545138153</v>
      </c>
      <c r="AY7802">
        <v>30.711698878113431</v>
      </c>
      <c r="AZ7802">
        <v>1.7775132266325711</v>
      </c>
      <c r="BA7802">
        <v>24.41580060810017</v>
      </c>
      <c r="BB7802">
        <v>43.077356406560092</v>
      </c>
      <c r="BC7802">
        <v>7363.6506677880498</v>
      </c>
      <c r="BD7802">
        <v>31.991352998034831</v>
      </c>
      <c r="BE7802">
        <v>18.17690511251979</v>
      </c>
      <c r="BF7802">
        <v>0</v>
      </c>
      <c r="BG7802">
        <v>1.7597380943662451</v>
      </c>
      <c r="BH7802">
        <v>2429.3091374479141</v>
      </c>
      <c r="BI7802">
        <v>1.7775132266325711</v>
      </c>
      <c r="BP7802">
        <v>0</v>
      </c>
      <c r="BV7802">
        <f t="shared" si="121"/>
        <v>1.0000000000000022</v>
      </c>
    </row>
    <row r="7803" spans="1:74" x14ac:dyDescent="0.35">
      <c r="A7803" s="1">
        <v>7801</v>
      </c>
      <c r="B7803" t="s">
        <v>7897</v>
      </c>
      <c r="C7803">
        <v>24.415800608100099</v>
      </c>
      <c r="E7803">
        <v>0</v>
      </c>
      <c r="F7803">
        <v>0</v>
      </c>
      <c r="G7803">
        <v>0</v>
      </c>
      <c r="H7803">
        <v>0</v>
      </c>
      <c r="I7803">
        <v>25.286094667638562</v>
      </c>
      <c r="J7803">
        <v>25.286094667638562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44.858919326808852</v>
      </c>
      <c r="Q7803">
        <v>44.858919326808852</v>
      </c>
      <c r="R7803">
        <v>0</v>
      </c>
      <c r="S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926.87160330404583</v>
      </c>
      <c r="AL7803">
        <v>0</v>
      </c>
      <c r="AR7803">
        <v>31.991352998034731</v>
      </c>
      <c r="AS7803">
        <v>6.1837002545137949</v>
      </c>
      <c r="AT7803">
        <v>7.1091895551188262</v>
      </c>
      <c r="AU7803">
        <v>30.711698878113332</v>
      </c>
      <c r="AV7803">
        <v>6.1837002545137949</v>
      </c>
      <c r="AW7803">
        <v>2.182482588268404E-2</v>
      </c>
      <c r="AX7803">
        <v>6.1837002545137949</v>
      </c>
      <c r="AY7803">
        <v>30.711698878113332</v>
      </c>
      <c r="AZ7803">
        <v>1.7775132266325659</v>
      </c>
      <c r="BA7803">
        <v>24.415800608100099</v>
      </c>
      <c r="BB7803">
        <v>43.077356406559929</v>
      </c>
      <c r="BC7803">
        <v>7363.6506677880216</v>
      </c>
      <c r="BD7803">
        <v>31.991352998034731</v>
      </c>
      <c r="BE7803">
        <v>18.17690511251973</v>
      </c>
      <c r="BF7803">
        <v>0</v>
      </c>
      <c r="BG7803">
        <v>1.75973809436624</v>
      </c>
      <c r="BH7803">
        <v>2429.3091374479068</v>
      </c>
      <c r="BI7803">
        <v>1.7775132266325659</v>
      </c>
      <c r="BP7803">
        <v>0</v>
      </c>
      <c r="BV7803">
        <f t="shared" si="121"/>
        <v>0.99999999999999833</v>
      </c>
    </row>
    <row r="7804" spans="1:74" x14ac:dyDescent="0.35">
      <c r="A7804" s="1">
        <v>7802</v>
      </c>
      <c r="B7804" t="s">
        <v>7898</v>
      </c>
      <c r="C7804">
        <v>24.41580060810016</v>
      </c>
      <c r="E7804">
        <v>0</v>
      </c>
      <c r="F7804">
        <v>0</v>
      </c>
      <c r="G7804">
        <v>0</v>
      </c>
      <c r="H7804">
        <v>0</v>
      </c>
      <c r="I7804">
        <v>25.286094667638611</v>
      </c>
      <c r="J7804">
        <v>25.286094667638611</v>
      </c>
      <c r="K7804">
        <v>0</v>
      </c>
      <c r="L7804">
        <v>2.5247103790176088E-14</v>
      </c>
      <c r="M7804">
        <v>2.5247103790176088E-14</v>
      </c>
      <c r="N7804">
        <v>0</v>
      </c>
      <c r="O7804">
        <v>0</v>
      </c>
      <c r="P7804">
        <v>44.858919326808937</v>
      </c>
      <c r="Q7804">
        <v>44.858919326808937</v>
      </c>
      <c r="R7804">
        <v>0</v>
      </c>
      <c r="S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926.87160330404583</v>
      </c>
      <c r="AL7804">
        <v>0</v>
      </c>
      <c r="AR7804">
        <v>31.991352998034809</v>
      </c>
      <c r="AS7804">
        <v>6.1837002545138118</v>
      </c>
      <c r="AT7804">
        <v>7.1091895551188449</v>
      </c>
      <c r="AU7804">
        <v>30.71169887811341</v>
      </c>
      <c r="AV7804">
        <v>6.1837002545138109</v>
      </c>
      <c r="AW7804">
        <v>2.1824825882684099E-2</v>
      </c>
      <c r="AX7804">
        <v>6.1837002545138109</v>
      </c>
      <c r="AY7804">
        <v>30.71169887811341</v>
      </c>
      <c r="AZ7804">
        <v>1.7775132266325699</v>
      </c>
      <c r="BA7804">
        <v>24.41580060810016</v>
      </c>
      <c r="BB7804">
        <v>43.077356406560021</v>
      </c>
      <c r="BC7804">
        <v>7363.6506677880379</v>
      </c>
      <c r="BD7804">
        <v>31.991352998034781</v>
      </c>
      <c r="BE7804">
        <v>18.176905112519769</v>
      </c>
      <c r="BF7804">
        <v>0</v>
      </c>
      <c r="BG7804">
        <v>1.759738094366244</v>
      </c>
      <c r="BH7804">
        <v>2429.3091374479131</v>
      </c>
      <c r="BI7804">
        <v>1.7775132266325699</v>
      </c>
      <c r="BP7804">
        <v>0</v>
      </c>
      <c r="BV7804">
        <f t="shared" si="121"/>
        <v>1.0000000000000004</v>
      </c>
    </row>
    <row r="7805" spans="1:74" x14ac:dyDescent="0.35">
      <c r="A7805" s="1">
        <v>7803</v>
      </c>
      <c r="B7805" t="s">
        <v>7899</v>
      </c>
      <c r="C7805">
        <v>24.41580060810017</v>
      </c>
      <c r="E7805">
        <v>0</v>
      </c>
      <c r="F7805">
        <v>0</v>
      </c>
      <c r="G7805">
        <v>0</v>
      </c>
      <c r="H7805">
        <v>0</v>
      </c>
      <c r="I7805">
        <v>25.286094667638661</v>
      </c>
      <c r="J7805">
        <v>25.286094667638661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44.858919326809072</v>
      </c>
      <c r="Q7805">
        <v>44.858919326809072</v>
      </c>
      <c r="R7805">
        <v>0</v>
      </c>
      <c r="S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926.87160330404583</v>
      </c>
      <c r="AL7805">
        <v>0</v>
      </c>
      <c r="AR7805">
        <v>31.991352998034831</v>
      </c>
      <c r="AS7805">
        <v>6.1837002545138153</v>
      </c>
      <c r="AT7805">
        <v>7.1091895551188493</v>
      </c>
      <c r="AU7805">
        <v>30.711698878113431</v>
      </c>
      <c r="AV7805">
        <v>6.1837002545138144</v>
      </c>
      <c r="AW7805">
        <v>2.1824825882684109E-2</v>
      </c>
      <c r="AX7805">
        <v>6.1837002545138153</v>
      </c>
      <c r="AY7805">
        <v>30.711698878113431</v>
      </c>
      <c r="AZ7805">
        <v>1.7775132266325711</v>
      </c>
      <c r="BA7805">
        <v>24.41580060810017</v>
      </c>
      <c r="BB7805">
        <v>43.077356406560128</v>
      </c>
      <c r="BC7805">
        <v>7363.650667788057</v>
      </c>
      <c r="BD7805">
        <v>31.99135299803487</v>
      </c>
      <c r="BE7805">
        <v>18.176905112519808</v>
      </c>
      <c r="BF7805">
        <v>0</v>
      </c>
      <c r="BG7805">
        <v>1.7597380943662451</v>
      </c>
      <c r="BH7805">
        <v>2429.3091374479141</v>
      </c>
      <c r="BI7805">
        <v>1.7775132266325711</v>
      </c>
      <c r="BP7805">
        <v>0</v>
      </c>
      <c r="BV7805">
        <f t="shared" si="121"/>
        <v>1.0000000000000029</v>
      </c>
    </row>
    <row r="7806" spans="1:74" x14ac:dyDescent="0.35">
      <c r="A7806" s="1">
        <v>7804</v>
      </c>
      <c r="B7806" t="s">
        <v>7900</v>
      </c>
      <c r="C7806">
        <v>24.415800608100131</v>
      </c>
      <c r="E7806">
        <v>0</v>
      </c>
      <c r="F7806">
        <v>0</v>
      </c>
      <c r="G7806">
        <v>0</v>
      </c>
      <c r="H7806">
        <v>0</v>
      </c>
      <c r="I7806">
        <v>25.286094667638601</v>
      </c>
      <c r="J7806">
        <v>25.286094667638601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44.858919326808923</v>
      </c>
      <c r="Q7806">
        <v>44.858919326808923</v>
      </c>
      <c r="R7806">
        <v>0</v>
      </c>
      <c r="S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926.87160330404583</v>
      </c>
      <c r="AL7806">
        <v>0</v>
      </c>
      <c r="AR7806">
        <v>31.99135299803477</v>
      </c>
      <c r="AS7806">
        <v>6.1837002545138038</v>
      </c>
      <c r="AT7806">
        <v>7.109189555118836</v>
      </c>
      <c r="AU7806">
        <v>30.711698878113371</v>
      </c>
      <c r="AV7806">
        <v>6.1837002545138038</v>
      </c>
      <c r="AW7806">
        <v>2.1824825882684071E-2</v>
      </c>
      <c r="AX7806">
        <v>6.1837002545138038</v>
      </c>
      <c r="AY7806">
        <v>30.711698878113371</v>
      </c>
      <c r="AZ7806">
        <v>1.7775132266325679</v>
      </c>
      <c r="BA7806">
        <v>24.415800608100131</v>
      </c>
      <c r="BB7806">
        <v>43.07735640656</v>
      </c>
      <c r="BC7806">
        <v>7363.6506677880343</v>
      </c>
      <c r="BD7806">
        <v>31.99135299803477</v>
      </c>
      <c r="BE7806">
        <v>18.176905112519758</v>
      </c>
      <c r="BF7806">
        <v>0</v>
      </c>
      <c r="BG7806">
        <v>1.759738094366242</v>
      </c>
      <c r="BH7806">
        <v>2429.30913744791</v>
      </c>
      <c r="BI7806">
        <v>1.7775132266325679</v>
      </c>
      <c r="BP7806">
        <v>0</v>
      </c>
      <c r="BV7806">
        <f t="shared" si="121"/>
        <v>1</v>
      </c>
    </row>
    <row r="7807" spans="1:74" x14ac:dyDescent="0.35">
      <c r="A7807" s="1">
        <v>7805</v>
      </c>
      <c r="B7807" t="s">
        <v>7901</v>
      </c>
      <c r="C7807">
        <v>24.41580060810017</v>
      </c>
      <c r="E7807">
        <v>0</v>
      </c>
      <c r="F7807">
        <v>0</v>
      </c>
      <c r="G7807">
        <v>0</v>
      </c>
      <c r="H7807">
        <v>0</v>
      </c>
      <c r="I7807">
        <v>25.28609466763864</v>
      </c>
      <c r="J7807">
        <v>25.28609466763864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44.858919326809023</v>
      </c>
      <c r="Q7807">
        <v>44.858919326809023</v>
      </c>
      <c r="R7807">
        <v>0</v>
      </c>
      <c r="S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926.87160330404583</v>
      </c>
      <c r="AL7807">
        <v>0</v>
      </c>
      <c r="AR7807">
        <v>31.991352998034831</v>
      </c>
      <c r="AS7807">
        <v>6.1837002545138153</v>
      </c>
      <c r="AT7807">
        <v>7.1091895551188493</v>
      </c>
      <c r="AU7807">
        <v>30.711698878113431</v>
      </c>
      <c r="AV7807">
        <v>6.1837002545138144</v>
      </c>
      <c r="AW7807">
        <v>2.1824825882684109E-2</v>
      </c>
      <c r="AX7807">
        <v>6.1837002545138153</v>
      </c>
      <c r="AY7807">
        <v>30.711698878113431</v>
      </c>
      <c r="AZ7807">
        <v>1.7775132266325711</v>
      </c>
      <c r="BA7807">
        <v>24.41580060810017</v>
      </c>
      <c r="BB7807">
        <v>43.077356406560092</v>
      </c>
      <c r="BC7807">
        <v>7363.6506677880498</v>
      </c>
      <c r="BD7807">
        <v>31.991352998034831</v>
      </c>
      <c r="BE7807">
        <v>18.17690511251979</v>
      </c>
      <c r="BF7807">
        <v>0</v>
      </c>
      <c r="BG7807">
        <v>1.7597380943662451</v>
      </c>
      <c r="BH7807">
        <v>2429.3091374479141</v>
      </c>
      <c r="BI7807">
        <v>1.7775132266325711</v>
      </c>
      <c r="BP7807">
        <v>0</v>
      </c>
      <c r="BV7807">
        <f t="shared" si="121"/>
        <v>1.0000000000000022</v>
      </c>
    </row>
    <row r="7808" spans="1:74" x14ac:dyDescent="0.35">
      <c r="A7808" s="1">
        <v>7806</v>
      </c>
      <c r="B7808" t="s">
        <v>7902</v>
      </c>
      <c r="C7808">
        <v>24.41580060810017</v>
      </c>
      <c r="E7808">
        <v>0</v>
      </c>
      <c r="F7808">
        <v>0</v>
      </c>
      <c r="G7808">
        <v>0</v>
      </c>
      <c r="H7808">
        <v>0</v>
      </c>
      <c r="I7808">
        <v>25.286094667638611</v>
      </c>
      <c r="J7808">
        <v>25.286094667638611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44.858919326808923</v>
      </c>
      <c r="Q7808">
        <v>44.858919326808923</v>
      </c>
      <c r="R7808">
        <v>0</v>
      </c>
      <c r="S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926.87160330404583</v>
      </c>
      <c r="AL7808">
        <v>0</v>
      </c>
      <c r="AR7808">
        <v>31.991352998034831</v>
      </c>
      <c r="AS7808">
        <v>6.1837002545138153</v>
      </c>
      <c r="AT7808">
        <v>7.1091895551188493</v>
      </c>
      <c r="AU7808">
        <v>30.711698878113431</v>
      </c>
      <c r="AV7808">
        <v>6.1837002545138144</v>
      </c>
      <c r="AW7808">
        <v>2.1824825882684109E-2</v>
      </c>
      <c r="AX7808">
        <v>6.1837002545138153</v>
      </c>
      <c r="AY7808">
        <v>30.711698878113431</v>
      </c>
      <c r="AZ7808">
        <v>1.7775132266325711</v>
      </c>
      <c r="BA7808">
        <v>24.41580060810017</v>
      </c>
      <c r="BB7808">
        <v>43.07735640656</v>
      </c>
      <c r="BC7808">
        <v>7363.6506677880343</v>
      </c>
      <c r="BD7808">
        <v>31.991352998034781</v>
      </c>
      <c r="BE7808">
        <v>18.176905112519758</v>
      </c>
      <c r="BF7808">
        <v>0</v>
      </c>
      <c r="BG7808">
        <v>1.7597380943662451</v>
      </c>
      <c r="BH7808">
        <v>2429.3091374479141</v>
      </c>
      <c r="BI7808">
        <v>1.7775132266325711</v>
      </c>
      <c r="BP7808">
        <v>0</v>
      </c>
      <c r="BV7808">
        <f t="shared" si="121"/>
        <v>1</v>
      </c>
    </row>
    <row r="7809" spans="1:74" x14ac:dyDescent="0.35">
      <c r="A7809" s="1">
        <v>7807</v>
      </c>
      <c r="B7809" t="s">
        <v>7903</v>
      </c>
      <c r="C7809">
        <v>24.415800608100131</v>
      </c>
      <c r="D7809">
        <v>20.192799999999998</v>
      </c>
      <c r="E7809">
        <v>0</v>
      </c>
      <c r="F7809">
        <v>0</v>
      </c>
      <c r="G7809">
        <v>0</v>
      </c>
      <c r="H7809">
        <v>0</v>
      </c>
      <c r="I7809">
        <v>25.286094667638601</v>
      </c>
      <c r="J7809">
        <v>25.286094667638601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44.858919326808923</v>
      </c>
      <c r="Q7809">
        <v>44.858919326808923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926.87160330404583</v>
      </c>
      <c r="AL7809">
        <v>0</v>
      </c>
      <c r="AR7809">
        <v>31.991352998034781</v>
      </c>
      <c r="AS7809">
        <v>6.1837002545138056</v>
      </c>
      <c r="AT7809">
        <v>7.1091895551188387</v>
      </c>
      <c r="AU7809">
        <v>30.711698878113381</v>
      </c>
      <c r="AV7809">
        <v>6.1837002545138056</v>
      </c>
      <c r="AW7809">
        <v>2.1824825882684081E-2</v>
      </c>
      <c r="AX7809">
        <v>6.1837002545138056</v>
      </c>
      <c r="AY7809">
        <v>30.711698878113381</v>
      </c>
      <c r="AZ7809">
        <v>1.7775132266325679</v>
      </c>
      <c r="BA7809">
        <v>24.415800608100131</v>
      </c>
      <c r="BB7809">
        <v>43.07735640656</v>
      </c>
      <c r="BC7809">
        <v>7363.6506677880343</v>
      </c>
      <c r="BD7809">
        <v>31.991352998034781</v>
      </c>
      <c r="BE7809">
        <v>18.176905112519758</v>
      </c>
      <c r="BF7809">
        <v>0</v>
      </c>
      <c r="BG7809">
        <v>1.759738094366242</v>
      </c>
      <c r="BH7809">
        <v>2429.30913744791</v>
      </c>
      <c r="BI7809">
        <v>1.7775132266325679</v>
      </c>
      <c r="BP7809">
        <v>0</v>
      </c>
      <c r="BV7809">
        <f t="shared" si="121"/>
        <v>1</v>
      </c>
    </row>
    <row r="7810" spans="1:74" x14ac:dyDescent="0.35">
      <c r="A7810" s="1">
        <v>7808</v>
      </c>
      <c r="B7810" t="s">
        <v>7904</v>
      </c>
      <c r="C7810">
        <v>24.415800608100131</v>
      </c>
      <c r="E7810">
        <v>0</v>
      </c>
      <c r="F7810">
        <v>0</v>
      </c>
      <c r="G7810">
        <v>0</v>
      </c>
      <c r="H7810">
        <v>0</v>
      </c>
      <c r="I7810">
        <v>25.286094667638601</v>
      </c>
      <c r="J7810">
        <v>25.286094667638601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44.858919326808923</v>
      </c>
      <c r="Q7810">
        <v>44.858919326808923</v>
      </c>
      <c r="R7810">
        <v>0</v>
      </c>
      <c r="S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926.87160330404583</v>
      </c>
      <c r="AL7810">
        <v>0</v>
      </c>
      <c r="AR7810">
        <v>31.991352998034781</v>
      </c>
      <c r="AS7810">
        <v>6.1837002545138056</v>
      </c>
      <c r="AT7810">
        <v>7.1091895551188387</v>
      </c>
      <c r="AU7810">
        <v>30.711698878113381</v>
      </c>
      <c r="AV7810">
        <v>6.1837002545138056</v>
      </c>
      <c r="AW7810">
        <v>2.1824825882684081E-2</v>
      </c>
      <c r="AX7810">
        <v>6.1837002545138056</v>
      </c>
      <c r="AY7810">
        <v>30.711698878113381</v>
      </c>
      <c r="AZ7810">
        <v>1.7775132266325679</v>
      </c>
      <c r="BA7810">
        <v>24.415800608100131</v>
      </c>
      <c r="BB7810">
        <v>43.07735640656</v>
      </c>
      <c r="BC7810">
        <v>7363.6506677880343</v>
      </c>
      <c r="BD7810">
        <v>31.991352998034781</v>
      </c>
      <c r="BE7810">
        <v>18.176905112519758</v>
      </c>
      <c r="BF7810">
        <v>0</v>
      </c>
      <c r="BG7810">
        <v>1.759738094366242</v>
      </c>
      <c r="BH7810">
        <v>2429.30913744791</v>
      </c>
      <c r="BI7810">
        <v>1.7775132266325679</v>
      </c>
      <c r="BP7810">
        <v>0</v>
      </c>
      <c r="BV7810">
        <f t="shared" si="121"/>
        <v>1</v>
      </c>
    </row>
    <row r="7811" spans="1:74" x14ac:dyDescent="0.35">
      <c r="A7811" s="1">
        <v>7809</v>
      </c>
      <c r="B7811" t="s">
        <v>7905</v>
      </c>
      <c r="C7811">
        <v>24.41580060810017</v>
      </c>
      <c r="E7811">
        <v>0</v>
      </c>
      <c r="F7811">
        <v>0</v>
      </c>
      <c r="G7811">
        <v>0</v>
      </c>
      <c r="H7811">
        <v>0</v>
      </c>
      <c r="I7811">
        <v>25.28609466763864</v>
      </c>
      <c r="J7811">
        <v>25.28609466763864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44.858919326809023</v>
      </c>
      <c r="Q7811">
        <v>44.858919326809023</v>
      </c>
      <c r="R7811">
        <v>0</v>
      </c>
      <c r="S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926.87160330404583</v>
      </c>
      <c r="AL7811">
        <v>0</v>
      </c>
      <c r="AR7811">
        <v>31.991352998034831</v>
      </c>
      <c r="AS7811">
        <v>6.1837002545138153</v>
      </c>
      <c r="AT7811">
        <v>7.1091895551188493</v>
      </c>
      <c r="AU7811">
        <v>30.711698878113431</v>
      </c>
      <c r="AV7811">
        <v>6.1837002545138144</v>
      </c>
      <c r="AW7811">
        <v>2.1824825882684109E-2</v>
      </c>
      <c r="AX7811">
        <v>6.1837002545138153</v>
      </c>
      <c r="AY7811">
        <v>30.711698878113431</v>
      </c>
      <c r="AZ7811">
        <v>1.7775132266325711</v>
      </c>
      <c r="BA7811">
        <v>24.41580060810017</v>
      </c>
      <c r="BB7811">
        <v>43.077356406560092</v>
      </c>
      <c r="BC7811">
        <v>7363.6506677880498</v>
      </c>
      <c r="BD7811">
        <v>31.991352998034831</v>
      </c>
      <c r="BE7811">
        <v>18.17690511251979</v>
      </c>
      <c r="BF7811">
        <v>0</v>
      </c>
      <c r="BG7811">
        <v>1.7597380943662451</v>
      </c>
      <c r="BH7811">
        <v>2429.3091374479141</v>
      </c>
      <c r="BI7811">
        <v>1.7775132266325711</v>
      </c>
      <c r="BP7811">
        <v>0</v>
      </c>
      <c r="BV7811">
        <f t="shared" si="121"/>
        <v>1.0000000000000022</v>
      </c>
    </row>
    <row r="7812" spans="1:74" x14ac:dyDescent="0.35">
      <c r="A7812" s="1">
        <v>7810</v>
      </c>
      <c r="B7812" t="s">
        <v>7906</v>
      </c>
      <c r="C7812">
        <v>23.05549879302367</v>
      </c>
      <c r="E7812">
        <v>0</v>
      </c>
      <c r="F7812">
        <v>0</v>
      </c>
      <c r="G7812">
        <v>0</v>
      </c>
      <c r="H7812">
        <v>0</v>
      </c>
      <c r="I7812">
        <v>23.877305292893599</v>
      </c>
      <c r="J7812">
        <v>23.877305292893599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42.08507443299667</v>
      </c>
      <c r="Q7812">
        <v>42.08507443299667</v>
      </c>
      <c r="R7812">
        <v>0</v>
      </c>
      <c r="S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926.87160330404583</v>
      </c>
      <c r="AL7812">
        <v>0</v>
      </c>
      <c r="AR7812">
        <v>30.208986888133751</v>
      </c>
      <c r="AS7812">
        <v>5.8391816038612729</v>
      </c>
      <c r="AT7812">
        <v>6.7131081973630531</v>
      </c>
      <c r="AU7812">
        <v>29.000627412608392</v>
      </c>
      <c r="AV7812">
        <v>5.8391816038612729</v>
      </c>
      <c r="AW7812">
        <v>2.0608877622847219E-2</v>
      </c>
      <c r="AX7812">
        <v>5.8391816038612729</v>
      </c>
      <c r="AY7812">
        <v>29.000627412608392</v>
      </c>
      <c r="AZ7812">
        <v>1.6784808620043721</v>
      </c>
      <c r="BA7812">
        <v>23.05549879302367</v>
      </c>
      <c r="BB7812">
        <v>40.402769501989503</v>
      </c>
      <c r="BC7812">
        <v>6906.4563251264099</v>
      </c>
      <c r="BD7812">
        <v>30.208986888133762</v>
      </c>
      <c r="BE7812">
        <v>17.16419709553054</v>
      </c>
      <c r="BF7812">
        <v>0</v>
      </c>
      <c r="BG7812">
        <v>1.6616960533843279</v>
      </c>
      <c r="BH7812">
        <v>2293.9626181141998</v>
      </c>
      <c r="BI7812">
        <v>1.6784808620043721</v>
      </c>
      <c r="BP7812">
        <v>0</v>
      </c>
      <c r="BV7812">
        <f t="shared" si="121"/>
        <v>0.93791199999999997</v>
      </c>
    </row>
    <row r="7813" spans="1:74" x14ac:dyDescent="0.35">
      <c r="A7813" s="1">
        <v>7811</v>
      </c>
      <c r="B7813" t="s">
        <v>7907</v>
      </c>
      <c r="C7813">
        <v>8.2111828301585383</v>
      </c>
      <c r="E7813">
        <v>0</v>
      </c>
      <c r="F7813">
        <v>0</v>
      </c>
      <c r="G7813">
        <v>0</v>
      </c>
      <c r="H7813">
        <v>0</v>
      </c>
      <c r="I7813">
        <v>8.5038680364958008</v>
      </c>
      <c r="J7813">
        <v>8.5038680364958008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14.25626633157202</v>
      </c>
      <c r="Q7813">
        <v>14.25626633157202</v>
      </c>
      <c r="R7813">
        <v>0</v>
      </c>
      <c r="S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926.87160330404583</v>
      </c>
      <c r="AL7813">
        <v>0</v>
      </c>
      <c r="AR7813">
        <v>10.75888735607775</v>
      </c>
      <c r="AS7813">
        <v>2.079616153969801</v>
      </c>
      <c r="AT7813">
        <v>2.3908638569061669</v>
      </c>
      <c r="AU7813">
        <v>10.328531861834639</v>
      </c>
      <c r="AV7813">
        <v>2.079616153969801</v>
      </c>
      <c r="AW7813">
        <v>7.3398222092148652E-3</v>
      </c>
      <c r="AX7813">
        <v>2.079616153969801</v>
      </c>
      <c r="AY7813">
        <v>10.328531861834639</v>
      </c>
      <c r="AZ7813">
        <v>0.59778855181438861</v>
      </c>
      <c r="BA7813">
        <v>8.2111828301585383</v>
      </c>
      <c r="BB7813">
        <v>13.65711584306656</v>
      </c>
      <c r="BC7813">
        <v>2334.5497167635149</v>
      </c>
      <c r="BD7813">
        <v>10.758887356077761</v>
      </c>
      <c r="BE7813">
        <v>6.1130041795896339</v>
      </c>
      <c r="BF7813">
        <v>0</v>
      </c>
      <c r="BG7813">
        <v>0.59181066629624468</v>
      </c>
      <c r="BH7813">
        <v>816.99149656152542</v>
      </c>
      <c r="BI7813">
        <v>0.59778855181438861</v>
      </c>
      <c r="BP7813">
        <v>0</v>
      </c>
      <c r="BV7813">
        <f t="shared" si="121"/>
        <v>0.31703699999999996</v>
      </c>
    </row>
    <row r="7814" spans="1:74" x14ac:dyDescent="0.35">
      <c r="A7814" s="1">
        <v>7812</v>
      </c>
      <c r="B7814" t="s">
        <v>7908</v>
      </c>
      <c r="C7814">
        <v>9.7573742699688228</v>
      </c>
      <c r="E7814">
        <v>0</v>
      </c>
      <c r="F7814">
        <v>0</v>
      </c>
      <c r="G7814">
        <v>0</v>
      </c>
      <c r="H7814">
        <v>0</v>
      </c>
      <c r="I7814">
        <v>10.10517301718787</v>
      </c>
      <c r="J7814">
        <v>10.10517301718787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7.9236320719802471</v>
      </c>
      <c r="Q7814">
        <v>7.9236320719802471</v>
      </c>
      <c r="R7814">
        <v>0</v>
      </c>
      <c r="S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926.87160330404583</v>
      </c>
      <c r="AL7814">
        <v>0</v>
      </c>
      <c r="AR7814">
        <v>12.784819536122679</v>
      </c>
      <c r="AS7814">
        <v>2.4712143879720041</v>
      </c>
      <c r="AT7814">
        <v>2.841071008027261</v>
      </c>
      <c r="AU7814">
        <v>12.27342675467777</v>
      </c>
      <c r="AV7814">
        <v>2.4712143879720041</v>
      </c>
      <c r="AW7814">
        <v>8.7219337154810471E-3</v>
      </c>
      <c r="AX7814">
        <v>2.4712143879720041</v>
      </c>
      <c r="AY7814">
        <v>12.27342675467777</v>
      </c>
      <c r="AZ7814">
        <v>0.7103540080647579</v>
      </c>
      <c r="BA7814">
        <v>9.7573742699688228</v>
      </c>
      <c r="BB7814">
        <v>16.331659670280651</v>
      </c>
      <c r="BC7814">
        <v>2791.7366957744712</v>
      </c>
      <c r="BD7814">
        <v>12.784819536122679</v>
      </c>
      <c r="BE7814">
        <v>7.2641020091606121</v>
      </c>
      <c r="BF7814">
        <v>9.1199999999999992</v>
      </c>
      <c r="BG7814">
        <v>0.70325046798411028</v>
      </c>
      <c r="BH7814">
        <v>970.83355373038705</v>
      </c>
      <c r="BI7814">
        <v>0.7103540080647579</v>
      </c>
      <c r="BP7814">
        <v>0</v>
      </c>
      <c r="BV7814">
        <f t="shared" ref="BV7814:BV7877" si="122">BB7814/$BT$5</f>
        <v>0.37912399999999996</v>
      </c>
    </row>
    <row r="7815" spans="1:74" x14ac:dyDescent="0.35">
      <c r="A7815" s="1">
        <v>7813</v>
      </c>
      <c r="B7815" t="s">
        <v>7909</v>
      </c>
      <c r="C7815">
        <v>17.286375284771829</v>
      </c>
      <c r="E7815">
        <v>0</v>
      </c>
      <c r="F7815">
        <v>0</v>
      </c>
      <c r="G7815">
        <v>0</v>
      </c>
      <c r="H7815">
        <v>0</v>
      </c>
      <c r="I7815">
        <v>17.902543067379721</v>
      </c>
      <c r="J7815">
        <v>17.902543067379721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2.3898537434896858</v>
      </c>
      <c r="Q7815">
        <v>2.3898537434896858</v>
      </c>
      <c r="R7815">
        <v>0</v>
      </c>
      <c r="S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926.87160330404583</v>
      </c>
      <c r="AL7815">
        <v>0</v>
      </c>
      <c r="AR7815">
        <v>22.649862794512369</v>
      </c>
      <c r="AS7815">
        <v>4.3780568560427184</v>
      </c>
      <c r="AT7815">
        <v>5.0333028432249689</v>
      </c>
      <c r="AU7815">
        <v>21.743868282731871</v>
      </c>
      <c r="AV7815">
        <v>4.3780568560427167</v>
      </c>
      <c r="AW7815">
        <v>1.545196640439944E-2</v>
      </c>
      <c r="AX7815">
        <v>4.3780568560427167</v>
      </c>
      <c r="AY7815">
        <v>21.743868282731871</v>
      </c>
      <c r="AZ7815">
        <v>1.2584785239040011</v>
      </c>
      <c r="BA7815">
        <v>17.286375284771829</v>
      </c>
      <c r="BB7815">
        <v>29.704508038420329</v>
      </c>
      <c r="BC7815">
        <v>5077.6936817812521</v>
      </c>
      <c r="BD7815">
        <v>22.649862794512369</v>
      </c>
      <c r="BE7815">
        <v>12.869240224154749</v>
      </c>
      <c r="BF7815">
        <v>28.576000000000001</v>
      </c>
      <c r="BG7815">
        <v>1.2458937386649609</v>
      </c>
      <c r="BH7815">
        <v>1719.949720539498</v>
      </c>
      <c r="BI7815">
        <v>1.2584785239040011</v>
      </c>
      <c r="BP7815">
        <v>0</v>
      </c>
      <c r="BV7815">
        <f t="shared" si="122"/>
        <v>0.68956200000000001</v>
      </c>
    </row>
    <row r="7816" spans="1:74" x14ac:dyDescent="0.35">
      <c r="A7816" s="1">
        <v>7814</v>
      </c>
      <c r="B7816" t="s">
        <v>7910</v>
      </c>
      <c r="C7816">
        <v>24.41580060810017</v>
      </c>
      <c r="E7816">
        <v>0</v>
      </c>
      <c r="F7816">
        <v>0</v>
      </c>
      <c r="G7816">
        <v>0</v>
      </c>
      <c r="H7816">
        <v>0</v>
      </c>
      <c r="I7816">
        <v>25.28609466763864</v>
      </c>
      <c r="J7816">
        <v>25.28609466763864</v>
      </c>
      <c r="K7816">
        <v>0</v>
      </c>
      <c r="L7816">
        <v>0</v>
      </c>
      <c r="M7816">
        <v>0</v>
      </c>
      <c r="N7816">
        <v>0</v>
      </c>
      <c r="O7816">
        <v>3.4770806731909771</v>
      </c>
      <c r="P7816">
        <v>0</v>
      </c>
      <c r="Q7816">
        <v>0</v>
      </c>
      <c r="R7816">
        <v>3.4770806731909771</v>
      </c>
      <c r="S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926.87160330404583</v>
      </c>
      <c r="AL7816">
        <v>0</v>
      </c>
      <c r="AR7816">
        <v>31.991352998034831</v>
      </c>
      <c r="AS7816">
        <v>6.1837002545138153</v>
      </c>
      <c r="AT7816">
        <v>7.1091895551188493</v>
      </c>
      <c r="AU7816">
        <v>30.711698878113431</v>
      </c>
      <c r="AV7816">
        <v>6.1837002545138144</v>
      </c>
      <c r="AW7816">
        <v>2.1824825882684109E-2</v>
      </c>
      <c r="AX7816">
        <v>6.1837002545138153</v>
      </c>
      <c r="AY7816">
        <v>30.711698878113431</v>
      </c>
      <c r="AZ7816">
        <v>1.7775132266325711</v>
      </c>
      <c r="BA7816">
        <v>24.41580060810017</v>
      </c>
      <c r="BB7816">
        <v>43.077356406560092</v>
      </c>
      <c r="BC7816">
        <v>7363.6506677880498</v>
      </c>
      <c r="BD7816">
        <v>31.991352998034831</v>
      </c>
      <c r="BE7816">
        <v>18.17690511251979</v>
      </c>
      <c r="BF7816">
        <v>48.335999999999999</v>
      </c>
      <c r="BG7816">
        <v>1.7597380943662451</v>
      </c>
      <c r="BH7816">
        <v>2429.3091374479141</v>
      </c>
      <c r="BI7816">
        <v>1.7775132266325711</v>
      </c>
      <c r="BP7816">
        <v>-169.299054500588</v>
      </c>
      <c r="BV7816">
        <f t="shared" si="122"/>
        <v>1.0000000000000022</v>
      </c>
    </row>
    <row r="7817" spans="1:74" x14ac:dyDescent="0.35">
      <c r="A7817" s="1">
        <v>7815</v>
      </c>
      <c r="B7817" t="s">
        <v>7911</v>
      </c>
      <c r="C7817">
        <v>24.41580060810017</v>
      </c>
      <c r="E7817">
        <v>0</v>
      </c>
      <c r="F7817">
        <v>0</v>
      </c>
      <c r="G7817">
        <v>0</v>
      </c>
      <c r="H7817">
        <v>0</v>
      </c>
      <c r="I7817">
        <v>25.286094667638611</v>
      </c>
      <c r="J7817">
        <v>25.286094667638611</v>
      </c>
      <c r="K7817">
        <v>0</v>
      </c>
      <c r="L7817">
        <v>0</v>
      </c>
      <c r="M7817">
        <v>0</v>
      </c>
      <c r="N7817">
        <v>0</v>
      </c>
      <c r="O7817">
        <v>24.453080673191071</v>
      </c>
      <c r="P7817">
        <v>0</v>
      </c>
      <c r="Q7817">
        <v>0</v>
      </c>
      <c r="R7817">
        <v>24.453080673191071</v>
      </c>
      <c r="S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926.87160330404583</v>
      </c>
      <c r="AL7817">
        <v>0</v>
      </c>
      <c r="AR7817">
        <v>31.991352998034831</v>
      </c>
      <c r="AS7817">
        <v>6.1837002545138153</v>
      </c>
      <c r="AT7817">
        <v>7.1091895551188493</v>
      </c>
      <c r="AU7817">
        <v>30.711698878113431</v>
      </c>
      <c r="AV7817">
        <v>6.1837002545138144</v>
      </c>
      <c r="AW7817">
        <v>2.1824825882684109E-2</v>
      </c>
      <c r="AX7817">
        <v>6.1837002545138153</v>
      </c>
      <c r="AY7817">
        <v>30.711698878113431</v>
      </c>
      <c r="AZ7817">
        <v>1.7775132266325711</v>
      </c>
      <c r="BA7817">
        <v>24.41580060810017</v>
      </c>
      <c r="BB7817">
        <v>43.07735640656</v>
      </c>
      <c r="BC7817">
        <v>7363.6506677880343</v>
      </c>
      <c r="BD7817">
        <v>31.991352998034781</v>
      </c>
      <c r="BE7817">
        <v>18.176905112519758</v>
      </c>
      <c r="BF7817">
        <v>69.311999999999998</v>
      </c>
      <c r="BG7817">
        <v>1.7597380943662451</v>
      </c>
      <c r="BH7817">
        <v>2429.3091374479141</v>
      </c>
      <c r="BI7817">
        <v>1.7775132266325711</v>
      </c>
      <c r="BP7817">
        <v>-1154.9190001948141</v>
      </c>
      <c r="BV7817">
        <f t="shared" si="122"/>
        <v>1</v>
      </c>
    </row>
    <row r="7818" spans="1:74" x14ac:dyDescent="0.35">
      <c r="A7818" s="1">
        <v>7816</v>
      </c>
      <c r="B7818" t="s">
        <v>7912</v>
      </c>
      <c r="C7818">
        <v>24.41580060810017</v>
      </c>
      <c r="E7818">
        <v>0</v>
      </c>
      <c r="F7818">
        <v>0</v>
      </c>
      <c r="G7818">
        <v>0</v>
      </c>
      <c r="H7818">
        <v>0</v>
      </c>
      <c r="I7818">
        <v>25.286094667638611</v>
      </c>
      <c r="J7818">
        <v>25.286094667638611</v>
      </c>
      <c r="K7818">
        <v>0</v>
      </c>
      <c r="L7818">
        <v>0</v>
      </c>
      <c r="M7818">
        <v>0</v>
      </c>
      <c r="N7818">
        <v>0</v>
      </c>
      <c r="O7818">
        <v>10.165080673191071</v>
      </c>
      <c r="P7818">
        <v>0</v>
      </c>
      <c r="Q7818">
        <v>0</v>
      </c>
      <c r="R7818">
        <v>10.165080673191071</v>
      </c>
      <c r="S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926.87160330404583</v>
      </c>
      <c r="AL7818">
        <v>0</v>
      </c>
      <c r="AR7818">
        <v>31.991352998034831</v>
      </c>
      <c r="AS7818">
        <v>6.1837002545138153</v>
      </c>
      <c r="AT7818">
        <v>7.1091895551188493</v>
      </c>
      <c r="AU7818">
        <v>30.711698878113431</v>
      </c>
      <c r="AV7818">
        <v>6.1837002545138144</v>
      </c>
      <c r="AW7818">
        <v>2.1824825882684109E-2</v>
      </c>
      <c r="AX7818">
        <v>6.1837002545138153</v>
      </c>
      <c r="AY7818">
        <v>30.711698878113431</v>
      </c>
      <c r="AZ7818">
        <v>1.7775132266325711</v>
      </c>
      <c r="BA7818">
        <v>24.41580060810017</v>
      </c>
      <c r="BB7818">
        <v>43.07735640656</v>
      </c>
      <c r="BC7818">
        <v>7363.6506677880343</v>
      </c>
      <c r="BD7818">
        <v>31.991352998034781</v>
      </c>
      <c r="BE7818">
        <v>18.176905112519758</v>
      </c>
      <c r="BF7818">
        <v>55.024000000000001</v>
      </c>
      <c r="BG7818">
        <v>1.7597380943662451</v>
      </c>
      <c r="BH7818">
        <v>2429.3091374479141</v>
      </c>
      <c r="BI7818">
        <v>1.7775132266325711</v>
      </c>
      <c r="BP7818">
        <v>-458.44511803075591</v>
      </c>
      <c r="BV7818">
        <f t="shared" si="122"/>
        <v>1</v>
      </c>
    </row>
    <row r="7819" spans="1:74" x14ac:dyDescent="0.35">
      <c r="A7819" s="1">
        <v>7817</v>
      </c>
      <c r="B7819" t="s">
        <v>7913</v>
      </c>
      <c r="C7819">
        <v>10.40435831868354</v>
      </c>
      <c r="E7819">
        <v>0</v>
      </c>
      <c r="F7819">
        <v>0</v>
      </c>
      <c r="G7819">
        <v>0</v>
      </c>
      <c r="H7819">
        <v>0</v>
      </c>
      <c r="I7819">
        <v>10.77521862277105</v>
      </c>
      <c r="J7819">
        <v>10.77521862277105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926.87160330404583</v>
      </c>
      <c r="AL7819">
        <v>0</v>
      </c>
      <c r="AR7819">
        <v>13.632544966828551</v>
      </c>
      <c r="AS7819">
        <v>2.635073664631411</v>
      </c>
      <c r="AT7819">
        <v>3.0294544370730101</v>
      </c>
      <c r="AU7819">
        <v>13.0872431681554</v>
      </c>
      <c r="AV7819">
        <v>2.635073664631411</v>
      </c>
      <c r="AW7819">
        <v>9.3002606128340763E-3</v>
      </c>
      <c r="AX7819">
        <v>2.635073664631411</v>
      </c>
      <c r="AY7819">
        <v>13.0872431681554</v>
      </c>
      <c r="AZ7819">
        <v>0.75745558472283281</v>
      </c>
      <c r="BA7819">
        <v>10.40435831868354</v>
      </c>
      <c r="BB7819">
        <v>17.480818710511361</v>
      </c>
      <c r="BC7819">
        <v>2988.1741385489509</v>
      </c>
      <c r="BD7819">
        <v>13.632544966828551</v>
      </c>
      <c r="BE7819">
        <v>7.7457641856980413</v>
      </c>
      <c r="BF7819">
        <v>18.239999999999998</v>
      </c>
      <c r="BG7819">
        <v>0.74988102887560459</v>
      </c>
      <c r="BH7819">
        <v>1035.2067965559479</v>
      </c>
      <c r="BI7819">
        <v>0.75745558472283292</v>
      </c>
      <c r="BP7819">
        <v>0</v>
      </c>
      <c r="BV7819">
        <f t="shared" si="122"/>
        <v>0.40580063793908461</v>
      </c>
    </row>
    <row r="7820" spans="1:74" x14ac:dyDescent="0.35">
      <c r="A7820" s="1">
        <v>7818</v>
      </c>
      <c r="B7820" t="s">
        <v>7914</v>
      </c>
      <c r="C7820">
        <v>9.7573742699688228</v>
      </c>
      <c r="E7820">
        <v>0</v>
      </c>
      <c r="F7820">
        <v>0</v>
      </c>
      <c r="G7820">
        <v>0</v>
      </c>
      <c r="H7820">
        <v>0</v>
      </c>
      <c r="I7820">
        <v>10.10517301718787</v>
      </c>
      <c r="J7820">
        <v>10.10517301718787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14.91563207198025</v>
      </c>
      <c r="Q7820">
        <v>14.91563207198025</v>
      </c>
      <c r="R7820">
        <v>0</v>
      </c>
      <c r="S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926.87160330404583</v>
      </c>
      <c r="AL7820">
        <v>0</v>
      </c>
      <c r="AR7820">
        <v>12.784819536122679</v>
      </c>
      <c r="AS7820">
        <v>2.4712143879720041</v>
      </c>
      <c r="AT7820">
        <v>2.841071008027261</v>
      </c>
      <c r="AU7820">
        <v>12.27342675467777</v>
      </c>
      <c r="AV7820">
        <v>2.4712143879720041</v>
      </c>
      <c r="AW7820">
        <v>8.7219337154810471E-3</v>
      </c>
      <c r="AX7820">
        <v>2.4712143879720041</v>
      </c>
      <c r="AY7820">
        <v>12.27342675467777</v>
      </c>
      <c r="AZ7820">
        <v>0.7103540080647579</v>
      </c>
      <c r="BA7820">
        <v>9.7573742699688228</v>
      </c>
      <c r="BB7820">
        <v>16.331659670280651</v>
      </c>
      <c r="BC7820">
        <v>2791.7366957744712</v>
      </c>
      <c r="BD7820">
        <v>12.784819536122679</v>
      </c>
      <c r="BE7820">
        <v>7.2641020091606121</v>
      </c>
      <c r="BF7820">
        <v>2.1280000000000001</v>
      </c>
      <c r="BG7820">
        <v>0.70325046798411028</v>
      </c>
      <c r="BH7820">
        <v>970.83355373038705</v>
      </c>
      <c r="BI7820">
        <v>0.7103540080647579</v>
      </c>
      <c r="BP7820">
        <v>0</v>
      </c>
      <c r="BV7820">
        <f t="shared" si="122"/>
        <v>0.37912399999999996</v>
      </c>
    </row>
    <row r="7821" spans="1:74" x14ac:dyDescent="0.35">
      <c r="A7821" s="1">
        <v>7819</v>
      </c>
      <c r="B7821" t="s">
        <v>7915</v>
      </c>
      <c r="C7821">
        <v>9.7573742699692296</v>
      </c>
      <c r="E7821">
        <v>0</v>
      </c>
      <c r="F7821">
        <v>0</v>
      </c>
      <c r="G7821">
        <v>0</v>
      </c>
      <c r="H7821">
        <v>0</v>
      </c>
      <c r="I7821">
        <v>10.105173017188291</v>
      </c>
      <c r="J7821">
        <v>10.105173017188291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17.043632071980991</v>
      </c>
      <c r="Q7821">
        <v>17.043632071980991</v>
      </c>
      <c r="R7821">
        <v>0</v>
      </c>
      <c r="S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926.87160330404583</v>
      </c>
      <c r="AL7821">
        <v>0</v>
      </c>
      <c r="AR7821">
        <v>12.78481953612321</v>
      </c>
      <c r="AS7821">
        <v>2.4712143879721071</v>
      </c>
      <c r="AT7821">
        <v>2.8410710080273791</v>
      </c>
      <c r="AU7821">
        <v>12.27342675467828</v>
      </c>
      <c r="AV7821">
        <v>2.4712143879721071</v>
      </c>
      <c r="AW7821">
        <v>8.7219337154814114E-3</v>
      </c>
      <c r="AX7821">
        <v>2.471214387972108</v>
      </c>
      <c r="AY7821">
        <v>12.27342675467828</v>
      </c>
      <c r="AZ7821">
        <v>0.71035400806478743</v>
      </c>
      <c r="BA7821">
        <v>9.7573742699692296</v>
      </c>
      <c r="BB7821">
        <v>16.331659670281368</v>
      </c>
      <c r="BC7821">
        <v>2791.736695774593</v>
      </c>
      <c r="BD7821">
        <v>12.78481953612321</v>
      </c>
      <c r="BE7821">
        <v>7.2641020091609132</v>
      </c>
      <c r="BF7821">
        <v>0</v>
      </c>
      <c r="BG7821">
        <v>0.7032504679841397</v>
      </c>
      <c r="BH7821">
        <v>970.83355373042752</v>
      </c>
      <c r="BI7821">
        <v>0.71035400806478766</v>
      </c>
      <c r="BP7821">
        <v>0</v>
      </c>
      <c r="BV7821">
        <f t="shared" si="122"/>
        <v>0.37912400000001661</v>
      </c>
    </row>
    <row r="7822" spans="1:74" x14ac:dyDescent="0.35">
      <c r="A7822" s="1">
        <v>7820</v>
      </c>
      <c r="B7822" t="s">
        <v>7916</v>
      </c>
      <c r="C7822">
        <v>8.2111828301585419</v>
      </c>
      <c r="E7822">
        <v>0</v>
      </c>
      <c r="F7822">
        <v>0</v>
      </c>
      <c r="G7822">
        <v>0</v>
      </c>
      <c r="H7822">
        <v>0</v>
      </c>
      <c r="I7822">
        <v>8.5038680364958026</v>
      </c>
      <c r="J7822">
        <v>8.5038680364958026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14.25626633157202</v>
      </c>
      <c r="Q7822">
        <v>14.25626633157202</v>
      </c>
      <c r="R7822">
        <v>0</v>
      </c>
      <c r="S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926.87160330404583</v>
      </c>
      <c r="AL7822">
        <v>0</v>
      </c>
      <c r="AR7822">
        <v>10.758887356077761</v>
      </c>
      <c r="AS7822">
        <v>2.0796161539698019</v>
      </c>
      <c r="AT7822">
        <v>2.3908638569061669</v>
      </c>
      <c r="AU7822">
        <v>10.328531861834639</v>
      </c>
      <c r="AV7822">
        <v>2.0796161539698019</v>
      </c>
      <c r="AW7822">
        <v>7.339822209214867E-3</v>
      </c>
      <c r="AX7822">
        <v>2.0796161539698019</v>
      </c>
      <c r="AY7822">
        <v>10.328531861834639</v>
      </c>
      <c r="AZ7822">
        <v>0.59778855181438884</v>
      </c>
      <c r="BA7822">
        <v>8.2111828301585419</v>
      </c>
      <c r="BB7822">
        <v>13.65711584306656</v>
      </c>
      <c r="BC7822">
        <v>2334.5497167635149</v>
      </c>
      <c r="BD7822">
        <v>10.758887356077761</v>
      </c>
      <c r="BE7822">
        <v>6.1130041795896348</v>
      </c>
      <c r="BF7822">
        <v>0</v>
      </c>
      <c r="BG7822">
        <v>0.5918106662962449</v>
      </c>
      <c r="BH7822">
        <v>816.99149656152576</v>
      </c>
      <c r="BI7822">
        <v>0.59778855181438884</v>
      </c>
      <c r="BP7822">
        <v>0</v>
      </c>
      <c r="BV7822">
        <f t="shared" si="122"/>
        <v>0.31703699999999996</v>
      </c>
    </row>
    <row r="7823" spans="1:74" x14ac:dyDescent="0.35">
      <c r="A7823" s="1">
        <v>7821</v>
      </c>
      <c r="B7823" t="s">
        <v>7917</v>
      </c>
      <c r="C7823">
        <v>23.05549879302367</v>
      </c>
      <c r="E7823">
        <v>0</v>
      </c>
      <c r="F7823">
        <v>0</v>
      </c>
      <c r="G7823">
        <v>0</v>
      </c>
      <c r="H7823">
        <v>0</v>
      </c>
      <c r="I7823">
        <v>23.877305292893599</v>
      </c>
      <c r="J7823">
        <v>23.877305292893599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42.08507443299667</v>
      </c>
      <c r="Q7823">
        <v>42.08507443299667</v>
      </c>
      <c r="R7823">
        <v>0</v>
      </c>
      <c r="S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926.87160330404583</v>
      </c>
      <c r="AL7823">
        <v>0</v>
      </c>
      <c r="AR7823">
        <v>30.208986888133751</v>
      </c>
      <c r="AS7823">
        <v>5.8391816038612729</v>
      </c>
      <c r="AT7823">
        <v>6.7131081973630531</v>
      </c>
      <c r="AU7823">
        <v>29.000627412608392</v>
      </c>
      <c r="AV7823">
        <v>5.8391816038612729</v>
      </c>
      <c r="AW7823">
        <v>2.0608877622847219E-2</v>
      </c>
      <c r="AX7823">
        <v>5.8391816038612729</v>
      </c>
      <c r="AY7823">
        <v>29.000627412608392</v>
      </c>
      <c r="AZ7823">
        <v>1.6784808620043721</v>
      </c>
      <c r="BA7823">
        <v>23.05549879302367</v>
      </c>
      <c r="BB7823">
        <v>40.402769501989503</v>
      </c>
      <c r="BC7823">
        <v>6906.4563251264099</v>
      </c>
      <c r="BD7823">
        <v>30.208986888133762</v>
      </c>
      <c r="BE7823">
        <v>17.16419709553054</v>
      </c>
      <c r="BF7823">
        <v>0</v>
      </c>
      <c r="BG7823">
        <v>1.6616960533843279</v>
      </c>
      <c r="BH7823">
        <v>2293.9626181141998</v>
      </c>
      <c r="BI7823">
        <v>1.6784808620043721</v>
      </c>
      <c r="BP7823">
        <v>0</v>
      </c>
      <c r="BV7823">
        <f t="shared" si="122"/>
        <v>0.93791199999999997</v>
      </c>
    </row>
    <row r="7824" spans="1:74" x14ac:dyDescent="0.35">
      <c r="A7824" s="1">
        <v>7822</v>
      </c>
      <c r="B7824" t="s">
        <v>7918</v>
      </c>
      <c r="C7824">
        <v>24.41580060810017</v>
      </c>
      <c r="E7824">
        <v>0</v>
      </c>
      <c r="F7824">
        <v>0</v>
      </c>
      <c r="G7824">
        <v>0</v>
      </c>
      <c r="H7824">
        <v>0</v>
      </c>
      <c r="I7824">
        <v>25.28609466763864</v>
      </c>
      <c r="J7824">
        <v>25.28609466763864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44.858919326809023</v>
      </c>
      <c r="Q7824">
        <v>44.858919326809023</v>
      </c>
      <c r="R7824">
        <v>0</v>
      </c>
      <c r="S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926.87160330404583</v>
      </c>
      <c r="AL7824">
        <v>0</v>
      </c>
      <c r="AR7824">
        <v>31.991352998034831</v>
      </c>
      <c r="AS7824">
        <v>6.1837002545138153</v>
      </c>
      <c r="AT7824">
        <v>7.1091895551188493</v>
      </c>
      <c r="AU7824">
        <v>30.711698878113431</v>
      </c>
      <c r="AV7824">
        <v>6.1837002545138144</v>
      </c>
      <c r="AW7824">
        <v>2.1824825882684109E-2</v>
      </c>
      <c r="AX7824">
        <v>6.1837002545138153</v>
      </c>
      <c r="AY7824">
        <v>30.711698878113431</v>
      </c>
      <c r="AZ7824">
        <v>1.7775132266325711</v>
      </c>
      <c r="BA7824">
        <v>24.41580060810017</v>
      </c>
      <c r="BB7824">
        <v>43.077356406560092</v>
      </c>
      <c r="BC7824">
        <v>7363.6506677880498</v>
      </c>
      <c r="BD7824">
        <v>31.991352998034831</v>
      </c>
      <c r="BE7824">
        <v>18.17690511251979</v>
      </c>
      <c r="BF7824">
        <v>0</v>
      </c>
      <c r="BG7824">
        <v>1.7597380943662451</v>
      </c>
      <c r="BH7824">
        <v>2429.3091374479141</v>
      </c>
      <c r="BI7824">
        <v>1.7775132266325711</v>
      </c>
      <c r="BP7824">
        <v>0</v>
      </c>
      <c r="BV7824">
        <f t="shared" si="122"/>
        <v>1.0000000000000022</v>
      </c>
    </row>
    <row r="7825" spans="1:74" x14ac:dyDescent="0.35">
      <c r="A7825" s="1">
        <v>7823</v>
      </c>
      <c r="B7825" t="s">
        <v>7919</v>
      </c>
      <c r="C7825">
        <v>24.415800608100131</v>
      </c>
      <c r="E7825">
        <v>0</v>
      </c>
      <c r="F7825">
        <v>0</v>
      </c>
      <c r="G7825">
        <v>0</v>
      </c>
      <c r="H7825">
        <v>0</v>
      </c>
      <c r="I7825">
        <v>25.286094667638601</v>
      </c>
      <c r="J7825">
        <v>25.286094667638601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44.858919326808923</v>
      </c>
      <c r="Q7825">
        <v>44.858919326808923</v>
      </c>
      <c r="R7825">
        <v>0</v>
      </c>
      <c r="S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926.87160330404583</v>
      </c>
      <c r="AL7825">
        <v>0</v>
      </c>
      <c r="AR7825">
        <v>31.99135299803477</v>
      </c>
      <c r="AS7825">
        <v>6.1837002545138038</v>
      </c>
      <c r="AT7825">
        <v>7.109189555118836</v>
      </c>
      <c r="AU7825">
        <v>30.711698878113371</v>
      </c>
      <c r="AV7825">
        <v>6.1837002545138038</v>
      </c>
      <c r="AW7825">
        <v>2.1824825882684071E-2</v>
      </c>
      <c r="AX7825">
        <v>6.1837002545138038</v>
      </c>
      <c r="AY7825">
        <v>30.711698878113371</v>
      </c>
      <c r="AZ7825">
        <v>1.7775132266325679</v>
      </c>
      <c r="BA7825">
        <v>24.415800608100131</v>
      </c>
      <c r="BB7825">
        <v>43.07735640656</v>
      </c>
      <c r="BC7825">
        <v>7363.6506677880343</v>
      </c>
      <c r="BD7825">
        <v>31.99135299803477</v>
      </c>
      <c r="BE7825">
        <v>18.176905112519758</v>
      </c>
      <c r="BF7825">
        <v>0</v>
      </c>
      <c r="BG7825">
        <v>1.759738094366242</v>
      </c>
      <c r="BH7825">
        <v>2429.30913744791</v>
      </c>
      <c r="BI7825">
        <v>1.7775132266325679</v>
      </c>
      <c r="BP7825">
        <v>0</v>
      </c>
      <c r="BV7825">
        <f t="shared" si="122"/>
        <v>1</v>
      </c>
    </row>
    <row r="7826" spans="1:74" x14ac:dyDescent="0.35">
      <c r="A7826" s="1">
        <v>7824</v>
      </c>
      <c r="B7826" t="s">
        <v>7920</v>
      </c>
      <c r="C7826">
        <v>24.41580060810017</v>
      </c>
      <c r="E7826">
        <v>0</v>
      </c>
      <c r="F7826">
        <v>0</v>
      </c>
      <c r="G7826">
        <v>0</v>
      </c>
      <c r="H7826">
        <v>0</v>
      </c>
      <c r="I7826">
        <v>25.28609466763864</v>
      </c>
      <c r="J7826">
        <v>25.28609466763864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44.858919326809023</v>
      </c>
      <c r="Q7826">
        <v>44.858919326809023</v>
      </c>
      <c r="R7826">
        <v>0</v>
      </c>
      <c r="S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926.87160330404583</v>
      </c>
      <c r="AL7826">
        <v>0</v>
      </c>
      <c r="AR7826">
        <v>31.991352998034831</v>
      </c>
      <c r="AS7826">
        <v>6.1837002545138153</v>
      </c>
      <c r="AT7826">
        <v>7.1091895551188493</v>
      </c>
      <c r="AU7826">
        <v>30.711698878113431</v>
      </c>
      <c r="AV7826">
        <v>6.1837002545138144</v>
      </c>
      <c r="AW7826">
        <v>2.1824825882684109E-2</v>
      </c>
      <c r="AX7826">
        <v>6.1837002545138153</v>
      </c>
      <c r="AY7826">
        <v>30.711698878113431</v>
      </c>
      <c r="AZ7826">
        <v>1.7775132266325711</v>
      </c>
      <c r="BA7826">
        <v>24.41580060810017</v>
      </c>
      <c r="BB7826">
        <v>43.077356406560092</v>
      </c>
      <c r="BC7826">
        <v>7363.6506677880498</v>
      </c>
      <c r="BD7826">
        <v>31.991352998034831</v>
      </c>
      <c r="BE7826">
        <v>18.17690511251979</v>
      </c>
      <c r="BF7826">
        <v>0</v>
      </c>
      <c r="BG7826">
        <v>1.7597380943662451</v>
      </c>
      <c r="BH7826">
        <v>2429.3091374479141</v>
      </c>
      <c r="BI7826">
        <v>1.7775132266325711</v>
      </c>
      <c r="BP7826">
        <v>0</v>
      </c>
      <c r="BV7826">
        <f t="shared" si="122"/>
        <v>1.0000000000000022</v>
      </c>
    </row>
    <row r="7827" spans="1:74" x14ac:dyDescent="0.35">
      <c r="A7827" s="1">
        <v>7825</v>
      </c>
      <c r="B7827" t="s">
        <v>7921</v>
      </c>
      <c r="C7827">
        <v>24.41580060810017</v>
      </c>
      <c r="E7827">
        <v>0</v>
      </c>
      <c r="F7827">
        <v>0</v>
      </c>
      <c r="G7827">
        <v>0</v>
      </c>
      <c r="H7827">
        <v>0</v>
      </c>
      <c r="I7827">
        <v>25.286094667638601</v>
      </c>
      <c r="J7827">
        <v>25.286094667638601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44.858919326808923</v>
      </c>
      <c r="Q7827">
        <v>44.858919326808923</v>
      </c>
      <c r="R7827">
        <v>0</v>
      </c>
      <c r="S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926.87160330404583</v>
      </c>
      <c r="AL7827">
        <v>0</v>
      </c>
      <c r="AR7827">
        <v>31.991352998034831</v>
      </c>
      <c r="AS7827">
        <v>6.1837002545138153</v>
      </c>
      <c r="AT7827">
        <v>7.1091895551188493</v>
      </c>
      <c r="AU7827">
        <v>30.711698878113431</v>
      </c>
      <c r="AV7827">
        <v>6.1837002545138144</v>
      </c>
      <c r="AW7827">
        <v>2.1824825882684109E-2</v>
      </c>
      <c r="AX7827">
        <v>6.1837002545138153</v>
      </c>
      <c r="AY7827">
        <v>30.711698878113431</v>
      </c>
      <c r="AZ7827">
        <v>1.7775132266325711</v>
      </c>
      <c r="BA7827">
        <v>24.41580060810017</v>
      </c>
      <c r="BB7827">
        <v>43.077356406559993</v>
      </c>
      <c r="BC7827">
        <v>7363.6506677880316</v>
      </c>
      <c r="BD7827">
        <v>31.99135299803477</v>
      </c>
      <c r="BE7827">
        <v>18.176905112519751</v>
      </c>
      <c r="BF7827">
        <v>0</v>
      </c>
      <c r="BG7827">
        <v>1.7597380943662451</v>
      </c>
      <c r="BH7827">
        <v>2429.3091374479141</v>
      </c>
      <c r="BI7827">
        <v>1.7775132266325711</v>
      </c>
      <c r="BP7827">
        <v>0</v>
      </c>
      <c r="BV7827">
        <f t="shared" si="122"/>
        <v>0.99999999999999989</v>
      </c>
    </row>
    <row r="7828" spans="1:74" x14ac:dyDescent="0.35">
      <c r="A7828" s="1">
        <v>7826</v>
      </c>
      <c r="B7828" t="s">
        <v>7922</v>
      </c>
      <c r="C7828">
        <v>24.41580060810017</v>
      </c>
      <c r="E7828">
        <v>0</v>
      </c>
      <c r="F7828">
        <v>0</v>
      </c>
      <c r="G7828">
        <v>0</v>
      </c>
      <c r="H7828">
        <v>0</v>
      </c>
      <c r="I7828">
        <v>25.28609466763864</v>
      </c>
      <c r="J7828">
        <v>25.28609466763864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44.858919326809023</v>
      </c>
      <c r="Q7828">
        <v>44.858919326809023</v>
      </c>
      <c r="R7828">
        <v>0</v>
      </c>
      <c r="S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926.87160330404583</v>
      </c>
      <c r="AL7828">
        <v>0</v>
      </c>
      <c r="AR7828">
        <v>31.991352998034831</v>
      </c>
      <c r="AS7828">
        <v>6.1837002545138153</v>
      </c>
      <c r="AT7828">
        <v>7.1091895551188493</v>
      </c>
      <c r="AU7828">
        <v>30.711698878113431</v>
      </c>
      <c r="AV7828">
        <v>6.1837002545138144</v>
      </c>
      <c r="AW7828">
        <v>2.1824825882684109E-2</v>
      </c>
      <c r="AX7828">
        <v>6.1837002545138153</v>
      </c>
      <c r="AY7828">
        <v>30.711698878113431</v>
      </c>
      <c r="AZ7828">
        <v>1.7775132266325711</v>
      </c>
      <c r="BA7828">
        <v>24.41580060810017</v>
      </c>
      <c r="BB7828">
        <v>43.077356406560092</v>
      </c>
      <c r="BC7828">
        <v>7363.6506677880498</v>
      </c>
      <c r="BD7828">
        <v>31.991352998034831</v>
      </c>
      <c r="BE7828">
        <v>18.17690511251979</v>
      </c>
      <c r="BF7828">
        <v>0</v>
      </c>
      <c r="BG7828">
        <v>1.7597380943662451</v>
      </c>
      <c r="BH7828">
        <v>2429.3091374479141</v>
      </c>
      <c r="BI7828">
        <v>1.7775132266325711</v>
      </c>
      <c r="BP7828">
        <v>0</v>
      </c>
      <c r="BV7828">
        <f t="shared" si="122"/>
        <v>1.0000000000000022</v>
      </c>
    </row>
    <row r="7829" spans="1:74" x14ac:dyDescent="0.35">
      <c r="A7829" s="1">
        <v>7827</v>
      </c>
      <c r="B7829" t="s">
        <v>7923</v>
      </c>
      <c r="C7829">
        <v>24.41580060810017</v>
      </c>
      <c r="E7829">
        <v>0</v>
      </c>
      <c r="F7829">
        <v>0</v>
      </c>
      <c r="G7829">
        <v>0</v>
      </c>
      <c r="H7829">
        <v>0</v>
      </c>
      <c r="I7829">
        <v>25.28609466763864</v>
      </c>
      <c r="J7829">
        <v>25.28609466763864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44.858919326809023</v>
      </c>
      <c r="Q7829">
        <v>44.858919326809023</v>
      </c>
      <c r="R7829">
        <v>0</v>
      </c>
      <c r="S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926.87160330404583</v>
      </c>
      <c r="AL7829">
        <v>0</v>
      </c>
      <c r="AR7829">
        <v>31.991352998034831</v>
      </c>
      <c r="AS7829">
        <v>6.1837002545138153</v>
      </c>
      <c r="AT7829">
        <v>7.1091895551188493</v>
      </c>
      <c r="AU7829">
        <v>30.711698878113431</v>
      </c>
      <c r="AV7829">
        <v>6.1837002545138144</v>
      </c>
      <c r="AW7829">
        <v>2.1824825882684109E-2</v>
      </c>
      <c r="AX7829">
        <v>6.1837002545138153</v>
      </c>
      <c r="AY7829">
        <v>30.711698878113431</v>
      </c>
      <c r="AZ7829">
        <v>1.7775132266325711</v>
      </c>
      <c r="BA7829">
        <v>24.41580060810017</v>
      </c>
      <c r="BB7829">
        <v>43.077356406560092</v>
      </c>
      <c r="BC7829">
        <v>7363.6506677880498</v>
      </c>
      <c r="BD7829">
        <v>31.991352998034831</v>
      </c>
      <c r="BE7829">
        <v>18.17690511251979</v>
      </c>
      <c r="BF7829">
        <v>0</v>
      </c>
      <c r="BG7829">
        <v>1.7597380943662451</v>
      </c>
      <c r="BH7829">
        <v>2429.3091374479141</v>
      </c>
      <c r="BI7829">
        <v>1.7775132266325711</v>
      </c>
      <c r="BP7829">
        <v>0</v>
      </c>
      <c r="BV7829">
        <f t="shared" si="122"/>
        <v>1.0000000000000022</v>
      </c>
    </row>
    <row r="7830" spans="1:74" x14ac:dyDescent="0.35">
      <c r="A7830" s="1">
        <v>7828</v>
      </c>
      <c r="B7830" t="s">
        <v>7924</v>
      </c>
      <c r="C7830">
        <v>24.41580060810017</v>
      </c>
      <c r="E7830">
        <v>0</v>
      </c>
      <c r="F7830">
        <v>0</v>
      </c>
      <c r="G7830">
        <v>0</v>
      </c>
      <c r="H7830">
        <v>0</v>
      </c>
      <c r="I7830">
        <v>25.286094667638611</v>
      </c>
      <c r="J7830">
        <v>25.286094667638611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44.858919326808923</v>
      </c>
      <c r="Q7830">
        <v>44.858919326808923</v>
      </c>
      <c r="R7830">
        <v>0</v>
      </c>
      <c r="S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926.87160330404583</v>
      </c>
      <c r="AL7830">
        <v>0</v>
      </c>
      <c r="AR7830">
        <v>31.991352998034831</v>
      </c>
      <c r="AS7830">
        <v>6.1837002545138153</v>
      </c>
      <c r="AT7830">
        <v>7.1091895551188493</v>
      </c>
      <c r="AU7830">
        <v>30.711698878113431</v>
      </c>
      <c r="AV7830">
        <v>6.1837002545138144</v>
      </c>
      <c r="AW7830">
        <v>2.1824825882684109E-2</v>
      </c>
      <c r="AX7830">
        <v>6.1837002545138153</v>
      </c>
      <c r="AY7830">
        <v>30.711698878113431</v>
      </c>
      <c r="AZ7830">
        <v>1.7775132266325711</v>
      </c>
      <c r="BA7830">
        <v>24.41580060810017</v>
      </c>
      <c r="BB7830">
        <v>43.07735640656</v>
      </c>
      <c r="BC7830">
        <v>7363.6506677880343</v>
      </c>
      <c r="BD7830">
        <v>31.991352998034781</v>
      </c>
      <c r="BE7830">
        <v>18.176905112519758</v>
      </c>
      <c r="BF7830">
        <v>0</v>
      </c>
      <c r="BG7830">
        <v>1.7597380943662451</v>
      </c>
      <c r="BH7830">
        <v>2429.3091374479141</v>
      </c>
      <c r="BI7830">
        <v>1.7775132266325711</v>
      </c>
      <c r="BP7830">
        <v>0</v>
      </c>
      <c r="BV7830">
        <f t="shared" si="122"/>
        <v>1</v>
      </c>
    </row>
    <row r="7831" spans="1:74" x14ac:dyDescent="0.35">
      <c r="A7831" s="1">
        <v>7829</v>
      </c>
      <c r="B7831" t="s">
        <v>7925</v>
      </c>
      <c r="C7831">
        <v>24.41580060810017</v>
      </c>
      <c r="E7831">
        <v>0</v>
      </c>
      <c r="F7831">
        <v>0</v>
      </c>
      <c r="G7831">
        <v>0</v>
      </c>
      <c r="H7831">
        <v>0</v>
      </c>
      <c r="I7831">
        <v>25.28609466763864</v>
      </c>
      <c r="J7831">
        <v>25.28609466763864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44.858919326809023</v>
      </c>
      <c r="Q7831">
        <v>44.858919326809023</v>
      </c>
      <c r="R7831">
        <v>0</v>
      </c>
      <c r="S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926.87160330404583</v>
      </c>
      <c r="AL7831">
        <v>0</v>
      </c>
      <c r="AR7831">
        <v>31.991352998034831</v>
      </c>
      <c r="AS7831">
        <v>6.1837002545138153</v>
      </c>
      <c r="AT7831">
        <v>7.1091895551188493</v>
      </c>
      <c r="AU7831">
        <v>30.711698878113431</v>
      </c>
      <c r="AV7831">
        <v>6.1837002545138144</v>
      </c>
      <c r="AW7831">
        <v>2.1824825882684109E-2</v>
      </c>
      <c r="AX7831">
        <v>6.1837002545138153</v>
      </c>
      <c r="AY7831">
        <v>30.711698878113431</v>
      </c>
      <c r="AZ7831">
        <v>1.7775132266325711</v>
      </c>
      <c r="BA7831">
        <v>24.41580060810017</v>
      </c>
      <c r="BB7831">
        <v>43.077356406560092</v>
      </c>
      <c r="BC7831">
        <v>7363.6506677880498</v>
      </c>
      <c r="BD7831">
        <v>31.991352998034831</v>
      </c>
      <c r="BE7831">
        <v>18.17690511251979</v>
      </c>
      <c r="BF7831">
        <v>0</v>
      </c>
      <c r="BG7831">
        <v>1.7597380943662451</v>
      </c>
      <c r="BH7831">
        <v>2429.3091374479141</v>
      </c>
      <c r="BI7831">
        <v>1.7775132266325711</v>
      </c>
      <c r="BP7831">
        <v>0</v>
      </c>
      <c r="BV7831">
        <f t="shared" si="122"/>
        <v>1.0000000000000022</v>
      </c>
    </row>
    <row r="7832" spans="1:74" x14ac:dyDescent="0.35">
      <c r="A7832" s="1">
        <v>7830</v>
      </c>
      <c r="B7832" t="s">
        <v>7926</v>
      </c>
      <c r="C7832">
        <v>23.30977182687074</v>
      </c>
      <c r="E7832">
        <v>1.106028781229434</v>
      </c>
      <c r="F7832">
        <v>0</v>
      </c>
      <c r="G7832">
        <v>0</v>
      </c>
      <c r="H7832">
        <v>1.1058518166244371</v>
      </c>
      <c r="I7832">
        <v>25.28609466763864</v>
      </c>
      <c r="J7832">
        <v>25.28609466763864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44.858919326809023</v>
      </c>
      <c r="Q7832">
        <v>44.858919326809023</v>
      </c>
      <c r="R7832">
        <v>0</v>
      </c>
      <c r="S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927.97745512067024</v>
      </c>
      <c r="AL7832">
        <v>0</v>
      </c>
      <c r="AR7832">
        <v>31.991352998034831</v>
      </c>
      <c r="AS7832">
        <v>6.1837002545138153</v>
      </c>
      <c r="AT7832">
        <v>7.1091895551188493</v>
      </c>
      <c r="AU7832">
        <v>30.711698878113431</v>
      </c>
      <c r="AV7832">
        <v>6.1837002545138144</v>
      </c>
      <c r="AW7832">
        <v>2.1824825882684109E-2</v>
      </c>
      <c r="AX7832">
        <v>6.1837002545138153</v>
      </c>
      <c r="AY7832">
        <v>30.711698878113431</v>
      </c>
      <c r="AZ7832">
        <v>1.7775132266325711</v>
      </c>
      <c r="BA7832">
        <v>24.41580060810017</v>
      </c>
      <c r="BB7832">
        <v>43.077356406560092</v>
      </c>
      <c r="BC7832">
        <v>7363.6506677880498</v>
      </c>
      <c r="BD7832">
        <v>31.991352998034831</v>
      </c>
      <c r="BE7832">
        <v>18.17690511251979</v>
      </c>
      <c r="BF7832">
        <v>0</v>
      </c>
      <c r="BG7832">
        <v>1.7597380943662451</v>
      </c>
      <c r="BH7832">
        <v>2429.3091374479141</v>
      </c>
      <c r="BI7832">
        <v>1.7775132266325711</v>
      </c>
      <c r="BP7832">
        <v>0</v>
      </c>
      <c r="BV7832">
        <f t="shared" si="122"/>
        <v>1.0000000000000022</v>
      </c>
    </row>
    <row r="7833" spans="1:74" x14ac:dyDescent="0.35">
      <c r="A7833" s="1">
        <v>7831</v>
      </c>
      <c r="B7833" t="s">
        <v>7927</v>
      </c>
      <c r="C7833">
        <v>24.41580060810017</v>
      </c>
      <c r="D7833">
        <v>20.192799999999998</v>
      </c>
      <c r="E7833">
        <v>0</v>
      </c>
      <c r="F7833">
        <v>0</v>
      </c>
      <c r="G7833">
        <v>0</v>
      </c>
      <c r="H7833">
        <v>0</v>
      </c>
      <c r="I7833">
        <v>25.286094667638611</v>
      </c>
      <c r="J7833">
        <v>25.286094667638611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44.858919326808923</v>
      </c>
      <c r="Q7833">
        <v>44.858919326808923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927.97745512067024</v>
      </c>
      <c r="AL7833">
        <v>0</v>
      </c>
      <c r="AR7833">
        <v>31.991352998034831</v>
      </c>
      <c r="AS7833">
        <v>6.1837002545138153</v>
      </c>
      <c r="AT7833">
        <v>7.1091895551188493</v>
      </c>
      <c r="AU7833">
        <v>30.711698878113431</v>
      </c>
      <c r="AV7833">
        <v>6.1837002545138144</v>
      </c>
      <c r="AW7833">
        <v>2.1824825882684109E-2</v>
      </c>
      <c r="AX7833">
        <v>6.1837002545138153</v>
      </c>
      <c r="AY7833">
        <v>30.711698878113431</v>
      </c>
      <c r="AZ7833">
        <v>1.7775132266325711</v>
      </c>
      <c r="BA7833">
        <v>24.41580060810017</v>
      </c>
      <c r="BB7833">
        <v>43.07735640656</v>
      </c>
      <c r="BC7833">
        <v>7363.6506677880343</v>
      </c>
      <c r="BD7833">
        <v>31.991352998034781</v>
      </c>
      <c r="BE7833">
        <v>18.176905112519758</v>
      </c>
      <c r="BF7833">
        <v>0</v>
      </c>
      <c r="BG7833">
        <v>1.7597380943662451</v>
      </c>
      <c r="BH7833">
        <v>2429.3091374479141</v>
      </c>
      <c r="BI7833">
        <v>1.7775132266325711</v>
      </c>
      <c r="BP7833">
        <v>0</v>
      </c>
      <c r="BV7833">
        <f t="shared" si="122"/>
        <v>1</v>
      </c>
    </row>
    <row r="7834" spans="1:74" x14ac:dyDescent="0.35">
      <c r="A7834" s="1">
        <v>7832</v>
      </c>
      <c r="B7834" t="s">
        <v>7928</v>
      </c>
      <c r="C7834">
        <v>24.41580060810017</v>
      </c>
      <c r="E7834">
        <v>0</v>
      </c>
      <c r="F7834">
        <v>0</v>
      </c>
      <c r="G7834">
        <v>0</v>
      </c>
      <c r="H7834">
        <v>0</v>
      </c>
      <c r="I7834">
        <v>25.286094667638611</v>
      </c>
      <c r="J7834">
        <v>25.286094667638611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44.858919326808923</v>
      </c>
      <c r="Q7834">
        <v>44.858919326808923</v>
      </c>
      <c r="R7834">
        <v>0</v>
      </c>
      <c r="S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927.97745512067024</v>
      </c>
      <c r="AL7834">
        <v>0</v>
      </c>
      <c r="AR7834">
        <v>31.991352998034831</v>
      </c>
      <c r="AS7834">
        <v>6.1837002545138153</v>
      </c>
      <c r="AT7834">
        <v>7.1091895551188493</v>
      </c>
      <c r="AU7834">
        <v>30.711698878113431</v>
      </c>
      <c r="AV7834">
        <v>6.1837002545138144</v>
      </c>
      <c r="AW7834">
        <v>2.1824825882684109E-2</v>
      </c>
      <c r="AX7834">
        <v>6.1837002545138153</v>
      </c>
      <c r="AY7834">
        <v>30.711698878113431</v>
      </c>
      <c r="AZ7834">
        <v>1.7775132266325711</v>
      </c>
      <c r="BA7834">
        <v>24.41580060810017</v>
      </c>
      <c r="BB7834">
        <v>43.07735640656</v>
      </c>
      <c r="BC7834">
        <v>7363.6506677880343</v>
      </c>
      <c r="BD7834">
        <v>31.991352998034781</v>
      </c>
      <c r="BE7834">
        <v>18.176905112519758</v>
      </c>
      <c r="BF7834">
        <v>0</v>
      </c>
      <c r="BG7834">
        <v>1.7597380943662451</v>
      </c>
      <c r="BH7834">
        <v>2429.3091374479141</v>
      </c>
      <c r="BI7834">
        <v>1.7775132266325711</v>
      </c>
      <c r="BP7834">
        <v>0</v>
      </c>
      <c r="BV7834">
        <f t="shared" si="122"/>
        <v>1</v>
      </c>
    </row>
    <row r="7835" spans="1:74" x14ac:dyDescent="0.35">
      <c r="A7835" s="1">
        <v>7833</v>
      </c>
      <c r="B7835" t="s">
        <v>7929</v>
      </c>
      <c r="C7835">
        <v>24.41580060810017</v>
      </c>
      <c r="E7835">
        <v>0</v>
      </c>
      <c r="F7835">
        <v>0</v>
      </c>
      <c r="G7835">
        <v>0</v>
      </c>
      <c r="H7835">
        <v>0</v>
      </c>
      <c r="I7835">
        <v>25.28609466763864</v>
      </c>
      <c r="J7835">
        <v>25.28609466763864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44.858919326809023</v>
      </c>
      <c r="Q7835">
        <v>44.858919326809023</v>
      </c>
      <c r="R7835">
        <v>0</v>
      </c>
      <c r="S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927.97745512067024</v>
      </c>
      <c r="AL7835">
        <v>0</v>
      </c>
      <c r="AR7835">
        <v>31.991352998034831</v>
      </c>
      <c r="AS7835">
        <v>6.1837002545138153</v>
      </c>
      <c r="AT7835">
        <v>7.1091895551188493</v>
      </c>
      <c r="AU7835">
        <v>30.711698878113431</v>
      </c>
      <c r="AV7835">
        <v>6.1837002545138144</v>
      </c>
      <c r="AW7835">
        <v>2.1824825882684109E-2</v>
      </c>
      <c r="AX7835">
        <v>6.1837002545138153</v>
      </c>
      <c r="AY7835">
        <v>30.711698878113431</v>
      </c>
      <c r="AZ7835">
        <v>1.7775132266325711</v>
      </c>
      <c r="BA7835">
        <v>24.41580060810017</v>
      </c>
      <c r="BB7835">
        <v>43.077356406560092</v>
      </c>
      <c r="BC7835">
        <v>7363.6506677880498</v>
      </c>
      <c r="BD7835">
        <v>31.991352998034831</v>
      </c>
      <c r="BE7835">
        <v>18.17690511251979</v>
      </c>
      <c r="BF7835">
        <v>0</v>
      </c>
      <c r="BG7835">
        <v>1.7597380943662451</v>
      </c>
      <c r="BH7835">
        <v>2429.3091374479141</v>
      </c>
      <c r="BI7835">
        <v>1.7775132266325711</v>
      </c>
      <c r="BP7835">
        <v>0</v>
      </c>
      <c r="BV7835">
        <f t="shared" si="122"/>
        <v>1.0000000000000022</v>
      </c>
    </row>
    <row r="7836" spans="1:74" x14ac:dyDescent="0.35">
      <c r="A7836" s="1">
        <v>7834</v>
      </c>
      <c r="B7836" t="s">
        <v>7930</v>
      </c>
      <c r="C7836">
        <v>24.41580060810017</v>
      </c>
      <c r="E7836">
        <v>0</v>
      </c>
      <c r="F7836">
        <v>0</v>
      </c>
      <c r="G7836">
        <v>0</v>
      </c>
      <c r="H7836">
        <v>0</v>
      </c>
      <c r="I7836">
        <v>25.286094667638611</v>
      </c>
      <c r="J7836">
        <v>25.286094667638611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44.858919326808923</v>
      </c>
      <c r="Q7836">
        <v>44.858919326808923</v>
      </c>
      <c r="R7836">
        <v>0</v>
      </c>
      <c r="S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927.97745512067024</v>
      </c>
      <c r="AL7836">
        <v>0</v>
      </c>
      <c r="AR7836">
        <v>31.991352998034831</v>
      </c>
      <c r="AS7836">
        <v>6.1837002545138153</v>
      </c>
      <c r="AT7836">
        <v>7.1091895551188493</v>
      </c>
      <c r="AU7836">
        <v>30.711698878113431</v>
      </c>
      <c r="AV7836">
        <v>6.1837002545138144</v>
      </c>
      <c r="AW7836">
        <v>2.1824825882684109E-2</v>
      </c>
      <c r="AX7836">
        <v>6.1837002545138153</v>
      </c>
      <c r="AY7836">
        <v>30.711698878113431</v>
      </c>
      <c r="AZ7836">
        <v>1.7775132266325711</v>
      </c>
      <c r="BA7836">
        <v>24.41580060810017</v>
      </c>
      <c r="BB7836">
        <v>43.07735640656</v>
      </c>
      <c r="BC7836">
        <v>7363.6506677880343</v>
      </c>
      <c r="BD7836">
        <v>31.991352998034781</v>
      </c>
      <c r="BE7836">
        <v>18.176905112519758</v>
      </c>
      <c r="BF7836">
        <v>0</v>
      </c>
      <c r="BG7836">
        <v>1.7597380943662451</v>
      </c>
      <c r="BH7836">
        <v>2429.3091374479141</v>
      </c>
      <c r="BI7836">
        <v>1.7775132266325711</v>
      </c>
      <c r="BP7836">
        <v>0</v>
      </c>
      <c r="BV7836">
        <f t="shared" si="122"/>
        <v>1</v>
      </c>
    </row>
    <row r="7837" spans="1:74" x14ac:dyDescent="0.35">
      <c r="A7837" s="1">
        <v>7835</v>
      </c>
      <c r="B7837" t="s">
        <v>7931</v>
      </c>
      <c r="C7837">
        <v>24.41580060810017</v>
      </c>
      <c r="E7837">
        <v>0</v>
      </c>
      <c r="F7837">
        <v>0</v>
      </c>
      <c r="G7837">
        <v>0</v>
      </c>
      <c r="H7837">
        <v>0</v>
      </c>
      <c r="I7837">
        <v>25.286094667638611</v>
      </c>
      <c r="J7837">
        <v>25.286094667638611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44.858919326808923</v>
      </c>
      <c r="Q7837">
        <v>44.858919326808923</v>
      </c>
      <c r="R7837">
        <v>0</v>
      </c>
      <c r="S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927.97745512067024</v>
      </c>
      <c r="AL7837">
        <v>0</v>
      </c>
      <c r="AR7837">
        <v>31.991352998034831</v>
      </c>
      <c r="AS7837">
        <v>6.1837002545138153</v>
      </c>
      <c r="AT7837">
        <v>7.1091895551188493</v>
      </c>
      <c r="AU7837">
        <v>30.711698878113431</v>
      </c>
      <c r="AV7837">
        <v>6.1837002545138144</v>
      </c>
      <c r="AW7837">
        <v>2.1824825882684109E-2</v>
      </c>
      <c r="AX7837">
        <v>6.1837002545138153</v>
      </c>
      <c r="AY7837">
        <v>30.711698878113431</v>
      </c>
      <c r="AZ7837">
        <v>1.7775132266325711</v>
      </c>
      <c r="BA7837">
        <v>24.41580060810017</v>
      </c>
      <c r="BB7837">
        <v>43.07735640656</v>
      </c>
      <c r="BC7837">
        <v>7363.6506677880343</v>
      </c>
      <c r="BD7837">
        <v>31.991352998034781</v>
      </c>
      <c r="BE7837">
        <v>18.176905112519758</v>
      </c>
      <c r="BF7837">
        <v>0</v>
      </c>
      <c r="BG7837">
        <v>1.7597380943662451</v>
      </c>
      <c r="BH7837">
        <v>2429.3091374479141</v>
      </c>
      <c r="BI7837">
        <v>1.7775132266325711</v>
      </c>
      <c r="BP7837">
        <v>0</v>
      </c>
      <c r="BV7837">
        <f t="shared" si="122"/>
        <v>1</v>
      </c>
    </row>
    <row r="7838" spans="1:74" x14ac:dyDescent="0.35">
      <c r="A7838" s="1">
        <v>7836</v>
      </c>
      <c r="B7838" t="s">
        <v>7932</v>
      </c>
      <c r="C7838">
        <v>24.41580060810017</v>
      </c>
      <c r="E7838">
        <v>0</v>
      </c>
      <c r="F7838">
        <v>0</v>
      </c>
      <c r="G7838">
        <v>0</v>
      </c>
      <c r="H7838">
        <v>0</v>
      </c>
      <c r="I7838">
        <v>25.28609466763864</v>
      </c>
      <c r="J7838">
        <v>25.28609466763864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41.514919326809007</v>
      </c>
      <c r="Q7838">
        <v>41.514919326809007</v>
      </c>
      <c r="R7838">
        <v>0</v>
      </c>
      <c r="S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927.97745512067024</v>
      </c>
      <c r="AL7838">
        <v>0</v>
      </c>
      <c r="AR7838">
        <v>31.991352998034831</v>
      </c>
      <c r="AS7838">
        <v>6.1837002545138153</v>
      </c>
      <c r="AT7838">
        <v>7.1091895551188493</v>
      </c>
      <c r="AU7838">
        <v>30.711698878113431</v>
      </c>
      <c r="AV7838">
        <v>6.1837002545138144</v>
      </c>
      <c r="AW7838">
        <v>2.1824825882684109E-2</v>
      </c>
      <c r="AX7838">
        <v>6.1837002545138153</v>
      </c>
      <c r="AY7838">
        <v>30.711698878113431</v>
      </c>
      <c r="AZ7838">
        <v>1.7775132266325711</v>
      </c>
      <c r="BA7838">
        <v>24.41580060810017</v>
      </c>
      <c r="BB7838">
        <v>43.077356406560092</v>
      </c>
      <c r="BC7838">
        <v>7363.6506677880498</v>
      </c>
      <c r="BD7838">
        <v>31.991352998034831</v>
      </c>
      <c r="BE7838">
        <v>18.17690511251979</v>
      </c>
      <c r="BF7838">
        <v>3.3439999999999999</v>
      </c>
      <c r="BG7838">
        <v>1.7597380943662451</v>
      </c>
      <c r="BH7838">
        <v>2429.3091374479141</v>
      </c>
      <c r="BI7838">
        <v>1.7775132266325711</v>
      </c>
      <c r="BP7838">
        <v>0</v>
      </c>
      <c r="BV7838">
        <f t="shared" si="122"/>
        <v>1.0000000000000022</v>
      </c>
    </row>
    <row r="7839" spans="1:74" x14ac:dyDescent="0.35">
      <c r="A7839" s="1">
        <v>7837</v>
      </c>
      <c r="B7839" t="s">
        <v>7933</v>
      </c>
      <c r="C7839">
        <v>24.41580060810017</v>
      </c>
      <c r="E7839">
        <v>0</v>
      </c>
      <c r="F7839">
        <v>0</v>
      </c>
      <c r="G7839">
        <v>0</v>
      </c>
      <c r="H7839">
        <v>0</v>
      </c>
      <c r="I7839">
        <v>25.28609466763864</v>
      </c>
      <c r="J7839">
        <v>25.28609466763864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36.04291932680902</v>
      </c>
      <c r="Q7839">
        <v>36.04291932680902</v>
      </c>
      <c r="R7839">
        <v>0</v>
      </c>
      <c r="S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927.97745512067024</v>
      </c>
      <c r="AL7839">
        <v>0</v>
      </c>
      <c r="AR7839">
        <v>31.991352998034831</v>
      </c>
      <c r="AS7839">
        <v>6.1837002545138153</v>
      </c>
      <c r="AT7839">
        <v>7.1091895551188493</v>
      </c>
      <c r="AU7839">
        <v>30.711698878113431</v>
      </c>
      <c r="AV7839">
        <v>6.1837002545138144</v>
      </c>
      <c r="AW7839">
        <v>2.1824825882684109E-2</v>
      </c>
      <c r="AX7839">
        <v>6.1837002545138153</v>
      </c>
      <c r="AY7839">
        <v>30.711698878113431</v>
      </c>
      <c r="AZ7839">
        <v>1.7775132266325711</v>
      </c>
      <c r="BA7839">
        <v>24.41580060810017</v>
      </c>
      <c r="BB7839">
        <v>43.077356406560092</v>
      </c>
      <c r="BC7839">
        <v>7363.6506677880498</v>
      </c>
      <c r="BD7839">
        <v>31.991352998034831</v>
      </c>
      <c r="BE7839">
        <v>18.17690511251979</v>
      </c>
      <c r="BF7839">
        <v>8.8160000000000007</v>
      </c>
      <c r="BG7839">
        <v>1.7597380943662451</v>
      </c>
      <c r="BH7839">
        <v>2429.3091374479141</v>
      </c>
      <c r="BI7839">
        <v>1.7775132266325711</v>
      </c>
      <c r="BP7839">
        <v>0</v>
      </c>
      <c r="BV7839">
        <f t="shared" si="122"/>
        <v>1.0000000000000022</v>
      </c>
    </row>
    <row r="7840" spans="1:74" x14ac:dyDescent="0.35">
      <c r="A7840" s="1">
        <v>7838</v>
      </c>
      <c r="B7840" t="s">
        <v>7934</v>
      </c>
      <c r="C7840">
        <v>24.41580060810017</v>
      </c>
      <c r="E7840">
        <v>0</v>
      </c>
      <c r="F7840">
        <v>0</v>
      </c>
      <c r="G7840">
        <v>0</v>
      </c>
      <c r="H7840">
        <v>0</v>
      </c>
      <c r="I7840">
        <v>25.28609466763864</v>
      </c>
      <c r="J7840">
        <v>25.28609466763864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32.090919326809022</v>
      </c>
      <c r="Q7840">
        <v>32.090919326809022</v>
      </c>
      <c r="R7840">
        <v>0</v>
      </c>
      <c r="S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927.97745512067024</v>
      </c>
      <c r="AL7840">
        <v>0</v>
      </c>
      <c r="AR7840">
        <v>31.991352998034831</v>
      </c>
      <c r="AS7840">
        <v>6.1837002545138153</v>
      </c>
      <c r="AT7840">
        <v>7.1091895551188493</v>
      </c>
      <c r="AU7840">
        <v>30.711698878113431</v>
      </c>
      <c r="AV7840">
        <v>6.1837002545138144</v>
      </c>
      <c r="AW7840">
        <v>2.1824825882684109E-2</v>
      </c>
      <c r="AX7840">
        <v>6.1837002545138153</v>
      </c>
      <c r="AY7840">
        <v>30.711698878113431</v>
      </c>
      <c r="AZ7840">
        <v>1.7775132266325711</v>
      </c>
      <c r="BA7840">
        <v>24.41580060810017</v>
      </c>
      <c r="BB7840">
        <v>43.077356406560092</v>
      </c>
      <c r="BC7840">
        <v>7363.6506677880498</v>
      </c>
      <c r="BD7840">
        <v>31.991352998034831</v>
      </c>
      <c r="BE7840">
        <v>18.17690511251979</v>
      </c>
      <c r="BF7840">
        <v>12.768000000000001</v>
      </c>
      <c r="BG7840">
        <v>1.7597380943662451</v>
      </c>
      <c r="BH7840">
        <v>2429.3091374479141</v>
      </c>
      <c r="BI7840">
        <v>1.7775132266325711</v>
      </c>
      <c r="BP7840">
        <v>0</v>
      </c>
      <c r="BV7840">
        <f t="shared" si="122"/>
        <v>1.0000000000000022</v>
      </c>
    </row>
    <row r="7841" spans="1:74" x14ac:dyDescent="0.35">
      <c r="A7841" s="1">
        <v>7839</v>
      </c>
      <c r="B7841" t="s">
        <v>7935</v>
      </c>
      <c r="C7841">
        <v>24.41580060810017</v>
      </c>
      <c r="E7841">
        <v>0</v>
      </c>
      <c r="F7841">
        <v>0</v>
      </c>
      <c r="G7841">
        <v>0</v>
      </c>
      <c r="H7841">
        <v>0</v>
      </c>
      <c r="I7841">
        <v>25.28609466763865</v>
      </c>
      <c r="J7841">
        <v>25.28609466763865</v>
      </c>
      <c r="K7841">
        <v>0</v>
      </c>
      <c r="L7841">
        <v>4.8007135151083038E-14</v>
      </c>
      <c r="M7841">
        <v>4.8007135151083038E-14</v>
      </c>
      <c r="N7841">
        <v>0</v>
      </c>
      <c r="O7841">
        <v>0</v>
      </c>
      <c r="P7841">
        <v>29.658919326809031</v>
      </c>
      <c r="Q7841">
        <v>29.658919326809031</v>
      </c>
      <c r="R7841">
        <v>0</v>
      </c>
      <c r="S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927.97745512067024</v>
      </c>
      <c r="AL7841">
        <v>0</v>
      </c>
      <c r="AR7841">
        <v>31.991352998034831</v>
      </c>
      <c r="AS7841">
        <v>6.1837002545138153</v>
      </c>
      <c r="AT7841">
        <v>7.1091895551188493</v>
      </c>
      <c r="AU7841">
        <v>30.711698878113431</v>
      </c>
      <c r="AV7841">
        <v>6.1837002545138144</v>
      </c>
      <c r="AW7841">
        <v>2.1824825882684109E-2</v>
      </c>
      <c r="AX7841">
        <v>6.1837002545138153</v>
      </c>
      <c r="AY7841">
        <v>30.711698878113431</v>
      </c>
      <c r="AZ7841">
        <v>1.7775132266325711</v>
      </c>
      <c r="BA7841">
        <v>24.41580060810017</v>
      </c>
      <c r="BB7841">
        <v>43.077356406560106</v>
      </c>
      <c r="BC7841">
        <v>7363.6506677880516</v>
      </c>
      <c r="BD7841">
        <v>31.991352998034849</v>
      </c>
      <c r="BE7841">
        <v>18.176905112519801</v>
      </c>
      <c r="BF7841">
        <v>15.2</v>
      </c>
      <c r="BG7841">
        <v>1.7597380943662451</v>
      </c>
      <c r="BH7841">
        <v>2429.3091374479141</v>
      </c>
      <c r="BI7841">
        <v>1.7775132266325711</v>
      </c>
      <c r="BP7841">
        <v>0</v>
      </c>
      <c r="BV7841">
        <f t="shared" si="122"/>
        <v>1.0000000000000024</v>
      </c>
    </row>
    <row r="7842" spans="1:74" x14ac:dyDescent="0.35">
      <c r="A7842" s="1">
        <v>7840</v>
      </c>
      <c r="B7842" t="s">
        <v>7936</v>
      </c>
      <c r="C7842">
        <v>24.41580060810017</v>
      </c>
      <c r="E7842">
        <v>0</v>
      </c>
      <c r="F7842">
        <v>0</v>
      </c>
      <c r="G7842">
        <v>0</v>
      </c>
      <c r="H7842">
        <v>0</v>
      </c>
      <c r="I7842">
        <v>25.286094667638611</v>
      </c>
      <c r="J7842">
        <v>25.286094667638611</v>
      </c>
      <c r="K7842">
        <v>0</v>
      </c>
      <c r="L7842">
        <v>-1.9063714560577219E-14</v>
      </c>
      <c r="M7842">
        <v>-1.9063714560577219E-14</v>
      </c>
      <c r="N7842">
        <v>0</v>
      </c>
      <c r="O7842">
        <v>0</v>
      </c>
      <c r="P7842">
        <v>29.050919326808931</v>
      </c>
      <c r="Q7842">
        <v>29.050919326808931</v>
      </c>
      <c r="R7842">
        <v>0</v>
      </c>
      <c r="S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927.97745512067024</v>
      </c>
      <c r="AL7842">
        <v>0</v>
      </c>
      <c r="AR7842">
        <v>31.991352998034831</v>
      </c>
      <c r="AS7842">
        <v>6.1837002545138153</v>
      </c>
      <c r="AT7842">
        <v>7.1091895551188493</v>
      </c>
      <c r="AU7842">
        <v>30.711698878113431</v>
      </c>
      <c r="AV7842">
        <v>6.1837002545138144</v>
      </c>
      <c r="AW7842">
        <v>2.1824825882684109E-2</v>
      </c>
      <c r="AX7842">
        <v>6.1837002545138153</v>
      </c>
      <c r="AY7842">
        <v>30.711698878113431</v>
      </c>
      <c r="AZ7842">
        <v>1.7775132266325711</v>
      </c>
      <c r="BA7842">
        <v>24.41580060810017</v>
      </c>
      <c r="BB7842">
        <v>43.07735640656</v>
      </c>
      <c r="BC7842">
        <v>7363.6506677880343</v>
      </c>
      <c r="BD7842">
        <v>31.991352998034781</v>
      </c>
      <c r="BE7842">
        <v>18.176905112519758</v>
      </c>
      <c r="BF7842">
        <v>15.808</v>
      </c>
      <c r="BG7842">
        <v>1.7597380943662451</v>
      </c>
      <c r="BH7842">
        <v>2429.3091374479141</v>
      </c>
      <c r="BI7842">
        <v>1.7775132266325711</v>
      </c>
      <c r="BP7842">
        <v>0</v>
      </c>
      <c r="BV7842">
        <f t="shared" si="122"/>
        <v>1</v>
      </c>
    </row>
    <row r="7843" spans="1:74" x14ac:dyDescent="0.35">
      <c r="A7843" s="1">
        <v>7841</v>
      </c>
      <c r="B7843" t="s">
        <v>7937</v>
      </c>
      <c r="C7843">
        <v>24.41580060810017</v>
      </c>
      <c r="E7843">
        <v>0</v>
      </c>
      <c r="F7843">
        <v>0</v>
      </c>
      <c r="G7843">
        <v>0</v>
      </c>
      <c r="H7843">
        <v>0</v>
      </c>
      <c r="I7843">
        <v>25.28609466763864</v>
      </c>
      <c r="J7843">
        <v>25.28609466763864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31.482919326809029</v>
      </c>
      <c r="Q7843">
        <v>31.482919326809029</v>
      </c>
      <c r="R7843">
        <v>0</v>
      </c>
      <c r="S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927.97745512067024</v>
      </c>
      <c r="AL7843">
        <v>0</v>
      </c>
      <c r="AR7843">
        <v>31.991352998034831</v>
      </c>
      <c r="AS7843">
        <v>6.1837002545138153</v>
      </c>
      <c r="AT7843">
        <v>7.1091895551188493</v>
      </c>
      <c r="AU7843">
        <v>30.711698878113431</v>
      </c>
      <c r="AV7843">
        <v>6.1837002545138144</v>
      </c>
      <c r="AW7843">
        <v>2.1824825882684109E-2</v>
      </c>
      <c r="AX7843">
        <v>6.1837002545138153</v>
      </c>
      <c r="AY7843">
        <v>30.711698878113431</v>
      </c>
      <c r="AZ7843">
        <v>1.7775132266325711</v>
      </c>
      <c r="BA7843">
        <v>24.41580060810017</v>
      </c>
      <c r="BB7843">
        <v>43.077356406560092</v>
      </c>
      <c r="BC7843">
        <v>7363.6506677880498</v>
      </c>
      <c r="BD7843">
        <v>31.991352998034831</v>
      </c>
      <c r="BE7843">
        <v>18.17690511251979</v>
      </c>
      <c r="BF7843">
        <v>13.375999999999999</v>
      </c>
      <c r="BG7843">
        <v>1.7597380943662451</v>
      </c>
      <c r="BH7843">
        <v>2429.3091374479141</v>
      </c>
      <c r="BI7843">
        <v>1.7775132266325711</v>
      </c>
      <c r="BP7843">
        <v>0</v>
      </c>
      <c r="BV7843">
        <f t="shared" si="122"/>
        <v>1.0000000000000022</v>
      </c>
    </row>
    <row r="7844" spans="1:74" x14ac:dyDescent="0.35">
      <c r="A7844" s="1">
        <v>7842</v>
      </c>
      <c r="B7844" t="s">
        <v>7938</v>
      </c>
      <c r="C7844">
        <v>24.41580060810017</v>
      </c>
      <c r="E7844">
        <v>0</v>
      </c>
      <c r="F7844">
        <v>0</v>
      </c>
      <c r="G7844">
        <v>0</v>
      </c>
      <c r="H7844">
        <v>0</v>
      </c>
      <c r="I7844">
        <v>25.286094667638611</v>
      </c>
      <c r="J7844">
        <v>25.286094667638611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39.994919326808933</v>
      </c>
      <c r="Q7844">
        <v>39.994919326808933</v>
      </c>
      <c r="R7844">
        <v>0</v>
      </c>
      <c r="S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927.97745512067024</v>
      </c>
      <c r="AL7844">
        <v>0</v>
      </c>
      <c r="AR7844">
        <v>31.991352998034831</v>
      </c>
      <c r="AS7844">
        <v>6.1837002545138153</v>
      </c>
      <c r="AT7844">
        <v>7.1091895551188493</v>
      </c>
      <c r="AU7844">
        <v>30.711698878113431</v>
      </c>
      <c r="AV7844">
        <v>6.1837002545138144</v>
      </c>
      <c r="AW7844">
        <v>2.1824825882684109E-2</v>
      </c>
      <c r="AX7844">
        <v>6.1837002545138153</v>
      </c>
      <c r="AY7844">
        <v>30.711698878113431</v>
      </c>
      <c r="AZ7844">
        <v>1.7775132266325711</v>
      </c>
      <c r="BA7844">
        <v>24.41580060810017</v>
      </c>
      <c r="BB7844">
        <v>43.07735640656</v>
      </c>
      <c r="BC7844">
        <v>7363.6506677880343</v>
      </c>
      <c r="BD7844">
        <v>31.991352998034781</v>
      </c>
      <c r="BE7844">
        <v>18.176905112519758</v>
      </c>
      <c r="BF7844">
        <v>4.8639999999999999</v>
      </c>
      <c r="BG7844">
        <v>1.7597380943662451</v>
      </c>
      <c r="BH7844">
        <v>2429.3091374479141</v>
      </c>
      <c r="BI7844">
        <v>1.7775132266325711</v>
      </c>
      <c r="BP7844">
        <v>0</v>
      </c>
      <c r="BV7844">
        <f t="shared" si="122"/>
        <v>1</v>
      </c>
    </row>
    <row r="7845" spans="1:74" x14ac:dyDescent="0.35">
      <c r="A7845" s="1">
        <v>7843</v>
      </c>
      <c r="B7845" t="s">
        <v>7939</v>
      </c>
      <c r="C7845">
        <v>24.41580060810017</v>
      </c>
      <c r="E7845">
        <v>0</v>
      </c>
      <c r="F7845">
        <v>0</v>
      </c>
      <c r="G7845">
        <v>0</v>
      </c>
      <c r="H7845">
        <v>0</v>
      </c>
      <c r="I7845">
        <v>25.286094667638611</v>
      </c>
      <c r="J7845">
        <v>25.286094667638611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44.858919326808923</v>
      </c>
      <c r="Q7845">
        <v>44.858919326808923</v>
      </c>
      <c r="R7845">
        <v>0</v>
      </c>
      <c r="S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927.97745512067024</v>
      </c>
      <c r="AL7845">
        <v>0</v>
      </c>
      <c r="AR7845">
        <v>31.991352998034831</v>
      </c>
      <c r="AS7845">
        <v>6.1837002545138153</v>
      </c>
      <c r="AT7845">
        <v>7.1091895551188493</v>
      </c>
      <c r="AU7845">
        <v>30.711698878113431</v>
      </c>
      <c r="AV7845">
        <v>6.1837002545138144</v>
      </c>
      <c r="AW7845">
        <v>2.1824825882684109E-2</v>
      </c>
      <c r="AX7845">
        <v>6.1837002545138153</v>
      </c>
      <c r="AY7845">
        <v>30.711698878113431</v>
      </c>
      <c r="AZ7845">
        <v>1.7775132266325711</v>
      </c>
      <c r="BA7845">
        <v>24.41580060810017</v>
      </c>
      <c r="BB7845">
        <v>43.07735640656</v>
      </c>
      <c r="BC7845">
        <v>7363.6506677880343</v>
      </c>
      <c r="BD7845">
        <v>31.991352998034781</v>
      </c>
      <c r="BE7845">
        <v>18.176905112519758</v>
      </c>
      <c r="BF7845">
        <v>0</v>
      </c>
      <c r="BG7845">
        <v>1.7597380943662451</v>
      </c>
      <c r="BH7845">
        <v>2429.3091374479141</v>
      </c>
      <c r="BI7845">
        <v>1.7775132266325711</v>
      </c>
      <c r="BP7845">
        <v>0</v>
      </c>
      <c r="BV7845">
        <f t="shared" si="122"/>
        <v>1</v>
      </c>
    </row>
    <row r="7846" spans="1:74" x14ac:dyDescent="0.35">
      <c r="A7846" s="1">
        <v>7844</v>
      </c>
      <c r="B7846" t="s">
        <v>7940</v>
      </c>
      <c r="C7846">
        <v>24.41580060810017</v>
      </c>
      <c r="E7846">
        <v>0</v>
      </c>
      <c r="F7846">
        <v>0</v>
      </c>
      <c r="G7846">
        <v>0</v>
      </c>
      <c r="H7846">
        <v>0</v>
      </c>
      <c r="I7846">
        <v>25.28609466763864</v>
      </c>
      <c r="J7846">
        <v>25.28609466763864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44.858919326809009</v>
      </c>
      <c r="Q7846">
        <v>44.858919326809009</v>
      </c>
      <c r="R7846">
        <v>0</v>
      </c>
      <c r="S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927.97745512067024</v>
      </c>
      <c r="AL7846">
        <v>0</v>
      </c>
      <c r="AR7846">
        <v>31.991352998034831</v>
      </c>
      <c r="AS7846">
        <v>6.1837002545138153</v>
      </c>
      <c r="AT7846">
        <v>7.1091895551188493</v>
      </c>
      <c r="AU7846">
        <v>30.711698878113431</v>
      </c>
      <c r="AV7846">
        <v>6.1837002545138144</v>
      </c>
      <c r="AW7846">
        <v>2.1824825882684109E-2</v>
      </c>
      <c r="AX7846">
        <v>6.1837002545138153</v>
      </c>
      <c r="AY7846">
        <v>30.711698878113431</v>
      </c>
      <c r="AZ7846">
        <v>1.7775132266325711</v>
      </c>
      <c r="BA7846">
        <v>24.41580060810017</v>
      </c>
      <c r="BB7846">
        <v>43.077356406560092</v>
      </c>
      <c r="BC7846">
        <v>7363.6506677880488</v>
      </c>
      <c r="BD7846">
        <v>31.991352998034831</v>
      </c>
      <c r="BE7846">
        <v>18.17690511251979</v>
      </c>
      <c r="BF7846">
        <v>0</v>
      </c>
      <c r="BG7846">
        <v>1.7597380943662451</v>
      </c>
      <c r="BH7846">
        <v>2429.3091374479141</v>
      </c>
      <c r="BI7846">
        <v>1.7775132266325711</v>
      </c>
      <c r="BP7846">
        <v>0</v>
      </c>
      <c r="BV7846">
        <f t="shared" si="122"/>
        <v>1.0000000000000022</v>
      </c>
    </row>
    <row r="7847" spans="1:74" x14ac:dyDescent="0.35">
      <c r="A7847" s="1">
        <v>7845</v>
      </c>
      <c r="B7847" t="s">
        <v>7941</v>
      </c>
      <c r="C7847">
        <v>24.41580060810017</v>
      </c>
      <c r="E7847">
        <v>0</v>
      </c>
      <c r="F7847">
        <v>0</v>
      </c>
      <c r="G7847">
        <v>0</v>
      </c>
      <c r="H7847">
        <v>0</v>
      </c>
      <c r="I7847">
        <v>25.28609466763864</v>
      </c>
      <c r="J7847">
        <v>25.28609466763864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44.858919326809023</v>
      </c>
      <c r="Q7847">
        <v>44.858919326809023</v>
      </c>
      <c r="R7847">
        <v>0</v>
      </c>
      <c r="S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927.97745512067024</v>
      </c>
      <c r="AL7847">
        <v>0</v>
      </c>
      <c r="AR7847">
        <v>31.991352998034831</v>
      </c>
      <c r="AS7847">
        <v>6.1837002545138153</v>
      </c>
      <c r="AT7847">
        <v>7.1091895551188493</v>
      </c>
      <c r="AU7847">
        <v>30.711698878113431</v>
      </c>
      <c r="AV7847">
        <v>6.1837002545138144</v>
      </c>
      <c r="AW7847">
        <v>2.1824825882684109E-2</v>
      </c>
      <c r="AX7847">
        <v>6.1837002545138153</v>
      </c>
      <c r="AY7847">
        <v>30.711698878113431</v>
      </c>
      <c r="AZ7847">
        <v>1.7775132266325711</v>
      </c>
      <c r="BA7847">
        <v>24.41580060810017</v>
      </c>
      <c r="BB7847">
        <v>43.077356406560092</v>
      </c>
      <c r="BC7847">
        <v>7363.6506677880498</v>
      </c>
      <c r="BD7847">
        <v>31.991352998034831</v>
      </c>
      <c r="BE7847">
        <v>18.17690511251979</v>
      </c>
      <c r="BF7847">
        <v>0</v>
      </c>
      <c r="BG7847">
        <v>1.7597380943662451</v>
      </c>
      <c r="BH7847">
        <v>2429.3091374479141</v>
      </c>
      <c r="BI7847">
        <v>1.7775132266325711</v>
      </c>
      <c r="BP7847">
        <v>0</v>
      </c>
      <c r="BV7847">
        <f t="shared" si="122"/>
        <v>1.0000000000000022</v>
      </c>
    </row>
    <row r="7848" spans="1:74" x14ac:dyDescent="0.35">
      <c r="A7848" s="1">
        <v>7846</v>
      </c>
      <c r="B7848" t="s">
        <v>7942</v>
      </c>
      <c r="C7848">
        <v>24.41580060810017</v>
      </c>
      <c r="E7848">
        <v>0</v>
      </c>
      <c r="F7848">
        <v>0</v>
      </c>
      <c r="G7848">
        <v>0</v>
      </c>
      <c r="H7848">
        <v>0</v>
      </c>
      <c r="I7848">
        <v>25.28609466763864</v>
      </c>
      <c r="J7848">
        <v>25.28609466763864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44.858919326809023</v>
      </c>
      <c r="Q7848">
        <v>44.858919326809023</v>
      </c>
      <c r="R7848">
        <v>0</v>
      </c>
      <c r="S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927.97745512067024</v>
      </c>
      <c r="AL7848">
        <v>0</v>
      </c>
      <c r="AR7848">
        <v>31.991352998034831</v>
      </c>
      <c r="AS7848">
        <v>6.1837002545138153</v>
      </c>
      <c r="AT7848">
        <v>7.1091895551188493</v>
      </c>
      <c r="AU7848">
        <v>30.711698878113431</v>
      </c>
      <c r="AV7848">
        <v>6.1837002545138144</v>
      </c>
      <c r="AW7848">
        <v>2.1824825882684109E-2</v>
      </c>
      <c r="AX7848">
        <v>6.1837002545138153</v>
      </c>
      <c r="AY7848">
        <v>30.711698878113431</v>
      </c>
      <c r="AZ7848">
        <v>1.7775132266325711</v>
      </c>
      <c r="BA7848">
        <v>24.41580060810017</v>
      </c>
      <c r="BB7848">
        <v>43.077356406560092</v>
      </c>
      <c r="BC7848">
        <v>7363.6506677880498</v>
      </c>
      <c r="BD7848">
        <v>31.991352998034831</v>
      </c>
      <c r="BE7848">
        <v>18.17690511251979</v>
      </c>
      <c r="BF7848">
        <v>0</v>
      </c>
      <c r="BG7848">
        <v>1.7597380943662451</v>
      </c>
      <c r="BH7848">
        <v>2429.3091374479141</v>
      </c>
      <c r="BI7848">
        <v>1.7775132266325711</v>
      </c>
      <c r="BP7848">
        <v>0</v>
      </c>
      <c r="BV7848">
        <f t="shared" si="122"/>
        <v>1.0000000000000022</v>
      </c>
    </row>
    <row r="7849" spans="1:74" x14ac:dyDescent="0.35">
      <c r="A7849" s="1">
        <v>7847</v>
      </c>
      <c r="B7849" t="s">
        <v>7943</v>
      </c>
      <c r="C7849">
        <v>24.41580060810017</v>
      </c>
      <c r="E7849">
        <v>0</v>
      </c>
      <c r="F7849">
        <v>0</v>
      </c>
      <c r="G7849">
        <v>0</v>
      </c>
      <c r="H7849">
        <v>0</v>
      </c>
      <c r="I7849">
        <v>25.286094667638601</v>
      </c>
      <c r="J7849">
        <v>25.286094667638601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44.858919326808923</v>
      </c>
      <c r="Q7849">
        <v>44.858919326808923</v>
      </c>
      <c r="R7849">
        <v>0</v>
      </c>
      <c r="S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927.97745512067024</v>
      </c>
      <c r="AL7849">
        <v>0</v>
      </c>
      <c r="AR7849">
        <v>31.991352998034831</v>
      </c>
      <c r="AS7849">
        <v>6.1837002545138153</v>
      </c>
      <c r="AT7849">
        <v>7.1091895551188493</v>
      </c>
      <c r="AU7849">
        <v>30.711698878113431</v>
      </c>
      <c r="AV7849">
        <v>6.1837002545138144</v>
      </c>
      <c r="AW7849">
        <v>2.1824825882684109E-2</v>
      </c>
      <c r="AX7849">
        <v>6.1837002545138153</v>
      </c>
      <c r="AY7849">
        <v>30.711698878113431</v>
      </c>
      <c r="AZ7849">
        <v>1.7775132266325711</v>
      </c>
      <c r="BA7849">
        <v>24.41580060810017</v>
      </c>
      <c r="BB7849">
        <v>43.077356406559993</v>
      </c>
      <c r="BC7849">
        <v>7363.6506677880316</v>
      </c>
      <c r="BD7849">
        <v>31.99135299803477</v>
      </c>
      <c r="BE7849">
        <v>18.176905112519751</v>
      </c>
      <c r="BF7849">
        <v>0</v>
      </c>
      <c r="BG7849">
        <v>1.7597380943662451</v>
      </c>
      <c r="BH7849">
        <v>2429.3091374479141</v>
      </c>
      <c r="BI7849">
        <v>1.7775132266325711</v>
      </c>
      <c r="BP7849">
        <v>0</v>
      </c>
      <c r="BV7849">
        <f t="shared" si="122"/>
        <v>0.99999999999999989</v>
      </c>
    </row>
    <row r="7850" spans="1:74" x14ac:dyDescent="0.35">
      <c r="A7850" s="1">
        <v>7848</v>
      </c>
      <c r="B7850" t="s">
        <v>7944</v>
      </c>
      <c r="C7850">
        <v>24.41580060810017</v>
      </c>
      <c r="E7850">
        <v>0</v>
      </c>
      <c r="F7850">
        <v>0</v>
      </c>
      <c r="G7850">
        <v>0</v>
      </c>
      <c r="H7850">
        <v>0</v>
      </c>
      <c r="I7850">
        <v>25.28609466763864</v>
      </c>
      <c r="J7850">
        <v>25.28609466763864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44.858919326809023</v>
      </c>
      <c r="Q7850">
        <v>44.858919326809023</v>
      </c>
      <c r="R7850">
        <v>0</v>
      </c>
      <c r="S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927.97745512067024</v>
      </c>
      <c r="AL7850">
        <v>0</v>
      </c>
      <c r="AR7850">
        <v>31.991352998034831</v>
      </c>
      <c r="AS7850">
        <v>6.1837002545138153</v>
      </c>
      <c r="AT7850">
        <v>7.1091895551188493</v>
      </c>
      <c r="AU7850">
        <v>30.711698878113431</v>
      </c>
      <c r="AV7850">
        <v>6.1837002545138144</v>
      </c>
      <c r="AW7850">
        <v>2.1824825882684109E-2</v>
      </c>
      <c r="AX7850">
        <v>6.1837002545138153</v>
      </c>
      <c r="AY7850">
        <v>30.711698878113431</v>
      </c>
      <c r="AZ7850">
        <v>1.7775132266325711</v>
      </c>
      <c r="BA7850">
        <v>24.41580060810017</v>
      </c>
      <c r="BB7850">
        <v>43.077356406560092</v>
      </c>
      <c r="BC7850">
        <v>7363.6506677880498</v>
      </c>
      <c r="BD7850">
        <v>31.991352998034831</v>
      </c>
      <c r="BE7850">
        <v>18.17690511251979</v>
      </c>
      <c r="BF7850">
        <v>0</v>
      </c>
      <c r="BG7850">
        <v>1.7597380943662451</v>
      </c>
      <c r="BH7850">
        <v>2429.3091374479141</v>
      </c>
      <c r="BI7850">
        <v>1.7775132266325711</v>
      </c>
      <c r="BP7850">
        <v>0</v>
      </c>
      <c r="BV7850">
        <f t="shared" si="122"/>
        <v>1.0000000000000022</v>
      </c>
    </row>
    <row r="7851" spans="1:74" x14ac:dyDescent="0.35">
      <c r="A7851" s="1">
        <v>7849</v>
      </c>
      <c r="B7851" t="s">
        <v>7945</v>
      </c>
      <c r="C7851">
        <v>24.41580060810017</v>
      </c>
      <c r="E7851">
        <v>0</v>
      </c>
      <c r="F7851">
        <v>0</v>
      </c>
      <c r="G7851">
        <v>0</v>
      </c>
      <c r="H7851">
        <v>0</v>
      </c>
      <c r="I7851">
        <v>25.286094667638611</v>
      </c>
      <c r="J7851">
        <v>25.286094667638611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44.858919326808923</v>
      </c>
      <c r="Q7851">
        <v>44.858919326808923</v>
      </c>
      <c r="R7851">
        <v>0</v>
      </c>
      <c r="S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927.97745512067024</v>
      </c>
      <c r="AL7851">
        <v>0</v>
      </c>
      <c r="AR7851">
        <v>31.991352998034831</v>
      </c>
      <c r="AS7851">
        <v>6.1837002545138153</v>
      </c>
      <c r="AT7851">
        <v>7.1091895551188493</v>
      </c>
      <c r="AU7851">
        <v>30.711698878113431</v>
      </c>
      <c r="AV7851">
        <v>6.1837002545138144</v>
      </c>
      <c r="AW7851">
        <v>2.1824825882684109E-2</v>
      </c>
      <c r="AX7851">
        <v>6.1837002545138153</v>
      </c>
      <c r="AY7851">
        <v>30.711698878113431</v>
      </c>
      <c r="AZ7851">
        <v>1.7775132266325711</v>
      </c>
      <c r="BA7851">
        <v>24.41580060810017</v>
      </c>
      <c r="BB7851">
        <v>43.07735640656</v>
      </c>
      <c r="BC7851">
        <v>7363.6506677880343</v>
      </c>
      <c r="BD7851">
        <v>31.991352998034781</v>
      </c>
      <c r="BE7851">
        <v>18.176905112519758</v>
      </c>
      <c r="BF7851">
        <v>0</v>
      </c>
      <c r="BG7851">
        <v>1.7597380943662451</v>
      </c>
      <c r="BH7851">
        <v>2429.3091374479141</v>
      </c>
      <c r="BI7851">
        <v>1.7775132266325711</v>
      </c>
      <c r="BP7851">
        <v>0</v>
      </c>
      <c r="BV7851">
        <f t="shared" si="122"/>
        <v>1</v>
      </c>
    </row>
    <row r="7852" spans="1:74" x14ac:dyDescent="0.35">
      <c r="A7852" s="1">
        <v>7850</v>
      </c>
      <c r="B7852" t="s">
        <v>7946</v>
      </c>
      <c r="C7852">
        <v>20.72698844609647</v>
      </c>
      <c r="E7852">
        <v>3.6888121620037069</v>
      </c>
      <c r="F7852">
        <v>0</v>
      </c>
      <c r="G7852">
        <v>0</v>
      </c>
      <c r="H7852">
        <v>3.6882219520577859</v>
      </c>
      <c r="I7852">
        <v>25.28609466763864</v>
      </c>
      <c r="J7852">
        <v>25.28609466763864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44.858919326809023</v>
      </c>
      <c r="Q7852">
        <v>44.858919326809023</v>
      </c>
      <c r="R7852">
        <v>0</v>
      </c>
      <c r="S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931.66567707272804</v>
      </c>
      <c r="AL7852">
        <v>0</v>
      </c>
      <c r="AR7852">
        <v>31.991352998034831</v>
      </c>
      <c r="AS7852">
        <v>6.1837002545138153</v>
      </c>
      <c r="AT7852">
        <v>7.1091895551188493</v>
      </c>
      <c r="AU7852">
        <v>30.711698878113431</v>
      </c>
      <c r="AV7852">
        <v>6.1837002545138144</v>
      </c>
      <c r="AW7852">
        <v>2.1824825882684109E-2</v>
      </c>
      <c r="AX7852">
        <v>6.1837002545138153</v>
      </c>
      <c r="AY7852">
        <v>30.711698878113431</v>
      </c>
      <c r="AZ7852">
        <v>1.7775132266325711</v>
      </c>
      <c r="BA7852">
        <v>24.41580060810017</v>
      </c>
      <c r="BB7852">
        <v>43.077356406560092</v>
      </c>
      <c r="BC7852">
        <v>7363.6506677880498</v>
      </c>
      <c r="BD7852">
        <v>31.991352998034831</v>
      </c>
      <c r="BE7852">
        <v>18.17690511251979</v>
      </c>
      <c r="BF7852">
        <v>0</v>
      </c>
      <c r="BG7852">
        <v>1.7597380943662451</v>
      </c>
      <c r="BH7852">
        <v>2429.3091374479141</v>
      </c>
      <c r="BI7852">
        <v>1.7775132266325711</v>
      </c>
      <c r="BP7852">
        <v>0</v>
      </c>
      <c r="BV7852">
        <f t="shared" si="122"/>
        <v>1.0000000000000022</v>
      </c>
    </row>
    <row r="7853" spans="1:74" x14ac:dyDescent="0.35">
      <c r="A7853" s="1">
        <v>7851</v>
      </c>
      <c r="B7853" t="s">
        <v>7947</v>
      </c>
      <c r="C7853">
        <v>0</v>
      </c>
      <c r="E7853">
        <v>24.41580060810017</v>
      </c>
      <c r="F7853">
        <v>0</v>
      </c>
      <c r="G7853">
        <v>0</v>
      </c>
      <c r="H7853">
        <v>24.411894080002881</v>
      </c>
      <c r="I7853">
        <v>25.28609466763864</v>
      </c>
      <c r="J7853">
        <v>25.28609466763864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44.858919326809023</v>
      </c>
      <c r="Q7853">
        <v>44.858919326809023</v>
      </c>
      <c r="R7853">
        <v>0</v>
      </c>
      <c r="S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956.07757115273091</v>
      </c>
      <c r="AL7853">
        <v>0</v>
      </c>
      <c r="AR7853">
        <v>31.991352998034831</v>
      </c>
      <c r="AS7853">
        <v>6.1837002545138153</v>
      </c>
      <c r="AT7853">
        <v>7.1091895551188493</v>
      </c>
      <c r="AU7853">
        <v>30.711698878113431</v>
      </c>
      <c r="AV7853">
        <v>6.1837002545138144</v>
      </c>
      <c r="AW7853">
        <v>2.1824825882684109E-2</v>
      </c>
      <c r="AX7853">
        <v>6.1837002545138153</v>
      </c>
      <c r="AY7853">
        <v>30.711698878113431</v>
      </c>
      <c r="AZ7853">
        <v>1.7775132266325711</v>
      </c>
      <c r="BA7853">
        <v>24.41580060810017</v>
      </c>
      <c r="BB7853">
        <v>43.077356406560092</v>
      </c>
      <c r="BC7853">
        <v>7363.6506677880498</v>
      </c>
      <c r="BD7853">
        <v>31.991352998034831</v>
      </c>
      <c r="BE7853">
        <v>18.17690511251979</v>
      </c>
      <c r="BF7853">
        <v>0</v>
      </c>
      <c r="BG7853">
        <v>1.7597380943662451</v>
      </c>
      <c r="BH7853">
        <v>2429.3091374479141</v>
      </c>
      <c r="BI7853">
        <v>1.7775132266325711</v>
      </c>
      <c r="BP7853">
        <v>0</v>
      </c>
      <c r="BV7853">
        <f t="shared" si="122"/>
        <v>1.0000000000000022</v>
      </c>
    </row>
    <row r="7854" spans="1:74" x14ac:dyDescent="0.35">
      <c r="A7854" s="1">
        <v>7852</v>
      </c>
      <c r="B7854" t="s">
        <v>7948</v>
      </c>
      <c r="C7854">
        <v>0</v>
      </c>
      <c r="E7854">
        <v>24.41580060810017</v>
      </c>
      <c r="F7854">
        <v>0</v>
      </c>
      <c r="G7854">
        <v>0</v>
      </c>
      <c r="H7854">
        <v>24.411894080002881</v>
      </c>
      <c r="I7854">
        <v>25.28609466763864</v>
      </c>
      <c r="J7854">
        <v>25.28609466763864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44.858919326809023</v>
      </c>
      <c r="Q7854">
        <v>44.858919326809023</v>
      </c>
      <c r="R7854">
        <v>0</v>
      </c>
      <c r="S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980.48946523273378</v>
      </c>
      <c r="AL7854">
        <v>0</v>
      </c>
      <c r="AR7854">
        <v>31.991352998034831</v>
      </c>
      <c r="AS7854">
        <v>6.1837002545138153</v>
      </c>
      <c r="AT7854">
        <v>7.1091895551188493</v>
      </c>
      <c r="AU7854">
        <v>30.711698878113431</v>
      </c>
      <c r="AV7854">
        <v>6.1837002545138144</v>
      </c>
      <c r="AW7854">
        <v>2.1824825882684109E-2</v>
      </c>
      <c r="AX7854">
        <v>6.1837002545138153</v>
      </c>
      <c r="AY7854">
        <v>30.711698878113431</v>
      </c>
      <c r="AZ7854">
        <v>1.7775132266325711</v>
      </c>
      <c r="BA7854">
        <v>24.41580060810017</v>
      </c>
      <c r="BB7854">
        <v>43.077356406560092</v>
      </c>
      <c r="BC7854">
        <v>7363.6506677880498</v>
      </c>
      <c r="BD7854">
        <v>31.991352998034831</v>
      </c>
      <c r="BE7854">
        <v>18.17690511251979</v>
      </c>
      <c r="BF7854">
        <v>0</v>
      </c>
      <c r="BG7854">
        <v>1.7597380943662451</v>
      </c>
      <c r="BH7854">
        <v>2429.3091374479141</v>
      </c>
      <c r="BI7854">
        <v>1.7775132266325711</v>
      </c>
      <c r="BP7854">
        <v>0</v>
      </c>
      <c r="BV7854">
        <f t="shared" si="122"/>
        <v>1.0000000000000022</v>
      </c>
    </row>
    <row r="7855" spans="1:74" x14ac:dyDescent="0.35">
      <c r="A7855" s="1">
        <v>7853</v>
      </c>
      <c r="B7855" t="s">
        <v>7949</v>
      </c>
      <c r="C7855">
        <v>0</v>
      </c>
      <c r="E7855">
        <v>24.41580060810017</v>
      </c>
      <c r="F7855">
        <v>0</v>
      </c>
      <c r="G7855">
        <v>0</v>
      </c>
      <c r="H7855">
        <v>24.411894080002881</v>
      </c>
      <c r="I7855">
        <v>25.286094667638611</v>
      </c>
      <c r="J7855">
        <v>25.286094667638611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44.858919326808923</v>
      </c>
      <c r="Q7855">
        <v>44.858919326808923</v>
      </c>
      <c r="R7855">
        <v>0</v>
      </c>
      <c r="S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1004.901359312737</v>
      </c>
      <c r="AL7855">
        <v>0</v>
      </c>
      <c r="AR7855">
        <v>31.991352998034831</v>
      </c>
      <c r="AS7855">
        <v>6.1837002545138153</v>
      </c>
      <c r="AT7855">
        <v>7.1091895551188493</v>
      </c>
      <c r="AU7855">
        <v>30.711698878113431</v>
      </c>
      <c r="AV7855">
        <v>6.1837002545138144</v>
      </c>
      <c r="AW7855">
        <v>2.1824825882684109E-2</v>
      </c>
      <c r="AX7855">
        <v>6.1837002545138153</v>
      </c>
      <c r="AY7855">
        <v>30.711698878113431</v>
      </c>
      <c r="AZ7855">
        <v>1.7775132266325711</v>
      </c>
      <c r="BA7855">
        <v>24.41580060810017</v>
      </c>
      <c r="BB7855">
        <v>43.07735640656</v>
      </c>
      <c r="BC7855">
        <v>7363.6506677880343</v>
      </c>
      <c r="BD7855">
        <v>31.991352998034781</v>
      </c>
      <c r="BE7855">
        <v>18.176905112519758</v>
      </c>
      <c r="BF7855">
        <v>0</v>
      </c>
      <c r="BG7855">
        <v>1.7597380943662451</v>
      </c>
      <c r="BH7855">
        <v>2429.3091374479141</v>
      </c>
      <c r="BI7855">
        <v>1.7775132266325711</v>
      </c>
      <c r="BP7855">
        <v>0</v>
      </c>
      <c r="BV7855">
        <f t="shared" si="122"/>
        <v>1</v>
      </c>
    </row>
    <row r="7856" spans="1:74" x14ac:dyDescent="0.35">
      <c r="A7856" s="1">
        <v>7854</v>
      </c>
      <c r="B7856" t="s">
        <v>7950</v>
      </c>
      <c r="C7856">
        <v>0</v>
      </c>
      <c r="E7856">
        <v>24.41580060810017</v>
      </c>
      <c r="F7856">
        <v>0</v>
      </c>
      <c r="G7856">
        <v>0</v>
      </c>
      <c r="H7856">
        <v>24.411894080002881</v>
      </c>
      <c r="I7856">
        <v>25.28609466763864</v>
      </c>
      <c r="J7856">
        <v>25.28609466763864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44.858919326809023</v>
      </c>
      <c r="Q7856">
        <v>44.858919326809023</v>
      </c>
      <c r="R7856">
        <v>0</v>
      </c>
      <c r="S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1029.3132533927401</v>
      </c>
      <c r="AL7856">
        <v>0</v>
      </c>
      <c r="AR7856">
        <v>31.991352998034831</v>
      </c>
      <c r="AS7856">
        <v>6.1837002545138153</v>
      </c>
      <c r="AT7856">
        <v>7.1091895551188493</v>
      </c>
      <c r="AU7856">
        <v>30.711698878113431</v>
      </c>
      <c r="AV7856">
        <v>6.1837002545138144</v>
      </c>
      <c r="AW7856">
        <v>2.1824825882684109E-2</v>
      </c>
      <c r="AX7856">
        <v>6.1837002545138153</v>
      </c>
      <c r="AY7856">
        <v>30.711698878113431</v>
      </c>
      <c r="AZ7856">
        <v>1.7775132266325711</v>
      </c>
      <c r="BA7856">
        <v>24.41580060810017</v>
      </c>
      <c r="BB7856">
        <v>43.077356406560092</v>
      </c>
      <c r="BC7856">
        <v>7363.6506677880498</v>
      </c>
      <c r="BD7856">
        <v>31.991352998034831</v>
      </c>
      <c r="BE7856">
        <v>18.17690511251979</v>
      </c>
      <c r="BF7856">
        <v>0</v>
      </c>
      <c r="BG7856">
        <v>1.7597380943662451</v>
      </c>
      <c r="BH7856">
        <v>2429.3091374479141</v>
      </c>
      <c r="BI7856">
        <v>1.7775132266325711</v>
      </c>
      <c r="BP7856">
        <v>0</v>
      </c>
      <c r="BV7856">
        <f t="shared" si="122"/>
        <v>1.0000000000000022</v>
      </c>
    </row>
    <row r="7857" spans="1:74" x14ac:dyDescent="0.35">
      <c r="A7857" s="1">
        <v>7855</v>
      </c>
      <c r="B7857" t="s">
        <v>7951</v>
      </c>
      <c r="C7857">
        <v>24.41580060810017</v>
      </c>
      <c r="D7857">
        <v>20.192799999999998</v>
      </c>
      <c r="E7857">
        <v>0</v>
      </c>
      <c r="F7857">
        <v>0</v>
      </c>
      <c r="G7857">
        <v>0</v>
      </c>
      <c r="H7857">
        <v>0</v>
      </c>
      <c r="I7857">
        <v>25.28609466763864</v>
      </c>
      <c r="J7857">
        <v>25.28609466763864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44.858919326809023</v>
      </c>
      <c r="Q7857">
        <v>44.858919326809023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1029.3132533927401</v>
      </c>
      <c r="AL7857">
        <v>0</v>
      </c>
      <c r="AR7857">
        <v>31.991352998034831</v>
      </c>
      <c r="AS7857">
        <v>6.1837002545138153</v>
      </c>
      <c r="AT7857">
        <v>7.1091895551188493</v>
      </c>
      <c r="AU7857">
        <v>30.711698878113431</v>
      </c>
      <c r="AV7857">
        <v>6.1837002545138144</v>
      </c>
      <c r="AW7857">
        <v>2.1824825882684109E-2</v>
      </c>
      <c r="AX7857">
        <v>6.1837002545138153</v>
      </c>
      <c r="AY7857">
        <v>30.711698878113431</v>
      </c>
      <c r="AZ7857">
        <v>1.7775132266325711</v>
      </c>
      <c r="BA7857">
        <v>24.41580060810017</v>
      </c>
      <c r="BB7857">
        <v>43.077356406560092</v>
      </c>
      <c r="BC7857">
        <v>7363.6506677880498</v>
      </c>
      <c r="BD7857">
        <v>31.991352998034831</v>
      </c>
      <c r="BE7857">
        <v>18.17690511251979</v>
      </c>
      <c r="BF7857">
        <v>0</v>
      </c>
      <c r="BG7857">
        <v>1.7597380943662451</v>
      </c>
      <c r="BH7857">
        <v>2429.3091374479141</v>
      </c>
      <c r="BI7857">
        <v>1.7775132266325711</v>
      </c>
      <c r="BP7857">
        <v>0</v>
      </c>
      <c r="BV7857">
        <f t="shared" si="122"/>
        <v>1.0000000000000022</v>
      </c>
    </row>
    <row r="7858" spans="1:74" x14ac:dyDescent="0.35">
      <c r="A7858" s="1">
        <v>7856</v>
      </c>
      <c r="B7858" t="s">
        <v>7952</v>
      </c>
      <c r="C7858">
        <v>24.41580060810017</v>
      </c>
      <c r="E7858">
        <v>0</v>
      </c>
      <c r="F7858">
        <v>0</v>
      </c>
      <c r="G7858">
        <v>0</v>
      </c>
      <c r="H7858">
        <v>0</v>
      </c>
      <c r="I7858">
        <v>25.286094667638611</v>
      </c>
      <c r="J7858">
        <v>25.286094667638611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44.858919326808923</v>
      </c>
      <c r="Q7858">
        <v>44.858919326808923</v>
      </c>
      <c r="R7858">
        <v>0</v>
      </c>
      <c r="S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1029.3132533927401</v>
      </c>
      <c r="AL7858">
        <v>0</v>
      </c>
      <c r="AR7858">
        <v>31.991352998034831</v>
      </c>
      <c r="AS7858">
        <v>6.1837002545138153</v>
      </c>
      <c r="AT7858">
        <v>7.1091895551188493</v>
      </c>
      <c r="AU7858">
        <v>30.711698878113431</v>
      </c>
      <c r="AV7858">
        <v>6.1837002545138144</v>
      </c>
      <c r="AW7858">
        <v>2.1824825882684109E-2</v>
      </c>
      <c r="AX7858">
        <v>6.1837002545138153</v>
      </c>
      <c r="AY7858">
        <v>30.711698878113431</v>
      </c>
      <c r="AZ7858">
        <v>1.7775132266325711</v>
      </c>
      <c r="BA7858">
        <v>24.41580060810017</v>
      </c>
      <c r="BB7858">
        <v>43.07735640656</v>
      </c>
      <c r="BC7858">
        <v>7363.6506677880343</v>
      </c>
      <c r="BD7858">
        <v>31.991352998034781</v>
      </c>
      <c r="BE7858">
        <v>18.176905112519758</v>
      </c>
      <c r="BF7858">
        <v>0</v>
      </c>
      <c r="BG7858">
        <v>1.7597380943662451</v>
      </c>
      <c r="BH7858">
        <v>2429.3091374479141</v>
      </c>
      <c r="BI7858">
        <v>1.7775132266325711</v>
      </c>
      <c r="BP7858">
        <v>0</v>
      </c>
      <c r="BV7858">
        <f t="shared" si="122"/>
        <v>1</v>
      </c>
    </row>
    <row r="7859" spans="1:74" x14ac:dyDescent="0.35">
      <c r="A7859" s="1">
        <v>7857</v>
      </c>
      <c r="B7859" t="s">
        <v>7953</v>
      </c>
      <c r="C7859">
        <v>24.41580060810017</v>
      </c>
      <c r="E7859">
        <v>0</v>
      </c>
      <c r="F7859">
        <v>0</v>
      </c>
      <c r="G7859">
        <v>0</v>
      </c>
      <c r="H7859">
        <v>0</v>
      </c>
      <c r="I7859">
        <v>25.28609466763864</v>
      </c>
      <c r="J7859">
        <v>25.28609466763864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44.858919326809023</v>
      </c>
      <c r="Q7859">
        <v>44.858919326809023</v>
      </c>
      <c r="R7859">
        <v>0</v>
      </c>
      <c r="S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1029.3132533927401</v>
      </c>
      <c r="AL7859">
        <v>0</v>
      </c>
      <c r="AR7859">
        <v>31.991352998034831</v>
      </c>
      <c r="AS7859">
        <v>6.1837002545138153</v>
      </c>
      <c r="AT7859">
        <v>7.1091895551188493</v>
      </c>
      <c r="AU7859">
        <v>30.711698878113431</v>
      </c>
      <c r="AV7859">
        <v>6.1837002545138144</v>
      </c>
      <c r="AW7859">
        <v>2.1824825882684109E-2</v>
      </c>
      <c r="AX7859">
        <v>6.1837002545138153</v>
      </c>
      <c r="AY7859">
        <v>30.711698878113431</v>
      </c>
      <c r="AZ7859">
        <v>1.7775132266325711</v>
      </c>
      <c r="BA7859">
        <v>24.41580060810017</v>
      </c>
      <c r="BB7859">
        <v>43.077356406560092</v>
      </c>
      <c r="BC7859">
        <v>7363.6506677880498</v>
      </c>
      <c r="BD7859">
        <v>31.991352998034831</v>
      </c>
      <c r="BE7859">
        <v>18.17690511251979</v>
      </c>
      <c r="BF7859">
        <v>0</v>
      </c>
      <c r="BG7859">
        <v>1.7597380943662451</v>
      </c>
      <c r="BH7859">
        <v>2429.3091374479141</v>
      </c>
      <c r="BI7859">
        <v>1.7775132266325711</v>
      </c>
      <c r="BP7859">
        <v>0</v>
      </c>
      <c r="BV7859">
        <f t="shared" si="122"/>
        <v>1.0000000000000022</v>
      </c>
    </row>
    <row r="7860" spans="1:74" x14ac:dyDescent="0.35">
      <c r="A7860" s="1">
        <v>7858</v>
      </c>
      <c r="B7860" t="s">
        <v>7954</v>
      </c>
      <c r="C7860">
        <v>24.415800608100131</v>
      </c>
      <c r="E7860">
        <v>0</v>
      </c>
      <c r="F7860">
        <v>0</v>
      </c>
      <c r="G7860">
        <v>0</v>
      </c>
      <c r="H7860">
        <v>0</v>
      </c>
      <c r="I7860">
        <v>25.286094667638601</v>
      </c>
      <c r="J7860">
        <v>25.286094667638601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44.858919326808923</v>
      </c>
      <c r="Q7860">
        <v>44.858919326808923</v>
      </c>
      <c r="R7860">
        <v>0</v>
      </c>
      <c r="S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1029.3132533927401</v>
      </c>
      <c r="AL7860">
        <v>0</v>
      </c>
      <c r="AR7860">
        <v>31.99135299803477</v>
      </c>
      <c r="AS7860">
        <v>6.1837002545138038</v>
      </c>
      <c r="AT7860">
        <v>7.109189555118836</v>
      </c>
      <c r="AU7860">
        <v>30.711698878113371</v>
      </c>
      <c r="AV7860">
        <v>6.1837002545138038</v>
      </c>
      <c r="AW7860">
        <v>2.1824825882684071E-2</v>
      </c>
      <c r="AX7860">
        <v>6.1837002545138038</v>
      </c>
      <c r="AY7860">
        <v>30.711698878113371</v>
      </c>
      <c r="AZ7860">
        <v>1.7775132266325679</v>
      </c>
      <c r="BA7860">
        <v>24.415800608100131</v>
      </c>
      <c r="BB7860">
        <v>43.07735640656</v>
      </c>
      <c r="BC7860">
        <v>7363.6506677880343</v>
      </c>
      <c r="BD7860">
        <v>31.99135299803477</v>
      </c>
      <c r="BE7860">
        <v>18.176905112519758</v>
      </c>
      <c r="BF7860">
        <v>0</v>
      </c>
      <c r="BG7860">
        <v>1.759738094366242</v>
      </c>
      <c r="BH7860">
        <v>2429.30913744791</v>
      </c>
      <c r="BI7860">
        <v>1.7775132266325679</v>
      </c>
      <c r="BP7860">
        <v>0</v>
      </c>
      <c r="BV7860">
        <f t="shared" si="122"/>
        <v>1</v>
      </c>
    </row>
    <row r="7861" spans="1:74" x14ac:dyDescent="0.35">
      <c r="A7861" s="1">
        <v>7859</v>
      </c>
      <c r="B7861" t="s">
        <v>7955</v>
      </c>
      <c r="C7861">
        <v>24.41580060810017</v>
      </c>
      <c r="E7861">
        <v>0</v>
      </c>
      <c r="F7861">
        <v>0</v>
      </c>
      <c r="G7861">
        <v>0</v>
      </c>
      <c r="H7861">
        <v>0</v>
      </c>
      <c r="I7861">
        <v>25.286094667638611</v>
      </c>
      <c r="J7861">
        <v>25.286094667638611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44.858919326808923</v>
      </c>
      <c r="Q7861">
        <v>44.858919326808923</v>
      </c>
      <c r="R7861">
        <v>0</v>
      </c>
      <c r="S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1029.3132533927401</v>
      </c>
      <c r="AL7861">
        <v>0</v>
      </c>
      <c r="AR7861">
        <v>31.991352998034831</v>
      </c>
      <c r="AS7861">
        <v>6.1837002545138153</v>
      </c>
      <c r="AT7861">
        <v>7.1091895551188493</v>
      </c>
      <c r="AU7861">
        <v>30.711698878113431</v>
      </c>
      <c r="AV7861">
        <v>6.1837002545138144</v>
      </c>
      <c r="AW7861">
        <v>2.1824825882684109E-2</v>
      </c>
      <c r="AX7861">
        <v>6.1837002545138153</v>
      </c>
      <c r="AY7861">
        <v>30.711698878113431</v>
      </c>
      <c r="AZ7861">
        <v>1.7775132266325711</v>
      </c>
      <c r="BA7861">
        <v>24.41580060810017</v>
      </c>
      <c r="BB7861">
        <v>43.07735640656</v>
      </c>
      <c r="BC7861">
        <v>7363.6506677880343</v>
      </c>
      <c r="BD7861">
        <v>31.991352998034781</v>
      </c>
      <c r="BE7861">
        <v>18.176905112519758</v>
      </c>
      <c r="BF7861">
        <v>0</v>
      </c>
      <c r="BG7861">
        <v>1.7597380943662451</v>
      </c>
      <c r="BH7861">
        <v>2429.3091374479141</v>
      </c>
      <c r="BI7861">
        <v>1.7775132266325711</v>
      </c>
      <c r="BP7861">
        <v>0</v>
      </c>
      <c r="BV7861">
        <f t="shared" si="122"/>
        <v>1</v>
      </c>
    </row>
    <row r="7862" spans="1:74" x14ac:dyDescent="0.35">
      <c r="A7862" s="1">
        <v>7860</v>
      </c>
      <c r="B7862" t="s">
        <v>7956</v>
      </c>
      <c r="C7862">
        <v>24.415800608100131</v>
      </c>
      <c r="E7862">
        <v>0</v>
      </c>
      <c r="F7862">
        <v>0</v>
      </c>
      <c r="G7862">
        <v>0</v>
      </c>
      <c r="H7862">
        <v>0</v>
      </c>
      <c r="I7862">
        <v>25.286094667638601</v>
      </c>
      <c r="J7862">
        <v>25.286094667638601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39.994919326808933</v>
      </c>
      <c r="Q7862">
        <v>39.994919326808933</v>
      </c>
      <c r="R7862">
        <v>0</v>
      </c>
      <c r="S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1029.3132533927401</v>
      </c>
      <c r="AL7862">
        <v>0</v>
      </c>
      <c r="AR7862">
        <v>31.99135299803477</v>
      </c>
      <c r="AS7862">
        <v>6.1837002545138038</v>
      </c>
      <c r="AT7862">
        <v>7.109189555118836</v>
      </c>
      <c r="AU7862">
        <v>30.711698878113371</v>
      </c>
      <c r="AV7862">
        <v>6.1837002545138038</v>
      </c>
      <c r="AW7862">
        <v>2.1824825882684071E-2</v>
      </c>
      <c r="AX7862">
        <v>6.1837002545138038</v>
      </c>
      <c r="AY7862">
        <v>30.711698878113371</v>
      </c>
      <c r="AZ7862">
        <v>1.7775132266325679</v>
      </c>
      <c r="BA7862">
        <v>24.415800608100131</v>
      </c>
      <c r="BB7862">
        <v>43.07735640656</v>
      </c>
      <c r="BC7862">
        <v>7363.6506677880343</v>
      </c>
      <c r="BD7862">
        <v>31.99135299803477</v>
      </c>
      <c r="BE7862">
        <v>18.176905112519758</v>
      </c>
      <c r="BF7862">
        <v>4.8639999999999999</v>
      </c>
      <c r="BG7862">
        <v>1.759738094366242</v>
      </c>
      <c r="BH7862">
        <v>2429.30913744791</v>
      </c>
      <c r="BI7862">
        <v>1.7775132266325679</v>
      </c>
      <c r="BP7862">
        <v>0</v>
      </c>
      <c r="BV7862">
        <f t="shared" si="122"/>
        <v>1</v>
      </c>
    </row>
    <row r="7863" spans="1:74" x14ac:dyDescent="0.35">
      <c r="A7863" s="1">
        <v>7861</v>
      </c>
      <c r="B7863" t="s">
        <v>7957</v>
      </c>
      <c r="C7863">
        <v>24.415800608100131</v>
      </c>
      <c r="E7863">
        <v>0</v>
      </c>
      <c r="F7863">
        <v>0</v>
      </c>
      <c r="G7863">
        <v>0</v>
      </c>
      <c r="H7863">
        <v>0</v>
      </c>
      <c r="I7863">
        <v>25.286094667638601</v>
      </c>
      <c r="J7863">
        <v>25.286094667638601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31.786919326808931</v>
      </c>
      <c r="Q7863">
        <v>31.786919326808931</v>
      </c>
      <c r="R7863">
        <v>0</v>
      </c>
      <c r="S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1029.3132533927401</v>
      </c>
      <c r="AL7863">
        <v>0</v>
      </c>
      <c r="AR7863">
        <v>31.991352998034781</v>
      </c>
      <c r="AS7863">
        <v>6.1837002545138047</v>
      </c>
      <c r="AT7863">
        <v>7.1091895551188369</v>
      </c>
      <c r="AU7863">
        <v>30.711698878113381</v>
      </c>
      <c r="AV7863">
        <v>6.1837002545138047</v>
      </c>
      <c r="AW7863">
        <v>2.1824825882684081E-2</v>
      </c>
      <c r="AX7863">
        <v>6.1837002545138047</v>
      </c>
      <c r="AY7863">
        <v>30.711698878113381</v>
      </c>
      <c r="AZ7863">
        <v>1.7775132266325679</v>
      </c>
      <c r="BA7863">
        <v>24.415800608100131</v>
      </c>
      <c r="BB7863">
        <v>43.07735640656</v>
      </c>
      <c r="BC7863">
        <v>7363.6506677880343</v>
      </c>
      <c r="BD7863">
        <v>31.991352998034781</v>
      </c>
      <c r="BE7863">
        <v>18.176905112519758</v>
      </c>
      <c r="BF7863">
        <v>13.071999999999999</v>
      </c>
      <c r="BG7863">
        <v>1.759738094366242</v>
      </c>
      <c r="BH7863">
        <v>2429.30913744791</v>
      </c>
      <c r="BI7863">
        <v>1.7775132266325679</v>
      </c>
      <c r="BP7863">
        <v>0</v>
      </c>
      <c r="BV7863">
        <f t="shared" si="122"/>
        <v>1</v>
      </c>
    </row>
    <row r="7864" spans="1:74" x14ac:dyDescent="0.35">
      <c r="A7864" s="1">
        <v>7862</v>
      </c>
      <c r="B7864" t="s">
        <v>7958</v>
      </c>
      <c r="C7864">
        <v>24.415800608100131</v>
      </c>
      <c r="E7864">
        <v>0</v>
      </c>
      <c r="F7864">
        <v>0</v>
      </c>
      <c r="G7864">
        <v>0</v>
      </c>
      <c r="H7864">
        <v>0</v>
      </c>
      <c r="I7864">
        <v>25.286094667638601</v>
      </c>
      <c r="J7864">
        <v>25.286094667638601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27.834919326808929</v>
      </c>
      <c r="Q7864">
        <v>27.834919326808929</v>
      </c>
      <c r="R7864">
        <v>0</v>
      </c>
      <c r="S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1029.3132533927401</v>
      </c>
      <c r="AL7864">
        <v>0</v>
      </c>
      <c r="AR7864">
        <v>31.99135299803477</v>
      </c>
      <c r="AS7864">
        <v>6.1837002545138038</v>
      </c>
      <c r="AT7864">
        <v>7.109189555118836</v>
      </c>
      <c r="AU7864">
        <v>30.711698878113371</v>
      </c>
      <c r="AV7864">
        <v>6.1837002545138038</v>
      </c>
      <c r="AW7864">
        <v>2.1824825882684071E-2</v>
      </c>
      <c r="AX7864">
        <v>6.1837002545138038</v>
      </c>
      <c r="AY7864">
        <v>30.711698878113371</v>
      </c>
      <c r="AZ7864">
        <v>1.7775132266325679</v>
      </c>
      <c r="BA7864">
        <v>24.415800608100131</v>
      </c>
      <c r="BB7864">
        <v>43.07735640656</v>
      </c>
      <c r="BC7864">
        <v>7363.6506677880343</v>
      </c>
      <c r="BD7864">
        <v>31.99135299803477</v>
      </c>
      <c r="BE7864">
        <v>18.176905112519758</v>
      </c>
      <c r="BF7864">
        <v>17.024000000000001</v>
      </c>
      <c r="BG7864">
        <v>1.759738094366242</v>
      </c>
      <c r="BH7864">
        <v>2429.30913744791</v>
      </c>
      <c r="BI7864">
        <v>1.7775132266325679</v>
      </c>
      <c r="BP7864">
        <v>0</v>
      </c>
      <c r="BV7864">
        <f t="shared" si="122"/>
        <v>1</v>
      </c>
    </row>
    <row r="7865" spans="1:74" x14ac:dyDescent="0.35">
      <c r="A7865" s="1">
        <v>7863</v>
      </c>
      <c r="B7865" t="s">
        <v>7959</v>
      </c>
      <c r="C7865">
        <v>24.415800608100131</v>
      </c>
      <c r="E7865">
        <v>0</v>
      </c>
      <c r="F7865">
        <v>0</v>
      </c>
      <c r="G7865">
        <v>0</v>
      </c>
      <c r="H7865">
        <v>0</v>
      </c>
      <c r="I7865">
        <v>25.286094667638601</v>
      </c>
      <c r="J7865">
        <v>25.286094667638601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27.530919326808931</v>
      </c>
      <c r="Q7865">
        <v>27.530919326808931</v>
      </c>
      <c r="R7865">
        <v>0</v>
      </c>
      <c r="S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1029.3132533927401</v>
      </c>
      <c r="AL7865">
        <v>0</v>
      </c>
      <c r="AR7865">
        <v>31.99135299803477</v>
      </c>
      <c r="AS7865">
        <v>6.1837002545138029</v>
      </c>
      <c r="AT7865">
        <v>7.1091895551188351</v>
      </c>
      <c r="AU7865">
        <v>30.711698878113371</v>
      </c>
      <c r="AV7865">
        <v>6.1837002545138029</v>
      </c>
      <c r="AW7865">
        <v>2.1824825882684071E-2</v>
      </c>
      <c r="AX7865">
        <v>6.1837002545138029</v>
      </c>
      <c r="AY7865">
        <v>30.711698878113371</v>
      </c>
      <c r="AZ7865">
        <v>1.7775132266325679</v>
      </c>
      <c r="BA7865">
        <v>24.415800608100131</v>
      </c>
      <c r="BB7865">
        <v>43.07735640656</v>
      </c>
      <c r="BC7865">
        <v>7363.6506677880343</v>
      </c>
      <c r="BD7865">
        <v>31.991352998034781</v>
      </c>
      <c r="BE7865">
        <v>18.176905112519758</v>
      </c>
      <c r="BF7865">
        <v>17.327999999999999</v>
      </c>
      <c r="BG7865">
        <v>1.759738094366242</v>
      </c>
      <c r="BH7865">
        <v>2429.30913744791</v>
      </c>
      <c r="BI7865">
        <v>1.7775132266325679</v>
      </c>
      <c r="BP7865">
        <v>0</v>
      </c>
      <c r="BV7865">
        <f t="shared" si="122"/>
        <v>1</v>
      </c>
    </row>
    <row r="7866" spans="1:74" x14ac:dyDescent="0.35">
      <c r="A7866" s="1">
        <v>7864</v>
      </c>
      <c r="B7866" t="s">
        <v>7960</v>
      </c>
      <c r="C7866">
        <v>24.415800608100131</v>
      </c>
      <c r="E7866">
        <v>0</v>
      </c>
      <c r="F7866">
        <v>0</v>
      </c>
      <c r="G7866">
        <v>0</v>
      </c>
      <c r="H7866">
        <v>0</v>
      </c>
      <c r="I7866">
        <v>25.286094667638601</v>
      </c>
      <c r="J7866">
        <v>25.286094667638601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31.178919326808931</v>
      </c>
      <c r="Q7866">
        <v>31.178919326808931</v>
      </c>
      <c r="R7866">
        <v>0</v>
      </c>
      <c r="S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1029.3132533927401</v>
      </c>
      <c r="AL7866">
        <v>0</v>
      </c>
      <c r="AR7866">
        <v>31.99135299803477</v>
      </c>
      <c r="AS7866">
        <v>6.1837002545138029</v>
      </c>
      <c r="AT7866">
        <v>7.1091895551188351</v>
      </c>
      <c r="AU7866">
        <v>30.711698878113371</v>
      </c>
      <c r="AV7866">
        <v>6.1837002545138029</v>
      </c>
      <c r="AW7866">
        <v>2.1824825882684071E-2</v>
      </c>
      <c r="AX7866">
        <v>6.1837002545138029</v>
      </c>
      <c r="AY7866">
        <v>30.711698878113371</v>
      </c>
      <c r="AZ7866">
        <v>1.7775132266325679</v>
      </c>
      <c r="BA7866">
        <v>24.415800608100131</v>
      </c>
      <c r="BB7866">
        <v>43.07735640656</v>
      </c>
      <c r="BC7866">
        <v>7363.6506677880343</v>
      </c>
      <c r="BD7866">
        <v>31.991352998034781</v>
      </c>
      <c r="BE7866">
        <v>18.176905112519758</v>
      </c>
      <c r="BF7866">
        <v>13.68</v>
      </c>
      <c r="BG7866">
        <v>1.759738094366242</v>
      </c>
      <c r="BH7866">
        <v>2429.30913744791</v>
      </c>
      <c r="BI7866">
        <v>1.7775132266325679</v>
      </c>
      <c r="BP7866">
        <v>0</v>
      </c>
      <c r="BV7866">
        <f t="shared" si="122"/>
        <v>1</v>
      </c>
    </row>
    <row r="7867" spans="1:74" x14ac:dyDescent="0.35">
      <c r="A7867" s="1">
        <v>7865</v>
      </c>
      <c r="B7867" t="s">
        <v>7961</v>
      </c>
      <c r="C7867">
        <v>24.41580060810017</v>
      </c>
      <c r="E7867">
        <v>0</v>
      </c>
      <c r="F7867">
        <v>0</v>
      </c>
      <c r="G7867">
        <v>0</v>
      </c>
      <c r="H7867">
        <v>0</v>
      </c>
      <c r="I7867">
        <v>25.28609466763864</v>
      </c>
      <c r="J7867">
        <v>25.28609466763864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36.04291932680902</v>
      </c>
      <c r="Q7867">
        <v>36.04291932680902</v>
      </c>
      <c r="R7867">
        <v>0</v>
      </c>
      <c r="S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1029.3132533927401</v>
      </c>
      <c r="AL7867">
        <v>0</v>
      </c>
      <c r="AR7867">
        <v>31.991352998034831</v>
      </c>
      <c r="AS7867">
        <v>6.1837002545138153</v>
      </c>
      <c r="AT7867">
        <v>7.1091895551188493</v>
      </c>
      <c r="AU7867">
        <v>30.711698878113431</v>
      </c>
      <c r="AV7867">
        <v>6.1837002545138144</v>
      </c>
      <c r="AW7867">
        <v>2.1824825882684109E-2</v>
      </c>
      <c r="AX7867">
        <v>6.1837002545138153</v>
      </c>
      <c r="AY7867">
        <v>30.711698878113431</v>
      </c>
      <c r="AZ7867">
        <v>1.7775132266325711</v>
      </c>
      <c r="BA7867">
        <v>24.41580060810017</v>
      </c>
      <c r="BB7867">
        <v>43.077356406560092</v>
      </c>
      <c r="BC7867">
        <v>7363.6506677880498</v>
      </c>
      <c r="BD7867">
        <v>31.991352998034831</v>
      </c>
      <c r="BE7867">
        <v>18.17690511251979</v>
      </c>
      <c r="BF7867">
        <v>8.8160000000000007</v>
      </c>
      <c r="BG7867">
        <v>1.7597380943662451</v>
      </c>
      <c r="BH7867">
        <v>2429.3091374479141</v>
      </c>
      <c r="BI7867">
        <v>1.7775132266325711</v>
      </c>
      <c r="BP7867">
        <v>0</v>
      </c>
      <c r="BV7867">
        <f t="shared" si="122"/>
        <v>1.0000000000000022</v>
      </c>
    </row>
    <row r="7868" spans="1:74" x14ac:dyDescent="0.35">
      <c r="A7868" s="1">
        <v>7866</v>
      </c>
      <c r="B7868" t="s">
        <v>7962</v>
      </c>
      <c r="C7868">
        <v>24.415800608100131</v>
      </c>
      <c r="E7868">
        <v>0</v>
      </c>
      <c r="F7868">
        <v>0</v>
      </c>
      <c r="G7868">
        <v>0</v>
      </c>
      <c r="H7868">
        <v>0</v>
      </c>
      <c r="I7868">
        <v>25.286094667638601</v>
      </c>
      <c r="J7868">
        <v>25.286094667638601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41.514919326808943</v>
      </c>
      <c r="Q7868">
        <v>41.514919326808943</v>
      </c>
      <c r="R7868">
        <v>0</v>
      </c>
      <c r="S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1029.3132533927401</v>
      </c>
      <c r="AL7868">
        <v>0</v>
      </c>
      <c r="AR7868">
        <v>31.991352998034781</v>
      </c>
      <c r="AS7868">
        <v>6.1837002545138056</v>
      </c>
      <c r="AT7868">
        <v>7.1091895551188387</v>
      </c>
      <c r="AU7868">
        <v>30.711698878113381</v>
      </c>
      <c r="AV7868">
        <v>6.1837002545138056</v>
      </c>
      <c r="AW7868">
        <v>2.1824825882684081E-2</v>
      </c>
      <c r="AX7868">
        <v>6.1837002545138056</v>
      </c>
      <c r="AY7868">
        <v>30.711698878113381</v>
      </c>
      <c r="AZ7868">
        <v>1.7775132266325679</v>
      </c>
      <c r="BA7868">
        <v>24.415800608100131</v>
      </c>
      <c r="BB7868">
        <v>43.077356406560021</v>
      </c>
      <c r="BC7868">
        <v>7363.650667788037</v>
      </c>
      <c r="BD7868">
        <v>31.991352998034781</v>
      </c>
      <c r="BE7868">
        <v>18.176905112519769</v>
      </c>
      <c r="BF7868">
        <v>3.3439999999999999</v>
      </c>
      <c r="BG7868">
        <v>1.759738094366242</v>
      </c>
      <c r="BH7868">
        <v>2429.30913744791</v>
      </c>
      <c r="BI7868">
        <v>1.7775132266325679</v>
      </c>
      <c r="BP7868">
        <v>0</v>
      </c>
      <c r="BV7868">
        <f t="shared" si="122"/>
        <v>1.0000000000000004</v>
      </c>
    </row>
    <row r="7869" spans="1:74" x14ac:dyDescent="0.35">
      <c r="A7869" s="1">
        <v>7867</v>
      </c>
      <c r="B7869" t="s">
        <v>7963</v>
      </c>
      <c r="C7869">
        <v>24.41580060810017</v>
      </c>
      <c r="E7869">
        <v>0</v>
      </c>
      <c r="F7869">
        <v>0</v>
      </c>
      <c r="G7869">
        <v>0</v>
      </c>
      <c r="H7869">
        <v>0</v>
      </c>
      <c r="I7869">
        <v>25.28609466763864</v>
      </c>
      <c r="J7869">
        <v>25.28609466763864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44.858919326809023</v>
      </c>
      <c r="Q7869">
        <v>44.858919326809023</v>
      </c>
      <c r="R7869">
        <v>0</v>
      </c>
      <c r="S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1029.3132533927401</v>
      </c>
      <c r="AL7869">
        <v>0</v>
      </c>
      <c r="AR7869">
        <v>31.991352998034831</v>
      </c>
      <c r="AS7869">
        <v>6.1837002545138153</v>
      </c>
      <c r="AT7869">
        <v>7.1091895551188493</v>
      </c>
      <c r="AU7869">
        <v>30.711698878113431</v>
      </c>
      <c r="AV7869">
        <v>6.1837002545138144</v>
      </c>
      <c r="AW7869">
        <v>2.1824825882684109E-2</v>
      </c>
      <c r="AX7869">
        <v>6.1837002545138153</v>
      </c>
      <c r="AY7869">
        <v>30.711698878113431</v>
      </c>
      <c r="AZ7869">
        <v>1.7775132266325711</v>
      </c>
      <c r="BA7869">
        <v>24.41580060810017</v>
      </c>
      <c r="BB7869">
        <v>43.077356406560092</v>
      </c>
      <c r="BC7869">
        <v>7363.6506677880498</v>
      </c>
      <c r="BD7869">
        <v>31.991352998034831</v>
      </c>
      <c r="BE7869">
        <v>18.17690511251979</v>
      </c>
      <c r="BF7869">
        <v>0</v>
      </c>
      <c r="BG7869">
        <v>1.7597380943662451</v>
      </c>
      <c r="BH7869">
        <v>2429.3091374479141</v>
      </c>
      <c r="BI7869">
        <v>1.7775132266325711</v>
      </c>
      <c r="BP7869">
        <v>0</v>
      </c>
      <c r="BV7869">
        <f t="shared" si="122"/>
        <v>1.0000000000000022</v>
      </c>
    </row>
    <row r="7870" spans="1:74" x14ac:dyDescent="0.35">
      <c r="A7870" s="1">
        <v>7868</v>
      </c>
      <c r="B7870" t="s">
        <v>7964</v>
      </c>
      <c r="C7870">
        <v>24.415800608100131</v>
      </c>
      <c r="E7870">
        <v>0</v>
      </c>
      <c r="F7870">
        <v>0</v>
      </c>
      <c r="G7870">
        <v>0</v>
      </c>
      <c r="H7870">
        <v>0</v>
      </c>
      <c r="I7870">
        <v>25.286094667638601</v>
      </c>
      <c r="J7870">
        <v>25.286094667638601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44.858919326808923</v>
      </c>
      <c r="Q7870">
        <v>44.858919326808923</v>
      </c>
      <c r="R7870">
        <v>0</v>
      </c>
      <c r="S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1029.3132533927401</v>
      </c>
      <c r="AL7870">
        <v>0</v>
      </c>
      <c r="AR7870">
        <v>31.99135299803477</v>
      </c>
      <c r="AS7870">
        <v>6.1837002545138038</v>
      </c>
      <c r="AT7870">
        <v>7.109189555118836</v>
      </c>
      <c r="AU7870">
        <v>30.711698878113371</v>
      </c>
      <c r="AV7870">
        <v>6.1837002545138038</v>
      </c>
      <c r="AW7870">
        <v>2.1824825882684071E-2</v>
      </c>
      <c r="AX7870">
        <v>6.1837002545138038</v>
      </c>
      <c r="AY7870">
        <v>30.711698878113371</v>
      </c>
      <c r="AZ7870">
        <v>1.7775132266325679</v>
      </c>
      <c r="BA7870">
        <v>24.415800608100131</v>
      </c>
      <c r="BB7870">
        <v>43.07735640656</v>
      </c>
      <c r="BC7870">
        <v>7363.6506677880343</v>
      </c>
      <c r="BD7870">
        <v>31.99135299803477</v>
      </c>
      <c r="BE7870">
        <v>18.176905112519758</v>
      </c>
      <c r="BF7870">
        <v>0</v>
      </c>
      <c r="BG7870">
        <v>1.759738094366242</v>
      </c>
      <c r="BH7870">
        <v>2429.30913744791</v>
      </c>
      <c r="BI7870">
        <v>1.7775132266325679</v>
      </c>
      <c r="BP7870">
        <v>0</v>
      </c>
      <c r="BV7870">
        <f t="shared" si="122"/>
        <v>1</v>
      </c>
    </row>
    <row r="7871" spans="1:74" x14ac:dyDescent="0.35">
      <c r="A7871" s="1">
        <v>7869</v>
      </c>
      <c r="B7871" t="s">
        <v>7965</v>
      </c>
      <c r="C7871">
        <v>24.41580060810012</v>
      </c>
      <c r="E7871">
        <v>0</v>
      </c>
      <c r="F7871">
        <v>0</v>
      </c>
      <c r="G7871">
        <v>0</v>
      </c>
      <c r="H7871">
        <v>0</v>
      </c>
      <c r="I7871">
        <v>25.28609466763859</v>
      </c>
      <c r="J7871">
        <v>25.28609466763859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44.858919326808902</v>
      </c>
      <c r="Q7871">
        <v>44.858919326808902</v>
      </c>
      <c r="R7871">
        <v>0</v>
      </c>
      <c r="S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1029.3132533927401</v>
      </c>
      <c r="AL7871">
        <v>0</v>
      </c>
      <c r="AR7871">
        <v>31.99135299803476</v>
      </c>
      <c r="AS7871">
        <v>6.183700254513802</v>
      </c>
      <c r="AT7871">
        <v>7.1091895551188342</v>
      </c>
      <c r="AU7871">
        <v>30.71169887811336</v>
      </c>
      <c r="AV7871">
        <v>6.183700254513802</v>
      </c>
      <c r="AW7871">
        <v>2.1824825882684071E-2</v>
      </c>
      <c r="AX7871">
        <v>6.183700254513802</v>
      </c>
      <c r="AY7871">
        <v>30.71169887811336</v>
      </c>
      <c r="AZ7871">
        <v>1.7775132266325671</v>
      </c>
      <c r="BA7871">
        <v>24.41580060810012</v>
      </c>
      <c r="BB7871">
        <v>43.077356406559979</v>
      </c>
      <c r="BC7871">
        <v>7363.6506677880298</v>
      </c>
      <c r="BD7871">
        <v>31.99135299803477</v>
      </c>
      <c r="BE7871">
        <v>18.176905112519751</v>
      </c>
      <c r="BF7871">
        <v>0</v>
      </c>
      <c r="BG7871">
        <v>1.759738094366242</v>
      </c>
      <c r="BH7871">
        <v>2429.30913744791</v>
      </c>
      <c r="BI7871">
        <v>1.7775132266325679</v>
      </c>
      <c r="BP7871">
        <v>0</v>
      </c>
      <c r="BV7871">
        <f t="shared" si="122"/>
        <v>0.99999999999999956</v>
      </c>
    </row>
    <row r="7872" spans="1:74" x14ac:dyDescent="0.35">
      <c r="A7872" s="1">
        <v>7870</v>
      </c>
      <c r="B7872" t="s">
        <v>7966</v>
      </c>
      <c r="C7872">
        <v>24.415800608100181</v>
      </c>
      <c r="E7872">
        <v>0</v>
      </c>
      <c r="F7872">
        <v>0</v>
      </c>
      <c r="G7872">
        <v>0</v>
      </c>
      <c r="H7872">
        <v>0</v>
      </c>
      <c r="I7872">
        <v>25.28609466763864</v>
      </c>
      <c r="J7872">
        <v>25.28609466763864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44.858919326809023</v>
      </c>
      <c r="Q7872">
        <v>44.858919326809023</v>
      </c>
      <c r="R7872">
        <v>0</v>
      </c>
      <c r="S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1029.3132533927401</v>
      </c>
      <c r="AL7872">
        <v>0</v>
      </c>
      <c r="AR7872">
        <v>31.991352998034831</v>
      </c>
      <c r="AS7872">
        <v>6.1837002545138144</v>
      </c>
      <c r="AT7872">
        <v>7.1091895551188484</v>
      </c>
      <c r="AU7872">
        <v>30.711698878113431</v>
      </c>
      <c r="AV7872">
        <v>6.1837002545138144</v>
      </c>
      <c r="AW7872">
        <v>2.1824825882684109E-2</v>
      </c>
      <c r="AX7872">
        <v>6.1837002545138153</v>
      </c>
      <c r="AY7872">
        <v>30.711698878113431</v>
      </c>
      <c r="AZ7872">
        <v>1.7775132266325711</v>
      </c>
      <c r="BA7872">
        <v>24.41580060810017</v>
      </c>
      <c r="BB7872">
        <v>43.077356406560092</v>
      </c>
      <c r="BC7872">
        <v>7363.6506677880488</v>
      </c>
      <c r="BD7872">
        <v>31.991352998034841</v>
      </c>
      <c r="BE7872">
        <v>18.17690511251979</v>
      </c>
      <c r="BF7872">
        <v>0</v>
      </c>
      <c r="BG7872">
        <v>1.759738094366246</v>
      </c>
      <c r="BH7872">
        <v>2429.309137447915</v>
      </c>
      <c r="BI7872">
        <v>1.7775132266325711</v>
      </c>
      <c r="BP7872">
        <v>0</v>
      </c>
      <c r="BV7872">
        <f t="shared" si="122"/>
        <v>1.0000000000000022</v>
      </c>
    </row>
    <row r="7873" spans="1:74" x14ac:dyDescent="0.35">
      <c r="A7873" s="1">
        <v>7871</v>
      </c>
      <c r="B7873" t="s">
        <v>7967</v>
      </c>
      <c r="C7873">
        <v>24.41580060810017</v>
      </c>
      <c r="E7873">
        <v>0</v>
      </c>
      <c r="F7873">
        <v>0</v>
      </c>
      <c r="G7873">
        <v>0</v>
      </c>
      <c r="H7873">
        <v>0</v>
      </c>
      <c r="I7873">
        <v>25.28609466763864</v>
      </c>
      <c r="J7873">
        <v>25.28609466763864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44.858919326809023</v>
      </c>
      <c r="Q7873">
        <v>44.858919326809023</v>
      </c>
      <c r="R7873">
        <v>0</v>
      </c>
      <c r="S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1029.3132533927401</v>
      </c>
      <c r="AL7873">
        <v>0</v>
      </c>
      <c r="AR7873">
        <v>31.991352998034831</v>
      </c>
      <c r="AS7873">
        <v>6.1837002545138153</v>
      </c>
      <c r="AT7873">
        <v>7.1091895551188493</v>
      </c>
      <c r="AU7873">
        <v>30.711698878113431</v>
      </c>
      <c r="AV7873">
        <v>6.1837002545138144</v>
      </c>
      <c r="AW7873">
        <v>2.1824825882684109E-2</v>
      </c>
      <c r="AX7873">
        <v>6.1837002545138153</v>
      </c>
      <c r="AY7873">
        <v>30.711698878113431</v>
      </c>
      <c r="AZ7873">
        <v>1.7775132266325711</v>
      </c>
      <c r="BA7873">
        <v>24.41580060810017</v>
      </c>
      <c r="BB7873">
        <v>43.077356406560092</v>
      </c>
      <c r="BC7873">
        <v>7363.6506677880498</v>
      </c>
      <c r="BD7873">
        <v>31.991352998034831</v>
      </c>
      <c r="BE7873">
        <v>18.17690511251979</v>
      </c>
      <c r="BF7873">
        <v>0</v>
      </c>
      <c r="BG7873">
        <v>1.7597380943662451</v>
      </c>
      <c r="BH7873">
        <v>2429.3091374479141</v>
      </c>
      <c r="BI7873">
        <v>1.7775132266325711</v>
      </c>
      <c r="BP7873">
        <v>0</v>
      </c>
      <c r="BV7873">
        <f t="shared" si="122"/>
        <v>1.0000000000000022</v>
      </c>
    </row>
    <row r="7874" spans="1:74" x14ac:dyDescent="0.35">
      <c r="A7874" s="1">
        <v>7872</v>
      </c>
      <c r="B7874" t="s">
        <v>7968</v>
      </c>
      <c r="C7874">
        <v>24.415800608100131</v>
      </c>
      <c r="E7874">
        <v>0</v>
      </c>
      <c r="F7874">
        <v>0</v>
      </c>
      <c r="G7874">
        <v>0</v>
      </c>
      <c r="H7874">
        <v>0</v>
      </c>
      <c r="I7874">
        <v>25.286094667638601</v>
      </c>
      <c r="J7874">
        <v>25.286094667638601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44.858919326808923</v>
      </c>
      <c r="Q7874">
        <v>44.858919326808923</v>
      </c>
      <c r="R7874">
        <v>0</v>
      </c>
      <c r="S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1029.3132533927401</v>
      </c>
      <c r="AL7874">
        <v>0</v>
      </c>
      <c r="AR7874">
        <v>31.991352998034781</v>
      </c>
      <c r="AS7874">
        <v>6.1837002545138056</v>
      </c>
      <c r="AT7874">
        <v>7.1091895551188387</v>
      </c>
      <c r="AU7874">
        <v>30.711698878113381</v>
      </c>
      <c r="AV7874">
        <v>6.1837002545138056</v>
      </c>
      <c r="AW7874">
        <v>2.1824825882684081E-2</v>
      </c>
      <c r="AX7874">
        <v>6.1837002545138056</v>
      </c>
      <c r="AY7874">
        <v>30.711698878113381</v>
      </c>
      <c r="AZ7874">
        <v>1.7775132266325679</v>
      </c>
      <c r="BA7874">
        <v>24.415800608100131</v>
      </c>
      <c r="BB7874">
        <v>43.07735640656</v>
      </c>
      <c r="BC7874">
        <v>7363.6506677880343</v>
      </c>
      <c r="BD7874">
        <v>31.99135299803477</v>
      </c>
      <c r="BE7874">
        <v>18.176905112519751</v>
      </c>
      <c r="BF7874">
        <v>0</v>
      </c>
      <c r="BG7874">
        <v>1.759738094366242</v>
      </c>
      <c r="BH7874">
        <v>2429.30913744791</v>
      </c>
      <c r="BI7874">
        <v>1.7775132266325679</v>
      </c>
      <c r="BP7874">
        <v>0</v>
      </c>
      <c r="BV7874">
        <f t="shared" si="122"/>
        <v>1</v>
      </c>
    </row>
    <row r="7875" spans="1:74" x14ac:dyDescent="0.35">
      <c r="A7875" s="1">
        <v>7873</v>
      </c>
      <c r="B7875" t="s">
        <v>7969</v>
      </c>
      <c r="C7875">
        <v>24.415800608100191</v>
      </c>
      <c r="E7875">
        <v>0</v>
      </c>
      <c r="F7875">
        <v>0</v>
      </c>
      <c r="G7875">
        <v>0</v>
      </c>
      <c r="H7875">
        <v>0</v>
      </c>
      <c r="I7875">
        <v>25.286094667638661</v>
      </c>
      <c r="J7875">
        <v>25.286094667638661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44.858919326809058</v>
      </c>
      <c r="Q7875">
        <v>44.858919326809058</v>
      </c>
      <c r="R7875">
        <v>0</v>
      </c>
      <c r="S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1029.3132533927401</v>
      </c>
      <c r="AL7875">
        <v>0</v>
      </c>
      <c r="AR7875">
        <v>31.991352998034859</v>
      </c>
      <c r="AS7875">
        <v>6.1837002545138198</v>
      </c>
      <c r="AT7875">
        <v>7.1091895551188546</v>
      </c>
      <c r="AU7875">
        <v>30.711698878113449</v>
      </c>
      <c r="AV7875">
        <v>6.1837002545138198</v>
      </c>
      <c r="AW7875">
        <v>2.182482588268413E-2</v>
      </c>
      <c r="AX7875">
        <v>6.1837002545138198</v>
      </c>
      <c r="AY7875">
        <v>30.711698878113449</v>
      </c>
      <c r="AZ7875">
        <v>1.7775132266325719</v>
      </c>
      <c r="BA7875">
        <v>24.415800608100191</v>
      </c>
      <c r="BB7875">
        <v>43.077356406560128</v>
      </c>
      <c r="BC7875">
        <v>7363.6506677880552</v>
      </c>
      <c r="BD7875">
        <v>31.991352998034859</v>
      </c>
      <c r="BE7875">
        <v>18.176905112519801</v>
      </c>
      <c r="BF7875">
        <v>0</v>
      </c>
      <c r="BG7875">
        <v>1.7597380943662471</v>
      </c>
      <c r="BH7875">
        <v>2429.3091374479159</v>
      </c>
      <c r="BI7875">
        <v>1.7775132266325731</v>
      </c>
      <c r="BP7875">
        <v>0</v>
      </c>
      <c r="BV7875">
        <f t="shared" si="122"/>
        <v>1.0000000000000029</v>
      </c>
    </row>
    <row r="7876" spans="1:74" x14ac:dyDescent="0.35">
      <c r="A7876" s="1">
        <v>7874</v>
      </c>
      <c r="B7876" t="s">
        <v>7970</v>
      </c>
      <c r="C7876">
        <v>20.72698844609679</v>
      </c>
      <c r="E7876">
        <v>3.6888121620033871</v>
      </c>
      <c r="F7876">
        <v>0</v>
      </c>
      <c r="G7876">
        <v>0</v>
      </c>
      <c r="H7876">
        <v>3.6882219520574671</v>
      </c>
      <c r="I7876">
        <v>25.286094667638611</v>
      </c>
      <c r="J7876">
        <v>25.286094667638611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44.858919326808923</v>
      </c>
      <c r="Q7876">
        <v>44.858919326808923</v>
      </c>
      <c r="R7876">
        <v>0</v>
      </c>
      <c r="S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1033.001475344797</v>
      </c>
      <c r="AL7876">
        <v>0</v>
      </c>
      <c r="AR7876">
        <v>31.991352998034831</v>
      </c>
      <c r="AS7876">
        <v>6.1837002545138153</v>
      </c>
      <c r="AT7876">
        <v>7.1091895551188493</v>
      </c>
      <c r="AU7876">
        <v>30.711698878113431</v>
      </c>
      <c r="AV7876">
        <v>6.1837002545138144</v>
      </c>
      <c r="AW7876">
        <v>2.1824825882684109E-2</v>
      </c>
      <c r="AX7876">
        <v>6.1837002545138153</v>
      </c>
      <c r="AY7876">
        <v>30.711698878113431</v>
      </c>
      <c r="AZ7876">
        <v>1.7775132266325711</v>
      </c>
      <c r="BA7876">
        <v>24.41580060810017</v>
      </c>
      <c r="BB7876">
        <v>43.07735640656</v>
      </c>
      <c r="BC7876">
        <v>7363.6506677880343</v>
      </c>
      <c r="BD7876">
        <v>31.991352998034781</v>
      </c>
      <c r="BE7876">
        <v>18.176905112519758</v>
      </c>
      <c r="BF7876">
        <v>0</v>
      </c>
      <c r="BG7876">
        <v>1.7597380943662451</v>
      </c>
      <c r="BH7876">
        <v>2429.3091374479141</v>
      </c>
      <c r="BI7876">
        <v>1.7775132266325711</v>
      </c>
      <c r="BP7876">
        <v>0</v>
      </c>
      <c r="BV7876">
        <f t="shared" si="122"/>
        <v>1</v>
      </c>
    </row>
    <row r="7877" spans="1:74" x14ac:dyDescent="0.35">
      <c r="A7877" s="1">
        <v>7875</v>
      </c>
      <c r="B7877" t="s">
        <v>7971</v>
      </c>
      <c r="C7877">
        <v>0</v>
      </c>
      <c r="E7877">
        <v>24.415800608100181</v>
      </c>
      <c r="F7877">
        <v>0</v>
      </c>
      <c r="G7877">
        <v>0</v>
      </c>
      <c r="H7877">
        <v>24.411894080002892</v>
      </c>
      <c r="I7877">
        <v>25.28609466763865</v>
      </c>
      <c r="J7877">
        <v>25.28609466763865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44.858919326809037</v>
      </c>
      <c r="Q7877">
        <v>44.858919326809037</v>
      </c>
      <c r="R7877">
        <v>0</v>
      </c>
      <c r="S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1057.4133694248001</v>
      </c>
      <c r="AL7877">
        <v>0</v>
      </c>
      <c r="AR7877">
        <v>31.991352998034841</v>
      </c>
      <c r="AS7877">
        <v>6.1837002545138171</v>
      </c>
      <c r="AT7877">
        <v>7.1091895551188511</v>
      </c>
      <c r="AU7877">
        <v>30.711698878113442</v>
      </c>
      <c r="AV7877">
        <v>6.1837002545138171</v>
      </c>
      <c r="AW7877">
        <v>2.1824825882684119E-2</v>
      </c>
      <c r="AX7877">
        <v>6.1837002545138171</v>
      </c>
      <c r="AY7877">
        <v>30.711698878113442</v>
      </c>
      <c r="AZ7877">
        <v>1.7775132266325719</v>
      </c>
      <c r="BA7877">
        <v>24.415800608100181</v>
      </c>
      <c r="BB7877">
        <v>43.077356406560106</v>
      </c>
      <c r="BC7877">
        <v>7363.6506677880516</v>
      </c>
      <c r="BD7877">
        <v>31.991352998034849</v>
      </c>
      <c r="BE7877">
        <v>18.176905112519801</v>
      </c>
      <c r="BF7877">
        <v>0</v>
      </c>
      <c r="BG7877">
        <v>1.759738094366246</v>
      </c>
      <c r="BH7877">
        <v>2429.309137447915</v>
      </c>
      <c r="BI7877">
        <v>1.7775132266325719</v>
      </c>
      <c r="BP7877">
        <v>0</v>
      </c>
      <c r="BV7877">
        <f t="shared" si="122"/>
        <v>1.0000000000000024</v>
      </c>
    </row>
    <row r="7878" spans="1:74" x14ac:dyDescent="0.35">
      <c r="A7878" s="1">
        <v>7876</v>
      </c>
      <c r="B7878" t="s">
        <v>7972</v>
      </c>
      <c r="C7878">
        <v>0</v>
      </c>
      <c r="E7878">
        <v>24.41580060810017</v>
      </c>
      <c r="F7878">
        <v>0</v>
      </c>
      <c r="G7878">
        <v>0</v>
      </c>
      <c r="H7878">
        <v>24.411894080002881</v>
      </c>
      <c r="I7878">
        <v>25.28609466763864</v>
      </c>
      <c r="J7878">
        <v>25.28609466763864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44.858919326809023</v>
      </c>
      <c r="Q7878">
        <v>44.858919326809023</v>
      </c>
      <c r="R7878">
        <v>0</v>
      </c>
      <c r="S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1081.8252635048029</v>
      </c>
      <c r="AL7878">
        <v>0</v>
      </c>
      <c r="AR7878">
        <v>31.991352998034831</v>
      </c>
      <c r="AS7878">
        <v>6.1837002545138153</v>
      </c>
      <c r="AT7878">
        <v>7.1091895551188493</v>
      </c>
      <c r="AU7878">
        <v>30.711698878113431</v>
      </c>
      <c r="AV7878">
        <v>6.1837002545138144</v>
      </c>
      <c r="AW7878">
        <v>2.1824825882684109E-2</v>
      </c>
      <c r="AX7878">
        <v>6.1837002545138153</v>
      </c>
      <c r="AY7878">
        <v>30.711698878113431</v>
      </c>
      <c r="AZ7878">
        <v>1.7775132266325711</v>
      </c>
      <c r="BA7878">
        <v>24.41580060810017</v>
      </c>
      <c r="BB7878">
        <v>43.077356406560092</v>
      </c>
      <c r="BC7878">
        <v>7363.6506677880498</v>
      </c>
      <c r="BD7878">
        <v>31.991352998034831</v>
      </c>
      <c r="BE7878">
        <v>18.17690511251979</v>
      </c>
      <c r="BF7878">
        <v>0</v>
      </c>
      <c r="BG7878">
        <v>1.7597380943662451</v>
      </c>
      <c r="BH7878">
        <v>2429.3091374479141</v>
      </c>
      <c r="BI7878">
        <v>1.7775132266325711</v>
      </c>
      <c r="BP7878">
        <v>0</v>
      </c>
      <c r="BV7878">
        <f t="shared" ref="BV7878:BV7941" si="123">BB7878/$BT$5</f>
        <v>1.0000000000000022</v>
      </c>
    </row>
    <row r="7879" spans="1:74" x14ac:dyDescent="0.35">
      <c r="A7879" s="1">
        <v>7877</v>
      </c>
      <c r="B7879" t="s">
        <v>7973</v>
      </c>
      <c r="C7879">
        <v>0</v>
      </c>
      <c r="E7879">
        <v>24.41580060810017</v>
      </c>
      <c r="F7879">
        <v>0</v>
      </c>
      <c r="G7879">
        <v>0</v>
      </c>
      <c r="H7879">
        <v>24.411894080002881</v>
      </c>
      <c r="I7879">
        <v>25.28609466763864</v>
      </c>
      <c r="J7879">
        <v>25.28609466763864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44.858919326809023</v>
      </c>
      <c r="Q7879">
        <v>44.858919326809023</v>
      </c>
      <c r="R7879">
        <v>0</v>
      </c>
      <c r="S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1106.237157584806</v>
      </c>
      <c r="AL7879">
        <v>0</v>
      </c>
      <c r="AR7879">
        <v>31.991352998034831</v>
      </c>
      <c r="AS7879">
        <v>6.1837002545138153</v>
      </c>
      <c r="AT7879">
        <v>7.1091895551188493</v>
      </c>
      <c r="AU7879">
        <v>30.711698878113431</v>
      </c>
      <c r="AV7879">
        <v>6.1837002545138144</v>
      </c>
      <c r="AW7879">
        <v>2.1824825882684109E-2</v>
      </c>
      <c r="AX7879">
        <v>6.1837002545138153</v>
      </c>
      <c r="AY7879">
        <v>30.711698878113431</v>
      </c>
      <c r="AZ7879">
        <v>1.7775132266325711</v>
      </c>
      <c r="BA7879">
        <v>24.41580060810017</v>
      </c>
      <c r="BB7879">
        <v>43.077356406560092</v>
      </c>
      <c r="BC7879">
        <v>7363.6506677880498</v>
      </c>
      <c r="BD7879">
        <v>31.991352998034831</v>
      </c>
      <c r="BE7879">
        <v>18.17690511251979</v>
      </c>
      <c r="BF7879">
        <v>0</v>
      </c>
      <c r="BG7879">
        <v>1.7597380943662451</v>
      </c>
      <c r="BH7879">
        <v>2429.3091374479141</v>
      </c>
      <c r="BI7879">
        <v>1.7775132266325711</v>
      </c>
      <c r="BP7879">
        <v>0</v>
      </c>
      <c r="BV7879">
        <f t="shared" si="123"/>
        <v>1.0000000000000022</v>
      </c>
    </row>
    <row r="7880" spans="1:74" x14ac:dyDescent="0.35">
      <c r="A7880" s="1">
        <v>7878</v>
      </c>
      <c r="B7880" t="s">
        <v>7974</v>
      </c>
      <c r="C7880">
        <v>0</v>
      </c>
      <c r="E7880">
        <v>24.41580060810017</v>
      </c>
      <c r="F7880">
        <v>0</v>
      </c>
      <c r="G7880">
        <v>0</v>
      </c>
      <c r="H7880">
        <v>24.411894080002881</v>
      </c>
      <c r="I7880">
        <v>25.28609466763864</v>
      </c>
      <c r="J7880">
        <v>25.28609466763864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44.858919326809023</v>
      </c>
      <c r="Q7880">
        <v>44.858919326809023</v>
      </c>
      <c r="R7880">
        <v>0</v>
      </c>
      <c r="S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1130.649051664808</v>
      </c>
      <c r="AL7880">
        <v>0</v>
      </c>
      <c r="AR7880">
        <v>31.991352998034831</v>
      </c>
      <c r="AS7880">
        <v>6.1837002545138153</v>
      </c>
      <c r="AT7880">
        <v>7.1091895551188493</v>
      </c>
      <c r="AU7880">
        <v>30.711698878113431</v>
      </c>
      <c r="AV7880">
        <v>6.1837002545138144</v>
      </c>
      <c r="AW7880">
        <v>2.1824825882684109E-2</v>
      </c>
      <c r="AX7880">
        <v>6.1837002545138153</v>
      </c>
      <c r="AY7880">
        <v>30.711698878113431</v>
      </c>
      <c r="AZ7880">
        <v>1.7775132266325711</v>
      </c>
      <c r="BA7880">
        <v>24.41580060810017</v>
      </c>
      <c r="BB7880">
        <v>43.077356406560092</v>
      </c>
      <c r="BC7880">
        <v>7363.6506677880498</v>
      </c>
      <c r="BD7880">
        <v>31.991352998034831</v>
      </c>
      <c r="BE7880">
        <v>18.17690511251979</v>
      </c>
      <c r="BF7880">
        <v>0</v>
      </c>
      <c r="BG7880">
        <v>1.7597380943662451</v>
      </c>
      <c r="BH7880">
        <v>2429.3091374479141</v>
      </c>
      <c r="BI7880">
        <v>1.7775132266325711</v>
      </c>
      <c r="BP7880">
        <v>0</v>
      </c>
      <c r="BV7880">
        <f t="shared" si="123"/>
        <v>1.0000000000000022</v>
      </c>
    </row>
    <row r="7881" spans="1:74" x14ac:dyDescent="0.35">
      <c r="A7881" s="1">
        <v>7879</v>
      </c>
      <c r="B7881" t="s">
        <v>7975</v>
      </c>
      <c r="C7881">
        <v>24.41580060810017</v>
      </c>
      <c r="D7881">
        <v>20.192799999999998</v>
      </c>
      <c r="E7881">
        <v>0</v>
      </c>
      <c r="F7881">
        <v>0</v>
      </c>
      <c r="G7881">
        <v>0</v>
      </c>
      <c r="H7881">
        <v>0</v>
      </c>
      <c r="I7881">
        <v>25.286094667638611</v>
      </c>
      <c r="J7881">
        <v>25.286094667638611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44.858919326808923</v>
      </c>
      <c r="Q7881">
        <v>44.858919326808923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1130.649051664808</v>
      </c>
      <c r="AL7881">
        <v>0</v>
      </c>
      <c r="AR7881">
        <v>31.991352998034831</v>
      </c>
      <c r="AS7881">
        <v>6.1837002545138153</v>
      </c>
      <c r="AT7881">
        <v>7.1091895551188493</v>
      </c>
      <c r="AU7881">
        <v>30.711698878113431</v>
      </c>
      <c r="AV7881">
        <v>6.1837002545138144</v>
      </c>
      <c r="AW7881">
        <v>2.1824825882684109E-2</v>
      </c>
      <c r="AX7881">
        <v>6.1837002545138153</v>
      </c>
      <c r="AY7881">
        <v>30.711698878113431</v>
      </c>
      <c r="AZ7881">
        <v>1.7775132266325711</v>
      </c>
      <c r="BA7881">
        <v>24.41580060810017</v>
      </c>
      <c r="BB7881">
        <v>43.07735640656</v>
      </c>
      <c r="BC7881">
        <v>7363.6506677880343</v>
      </c>
      <c r="BD7881">
        <v>31.991352998034781</v>
      </c>
      <c r="BE7881">
        <v>18.176905112519758</v>
      </c>
      <c r="BF7881">
        <v>0</v>
      </c>
      <c r="BG7881">
        <v>1.7597380943662451</v>
      </c>
      <c r="BH7881">
        <v>2429.3091374479141</v>
      </c>
      <c r="BI7881">
        <v>1.7775132266325711</v>
      </c>
      <c r="BP7881">
        <v>0</v>
      </c>
      <c r="BV7881">
        <f t="shared" si="123"/>
        <v>1</v>
      </c>
    </row>
    <row r="7882" spans="1:74" x14ac:dyDescent="0.35">
      <c r="A7882" s="1">
        <v>7880</v>
      </c>
      <c r="B7882" t="s">
        <v>7976</v>
      </c>
      <c r="C7882">
        <v>281.07723465391979</v>
      </c>
      <c r="E7882">
        <v>0</v>
      </c>
      <c r="F7882">
        <v>256.7025064468512</v>
      </c>
      <c r="G7882">
        <v>256.6614340458197</v>
      </c>
      <c r="H7882">
        <v>0</v>
      </c>
      <c r="I7882">
        <v>25.286094667638579</v>
      </c>
      <c r="J7882">
        <v>25.286094667638579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44.858919326808902</v>
      </c>
      <c r="Q7882">
        <v>44.858919326808902</v>
      </c>
      <c r="R7882">
        <v>0</v>
      </c>
      <c r="S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873.94654521795724</v>
      </c>
      <c r="AL7882">
        <v>0</v>
      </c>
      <c r="AR7882">
        <v>31.99135299803476</v>
      </c>
      <c r="AS7882">
        <v>6.1837002545138002</v>
      </c>
      <c r="AT7882">
        <v>7.1091895551188324</v>
      </c>
      <c r="AU7882">
        <v>30.71169887811336</v>
      </c>
      <c r="AV7882">
        <v>6.1837002545138002</v>
      </c>
      <c r="AW7882">
        <v>2.182482588268406E-2</v>
      </c>
      <c r="AX7882">
        <v>6.1837002545138002</v>
      </c>
      <c r="AY7882">
        <v>30.71169887811336</v>
      </c>
      <c r="AZ7882">
        <v>1.7775132266325671</v>
      </c>
      <c r="BA7882">
        <v>24.41580060810012</v>
      </c>
      <c r="BB7882">
        <v>43.077356406559979</v>
      </c>
      <c r="BC7882">
        <v>7363.6506677880298</v>
      </c>
      <c r="BD7882">
        <v>31.99135299803476</v>
      </c>
      <c r="BE7882">
        <v>18.176905112519751</v>
      </c>
      <c r="BF7882">
        <v>0</v>
      </c>
      <c r="BG7882">
        <v>1.7597380943662411</v>
      </c>
      <c r="BH7882">
        <v>2429.3091374479091</v>
      </c>
      <c r="BI7882">
        <v>1.7775132266325671</v>
      </c>
      <c r="BP7882">
        <v>0</v>
      </c>
      <c r="BV7882">
        <f t="shared" si="123"/>
        <v>0.99999999999999956</v>
      </c>
    </row>
    <row r="7883" spans="1:74" x14ac:dyDescent="0.35">
      <c r="A7883" s="1">
        <v>7881</v>
      </c>
      <c r="B7883" t="s">
        <v>7977</v>
      </c>
      <c r="C7883">
        <v>9.7573742699688246</v>
      </c>
      <c r="E7883">
        <v>0</v>
      </c>
      <c r="F7883">
        <v>0</v>
      </c>
      <c r="G7883">
        <v>0</v>
      </c>
      <c r="H7883">
        <v>0</v>
      </c>
      <c r="I7883">
        <v>10.10517301718787</v>
      </c>
      <c r="J7883">
        <v>10.10517301718787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17.043632071980252</v>
      </c>
      <c r="Q7883">
        <v>17.043632071980252</v>
      </c>
      <c r="R7883">
        <v>0</v>
      </c>
      <c r="S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873.94654521795724</v>
      </c>
      <c r="AL7883">
        <v>0</v>
      </c>
      <c r="AR7883">
        <v>12.784819536122679</v>
      </c>
      <c r="AS7883">
        <v>2.471214387972005</v>
      </c>
      <c r="AT7883">
        <v>2.841071008027261</v>
      </c>
      <c r="AU7883">
        <v>12.27342675467777</v>
      </c>
      <c r="AV7883">
        <v>2.471214387972005</v>
      </c>
      <c r="AW7883">
        <v>8.7219337154810488E-3</v>
      </c>
      <c r="AX7883">
        <v>2.471214387972005</v>
      </c>
      <c r="AY7883">
        <v>12.27342675467777</v>
      </c>
      <c r="AZ7883">
        <v>0.71035400806475801</v>
      </c>
      <c r="BA7883">
        <v>9.7573742699688246</v>
      </c>
      <c r="BB7883">
        <v>16.331659670280661</v>
      </c>
      <c r="BC7883">
        <v>2791.7366957744712</v>
      </c>
      <c r="BD7883">
        <v>12.784819536122679</v>
      </c>
      <c r="BE7883">
        <v>7.264102009160613</v>
      </c>
      <c r="BF7883">
        <v>0</v>
      </c>
      <c r="BG7883">
        <v>0.70325046798411039</v>
      </c>
      <c r="BH7883">
        <v>970.83355373038717</v>
      </c>
      <c r="BI7883">
        <v>0.71035400806475801</v>
      </c>
      <c r="BP7883">
        <v>0</v>
      </c>
      <c r="BV7883">
        <f t="shared" si="123"/>
        <v>0.37912400000000018</v>
      </c>
    </row>
    <row r="7884" spans="1:74" x14ac:dyDescent="0.35">
      <c r="A7884" s="1">
        <v>7882</v>
      </c>
      <c r="B7884" t="s">
        <v>7978</v>
      </c>
      <c r="C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873.94654521795724</v>
      </c>
      <c r="AL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  <c r="BP7884">
        <v>0</v>
      </c>
      <c r="BV7884">
        <f t="shared" si="123"/>
        <v>0</v>
      </c>
    </row>
    <row r="7885" spans="1:74" x14ac:dyDescent="0.35">
      <c r="A7885" s="1">
        <v>7883</v>
      </c>
      <c r="B7885" t="s">
        <v>7979</v>
      </c>
      <c r="C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873.94654521795724</v>
      </c>
      <c r="AL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  <c r="BP7885">
        <v>0</v>
      </c>
      <c r="BV7885">
        <f t="shared" si="123"/>
        <v>0</v>
      </c>
    </row>
    <row r="7886" spans="1:74" x14ac:dyDescent="0.35">
      <c r="A7886" s="1">
        <v>7884</v>
      </c>
      <c r="B7886" t="s">
        <v>7980</v>
      </c>
      <c r="C7886">
        <v>1.056914235326962</v>
      </c>
      <c r="E7886">
        <v>0</v>
      </c>
      <c r="F7886">
        <v>0</v>
      </c>
      <c r="G7886">
        <v>0</v>
      </c>
      <c r="H7886">
        <v>0</v>
      </c>
      <c r="I7886">
        <v>1.0945876335992899</v>
      </c>
      <c r="J7886">
        <v>1.0945876335992899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873.94654521795724</v>
      </c>
      <c r="AL7886">
        <v>0</v>
      </c>
      <c r="AR7886">
        <v>1.384845696183127</v>
      </c>
      <c r="AS7886">
        <v>0.2676807912586881</v>
      </c>
      <c r="AT7886">
        <v>0.3077434880406949</v>
      </c>
      <c r="AU7886">
        <v>1.3294518683358021</v>
      </c>
      <c r="AV7886">
        <v>0.26768079125868799</v>
      </c>
      <c r="AW7886">
        <v>9.4475579683790873E-4</v>
      </c>
      <c r="AX7886">
        <v>0.26768079125868799</v>
      </c>
      <c r="AY7886">
        <v>1.3294518683358021</v>
      </c>
      <c r="AZ7886">
        <v>7.6945215226186608E-2</v>
      </c>
      <c r="BA7886">
        <v>1.056914235326962</v>
      </c>
      <c r="BB7886">
        <v>1.746879481129237</v>
      </c>
      <c r="BC7886">
        <v>298.61187711610887</v>
      </c>
      <c r="BD7886">
        <v>1.384845696183127</v>
      </c>
      <c r="BE7886">
        <v>0.78684414555859516</v>
      </c>
      <c r="BF7886">
        <v>1.8240000000000001</v>
      </c>
      <c r="BG7886">
        <v>7.6175763073924735E-2</v>
      </c>
      <c r="BH7886">
        <v>105.1602382650008</v>
      </c>
      <c r="BI7886">
        <v>7.6945215226186608E-2</v>
      </c>
      <c r="BP7886">
        <v>0</v>
      </c>
      <c r="BV7886">
        <f t="shared" si="123"/>
        <v>4.0552151451503995E-2</v>
      </c>
    </row>
    <row r="7887" spans="1:74" x14ac:dyDescent="0.35">
      <c r="A7887" s="1">
        <v>7885</v>
      </c>
      <c r="B7887" t="s">
        <v>7981</v>
      </c>
      <c r="C7887">
        <v>3.1707427059808859</v>
      </c>
      <c r="E7887">
        <v>0</v>
      </c>
      <c r="F7887">
        <v>0</v>
      </c>
      <c r="G7887">
        <v>0</v>
      </c>
      <c r="H7887">
        <v>0</v>
      </c>
      <c r="I7887">
        <v>3.2837629007978699</v>
      </c>
      <c r="J7887">
        <v>3.2837629007978699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873.94654521795724</v>
      </c>
      <c r="AL7887">
        <v>0</v>
      </c>
      <c r="AR7887">
        <v>4.1545370885493824</v>
      </c>
      <c r="AS7887">
        <v>0.80304237377606402</v>
      </c>
      <c r="AT7887">
        <v>0.92323046412208443</v>
      </c>
      <c r="AU7887">
        <v>3.9883556050074049</v>
      </c>
      <c r="AV7887">
        <v>0.80304237377606402</v>
      </c>
      <c r="AW7887">
        <v>2.8342673905137261E-3</v>
      </c>
      <c r="AX7887">
        <v>0.80304237377606402</v>
      </c>
      <c r="AY7887">
        <v>3.988355605007404</v>
      </c>
      <c r="AZ7887">
        <v>0.23083564567855969</v>
      </c>
      <c r="BA7887">
        <v>3.1707427059808859</v>
      </c>
      <c r="BB7887">
        <v>5.240638443387712</v>
      </c>
      <c r="BC7887">
        <v>895.83563134832684</v>
      </c>
      <c r="BD7887">
        <v>4.1545370885493824</v>
      </c>
      <c r="BE7887">
        <v>2.3605324366757849</v>
      </c>
      <c r="BF7887">
        <v>5.4720000000000004</v>
      </c>
      <c r="BG7887">
        <v>0.22852728922177409</v>
      </c>
      <c r="BH7887">
        <v>315.48071479500231</v>
      </c>
      <c r="BI7887">
        <v>0.2308356456785598</v>
      </c>
      <c r="BP7887">
        <v>0</v>
      </c>
      <c r="BV7887">
        <f t="shared" si="123"/>
        <v>0.12165645435451201</v>
      </c>
    </row>
    <row r="7888" spans="1:74" x14ac:dyDescent="0.35">
      <c r="A7888" s="1">
        <v>7886</v>
      </c>
      <c r="B7888" t="s">
        <v>7982</v>
      </c>
      <c r="C7888">
        <v>4.5787387378591156</v>
      </c>
      <c r="E7888">
        <v>0</v>
      </c>
      <c r="F7888">
        <v>0</v>
      </c>
      <c r="G7888">
        <v>0</v>
      </c>
      <c r="H7888">
        <v>0</v>
      </c>
      <c r="I7888">
        <v>4.7419465387294846</v>
      </c>
      <c r="J7888">
        <v>4.7419465387294846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873.94654521795724</v>
      </c>
      <c r="AL7888">
        <v>0</v>
      </c>
      <c r="AR7888">
        <v>5.9993956208845889</v>
      </c>
      <c r="AS7888">
        <v>1.159640363759294</v>
      </c>
      <c r="AT7888">
        <v>1.333199026863241</v>
      </c>
      <c r="AU7888">
        <v>5.7594197960492037</v>
      </c>
      <c r="AV7888">
        <v>1.159640363759294</v>
      </c>
      <c r="AW7888">
        <v>4.0928486155364183E-3</v>
      </c>
      <c r="AX7888">
        <v>1.159640363759294</v>
      </c>
      <c r="AY7888">
        <v>5.7594197960492028</v>
      </c>
      <c r="AZ7888">
        <v>0.33334023317422529</v>
      </c>
      <c r="BA7888">
        <v>4.5787387378591156</v>
      </c>
      <c r="BB7888">
        <v>7.569900320541981</v>
      </c>
      <c r="BC7888">
        <v>1294.000054793501</v>
      </c>
      <c r="BD7888">
        <v>5.9993956208845871</v>
      </c>
      <c r="BE7888">
        <v>3.4087475118662431</v>
      </c>
      <c r="BF7888">
        <v>7.9039999999999999</v>
      </c>
      <c r="BG7888">
        <v>0.33000683084248311</v>
      </c>
      <c r="BH7888">
        <v>455.5726855902347</v>
      </c>
      <c r="BI7888">
        <v>0.33334023317422529</v>
      </c>
      <c r="BP7888">
        <v>0</v>
      </c>
      <c r="BV7888">
        <f t="shared" si="123"/>
        <v>0.17572806114418862</v>
      </c>
    </row>
    <row r="7889" spans="1:74" x14ac:dyDescent="0.35">
      <c r="A7889" s="1">
        <v>7887</v>
      </c>
      <c r="B7889" t="s">
        <v>7983</v>
      </c>
      <c r="C7889">
        <v>4.9306757336163596</v>
      </c>
      <c r="E7889">
        <v>0</v>
      </c>
      <c r="F7889">
        <v>0</v>
      </c>
      <c r="G7889">
        <v>0</v>
      </c>
      <c r="H7889">
        <v>0</v>
      </c>
      <c r="I7889">
        <v>5.1064282255929374</v>
      </c>
      <c r="J7889">
        <v>5.1064282255929374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873.94654521795724</v>
      </c>
      <c r="AL7889">
        <v>0</v>
      </c>
      <c r="AR7889">
        <v>6.4605290010696574</v>
      </c>
      <c r="AS7889">
        <v>1.2487741556495711</v>
      </c>
      <c r="AT7889">
        <v>1.4356731113488119</v>
      </c>
      <c r="AU7889">
        <v>6.2021078410268693</v>
      </c>
      <c r="AV7889">
        <v>1.2487741556495711</v>
      </c>
      <c r="AW7889">
        <v>4.4074384902394641E-3</v>
      </c>
      <c r="AX7889">
        <v>1.2487741556495711</v>
      </c>
      <c r="AY7889">
        <v>6.2021078410268693</v>
      </c>
      <c r="AZ7889">
        <v>0.35896186545001862</v>
      </c>
      <c r="BA7889">
        <v>4.9306757336163596</v>
      </c>
      <c r="BB7889">
        <v>8.1522203147142402</v>
      </c>
      <c r="BC7889">
        <v>1393.541934139186</v>
      </c>
      <c r="BD7889">
        <v>6.4605290010696583</v>
      </c>
      <c r="BE7889">
        <v>3.6707551142441242</v>
      </c>
      <c r="BF7889">
        <v>8.5120000000000005</v>
      </c>
      <c r="BG7889">
        <v>0.35537224679551838</v>
      </c>
      <c r="BH7889">
        <v>490.58950823398612</v>
      </c>
      <c r="BI7889">
        <v>0.35896186545001862</v>
      </c>
      <c r="BP7889">
        <v>0</v>
      </c>
      <c r="BV7889">
        <f t="shared" si="123"/>
        <v>0.18924606788249396</v>
      </c>
    </row>
    <row r="7890" spans="1:74" x14ac:dyDescent="0.35">
      <c r="A7890" s="1">
        <v>7888</v>
      </c>
      <c r="B7890" t="s">
        <v>7984</v>
      </c>
      <c r="C7890">
        <v>4.0508332442232451</v>
      </c>
      <c r="E7890">
        <v>0</v>
      </c>
      <c r="F7890">
        <v>0</v>
      </c>
      <c r="G7890">
        <v>0</v>
      </c>
      <c r="H7890">
        <v>0</v>
      </c>
      <c r="I7890">
        <v>4.1952240084343044</v>
      </c>
      <c r="J7890">
        <v>4.1952240084343044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873.94654521795724</v>
      </c>
      <c r="AL7890">
        <v>0</v>
      </c>
      <c r="AR7890">
        <v>5.3076955506069794</v>
      </c>
      <c r="AS7890">
        <v>1.025939675923877</v>
      </c>
      <c r="AT7890">
        <v>1.1794879001348839</v>
      </c>
      <c r="AU7890">
        <v>5.0953877285826987</v>
      </c>
      <c r="AV7890">
        <v>1.025939675923877</v>
      </c>
      <c r="AW7890">
        <v>3.620963803481844E-3</v>
      </c>
      <c r="AX7890">
        <v>1.025939675923877</v>
      </c>
      <c r="AY7890">
        <v>5.0953877285826987</v>
      </c>
      <c r="AZ7890">
        <v>0.29490778476053497</v>
      </c>
      <c r="BA7890">
        <v>4.0508332442232451</v>
      </c>
      <c r="BB7890">
        <v>6.6964203292835887</v>
      </c>
      <c r="BC7890">
        <v>1144.6872357749719</v>
      </c>
      <c r="BD7890">
        <v>5.3076955506069794</v>
      </c>
      <c r="BE7890">
        <v>3.0157361082994201</v>
      </c>
      <c r="BF7890">
        <v>6.992</v>
      </c>
      <c r="BG7890">
        <v>0.29195870691292958</v>
      </c>
      <c r="BH7890">
        <v>403.04745162460711</v>
      </c>
      <c r="BI7890">
        <v>0.29490778476053497</v>
      </c>
      <c r="BP7890">
        <v>0</v>
      </c>
      <c r="BV7890">
        <f t="shared" si="123"/>
        <v>0.15545105103673051</v>
      </c>
    </row>
    <row r="7891" spans="1:74" x14ac:dyDescent="0.35">
      <c r="A7891" s="1">
        <v>7889</v>
      </c>
      <c r="B7891" t="s">
        <v>7985</v>
      </c>
      <c r="C7891">
        <v>2.113828470653925</v>
      </c>
      <c r="E7891">
        <v>0</v>
      </c>
      <c r="F7891">
        <v>0</v>
      </c>
      <c r="G7891">
        <v>0</v>
      </c>
      <c r="H7891">
        <v>0</v>
      </c>
      <c r="I7891">
        <v>2.1891752671985798</v>
      </c>
      <c r="J7891">
        <v>2.1891752671985798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873.94654521795724</v>
      </c>
      <c r="AL7891">
        <v>0</v>
      </c>
      <c r="AR7891">
        <v>2.7696913923662549</v>
      </c>
      <c r="AS7891">
        <v>0.5353615825173762</v>
      </c>
      <c r="AT7891">
        <v>0.6154869760813898</v>
      </c>
      <c r="AU7891">
        <v>2.6589037366716042</v>
      </c>
      <c r="AV7891">
        <v>0.53536158251737609</v>
      </c>
      <c r="AW7891">
        <v>1.889511593675817E-3</v>
      </c>
      <c r="AX7891">
        <v>0.53536158251737609</v>
      </c>
      <c r="AY7891">
        <v>2.6589037366716042</v>
      </c>
      <c r="AZ7891">
        <v>0.15389043045237319</v>
      </c>
      <c r="BA7891">
        <v>2.113828470653925</v>
      </c>
      <c r="BB7891">
        <v>3.4937589622584739</v>
      </c>
      <c r="BC7891">
        <v>597.22375423221786</v>
      </c>
      <c r="BD7891">
        <v>2.7696913923662549</v>
      </c>
      <c r="BE7891">
        <v>1.5736882911171901</v>
      </c>
      <c r="BF7891">
        <v>3.6480000000000001</v>
      </c>
      <c r="BG7891">
        <v>0.1523515261478495</v>
      </c>
      <c r="BH7891">
        <v>210.3204765300016</v>
      </c>
      <c r="BI7891">
        <v>0.15389043045237319</v>
      </c>
      <c r="BP7891">
        <v>0</v>
      </c>
      <c r="BV7891">
        <f t="shared" si="123"/>
        <v>8.1104302903007991E-2</v>
      </c>
    </row>
    <row r="7892" spans="1:74" x14ac:dyDescent="0.35">
      <c r="A7892" s="1">
        <v>7890</v>
      </c>
      <c r="B7892" t="s">
        <v>7986</v>
      </c>
      <c r="C7892">
        <v>0.35230474510898752</v>
      </c>
      <c r="E7892">
        <v>0</v>
      </c>
      <c r="F7892">
        <v>0</v>
      </c>
      <c r="G7892">
        <v>0</v>
      </c>
      <c r="H7892">
        <v>0</v>
      </c>
      <c r="I7892">
        <v>0.36486254453309669</v>
      </c>
      <c r="J7892">
        <v>0.36486254453309669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873.94654521795724</v>
      </c>
      <c r="AL7892">
        <v>0</v>
      </c>
      <c r="AR7892">
        <v>0.46161523206104249</v>
      </c>
      <c r="AS7892">
        <v>8.9226930419562686E-2</v>
      </c>
      <c r="AT7892">
        <v>0.1025811626802316</v>
      </c>
      <c r="AU7892">
        <v>0.44315062277860068</v>
      </c>
      <c r="AV7892">
        <v>8.9226930419562686E-2</v>
      </c>
      <c r="AW7892">
        <v>3.1491859894596961E-4</v>
      </c>
      <c r="AX7892">
        <v>8.9226930419562686E-2</v>
      </c>
      <c r="AY7892">
        <v>0.44315062277860068</v>
      </c>
      <c r="AZ7892">
        <v>2.564840507539554E-2</v>
      </c>
      <c r="BA7892">
        <v>0.35230474510898752</v>
      </c>
      <c r="BB7892">
        <v>0.58229316037641243</v>
      </c>
      <c r="BC7892">
        <v>99.537292372036305</v>
      </c>
      <c r="BD7892">
        <v>0.46161523206104238</v>
      </c>
      <c r="BE7892">
        <v>0.26228138185286498</v>
      </c>
      <c r="BF7892">
        <v>0.60799999999999998</v>
      </c>
      <c r="BG7892">
        <v>2.5391921024641578E-2</v>
      </c>
      <c r="BH7892">
        <v>35.053412755000259</v>
      </c>
      <c r="BI7892">
        <v>2.564840507539554E-2</v>
      </c>
      <c r="BP7892">
        <v>0</v>
      </c>
      <c r="BV7892">
        <f t="shared" si="123"/>
        <v>1.3517383817168001E-2</v>
      </c>
    </row>
    <row r="7893" spans="1:74" x14ac:dyDescent="0.35">
      <c r="A7893" s="1">
        <v>7891</v>
      </c>
      <c r="B7893" t="s">
        <v>7987</v>
      </c>
      <c r="C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873.94654521795724</v>
      </c>
      <c r="AL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  <c r="BP7893">
        <v>0</v>
      </c>
      <c r="BV7893">
        <f t="shared" si="123"/>
        <v>0</v>
      </c>
    </row>
    <row r="7894" spans="1:74" x14ac:dyDescent="0.35">
      <c r="A7894" s="1">
        <v>7892</v>
      </c>
      <c r="B7894" t="s">
        <v>7988</v>
      </c>
      <c r="C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873.94654521795724</v>
      </c>
      <c r="AL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  <c r="BP7894">
        <v>0</v>
      </c>
      <c r="BV7894">
        <f t="shared" si="123"/>
        <v>0</v>
      </c>
    </row>
    <row r="7895" spans="1:74" x14ac:dyDescent="0.35">
      <c r="A7895" s="1">
        <v>7893</v>
      </c>
      <c r="B7895" t="s">
        <v>7989</v>
      </c>
      <c r="C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873.94654521795724</v>
      </c>
      <c r="AL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  <c r="BP7895">
        <v>0</v>
      </c>
      <c r="BV7895">
        <f t="shared" si="123"/>
        <v>0</v>
      </c>
    </row>
    <row r="7896" spans="1:74" x14ac:dyDescent="0.35">
      <c r="A7896" s="1">
        <v>7894</v>
      </c>
      <c r="B7896" t="s">
        <v>7990</v>
      </c>
      <c r="C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873.94654521795724</v>
      </c>
      <c r="AL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  <c r="BP7896">
        <v>0</v>
      </c>
      <c r="BV7896">
        <f t="shared" si="123"/>
        <v>0</v>
      </c>
    </row>
    <row r="7897" spans="1:74" x14ac:dyDescent="0.35">
      <c r="A7897" s="1">
        <v>7895</v>
      </c>
      <c r="B7897" t="s">
        <v>7991</v>
      </c>
      <c r="C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873.94654521795724</v>
      </c>
      <c r="AL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  <c r="BP7897">
        <v>0</v>
      </c>
      <c r="BV7897">
        <f t="shared" si="123"/>
        <v>0</v>
      </c>
    </row>
    <row r="7898" spans="1:74" x14ac:dyDescent="0.35">
      <c r="A7898" s="1">
        <v>7896</v>
      </c>
      <c r="B7898" t="s">
        <v>7992</v>
      </c>
      <c r="C7898">
        <v>9.757374269969004</v>
      </c>
      <c r="E7898">
        <v>0</v>
      </c>
      <c r="F7898">
        <v>0</v>
      </c>
      <c r="G7898">
        <v>0</v>
      </c>
      <c r="H7898">
        <v>0</v>
      </c>
      <c r="I7898">
        <v>10.10517301718806</v>
      </c>
      <c r="J7898">
        <v>10.10517301718806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17.043632071980571</v>
      </c>
      <c r="Q7898">
        <v>17.043632071980571</v>
      </c>
      <c r="R7898">
        <v>0</v>
      </c>
      <c r="S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873.94654521795724</v>
      </c>
      <c r="AL7898">
        <v>0</v>
      </c>
      <c r="AR7898">
        <v>12.78481953612291</v>
      </c>
      <c r="AS7898">
        <v>2.4712143879720498</v>
      </c>
      <c r="AT7898">
        <v>2.8410710080273129</v>
      </c>
      <c r="AU7898">
        <v>12.27342675467799</v>
      </c>
      <c r="AV7898">
        <v>2.4712143879720498</v>
      </c>
      <c r="AW7898">
        <v>8.7219337154812084E-3</v>
      </c>
      <c r="AX7898">
        <v>2.4712143879720498</v>
      </c>
      <c r="AY7898">
        <v>12.27342675467799</v>
      </c>
      <c r="AZ7898">
        <v>0.710354008064771</v>
      </c>
      <c r="BA7898">
        <v>9.757374269969004</v>
      </c>
      <c r="BB7898">
        <v>16.33165967028096</v>
      </c>
      <c r="BC7898">
        <v>2791.736695774523</v>
      </c>
      <c r="BD7898">
        <v>12.784819536122921</v>
      </c>
      <c r="BE7898">
        <v>7.2641020091607471</v>
      </c>
      <c r="BF7898">
        <v>0</v>
      </c>
      <c r="BG7898">
        <v>0.70325046798412338</v>
      </c>
      <c r="BH7898">
        <v>970.83355373040513</v>
      </c>
      <c r="BI7898">
        <v>0.71035400806477111</v>
      </c>
      <c r="BP7898">
        <v>0</v>
      </c>
      <c r="BV7898">
        <f t="shared" si="123"/>
        <v>0.37912400000000712</v>
      </c>
    </row>
    <row r="7899" spans="1:74" x14ac:dyDescent="0.35">
      <c r="A7899" s="1">
        <v>7897</v>
      </c>
      <c r="B7899" t="s">
        <v>7993</v>
      </c>
      <c r="C7899">
        <v>17.286375284771829</v>
      </c>
      <c r="E7899">
        <v>0</v>
      </c>
      <c r="F7899">
        <v>0</v>
      </c>
      <c r="G7899">
        <v>0</v>
      </c>
      <c r="H7899">
        <v>0</v>
      </c>
      <c r="I7899">
        <v>17.902543067379721</v>
      </c>
      <c r="J7899">
        <v>17.902543067379721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30.965853743489681</v>
      </c>
      <c r="Q7899">
        <v>30.965853743489681</v>
      </c>
      <c r="R7899">
        <v>0</v>
      </c>
      <c r="S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873.94654521795724</v>
      </c>
      <c r="AL7899">
        <v>0</v>
      </c>
      <c r="AR7899">
        <v>22.649862794512369</v>
      </c>
      <c r="AS7899">
        <v>4.3780568560427167</v>
      </c>
      <c r="AT7899">
        <v>5.0333028432249689</v>
      </c>
      <c r="AU7899">
        <v>21.74386828273186</v>
      </c>
      <c r="AV7899">
        <v>4.3780568560427167</v>
      </c>
      <c r="AW7899">
        <v>1.545196640439944E-2</v>
      </c>
      <c r="AX7899">
        <v>4.3780568560427167</v>
      </c>
      <c r="AY7899">
        <v>21.74386828273186</v>
      </c>
      <c r="AZ7899">
        <v>1.2584785239040011</v>
      </c>
      <c r="BA7899">
        <v>17.286375284771829</v>
      </c>
      <c r="BB7899">
        <v>29.704508038420322</v>
      </c>
      <c r="BC7899">
        <v>5077.6936817812511</v>
      </c>
      <c r="BD7899">
        <v>22.649862794512369</v>
      </c>
      <c r="BE7899">
        <v>12.869240224154749</v>
      </c>
      <c r="BF7899">
        <v>0</v>
      </c>
      <c r="BG7899">
        <v>1.24589373866496</v>
      </c>
      <c r="BH7899">
        <v>1719.949720539498</v>
      </c>
      <c r="BI7899">
        <v>1.2584785239040011</v>
      </c>
      <c r="BP7899">
        <v>0</v>
      </c>
      <c r="BV7899">
        <f t="shared" si="123"/>
        <v>0.6895619999999999</v>
      </c>
    </row>
    <row r="7900" spans="1:74" x14ac:dyDescent="0.35">
      <c r="A7900" s="1">
        <v>7898</v>
      </c>
      <c r="B7900" t="s">
        <v>7994</v>
      </c>
      <c r="C7900">
        <v>24.415800608100131</v>
      </c>
      <c r="E7900">
        <v>0</v>
      </c>
      <c r="F7900">
        <v>0</v>
      </c>
      <c r="G7900">
        <v>0</v>
      </c>
      <c r="H7900">
        <v>0</v>
      </c>
      <c r="I7900">
        <v>25.286094667638601</v>
      </c>
      <c r="J7900">
        <v>25.286094667638601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44.858919326808923</v>
      </c>
      <c r="Q7900">
        <v>44.858919326808923</v>
      </c>
      <c r="R7900">
        <v>0</v>
      </c>
      <c r="S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873.94654521795724</v>
      </c>
      <c r="AL7900">
        <v>0</v>
      </c>
      <c r="AR7900">
        <v>31.99135299803477</v>
      </c>
      <c r="AS7900">
        <v>6.1837002545138038</v>
      </c>
      <c r="AT7900">
        <v>7.109189555118836</v>
      </c>
      <c r="AU7900">
        <v>30.711698878113371</v>
      </c>
      <c r="AV7900">
        <v>6.1837002545138038</v>
      </c>
      <c r="AW7900">
        <v>2.1824825882684071E-2</v>
      </c>
      <c r="AX7900">
        <v>6.1837002545138038</v>
      </c>
      <c r="AY7900">
        <v>30.711698878113371</v>
      </c>
      <c r="AZ7900">
        <v>1.7775132266325679</v>
      </c>
      <c r="BA7900">
        <v>24.415800608100131</v>
      </c>
      <c r="BB7900">
        <v>43.07735640656</v>
      </c>
      <c r="BC7900">
        <v>7363.6506677880343</v>
      </c>
      <c r="BD7900">
        <v>31.99135299803477</v>
      </c>
      <c r="BE7900">
        <v>18.176905112519758</v>
      </c>
      <c r="BF7900">
        <v>0</v>
      </c>
      <c r="BG7900">
        <v>1.759738094366242</v>
      </c>
      <c r="BH7900">
        <v>2429.30913744791</v>
      </c>
      <c r="BI7900">
        <v>1.7775132266325679</v>
      </c>
      <c r="BP7900">
        <v>0</v>
      </c>
      <c r="BV7900">
        <f t="shared" si="123"/>
        <v>1</v>
      </c>
    </row>
    <row r="7901" spans="1:74" x14ac:dyDescent="0.35">
      <c r="A7901" s="1">
        <v>7899</v>
      </c>
      <c r="B7901" t="s">
        <v>7995</v>
      </c>
      <c r="C7901">
        <v>24.415800608100131</v>
      </c>
      <c r="E7901">
        <v>0</v>
      </c>
      <c r="F7901">
        <v>0</v>
      </c>
      <c r="G7901">
        <v>0</v>
      </c>
      <c r="H7901">
        <v>0</v>
      </c>
      <c r="I7901">
        <v>25.286094667638601</v>
      </c>
      <c r="J7901">
        <v>25.286094667638601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44.858919326808923</v>
      </c>
      <c r="Q7901">
        <v>44.858919326808923</v>
      </c>
      <c r="R7901">
        <v>0</v>
      </c>
      <c r="S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873.94654521795724</v>
      </c>
      <c r="AL7901">
        <v>0</v>
      </c>
      <c r="AR7901">
        <v>31.991352998034781</v>
      </c>
      <c r="AS7901">
        <v>6.1837002545138047</v>
      </c>
      <c r="AT7901">
        <v>7.1091895551188369</v>
      </c>
      <c r="AU7901">
        <v>30.711698878113381</v>
      </c>
      <c r="AV7901">
        <v>6.1837002545138047</v>
      </c>
      <c r="AW7901">
        <v>2.1824825882684081E-2</v>
      </c>
      <c r="AX7901">
        <v>6.1837002545138047</v>
      </c>
      <c r="AY7901">
        <v>30.711698878113381</v>
      </c>
      <c r="AZ7901">
        <v>1.7775132266325679</v>
      </c>
      <c r="BA7901">
        <v>24.415800608100131</v>
      </c>
      <c r="BB7901">
        <v>43.07735640656</v>
      </c>
      <c r="BC7901">
        <v>7363.6506677880343</v>
      </c>
      <c r="BD7901">
        <v>31.991352998034781</v>
      </c>
      <c r="BE7901">
        <v>18.176905112519758</v>
      </c>
      <c r="BF7901">
        <v>0</v>
      </c>
      <c r="BG7901">
        <v>1.759738094366242</v>
      </c>
      <c r="BH7901">
        <v>2429.30913744791</v>
      </c>
      <c r="BI7901">
        <v>1.7775132266325679</v>
      </c>
      <c r="BP7901">
        <v>0</v>
      </c>
      <c r="BV7901">
        <f t="shared" si="123"/>
        <v>1</v>
      </c>
    </row>
    <row r="7902" spans="1:74" x14ac:dyDescent="0.35">
      <c r="A7902" s="1">
        <v>7900</v>
      </c>
      <c r="B7902" t="s">
        <v>7996</v>
      </c>
      <c r="C7902">
        <v>24.41580060810017</v>
      </c>
      <c r="E7902">
        <v>0</v>
      </c>
      <c r="F7902">
        <v>0</v>
      </c>
      <c r="G7902">
        <v>0</v>
      </c>
      <c r="H7902">
        <v>0</v>
      </c>
      <c r="I7902">
        <v>25.28609466763864</v>
      </c>
      <c r="J7902">
        <v>25.28609466763864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44.858919326809023</v>
      </c>
      <c r="Q7902">
        <v>44.858919326809023</v>
      </c>
      <c r="R7902">
        <v>0</v>
      </c>
      <c r="S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873.94654521795724</v>
      </c>
      <c r="AL7902">
        <v>0</v>
      </c>
      <c r="AR7902">
        <v>31.991352998034831</v>
      </c>
      <c r="AS7902">
        <v>6.1837002545138153</v>
      </c>
      <c r="AT7902">
        <v>7.1091895551188493</v>
      </c>
      <c r="AU7902">
        <v>30.711698878113431</v>
      </c>
      <c r="AV7902">
        <v>6.1837002545138144</v>
      </c>
      <c r="AW7902">
        <v>2.1824825882684109E-2</v>
      </c>
      <c r="AX7902">
        <v>6.1837002545138153</v>
      </c>
      <c r="AY7902">
        <v>30.711698878113431</v>
      </c>
      <c r="AZ7902">
        <v>1.7775132266325711</v>
      </c>
      <c r="BA7902">
        <v>24.41580060810017</v>
      </c>
      <c r="BB7902">
        <v>43.077356406560092</v>
      </c>
      <c r="BC7902">
        <v>7363.6506677880498</v>
      </c>
      <c r="BD7902">
        <v>31.991352998034831</v>
      </c>
      <c r="BE7902">
        <v>18.17690511251979</v>
      </c>
      <c r="BF7902">
        <v>0</v>
      </c>
      <c r="BG7902">
        <v>1.7597380943662451</v>
      </c>
      <c r="BH7902">
        <v>2429.3091374479141</v>
      </c>
      <c r="BI7902">
        <v>1.7775132266325711</v>
      </c>
      <c r="BP7902">
        <v>0</v>
      </c>
      <c r="BV7902">
        <f t="shared" si="123"/>
        <v>1.0000000000000022</v>
      </c>
    </row>
    <row r="7903" spans="1:74" x14ac:dyDescent="0.35">
      <c r="A7903" s="1">
        <v>7901</v>
      </c>
      <c r="B7903" t="s">
        <v>7997</v>
      </c>
      <c r="C7903">
        <v>24.415800608100131</v>
      </c>
      <c r="E7903">
        <v>0</v>
      </c>
      <c r="F7903">
        <v>0</v>
      </c>
      <c r="G7903">
        <v>0</v>
      </c>
      <c r="H7903">
        <v>0</v>
      </c>
      <c r="I7903">
        <v>25.286094667638601</v>
      </c>
      <c r="J7903">
        <v>25.286094667638601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44.858919326808923</v>
      </c>
      <c r="Q7903">
        <v>44.858919326808923</v>
      </c>
      <c r="R7903">
        <v>0</v>
      </c>
      <c r="S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873.94654521795724</v>
      </c>
      <c r="AL7903">
        <v>0</v>
      </c>
      <c r="AR7903">
        <v>31.99135299803477</v>
      </c>
      <c r="AS7903">
        <v>6.1837002545138038</v>
      </c>
      <c r="AT7903">
        <v>7.109189555118836</v>
      </c>
      <c r="AU7903">
        <v>30.711698878113371</v>
      </c>
      <c r="AV7903">
        <v>6.1837002545138038</v>
      </c>
      <c r="AW7903">
        <v>2.1824825882684071E-2</v>
      </c>
      <c r="AX7903">
        <v>6.1837002545138038</v>
      </c>
      <c r="AY7903">
        <v>30.711698878113371</v>
      </c>
      <c r="AZ7903">
        <v>1.7775132266325679</v>
      </c>
      <c r="BA7903">
        <v>24.415800608100131</v>
      </c>
      <c r="BB7903">
        <v>43.07735640656</v>
      </c>
      <c r="BC7903">
        <v>7363.6506677880343</v>
      </c>
      <c r="BD7903">
        <v>31.99135299803477</v>
      </c>
      <c r="BE7903">
        <v>18.176905112519758</v>
      </c>
      <c r="BF7903">
        <v>0</v>
      </c>
      <c r="BG7903">
        <v>1.759738094366242</v>
      </c>
      <c r="BH7903">
        <v>2429.30913744791</v>
      </c>
      <c r="BI7903">
        <v>1.7775132266325679</v>
      </c>
      <c r="BP7903">
        <v>0</v>
      </c>
      <c r="BV7903">
        <f t="shared" si="123"/>
        <v>1</v>
      </c>
    </row>
    <row r="7904" spans="1:74" x14ac:dyDescent="0.35">
      <c r="A7904" s="1">
        <v>7902</v>
      </c>
      <c r="B7904" t="s">
        <v>7998</v>
      </c>
      <c r="C7904">
        <v>24.415800608100149</v>
      </c>
      <c r="E7904">
        <v>0</v>
      </c>
      <c r="F7904">
        <v>0</v>
      </c>
      <c r="G7904">
        <v>0</v>
      </c>
      <c r="H7904">
        <v>0</v>
      </c>
      <c r="I7904">
        <v>25.286094667638601</v>
      </c>
      <c r="J7904">
        <v>25.286094667638601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44.858919326808923</v>
      </c>
      <c r="Q7904">
        <v>44.858919326808923</v>
      </c>
      <c r="R7904">
        <v>0</v>
      </c>
      <c r="S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873.94654521795724</v>
      </c>
      <c r="AL7904">
        <v>0</v>
      </c>
      <c r="AR7904">
        <v>31.991352998034799</v>
      </c>
      <c r="AS7904">
        <v>6.1837002545138091</v>
      </c>
      <c r="AT7904">
        <v>7.1091895551188422</v>
      </c>
      <c r="AU7904">
        <v>30.711698878113399</v>
      </c>
      <c r="AV7904">
        <v>6.1837002545138082</v>
      </c>
      <c r="AW7904">
        <v>2.1824825882684092E-2</v>
      </c>
      <c r="AX7904">
        <v>6.1837002545138082</v>
      </c>
      <c r="AY7904">
        <v>30.711698878113399</v>
      </c>
      <c r="AZ7904">
        <v>1.7775132266325691</v>
      </c>
      <c r="BA7904">
        <v>24.415800608100149</v>
      </c>
      <c r="BB7904">
        <v>43.07735640656</v>
      </c>
      <c r="BC7904">
        <v>7363.6506677880343</v>
      </c>
      <c r="BD7904">
        <v>31.991352998034781</v>
      </c>
      <c r="BE7904">
        <v>18.176905112519758</v>
      </c>
      <c r="BF7904">
        <v>0</v>
      </c>
      <c r="BG7904">
        <v>1.759738094366244</v>
      </c>
      <c r="BH7904">
        <v>2429.3091374479118</v>
      </c>
      <c r="BI7904">
        <v>1.7775132266325691</v>
      </c>
      <c r="BP7904">
        <v>0</v>
      </c>
      <c r="BV7904">
        <f t="shared" si="123"/>
        <v>1</v>
      </c>
    </row>
    <row r="7905" spans="1:74" x14ac:dyDescent="0.35">
      <c r="A7905" s="1">
        <v>7903</v>
      </c>
      <c r="B7905" t="s">
        <v>7999</v>
      </c>
      <c r="C7905">
        <v>24.415800608100131</v>
      </c>
      <c r="D7905">
        <v>20.192799999999998</v>
      </c>
      <c r="E7905">
        <v>0</v>
      </c>
      <c r="F7905">
        <v>0</v>
      </c>
      <c r="G7905">
        <v>0</v>
      </c>
      <c r="H7905">
        <v>0</v>
      </c>
      <c r="I7905">
        <v>25.286094667638601</v>
      </c>
      <c r="J7905">
        <v>25.286094667638601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44.858919326808923</v>
      </c>
      <c r="Q7905">
        <v>44.858919326808923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873.94654521795724</v>
      </c>
      <c r="AL7905">
        <v>0</v>
      </c>
      <c r="AR7905">
        <v>31.99135299803477</v>
      </c>
      <c r="AS7905">
        <v>6.1837002545138038</v>
      </c>
      <c r="AT7905">
        <v>7.109189555118836</v>
      </c>
      <c r="AU7905">
        <v>30.711698878113371</v>
      </c>
      <c r="AV7905">
        <v>6.1837002545138038</v>
      </c>
      <c r="AW7905">
        <v>2.1824825882684071E-2</v>
      </c>
      <c r="AX7905">
        <v>6.1837002545138038</v>
      </c>
      <c r="AY7905">
        <v>30.711698878113371</v>
      </c>
      <c r="AZ7905">
        <v>1.7775132266325679</v>
      </c>
      <c r="BA7905">
        <v>24.415800608100131</v>
      </c>
      <c r="BB7905">
        <v>43.07735640656</v>
      </c>
      <c r="BC7905">
        <v>7363.6506677880343</v>
      </c>
      <c r="BD7905">
        <v>31.99135299803477</v>
      </c>
      <c r="BE7905">
        <v>18.176905112519758</v>
      </c>
      <c r="BF7905">
        <v>0</v>
      </c>
      <c r="BG7905">
        <v>1.759738094366242</v>
      </c>
      <c r="BH7905">
        <v>2429.30913744791</v>
      </c>
      <c r="BI7905">
        <v>1.7775132266325679</v>
      </c>
      <c r="BP7905">
        <v>0</v>
      </c>
      <c r="BV7905">
        <f t="shared" si="123"/>
        <v>1</v>
      </c>
    </row>
    <row r="7906" spans="1:74" x14ac:dyDescent="0.35">
      <c r="A7906" s="1">
        <v>7904</v>
      </c>
      <c r="B7906" t="s">
        <v>8000</v>
      </c>
      <c r="C7906">
        <v>188.95400469719229</v>
      </c>
      <c r="E7906">
        <v>0</v>
      </c>
      <c r="F7906">
        <v>164.56453441459851</v>
      </c>
      <c r="G7906">
        <v>164.53820408909209</v>
      </c>
      <c r="H7906">
        <v>0</v>
      </c>
      <c r="I7906">
        <v>25.286094667638661</v>
      </c>
      <c r="J7906">
        <v>25.286094667638661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44.858919326809051</v>
      </c>
      <c r="Q7906">
        <v>44.858919326809051</v>
      </c>
      <c r="R7906">
        <v>0</v>
      </c>
      <c r="S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709.38201080335875</v>
      </c>
      <c r="AL7906">
        <v>0</v>
      </c>
      <c r="AR7906">
        <v>31.991352998034831</v>
      </c>
      <c r="AS7906">
        <v>6.1837002545138144</v>
      </c>
      <c r="AT7906">
        <v>7.1091895551188484</v>
      </c>
      <c r="AU7906">
        <v>30.711698878113431</v>
      </c>
      <c r="AV7906">
        <v>6.1837002545138144</v>
      </c>
      <c r="AW7906">
        <v>2.1824825882684109E-2</v>
      </c>
      <c r="AX7906">
        <v>6.1837002545138153</v>
      </c>
      <c r="AY7906">
        <v>30.711698878113431</v>
      </c>
      <c r="AZ7906">
        <v>1.7775132266325711</v>
      </c>
      <c r="BA7906">
        <v>24.41580060810017</v>
      </c>
      <c r="BB7906">
        <v>43.077356406560121</v>
      </c>
      <c r="BC7906">
        <v>7363.6506677880543</v>
      </c>
      <c r="BD7906">
        <v>31.991352998034859</v>
      </c>
      <c r="BE7906">
        <v>18.176905112519808</v>
      </c>
      <c r="BF7906">
        <v>0</v>
      </c>
      <c r="BG7906">
        <v>1.7597380943662451</v>
      </c>
      <c r="BH7906">
        <v>2429.3091374479141</v>
      </c>
      <c r="BI7906">
        <v>1.7775132266325711</v>
      </c>
      <c r="BP7906">
        <v>0</v>
      </c>
      <c r="BV7906">
        <f t="shared" si="123"/>
        <v>1.0000000000000029</v>
      </c>
    </row>
    <row r="7907" spans="1:74" x14ac:dyDescent="0.35">
      <c r="A7907" s="1">
        <v>7905</v>
      </c>
      <c r="B7907" t="s">
        <v>8001</v>
      </c>
      <c r="C7907">
        <v>23.055498793023691</v>
      </c>
      <c r="E7907">
        <v>0</v>
      </c>
      <c r="F7907">
        <v>0</v>
      </c>
      <c r="G7907">
        <v>0</v>
      </c>
      <c r="H7907">
        <v>0</v>
      </c>
      <c r="I7907">
        <v>23.87730529289361</v>
      </c>
      <c r="J7907">
        <v>23.87730529289361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42.085074432996677</v>
      </c>
      <c r="Q7907">
        <v>42.085074432996677</v>
      </c>
      <c r="R7907">
        <v>0</v>
      </c>
      <c r="S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709.38201080335875</v>
      </c>
      <c r="AL7907">
        <v>0</v>
      </c>
      <c r="AR7907">
        <v>30.208986888133779</v>
      </c>
      <c r="AS7907">
        <v>5.8391816038612783</v>
      </c>
      <c r="AT7907">
        <v>6.7131081973630602</v>
      </c>
      <c r="AU7907">
        <v>29.00062741260842</v>
      </c>
      <c r="AV7907">
        <v>5.8391816038612783</v>
      </c>
      <c r="AW7907">
        <v>2.060887762284724E-2</v>
      </c>
      <c r="AX7907">
        <v>5.8391816038612774</v>
      </c>
      <c r="AY7907">
        <v>29.00062741260842</v>
      </c>
      <c r="AZ7907">
        <v>1.6784808620043741</v>
      </c>
      <c r="BA7907">
        <v>23.055498793023691</v>
      </c>
      <c r="BB7907">
        <v>40.402769501989503</v>
      </c>
      <c r="BC7907">
        <v>6906.4563251264099</v>
      </c>
      <c r="BD7907">
        <v>30.208986888133762</v>
      </c>
      <c r="BE7907">
        <v>17.16419709553054</v>
      </c>
      <c r="BF7907">
        <v>0</v>
      </c>
      <c r="BG7907">
        <v>1.6616960533843299</v>
      </c>
      <c r="BH7907">
        <v>2293.962618114203</v>
      </c>
      <c r="BI7907">
        <v>1.6784808620043741</v>
      </c>
      <c r="BP7907">
        <v>0</v>
      </c>
      <c r="BV7907">
        <f t="shared" si="123"/>
        <v>0.93791199999999997</v>
      </c>
    </row>
    <row r="7908" spans="1:74" x14ac:dyDescent="0.35">
      <c r="A7908" s="1">
        <v>7906</v>
      </c>
      <c r="B7908" t="s">
        <v>8002</v>
      </c>
      <c r="C7908">
        <v>2.3854987930237082</v>
      </c>
      <c r="E7908">
        <v>0</v>
      </c>
      <c r="F7908">
        <v>0</v>
      </c>
      <c r="G7908">
        <v>0</v>
      </c>
      <c r="H7908">
        <v>0</v>
      </c>
      <c r="I7908">
        <v>2.4705291986175331</v>
      </c>
      <c r="J7908">
        <v>2.4705291986175331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4.116842836475934</v>
      </c>
      <c r="Q7908">
        <v>4.116842836475934</v>
      </c>
      <c r="R7908">
        <v>0</v>
      </c>
      <c r="S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709.38201080335875</v>
      </c>
      <c r="AL7908">
        <v>0</v>
      </c>
      <c r="AR7908">
        <v>3.1256535548004569</v>
      </c>
      <c r="AS7908">
        <v>0.60416652848439656</v>
      </c>
      <c r="AT7908">
        <v>0.6945896788445457</v>
      </c>
      <c r="AU7908">
        <v>3.0006274126084378</v>
      </c>
      <c r="AV7908">
        <v>0.60416652848439656</v>
      </c>
      <c r="AW7908">
        <v>2.1323525956311708E-3</v>
      </c>
      <c r="AX7908">
        <v>0.60416652848439667</v>
      </c>
      <c r="AY7908">
        <v>3.0006274126084378</v>
      </c>
      <c r="AZ7908">
        <v>0.1736685077330182</v>
      </c>
      <c r="BA7908">
        <v>2.3854987930237082</v>
      </c>
      <c r="BB7908">
        <v>3.9427786612246138</v>
      </c>
      <c r="BC7908">
        <v>673.97925832899386</v>
      </c>
      <c r="BD7908">
        <v>3.1256535548004569</v>
      </c>
      <c r="BE7908">
        <v>1.775939519772987</v>
      </c>
      <c r="BF7908">
        <v>0</v>
      </c>
      <c r="BG7908">
        <v>0.17193182265568799</v>
      </c>
      <c r="BH7908">
        <v>237.35097235930411</v>
      </c>
      <c r="BI7908">
        <v>0.1736685077330182</v>
      </c>
      <c r="BP7908">
        <v>0</v>
      </c>
      <c r="BV7908">
        <f t="shared" si="123"/>
        <v>9.152786963092728E-2</v>
      </c>
    </row>
    <row r="7909" spans="1:74" x14ac:dyDescent="0.35">
      <c r="A7909" s="1">
        <v>7907</v>
      </c>
      <c r="B7909" t="s">
        <v>8003</v>
      </c>
      <c r="C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709.38201080335875</v>
      </c>
      <c r="AL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  <c r="BP7909">
        <v>0</v>
      </c>
      <c r="BV7909">
        <f t="shared" si="123"/>
        <v>0</v>
      </c>
    </row>
    <row r="7910" spans="1:74" x14ac:dyDescent="0.35">
      <c r="A7910" s="1">
        <v>7908</v>
      </c>
      <c r="B7910" t="s">
        <v>8004</v>
      </c>
      <c r="C7910">
        <v>2.4661332157629121</v>
      </c>
      <c r="E7910">
        <v>0</v>
      </c>
      <c r="F7910">
        <v>0</v>
      </c>
      <c r="G7910">
        <v>0</v>
      </c>
      <c r="H7910">
        <v>0</v>
      </c>
      <c r="I7910">
        <v>2.5540378117316771</v>
      </c>
      <c r="J7910">
        <v>2.5540378117316771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709.38201080335875</v>
      </c>
      <c r="AL7910">
        <v>0</v>
      </c>
      <c r="AR7910">
        <v>3.231306624427297</v>
      </c>
      <c r="AS7910">
        <v>0.62458851293693884</v>
      </c>
      <c r="AT7910">
        <v>0.71806813876162146</v>
      </c>
      <c r="AU7910">
        <v>3.102054359450205</v>
      </c>
      <c r="AV7910">
        <v>0.62458851293693884</v>
      </c>
      <c r="AW7910">
        <v>2.2044301926217869E-3</v>
      </c>
      <c r="AX7910">
        <v>0.62458851293693884</v>
      </c>
      <c r="AY7910">
        <v>3.1020543594502041</v>
      </c>
      <c r="AZ7910">
        <v>0.1795388355277687</v>
      </c>
      <c r="BA7910">
        <v>2.4661332157629121</v>
      </c>
      <c r="BB7910">
        <v>4.0760521226348869</v>
      </c>
      <c r="BC7910">
        <v>696.76104660425415</v>
      </c>
      <c r="BD7910">
        <v>3.231306624427297</v>
      </c>
      <c r="BE7910">
        <v>1.835969672970055</v>
      </c>
      <c r="BF7910">
        <v>4.2560000000000002</v>
      </c>
      <c r="BG7910">
        <v>0.17774344717249099</v>
      </c>
      <c r="BH7910">
        <v>245.37388928500181</v>
      </c>
      <c r="BI7910">
        <v>0.17953883552776881</v>
      </c>
      <c r="BP7910">
        <v>0</v>
      </c>
      <c r="BV7910">
        <f t="shared" si="123"/>
        <v>9.4621686720175999E-2</v>
      </c>
    </row>
    <row r="7911" spans="1:74" x14ac:dyDescent="0.35">
      <c r="A7911" s="1">
        <v>7909</v>
      </c>
      <c r="B7911" t="s">
        <v>8005</v>
      </c>
      <c r="C7911">
        <v>8.7346853251595711</v>
      </c>
      <c r="E7911">
        <v>0</v>
      </c>
      <c r="F7911">
        <v>0</v>
      </c>
      <c r="G7911">
        <v>0</v>
      </c>
      <c r="H7911">
        <v>0</v>
      </c>
      <c r="I7911">
        <v>9.0460306245597568</v>
      </c>
      <c r="J7911">
        <v>9.0460306245597568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709.38201080335875</v>
      </c>
      <c r="AL7911">
        <v>0</v>
      </c>
      <c r="AR7911">
        <v>11.44481829816506</v>
      </c>
      <c r="AS7911">
        <v>2.212201710492677</v>
      </c>
      <c r="AT7911">
        <v>2.5432929551477912</v>
      </c>
      <c r="AU7911">
        <v>10.98702556623846</v>
      </c>
      <c r="AV7911">
        <v>2.212201710492677</v>
      </c>
      <c r="AW7911">
        <v>7.8077712634333782E-3</v>
      </c>
      <c r="AX7911">
        <v>2.212201710492677</v>
      </c>
      <c r="AY7911">
        <v>10.98702556623846</v>
      </c>
      <c r="AZ7911">
        <v>0.63590045418349517</v>
      </c>
      <c r="BA7911">
        <v>8.7346853251595711</v>
      </c>
      <c r="BB7911">
        <v>14.562650779094909</v>
      </c>
      <c r="BC7911">
        <v>2489.3420135204969</v>
      </c>
      <c r="BD7911">
        <v>11.44481829816506</v>
      </c>
      <c r="BE7911">
        <v>6.5027376694119647</v>
      </c>
      <c r="BF7911">
        <v>15.2</v>
      </c>
      <c r="BG7911">
        <v>0.62954144964166026</v>
      </c>
      <c r="BH7911">
        <v>869.07864352818592</v>
      </c>
      <c r="BI7911">
        <v>0.63590045418349528</v>
      </c>
      <c r="BP7911">
        <v>0</v>
      </c>
      <c r="BV7911">
        <f t="shared" si="123"/>
        <v>0.33805813526842254</v>
      </c>
    </row>
    <row r="7912" spans="1:74" x14ac:dyDescent="0.35">
      <c r="A7912" s="1">
        <v>7910</v>
      </c>
      <c r="B7912" t="s">
        <v>8006</v>
      </c>
      <c r="C7912">
        <v>9.2405847027204242</v>
      </c>
      <c r="E7912">
        <v>0</v>
      </c>
      <c r="F7912">
        <v>0</v>
      </c>
      <c r="G7912">
        <v>0</v>
      </c>
      <c r="H7912">
        <v>0</v>
      </c>
      <c r="I7912">
        <v>9.5699626372195929</v>
      </c>
      <c r="J7912">
        <v>9.5699626372195929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709.38201080335875</v>
      </c>
      <c r="AL7912">
        <v>0</v>
      </c>
      <c r="AR7912">
        <v>12.10768435891041</v>
      </c>
      <c r="AS7912">
        <v>2.3403289900357258</v>
      </c>
      <c r="AT7912">
        <v>2.6905965242023129</v>
      </c>
      <c r="AU7912">
        <v>11.623376984553991</v>
      </c>
      <c r="AV7912">
        <v>2.3403289900357258</v>
      </c>
      <c r="AW7912">
        <v>8.2599852213799726E-3</v>
      </c>
      <c r="AX7912">
        <v>2.3403289900357258</v>
      </c>
      <c r="AY7912">
        <v>11.623376984553991</v>
      </c>
      <c r="AZ7912">
        <v>0.6727308186426999</v>
      </c>
      <c r="BA7912">
        <v>9.2405847027204242</v>
      </c>
      <c r="BB7912">
        <v>15.43773650432235</v>
      </c>
      <c r="BC7912">
        <v>2638.929316978179</v>
      </c>
      <c r="BD7912">
        <v>12.10768435891041</v>
      </c>
      <c r="BE7912">
        <v>6.8793661130172792</v>
      </c>
      <c r="BF7912">
        <v>16.111999999999998</v>
      </c>
      <c r="BG7912">
        <v>0.66600351045627282</v>
      </c>
      <c r="BH7912">
        <v>919.41432574743135</v>
      </c>
      <c r="BI7912">
        <v>0.6727308186426999</v>
      </c>
      <c r="BP7912">
        <v>0</v>
      </c>
      <c r="BV7912">
        <f t="shared" si="123"/>
        <v>0.35837242096804778</v>
      </c>
    </row>
    <row r="7913" spans="1:74" x14ac:dyDescent="0.35">
      <c r="A7913" s="1">
        <v>7911</v>
      </c>
      <c r="B7913" t="s">
        <v>8007</v>
      </c>
      <c r="C7913">
        <v>8.5660521993059362</v>
      </c>
      <c r="E7913">
        <v>0</v>
      </c>
      <c r="F7913">
        <v>0</v>
      </c>
      <c r="G7913">
        <v>0</v>
      </c>
      <c r="H7913">
        <v>0</v>
      </c>
      <c r="I7913">
        <v>8.8713866203398037</v>
      </c>
      <c r="J7913">
        <v>8.8713866203398037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709.38201080335875</v>
      </c>
      <c r="AL7913">
        <v>0</v>
      </c>
      <c r="AR7913">
        <v>11.223862944583249</v>
      </c>
      <c r="AS7913">
        <v>2.1694926173116551</v>
      </c>
      <c r="AT7913">
        <v>2.4941917654629449</v>
      </c>
      <c r="AU7913">
        <v>10.77490842679992</v>
      </c>
      <c r="AV7913">
        <v>2.1694926173116551</v>
      </c>
      <c r="AW7913">
        <v>7.6570332774511633E-3</v>
      </c>
      <c r="AX7913">
        <v>2.1694926173116551</v>
      </c>
      <c r="AY7913">
        <v>10.77490842679992</v>
      </c>
      <c r="AZ7913">
        <v>0.62362366603042574</v>
      </c>
      <c r="BA7913">
        <v>8.5660521993059362</v>
      </c>
      <c r="BB7913">
        <v>14.27095553735243</v>
      </c>
      <c r="BC7913">
        <v>2439.4795790346029</v>
      </c>
      <c r="BD7913">
        <v>11.223862944583271</v>
      </c>
      <c r="BE7913">
        <v>6.3771948548768584</v>
      </c>
      <c r="BF7913">
        <v>14.896000000000001</v>
      </c>
      <c r="BG7913">
        <v>0.61738742937012137</v>
      </c>
      <c r="BH7913">
        <v>852.30008278843559</v>
      </c>
      <c r="BI7913">
        <v>0.62362366603042563</v>
      </c>
      <c r="BP7913">
        <v>0</v>
      </c>
      <c r="BV7913">
        <f t="shared" si="123"/>
        <v>0.33128670670188082</v>
      </c>
    </row>
    <row r="7914" spans="1:74" x14ac:dyDescent="0.35">
      <c r="A7914" s="1">
        <v>7912</v>
      </c>
      <c r="B7914" t="s">
        <v>8008</v>
      </c>
      <c r="C7914">
        <v>6.6735130975548618</v>
      </c>
      <c r="E7914">
        <v>0</v>
      </c>
      <c r="F7914">
        <v>0</v>
      </c>
      <c r="G7914">
        <v>0</v>
      </c>
      <c r="H7914">
        <v>0</v>
      </c>
      <c r="I7914">
        <v>6.9113885167670981</v>
      </c>
      <c r="J7914">
        <v>6.9113885167670981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709.38201080335875</v>
      </c>
      <c r="AL7914">
        <v>0</v>
      </c>
      <c r="AR7914">
        <v>8.7441209349513418</v>
      </c>
      <c r="AS7914">
        <v>1.6901761814912819</v>
      </c>
      <c r="AT7914">
        <v>1.9431379855447419</v>
      </c>
      <c r="AU7914">
        <v>8.3943560975532865</v>
      </c>
      <c r="AV7914">
        <v>1.6901761814912819</v>
      </c>
      <c r="AW7914">
        <v>5.9653280970695093E-3</v>
      </c>
      <c r="AX7914">
        <v>1.6901761814912819</v>
      </c>
      <c r="AY7914">
        <v>8.3943560975532865</v>
      </c>
      <c r="AZ7914">
        <v>0.48584349083658762</v>
      </c>
      <c r="BA7914">
        <v>6.6735130975548618</v>
      </c>
      <c r="BB7914">
        <v>11.06504961597471</v>
      </c>
      <c r="BC7914">
        <v>1891.4614728161889</v>
      </c>
      <c r="BD7914">
        <v>8.7441209349513453</v>
      </c>
      <c r="BE7914">
        <v>4.9682505312223553</v>
      </c>
      <c r="BF7914">
        <v>11.552</v>
      </c>
      <c r="BG7914">
        <v>0.48098505592822183</v>
      </c>
      <c r="BH7914">
        <v>663.99732726314403</v>
      </c>
      <c r="BI7914">
        <v>0.48584349083658768</v>
      </c>
      <c r="BP7914">
        <v>0</v>
      </c>
      <c r="BV7914">
        <f t="shared" si="123"/>
        <v>0.25686463931407078</v>
      </c>
    </row>
    <row r="7915" spans="1:74" x14ac:dyDescent="0.35">
      <c r="A7915" s="1">
        <v>7913</v>
      </c>
      <c r="B7915" t="s">
        <v>8009</v>
      </c>
      <c r="C7915">
        <v>5.0248153735006316</v>
      </c>
      <c r="E7915">
        <v>0</v>
      </c>
      <c r="F7915">
        <v>0</v>
      </c>
      <c r="G7915">
        <v>0</v>
      </c>
      <c r="H7915">
        <v>0</v>
      </c>
      <c r="I7915">
        <v>5.2039234453606369</v>
      </c>
      <c r="J7915">
        <v>5.2039234453606369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2.2906339422670849</v>
      </c>
      <c r="Q7915">
        <v>2.2906339422670849</v>
      </c>
      <c r="R7915">
        <v>0</v>
      </c>
      <c r="S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709.38201080335875</v>
      </c>
      <c r="AL7915">
        <v>0</v>
      </c>
      <c r="AR7915">
        <v>6.5838775858236813</v>
      </c>
      <c r="AS7915">
        <v>1.272616556906693</v>
      </c>
      <c r="AT7915">
        <v>1.463083907960818</v>
      </c>
      <c r="AU7915">
        <v>6.3205224823907322</v>
      </c>
      <c r="AV7915">
        <v>1.272616556906693</v>
      </c>
      <c r="AW7915">
        <v>4.4915881473451651E-3</v>
      </c>
      <c r="AX7915">
        <v>1.272616556906693</v>
      </c>
      <c r="AY7915">
        <v>6.3205224823907322</v>
      </c>
      <c r="AZ7915">
        <v>0.36581539680582448</v>
      </c>
      <c r="BA7915">
        <v>5.0248153735006316</v>
      </c>
      <c r="BB7915">
        <v>8.3079851112819743</v>
      </c>
      <c r="BC7915">
        <v>1420.168395090936</v>
      </c>
      <c r="BD7915">
        <v>6.5838775858236813</v>
      </c>
      <c r="BE7915">
        <v>3.7408395373998191</v>
      </c>
      <c r="BF7915">
        <v>6.3840000000000003</v>
      </c>
      <c r="BG7915">
        <v>0.36215724283776618</v>
      </c>
      <c r="BH7915">
        <v>499.95615940540188</v>
      </c>
      <c r="BI7915">
        <v>0.36581539680582448</v>
      </c>
      <c r="BP7915">
        <v>0</v>
      </c>
      <c r="BV7915">
        <f t="shared" si="123"/>
        <v>0.19286199999999998</v>
      </c>
    </row>
    <row r="7916" spans="1:74" x14ac:dyDescent="0.35">
      <c r="A7916" s="1">
        <v>7914</v>
      </c>
      <c r="B7916" t="s">
        <v>8010</v>
      </c>
      <c r="C7916">
        <v>6.6245600473794326</v>
      </c>
      <c r="E7916">
        <v>0</v>
      </c>
      <c r="F7916">
        <v>0</v>
      </c>
      <c r="G7916">
        <v>0</v>
      </c>
      <c r="H7916">
        <v>0</v>
      </c>
      <c r="I7916">
        <v>6.8606905494600214</v>
      </c>
      <c r="J7916">
        <v>6.8606905494600214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10.55390733483905</v>
      </c>
      <c r="Q7916">
        <v>10.55390733483905</v>
      </c>
      <c r="R7916">
        <v>0</v>
      </c>
      <c r="S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709.38201080335875</v>
      </c>
      <c r="AL7916">
        <v>0</v>
      </c>
      <c r="AR7916">
        <v>8.6799790977193858</v>
      </c>
      <c r="AS7916">
        <v>1.677778022049867</v>
      </c>
      <c r="AT7916">
        <v>1.928884243937641</v>
      </c>
      <c r="AU7916">
        <v>8.3327799338106079</v>
      </c>
      <c r="AV7916">
        <v>1.677778022049867</v>
      </c>
      <c r="AW7916">
        <v>5.9215698843590649E-3</v>
      </c>
      <c r="AX7916">
        <v>1.677778022049867</v>
      </c>
      <c r="AY7916">
        <v>8.3327799338106079</v>
      </c>
      <c r="AZ7916">
        <v>0.48227962268548691</v>
      </c>
      <c r="BA7916">
        <v>6.6245600473794326</v>
      </c>
      <c r="BB7916">
        <v>10.98252893849606</v>
      </c>
      <c r="BC7916">
        <v>1877.3553741018909</v>
      </c>
      <c r="BD7916">
        <v>8.6799790977193876</v>
      </c>
      <c r="BE7916">
        <v>4.9318063055223789</v>
      </c>
      <c r="BF7916">
        <v>0.91200000000000003</v>
      </c>
      <c r="BG7916">
        <v>0.47745682645863202</v>
      </c>
      <c r="BH7916">
        <v>659.12662513029386</v>
      </c>
      <c r="BI7916">
        <v>0.48227962268548691</v>
      </c>
      <c r="BP7916">
        <v>0</v>
      </c>
      <c r="BV7916">
        <f t="shared" si="123"/>
        <v>0.25494899999999987</v>
      </c>
    </row>
    <row r="7917" spans="1:74" x14ac:dyDescent="0.35">
      <c r="A7917" s="1">
        <v>7915</v>
      </c>
      <c r="B7917" t="s">
        <v>8011</v>
      </c>
      <c r="C7917">
        <v>6.6245600473794308</v>
      </c>
      <c r="E7917">
        <v>0</v>
      </c>
      <c r="F7917">
        <v>0</v>
      </c>
      <c r="G7917">
        <v>0</v>
      </c>
      <c r="H7917">
        <v>0</v>
      </c>
      <c r="I7917">
        <v>6.8606905494600179</v>
      </c>
      <c r="J7917">
        <v>6.8606905494600179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11.46590733483905</v>
      </c>
      <c r="Q7917">
        <v>11.46590733483905</v>
      </c>
      <c r="R7917">
        <v>0</v>
      </c>
      <c r="S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709.38201080335875</v>
      </c>
      <c r="AL7917">
        <v>0</v>
      </c>
      <c r="AR7917">
        <v>8.679979097719384</v>
      </c>
      <c r="AS7917">
        <v>1.677778022049867</v>
      </c>
      <c r="AT7917">
        <v>1.9288842439376399</v>
      </c>
      <c r="AU7917">
        <v>8.3327799338106061</v>
      </c>
      <c r="AV7917">
        <v>1.677778022049867</v>
      </c>
      <c r="AW7917">
        <v>5.9215698843590641E-3</v>
      </c>
      <c r="AX7917">
        <v>1.677778022049867</v>
      </c>
      <c r="AY7917">
        <v>8.3327799338106061</v>
      </c>
      <c r="AZ7917">
        <v>0.4822796226854868</v>
      </c>
      <c r="BA7917">
        <v>6.6245600473794308</v>
      </c>
      <c r="BB7917">
        <v>10.98252893849606</v>
      </c>
      <c r="BC7917">
        <v>1877.35537410189</v>
      </c>
      <c r="BD7917">
        <v>8.679979097719384</v>
      </c>
      <c r="BE7917">
        <v>4.9318063055223771</v>
      </c>
      <c r="BF7917">
        <v>0</v>
      </c>
      <c r="BG7917">
        <v>0.47745682645863191</v>
      </c>
      <c r="BH7917">
        <v>659.12662513029375</v>
      </c>
      <c r="BI7917">
        <v>0.4822796226854868</v>
      </c>
      <c r="BP7917">
        <v>0</v>
      </c>
      <c r="BV7917">
        <f t="shared" si="123"/>
        <v>0.25494899999999987</v>
      </c>
    </row>
    <row r="7918" spans="1:74" x14ac:dyDescent="0.35">
      <c r="A7918" s="1">
        <v>7916</v>
      </c>
      <c r="B7918" t="s">
        <v>8012</v>
      </c>
      <c r="C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709.38201080335875</v>
      </c>
      <c r="AL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  <c r="BP7918">
        <v>0</v>
      </c>
      <c r="BV7918">
        <f t="shared" si="123"/>
        <v>0</v>
      </c>
    </row>
    <row r="7919" spans="1:74" x14ac:dyDescent="0.35">
      <c r="A7919" s="1">
        <v>7917</v>
      </c>
      <c r="B7919" t="s">
        <v>8013</v>
      </c>
      <c r="C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709.38201080335875</v>
      </c>
      <c r="AL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  <c r="BP7919">
        <v>0</v>
      </c>
      <c r="BV7919">
        <f t="shared" si="123"/>
        <v>0</v>
      </c>
    </row>
    <row r="7920" spans="1:74" x14ac:dyDescent="0.35">
      <c r="A7920" s="1">
        <v>7918</v>
      </c>
      <c r="B7920" t="s">
        <v>8014</v>
      </c>
      <c r="C7920">
        <v>5.0248153735006316</v>
      </c>
      <c r="E7920">
        <v>0</v>
      </c>
      <c r="F7920">
        <v>0</v>
      </c>
      <c r="G7920">
        <v>0</v>
      </c>
      <c r="H7920">
        <v>0</v>
      </c>
      <c r="I7920">
        <v>5.2039234453606369</v>
      </c>
      <c r="J7920">
        <v>5.2039234453606369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8.6746339422670857</v>
      </c>
      <c r="Q7920">
        <v>8.6746339422670857</v>
      </c>
      <c r="R7920">
        <v>0</v>
      </c>
      <c r="S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709.38201080335875</v>
      </c>
      <c r="AL7920">
        <v>0</v>
      </c>
      <c r="AR7920">
        <v>6.5838775858236813</v>
      </c>
      <c r="AS7920">
        <v>1.272616556906693</v>
      </c>
      <c r="AT7920">
        <v>1.463083907960818</v>
      </c>
      <c r="AU7920">
        <v>6.3205224823907322</v>
      </c>
      <c r="AV7920">
        <v>1.272616556906693</v>
      </c>
      <c r="AW7920">
        <v>4.4915881473451651E-3</v>
      </c>
      <c r="AX7920">
        <v>1.272616556906693</v>
      </c>
      <c r="AY7920">
        <v>6.3205224823907322</v>
      </c>
      <c r="AZ7920">
        <v>0.36581539680582448</v>
      </c>
      <c r="BA7920">
        <v>5.0248153735006316</v>
      </c>
      <c r="BB7920">
        <v>8.3079851112819743</v>
      </c>
      <c r="BC7920">
        <v>1420.168395090936</v>
      </c>
      <c r="BD7920">
        <v>6.5838775858236813</v>
      </c>
      <c r="BE7920">
        <v>3.7408395373998191</v>
      </c>
      <c r="BF7920">
        <v>0</v>
      </c>
      <c r="BG7920">
        <v>0.36215724283776618</v>
      </c>
      <c r="BH7920">
        <v>499.95615940540188</v>
      </c>
      <c r="BI7920">
        <v>0.36581539680582448</v>
      </c>
      <c r="BP7920">
        <v>0</v>
      </c>
      <c r="BV7920">
        <f t="shared" si="123"/>
        <v>0.19286199999999998</v>
      </c>
    </row>
    <row r="7921" spans="1:74" x14ac:dyDescent="0.35">
      <c r="A7921" s="1">
        <v>7919</v>
      </c>
      <c r="B7921" t="s">
        <v>8015</v>
      </c>
      <c r="C7921">
        <v>17.286375284771822</v>
      </c>
      <c r="E7921">
        <v>0</v>
      </c>
      <c r="F7921">
        <v>0</v>
      </c>
      <c r="G7921">
        <v>0</v>
      </c>
      <c r="H7921">
        <v>0</v>
      </c>
      <c r="I7921">
        <v>17.90254306737971</v>
      </c>
      <c r="J7921">
        <v>17.90254306737971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30.965853743489671</v>
      </c>
      <c r="Q7921">
        <v>30.965853743489671</v>
      </c>
      <c r="R7921">
        <v>0</v>
      </c>
      <c r="S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709.38201080335875</v>
      </c>
      <c r="AL7921">
        <v>0</v>
      </c>
      <c r="AR7921">
        <v>22.649862794512352</v>
      </c>
      <c r="AS7921">
        <v>4.378056856042714</v>
      </c>
      <c r="AT7921">
        <v>5.0333028432249654</v>
      </c>
      <c r="AU7921">
        <v>21.743868282731849</v>
      </c>
      <c r="AV7921">
        <v>4.378056856042714</v>
      </c>
      <c r="AW7921">
        <v>1.545196640439943E-2</v>
      </c>
      <c r="AX7921">
        <v>4.378056856042714</v>
      </c>
      <c r="AY7921">
        <v>21.743868282731849</v>
      </c>
      <c r="AZ7921">
        <v>1.2584785239039999</v>
      </c>
      <c r="BA7921">
        <v>17.286375284771822</v>
      </c>
      <c r="BB7921">
        <v>29.704508038420311</v>
      </c>
      <c r="BC7921">
        <v>5077.6936817812493</v>
      </c>
      <c r="BD7921">
        <v>22.649862794512352</v>
      </c>
      <c r="BE7921">
        <v>12.869240224154741</v>
      </c>
      <c r="BF7921">
        <v>0</v>
      </c>
      <c r="BG7921">
        <v>1.24589373866496</v>
      </c>
      <c r="BH7921">
        <v>1719.9497205394971</v>
      </c>
      <c r="BI7921">
        <v>1.2584785239039999</v>
      </c>
      <c r="BP7921">
        <v>0</v>
      </c>
      <c r="BV7921">
        <f t="shared" si="123"/>
        <v>0.68956199999999968</v>
      </c>
    </row>
    <row r="7922" spans="1:74" x14ac:dyDescent="0.35">
      <c r="A7922" s="1">
        <v>7920</v>
      </c>
      <c r="B7922" t="s">
        <v>8016</v>
      </c>
      <c r="C7922">
        <v>23.05549879302367</v>
      </c>
      <c r="E7922">
        <v>0</v>
      </c>
      <c r="F7922">
        <v>0</v>
      </c>
      <c r="G7922">
        <v>0</v>
      </c>
      <c r="H7922">
        <v>0</v>
      </c>
      <c r="I7922">
        <v>23.877305292893599</v>
      </c>
      <c r="J7922">
        <v>23.877305292893599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42.085074432996677</v>
      </c>
      <c r="Q7922">
        <v>42.085074432996677</v>
      </c>
      <c r="R7922">
        <v>0</v>
      </c>
      <c r="S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709.38201080335875</v>
      </c>
      <c r="AL7922">
        <v>0</v>
      </c>
      <c r="AR7922">
        <v>30.208986888133762</v>
      </c>
      <c r="AS7922">
        <v>5.8391816038612747</v>
      </c>
      <c r="AT7922">
        <v>6.7131081973630549</v>
      </c>
      <c r="AU7922">
        <v>29.000627412608399</v>
      </c>
      <c r="AV7922">
        <v>5.8391816038612747</v>
      </c>
      <c r="AW7922">
        <v>2.060887762284723E-2</v>
      </c>
      <c r="AX7922">
        <v>5.8391816038612747</v>
      </c>
      <c r="AY7922">
        <v>29.000627412608399</v>
      </c>
      <c r="AZ7922">
        <v>1.678480862004373</v>
      </c>
      <c r="BA7922">
        <v>23.05549879302367</v>
      </c>
      <c r="BB7922">
        <v>40.402769501989503</v>
      </c>
      <c r="BC7922">
        <v>6906.4563251264108</v>
      </c>
      <c r="BD7922">
        <v>30.208986888133762</v>
      </c>
      <c r="BE7922">
        <v>17.16419709553055</v>
      </c>
      <c r="BF7922">
        <v>0</v>
      </c>
      <c r="BG7922">
        <v>1.661696053384329</v>
      </c>
      <c r="BH7922">
        <v>2293.9626181142012</v>
      </c>
      <c r="BI7922">
        <v>1.678480862004373</v>
      </c>
      <c r="BP7922">
        <v>0</v>
      </c>
      <c r="BV7922">
        <f t="shared" si="123"/>
        <v>0.93791199999999997</v>
      </c>
    </row>
    <row r="7923" spans="1:74" x14ac:dyDescent="0.35">
      <c r="A7923" s="1">
        <v>7921</v>
      </c>
      <c r="B7923" t="s">
        <v>8017</v>
      </c>
      <c r="C7923">
        <v>24.41580060810012</v>
      </c>
      <c r="E7923">
        <v>0</v>
      </c>
      <c r="F7923">
        <v>0</v>
      </c>
      <c r="G7923">
        <v>0</v>
      </c>
      <c r="H7923">
        <v>0</v>
      </c>
      <c r="I7923">
        <v>25.286094667638579</v>
      </c>
      <c r="J7923">
        <v>25.286094667638579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44.858919326808902</v>
      </c>
      <c r="Q7923">
        <v>44.858919326808902</v>
      </c>
      <c r="R7923">
        <v>0</v>
      </c>
      <c r="S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709.38201080335875</v>
      </c>
      <c r="AL7923">
        <v>0</v>
      </c>
      <c r="AR7923">
        <v>31.99135299803476</v>
      </c>
      <c r="AS7923">
        <v>6.1837002545138002</v>
      </c>
      <c r="AT7923">
        <v>7.1091895551188324</v>
      </c>
      <c r="AU7923">
        <v>30.71169887811336</v>
      </c>
      <c r="AV7923">
        <v>6.1837002545138002</v>
      </c>
      <c r="AW7923">
        <v>2.182482588268406E-2</v>
      </c>
      <c r="AX7923">
        <v>6.1837002545138002</v>
      </c>
      <c r="AY7923">
        <v>30.71169887811336</v>
      </c>
      <c r="AZ7923">
        <v>1.7775132266325671</v>
      </c>
      <c r="BA7923">
        <v>24.41580060810012</v>
      </c>
      <c r="BB7923">
        <v>43.077356406559979</v>
      </c>
      <c r="BC7923">
        <v>7363.6506677880307</v>
      </c>
      <c r="BD7923">
        <v>31.99135299803476</v>
      </c>
      <c r="BE7923">
        <v>18.176905112519751</v>
      </c>
      <c r="BF7923">
        <v>0</v>
      </c>
      <c r="BG7923">
        <v>1.7597380943662411</v>
      </c>
      <c r="BH7923">
        <v>2429.3091374479091</v>
      </c>
      <c r="BI7923">
        <v>1.7775132266325671</v>
      </c>
      <c r="BP7923">
        <v>0</v>
      </c>
      <c r="BV7923">
        <f t="shared" si="123"/>
        <v>0.99999999999999956</v>
      </c>
    </row>
    <row r="7924" spans="1:74" x14ac:dyDescent="0.35">
      <c r="A7924" s="1">
        <v>7922</v>
      </c>
      <c r="B7924" t="s">
        <v>8018</v>
      </c>
      <c r="C7924">
        <v>24.41580060810012</v>
      </c>
      <c r="E7924">
        <v>0</v>
      </c>
      <c r="F7924">
        <v>0</v>
      </c>
      <c r="G7924">
        <v>0</v>
      </c>
      <c r="H7924">
        <v>0</v>
      </c>
      <c r="I7924">
        <v>25.28609466763859</v>
      </c>
      <c r="J7924">
        <v>25.28609466763859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44.858919326808923</v>
      </c>
      <c r="Q7924">
        <v>44.858919326808923</v>
      </c>
      <c r="R7924">
        <v>0</v>
      </c>
      <c r="S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709.38201080335875</v>
      </c>
      <c r="AL7924">
        <v>0</v>
      </c>
      <c r="AR7924">
        <v>31.99135299803477</v>
      </c>
      <c r="AS7924">
        <v>6.1837002545138029</v>
      </c>
      <c r="AT7924">
        <v>7.1091895551188351</v>
      </c>
      <c r="AU7924">
        <v>30.711698878113371</v>
      </c>
      <c r="AV7924">
        <v>6.183700254513802</v>
      </c>
      <c r="AW7924">
        <v>2.1824825882684071E-2</v>
      </c>
      <c r="AX7924">
        <v>6.183700254513802</v>
      </c>
      <c r="AY7924">
        <v>30.711698878113371</v>
      </c>
      <c r="AZ7924">
        <v>1.7775132266325679</v>
      </c>
      <c r="BA7924">
        <v>24.41580060810012</v>
      </c>
      <c r="BB7924">
        <v>43.077356406559993</v>
      </c>
      <c r="BC7924">
        <v>7363.6506677880316</v>
      </c>
      <c r="BD7924">
        <v>31.99135299803477</v>
      </c>
      <c r="BE7924">
        <v>18.176905112519751</v>
      </c>
      <c r="BF7924">
        <v>0</v>
      </c>
      <c r="BG7924">
        <v>1.759738094366242</v>
      </c>
      <c r="BH7924">
        <v>2429.30913744791</v>
      </c>
      <c r="BI7924">
        <v>1.7775132266325679</v>
      </c>
      <c r="BP7924">
        <v>0</v>
      </c>
      <c r="BV7924">
        <f t="shared" si="123"/>
        <v>0.99999999999999989</v>
      </c>
    </row>
    <row r="7925" spans="1:74" x14ac:dyDescent="0.35">
      <c r="A7925" s="1">
        <v>7923</v>
      </c>
      <c r="B7925" t="s">
        <v>8019</v>
      </c>
      <c r="C7925">
        <v>24.415800608100131</v>
      </c>
      <c r="E7925">
        <v>0</v>
      </c>
      <c r="F7925">
        <v>0</v>
      </c>
      <c r="G7925">
        <v>0</v>
      </c>
      <c r="H7925">
        <v>0</v>
      </c>
      <c r="I7925">
        <v>25.286094667638601</v>
      </c>
      <c r="J7925">
        <v>25.286094667638601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44.858919326808923</v>
      </c>
      <c r="Q7925">
        <v>44.858919326808923</v>
      </c>
      <c r="R7925">
        <v>0</v>
      </c>
      <c r="S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709.38201080335875</v>
      </c>
      <c r="AL7925">
        <v>0</v>
      </c>
      <c r="AR7925">
        <v>31.991352998034781</v>
      </c>
      <c r="AS7925">
        <v>6.1837002545138047</v>
      </c>
      <c r="AT7925">
        <v>7.1091895551188369</v>
      </c>
      <c r="AU7925">
        <v>30.711698878113381</v>
      </c>
      <c r="AV7925">
        <v>6.1837002545138047</v>
      </c>
      <c r="AW7925">
        <v>2.1824825882684081E-2</v>
      </c>
      <c r="AX7925">
        <v>6.1837002545138047</v>
      </c>
      <c r="AY7925">
        <v>30.711698878113381</v>
      </c>
      <c r="AZ7925">
        <v>1.7775132266325679</v>
      </c>
      <c r="BA7925">
        <v>24.415800608100131</v>
      </c>
      <c r="BB7925">
        <v>43.07735640656</v>
      </c>
      <c r="BC7925">
        <v>7363.6506677880343</v>
      </c>
      <c r="BD7925">
        <v>31.991352998034781</v>
      </c>
      <c r="BE7925">
        <v>18.176905112519758</v>
      </c>
      <c r="BF7925">
        <v>0</v>
      </c>
      <c r="BG7925">
        <v>1.759738094366242</v>
      </c>
      <c r="BH7925">
        <v>2429.30913744791</v>
      </c>
      <c r="BI7925">
        <v>1.7775132266325679</v>
      </c>
      <c r="BP7925">
        <v>0</v>
      </c>
      <c r="BV7925">
        <f t="shared" si="123"/>
        <v>1</v>
      </c>
    </row>
    <row r="7926" spans="1:74" x14ac:dyDescent="0.35">
      <c r="A7926" s="1">
        <v>7924</v>
      </c>
      <c r="B7926" t="s">
        <v>8020</v>
      </c>
      <c r="C7926">
        <v>24.415800608100131</v>
      </c>
      <c r="E7926">
        <v>0</v>
      </c>
      <c r="F7926">
        <v>0</v>
      </c>
      <c r="G7926">
        <v>0</v>
      </c>
      <c r="H7926">
        <v>0</v>
      </c>
      <c r="I7926">
        <v>25.286094667638601</v>
      </c>
      <c r="J7926">
        <v>25.286094667638601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44.858919326808923</v>
      </c>
      <c r="Q7926">
        <v>44.858919326808923</v>
      </c>
      <c r="R7926">
        <v>0</v>
      </c>
      <c r="S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709.38201080335875</v>
      </c>
      <c r="AL7926">
        <v>0</v>
      </c>
      <c r="AR7926">
        <v>31.99135299803477</v>
      </c>
      <c r="AS7926">
        <v>6.1837002545138038</v>
      </c>
      <c r="AT7926">
        <v>7.109189555118836</v>
      </c>
      <c r="AU7926">
        <v>30.711698878113371</v>
      </c>
      <c r="AV7926">
        <v>6.1837002545138038</v>
      </c>
      <c r="AW7926">
        <v>2.1824825882684071E-2</v>
      </c>
      <c r="AX7926">
        <v>6.1837002545138038</v>
      </c>
      <c r="AY7926">
        <v>30.711698878113371</v>
      </c>
      <c r="AZ7926">
        <v>1.7775132266325679</v>
      </c>
      <c r="BA7926">
        <v>24.415800608100131</v>
      </c>
      <c r="BB7926">
        <v>43.07735640656</v>
      </c>
      <c r="BC7926">
        <v>7363.6506677880343</v>
      </c>
      <c r="BD7926">
        <v>31.99135299803477</v>
      </c>
      <c r="BE7926">
        <v>18.176905112519758</v>
      </c>
      <c r="BF7926">
        <v>0</v>
      </c>
      <c r="BG7926">
        <v>1.759738094366242</v>
      </c>
      <c r="BH7926">
        <v>2429.30913744791</v>
      </c>
      <c r="BI7926">
        <v>1.7775132266325679</v>
      </c>
      <c r="BP7926">
        <v>0</v>
      </c>
      <c r="BV7926">
        <f t="shared" si="123"/>
        <v>1</v>
      </c>
    </row>
    <row r="7927" spans="1:74" x14ac:dyDescent="0.35">
      <c r="A7927" s="1">
        <v>7925</v>
      </c>
      <c r="B7927" t="s">
        <v>8021</v>
      </c>
      <c r="C7927">
        <v>24.415800608100131</v>
      </c>
      <c r="E7927">
        <v>0</v>
      </c>
      <c r="F7927">
        <v>0</v>
      </c>
      <c r="G7927">
        <v>0</v>
      </c>
      <c r="H7927">
        <v>0</v>
      </c>
      <c r="I7927">
        <v>25.286094667638601</v>
      </c>
      <c r="J7927">
        <v>25.286094667638601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44.858919326808923</v>
      </c>
      <c r="Q7927">
        <v>44.858919326808923</v>
      </c>
      <c r="R7927">
        <v>0</v>
      </c>
      <c r="S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709.38201080335875</v>
      </c>
      <c r="AL7927">
        <v>0</v>
      </c>
      <c r="AR7927">
        <v>31.991352998034781</v>
      </c>
      <c r="AS7927">
        <v>6.1837002545138047</v>
      </c>
      <c r="AT7927">
        <v>7.1091895551188369</v>
      </c>
      <c r="AU7927">
        <v>30.711698878113381</v>
      </c>
      <c r="AV7927">
        <v>6.1837002545138047</v>
      </c>
      <c r="AW7927">
        <v>2.1824825882684081E-2</v>
      </c>
      <c r="AX7927">
        <v>6.1837002545138047</v>
      </c>
      <c r="AY7927">
        <v>30.711698878113381</v>
      </c>
      <c r="AZ7927">
        <v>1.7775132266325679</v>
      </c>
      <c r="BA7927">
        <v>24.415800608100131</v>
      </c>
      <c r="BB7927">
        <v>43.07735640656</v>
      </c>
      <c r="BC7927">
        <v>7363.6506677880343</v>
      </c>
      <c r="BD7927">
        <v>31.991352998034781</v>
      </c>
      <c r="BE7927">
        <v>18.176905112519758</v>
      </c>
      <c r="BF7927">
        <v>0</v>
      </c>
      <c r="BG7927">
        <v>1.759738094366242</v>
      </c>
      <c r="BH7927">
        <v>2429.30913744791</v>
      </c>
      <c r="BI7927">
        <v>1.7775132266325679</v>
      </c>
      <c r="BP7927">
        <v>0</v>
      </c>
      <c r="BV7927">
        <f t="shared" si="123"/>
        <v>1</v>
      </c>
    </row>
    <row r="7928" spans="1:74" x14ac:dyDescent="0.35">
      <c r="A7928" s="1">
        <v>7926</v>
      </c>
      <c r="B7928" t="s">
        <v>8022</v>
      </c>
      <c r="C7928">
        <v>24.41580060810017</v>
      </c>
      <c r="E7928">
        <v>0</v>
      </c>
      <c r="F7928">
        <v>0</v>
      </c>
      <c r="G7928">
        <v>0</v>
      </c>
      <c r="H7928">
        <v>0</v>
      </c>
      <c r="I7928">
        <v>25.28609466763864</v>
      </c>
      <c r="J7928">
        <v>25.28609466763864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44.858919326809023</v>
      </c>
      <c r="Q7928">
        <v>44.858919326809023</v>
      </c>
      <c r="R7928">
        <v>0</v>
      </c>
      <c r="S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709.38201080335875</v>
      </c>
      <c r="AL7928">
        <v>0</v>
      </c>
      <c r="AR7928">
        <v>31.991352998034831</v>
      </c>
      <c r="AS7928">
        <v>6.1837002545138153</v>
      </c>
      <c r="AT7928">
        <v>7.1091895551188493</v>
      </c>
      <c r="AU7928">
        <v>30.711698878113431</v>
      </c>
      <c r="AV7928">
        <v>6.1837002545138144</v>
      </c>
      <c r="AW7928">
        <v>2.1824825882684109E-2</v>
      </c>
      <c r="AX7928">
        <v>6.1837002545138153</v>
      </c>
      <c r="AY7928">
        <v>30.711698878113431</v>
      </c>
      <c r="AZ7928">
        <v>1.7775132266325711</v>
      </c>
      <c r="BA7928">
        <v>24.41580060810017</v>
      </c>
      <c r="BB7928">
        <v>43.077356406560092</v>
      </c>
      <c r="BC7928">
        <v>7363.6506677880498</v>
      </c>
      <c r="BD7928">
        <v>31.991352998034831</v>
      </c>
      <c r="BE7928">
        <v>18.17690511251979</v>
      </c>
      <c r="BF7928">
        <v>0</v>
      </c>
      <c r="BG7928">
        <v>1.7597380943662451</v>
      </c>
      <c r="BH7928">
        <v>2429.3091374479141</v>
      </c>
      <c r="BI7928">
        <v>1.7775132266325711</v>
      </c>
      <c r="BP7928">
        <v>0</v>
      </c>
      <c r="BV7928">
        <f t="shared" si="123"/>
        <v>1.0000000000000022</v>
      </c>
    </row>
    <row r="7929" spans="1:74" x14ac:dyDescent="0.35">
      <c r="A7929" s="1">
        <v>7927</v>
      </c>
      <c r="B7929" t="s">
        <v>8023</v>
      </c>
      <c r="C7929">
        <v>24.415800608100142</v>
      </c>
      <c r="D7929">
        <v>20.192799999999998</v>
      </c>
      <c r="E7929">
        <v>0</v>
      </c>
      <c r="F7929">
        <v>0</v>
      </c>
      <c r="G7929">
        <v>0</v>
      </c>
      <c r="H7929">
        <v>0</v>
      </c>
      <c r="I7929">
        <v>25.286094667638601</v>
      </c>
      <c r="J7929">
        <v>25.286094667638601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44.858919326808937</v>
      </c>
      <c r="Q7929">
        <v>44.858919326808937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709.38201080335875</v>
      </c>
      <c r="AL7929">
        <v>0</v>
      </c>
      <c r="AR7929">
        <v>31.991352998034781</v>
      </c>
      <c r="AS7929">
        <v>6.1837002545138056</v>
      </c>
      <c r="AT7929">
        <v>7.1091895551188387</v>
      </c>
      <c r="AU7929">
        <v>30.711698878113381</v>
      </c>
      <c r="AV7929">
        <v>6.1837002545138056</v>
      </c>
      <c r="AW7929">
        <v>2.1824825882684081E-2</v>
      </c>
      <c r="AX7929">
        <v>6.1837002545138056</v>
      </c>
      <c r="AY7929">
        <v>30.711698878113381</v>
      </c>
      <c r="AZ7929">
        <v>1.7775132266325691</v>
      </c>
      <c r="BA7929">
        <v>24.415800608100142</v>
      </c>
      <c r="BB7929">
        <v>43.077356406560007</v>
      </c>
      <c r="BC7929">
        <v>7363.6506677880361</v>
      </c>
      <c r="BD7929">
        <v>31.991352998034781</v>
      </c>
      <c r="BE7929">
        <v>18.176905112519769</v>
      </c>
      <c r="BF7929">
        <v>0</v>
      </c>
      <c r="BG7929">
        <v>1.7597380943662431</v>
      </c>
      <c r="BH7929">
        <v>2429.3091374479109</v>
      </c>
      <c r="BI7929">
        <v>1.7775132266325691</v>
      </c>
      <c r="BP7929">
        <v>0</v>
      </c>
      <c r="BV7929">
        <f t="shared" si="123"/>
        <v>1.0000000000000002</v>
      </c>
    </row>
    <row r="7930" spans="1:74" x14ac:dyDescent="0.35">
      <c r="A7930" s="1">
        <v>7928</v>
      </c>
      <c r="B7930" t="s">
        <v>8024</v>
      </c>
      <c r="C7930">
        <v>24.41580060810017</v>
      </c>
      <c r="E7930">
        <v>0</v>
      </c>
      <c r="F7930">
        <v>0</v>
      </c>
      <c r="G7930">
        <v>0</v>
      </c>
      <c r="H7930">
        <v>0</v>
      </c>
      <c r="I7930">
        <v>25.28609466763864</v>
      </c>
      <c r="J7930">
        <v>25.28609466763864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44.858919326809023</v>
      </c>
      <c r="Q7930">
        <v>44.858919326809023</v>
      </c>
      <c r="R7930">
        <v>0</v>
      </c>
      <c r="S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709.38201080335875</v>
      </c>
      <c r="AL7930">
        <v>0</v>
      </c>
      <c r="AR7930">
        <v>31.991352998034831</v>
      </c>
      <c r="AS7930">
        <v>6.1837002545138153</v>
      </c>
      <c r="AT7930">
        <v>7.1091895551188493</v>
      </c>
      <c r="AU7930">
        <v>30.711698878113431</v>
      </c>
      <c r="AV7930">
        <v>6.1837002545138144</v>
      </c>
      <c r="AW7930">
        <v>2.1824825882684109E-2</v>
      </c>
      <c r="AX7930">
        <v>6.1837002545138153</v>
      </c>
      <c r="AY7930">
        <v>30.711698878113431</v>
      </c>
      <c r="AZ7930">
        <v>1.7775132266325711</v>
      </c>
      <c r="BA7930">
        <v>24.41580060810017</v>
      </c>
      <c r="BB7930">
        <v>43.077356406560092</v>
      </c>
      <c r="BC7930">
        <v>7363.6506677880498</v>
      </c>
      <c r="BD7930">
        <v>31.991352998034831</v>
      </c>
      <c r="BE7930">
        <v>18.17690511251979</v>
      </c>
      <c r="BF7930">
        <v>0</v>
      </c>
      <c r="BG7930">
        <v>1.7597380943662451</v>
      </c>
      <c r="BH7930">
        <v>2429.3091374479141</v>
      </c>
      <c r="BI7930">
        <v>1.7775132266325711</v>
      </c>
      <c r="BP7930">
        <v>0</v>
      </c>
      <c r="BV7930">
        <f t="shared" si="123"/>
        <v>1.0000000000000022</v>
      </c>
    </row>
    <row r="7931" spans="1:74" x14ac:dyDescent="0.35">
      <c r="A7931" s="1">
        <v>7929</v>
      </c>
      <c r="B7931" t="s">
        <v>8025</v>
      </c>
      <c r="C7931">
        <v>24.41580060810017</v>
      </c>
      <c r="E7931">
        <v>0</v>
      </c>
      <c r="F7931">
        <v>0</v>
      </c>
      <c r="G7931">
        <v>0</v>
      </c>
      <c r="H7931">
        <v>0</v>
      </c>
      <c r="I7931">
        <v>25.286094667638601</v>
      </c>
      <c r="J7931">
        <v>25.286094667638601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44.858919326808923</v>
      </c>
      <c r="Q7931">
        <v>44.858919326808923</v>
      </c>
      <c r="R7931">
        <v>0</v>
      </c>
      <c r="S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709.38201080335875</v>
      </c>
      <c r="AL7931">
        <v>0</v>
      </c>
      <c r="AR7931">
        <v>31.991352998034831</v>
      </c>
      <c r="AS7931">
        <v>6.1837002545138153</v>
      </c>
      <c r="AT7931">
        <v>7.1091895551188493</v>
      </c>
      <c r="AU7931">
        <v>30.711698878113431</v>
      </c>
      <c r="AV7931">
        <v>6.1837002545138144</v>
      </c>
      <c r="AW7931">
        <v>2.1824825882684109E-2</v>
      </c>
      <c r="AX7931">
        <v>6.1837002545138153</v>
      </c>
      <c r="AY7931">
        <v>30.711698878113431</v>
      </c>
      <c r="AZ7931">
        <v>1.7775132266325711</v>
      </c>
      <c r="BA7931">
        <v>24.41580060810017</v>
      </c>
      <c r="BB7931">
        <v>43.077356406559993</v>
      </c>
      <c r="BC7931">
        <v>7363.6506677880316</v>
      </c>
      <c r="BD7931">
        <v>31.99135299803477</v>
      </c>
      <c r="BE7931">
        <v>18.176905112519751</v>
      </c>
      <c r="BF7931">
        <v>0</v>
      </c>
      <c r="BG7931">
        <v>1.7597380943662451</v>
      </c>
      <c r="BH7931">
        <v>2429.3091374479141</v>
      </c>
      <c r="BI7931">
        <v>1.7775132266325711</v>
      </c>
      <c r="BP7931">
        <v>0</v>
      </c>
      <c r="BV7931">
        <f t="shared" si="123"/>
        <v>0.99999999999999989</v>
      </c>
    </row>
    <row r="7932" spans="1:74" x14ac:dyDescent="0.35">
      <c r="A7932" s="1">
        <v>7930</v>
      </c>
      <c r="B7932" t="s">
        <v>8026</v>
      </c>
      <c r="C7932">
        <v>8.2111828301585419</v>
      </c>
      <c r="E7932">
        <v>0</v>
      </c>
      <c r="F7932">
        <v>0</v>
      </c>
      <c r="G7932">
        <v>0</v>
      </c>
      <c r="H7932">
        <v>0</v>
      </c>
      <c r="I7932">
        <v>8.5038680364958026</v>
      </c>
      <c r="J7932">
        <v>8.5038680364958026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14.25626633157202</v>
      </c>
      <c r="Q7932">
        <v>14.25626633157202</v>
      </c>
      <c r="R7932">
        <v>0</v>
      </c>
      <c r="S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709.38201080335875</v>
      </c>
      <c r="AL7932">
        <v>0</v>
      </c>
      <c r="AR7932">
        <v>10.758887356077761</v>
      </c>
      <c r="AS7932">
        <v>2.0796161539698019</v>
      </c>
      <c r="AT7932">
        <v>2.3908638569061669</v>
      </c>
      <c r="AU7932">
        <v>10.328531861834639</v>
      </c>
      <c r="AV7932">
        <v>2.0796161539698019</v>
      </c>
      <c r="AW7932">
        <v>7.339822209214867E-3</v>
      </c>
      <c r="AX7932">
        <v>2.0796161539698019</v>
      </c>
      <c r="AY7932">
        <v>10.328531861834639</v>
      </c>
      <c r="AZ7932">
        <v>0.59778855181438884</v>
      </c>
      <c r="BA7932">
        <v>8.2111828301585419</v>
      </c>
      <c r="BB7932">
        <v>13.65711584306656</v>
      </c>
      <c r="BC7932">
        <v>2334.5497167635149</v>
      </c>
      <c r="BD7932">
        <v>10.758887356077761</v>
      </c>
      <c r="BE7932">
        <v>6.1130041795896348</v>
      </c>
      <c r="BF7932">
        <v>0</v>
      </c>
      <c r="BG7932">
        <v>0.5918106662962449</v>
      </c>
      <c r="BH7932">
        <v>816.99149656152576</v>
      </c>
      <c r="BI7932">
        <v>0.59778855181438884</v>
      </c>
      <c r="BP7932">
        <v>0</v>
      </c>
      <c r="BV7932">
        <f t="shared" si="123"/>
        <v>0.31703699999999996</v>
      </c>
    </row>
    <row r="7933" spans="1:74" x14ac:dyDescent="0.35">
      <c r="A7933" s="1">
        <v>7931</v>
      </c>
      <c r="B7933" t="s">
        <v>8027</v>
      </c>
      <c r="C7933">
        <v>8.21118283015862</v>
      </c>
      <c r="E7933">
        <v>0</v>
      </c>
      <c r="F7933">
        <v>0</v>
      </c>
      <c r="G7933">
        <v>0</v>
      </c>
      <c r="H7933">
        <v>0</v>
      </c>
      <c r="I7933">
        <v>8.5038680364958843</v>
      </c>
      <c r="J7933">
        <v>8.5038680364958843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14.256266331572171</v>
      </c>
      <c r="Q7933">
        <v>14.256266331572171</v>
      </c>
      <c r="R7933">
        <v>0</v>
      </c>
      <c r="S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709.38201080335875</v>
      </c>
      <c r="AL7933">
        <v>0</v>
      </c>
      <c r="AR7933">
        <v>10.75888735607786</v>
      </c>
      <c r="AS7933">
        <v>2.0796161539698219</v>
      </c>
      <c r="AT7933">
        <v>2.39086385690619</v>
      </c>
      <c r="AU7933">
        <v>10.32853186183474</v>
      </c>
      <c r="AV7933">
        <v>2.0796161539698219</v>
      </c>
      <c r="AW7933">
        <v>7.3398222092149372E-3</v>
      </c>
      <c r="AX7933">
        <v>2.0796161539698219</v>
      </c>
      <c r="AY7933">
        <v>10.32853186183474</v>
      </c>
      <c r="AZ7933">
        <v>0.5977885518143945</v>
      </c>
      <c r="BA7933">
        <v>8.21118283015862</v>
      </c>
      <c r="BB7933">
        <v>13.6571158430667</v>
      </c>
      <c r="BC7933">
        <v>2334.549716763539</v>
      </c>
      <c r="BD7933">
        <v>10.75888735607786</v>
      </c>
      <c r="BE7933">
        <v>6.1130041795896934</v>
      </c>
      <c r="BF7933">
        <v>0</v>
      </c>
      <c r="BG7933">
        <v>0.59181066629625056</v>
      </c>
      <c r="BH7933">
        <v>816.99149656153349</v>
      </c>
      <c r="BI7933">
        <v>0.5977885518143945</v>
      </c>
      <c r="BP7933">
        <v>0</v>
      </c>
      <c r="BV7933">
        <f t="shared" si="123"/>
        <v>0.31703700000000318</v>
      </c>
    </row>
    <row r="7934" spans="1:74" x14ac:dyDescent="0.35">
      <c r="A7934" s="1">
        <v>7932</v>
      </c>
      <c r="B7934" t="s">
        <v>8028</v>
      </c>
      <c r="C7934">
        <v>23.05549879302367</v>
      </c>
      <c r="E7934">
        <v>0</v>
      </c>
      <c r="F7934">
        <v>0</v>
      </c>
      <c r="G7934">
        <v>0</v>
      </c>
      <c r="H7934">
        <v>0</v>
      </c>
      <c r="I7934">
        <v>23.877305292893599</v>
      </c>
      <c r="J7934">
        <v>23.877305292893599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40.869074432996669</v>
      </c>
      <c r="Q7934">
        <v>40.869074432996669</v>
      </c>
      <c r="R7934">
        <v>0</v>
      </c>
      <c r="S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709.38201080335875</v>
      </c>
      <c r="AL7934">
        <v>0</v>
      </c>
      <c r="AR7934">
        <v>30.208986888133751</v>
      </c>
      <c r="AS7934">
        <v>5.8391816038612729</v>
      </c>
      <c r="AT7934">
        <v>6.7131081973630531</v>
      </c>
      <c r="AU7934">
        <v>29.000627412608392</v>
      </c>
      <c r="AV7934">
        <v>5.8391816038612729</v>
      </c>
      <c r="AW7934">
        <v>2.0608877622847219E-2</v>
      </c>
      <c r="AX7934">
        <v>5.8391816038612729</v>
      </c>
      <c r="AY7934">
        <v>29.000627412608392</v>
      </c>
      <c r="AZ7934">
        <v>1.6784808620043721</v>
      </c>
      <c r="BA7934">
        <v>23.05549879302367</v>
      </c>
      <c r="BB7934">
        <v>40.402769501989503</v>
      </c>
      <c r="BC7934">
        <v>6906.4563251264099</v>
      </c>
      <c r="BD7934">
        <v>30.208986888133762</v>
      </c>
      <c r="BE7934">
        <v>17.16419709553054</v>
      </c>
      <c r="BF7934">
        <v>1.216</v>
      </c>
      <c r="BG7934">
        <v>1.6616960533843279</v>
      </c>
      <c r="BH7934">
        <v>2293.9626181141998</v>
      </c>
      <c r="BI7934">
        <v>1.6784808620043721</v>
      </c>
      <c r="BP7934">
        <v>0</v>
      </c>
      <c r="BV7934">
        <f t="shared" si="123"/>
        <v>0.93791199999999997</v>
      </c>
    </row>
    <row r="7935" spans="1:74" x14ac:dyDescent="0.35">
      <c r="A7935" s="1">
        <v>7933</v>
      </c>
      <c r="B7935" t="s">
        <v>8029</v>
      </c>
      <c r="C7935">
        <v>23.055498793023609</v>
      </c>
      <c r="E7935">
        <v>0</v>
      </c>
      <c r="F7935">
        <v>0</v>
      </c>
      <c r="G7935">
        <v>0</v>
      </c>
      <c r="H7935">
        <v>0</v>
      </c>
      <c r="I7935">
        <v>23.877305292893539</v>
      </c>
      <c r="J7935">
        <v>23.877305292893539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33.573074432996563</v>
      </c>
      <c r="Q7935">
        <v>33.573074432996563</v>
      </c>
      <c r="R7935">
        <v>0</v>
      </c>
      <c r="S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709.38201080335875</v>
      </c>
      <c r="AL7935">
        <v>0</v>
      </c>
      <c r="AR7935">
        <v>30.208986888133669</v>
      </c>
      <c r="AS7935">
        <v>5.8391816038612578</v>
      </c>
      <c r="AT7935">
        <v>6.7131081973630362</v>
      </c>
      <c r="AU7935">
        <v>29.000627412608321</v>
      </c>
      <c r="AV7935">
        <v>5.8391816038612578</v>
      </c>
      <c r="AW7935">
        <v>2.0608877622847171E-2</v>
      </c>
      <c r="AX7935">
        <v>5.8391816038612578</v>
      </c>
      <c r="AY7935">
        <v>29.00062741260831</v>
      </c>
      <c r="AZ7935">
        <v>1.6784808620043681</v>
      </c>
      <c r="BA7935">
        <v>23.055498793023609</v>
      </c>
      <c r="BB7935">
        <v>40.40276950198939</v>
      </c>
      <c r="BC7935">
        <v>6906.4563251263908</v>
      </c>
      <c r="BD7935">
        <v>30.20898688813369</v>
      </c>
      <c r="BE7935">
        <v>17.164197095530501</v>
      </c>
      <c r="BF7935">
        <v>8.5120000000000005</v>
      </c>
      <c r="BG7935">
        <v>1.6616960533843239</v>
      </c>
      <c r="BH7935">
        <v>2293.9626181141939</v>
      </c>
      <c r="BI7935">
        <v>1.6784808620043681</v>
      </c>
      <c r="BP7935">
        <v>0</v>
      </c>
      <c r="BV7935">
        <f t="shared" si="123"/>
        <v>0.93791199999999741</v>
      </c>
    </row>
    <row r="7936" spans="1:74" x14ac:dyDescent="0.35">
      <c r="A7936" s="1">
        <v>7934</v>
      </c>
      <c r="B7936" t="s">
        <v>8030</v>
      </c>
      <c r="C7936">
        <v>23.055498793023609</v>
      </c>
      <c r="E7936">
        <v>0</v>
      </c>
      <c r="F7936">
        <v>0</v>
      </c>
      <c r="G7936">
        <v>0</v>
      </c>
      <c r="H7936">
        <v>0</v>
      </c>
      <c r="I7936">
        <v>23.877305292893521</v>
      </c>
      <c r="J7936">
        <v>23.877305292893521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28.405074432996521</v>
      </c>
      <c r="Q7936">
        <v>28.405074432996521</v>
      </c>
      <c r="R7936">
        <v>0</v>
      </c>
      <c r="S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709.38201080335875</v>
      </c>
      <c r="AL7936">
        <v>0</v>
      </c>
      <c r="AR7936">
        <v>30.208986888133669</v>
      </c>
      <c r="AS7936">
        <v>5.839181603861257</v>
      </c>
      <c r="AT7936">
        <v>6.7131081973630344</v>
      </c>
      <c r="AU7936">
        <v>29.00062741260831</v>
      </c>
      <c r="AV7936">
        <v>5.8391816038612561</v>
      </c>
      <c r="AW7936">
        <v>2.060887762284716E-2</v>
      </c>
      <c r="AX7936">
        <v>5.8391816038612561</v>
      </c>
      <c r="AY7936">
        <v>29.00062741260831</v>
      </c>
      <c r="AZ7936">
        <v>1.678480862004367</v>
      </c>
      <c r="BA7936">
        <v>23.055498793023609</v>
      </c>
      <c r="BB7936">
        <v>40.402769501989347</v>
      </c>
      <c r="BC7936">
        <v>6906.4563251263853</v>
      </c>
      <c r="BD7936">
        <v>30.208986888133659</v>
      </c>
      <c r="BE7936">
        <v>17.16419709553049</v>
      </c>
      <c r="BF7936">
        <v>13.68</v>
      </c>
      <c r="BG7936">
        <v>1.6616960533843239</v>
      </c>
      <c r="BH7936">
        <v>2293.9626181141939</v>
      </c>
      <c r="BI7936">
        <v>1.678480862004367</v>
      </c>
      <c r="BP7936">
        <v>0</v>
      </c>
      <c r="BV7936">
        <f t="shared" si="123"/>
        <v>0.93791199999999642</v>
      </c>
    </row>
    <row r="7937" spans="1:74" x14ac:dyDescent="0.35">
      <c r="A7937" s="1">
        <v>7935</v>
      </c>
      <c r="B7937" t="s">
        <v>8031</v>
      </c>
      <c r="C7937">
        <v>23.05549879302367</v>
      </c>
      <c r="E7937">
        <v>0</v>
      </c>
      <c r="F7937">
        <v>0</v>
      </c>
      <c r="G7937">
        <v>0</v>
      </c>
      <c r="H7937">
        <v>0</v>
      </c>
      <c r="I7937">
        <v>23.877305292893599</v>
      </c>
      <c r="J7937">
        <v>23.877305292893599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31.44507443299668</v>
      </c>
      <c r="Q7937">
        <v>31.44507443299668</v>
      </c>
      <c r="R7937">
        <v>0</v>
      </c>
      <c r="S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709.38201080335875</v>
      </c>
      <c r="AL7937">
        <v>0</v>
      </c>
      <c r="AR7937">
        <v>30.208986888133751</v>
      </c>
      <c r="AS7937">
        <v>5.8391816038612738</v>
      </c>
      <c r="AT7937">
        <v>6.713108197363054</v>
      </c>
      <c r="AU7937">
        <v>29.000627412608399</v>
      </c>
      <c r="AV7937">
        <v>5.8391816038612738</v>
      </c>
      <c r="AW7937">
        <v>2.060887762284723E-2</v>
      </c>
      <c r="AX7937">
        <v>5.8391816038612738</v>
      </c>
      <c r="AY7937">
        <v>29.000627412608399</v>
      </c>
      <c r="AZ7937">
        <v>1.6784808620043721</v>
      </c>
      <c r="BA7937">
        <v>23.05549879302367</v>
      </c>
      <c r="BB7937">
        <v>40.402769501989503</v>
      </c>
      <c r="BC7937">
        <v>6906.4563251264108</v>
      </c>
      <c r="BD7937">
        <v>30.208986888133762</v>
      </c>
      <c r="BE7937">
        <v>17.16419709553055</v>
      </c>
      <c r="BF7937">
        <v>10.64</v>
      </c>
      <c r="BG7937">
        <v>1.661696053384329</v>
      </c>
      <c r="BH7937">
        <v>2293.9626181142012</v>
      </c>
      <c r="BI7937">
        <v>1.6784808620043721</v>
      </c>
      <c r="BP7937">
        <v>0</v>
      </c>
      <c r="BV7937">
        <f t="shared" si="123"/>
        <v>0.93791199999999997</v>
      </c>
    </row>
    <row r="7938" spans="1:74" x14ac:dyDescent="0.35">
      <c r="A7938" s="1">
        <v>7936</v>
      </c>
      <c r="B7938" t="s">
        <v>8032</v>
      </c>
      <c r="C7938">
        <v>23.05549879302367</v>
      </c>
      <c r="E7938">
        <v>0</v>
      </c>
      <c r="F7938">
        <v>0</v>
      </c>
      <c r="G7938">
        <v>0</v>
      </c>
      <c r="H7938">
        <v>0</v>
      </c>
      <c r="I7938">
        <v>23.877305292893599</v>
      </c>
      <c r="J7938">
        <v>23.877305292893599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34.789074432996671</v>
      </c>
      <c r="Q7938">
        <v>34.789074432996671</v>
      </c>
      <c r="R7938">
        <v>0</v>
      </c>
      <c r="S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709.38201080335875</v>
      </c>
      <c r="AL7938">
        <v>0</v>
      </c>
      <c r="AR7938">
        <v>30.208986888133751</v>
      </c>
      <c r="AS7938">
        <v>5.8391816038612729</v>
      </c>
      <c r="AT7938">
        <v>6.7131081973630531</v>
      </c>
      <c r="AU7938">
        <v>29.000627412608392</v>
      </c>
      <c r="AV7938">
        <v>5.8391816038612729</v>
      </c>
      <c r="AW7938">
        <v>2.0608877622847219E-2</v>
      </c>
      <c r="AX7938">
        <v>5.8391816038612729</v>
      </c>
      <c r="AY7938">
        <v>29.000627412608392</v>
      </c>
      <c r="AZ7938">
        <v>1.6784808620043721</v>
      </c>
      <c r="BA7938">
        <v>23.05549879302367</v>
      </c>
      <c r="BB7938">
        <v>40.402769501989503</v>
      </c>
      <c r="BC7938">
        <v>6906.4563251264099</v>
      </c>
      <c r="BD7938">
        <v>30.208986888133762</v>
      </c>
      <c r="BE7938">
        <v>17.16419709553054</v>
      </c>
      <c r="BF7938">
        <v>7.2960000000000003</v>
      </c>
      <c r="BG7938">
        <v>1.6616960533843279</v>
      </c>
      <c r="BH7938">
        <v>2293.9626181141998</v>
      </c>
      <c r="BI7938">
        <v>1.6784808620043721</v>
      </c>
      <c r="BP7938">
        <v>0</v>
      </c>
      <c r="BV7938">
        <f t="shared" si="123"/>
        <v>0.93791199999999997</v>
      </c>
    </row>
    <row r="7939" spans="1:74" x14ac:dyDescent="0.35">
      <c r="A7939" s="1">
        <v>7937</v>
      </c>
      <c r="B7939" t="s">
        <v>8033</v>
      </c>
      <c r="C7939">
        <v>23.055498793023741</v>
      </c>
      <c r="E7939">
        <v>0</v>
      </c>
      <c r="F7939">
        <v>0</v>
      </c>
      <c r="G7939">
        <v>0</v>
      </c>
      <c r="H7939">
        <v>0</v>
      </c>
      <c r="I7939">
        <v>23.87730529289367</v>
      </c>
      <c r="J7939">
        <v>23.87730529289367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39.349074432996829</v>
      </c>
      <c r="Q7939">
        <v>39.349074432996829</v>
      </c>
      <c r="R7939">
        <v>0</v>
      </c>
      <c r="S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709.38201080335875</v>
      </c>
      <c r="AL7939">
        <v>0</v>
      </c>
      <c r="AR7939">
        <v>30.20898688813385</v>
      </c>
      <c r="AS7939">
        <v>5.8391816038612916</v>
      </c>
      <c r="AT7939">
        <v>6.7131081973630753</v>
      </c>
      <c r="AU7939">
        <v>29.000627412608491</v>
      </c>
      <c r="AV7939">
        <v>5.8391816038612916</v>
      </c>
      <c r="AW7939">
        <v>2.0608877622847289E-2</v>
      </c>
      <c r="AX7939">
        <v>5.8391816038612916</v>
      </c>
      <c r="AY7939">
        <v>29.000627412608491</v>
      </c>
      <c r="AZ7939">
        <v>1.6784808620043781</v>
      </c>
      <c r="BA7939">
        <v>23.055498793023741</v>
      </c>
      <c r="BB7939">
        <v>40.402769501989653</v>
      </c>
      <c r="BC7939">
        <v>6906.4563251264353</v>
      </c>
      <c r="BD7939">
        <v>30.20898688813385</v>
      </c>
      <c r="BE7939">
        <v>17.1641970955306</v>
      </c>
      <c r="BF7939">
        <v>2.7360000000000002</v>
      </c>
      <c r="BG7939">
        <v>1.6616960533843339</v>
      </c>
      <c r="BH7939">
        <v>2293.962618114208</v>
      </c>
      <c r="BI7939">
        <v>1.6784808620043781</v>
      </c>
      <c r="BP7939">
        <v>0</v>
      </c>
      <c r="BV7939">
        <f t="shared" si="123"/>
        <v>0.93791200000000352</v>
      </c>
    </row>
    <row r="7940" spans="1:74" x14ac:dyDescent="0.35">
      <c r="A7940" s="1">
        <v>7938</v>
      </c>
      <c r="B7940" t="s">
        <v>8034</v>
      </c>
      <c r="C7940">
        <v>23.05549879302367</v>
      </c>
      <c r="E7940">
        <v>0</v>
      </c>
      <c r="F7940">
        <v>0</v>
      </c>
      <c r="G7940">
        <v>0</v>
      </c>
      <c r="H7940">
        <v>0</v>
      </c>
      <c r="I7940">
        <v>23.877305292893599</v>
      </c>
      <c r="J7940">
        <v>23.877305292893599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42.08507443299667</v>
      </c>
      <c r="Q7940">
        <v>42.08507443299667</v>
      </c>
      <c r="R7940">
        <v>0</v>
      </c>
      <c r="S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709.38201080335875</v>
      </c>
      <c r="AL7940">
        <v>0</v>
      </c>
      <c r="AR7940">
        <v>30.208986888133751</v>
      </c>
      <c r="AS7940">
        <v>5.8391816038612729</v>
      </c>
      <c r="AT7940">
        <v>6.7131081973630531</v>
      </c>
      <c r="AU7940">
        <v>29.000627412608392</v>
      </c>
      <c r="AV7940">
        <v>5.8391816038612729</v>
      </c>
      <c r="AW7940">
        <v>2.0608877622847219E-2</v>
      </c>
      <c r="AX7940">
        <v>5.8391816038612729</v>
      </c>
      <c r="AY7940">
        <v>29.000627412608392</v>
      </c>
      <c r="AZ7940">
        <v>1.6784808620043721</v>
      </c>
      <c r="BA7940">
        <v>23.05549879302367</v>
      </c>
      <c r="BB7940">
        <v>40.402769501989503</v>
      </c>
      <c r="BC7940">
        <v>6906.4563251264099</v>
      </c>
      <c r="BD7940">
        <v>30.208986888133762</v>
      </c>
      <c r="BE7940">
        <v>17.16419709553054</v>
      </c>
      <c r="BF7940">
        <v>0</v>
      </c>
      <c r="BG7940">
        <v>1.6616960533843279</v>
      </c>
      <c r="BH7940">
        <v>2293.9626181141998</v>
      </c>
      <c r="BI7940">
        <v>1.6784808620043721</v>
      </c>
      <c r="BP7940">
        <v>0</v>
      </c>
      <c r="BV7940">
        <f t="shared" si="123"/>
        <v>0.93791199999999997</v>
      </c>
    </row>
    <row r="7941" spans="1:74" x14ac:dyDescent="0.35">
      <c r="A7941" s="1">
        <v>7939</v>
      </c>
      <c r="B7941" t="s">
        <v>8035</v>
      </c>
      <c r="C7941">
        <v>23.05549879302367</v>
      </c>
      <c r="E7941">
        <v>0</v>
      </c>
      <c r="F7941">
        <v>0</v>
      </c>
      <c r="G7941">
        <v>0</v>
      </c>
      <c r="H7941">
        <v>0</v>
      </c>
      <c r="I7941">
        <v>23.877305292893599</v>
      </c>
      <c r="J7941">
        <v>23.877305292893599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42.08507443299667</v>
      </c>
      <c r="Q7941">
        <v>42.08507443299667</v>
      </c>
      <c r="R7941">
        <v>0</v>
      </c>
      <c r="S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709.38201080335875</v>
      </c>
      <c r="AL7941">
        <v>0</v>
      </c>
      <c r="AR7941">
        <v>30.208986888133751</v>
      </c>
      <c r="AS7941">
        <v>5.8391816038612729</v>
      </c>
      <c r="AT7941">
        <v>6.7131081973630531</v>
      </c>
      <c r="AU7941">
        <v>29.000627412608392</v>
      </c>
      <c r="AV7941">
        <v>5.8391816038612729</v>
      </c>
      <c r="AW7941">
        <v>2.0608877622847219E-2</v>
      </c>
      <c r="AX7941">
        <v>5.8391816038612729</v>
      </c>
      <c r="AY7941">
        <v>29.000627412608392</v>
      </c>
      <c r="AZ7941">
        <v>1.6784808620043721</v>
      </c>
      <c r="BA7941">
        <v>23.05549879302367</v>
      </c>
      <c r="BB7941">
        <v>40.402769501989503</v>
      </c>
      <c r="BC7941">
        <v>6906.4563251264099</v>
      </c>
      <c r="BD7941">
        <v>30.208986888133762</v>
      </c>
      <c r="BE7941">
        <v>17.16419709553054</v>
      </c>
      <c r="BF7941">
        <v>0</v>
      </c>
      <c r="BG7941">
        <v>1.6616960533843279</v>
      </c>
      <c r="BH7941">
        <v>2293.9626181141998</v>
      </c>
      <c r="BI7941">
        <v>1.6784808620043721</v>
      </c>
      <c r="BP7941">
        <v>0</v>
      </c>
      <c r="BV7941">
        <f t="shared" si="123"/>
        <v>0.93791199999999997</v>
      </c>
    </row>
    <row r="7942" spans="1:74" x14ac:dyDescent="0.35">
      <c r="A7942" s="1">
        <v>7940</v>
      </c>
      <c r="B7942" t="s">
        <v>8036</v>
      </c>
      <c r="C7942">
        <v>17.286375284771829</v>
      </c>
      <c r="E7942">
        <v>0</v>
      </c>
      <c r="F7942">
        <v>0</v>
      </c>
      <c r="G7942">
        <v>0</v>
      </c>
      <c r="H7942">
        <v>0</v>
      </c>
      <c r="I7942">
        <v>17.902543067379721</v>
      </c>
      <c r="J7942">
        <v>17.902543067379721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30.965853743489689</v>
      </c>
      <c r="Q7942">
        <v>30.965853743489689</v>
      </c>
      <c r="R7942">
        <v>0</v>
      </c>
      <c r="S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709.38201080335875</v>
      </c>
      <c r="AL7942">
        <v>0</v>
      </c>
      <c r="AR7942">
        <v>22.649862794512369</v>
      </c>
      <c r="AS7942">
        <v>4.3780568560427167</v>
      </c>
      <c r="AT7942">
        <v>5.0333028432249689</v>
      </c>
      <c r="AU7942">
        <v>21.74386828273186</v>
      </c>
      <c r="AV7942">
        <v>4.3780568560427167</v>
      </c>
      <c r="AW7942">
        <v>1.545196640439944E-2</v>
      </c>
      <c r="AX7942">
        <v>4.3780568560427167</v>
      </c>
      <c r="AY7942">
        <v>21.74386828273186</v>
      </c>
      <c r="AZ7942">
        <v>1.2584785239040011</v>
      </c>
      <c r="BA7942">
        <v>17.286375284771829</v>
      </c>
      <c r="BB7942">
        <v>29.704508038420329</v>
      </c>
      <c r="BC7942">
        <v>5077.693681781253</v>
      </c>
      <c r="BD7942">
        <v>22.649862794512369</v>
      </c>
      <c r="BE7942">
        <v>12.869240224154749</v>
      </c>
      <c r="BF7942">
        <v>0</v>
      </c>
      <c r="BG7942">
        <v>1.24589373866496</v>
      </c>
      <c r="BH7942">
        <v>1719.949720539498</v>
      </c>
      <c r="BI7942">
        <v>1.2584785239040011</v>
      </c>
      <c r="BP7942">
        <v>0</v>
      </c>
      <c r="BV7942">
        <f t="shared" ref="BV7942:BV8005" si="124">BB7942/$BT$5</f>
        <v>0.68956200000000001</v>
      </c>
    </row>
    <row r="7943" spans="1:74" x14ac:dyDescent="0.35">
      <c r="A7943" s="1">
        <v>7941</v>
      </c>
      <c r="B7943" t="s">
        <v>8037</v>
      </c>
      <c r="C7943">
        <v>23.05549879302367</v>
      </c>
      <c r="E7943">
        <v>0</v>
      </c>
      <c r="F7943">
        <v>0</v>
      </c>
      <c r="G7943">
        <v>0</v>
      </c>
      <c r="H7943">
        <v>0</v>
      </c>
      <c r="I7943">
        <v>23.877305292893599</v>
      </c>
      <c r="J7943">
        <v>23.877305292893599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42.085074432996677</v>
      </c>
      <c r="Q7943">
        <v>42.085074432996677</v>
      </c>
      <c r="R7943">
        <v>0</v>
      </c>
      <c r="S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709.38201080335875</v>
      </c>
      <c r="AL7943">
        <v>0</v>
      </c>
      <c r="AR7943">
        <v>30.208986888133762</v>
      </c>
      <c r="AS7943">
        <v>5.8391816038612747</v>
      </c>
      <c r="AT7943">
        <v>6.7131081973630549</v>
      </c>
      <c r="AU7943">
        <v>29.000627412608399</v>
      </c>
      <c r="AV7943">
        <v>5.8391816038612747</v>
      </c>
      <c r="AW7943">
        <v>2.060887762284723E-2</v>
      </c>
      <c r="AX7943">
        <v>5.8391816038612747</v>
      </c>
      <c r="AY7943">
        <v>29.000627412608399</v>
      </c>
      <c r="AZ7943">
        <v>1.678480862004373</v>
      </c>
      <c r="BA7943">
        <v>23.05549879302367</v>
      </c>
      <c r="BB7943">
        <v>40.402769501989503</v>
      </c>
      <c r="BC7943">
        <v>6906.4563251264108</v>
      </c>
      <c r="BD7943">
        <v>30.208986888133762</v>
      </c>
      <c r="BE7943">
        <v>17.16419709553055</v>
      </c>
      <c r="BF7943">
        <v>0</v>
      </c>
      <c r="BG7943">
        <v>1.661696053384329</v>
      </c>
      <c r="BH7943">
        <v>2293.9626181142012</v>
      </c>
      <c r="BI7943">
        <v>1.678480862004373</v>
      </c>
      <c r="BP7943">
        <v>0</v>
      </c>
      <c r="BV7943">
        <f t="shared" si="124"/>
        <v>0.93791199999999997</v>
      </c>
    </row>
    <row r="7944" spans="1:74" x14ac:dyDescent="0.35">
      <c r="A7944" s="1">
        <v>7942</v>
      </c>
      <c r="B7944" t="s">
        <v>8038</v>
      </c>
      <c r="C7944">
        <v>24.41580060810017</v>
      </c>
      <c r="E7944">
        <v>0</v>
      </c>
      <c r="F7944">
        <v>0</v>
      </c>
      <c r="G7944">
        <v>0</v>
      </c>
      <c r="H7944">
        <v>0</v>
      </c>
      <c r="I7944">
        <v>25.286094667638611</v>
      </c>
      <c r="J7944">
        <v>25.286094667638611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44.858919326808923</v>
      </c>
      <c r="Q7944">
        <v>44.858919326808923</v>
      </c>
      <c r="R7944">
        <v>0</v>
      </c>
      <c r="S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709.38201080335875</v>
      </c>
      <c r="AL7944">
        <v>0</v>
      </c>
      <c r="AR7944">
        <v>31.991352998034831</v>
      </c>
      <c r="AS7944">
        <v>6.1837002545138153</v>
      </c>
      <c r="AT7944">
        <v>7.1091895551188493</v>
      </c>
      <c r="AU7944">
        <v>30.711698878113431</v>
      </c>
      <c r="AV7944">
        <v>6.1837002545138144</v>
      </c>
      <c r="AW7944">
        <v>2.1824825882684109E-2</v>
      </c>
      <c r="AX7944">
        <v>6.1837002545138153</v>
      </c>
      <c r="AY7944">
        <v>30.711698878113431</v>
      </c>
      <c r="AZ7944">
        <v>1.7775132266325711</v>
      </c>
      <c r="BA7944">
        <v>24.41580060810017</v>
      </c>
      <c r="BB7944">
        <v>43.07735640656</v>
      </c>
      <c r="BC7944">
        <v>7363.6506677880343</v>
      </c>
      <c r="BD7944">
        <v>31.991352998034781</v>
      </c>
      <c r="BE7944">
        <v>18.176905112519758</v>
      </c>
      <c r="BF7944">
        <v>0</v>
      </c>
      <c r="BG7944">
        <v>1.7597380943662451</v>
      </c>
      <c r="BH7944">
        <v>2429.3091374479141</v>
      </c>
      <c r="BI7944">
        <v>1.7775132266325711</v>
      </c>
      <c r="BP7944">
        <v>0</v>
      </c>
      <c r="BV7944">
        <f t="shared" si="124"/>
        <v>1</v>
      </c>
    </row>
    <row r="7945" spans="1:74" x14ac:dyDescent="0.35">
      <c r="A7945" s="1">
        <v>7943</v>
      </c>
      <c r="B7945" t="s">
        <v>8039</v>
      </c>
      <c r="C7945">
        <v>24.415800608100131</v>
      </c>
      <c r="E7945">
        <v>0</v>
      </c>
      <c r="F7945">
        <v>0</v>
      </c>
      <c r="G7945">
        <v>0</v>
      </c>
      <c r="H7945">
        <v>0</v>
      </c>
      <c r="I7945">
        <v>25.286094667638601</v>
      </c>
      <c r="J7945">
        <v>25.286094667638601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44.858919326808923</v>
      </c>
      <c r="Q7945">
        <v>44.858919326808923</v>
      </c>
      <c r="R7945">
        <v>0</v>
      </c>
      <c r="S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709.38201080335875</v>
      </c>
      <c r="AL7945">
        <v>0</v>
      </c>
      <c r="AR7945">
        <v>31.99135299803477</v>
      </c>
      <c r="AS7945">
        <v>6.1837002545138038</v>
      </c>
      <c r="AT7945">
        <v>7.109189555118836</v>
      </c>
      <c r="AU7945">
        <v>30.711698878113371</v>
      </c>
      <c r="AV7945">
        <v>6.1837002545138038</v>
      </c>
      <c r="AW7945">
        <v>2.1824825882684071E-2</v>
      </c>
      <c r="AX7945">
        <v>6.1837002545138038</v>
      </c>
      <c r="AY7945">
        <v>30.711698878113371</v>
      </c>
      <c r="AZ7945">
        <v>1.7775132266325679</v>
      </c>
      <c r="BA7945">
        <v>24.415800608100131</v>
      </c>
      <c r="BB7945">
        <v>43.07735640656</v>
      </c>
      <c r="BC7945">
        <v>7363.6506677880343</v>
      </c>
      <c r="BD7945">
        <v>31.99135299803477</v>
      </c>
      <c r="BE7945">
        <v>18.176905112519758</v>
      </c>
      <c r="BF7945">
        <v>0</v>
      </c>
      <c r="BG7945">
        <v>1.759738094366242</v>
      </c>
      <c r="BH7945">
        <v>2429.30913744791</v>
      </c>
      <c r="BI7945">
        <v>1.7775132266325679</v>
      </c>
      <c r="BP7945">
        <v>0</v>
      </c>
      <c r="BV7945">
        <f t="shared" si="124"/>
        <v>1</v>
      </c>
    </row>
    <row r="7946" spans="1:74" x14ac:dyDescent="0.35">
      <c r="A7946" s="1">
        <v>7944</v>
      </c>
      <c r="B7946" t="s">
        <v>8040</v>
      </c>
      <c r="C7946">
        <v>24.415800608100131</v>
      </c>
      <c r="E7946">
        <v>0</v>
      </c>
      <c r="F7946">
        <v>0</v>
      </c>
      <c r="G7946">
        <v>0</v>
      </c>
      <c r="H7946">
        <v>0</v>
      </c>
      <c r="I7946">
        <v>25.286094667638601</v>
      </c>
      <c r="J7946">
        <v>25.286094667638601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44.858919326808923</v>
      </c>
      <c r="Q7946">
        <v>44.858919326808923</v>
      </c>
      <c r="R7946">
        <v>0</v>
      </c>
      <c r="S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709.38201080335875</v>
      </c>
      <c r="AL7946">
        <v>0</v>
      </c>
      <c r="AR7946">
        <v>31.99135299803477</v>
      </c>
      <c r="AS7946">
        <v>6.1837002545138038</v>
      </c>
      <c r="AT7946">
        <v>7.109189555118836</v>
      </c>
      <c r="AU7946">
        <v>30.711698878113371</v>
      </c>
      <c r="AV7946">
        <v>6.1837002545138038</v>
      </c>
      <c r="AW7946">
        <v>2.1824825882684071E-2</v>
      </c>
      <c r="AX7946">
        <v>6.1837002545138038</v>
      </c>
      <c r="AY7946">
        <v>30.711698878113371</v>
      </c>
      <c r="AZ7946">
        <v>1.7775132266325679</v>
      </c>
      <c r="BA7946">
        <v>24.415800608100131</v>
      </c>
      <c r="BB7946">
        <v>43.07735640656</v>
      </c>
      <c r="BC7946">
        <v>7363.6506677880343</v>
      </c>
      <c r="BD7946">
        <v>31.99135299803477</v>
      </c>
      <c r="BE7946">
        <v>18.176905112519758</v>
      </c>
      <c r="BF7946">
        <v>0</v>
      </c>
      <c r="BG7946">
        <v>1.759738094366242</v>
      </c>
      <c r="BH7946">
        <v>2429.30913744791</v>
      </c>
      <c r="BI7946">
        <v>1.7775132266325679</v>
      </c>
      <c r="BP7946">
        <v>0</v>
      </c>
      <c r="BV7946">
        <f t="shared" si="124"/>
        <v>1</v>
      </c>
    </row>
    <row r="7947" spans="1:74" x14ac:dyDescent="0.35">
      <c r="A7947" s="1">
        <v>7945</v>
      </c>
      <c r="B7947" t="s">
        <v>8041</v>
      </c>
      <c r="C7947">
        <v>24.41580060810017</v>
      </c>
      <c r="E7947">
        <v>0</v>
      </c>
      <c r="F7947">
        <v>0</v>
      </c>
      <c r="G7947">
        <v>0</v>
      </c>
      <c r="H7947">
        <v>0</v>
      </c>
      <c r="I7947">
        <v>25.28609466763864</v>
      </c>
      <c r="J7947">
        <v>25.28609466763864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44.858919326809023</v>
      </c>
      <c r="Q7947">
        <v>44.858919326809023</v>
      </c>
      <c r="R7947">
        <v>0</v>
      </c>
      <c r="S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709.38201080335875</v>
      </c>
      <c r="AL7947">
        <v>0</v>
      </c>
      <c r="AR7947">
        <v>31.991352998034831</v>
      </c>
      <c r="AS7947">
        <v>6.1837002545138153</v>
      </c>
      <c r="AT7947">
        <v>7.1091895551188493</v>
      </c>
      <c r="AU7947">
        <v>30.711698878113431</v>
      </c>
      <c r="AV7947">
        <v>6.1837002545138144</v>
      </c>
      <c r="AW7947">
        <v>2.1824825882684109E-2</v>
      </c>
      <c r="AX7947">
        <v>6.1837002545138153</v>
      </c>
      <c r="AY7947">
        <v>30.711698878113431</v>
      </c>
      <c r="AZ7947">
        <v>1.7775132266325711</v>
      </c>
      <c r="BA7947">
        <v>24.41580060810017</v>
      </c>
      <c r="BB7947">
        <v>43.077356406560092</v>
      </c>
      <c r="BC7947">
        <v>7363.6506677880498</v>
      </c>
      <c r="BD7947">
        <v>31.991352998034831</v>
      </c>
      <c r="BE7947">
        <v>18.17690511251979</v>
      </c>
      <c r="BF7947">
        <v>0</v>
      </c>
      <c r="BG7947">
        <v>1.7597380943662451</v>
      </c>
      <c r="BH7947">
        <v>2429.3091374479141</v>
      </c>
      <c r="BI7947">
        <v>1.7775132266325711</v>
      </c>
      <c r="BP7947">
        <v>0</v>
      </c>
      <c r="BV7947">
        <f t="shared" si="124"/>
        <v>1.0000000000000022</v>
      </c>
    </row>
    <row r="7948" spans="1:74" x14ac:dyDescent="0.35">
      <c r="A7948" s="1">
        <v>7946</v>
      </c>
      <c r="B7948" t="s">
        <v>8042</v>
      </c>
      <c r="C7948">
        <v>24.415800608100131</v>
      </c>
      <c r="E7948">
        <v>0</v>
      </c>
      <c r="F7948">
        <v>0</v>
      </c>
      <c r="G7948">
        <v>0</v>
      </c>
      <c r="H7948">
        <v>0</v>
      </c>
      <c r="I7948">
        <v>25.286094667638601</v>
      </c>
      <c r="J7948">
        <v>25.286094667638601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44.858919326808923</v>
      </c>
      <c r="Q7948">
        <v>44.858919326808923</v>
      </c>
      <c r="R7948">
        <v>0</v>
      </c>
      <c r="S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709.38201080335875</v>
      </c>
      <c r="AL7948">
        <v>0</v>
      </c>
      <c r="AR7948">
        <v>31.99135299803477</v>
      </c>
      <c r="AS7948">
        <v>6.1837002545138038</v>
      </c>
      <c r="AT7948">
        <v>7.109189555118836</v>
      </c>
      <c r="AU7948">
        <v>30.711698878113371</v>
      </c>
      <c r="AV7948">
        <v>6.1837002545138038</v>
      </c>
      <c r="AW7948">
        <v>2.1824825882684071E-2</v>
      </c>
      <c r="AX7948">
        <v>6.1837002545138038</v>
      </c>
      <c r="AY7948">
        <v>30.711698878113371</v>
      </c>
      <c r="AZ7948">
        <v>1.7775132266325679</v>
      </c>
      <c r="BA7948">
        <v>24.415800608100131</v>
      </c>
      <c r="BB7948">
        <v>43.07735640656</v>
      </c>
      <c r="BC7948">
        <v>7363.6506677880343</v>
      </c>
      <c r="BD7948">
        <v>31.99135299803477</v>
      </c>
      <c r="BE7948">
        <v>18.176905112519758</v>
      </c>
      <c r="BF7948">
        <v>0</v>
      </c>
      <c r="BG7948">
        <v>1.759738094366242</v>
      </c>
      <c r="BH7948">
        <v>2429.30913744791</v>
      </c>
      <c r="BI7948">
        <v>1.7775132266325679</v>
      </c>
      <c r="BP7948">
        <v>0</v>
      </c>
      <c r="BV7948">
        <f t="shared" si="124"/>
        <v>1</v>
      </c>
    </row>
    <row r="7949" spans="1:74" x14ac:dyDescent="0.35">
      <c r="A7949" s="1">
        <v>7947</v>
      </c>
      <c r="B7949" t="s">
        <v>8043</v>
      </c>
      <c r="C7949">
        <v>24.41580060810017</v>
      </c>
      <c r="E7949">
        <v>0</v>
      </c>
      <c r="F7949">
        <v>0</v>
      </c>
      <c r="G7949">
        <v>0</v>
      </c>
      <c r="H7949">
        <v>0</v>
      </c>
      <c r="I7949">
        <v>25.28609466763864</v>
      </c>
      <c r="J7949">
        <v>25.28609466763864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44.858919326809009</v>
      </c>
      <c r="Q7949">
        <v>44.858919326809009</v>
      </c>
      <c r="R7949">
        <v>0</v>
      </c>
      <c r="S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709.38201080335875</v>
      </c>
      <c r="AL7949">
        <v>0</v>
      </c>
      <c r="AR7949">
        <v>31.991352998034831</v>
      </c>
      <c r="AS7949">
        <v>6.1837002545138144</v>
      </c>
      <c r="AT7949">
        <v>7.1091895551188484</v>
      </c>
      <c r="AU7949">
        <v>30.711698878113431</v>
      </c>
      <c r="AV7949">
        <v>6.1837002545138144</v>
      </c>
      <c r="AW7949">
        <v>2.1824825882684109E-2</v>
      </c>
      <c r="AX7949">
        <v>6.1837002545138153</v>
      </c>
      <c r="AY7949">
        <v>30.711698878113431</v>
      </c>
      <c r="AZ7949">
        <v>1.7775132266325711</v>
      </c>
      <c r="BA7949">
        <v>24.41580060810017</v>
      </c>
      <c r="BB7949">
        <v>43.077356406560092</v>
      </c>
      <c r="BC7949">
        <v>7363.6506677880488</v>
      </c>
      <c r="BD7949">
        <v>31.991352998034831</v>
      </c>
      <c r="BE7949">
        <v>18.17690511251979</v>
      </c>
      <c r="BF7949">
        <v>0</v>
      </c>
      <c r="BG7949">
        <v>1.7597380943662451</v>
      </c>
      <c r="BH7949">
        <v>2429.3091374479141</v>
      </c>
      <c r="BI7949">
        <v>1.7775132266325711</v>
      </c>
      <c r="BP7949">
        <v>0</v>
      </c>
      <c r="BV7949">
        <f t="shared" si="124"/>
        <v>1.0000000000000022</v>
      </c>
    </row>
    <row r="7950" spans="1:74" x14ac:dyDescent="0.35">
      <c r="A7950" s="1">
        <v>7948</v>
      </c>
      <c r="B7950" t="s">
        <v>8044</v>
      </c>
      <c r="C7950">
        <v>0</v>
      </c>
      <c r="E7950">
        <v>24.41580060810017</v>
      </c>
      <c r="F7950">
        <v>0</v>
      </c>
      <c r="G7950">
        <v>0</v>
      </c>
      <c r="H7950">
        <v>24.411894080002881</v>
      </c>
      <c r="I7950">
        <v>25.28609466763864</v>
      </c>
      <c r="J7950">
        <v>25.28609466763864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44.858919326809023</v>
      </c>
      <c r="Q7950">
        <v>44.858919326809023</v>
      </c>
      <c r="R7950">
        <v>0</v>
      </c>
      <c r="S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733.79390488336162</v>
      </c>
      <c r="AL7950">
        <v>0</v>
      </c>
      <c r="AR7950">
        <v>31.991352998034831</v>
      </c>
      <c r="AS7950">
        <v>6.1837002545138153</v>
      </c>
      <c r="AT7950">
        <v>7.1091895551188493</v>
      </c>
      <c r="AU7950">
        <v>30.711698878113431</v>
      </c>
      <c r="AV7950">
        <v>6.1837002545138144</v>
      </c>
      <c r="AW7950">
        <v>2.1824825882684109E-2</v>
      </c>
      <c r="AX7950">
        <v>6.1837002545138153</v>
      </c>
      <c r="AY7950">
        <v>30.711698878113431</v>
      </c>
      <c r="AZ7950">
        <v>1.7775132266325711</v>
      </c>
      <c r="BA7950">
        <v>24.41580060810017</v>
      </c>
      <c r="BB7950">
        <v>43.077356406560092</v>
      </c>
      <c r="BC7950">
        <v>7363.6506677880498</v>
      </c>
      <c r="BD7950">
        <v>31.991352998034831</v>
      </c>
      <c r="BE7950">
        <v>18.17690511251979</v>
      </c>
      <c r="BF7950">
        <v>0</v>
      </c>
      <c r="BG7950">
        <v>1.7597380943662451</v>
      </c>
      <c r="BH7950">
        <v>2429.3091374479141</v>
      </c>
      <c r="BI7950">
        <v>1.7775132266325711</v>
      </c>
      <c r="BP7950">
        <v>0</v>
      </c>
      <c r="BV7950">
        <f t="shared" si="124"/>
        <v>1.0000000000000022</v>
      </c>
    </row>
    <row r="7951" spans="1:74" x14ac:dyDescent="0.35">
      <c r="A7951" s="1">
        <v>7949</v>
      </c>
      <c r="B7951" t="s">
        <v>8045</v>
      </c>
      <c r="C7951">
        <v>23.67676444479649</v>
      </c>
      <c r="E7951">
        <v>0.73903616330373456</v>
      </c>
      <c r="F7951">
        <v>0</v>
      </c>
      <c r="G7951">
        <v>0</v>
      </c>
      <c r="H7951">
        <v>0.73891791751760594</v>
      </c>
      <c r="I7951">
        <v>25.286094667638601</v>
      </c>
      <c r="J7951">
        <v>25.286094667638601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44.858919326808923</v>
      </c>
      <c r="Q7951">
        <v>44.858919326808923</v>
      </c>
      <c r="R7951">
        <v>0</v>
      </c>
      <c r="S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734.53282280087922</v>
      </c>
      <c r="AL7951">
        <v>0</v>
      </c>
      <c r="AR7951">
        <v>31.991352998034781</v>
      </c>
      <c r="AS7951">
        <v>6.1837002545138047</v>
      </c>
      <c r="AT7951">
        <v>7.1091895551188369</v>
      </c>
      <c r="AU7951">
        <v>30.711698878113381</v>
      </c>
      <c r="AV7951">
        <v>6.1837002545138047</v>
      </c>
      <c r="AW7951">
        <v>2.1824825882684081E-2</v>
      </c>
      <c r="AX7951">
        <v>6.1837002545138047</v>
      </c>
      <c r="AY7951">
        <v>30.711698878113381</v>
      </c>
      <c r="AZ7951">
        <v>1.7775132266325679</v>
      </c>
      <c r="BA7951">
        <v>24.415800608100131</v>
      </c>
      <c r="BB7951">
        <v>43.07735640656</v>
      </c>
      <c r="BC7951">
        <v>7363.6506677880343</v>
      </c>
      <c r="BD7951">
        <v>31.991352998034781</v>
      </c>
      <c r="BE7951">
        <v>18.176905112519758</v>
      </c>
      <c r="BF7951">
        <v>0</v>
      </c>
      <c r="BG7951">
        <v>1.759738094366242</v>
      </c>
      <c r="BH7951">
        <v>2429.30913744791</v>
      </c>
      <c r="BI7951">
        <v>1.7775132266325679</v>
      </c>
      <c r="BP7951">
        <v>0</v>
      </c>
      <c r="BV7951">
        <f t="shared" si="124"/>
        <v>1</v>
      </c>
    </row>
    <row r="7952" spans="1:74" x14ac:dyDescent="0.35">
      <c r="A7952" s="1">
        <v>7950</v>
      </c>
      <c r="B7952" t="s">
        <v>8046</v>
      </c>
      <c r="C7952">
        <v>0</v>
      </c>
      <c r="E7952">
        <v>24.41580060810017</v>
      </c>
      <c r="F7952">
        <v>0</v>
      </c>
      <c r="G7952">
        <v>0</v>
      </c>
      <c r="H7952">
        <v>24.411894080002881</v>
      </c>
      <c r="I7952">
        <v>25.28609466763864</v>
      </c>
      <c r="J7952">
        <v>25.28609466763864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44.858919326809023</v>
      </c>
      <c r="Q7952">
        <v>44.858919326809023</v>
      </c>
      <c r="R7952">
        <v>0</v>
      </c>
      <c r="S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758.94471688088208</v>
      </c>
      <c r="AL7952">
        <v>0</v>
      </c>
      <c r="AR7952">
        <v>31.991352998034831</v>
      </c>
      <c r="AS7952">
        <v>6.1837002545138153</v>
      </c>
      <c r="AT7952">
        <v>7.1091895551188493</v>
      </c>
      <c r="AU7952">
        <v>30.711698878113431</v>
      </c>
      <c r="AV7952">
        <v>6.1837002545138144</v>
      </c>
      <c r="AW7952">
        <v>2.1824825882684109E-2</v>
      </c>
      <c r="AX7952">
        <v>6.1837002545138153</v>
      </c>
      <c r="AY7952">
        <v>30.711698878113431</v>
      </c>
      <c r="AZ7952">
        <v>1.7775132266325711</v>
      </c>
      <c r="BA7952">
        <v>24.41580060810017</v>
      </c>
      <c r="BB7952">
        <v>43.077356406560092</v>
      </c>
      <c r="BC7952">
        <v>7363.6506677880498</v>
      </c>
      <c r="BD7952">
        <v>31.991352998034831</v>
      </c>
      <c r="BE7952">
        <v>18.17690511251979</v>
      </c>
      <c r="BF7952">
        <v>0</v>
      </c>
      <c r="BG7952">
        <v>1.7597380943662451</v>
      </c>
      <c r="BH7952">
        <v>2429.3091374479141</v>
      </c>
      <c r="BI7952">
        <v>1.7775132266325711</v>
      </c>
      <c r="BP7952">
        <v>0</v>
      </c>
      <c r="BV7952">
        <f t="shared" si="124"/>
        <v>1.0000000000000022</v>
      </c>
    </row>
    <row r="7953" spans="1:74" x14ac:dyDescent="0.35">
      <c r="A7953" s="1">
        <v>7951</v>
      </c>
      <c r="B7953" t="s">
        <v>8047</v>
      </c>
      <c r="C7953">
        <v>24.41580060810017</v>
      </c>
      <c r="D7953">
        <v>20.192799999999998</v>
      </c>
      <c r="E7953">
        <v>0</v>
      </c>
      <c r="F7953">
        <v>0</v>
      </c>
      <c r="G7953">
        <v>0</v>
      </c>
      <c r="H7953">
        <v>0</v>
      </c>
      <c r="I7953">
        <v>25.28609466763864</v>
      </c>
      <c r="J7953">
        <v>25.28609466763864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44.858919326809023</v>
      </c>
      <c r="Q7953">
        <v>44.858919326809023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758.94471688088208</v>
      </c>
      <c r="AL7953">
        <v>0</v>
      </c>
      <c r="AR7953">
        <v>31.991352998034831</v>
      </c>
      <c r="AS7953">
        <v>6.1837002545138153</v>
      </c>
      <c r="AT7953">
        <v>7.1091895551188493</v>
      </c>
      <c r="AU7953">
        <v>30.711698878113431</v>
      </c>
      <c r="AV7953">
        <v>6.1837002545138144</v>
      </c>
      <c r="AW7953">
        <v>2.1824825882684109E-2</v>
      </c>
      <c r="AX7953">
        <v>6.1837002545138153</v>
      </c>
      <c r="AY7953">
        <v>30.711698878113431</v>
      </c>
      <c r="AZ7953">
        <v>1.7775132266325711</v>
      </c>
      <c r="BA7953">
        <v>24.41580060810017</v>
      </c>
      <c r="BB7953">
        <v>43.077356406560092</v>
      </c>
      <c r="BC7953">
        <v>7363.6506677880498</v>
      </c>
      <c r="BD7953">
        <v>31.991352998034831</v>
      </c>
      <c r="BE7953">
        <v>18.17690511251979</v>
      </c>
      <c r="BF7953">
        <v>0</v>
      </c>
      <c r="BG7953">
        <v>1.7597380943662451</v>
      </c>
      <c r="BH7953">
        <v>2429.3091374479141</v>
      </c>
      <c r="BI7953">
        <v>1.7775132266325711</v>
      </c>
      <c r="BP7953">
        <v>0</v>
      </c>
      <c r="BV7953">
        <f t="shared" si="124"/>
        <v>1.0000000000000022</v>
      </c>
    </row>
    <row r="7954" spans="1:74" x14ac:dyDescent="0.35">
      <c r="A7954" s="1">
        <v>7952</v>
      </c>
      <c r="B7954" t="s">
        <v>8048</v>
      </c>
      <c r="C7954">
        <v>24.41580060810017</v>
      </c>
      <c r="E7954">
        <v>0</v>
      </c>
      <c r="F7954">
        <v>0</v>
      </c>
      <c r="G7954">
        <v>0</v>
      </c>
      <c r="H7954">
        <v>0</v>
      </c>
      <c r="I7954">
        <v>25.28609466763864</v>
      </c>
      <c r="J7954">
        <v>25.28609466763864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44.858919326809023</v>
      </c>
      <c r="Q7954">
        <v>44.858919326809023</v>
      </c>
      <c r="R7954">
        <v>0</v>
      </c>
      <c r="S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758.94471688088208</v>
      </c>
      <c r="AL7954">
        <v>0</v>
      </c>
      <c r="AR7954">
        <v>31.991352998034831</v>
      </c>
      <c r="AS7954">
        <v>6.1837002545138153</v>
      </c>
      <c r="AT7954">
        <v>7.1091895551188493</v>
      </c>
      <c r="AU7954">
        <v>30.711698878113431</v>
      </c>
      <c r="AV7954">
        <v>6.1837002545138144</v>
      </c>
      <c r="AW7954">
        <v>2.1824825882684109E-2</v>
      </c>
      <c r="AX7954">
        <v>6.1837002545138153</v>
      </c>
      <c r="AY7954">
        <v>30.711698878113431</v>
      </c>
      <c r="AZ7954">
        <v>1.7775132266325711</v>
      </c>
      <c r="BA7954">
        <v>24.41580060810017</v>
      </c>
      <c r="BB7954">
        <v>43.077356406560092</v>
      </c>
      <c r="BC7954">
        <v>7363.6506677880498</v>
      </c>
      <c r="BD7954">
        <v>31.991352998034831</v>
      </c>
      <c r="BE7954">
        <v>18.17690511251979</v>
      </c>
      <c r="BF7954">
        <v>0</v>
      </c>
      <c r="BG7954">
        <v>1.7597380943662451</v>
      </c>
      <c r="BH7954">
        <v>2429.3091374479141</v>
      </c>
      <c r="BI7954">
        <v>1.7775132266325711</v>
      </c>
      <c r="BP7954">
        <v>0</v>
      </c>
      <c r="BV7954">
        <f t="shared" si="124"/>
        <v>1.0000000000000022</v>
      </c>
    </row>
    <row r="7955" spans="1:74" x14ac:dyDescent="0.35">
      <c r="A7955" s="1">
        <v>7953</v>
      </c>
      <c r="B7955" t="s">
        <v>8049</v>
      </c>
      <c r="C7955">
        <v>24.41580060810017</v>
      </c>
      <c r="E7955">
        <v>0</v>
      </c>
      <c r="F7955">
        <v>0</v>
      </c>
      <c r="G7955">
        <v>0</v>
      </c>
      <c r="H7955">
        <v>0</v>
      </c>
      <c r="I7955">
        <v>25.28609466763864</v>
      </c>
      <c r="J7955">
        <v>25.28609466763864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44.858919326809023</v>
      </c>
      <c r="Q7955">
        <v>44.858919326809023</v>
      </c>
      <c r="R7955">
        <v>0</v>
      </c>
      <c r="S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758.94471688088208</v>
      </c>
      <c r="AL7955">
        <v>0</v>
      </c>
      <c r="AR7955">
        <v>31.991352998034831</v>
      </c>
      <c r="AS7955">
        <v>6.1837002545138153</v>
      </c>
      <c r="AT7955">
        <v>7.1091895551188493</v>
      </c>
      <c r="AU7955">
        <v>30.711698878113431</v>
      </c>
      <c r="AV7955">
        <v>6.1837002545138144</v>
      </c>
      <c r="AW7955">
        <v>2.1824825882684109E-2</v>
      </c>
      <c r="AX7955">
        <v>6.1837002545138153</v>
      </c>
      <c r="AY7955">
        <v>30.711698878113431</v>
      </c>
      <c r="AZ7955">
        <v>1.7775132266325711</v>
      </c>
      <c r="BA7955">
        <v>24.41580060810017</v>
      </c>
      <c r="BB7955">
        <v>43.077356406560092</v>
      </c>
      <c r="BC7955">
        <v>7363.6506677880498</v>
      </c>
      <c r="BD7955">
        <v>31.991352998034831</v>
      </c>
      <c r="BE7955">
        <v>18.17690511251979</v>
      </c>
      <c r="BF7955">
        <v>0</v>
      </c>
      <c r="BG7955">
        <v>1.7597380943662451</v>
      </c>
      <c r="BH7955">
        <v>2429.3091374479141</v>
      </c>
      <c r="BI7955">
        <v>1.7775132266325711</v>
      </c>
      <c r="BP7955">
        <v>0</v>
      </c>
      <c r="BV7955">
        <f t="shared" si="124"/>
        <v>1.0000000000000022</v>
      </c>
    </row>
    <row r="7956" spans="1:74" x14ac:dyDescent="0.35">
      <c r="A7956" s="1">
        <v>7954</v>
      </c>
      <c r="B7956" t="s">
        <v>8050</v>
      </c>
      <c r="C7956">
        <v>24.415800608100131</v>
      </c>
      <c r="E7956">
        <v>0</v>
      </c>
      <c r="F7956">
        <v>0</v>
      </c>
      <c r="G7956">
        <v>0</v>
      </c>
      <c r="H7956">
        <v>0</v>
      </c>
      <c r="I7956">
        <v>25.286094667638601</v>
      </c>
      <c r="J7956">
        <v>25.286094667638601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44.858919326808923</v>
      </c>
      <c r="Q7956">
        <v>44.858919326808923</v>
      </c>
      <c r="R7956">
        <v>0</v>
      </c>
      <c r="S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758.94471688088208</v>
      </c>
      <c r="AL7956">
        <v>0</v>
      </c>
      <c r="AR7956">
        <v>31.99135299803477</v>
      </c>
      <c r="AS7956">
        <v>6.1837002545138038</v>
      </c>
      <c r="AT7956">
        <v>7.109189555118836</v>
      </c>
      <c r="AU7956">
        <v>30.711698878113371</v>
      </c>
      <c r="AV7956">
        <v>6.1837002545138038</v>
      </c>
      <c r="AW7956">
        <v>2.1824825882684071E-2</v>
      </c>
      <c r="AX7956">
        <v>6.1837002545138038</v>
      </c>
      <c r="AY7956">
        <v>30.711698878113371</v>
      </c>
      <c r="AZ7956">
        <v>1.7775132266325679</v>
      </c>
      <c r="BA7956">
        <v>24.415800608100131</v>
      </c>
      <c r="BB7956">
        <v>43.07735640656</v>
      </c>
      <c r="BC7956">
        <v>7363.6506677880343</v>
      </c>
      <c r="BD7956">
        <v>31.99135299803477</v>
      </c>
      <c r="BE7956">
        <v>18.176905112519758</v>
      </c>
      <c r="BF7956">
        <v>0</v>
      </c>
      <c r="BG7956">
        <v>1.759738094366242</v>
      </c>
      <c r="BH7956">
        <v>2429.30913744791</v>
      </c>
      <c r="BI7956">
        <v>1.7775132266325679</v>
      </c>
      <c r="BP7956">
        <v>0</v>
      </c>
      <c r="BV7956">
        <f t="shared" si="124"/>
        <v>1</v>
      </c>
    </row>
    <row r="7957" spans="1:74" x14ac:dyDescent="0.35">
      <c r="A7957" s="1">
        <v>7955</v>
      </c>
      <c r="B7957" t="s">
        <v>8051</v>
      </c>
      <c r="C7957">
        <v>24.415800608100131</v>
      </c>
      <c r="E7957">
        <v>0</v>
      </c>
      <c r="F7957">
        <v>0</v>
      </c>
      <c r="G7957">
        <v>0</v>
      </c>
      <c r="H7957">
        <v>0</v>
      </c>
      <c r="I7957">
        <v>25.286094667638601</v>
      </c>
      <c r="J7957">
        <v>25.286094667638601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44.858919326808923</v>
      </c>
      <c r="Q7957">
        <v>44.858919326808923</v>
      </c>
      <c r="R7957">
        <v>0</v>
      </c>
      <c r="S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758.94471688088208</v>
      </c>
      <c r="AL7957">
        <v>0</v>
      </c>
      <c r="AR7957">
        <v>31.99135299803477</v>
      </c>
      <c r="AS7957">
        <v>6.1837002545138038</v>
      </c>
      <c r="AT7957">
        <v>7.109189555118836</v>
      </c>
      <c r="AU7957">
        <v>30.711698878113371</v>
      </c>
      <c r="AV7957">
        <v>6.1837002545138038</v>
      </c>
      <c r="AW7957">
        <v>2.1824825882684071E-2</v>
      </c>
      <c r="AX7957">
        <v>6.1837002545138038</v>
      </c>
      <c r="AY7957">
        <v>30.711698878113371</v>
      </c>
      <c r="AZ7957">
        <v>1.7775132266325679</v>
      </c>
      <c r="BA7957">
        <v>24.415800608100131</v>
      </c>
      <c r="BB7957">
        <v>43.07735640656</v>
      </c>
      <c r="BC7957">
        <v>7363.6506677880343</v>
      </c>
      <c r="BD7957">
        <v>31.99135299803477</v>
      </c>
      <c r="BE7957">
        <v>18.176905112519758</v>
      </c>
      <c r="BF7957">
        <v>0</v>
      </c>
      <c r="BG7957">
        <v>1.759738094366242</v>
      </c>
      <c r="BH7957">
        <v>2429.30913744791</v>
      </c>
      <c r="BI7957">
        <v>1.7775132266325679</v>
      </c>
      <c r="BP7957">
        <v>0</v>
      </c>
      <c r="BV7957">
        <f t="shared" si="124"/>
        <v>1</v>
      </c>
    </row>
    <row r="7958" spans="1:74" x14ac:dyDescent="0.35">
      <c r="A7958" s="1">
        <v>7956</v>
      </c>
      <c r="B7958" t="s">
        <v>8052</v>
      </c>
      <c r="C7958">
        <v>24.415800608100131</v>
      </c>
      <c r="E7958">
        <v>0</v>
      </c>
      <c r="F7958">
        <v>0</v>
      </c>
      <c r="G7958">
        <v>0</v>
      </c>
      <c r="H7958">
        <v>0</v>
      </c>
      <c r="I7958">
        <v>25.286094667638601</v>
      </c>
      <c r="J7958">
        <v>25.286094667638601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40.602919326808923</v>
      </c>
      <c r="Q7958">
        <v>40.602919326808923</v>
      </c>
      <c r="R7958">
        <v>0</v>
      </c>
      <c r="S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758.94471688088208</v>
      </c>
      <c r="AL7958">
        <v>0</v>
      </c>
      <c r="AR7958">
        <v>31.99135299803477</v>
      </c>
      <c r="AS7958">
        <v>6.1837002545138038</v>
      </c>
      <c r="AT7958">
        <v>7.109189555118836</v>
      </c>
      <c r="AU7958">
        <v>30.711698878113371</v>
      </c>
      <c r="AV7958">
        <v>6.1837002545138038</v>
      </c>
      <c r="AW7958">
        <v>2.1824825882684071E-2</v>
      </c>
      <c r="AX7958">
        <v>6.1837002545138038</v>
      </c>
      <c r="AY7958">
        <v>30.711698878113371</v>
      </c>
      <c r="AZ7958">
        <v>1.7775132266325679</v>
      </c>
      <c r="BA7958">
        <v>24.415800608100131</v>
      </c>
      <c r="BB7958">
        <v>43.07735640656</v>
      </c>
      <c r="BC7958">
        <v>7363.6506677880343</v>
      </c>
      <c r="BD7958">
        <v>31.99135299803477</v>
      </c>
      <c r="BE7958">
        <v>18.176905112519758</v>
      </c>
      <c r="BF7958">
        <v>4.2560000000000002</v>
      </c>
      <c r="BG7958">
        <v>1.759738094366242</v>
      </c>
      <c r="BH7958">
        <v>2429.30913744791</v>
      </c>
      <c r="BI7958">
        <v>1.7775132266325679</v>
      </c>
      <c r="BP7958">
        <v>0</v>
      </c>
      <c r="BV7958">
        <f t="shared" si="124"/>
        <v>1</v>
      </c>
    </row>
    <row r="7959" spans="1:74" x14ac:dyDescent="0.35">
      <c r="A7959" s="1">
        <v>7957</v>
      </c>
      <c r="B7959" t="s">
        <v>8053</v>
      </c>
      <c r="C7959">
        <v>24.415800608100131</v>
      </c>
      <c r="E7959">
        <v>0</v>
      </c>
      <c r="F7959">
        <v>0</v>
      </c>
      <c r="G7959">
        <v>0</v>
      </c>
      <c r="H7959">
        <v>0</v>
      </c>
      <c r="I7959">
        <v>25.286094667638601</v>
      </c>
      <c r="J7959">
        <v>25.286094667638601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33.610919326808933</v>
      </c>
      <c r="Q7959">
        <v>33.610919326808933</v>
      </c>
      <c r="R7959">
        <v>0</v>
      </c>
      <c r="S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758.94471688088208</v>
      </c>
      <c r="AL7959">
        <v>0</v>
      </c>
      <c r="AR7959">
        <v>31.99135299803477</v>
      </c>
      <c r="AS7959">
        <v>6.1837002545138038</v>
      </c>
      <c r="AT7959">
        <v>7.109189555118836</v>
      </c>
      <c r="AU7959">
        <v>30.711698878113371</v>
      </c>
      <c r="AV7959">
        <v>6.1837002545138038</v>
      </c>
      <c r="AW7959">
        <v>2.1824825882684071E-2</v>
      </c>
      <c r="AX7959">
        <v>6.1837002545138038</v>
      </c>
      <c r="AY7959">
        <v>30.711698878113371</v>
      </c>
      <c r="AZ7959">
        <v>1.7775132266325679</v>
      </c>
      <c r="BA7959">
        <v>24.415800608100131</v>
      </c>
      <c r="BB7959">
        <v>43.07735640656</v>
      </c>
      <c r="BC7959">
        <v>7363.6506677880343</v>
      </c>
      <c r="BD7959">
        <v>31.99135299803477</v>
      </c>
      <c r="BE7959">
        <v>18.176905112519758</v>
      </c>
      <c r="BF7959">
        <v>11.247999999999999</v>
      </c>
      <c r="BG7959">
        <v>1.759738094366242</v>
      </c>
      <c r="BH7959">
        <v>2429.30913744791</v>
      </c>
      <c r="BI7959">
        <v>1.7775132266325679</v>
      </c>
      <c r="BP7959">
        <v>0</v>
      </c>
      <c r="BV7959">
        <f t="shared" si="124"/>
        <v>1</v>
      </c>
    </row>
    <row r="7960" spans="1:74" x14ac:dyDescent="0.35">
      <c r="A7960" s="1">
        <v>7958</v>
      </c>
      <c r="B7960" t="s">
        <v>8054</v>
      </c>
      <c r="C7960">
        <v>24.415800608100131</v>
      </c>
      <c r="E7960">
        <v>0</v>
      </c>
      <c r="F7960">
        <v>0</v>
      </c>
      <c r="G7960">
        <v>0</v>
      </c>
      <c r="H7960">
        <v>0</v>
      </c>
      <c r="I7960">
        <v>25.286094667638601</v>
      </c>
      <c r="J7960">
        <v>25.286094667638601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33.002919326808922</v>
      </c>
      <c r="Q7960">
        <v>33.002919326808922</v>
      </c>
      <c r="R7960">
        <v>0</v>
      </c>
      <c r="S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758.94471688088208</v>
      </c>
      <c r="AL7960">
        <v>0</v>
      </c>
      <c r="AR7960">
        <v>31.99135299803477</v>
      </c>
      <c r="AS7960">
        <v>6.1837002545138029</v>
      </c>
      <c r="AT7960">
        <v>7.1091895551188351</v>
      </c>
      <c r="AU7960">
        <v>30.711698878113371</v>
      </c>
      <c r="AV7960">
        <v>6.1837002545138029</v>
      </c>
      <c r="AW7960">
        <v>2.1824825882684071E-2</v>
      </c>
      <c r="AX7960">
        <v>6.1837002545138029</v>
      </c>
      <c r="AY7960">
        <v>30.711698878113371</v>
      </c>
      <c r="AZ7960">
        <v>1.7775132266325679</v>
      </c>
      <c r="BA7960">
        <v>24.415800608100131</v>
      </c>
      <c r="BB7960">
        <v>43.07735640656</v>
      </c>
      <c r="BC7960">
        <v>7363.6506677880343</v>
      </c>
      <c r="BD7960">
        <v>31.991352998034781</v>
      </c>
      <c r="BE7960">
        <v>18.176905112519758</v>
      </c>
      <c r="BF7960">
        <v>11.856</v>
      </c>
      <c r="BG7960">
        <v>1.759738094366242</v>
      </c>
      <c r="BH7960">
        <v>2429.30913744791</v>
      </c>
      <c r="BI7960">
        <v>1.7775132266325679</v>
      </c>
      <c r="BP7960">
        <v>0</v>
      </c>
      <c r="BV7960">
        <f t="shared" si="124"/>
        <v>1</v>
      </c>
    </row>
    <row r="7961" spans="1:74" x14ac:dyDescent="0.35">
      <c r="A7961" s="1">
        <v>7959</v>
      </c>
      <c r="B7961" t="s">
        <v>8055</v>
      </c>
      <c r="C7961">
        <v>23.055498793023649</v>
      </c>
      <c r="E7961">
        <v>0</v>
      </c>
      <c r="F7961">
        <v>0</v>
      </c>
      <c r="G7961">
        <v>0</v>
      </c>
      <c r="H7961">
        <v>0</v>
      </c>
      <c r="I7961">
        <v>23.877305292893581</v>
      </c>
      <c r="J7961">
        <v>23.877305292893581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32.053074432996631</v>
      </c>
      <c r="Q7961">
        <v>32.053074432996631</v>
      </c>
      <c r="R7961">
        <v>0</v>
      </c>
      <c r="S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758.94471688088208</v>
      </c>
      <c r="AL7961">
        <v>0</v>
      </c>
      <c r="AR7961">
        <v>30.20898688813373</v>
      </c>
      <c r="AS7961">
        <v>5.8391816038612676</v>
      </c>
      <c r="AT7961">
        <v>6.7131081973630478</v>
      </c>
      <c r="AU7961">
        <v>29.00062741260837</v>
      </c>
      <c r="AV7961">
        <v>5.8391816038612676</v>
      </c>
      <c r="AW7961">
        <v>2.0608877622847209E-2</v>
      </c>
      <c r="AX7961">
        <v>5.8391816038612694</v>
      </c>
      <c r="AY7961">
        <v>29.00062741260837</v>
      </c>
      <c r="AZ7961">
        <v>1.678480862004371</v>
      </c>
      <c r="BA7961">
        <v>23.055498793023649</v>
      </c>
      <c r="BB7961">
        <v>40.402769501989447</v>
      </c>
      <c r="BC7961">
        <v>6906.4563251264026</v>
      </c>
      <c r="BD7961">
        <v>30.20898688813373</v>
      </c>
      <c r="BE7961">
        <v>17.164197095530529</v>
      </c>
      <c r="BF7961">
        <v>10.032</v>
      </c>
      <c r="BG7961">
        <v>1.661696053384327</v>
      </c>
      <c r="BH7961">
        <v>2293.9626181141989</v>
      </c>
      <c r="BI7961">
        <v>1.678480862004371</v>
      </c>
      <c r="BP7961">
        <v>0</v>
      </c>
      <c r="BV7961">
        <f t="shared" si="124"/>
        <v>0.93791199999999875</v>
      </c>
    </row>
    <row r="7962" spans="1:74" x14ac:dyDescent="0.35">
      <c r="A7962" s="1">
        <v>7960</v>
      </c>
      <c r="B7962" t="s">
        <v>8056</v>
      </c>
      <c r="C7962">
        <v>24.415800608100131</v>
      </c>
      <c r="E7962">
        <v>0</v>
      </c>
      <c r="F7962">
        <v>0</v>
      </c>
      <c r="G7962">
        <v>0</v>
      </c>
      <c r="H7962">
        <v>0</v>
      </c>
      <c r="I7962">
        <v>25.286094667638601</v>
      </c>
      <c r="J7962">
        <v>25.286094667638601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35.130919326808922</v>
      </c>
      <c r="Q7962">
        <v>35.130919326808922</v>
      </c>
      <c r="R7962">
        <v>0</v>
      </c>
      <c r="S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758.94471688088208</v>
      </c>
      <c r="AL7962">
        <v>0</v>
      </c>
      <c r="AR7962">
        <v>31.99135299803477</v>
      </c>
      <c r="AS7962">
        <v>6.1837002545138038</v>
      </c>
      <c r="AT7962">
        <v>7.109189555118836</v>
      </c>
      <c r="AU7962">
        <v>30.711698878113371</v>
      </c>
      <c r="AV7962">
        <v>6.1837002545138038</v>
      </c>
      <c r="AW7962">
        <v>2.1824825882684071E-2</v>
      </c>
      <c r="AX7962">
        <v>6.1837002545138038</v>
      </c>
      <c r="AY7962">
        <v>30.711698878113371</v>
      </c>
      <c r="AZ7962">
        <v>1.7775132266325679</v>
      </c>
      <c r="BA7962">
        <v>24.415800608100131</v>
      </c>
      <c r="BB7962">
        <v>43.07735640656</v>
      </c>
      <c r="BC7962">
        <v>7363.6506677880343</v>
      </c>
      <c r="BD7962">
        <v>31.99135299803477</v>
      </c>
      <c r="BE7962">
        <v>18.176905112519758</v>
      </c>
      <c r="BF7962">
        <v>9.7279999999999998</v>
      </c>
      <c r="BG7962">
        <v>1.759738094366242</v>
      </c>
      <c r="BH7962">
        <v>2429.30913744791</v>
      </c>
      <c r="BI7962">
        <v>1.7775132266325679</v>
      </c>
      <c r="BP7962">
        <v>0</v>
      </c>
      <c r="BV7962">
        <f t="shared" si="124"/>
        <v>1</v>
      </c>
    </row>
    <row r="7963" spans="1:74" x14ac:dyDescent="0.35">
      <c r="A7963" s="1">
        <v>7961</v>
      </c>
      <c r="B7963" t="s">
        <v>8057</v>
      </c>
      <c r="C7963">
        <v>24.415800608100131</v>
      </c>
      <c r="E7963">
        <v>0</v>
      </c>
      <c r="F7963">
        <v>0</v>
      </c>
      <c r="G7963">
        <v>0</v>
      </c>
      <c r="H7963">
        <v>0</v>
      </c>
      <c r="I7963">
        <v>25.286094667638601</v>
      </c>
      <c r="J7963">
        <v>25.286094667638601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34.218919326808923</v>
      </c>
      <c r="Q7963">
        <v>34.218919326808923</v>
      </c>
      <c r="R7963">
        <v>0</v>
      </c>
      <c r="S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758.94471688088208</v>
      </c>
      <c r="AL7963">
        <v>0</v>
      </c>
      <c r="AR7963">
        <v>31.99135299803477</v>
      </c>
      <c r="AS7963">
        <v>6.1837002545138029</v>
      </c>
      <c r="AT7963">
        <v>7.1091895551188351</v>
      </c>
      <c r="AU7963">
        <v>30.711698878113371</v>
      </c>
      <c r="AV7963">
        <v>6.1837002545138029</v>
      </c>
      <c r="AW7963">
        <v>2.1824825882684071E-2</v>
      </c>
      <c r="AX7963">
        <v>6.1837002545138029</v>
      </c>
      <c r="AY7963">
        <v>30.711698878113371</v>
      </c>
      <c r="AZ7963">
        <v>1.7775132266325679</v>
      </c>
      <c r="BA7963">
        <v>24.415800608100131</v>
      </c>
      <c r="BB7963">
        <v>43.07735640656</v>
      </c>
      <c r="BC7963">
        <v>7363.6506677880343</v>
      </c>
      <c r="BD7963">
        <v>31.991352998034781</v>
      </c>
      <c r="BE7963">
        <v>18.176905112519758</v>
      </c>
      <c r="BF7963">
        <v>10.64</v>
      </c>
      <c r="BG7963">
        <v>1.759738094366242</v>
      </c>
      <c r="BH7963">
        <v>2429.30913744791</v>
      </c>
      <c r="BI7963">
        <v>1.7775132266325679</v>
      </c>
      <c r="BP7963">
        <v>0</v>
      </c>
      <c r="BV7963">
        <f t="shared" si="124"/>
        <v>1</v>
      </c>
    </row>
    <row r="7964" spans="1:74" x14ac:dyDescent="0.35">
      <c r="A7964" s="1">
        <v>7962</v>
      </c>
      <c r="B7964" t="s">
        <v>8058</v>
      </c>
      <c r="C7964">
        <v>24.415800608100131</v>
      </c>
      <c r="E7964">
        <v>0</v>
      </c>
      <c r="F7964">
        <v>0</v>
      </c>
      <c r="G7964">
        <v>0</v>
      </c>
      <c r="H7964">
        <v>0</v>
      </c>
      <c r="I7964">
        <v>25.286094667638601</v>
      </c>
      <c r="J7964">
        <v>25.286094667638601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41.514919326808922</v>
      </c>
      <c r="Q7964">
        <v>41.514919326808922</v>
      </c>
      <c r="R7964">
        <v>0</v>
      </c>
      <c r="S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758.94471688088208</v>
      </c>
      <c r="AL7964">
        <v>0</v>
      </c>
      <c r="AR7964">
        <v>31.99135299803477</v>
      </c>
      <c r="AS7964">
        <v>6.1837002545138038</v>
      </c>
      <c r="AT7964">
        <v>7.109189555118836</v>
      </c>
      <c r="AU7964">
        <v>30.711698878113371</v>
      </c>
      <c r="AV7964">
        <v>6.1837002545138038</v>
      </c>
      <c r="AW7964">
        <v>2.1824825882684071E-2</v>
      </c>
      <c r="AX7964">
        <v>6.1837002545138038</v>
      </c>
      <c r="AY7964">
        <v>30.711698878113371</v>
      </c>
      <c r="AZ7964">
        <v>1.7775132266325679</v>
      </c>
      <c r="BA7964">
        <v>24.415800608100131</v>
      </c>
      <c r="BB7964">
        <v>43.07735640656</v>
      </c>
      <c r="BC7964">
        <v>7363.6506677880343</v>
      </c>
      <c r="BD7964">
        <v>31.99135299803477</v>
      </c>
      <c r="BE7964">
        <v>18.176905112519758</v>
      </c>
      <c r="BF7964">
        <v>3.3439999999999999</v>
      </c>
      <c r="BG7964">
        <v>1.759738094366242</v>
      </c>
      <c r="BH7964">
        <v>2429.30913744791</v>
      </c>
      <c r="BI7964">
        <v>1.7775132266325679</v>
      </c>
      <c r="BP7964">
        <v>0</v>
      </c>
      <c r="BV7964">
        <f t="shared" si="124"/>
        <v>1</v>
      </c>
    </row>
    <row r="7965" spans="1:74" x14ac:dyDescent="0.35">
      <c r="A7965" s="1">
        <v>7963</v>
      </c>
      <c r="B7965" t="s">
        <v>8059</v>
      </c>
      <c r="C7965">
        <v>24.41580060810012</v>
      </c>
      <c r="E7965">
        <v>0</v>
      </c>
      <c r="F7965">
        <v>0</v>
      </c>
      <c r="G7965">
        <v>0</v>
      </c>
      <c r="H7965">
        <v>0</v>
      </c>
      <c r="I7965">
        <v>25.28609466763859</v>
      </c>
      <c r="J7965">
        <v>25.28609466763859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44.858919326808923</v>
      </c>
      <c r="Q7965">
        <v>44.858919326808923</v>
      </c>
      <c r="R7965">
        <v>0</v>
      </c>
      <c r="S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758.94471688088208</v>
      </c>
      <c r="AL7965">
        <v>0</v>
      </c>
      <c r="AR7965">
        <v>31.99135299803476</v>
      </c>
      <c r="AS7965">
        <v>6.183700254513802</v>
      </c>
      <c r="AT7965">
        <v>7.1091895551188342</v>
      </c>
      <c r="AU7965">
        <v>30.71169887811336</v>
      </c>
      <c r="AV7965">
        <v>6.183700254513802</v>
      </c>
      <c r="AW7965">
        <v>2.1824825882684071E-2</v>
      </c>
      <c r="AX7965">
        <v>6.183700254513802</v>
      </c>
      <c r="AY7965">
        <v>30.71169887811336</v>
      </c>
      <c r="AZ7965">
        <v>1.7775132266325671</v>
      </c>
      <c r="BA7965">
        <v>24.41580060810012</v>
      </c>
      <c r="BB7965">
        <v>43.077356406559993</v>
      </c>
      <c r="BC7965">
        <v>7363.6506677880316</v>
      </c>
      <c r="BD7965">
        <v>31.99135299803477</v>
      </c>
      <c r="BE7965">
        <v>18.176905112519751</v>
      </c>
      <c r="BF7965">
        <v>0</v>
      </c>
      <c r="BG7965">
        <v>1.759738094366242</v>
      </c>
      <c r="BH7965">
        <v>2429.30913744791</v>
      </c>
      <c r="BI7965">
        <v>1.7775132266325679</v>
      </c>
      <c r="BP7965">
        <v>0</v>
      </c>
      <c r="BV7965">
        <f t="shared" si="124"/>
        <v>0.99999999999999989</v>
      </c>
    </row>
    <row r="7966" spans="1:74" x14ac:dyDescent="0.35">
      <c r="A7966" s="1">
        <v>7964</v>
      </c>
      <c r="B7966" t="s">
        <v>8060</v>
      </c>
      <c r="C7966">
        <v>24.41580060810017</v>
      </c>
      <c r="E7966">
        <v>0</v>
      </c>
      <c r="F7966">
        <v>0</v>
      </c>
      <c r="G7966">
        <v>0</v>
      </c>
      <c r="H7966">
        <v>0</v>
      </c>
      <c r="I7966">
        <v>25.28609466763864</v>
      </c>
      <c r="J7966">
        <v>25.28609466763864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44.858919326809009</v>
      </c>
      <c r="Q7966">
        <v>44.858919326809009</v>
      </c>
      <c r="R7966">
        <v>0</v>
      </c>
      <c r="S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758.94471688088208</v>
      </c>
      <c r="AL7966">
        <v>0</v>
      </c>
      <c r="AR7966">
        <v>31.991352998034831</v>
      </c>
      <c r="AS7966">
        <v>6.1837002545138144</v>
      </c>
      <c r="AT7966">
        <v>7.1091895551188484</v>
      </c>
      <c r="AU7966">
        <v>30.711698878113431</v>
      </c>
      <c r="AV7966">
        <v>6.1837002545138144</v>
      </c>
      <c r="AW7966">
        <v>2.1824825882684109E-2</v>
      </c>
      <c r="AX7966">
        <v>6.1837002545138153</v>
      </c>
      <c r="AY7966">
        <v>30.711698878113431</v>
      </c>
      <c r="AZ7966">
        <v>1.7775132266325711</v>
      </c>
      <c r="BA7966">
        <v>24.41580060810017</v>
      </c>
      <c r="BB7966">
        <v>43.077356406560092</v>
      </c>
      <c r="BC7966">
        <v>7363.6506677880479</v>
      </c>
      <c r="BD7966">
        <v>31.991352998034831</v>
      </c>
      <c r="BE7966">
        <v>18.17690511251979</v>
      </c>
      <c r="BF7966">
        <v>0</v>
      </c>
      <c r="BG7966">
        <v>1.7597380943662451</v>
      </c>
      <c r="BH7966">
        <v>2429.3091374479141</v>
      </c>
      <c r="BI7966">
        <v>1.7775132266325711</v>
      </c>
      <c r="BP7966">
        <v>0</v>
      </c>
      <c r="BV7966">
        <f t="shared" si="124"/>
        <v>1.0000000000000022</v>
      </c>
    </row>
    <row r="7967" spans="1:74" x14ac:dyDescent="0.35">
      <c r="A7967" s="1">
        <v>7965</v>
      </c>
      <c r="B7967" t="s">
        <v>8061</v>
      </c>
      <c r="C7967">
        <v>24.41580060810017</v>
      </c>
      <c r="E7967">
        <v>0</v>
      </c>
      <c r="F7967">
        <v>0</v>
      </c>
      <c r="G7967">
        <v>0</v>
      </c>
      <c r="H7967">
        <v>0</v>
      </c>
      <c r="I7967">
        <v>25.28609466763864</v>
      </c>
      <c r="J7967">
        <v>25.28609466763864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44.858919326809023</v>
      </c>
      <c r="Q7967">
        <v>44.858919326809023</v>
      </c>
      <c r="R7967">
        <v>0</v>
      </c>
      <c r="S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758.94471688088208</v>
      </c>
      <c r="AL7967">
        <v>0</v>
      </c>
      <c r="AR7967">
        <v>31.991352998034831</v>
      </c>
      <c r="AS7967">
        <v>6.1837002545138153</v>
      </c>
      <c r="AT7967">
        <v>7.1091895551188493</v>
      </c>
      <c r="AU7967">
        <v>30.711698878113431</v>
      </c>
      <c r="AV7967">
        <v>6.1837002545138144</v>
      </c>
      <c r="AW7967">
        <v>2.1824825882684109E-2</v>
      </c>
      <c r="AX7967">
        <v>6.1837002545138153</v>
      </c>
      <c r="AY7967">
        <v>30.711698878113431</v>
      </c>
      <c r="AZ7967">
        <v>1.7775132266325711</v>
      </c>
      <c r="BA7967">
        <v>24.41580060810017</v>
      </c>
      <c r="BB7967">
        <v>43.077356406560092</v>
      </c>
      <c r="BC7967">
        <v>7363.6506677880498</v>
      </c>
      <c r="BD7967">
        <v>31.991352998034831</v>
      </c>
      <c r="BE7967">
        <v>18.17690511251979</v>
      </c>
      <c r="BF7967">
        <v>0</v>
      </c>
      <c r="BG7967">
        <v>1.7597380943662451</v>
      </c>
      <c r="BH7967">
        <v>2429.3091374479141</v>
      </c>
      <c r="BI7967">
        <v>1.7775132266325711</v>
      </c>
      <c r="BP7967">
        <v>0</v>
      </c>
      <c r="BV7967">
        <f t="shared" si="124"/>
        <v>1.0000000000000022</v>
      </c>
    </row>
    <row r="7968" spans="1:74" x14ac:dyDescent="0.35">
      <c r="A7968" s="1">
        <v>7966</v>
      </c>
      <c r="B7968" t="s">
        <v>8062</v>
      </c>
      <c r="C7968">
        <v>24.415800608100131</v>
      </c>
      <c r="E7968">
        <v>0</v>
      </c>
      <c r="F7968">
        <v>0</v>
      </c>
      <c r="G7968">
        <v>0</v>
      </c>
      <c r="H7968">
        <v>0</v>
      </c>
      <c r="I7968">
        <v>25.286094667638601</v>
      </c>
      <c r="J7968">
        <v>25.286094667638601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44.858919326808923</v>
      </c>
      <c r="Q7968">
        <v>44.858919326808923</v>
      </c>
      <c r="R7968">
        <v>0</v>
      </c>
      <c r="S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758.94471688088208</v>
      </c>
      <c r="AL7968">
        <v>0</v>
      </c>
      <c r="AR7968">
        <v>31.99135299803477</v>
      </c>
      <c r="AS7968">
        <v>6.1837002545138038</v>
      </c>
      <c r="AT7968">
        <v>7.109189555118836</v>
      </c>
      <c r="AU7968">
        <v>30.711698878113371</v>
      </c>
      <c r="AV7968">
        <v>6.1837002545138038</v>
      </c>
      <c r="AW7968">
        <v>2.1824825882684071E-2</v>
      </c>
      <c r="AX7968">
        <v>6.1837002545138038</v>
      </c>
      <c r="AY7968">
        <v>30.711698878113371</v>
      </c>
      <c r="AZ7968">
        <v>1.7775132266325679</v>
      </c>
      <c r="BA7968">
        <v>24.415800608100131</v>
      </c>
      <c r="BB7968">
        <v>43.07735640656</v>
      </c>
      <c r="BC7968">
        <v>7363.6506677880343</v>
      </c>
      <c r="BD7968">
        <v>31.99135299803477</v>
      </c>
      <c r="BE7968">
        <v>18.176905112519758</v>
      </c>
      <c r="BF7968">
        <v>0</v>
      </c>
      <c r="BG7968">
        <v>1.759738094366242</v>
      </c>
      <c r="BH7968">
        <v>2429.30913744791</v>
      </c>
      <c r="BI7968">
        <v>1.7775132266325679</v>
      </c>
      <c r="BP7968">
        <v>0</v>
      </c>
      <c r="BV7968">
        <f t="shared" si="124"/>
        <v>1</v>
      </c>
    </row>
    <row r="7969" spans="1:74" x14ac:dyDescent="0.35">
      <c r="A7969" s="1">
        <v>7967</v>
      </c>
      <c r="B7969" t="s">
        <v>8063</v>
      </c>
      <c r="C7969">
        <v>24.41580060810017</v>
      </c>
      <c r="E7969">
        <v>0</v>
      </c>
      <c r="F7969">
        <v>0</v>
      </c>
      <c r="G7969">
        <v>0</v>
      </c>
      <c r="H7969">
        <v>0</v>
      </c>
      <c r="I7969">
        <v>25.28609466763864</v>
      </c>
      <c r="J7969">
        <v>25.28609466763864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44.858919326809023</v>
      </c>
      <c r="Q7969">
        <v>44.858919326809023</v>
      </c>
      <c r="R7969">
        <v>0</v>
      </c>
      <c r="S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758.94471688088208</v>
      </c>
      <c r="AL7969">
        <v>0</v>
      </c>
      <c r="AR7969">
        <v>31.991352998034831</v>
      </c>
      <c r="AS7969">
        <v>6.1837002545138153</v>
      </c>
      <c r="AT7969">
        <v>7.1091895551188493</v>
      </c>
      <c r="AU7969">
        <v>30.711698878113431</v>
      </c>
      <c r="AV7969">
        <v>6.1837002545138144</v>
      </c>
      <c r="AW7969">
        <v>2.1824825882684109E-2</v>
      </c>
      <c r="AX7969">
        <v>6.1837002545138153</v>
      </c>
      <c r="AY7969">
        <v>30.711698878113431</v>
      </c>
      <c r="AZ7969">
        <v>1.7775132266325711</v>
      </c>
      <c r="BA7969">
        <v>24.41580060810017</v>
      </c>
      <c r="BB7969">
        <v>43.077356406560092</v>
      </c>
      <c r="BC7969">
        <v>7363.6506677880498</v>
      </c>
      <c r="BD7969">
        <v>31.991352998034831</v>
      </c>
      <c r="BE7969">
        <v>18.17690511251979</v>
      </c>
      <c r="BF7969">
        <v>0</v>
      </c>
      <c r="BG7969">
        <v>1.7597380943662451</v>
      </c>
      <c r="BH7969">
        <v>2429.3091374479141</v>
      </c>
      <c r="BI7969">
        <v>1.7775132266325711</v>
      </c>
      <c r="BP7969">
        <v>0</v>
      </c>
      <c r="BV7969">
        <f t="shared" si="124"/>
        <v>1.0000000000000022</v>
      </c>
    </row>
    <row r="7970" spans="1:74" x14ac:dyDescent="0.35">
      <c r="A7970" s="1">
        <v>7968</v>
      </c>
      <c r="B7970" t="s">
        <v>8064</v>
      </c>
      <c r="C7970">
        <v>24.41580060810017</v>
      </c>
      <c r="E7970">
        <v>0</v>
      </c>
      <c r="F7970">
        <v>0</v>
      </c>
      <c r="G7970">
        <v>0</v>
      </c>
      <c r="H7970">
        <v>0</v>
      </c>
      <c r="I7970">
        <v>25.286094667638601</v>
      </c>
      <c r="J7970">
        <v>25.286094667638601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44.858919326808923</v>
      </c>
      <c r="Q7970">
        <v>44.858919326808923</v>
      </c>
      <c r="R7970">
        <v>0</v>
      </c>
      <c r="S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758.94471688088208</v>
      </c>
      <c r="AL7970">
        <v>0</v>
      </c>
      <c r="AR7970">
        <v>31.991352998034831</v>
      </c>
      <c r="AS7970">
        <v>6.1837002545138153</v>
      </c>
      <c r="AT7970">
        <v>7.1091895551188493</v>
      </c>
      <c r="AU7970">
        <v>30.711698878113431</v>
      </c>
      <c r="AV7970">
        <v>6.1837002545138144</v>
      </c>
      <c r="AW7970">
        <v>2.1824825882684109E-2</v>
      </c>
      <c r="AX7970">
        <v>6.1837002545138153</v>
      </c>
      <c r="AY7970">
        <v>30.711698878113431</v>
      </c>
      <c r="AZ7970">
        <v>1.7775132266325711</v>
      </c>
      <c r="BA7970">
        <v>24.41580060810017</v>
      </c>
      <c r="BB7970">
        <v>43.077356406559993</v>
      </c>
      <c r="BC7970">
        <v>7363.6506677880316</v>
      </c>
      <c r="BD7970">
        <v>31.99135299803477</v>
      </c>
      <c r="BE7970">
        <v>18.176905112519751</v>
      </c>
      <c r="BF7970">
        <v>0</v>
      </c>
      <c r="BG7970">
        <v>1.7597380943662451</v>
      </c>
      <c r="BH7970">
        <v>2429.3091374479141</v>
      </c>
      <c r="BI7970">
        <v>1.7775132266325711</v>
      </c>
      <c r="BP7970">
        <v>0</v>
      </c>
      <c r="BV7970">
        <f t="shared" si="124"/>
        <v>0.99999999999999989</v>
      </c>
    </row>
    <row r="7971" spans="1:74" x14ac:dyDescent="0.35">
      <c r="A7971" s="1">
        <v>7969</v>
      </c>
      <c r="B7971" t="s">
        <v>8065</v>
      </c>
      <c r="C7971">
        <v>24.41580060810017</v>
      </c>
      <c r="E7971">
        <v>0</v>
      </c>
      <c r="F7971">
        <v>0</v>
      </c>
      <c r="G7971">
        <v>0</v>
      </c>
      <c r="H7971">
        <v>0</v>
      </c>
      <c r="I7971">
        <v>25.28609466763864</v>
      </c>
      <c r="J7971">
        <v>25.28609466763864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44.858919326809023</v>
      </c>
      <c r="Q7971">
        <v>44.858919326809023</v>
      </c>
      <c r="R7971">
        <v>0</v>
      </c>
      <c r="S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758.94471688088208</v>
      </c>
      <c r="AL7971">
        <v>0</v>
      </c>
      <c r="AR7971">
        <v>31.991352998034831</v>
      </c>
      <c r="AS7971">
        <v>6.1837002545138153</v>
      </c>
      <c r="AT7971">
        <v>7.1091895551188493</v>
      </c>
      <c r="AU7971">
        <v>30.711698878113431</v>
      </c>
      <c r="AV7971">
        <v>6.1837002545138144</v>
      </c>
      <c r="AW7971">
        <v>2.1824825882684109E-2</v>
      </c>
      <c r="AX7971">
        <v>6.1837002545138153</v>
      </c>
      <c r="AY7971">
        <v>30.711698878113431</v>
      </c>
      <c r="AZ7971">
        <v>1.7775132266325711</v>
      </c>
      <c r="BA7971">
        <v>24.41580060810017</v>
      </c>
      <c r="BB7971">
        <v>43.077356406560092</v>
      </c>
      <c r="BC7971">
        <v>7363.6506677880498</v>
      </c>
      <c r="BD7971">
        <v>31.991352998034831</v>
      </c>
      <c r="BE7971">
        <v>18.17690511251979</v>
      </c>
      <c r="BF7971">
        <v>0</v>
      </c>
      <c r="BG7971">
        <v>1.7597380943662451</v>
      </c>
      <c r="BH7971">
        <v>2429.3091374479141</v>
      </c>
      <c r="BI7971">
        <v>1.7775132266325711</v>
      </c>
      <c r="BP7971">
        <v>0</v>
      </c>
      <c r="BV7971">
        <f t="shared" si="124"/>
        <v>1.0000000000000022</v>
      </c>
    </row>
    <row r="7972" spans="1:74" x14ac:dyDescent="0.35">
      <c r="A7972" s="1">
        <v>7970</v>
      </c>
      <c r="B7972" t="s">
        <v>8066</v>
      </c>
      <c r="C7972">
        <v>0</v>
      </c>
      <c r="E7972">
        <v>24.41580060810017</v>
      </c>
      <c r="F7972">
        <v>0</v>
      </c>
      <c r="G7972">
        <v>0</v>
      </c>
      <c r="H7972">
        <v>24.411894080002881</v>
      </c>
      <c r="I7972">
        <v>25.28609466763864</v>
      </c>
      <c r="J7972">
        <v>25.28609466763864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44.858919326809023</v>
      </c>
      <c r="Q7972">
        <v>44.858919326809023</v>
      </c>
      <c r="R7972">
        <v>0</v>
      </c>
      <c r="S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783.35661096088495</v>
      </c>
      <c r="AL7972">
        <v>0</v>
      </c>
      <c r="AR7972">
        <v>31.991352998034831</v>
      </c>
      <c r="AS7972">
        <v>6.1837002545138153</v>
      </c>
      <c r="AT7972">
        <v>7.1091895551188493</v>
      </c>
      <c r="AU7972">
        <v>30.711698878113431</v>
      </c>
      <c r="AV7972">
        <v>6.1837002545138144</v>
      </c>
      <c r="AW7972">
        <v>2.1824825882684109E-2</v>
      </c>
      <c r="AX7972">
        <v>6.1837002545138153</v>
      </c>
      <c r="AY7972">
        <v>30.711698878113431</v>
      </c>
      <c r="AZ7972">
        <v>1.7775132266325711</v>
      </c>
      <c r="BA7972">
        <v>24.41580060810017</v>
      </c>
      <c r="BB7972">
        <v>43.077356406560092</v>
      </c>
      <c r="BC7972">
        <v>7363.6506677880498</v>
      </c>
      <c r="BD7972">
        <v>31.991352998034831</v>
      </c>
      <c r="BE7972">
        <v>18.17690511251979</v>
      </c>
      <c r="BF7972">
        <v>0</v>
      </c>
      <c r="BG7972">
        <v>1.7597380943662451</v>
      </c>
      <c r="BH7972">
        <v>2429.3091374479141</v>
      </c>
      <c r="BI7972">
        <v>1.7775132266325711</v>
      </c>
      <c r="BP7972">
        <v>0</v>
      </c>
      <c r="BV7972">
        <f t="shared" si="124"/>
        <v>1.0000000000000022</v>
      </c>
    </row>
    <row r="7973" spans="1:74" x14ac:dyDescent="0.35">
      <c r="A7973" s="1">
        <v>7971</v>
      </c>
      <c r="B7973" t="s">
        <v>8067</v>
      </c>
      <c r="C7973">
        <v>22.087290261173379</v>
      </c>
      <c r="E7973">
        <v>2.3285103469267909</v>
      </c>
      <c r="F7973">
        <v>0</v>
      </c>
      <c r="G7973">
        <v>0</v>
      </c>
      <c r="H7973">
        <v>2.328137785271283</v>
      </c>
      <c r="I7973">
        <v>25.28609466763864</v>
      </c>
      <c r="J7973">
        <v>25.28609466763864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44.858919326809023</v>
      </c>
      <c r="Q7973">
        <v>44.858919326809023</v>
      </c>
      <c r="R7973">
        <v>0</v>
      </c>
      <c r="S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785.68474874615629</v>
      </c>
      <c r="AL7973">
        <v>0</v>
      </c>
      <c r="AR7973">
        <v>31.991352998034831</v>
      </c>
      <c r="AS7973">
        <v>6.1837002545138153</v>
      </c>
      <c r="AT7973">
        <v>7.1091895551188493</v>
      </c>
      <c r="AU7973">
        <v>30.711698878113431</v>
      </c>
      <c r="AV7973">
        <v>6.1837002545138144</v>
      </c>
      <c r="AW7973">
        <v>2.1824825882684109E-2</v>
      </c>
      <c r="AX7973">
        <v>6.1837002545138153</v>
      </c>
      <c r="AY7973">
        <v>30.711698878113431</v>
      </c>
      <c r="AZ7973">
        <v>1.7775132266325711</v>
      </c>
      <c r="BA7973">
        <v>24.41580060810017</v>
      </c>
      <c r="BB7973">
        <v>43.077356406560092</v>
      </c>
      <c r="BC7973">
        <v>7363.6506677880498</v>
      </c>
      <c r="BD7973">
        <v>31.991352998034831</v>
      </c>
      <c r="BE7973">
        <v>18.17690511251979</v>
      </c>
      <c r="BF7973">
        <v>0</v>
      </c>
      <c r="BG7973">
        <v>1.7597380943662451</v>
      </c>
      <c r="BH7973">
        <v>2429.3091374479141</v>
      </c>
      <c r="BI7973">
        <v>1.7775132266325711</v>
      </c>
      <c r="BP7973">
        <v>0</v>
      </c>
      <c r="BV7973">
        <f t="shared" si="124"/>
        <v>1.0000000000000022</v>
      </c>
    </row>
    <row r="7974" spans="1:74" x14ac:dyDescent="0.35">
      <c r="A7974" s="1">
        <v>7972</v>
      </c>
      <c r="B7974" t="s">
        <v>8068</v>
      </c>
      <c r="C7974">
        <v>0</v>
      </c>
      <c r="E7974">
        <v>24.41580060810017</v>
      </c>
      <c r="F7974">
        <v>0</v>
      </c>
      <c r="G7974">
        <v>0</v>
      </c>
      <c r="H7974">
        <v>24.411894080002881</v>
      </c>
      <c r="I7974">
        <v>25.28609466763864</v>
      </c>
      <c r="J7974">
        <v>25.28609466763864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44.858919326809023</v>
      </c>
      <c r="Q7974">
        <v>44.858919326809023</v>
      </c>
      <c r="R7974">
        <v>0</v>
      </c>
      <c r="S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810.09664282615915</v>
      </c>
      <c r="AL7974">
        <v>0</v>
      </c>
      <c r="AR7974">
        <v>31.991352998034831</v>
      </c>
      <c r="AS7974">
        <v>6.1837002545138153</v>
      </c>
      <c r="AT7974">
        <v>7.1091895551188493</v>
      </c>
      <c r="AU7974">
        <v>30.711698878113431</v>
      </c>
      <c r="AV7974">
        <v>6.1837002545138144</v>
      </c>
      <c r="AW7974">
        <v>2.1824825882684109E-2</v>
      </c>
      <c r="AX7974">
        <v>6.1837002545138153</v>
      </c>
      <c r="AY7974">
        <v>30.711698878113431</v>
      </c>
      <c r="AZ7974">
        <v>1.7775132266325711</v>
      </c>
      <c r="BA7974">
        <v>24.41580060810017</v>
      </c>
      <c r="BB7974">
        <v>43.077356406560092</v>
      </c>
      <c r="BC7974">
        <v>7363.6506677880498</v>
      </c>
      <c r="BD7974">
        <v>31.991352998034831</v>
      </c>
      <c r="BE7974">
        <v>18.17690511251979</v>
      </c>
      <c r="BF7974">
        <v>0</v>
      </c>
      <c r="BG7974">
        <v>1.7597380943662451</v>
      </c>
      <c r="BH7974">
        <v>2429.3091374479141</v>
      </c>
      <c r="BI7974">
        <v>1.7775132266325711</v>
      </c>
      <c r="BP7974">
        <v>0</v>
      </c>
      <c r="BV7974">
        <f t="shared" si="124"/>
        <v>1.0000000000000022</v>
      </c>
    </row>
    <row r="7975" spans="1:74" x14ac:dyDescent="0.35">
      <c r="A7975" s="1">
        <v>7973</v>
      </c>
      <c r="B7975" t="s">
        <v>8069</v>
      </c>
      <c r="C7975">
        <v>0</v>
      </c>
      <c r="E7975">
        <v>24.41580060810017</v>
      </c>
      <c r="F7975">
        <v>0</v>
      </c>
      <c r="G7975">
        <v>0</v>
      </c>
      <c r="H7975">
        <v>24.411894080002881</v>
      </c>
      <c r="I7975">
        <v>25.28609466763864</v>
      </c>
      <c r="J7975">
        <v>25.28609466763864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44.858919326809009</v>
      </c>
      <c r="Q7975">
        <v>44.858919326809009</v>
      </c>
      <c r="R7975">
        <v>0</v>
      </c>
      <c r="S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834.50853690616202</v>
      </c>
      <c r="AL7975">
        <v>0</v>
      </c>
      <c r="AR7975">
        <v>31.991352998034831</v>
      </c>
      <c r="AS7975">
        <v>6.1837002545138144</v>
      </c>
      <c r="AT7975">
        <v>7.1091895551188484</v>
      </c>
      <c r="AU7975">
        <v>30.711698878113431</v>
      </c>
      <c r="AV7975">
        <v>6.1837002545138144</v>
      </c>
      <c r="AW7975">
        <v>2.1824825882684109E-2</v>
      </c>
      <c r="AX7975">
        <v>6.1837002545138153</v>
      </c>
      <c r="AY7975">
        <v>30.711698878113431</v>
      </c>
      <c r="AZ7975">
        <v>1.7775132266325711</v>
      </c>
      <c r="BA7975">
        <v>24.41580060810017</v>
      </c>
      <c r="BB7975">
        <v>43.077356406560092</v>
      </c>
      <c r="BC7975">
        <v>7363.6506677880479</v>
      </c>
      <c r="BD7975">
        <v>31.991352998034831</v>
      </c>
      <c r="BE7975">
        <v>18.17690511251979</v>
      </c>
      <c r="BF7975">
        <v>0</v>
      </c>
      <c r="BG7975">
        <v>1.7597380943662451</v>
      </c>
      <c r="BH7975">
        <v>2429.3091374479141</v>
      </c>
      <c r="BI7975">
        <v>1.7775132266325711</v>
      </c>
      <c r="BP7975">
        <v>0</v>
      </c>
      <c r="BV7975">
        <f t="shared" si="124"/>
        <v>1.0000000000000022</v>
      </c>
    </row>
    <row r="7976" spans="1:74" x14ac:dyDescent="0.35">
      <c r="A7976" s="1">
        <v>7974</v>
      </c>
      <c r="B7976" t="s">
        <v>8070</v>
      </c>
      <c r="C7976">
        <v>0</v>
      </c>
      <c r="E7976">
        <v>24.41580060810017</v>
      </c>
      <c r="F7976">
        <v>0</v>
      </c>
      <c r="G7976">
        <v>0</v>
      </c>
      <c r="H7976">
        <v>24.411894080002881</v>
      </c>
      <c r="I7976">
        <v>25.28609466763864</v>
      </c>
      <c r="J7976">
        <v>25.28609466763864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44.858919326809023</v>
      </c>
      <c r="Q7976">
        <v>44.858919326809023</v>
      </c>
      <c r="R7976">
        <v>0</v>
      </c>
      <c r="S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858.92043098616489</v>
      </c>
      <c r="AL7976">
        <v>0</v>
      </c>
      <c r="AR7976">
        <v>31.991352998034831</v>
      </c>
      <c r="AS7976">
        <v>6.1837002545138153</v>
      </c>
      <c r="AT7976">
        <v>7.1091895551188493</v>
      </c>
      <c r="AU7976">
        <v>30.711698878113431</v>
      </c>
      <c r="AV7976">
        <v>6.1837002545138144</v>
      </c>
      <c r="AW7976">
        <v>2.1824825882684109E-2</v>
      </c>
      <c r="AX7976">
        <v>6.1837002545138153</v>
      </c>
      <c r="AY7976">
        <v>30.711698878113431</v>
      </c>
      <c r="AZ7976">
        <v>1.7775132266325711</v>
      </c>
      <c r="BA7976">
        <v>24.41580060810017</v>
      </c>
      <c r="BB7976">
        <v>43.077356406560092</v>
      </c>
      <c r="BC7976">
        <v>7363.6506677880498</v>
      </c>
      <c r="BD7976">
        <v>31.991352998034831</v>
      </c>
      <c r="BE7976">
        <v>18.17690511251979</v>
      </c>
      <c r="BF7976">
        <v>0</v>
      </c>
      <c r="BG7976">
        <v>1.7597380943662451</v>
      </c>
      <c r="BH7976">
        <v>2429.3091374479141</v>
      </c>
      <c r="BI7976">
        <v>1.7775132266325711</v>
      </c>
      <c r="BP7976">
        <v>0</v>
      </c>
      <c r="BV7976">
        <f t="shared" si="124"/>
        <v>1.0000000000000022</v>
      </c>
    </row>
    <row r="7977" spans="1:74" x14ac:dyDescent="0.35">
      <c r="A7977" s="1">
        <v>7975</v>
      </c>
      <c r="B7977" t="s">
        <v>8071</v>
      </c>
      <c r="C7977">
        <v>24.41580060810017</v>
      </c>
      <c r="D7977">
        <v>20.192799999999998</v>
      </c>
      <c r="E7977">
        <v>0</v>
      </c>
      <c r="F7977">
        <v>0</v>
      </c>
      <c r="G7977">
        <v>0</v>
      </c>
      <c r="H7977">
        <v>0</v>
      </c>
      <c r="I7977">
        <v>25.28609466763864</v>
      </c>
      <c r="J7977">
        <v>25.28609466763864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44.858919326809023</v>
      </c>
      <c r="Q7977">
        <v>44.858919326809023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858.92043098616489</v>
      </c>
      <c r="AL7977">
        <v>0</v>
      </c>
      <c r="AR7977">
        <v>31.991352998034831</v>
      </c>
      <c r="AS7977">
        <v>6.1837002545138153</v>
      </c>
      <c r="AT7977">
        <v>7.1091895551188493</v>
      </c>
      <c r="AU7977">
        <v>30.711698878113431</v>
      </c>
      <c r="AV7977">
        <v>6.1837002545138144</v>
      </c>
      <c r="AW7977">
        <v>2.1824825882684109E-2</v>
      </c>
      <c r="AX7977">
        <v>6.1837002545138153</v>
      </c>
      <c r="AY7977">
        <v>30.711698878113431</v>
      </c>
      <c r="AZ7977">
        <v>1.7775132266325711</v>
      </c>
      <c r="BA7977">
        <v>24.41580060810017</v>
      </c>
      <c r="BB7977">
        <v>43.077356406560092</v>
      </c>
      <c r="BC7977">
        <v>7363.6506677880498</v>
      </c>
      <c r="BD7977">
        <v>31.991352998034831</v>
      </c>
      <c r="BE7977">
        <v>18.17690511251979</v>
      </c>
      <c r="BF7977">
        <v>0</v>
      </c>
      <c r="BG7977">
        <v>1.7597380943662451</v>
      </c>
      <c r="BH7977">
        <v>2429.3091374479141</v>
      </c>
      <c r="BI7977">
        <v>1.7775132266325711</v>
      </c>
      <c r="BP7977">
        <v>0</v>
      </c>
      <c r="BV7977">
        <f t="shared" si="124"/>
        <v>1.0000000000000022</v>
      </c>
    </row>
    <row r="7978" spans="1:74" x14ac:dyDescent="0.35">
      <c r="A7978" s="1">
        <v>7976</v>
      </c>
      <c r="B7978" t="s">
        <v>8072</v>
      </c>
      <c r="C7978">
        <v>24.41580060810017</v>
      </c>
      <c r="E7978">
        <v>0</v>
      </c>
      <c r="F7978">
        <v>0</v>
      </c>
      <c r="G7978">
        <v>0</v>
      </c>
      <c r="H7978">
        <v>0</v>
      </c>
      <c r="I7978">
        <v>25.286094667638611</v>
      </c>
      <c r="J7978">
        <v>25.286094667638611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44.858919326808923</v>
      </c>
      <c r="Q7978">
        <v>44.858919326808923</v>
      </c>
      <c r="R7978">
        <v>0</v>
      </c>
      <c r="S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858.92043098616489</v>
      </c>
      <c r="AL7978">
        <v>0</v>
      </c>
      <c r="AR7978">
        <v>31.991352998034831</v>
      </c>
      <c r="AS7978">
        <v>6.1837002545138153</v>
      </c>
      <c r="AT7978">
        <v>7.1091895551188493</v>
      </c>
      <c r="AU7978">
        <v>30.711698878113431</v>
      </c>
      <c r="AV7978">
        <v>6.1837002545138144</v>
      </c>
      <c r="AW7978">
        <v>2.1824825882684109E-2</v>
      </c>
      <c r="AX7978">
        <v>6.1837002545138153</v>
      </c>
      <c r="AY7978">
        <v>30.711698878113431</v>
      </c>
      <c r="AZ7978">
        <v>1.7775132266325711</v>
      </c>
      <c r="BA7978">
        <v>24.41580060810017</v>
      </c>
      <c r="BB7978">
        <v>43.07735640656</v>
      </c>
      <c r="BC7978">
        <v>7363.6506677880343</v>
      </c>
      <c r="BD7978">
        <v>31.991352998034781</v>
      </c>
      <c r="BE7978">
        <v>18.176905112519758</v>
      </c>
      <c r="BF7978">
        <v>0</v>
      </c>
      <c r="BG7978">
        <v>1.7597380943662451</v>
      </c>
      <c r="BH7978">
        <v>2429.3091374479141</v>
      </c>
      <c r="BI7978">
        <v>1.7775132266325711</v>
      </c>
      <c r="BP7978">
        <v>0</v>
      </c>
      <c r="BV7978">
        <f t="shared" si="124"/>
        <v>1</v>
      </c>
    </row>
    <row r="7979" spans="1:74" x14ac:dyDescent="0.35">
      <c r="A7979" s="1">
        <v>7977</v>
      </c>
      <c r="B7979" t="s">
        <v>8073</v>
      </c>
      <c r="C7979">
        <v>24.41580060810017</v>
      </c>
      <c r="E7979">
        <v>0</v>
      </c>
      <c r="F7979">
        <v>0</v>
      </c>
      <c r="G7979">
        <v>0</v>
      </c>
      <c r="H7979">
        <v>0</v>
      </c>
      <c r="I7979">
        <v>25.28609466763864</v>
      </c>
      <c r="J7979">
        <v>25.28609466763864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44.858919326809023</v>
      </c>
      <c r="Q7979">
        <v>44.858919326809023</v>
      </c>
      <c r="R7979">
        <v>0</v>
      </c>
      <c r="S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858.92043098616489</v>
      </c>
      <c r="AL7979">
        <v>0</v>
      </c>
      <c r="AR7979">
        <v>31.991352998034831</v>
      </c>
      <c r="AS7979">
        <v>6.1837002545138153</v>
      </c>
      <c r="AT7979">
        <v>7.1091895551188493</v>
      </c>
      <c r="AU7979">
        <v>30.711698878113431</v>
      </c>
      <c r="AV7979">
        <v>6.1837002545138144</v>
      </c>
      <c r="AW7979">
        <v>2.1824825882684109E-2</v>
      </c>
      <c r="AX7979">
        <v>6.1837002545138153</v>
      </c>
      <c r="AY7979">
        <v>30.711698878113431</v>
      </c>
      <c r="AZ7979">
        <v>1.7775132266325711</v>
      </c>
      <c r="BA7979">
        <v>24.41580060810017</v>
      </c>
      <c r="BB7979">
        <v>43.077356406560092</v>
      </c>
      <c r="BC7979">
        <v>7363.6506677880498</v>
      </c>
      <c r="BD7979">
        <v>31.991352998034831</v>
      </c>
      <c r="BE7979">
        <v>18.17690511251979</v>
      </c>
      <c r="BF7979">
        <v>0</v>
      </c>
      <c r="BG7979">
        <v>1.7597380943662451</v>
      </c>
      <c r="BH7979">
        <v>2429.3091374479141</v>
      </c>
      <c r="BI7979">
        <v>1.7775132266325711</v>
      </c>
      <c r="BP7979">
        <v>0</v>
      </c>
      <c r="BV7979">
        <f t="shared" si="124"/>
        <v>1.0000000000000022</v>
      </c>
    </row>
    <row r="7980" spans="1:74" x14ac:dyDescent="0.35">
      <c r="A7980" s="1">
        <v>7978</v>
      </c>
      <c r="B7980" t="s">
        <v>8074</v>
      </c>
      <c r="C7980">
        <v>23.05549879302367</v>
      </c>
      <c r="E7980">
        <v>0</v>
      </c>
      <c r="F7980">
        <v>0</v>
      </c>
      <c r="G7980">
        <v>0</v>
      </c>
      <c r="H7980">
        <v>0</v>
      </c>
      <c r="I7980">
        <v>23.877305292893599</v>
      </c>
      <c r="J7980">
        <v>23.877305292893599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42.08507443299667</v>
      </c>
      <c r="Q7980">
        <v>42.08507443299667</v>
      </c>
      <c r="R7980">
        <v>0</v>
      </c>
      <c r="S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858.92043098616489</v>
      </c>
      <c r="AL7980">
        <v>0</v>
      </c>
      <c r="AR7980">
        <v>30.208986888133751</v>
      </c>
      <c r="AS7980">
        <v>5.8391816038612729</v>
      </c>
      <c r="AT7980">
        <v>6.7131081973630531</v>
      </c>
      <c r="AU7980">
        <v>29.000627412608392</v>
      </c>
      <c r="AV7980">
        <v>5.8391816038612729</v>
      </c>
      <c r="AW7980">
        <v>2.0608877622847219E-2</v>
      </c>
      <c r="AX7980">
        <v>5.8391816038612729</v>
      </c>
      <c r="AY7980">
        <v>29.000627412608392</v>
      </c>
      <c r="AZ7980">
        <v>1.6784808620043721</v>
      </c>
      <c r="BA7980">
        <v>23.05549879302367</v>
      </c>
      <c r="BB7980">
        <v>40.402769501989503</v>
      </c>
      <c r="BC7980">
        <v>6906.4563251264099</v>
      </c>
      <c r="BD7980">
        <v>30.208986888133762</v>
      </c>
      <c r="BE7980">
        <v>17.16419709553054</v>
      </c>
      <c r="BF7980">
        <v>0</v>
      </c>
      <c r="BG7980">
        <v>1.6616960533843279</v>
      </c>
      <c r="BH7980">
        <v>2293.9626181141998</v>
      </c>
      <c r="BI7980">
        <v>1.6784808620043721</v>
      </c>
      <c r="BP7980">
        <v>0</v>
      </c>
      <c r="BV7980">
        <f t="shared" si="124"/>
        <v>0.93791199999999997</v>
      </c>
    </row>
    <row r="7981" spans="1:74" x14ac:dyDescent="0.35">
      <c r="A7981" s="1">
        <v>7979</v>
      </c>
      <c r="B7981" t="s">
        <v>8075</v>
      </c>
      <c r="C7981">
        <v>23.05549879302367</v>
      </c>
      <c r="E7981">
        <v>0</v>
      </c>
      <c r="F7981">
        <v>0</v>
      </c>
      <c r="G7981">
        <v>0</v>
      </c>
      <c r="H7981">
        <v>0</v>
      </c>
      <c r="I7981">
        <v>23.877305292893599</v>
      </c>
      <c r="J7981">
        <v>23.877305292893599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42.08507443299667</v>
      </c>
      <c r="Q7981">
        <v>42.08507443299667</v>
      </c>
      <c r="R7981">
        <v>0</v>
      </c>
      <c r="S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858.92043098616489</v>
      </c>
      <c r="AL7981">
        <v>0</v>
      </c>
      <c r="AR7981">
        <v>30.208986888133751</v>
      </c>
      <c r="AS7981">
        <v>5.8391816038612729</v>
      </c>
      <c r="AT7981">
        <v>6.7131081973630531</v>
      </c>
      <c r="AU7981">
        <v>29.000627412608392</v>
      </c>
      <c r="AV7981">
        <v>5.8391816038612729</v>
      </c>
      <c r="AW7981">
        <v>2.0608877622847219E-2</v>
      </c>
      <c r="AX7981">
        <v>5.8391816038612729</v>
      </c>
      <c r="AY7981">
        <v>29.000627412608392</v>
      </c>
      <c r="AZ7981">
        <v>1.6784808620043721</v>
      </c>
      <c r="BA7981">
        <v>23.05549879302367</v>
      </c>
      <c r="BB7981">
        <v>40.402769501989503</v>
      </c>
      <c r="BC7981">
        <v>6906.4563251264099</v>
      </c>
      <c r="BD7981">
        <v>30.208986888133762</v>
      </c>
      <c r="BE7981">
        <v>17.16419709553054</v>
      </c>
      <c r="BF7981">
        <v>0</v>
      </c>
      <c r="BG7981">
        <v>1.6616960533843279</v>
      </c>
      <c r="BH7981">
        <v>2293.9626181141998</v>
      </c>
      <c r="BI7981">
        <v>1.6784808620043721</v>
      </c>
      <c r="BP7981">
        <v>0</v>
      </c>
      <c r="BV7981">
        <f t="shared" si="124"/>
        <v>0.93791199999999997</v>
      </c>
    </row>
    <row r="7982" spans="1:74" x14ac:dyDescent="0.35">
      <c r="A7982" s="1">
        <v>7980</v>
      </c>
      <c r="B7982" t="s">
        <v>8076</v>
      </c>
      <c r="C7982">
        <v>24.41580060810017</v>
      </c>
      <c r="E7982">
        <v>0</v>
      </c>
      <c r="F7982">
        <v>0</v>
      </c>
      <c r="G7982">
        <v>0</v>
      </c>
      <c r="H7982">
        <v>0</v>
      </c>
      <c r="I7982">
        <v>25.28609466763864</v>
      </c>
      <c r="J7982">
        <v>25.28609466763864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0.17091932680902611</v>
      </c>
      <c r="Q7982">
        <v>0.17091932680902611</v>
      </c>
      <c r="R7982">
        <v>0</v>
      </c>
      <c r="S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858.92043098616489</v>
      </c>
      <c r="AL7982">
        <v>0</v>
      </c>
      <c r="AR7982">
        <v>31.991352998034831</v>
      </c>
      <c r="AS7982">
        <v>6.1837002545138153</v>
      </c>
      <c r="AT7982">
        <v>7.1091895551188493</v>
      </c>
      <c r="AU7982">
        <v>30.711698878113431</v>
      </c>
      <c r="AV7982">
        <v>6.1837002545138144</v>
      </c>
      <c r="AW7982">
        <v>2.1824825882684109E-2</v>
      </c>
      <c r="AX7982">
        <v>6.1837002545138153</v>
      </c>
      <c r="AY7982">
        <v>30.711698878113431</v>
      </c>
      <c r="AZ7982">
        <v>1.7775132266325711</v>
      </c>
      <c r="BA7982">
        <v>24.41580060810017</v>
      </c>
      <c r="BB7982">
        <v>43.077356406560092</v>
      </c>
      <c r="BC7982">
        <v>7363.6506677880498</v>
      </c>
      <c r="BD7982">
        <v>31.991352998034831</v>
      </c>
      <c r="BE7982">
        <v>18.17690511251979</v>
      </c>
      <c r="BF7982">
        <v>44.688000000000002</v>
      </c>
      <c r="BG7982">
        <v>1.7597380943662451</v>
      </c>
      <c r="BH7982">
        <v>2429.3091374479141</v>
      </c>
      <c r="BI7982">
        <v>1.7775132266325711</v>
      </c>
      <c r="BP7982">
        <v>0</v>
      </c>
      <c r="BV7982">
        <f t="shared" si="124"/>
        <v>1.0000000000000022</v>
      </c>
    </row>
    <row r="7983" spans="1:74" x14ac:dyDescent="0.35">
      <c r="A7983" s="1">
        <v>7981</v>
      </c>
      <c r="B7983" t="s">
        <v>8077</v>
      </c>
      <c r="C7983">
        <v>24.41580060810017</v>
      </c>
      <c r="E7983">
        <v>0</v>
      </c>
      <c r="F7983">
        <v>0</v>
      </c>
      <c r="G7983">
        <v>0</v>
      </c>
      <c r="H7983">
        <v>0</v>
      </c>
      <c r="I7983">
        <v>25.28609466763864</v>
      </c>
      <c r="J7983">
        <v>25.28609466763864</v>
      </c>
      <c r="K7983">
        <v>0</v>
      </c>
      <c r="L7983">
        <v>0</v>
      </c>
      <c r="M7983">
        <v>0</v>
      </c>
      <c r="N7983">
        <v>0</v>
      </c>
      <c r="O7983">
        <v>60.325080673190968</v>
      </c>
      <c r="P7983">
        <v>0</v>
      </c>
      <c r="Q7983">
        <v>0</v>
      </c>
      <c r="R7983">
        <v>60.325080673190968</v>
      </c>
      <c r="S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858.92043098616489</v>
      </c>
      <c r="AL7983">
        <v>0</v>
      </c>
      <c r="AR7983">
        <v>31.991352998034831</v>
      </c>
      <c r="AS7983">
        <v>6.1837002545138153</v>
      </c>
      <c r="AT7983">
        <v>7.1091895551188493</v>
      </c>
      <c r="AU7983">
        <v>30.711698878113431</v>
      </c>
      <c r="AV7983">
        <v>6.1837002545138144</v>
      </c>
      <c r="AW7983">
        <v>2.1824825882684109E-2</v>
      </c>
      <c r="AX7983">
        <v>6.1837002545138153</v>
      </c>
      <c r="AY7983">
        <v>30.711698878113431</v>
      </c>
      <c r="AZ7983">
        <v>1.7775132266325711</v>
      </c>
      <c r="BA7983">
        <v>24.41580060810017</v>
      </c>
      <c r="BB7983">
        <v>43.077356406560092</v>
      </c>
      <c r="BC7983">
        <v>7363.6506677880498</v>
      </c>
      <c r="BD7983">
        <v>31.991352998034831</v>
      </c>
      <c r="BE7983">
        <v>18.17690511251979</v>
      </c>
      <c r="BF7983">
        <v>105.184</v>
      </c>
      <c r="BG7983">
        <v>1.7597380943662451</v>
      </c>
      <c r="BH7983">
        <v>2429.3091374479141</v>
      </c>
      <c r="BI7983">
        <v>1.7775132266325711</v>
      </c>
      <c r="BP7983">
        <v>-2575.277633613442</v>
      </c>
      <c r="BV7983">
        <f t="shared" si="124"/>
        <v>1.0000000000000022</v>
      </c>
    </row>
    <row r="7984" spans="1:74" x14ac:dyDescent="0.35">
      <c r="A7984" s="1">
        <v>7982</v>
      </c>
      <c r="B7984" t="s">
        <v>8078</v>
      </c>
      <c r="C7984">
        <v>24.41580060810017</v>
      </c>
      <c r="E7984">
        <v>0</v>
      </c>
      <c r="F7984">
        <v>0</v>
      </c>
      <c r="G7984">
        <v>0</v>
      </c>
      <c r="H7984">
        <v>0</v>
      </c>
      <c r="I7984">
        <v>25.286094667638611</v>
      </c>
      <c r="J7984">
        <v>25.286094667638611</v>
      </c>
      <c r="K7984">
        <v>0</v>
      </c>
      <c r="L7984">
        <v>0</v>
      </c>
      <c r="M7984">
        <v>0</v>
      </c>
      <c r="N7984">
        <v>0</v>
      </c>
      <c r="O7984">
        <v>105.6210806731911</v>
      </c>
      <c r="P7984">
        <v>0</v>
      </c>
      <c r="Q7984">
        <v>0</v>
      </c>
      <c r="R7984">
        <v>105.6210806731911</v>
      </c>
      <c r="S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858.92043098616489</v>
      </c>
      <c r="AL7984">
        <v>0</v>
      </c>
      <c r="AR7984">
        <v>31.991352998034831</v>
      </c>
      <c r="AS7984">
        <v>6.1837002545138144</v>
      </c>
      <c r="AT7984">
        <v>7.1091895551188484</v>
      </c>
      <c r="AU7984">
        <v>30.711698878113431</v>
      </c>
      <c r="AV7984">
        <v>6.1837002545138144</v>
      </c>
      <c r="AW7984">
        <v>2.1824825882684109E-2</v>
      </c>
      <c r="AX7984">
        <v>6.1837002545138153</v>
      </c>
      <c r="AY7984">
        <v>30.711698878113431</v>
      </c>
      <c r="AZ7984">
        <v>1.7775132266325711</v>
      </c>
      <c r="BA7984">
        <v>24.41580060810017</v>
      </c>
      <c r="BB7984">
        <v>43.07735640656</v>
      </c>
      <c r="BC7984">
        <v>7363.6506677880343</v>
      </c>
      <c r="BD7984">
        <v>31.99135299803477</v>
      </c>
      <c r="BE7984">
        <v>18.176905112519758</v>
      </c>
      <c r="BF7984">
        <v>150.47999999999999</v>
      </c>
      <c r="BG7984">
        <v>1.7597380943662451</v>
      </c>
      <c r="BH7984">
        <v>2429.3091374479141</v>
      </c>
      <c r="BI7984">
        <v>1.7775132266325711</v>
      </c>
      <c r="BP7984">
        <v>-4480.4460309146052</v>
      </c>
      <c r="BV7984">
        <f t="shared" si="124"/>
        <v>1</v>
      </c>
    </row>
    <row r="7985" spans="1:74" x14ac:dyDescent="0.35">
      <c r="A7985" s="1">
        <v>7983</v>
      </c>
      <c r="B7985" t="s">
        <v>8079</v>
      </c>
      <c r="C7985">
        <v>24.41580060810017</v>
      </c>
      <c r="E7985">
        <v>0</v>
      </c>
      <c r="F7985">
        <v>0</v>
      </c>
      <c r="G7985">
        <v>0</v>
      </c>
      <c r="H7985">
        <v>0</v>
      </c>
      <c r="I7985">
        <v>25.28609466763864</v>
      </c>
      <c r="J7985">
        <v>25.28609466763864</v>
      </c>
      <c r="K7985">
        <v>0</v>
      </c>
      <c r="L7985">
        <v>0</v>
      </c>
      <c r="M7985">
        <v>0</v>
      </c>
      <c r="N7985">
        <v>0</v>
      </c>
      <c r="O7985">
        <v>124.469080673191</v>
      </c>
      <c r="P7985">
        <v>0</v>
      </c>
      <c r="Q7985">
        <v>0</v>
      </c>
      <c r="R7985">
        <v>124.469080673191</v>
      </c>
      <c r="S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858.92043098616489</v>
      </c>
      <c r="AL7985">
        <v>0</v>
      </c>
      <c r="AR7985">
        <v>31.991352998034831</v>
      </c>
      <c r="AS7985">
        <v>6.1837002545138153</v>
      </c>
      <c r="AT7985">
        <v>7.1091895551188493</v>
      </c>
      <c r="AU7985">
        <v>30.711698878113431</v>
      </c>
      <c r="AV7985">
        <v>6.1837002545138144</v>
      </c>
      <c r="AW7985">
        <v>2.1824825882684109E-2</v>
      </c>
      <c r="AX7985">
        <v>6.1837002545138153</v>
      </c>
      <c r="AY7985">
        <v>30.711698878113431</v>
      </c>
      <c r="AZ7985">
        <v>1.7775132266325711</v>
      </c>
      <c r="BA7985">
        <v>24.41580060810017</v>
      </c>
      <c r="BB7985">
        <v>43.077356406560092</v>
      </c>
      <c r="BC7985">
        <v>7363.6506677880498</v>
      </c>
      <c r="BD7985">
        <v>31.991352998034831</v>
      </c>
      <c r="BE7985">
        <v>18.17690511251979</v>
      </c>
      <c r="BF7985">
        <v>169.328</v>
      </c>
      <c r="BG7985">
        <v>1.7597380943662451</v>
      </c>
      <c r="BH7985">
        <v>2429.3091374479141</v>
      </c>
      <c r="BI7985">
        <v>1.7775132266325711</v>
      </c>
      <c r="BP7985">
        <v>-5263.7975461383276</v>
      </c>
      <c r="BV7985">
        <f t="shared" si="124"/>
        <v>1.0000000000000022</v>
      </c>
    </row>
    <row r="7986" spans="1:74" x14ac:dyDescent="0.35">
      <c r="A7986" s="1">
        <v>7984</v>
      </c>
      <c r="B7986" t="s">
        <v>8080</v>
      </c>
      <c r="C7986">
        <v>24.41580060810017</v>
      </c>
      <c r="E7986">
        <v>0</v>
      </c>
      <c r="F7986">
        <v>0</v>
      </c>
      <c r="G7986">
        <v>0</v>
      </c>
      <c r="H7986">
        <v>0</v>
      </c>
      <c r="I7986">
        <v>25.28609466763864</v>
      </c>
      <c r="J7986">
        <v>25.28609466763864</v>
      </c>
      <c r="K7986">
        <v>0</v>
      </c>
      <c r="L7986">
        <v>0</v>
      </c>
      <c r="M7986">
        <v>0</v>
      </c>
      <c r="N7986">
        <v>0</v>
      </c>
      <c r="O7986">
        <v>108.965080673191</v>
      </c>
      <c r="P7986">
        <v>0</v>
      </c>
      <c r="Q7986">
        <v>0</v>
      </c>
      <c r="R7986">
        <v>108.965080673191</v>
      </c>
      <c r="S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858.92043098616489</v>
      </c>
      <c r="AL7986">
        <v>0</v>
      </c>
      <c r="AR7986">
        <v>31.991352998034831</v>
      </c>
      <c r="AS7986">
        <v>6.1837002545138153</v>
      </c>
      <c r="AT7986">
        <v>7.1091895551188493</v>
      </c>
      <c r="AU7986">
        <v>30.711698878113431</v>
      </c>
      <c r="AV7986">
        <v>6.1837002545138144</v>
      </c>
      <c r="AW7986">
        <v>2.1824825882684109E-2</v>
      </c>
      <c r="AX7986">
        <v>6.1837002545138153</v>
      </c>
      <c r="AY7986">
        <v>30.711698878113431</v>
      </c>
      <c r="AZ7986">
        <v>1.7775132266325711</v>
      </c>
      <c r="BA7986">
        <v>24.41580060810017</v>
      </c>
      <c r="BB7986">
        <v>43.077356406560092</v>
      </c>
      <c r="BC7986">
        <v>7363.6506677880498</v>
      </c>
      <c r="BD7986">
        <v>31.991352998034831</v>
      </c>
      <c r="BE7986">
        <v>18.17690511251979</v>
      </c>
      <c r="BF7986">
        <v>153.82400000000001</v>
      </c>
      <c r="BG7986">
        <v>1.7597380943662451</v>
      </c>
      <c r="BH7986">
        <v>2429.3091374479141</v>
      </c>
      <c r="BI7986">
        <v>1.7775132266325711</v>
      </c>
      <c r="BP7986">
        <v>-4538.3958279685667</v>
      </c>
      <c r="BV7986">
        <f t="shared" si="124"/>
        <v>1.0000000000000022</v>
      </c>
    </row>
    <row r="7987" spans="1:74" x14ac:dyDescent="0.35">
      <c r="A7987" s="1">
        <v>7985</v>
      </c>
      <c r="B7987" t="s">
        <v>8081</v>
      </c>
      <c r="C7987">
        <v>24.41580060810017</v>
      </c>
      <c r="E7987">
        <v>0</v>
      </c>
      <c r="F7987">
        <v>0</v>
      </c>
      <c r="G7987">
        <v>0</v>
      </c>
      <c r="H7987">
        <v>0</v>
      </c>
      <c r="I7987">
        <v>25.286094667638611</v>
      </c>
      <c r="J7987">
        <v>25.286094667638611</v>
      </c>
      <c r="K7987">
        <v>0</v>
      </c>
      <c r="L7987">
        <v>0</v>
      </c>
      <c r="M7987">
        <v>0</v>
      </c>
      <c r="N7987">
        <v>0</v>
      </c>
      <c r="O7987">
        <v>67.925080673191061</v>
      </c>
      <c r="P7987">
        <v>0</v>
      </c>
      <c r="Q7987">
        <v>0</v>
      </c>
      <c r="R7987">
        <v>67.925080673191061</v>
      </c>
      <c r="S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858.92043098616489</v>
      </c>
      <c r="AL7987">
        <v>0</v>
      </c>
      <c r="AR7987">
        <v>31.991352998034831</v>
      </c>
      <c r="AS7987">
        <v>6.1837002545138153</v>
      </c>
      <c r="AT7987">
        <v>7.1091895551188493</v>
      </c>
      <c r="AU7987">
        <v>30.711698878113431</v>
      </c>
      <c r="AV7987">
        <v>6.1837002545138144</v>
      </c>
      <c r="AW7987">
        <v>2.1824825882684109E-2</v>
      </c>
      <c r="AX7987">
        <v>6.1837002545138153</v>
      </c>
      <c r="AY7987">
        <v>30.711698878113431</v>
      </c>
      <c r="AZ7987">
        <v>1.7775132266325711</v>
      </c>
      <c r="BA7987">
        <v>24.41580060810017</v>
      </c>
      <c r="BB7987">
        <v>43.07735640656</v>
      </c>
      <c r="BC7987">
        <v>7363.6506677880343</v>
      </c>
      <c r="BD7987">
        <v>31.991352998034781</v>
      </c>
      <c r="BE7987">
        <v>18.176905112519758</v>
      </c>
      <c r="BF7987">
        <v>112.78400000000001</v>
      </c>
      <c r="BG7987">
        <v>1.7597380943662451</v>
      </c>
      <c r="BH7987">
        <v>2429.3091374479141</v>
      </c>
      <c r="BI7987">
        <v>1.7775132266325711</v>
      </c>
      <c r="BP7987">
        <v>-2867.7969739472069</v>
      </c>
      <c r="BV7987">
        <f t="shared" si="124"/>
        <v>1</v>
      </c>
    </row>
    <row r="7988" spans="1:74" x14ac:dyDescent="0.35">
      <c r="A7988" s="1">
        <v>7986</v>
      </c>
      <c r="B7988" t="s">
        <v>8082</v>
      </c>
      <c r="C7988">
        <v>24.41580060810017</v>
      </c>
      <c r="E7988">
        <v>0</v>
      </c>
      <c r="F7988">
        <v>0</v>
      </c>
      <c r="G7988">
        <v>0</v>
      </c>
      <c r="H7988">
        <v>0</v>
      </c>
      <c r="I7988">
        <v>25.286094667638611</v>
      </c>
      <c r="J7988">
        <v>25.286094667638611</v>
      </c>
      <c r="K7988">
        <v>0</v>
      </c>
      <c r="L7988">
        <v>0</v>
      </c>
      <c r="M7988">
        <v>0</v>
      </c>
      <c r="N7988">
        <v>0</v>
      </c>
      <c r="O7988">
        <v>4.9970806731910722</v>
      </c>
      <c r="P7988">
        <v>0</v>
      </c>
      <c r="Q7988">
        <v>0</v>
      </c>
      <c r="R7988">
        <v>4.9970806731910722</v>
      </c>
      <c r="S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858.92043098616489</v>
      </c>
      <c r="AL7988">
        <v>0</v>
      </c>
      <c r="AR7988">
        <v>31.991352998034831</v>
      </c>
      <c r="AS7988">
        <v>6.1837002545138153</v>
      </c>
      <c r="AT7988">
        <v>7.1091895551188493</v>
      </c>
      <c r="AU7988">
        <v>30.711698878113431</v>
      </c>
      <c r="AV7988">
        <v>6.1837002545138144</v>
      </c>
      <c r="AW7988">
        <v>2.1824825882684109E-2</v>
      </c>
      <c r="AX7988">
        <v>6.1837002545138153</v>
      </c>
      <c r="AY7988">
        <v>30.711698878113431</v>
      </c>
      <c r="AZ7988">
        <v>1.7775132266325711</v>
      </c>
      <c r="BA7988">
        <v>24.41580060810017</v>
      </c>
      <c r="BB7988">
        <v>43.07735640656</v>
      </c>
      <c r="BC7988">
        <v>7363.6506677880343</v>
      </c>
      <c r="BD7988">
        <v>31.991352998034781</v>
      </c>
      <c r="BE7988">
        <v>18.176905112519758</v>
      </c>
      <c r="BF7988">
        <v>49.856000000000002</v>
      </c>
      <c r="BG7988">
        <v>1.7597380943662451</v>
      </c>
      <c r="BH7988">
        <v>2429.3091374479141</v>
      </c>
      <c r="BI7988">
        <v>1.7775132266325711</v>
      </c>
      <c r="BP7988">
        <v>-212.27598699715671</v>
      </c>
      <c r="BV7988">
        <f t="shared" si="124"/>
        <v>1</v>
      </c>
    </row>
    <row r="7989" spans="1:74" x14ac:dyDescent="0.35">
      <c r="A7989" s="1">
        <v>7987</v>
      </c>
      <c r="B7989" t="s">
        <v>8083</v>
      </c>
      <c r="C7989">
        <v>23.05549879302367</v>
      </c>
      <c r="E7989">
        <v>0</v>
      </c>
      <c r="F7989">
        <v>0</v>
      </c>
      <c r="G7989">
        <v>0</v>
      </c>
      <c r="H7989">
        <v>0</v>
      </c>
      <c r="I7989">
        <v>23.877305292893599</v>
      </c>
      <c r="J7989">
        <v>23.877305292893599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42.08507443299667</v>
      </c>
      <c r="Q7989">
        <v>42.08507443299667</v>
      </c>
      <c r="R7989">
        <v>0</v>
      </c>
      <c r="S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858.92043098616489</v>
      </c>
      <c r="AL7989">
        <v>0</v>
      </c>
      <c r="AR7989">
        <v>30.208986888133751</v>
      </c>
      <c r="AS7989">
        <v>5.8391816038612729</v>
      </c>
      <c r="AT7989">
        <v>6.7131081973630531</v>
      </c>
      <c r="AU7989">
        <v>29.000627412608392</v>
      </c>
      <c r="AV7989">
        <v>5.8391816038612729</v>
      </c>
      <c r="AW7989">
        <v>2.0608877622847219E-2</v>
      </c>
      <c r="AX7989">
        <v>5.8391816038612729</v>
      </c>
      <c r="AY7989">
        <v>29.000627412608392</v>
      </c>
      <c r="AZ7989">
        <v>1.6784808620043721</v>
      </c>
      <c r="BA7989">
        <v>23.05549879302367</v>
      </c>
      <c r="BB7989">
        <v>40.402769501989503</v>
      </c>
      <c r="BC7989">
        <v>6906.4563251264099</v>
      </c>
      <c r="BD7989">
        <v>30.208986888133762</v>
      </c>
      <c r="BE7989">
        <v>17.16419709553054</v>
      </c>
      <c r="BF7989">
        <v>0</v>
      </c>
      <c r="BG7989">
        <v>1.6616960533843279</v>
      </c>
      <c r="BH7989">
        <v>2293.9626181141998</v>
      </c>
      <c r="BI7989">
        <v>1.6784808620043721</v>
      </c>
      <c r="BP7989">
        <v>0</v>
      </c>
      <c r="BV7989">
        <f t="shared" si="124"/>
        <v>0.93791199999999997</v>
      </c>
    </row>
    <row r="7990" spans="1:74" x14ac:dyDescent="0.35">
      <c r="A7990" s="1">
        <v>7988</v>
      </c>
      <c r="B7990" t="s">
        <v>8084</v>
      </c>
      <c r="C7990">
        <v>5.0248153735006262</v>
      </c>
      <c r="E7990">
        <v>0</v>
      </c>
      <c r="F7990">
        <v>0</v>
      </c>
      <c r="G7990">
        <v>0</v>
      </c>
      <c r="H7990">
        <v>0</v>
      </c>
      <c r="I7990">
        <v>5.2039234453606307</v>
      </c>
      <c r="J7990">
        <v>5.2039234453606307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8.6746339422670786</v>
      </c>
      <c r="Q7990">
        <v>8.6746339422670786</v>
      </c>
      <c r="R7990">
        <v>0</v>
      </c>
      <c r="S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858.92043098616489</v>
      </c>
      <c r="AL7990">
        <v>0</v>
      </c>
      <c r="AR7990">
        <v>6.5838775858236733</v>
      </c>
      <c r="AS7990">
        <v>1.2726165569066921</v>
      </c>
      <c r="AT7990">
        <v>1.463083907960816</v>
      </c>
      <c r="AU7990">
        <v>6.3205224823907251</v>
      </c>
      <c r="AV7990">
        <v>1.272616556906691</v>
      </c>
      <c r="AW7990">
        <v>4.4915881473451599E-3</v>
      </c>
      <c r="AX7990">
        <v>1.272616556906691</v>
      </c>
      <c r="AY7990">
        <v>6.3205224823907251</v>
      </c>
      <c r="AZ7990">
        <v>0.36581539680582409</v>
      </c>
      <c r="BA7990">
        <v>5.0248153735006262</v>
      </c>
      <c r="BB7990">
        <v>8.3079851112819671</v>
      </c>
      <c r="BC7990">
        <v>1420.1683950909339</v>
      </c>
      <c r="BD7990">
        <v>6.5838775858236733</v>
      </c>
      <c r="BE7990">
        <v>3.7408395373998138</v>
      </c>
      <c r="BF7990">
        <v>0</v>
      </c>
      <c r="BG7990">
        <v>0.36215724283776579</v>
      </c>
      <c r="BH7990">
        <v>499.95615940540142</v>
      </c>
      <c r="BI7990">
        <v>0.36581539680582409</v>
      </c>
      <c r="BP7990">
        <v>0</v>
      </c>
      <c r="BV7990">
        <f t="shared" si="124"/>
        <v>0.19286199999999981</v>
      </c>
    </row>
    <row r="7991" spans="1:74" x14ac:dyDescent="0.35">
      <c r="A7991" s="1">
        <v>7989</v>
      </c>
      <c r="B7991" t="s">
        <v>8085</v>
      </c>
      <c r="C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858.92043098616489</v>
      </c>
      <c r="AL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  <c r="BP7991">
        <v>0</v>
      </c>
      <c r="BV7991">
        <f t="shared" si="124"/>
        <v>0</v>
      </c>
    </row>
    <row r="7992" spans="1:74" x14ac:dyDescent="0.35">
      <c r="A7992" s="1">
        <v>7990</v>
      </c>
      <c r="B7992" t="s">
        <v>8086</v>
      </c>
      <c r="C7992">
        <v>9.7573742699688228</v>
      </c>
      <c r="E7992">
        <v>0</v>
      </c>
      <c r="F7992">
        <v>0</v>
      </c>
      <c r="G7992">
        <v>0</v>
      </c>
      <c r="H7992">
        <v>0</v>
      </c>
      <c r="I7992">
        <v>10.10517301718787</v>
      </c>
      <c r="J7992">
        <v>10.10517301718787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17.043632071980241</v>
      </c>
      <c r="Q7992">
        <v>17.043632071980241</v>
      </c>
      <c r="R7992">
        <v>0</v>
      </c>
      <c r="S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858.92043098616489</v>
      </c>
      <c r="AL7992">
        <v>0</v>
      </c>
      <c r="AR7992">
        <v>12.784819536122679</v>
      </c>
      <c r="AS7992">
        <v>2.4712143879720041</v>
      </c>
      <c r="AT7992">
        <v>2.841071008027261</v>
      </c>
      <c r="AU7992">
        <v>12.27342675467777</v>
      </c>
      <c r="AV7992">
        <v>2.4712143879720041</v>
      </c>
      <c r="AW7992">
        <v>8.7219337154810471E-3</v>
      </c>
      <c r="AX7992">
        <v>2.4712143879720041</v>
      </c>
      <c r="AY7992">
        <v>12.27342675467777</v>
      </c>
      <c r="AZ7992">
        <v>0.7103540080647579</v>
      </c>
      <c r="BA7992">
        <v>9.7573742699688228</v>
      </c>
      <c r="BB7992">
        <v>16.331659670280651</v>
      </c>
      <c r="BC7992">
        <v>2791.7366957744712</v>
      </c>
      <c r="BD7992">
        <v>12.784819536122679</v>
      </c>
      <c r="BE7992">
        <v>7.2641020091606121</v>
      </c>
      <c r="BF7992">
        <v>0</v>
      </c>
      <c r="BG7992">
        <v>0.70325046798411028</v>
      </c>
      <c r="BH7992">
        <v>970.83355373038705</v>
      </c>
      <c r="BI7992">
        <v>0.7103540080647579</v>
      </c>
      <c r="BP7992">
        <v>0</v>
      </c>
      <c r="BV7992">
        <f t="shared" si="124"/>
        <v>0.37912399999999996</v>
      </c>
    </row>
    <row r="7993" spans="1:74" x14ac:dyDescent="0.35">
      <c r="A7993" s="1">
        <v>7991</v>
      </c>
      <c r="B7993" t="s">
        <v>8087</v>
      </c>
      <c r="C7993">
        <v>24.41580060810012</v>
      </c>
      <c r="E7993">
        <v>0</v>
      </c>
      <c r="F7993">
        <v>0</v>
      </c>
      <c r="G7993">
        <v>0</v>
      </c>
      <c r="H7993">
        <v>0</v>
      </c>
      <c r="I7993">
        <v>25.28609466763859</v>
      </c>
      <c r="J7993">
        <v>25.28609466763859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44.858919326808923</v>
      </c>
      <c r="Q7993">
        <v>44.858919326808923</v>
      </c>
      <c r="R7993">
        <v>0</v>
      </c>
      <c r="S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858.92043098616489</v>
      </c>
      <c r="AL7993">
        <v>0</v>
      </c>
      <c r="AR7993">
        <v>31.99135299803476</v>
      </c>
      <c r="AS7993">
        <v>6.183700254513802</v>
      </c>
      <c r="AT7993">
        <v>7.1091895551188342</v>
      </c>
      <c r="AU7993">
        <v>30.71169887811336</v>
      </c>
      <c r="AV7993">
        <v>6.183700254513802</v>
      </c>
      <c r="AW7993">
        <v>2.1824825882684071E-2</v>
      </c>
      <c r="AX7993">
        <v>6.183700254513802</v>
      </c>
      <c r="AY7993">
        <v>30.71169887811336</v>
      </c>
      <c r="AZ7993">
        <v>1.7775132266325671</v>
      </c>
      <c r="BA7993">
        <v>24.41580060810012</v>
      </c>
      <c r="BB7993">
        <v>43.077356406559993</v>
      </c>
      <c r="BC7993">
        <v>7363.6506677880316</v>
      </c>
      <c r="BD7993">
        <v>31.99135299803477</v>
      </c>
      <c r="BE7993">
        <v>18.176905112519751</v>
      </c>
      <c r="BF7993">
        <v>0</v>
      </c>
      <c r="BG7993">
        <v>1.759738094366242</v>
      </c>
      <c r="BH7993">
        <v>2429.30913744791</v>
      </c>
      <c r="BI7993">
        <v>1.7775132266325679</v>
      </c>
      <c r="BP7993">
        <v>0</v>
      </c>
      <c r="BV7993">
        <f t="shared" si="124"/>
        <v>0.99999999999999989</v>
      </c>
    </row>
    <row r="7994" spans="1:74" x14ac:dyDescent="0.35">
      <c r="A7994" s="1">
        <v>7992</v>
      </c>
      <c r="B7994" t="s">
        <v>8088</v>
      </c>
      <c r="C7994">
        <v>24.415800608100131</v>
      </c>
      <c r="E7994">
        <v>0</v>
      </c>
      <c r="F7994">
        <v>0</v>
      </c>
      <c r="G7994">
        <v>0</v>
      </c>
      <c r="H7994">
        <v>0</v>
      </c>
      <c r="I7994">
        <v>25.286094667638601</v>
      </c>
      <c r="J7994">
        <v>25.286094667638601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44.858919326808923</v>
      </c>
      <c r="Q7994">
        <v>44.858919326808923</v>
      </c>
      <c r="R7994">
        <v>0</v>
      </c>
      <c r="S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858.92043098616489</v>
      </c>
      <c r="AL7994">
        <v>0</v>
      </c>
      <c r="AR7994">
        <v>31.99135299803477</v>
      </c>
      <c r="AS7994">
        <v>6.1837002545138038</v>
      </c>
      <c r="AT7994">
        <v>7.109189555118836</v>
      </c>
      <c r="AU7994">
        <v>30.711698878113371</v>
      </c>
      <c r="AV7994">
        <v>6.1837002545138038</v>
      </c>
      <c r="AW7994">
        <v>2.1824825882684071E-2</v>
      </c>
      <c r="AX7994">
        <v>6.1837002545138038</v>
      </c>
      <c r="AY7994">
        <v>30.711698878113371</v>
      </c>
      <c r="AZ7994">
        <v>1.7775132266325679</v>
      </c>
      <c r="BA7994">
        <v>24.415800608100131</v>
      </c>
      <c r="BB7994">
        <v>43.07735640656</v>
      </c>
      <c r="BC7994">
        <v>7363.6506677880343</v>
      </c>
      <c r="BD7994">
        <v>31.99135299803477</v>
      </c>
      <c r="BE7994">
        <v>18.176905112519758</v>
      </c>
      <c r="BF7994">
        <v>0</v>
      </c>
      <c r="BG7994">
        <v>1.759738094366242</v>
      </c>
      <c r="BH7994">
        <v>2429.30913744791</v>
      </c>
      <c r="BI7994">
        <v>1.7775132266325679</v>
      </c>
      <c r="BP7994">
        <v>0</v>
      </c>
      <c r="BV7994">
        <f t="shared" si="124"/>
        <v>1</v>
      </c>
    </row>
    <row r="7995" spans="1:74" x14ac:dyDescent="0.35">
      <c r="A7995" s="1">
        <v>7993</v>
      </c>
      <c r="B7995" t="s">
        <v>8089</v>
      </c>
      <c r="C7995">
        <v>24.415800608100131</v>
      </c>
      <c r="E7995">
        <v>0</v>
      </c>
      <c r="F7995">
        <v>0</v>
      </c>
      <c r="G7995">
        <v>0</v>
      </c>
      <c r="H7995">
        <v>0</v>
      </c>
      <c r="I7995">
        <v>25.286094667638601</v>
      </c>
      <c r="J7995">
        <v>25.286094667638601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44.858919326808923</v>
      </c>
      <c r="Q7995">
        <v>44.858919326808923</v>
      </c>
      <c r="R7995">
        <v>0</v>
      </c>
      <c r="S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858.92043098616489</v>
      </c>
      <c r="AL7995">
        <v>0</v>
      </c>
      <c r="AR7995">
        <v>31.99135299803477</v>
      </c>
      <c r="AS7995">
        <v>6.1837002545138038</v>
      </c>
      <c r="AT7995">
        <v>7.109189555118836</v>
      </c>
      <c r="AU7995">
        <v>30.711698878113371</v>
      </c>
      <c r="AV7995">
        <v>6.1837002545138038</v>
      </c>
      <c r="AW7995">
        <v>2.1824825882684071E-2</v>
      </c>
      <c r="AX7995">
        <v>6.1837002545138038</v>
      </c>
      <c r="AY7995">
        <v>30.711698878113371</v>
      </c>
      <c r="AZ7995">
        <v>1.7775132266325679</v>
      </c>
      <c r="BA7995">
        <v>24.415800608100131</v>
      </c>
      <c r="BB7995">
        <v>43.07735640656</v>
      </c>
      <c r="BC7995">
        <v>7363.6506677880343</v>
      </c>
      <c r="BD7995">
        <v>31.99135299803477</v>
      </c>
      <c r="BE7995">
        <v>18.176905112519758</v>
      </c>
      <c r="BF7995">
        <v>0</v>
      </c>
      <c r="BG7995">
        <v>1.759738094366242</v>
      </c>
      <c r="BH7995">
        <v>2429.30913744791</v>
      </c>
      <c r="BI7995">
        <v>1.7775132266325679</v>
      </c>
      <c r="BP7995">
        <v>0</v>
      </c>
      <c r="BV7995">
        <f t="shared" si="124"/>
        <v>1</v>
      </c>
    </row>
    <row r="7996" spans="1:74" x14ac:dyDescent="0.35">
      <c r="A7996" s="1">
        <v>7994</v>
      </c>
      <c r="B7996" t="s">
        <v>8090</v>
      </c>
      <c r="C7996">
        <v>24.415800608100131</v>
      </c>
      <c r="E7996">
        <v>0</v>
      </c>
      <c r="F7996">
        <v>0</v>
      </c>
      <c r="G7996">
        <v>0</v>
      </c>
      <c r="H7996">
        <v>0</v>
      </c>
      <c r="I7996">
        <v>25.286094667638601</v>
      </c>
      <c r="J7996">
        <v>25.286094667638601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44.858919326808923</v>
      </c>
      <c r="Q7996">
        <v>44.858919326808923</v>
      </c>
      <c r="R7996">
        <v>0</v>
      </c>
      <c r="S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858.92043098616489</v>
      </c>
      <c r="AL7996">
        <v>0</v>
      </c>
      <c r="AR7996">
        <v>31.99135299803477</v>
      </c>
      <c r="AS7996">
        <v>6.1837002545138038</v>
      </c>
      <c r="AT7996">
        <v>7.109189555118836</v>
      </c>
      <c r="AU7996">
        <v>30.711698878113371</v>
      </c>
      <c r="AV7996">
        <v>6.1837002545138038</v>
      </c>
      <c r="AW7996">
        <v>2.1824825882684071E-2</v>
      </c>
      <c r="AX7996">
        <v>6.1837002545138038</v>
      </c>
      <c r="AY7996">
        <v>30.711698878113371</v>
      </c>
      <c r="AZ7996">
        <v>1.7775132266325679</v>
      </c>
      <c r="BA7996">
        <v>24.415800608100131</v>
      </c>
      <c r="BB7996">
        <v>43.07735640656</v>
      </c>
      <c r="BC7996">
        <v>7363.6506677880343</v>
      </c>
      <c r="BD7996">
        <v>31.99135299803477</v>
      </c>
      <c r="BE7996">
        <v>18.176905112519758</v>
      </c>
      <c r="BF7996">
        <v>0</v>
      </c>
      <c r="BG7996">
        <v>1.759738094366242</v>
      </c>
      <c r="BH7996">
        <v>2429.30913744791</v>
      </c>
      <c r="BI7996">
        <v>1.7775132266325679</v>
      </c>
      <c r="BP7996">
        <v>0</v>
      </c>
      <c r="BV7996">
        <f t="shared" si="124"/>
        <v>1</v>
      </c>
    </row>
    <row r="7997" spans="1:74" x14ac:dyDescent="0.35">
      <c r="A7997" s="1">
        <v>7995</v>
      </c>
      <c r="B7997" t="s">
        <v>8091</v>
      </c>
      <c r="C7997">
        <v>10.025704247856719</v>
      </c>
      <c r="E7997">
        <v>14.390096360243451</v>
      </c>
      <c r="F7997">
        <v>0</v>
      </c>
      <c r="G7997">
        <v>0</v>
      </c>
      <c r="H7997">
        <v>14.387793944825811</v>
      </c>
      <c r="I7997">
        <v>25.28609466763864</v>
      </c>
      <c r="J7997">
        <v>25.28609466763864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44.858919326809023</v>
      </c>
      <c r="Q7997">
        <v>44.858919326809023</v>
      </c>
      <c r="R7997">
        <v>0</v>
      </c>
      <c r="S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873.30822493099072</v>
      </c>
      <c r="AL7997">
        <v>0</v>
      </c>
      <c r="AR7997">
        <v>31.991352998034831</v>
      </c>
      <c r="AS7997">
        <v>6.1837002545138153</v>
      </c>
      <c r="AT7997">
        <v>7.1091895551188493</v>
      </c>
      <c r="AU7997">
        <v>30.711698878113431</v>
      </c>
      <c r="AV7997">
        <v>6.1837002545138144</v>
      </c>
      <c r="AW7997">
        <v>2.1824825882684109E-2</v>
      </c>
      <c r="AX7997">
        <v>6.1837002545138153</v>
      </c>
      <c r="AY7997">
        <v>30.711698878113431</v>
      </c>
      <c r="AZ7997">
        <v>1.7775132266325711</v>
      </c>
      <c r="BA7997">
        <v>24.41580060810017</v>
      </c>
      <c r="BB7997">
        <v>43.077356406560092</v>
      </c>
      <c r="BC7997">
        <v>7363.6506677880498</v>
      </c>
      <c r="BD7997">
        <v>31.991352998034831</v>
      </c>
      <c r="BE7997">
        <v>18.17690511251979</v>
      </c>
      <c r="BF7997">
        <v>0</v>
      </c>
      <c r="BG7997">
        <v>1.7597380943662451</v>
      </c>
      <c r="BH7997">
        <v>2429.3091374479141</v>
      </c>
      <c r="BI7997">
        <v>1.7775132266325711</v>
      </c>
      <c r="BP7997">
        <v>0</v>
      </c>
      <c r="BV7997">
        <f t="shared" si="124"/>
        <v>1.0000000000000022</v>
      </c>
    </row>
    <row r="7998" spans="1:74" x14ac:dyDescent="0.35">
      <c r="A7998" s="1">
        <v>7996</v>
      </c>
      <c r="B7998" t="s">
        <v>8092</v>
      </c>
      <c r="C7998">
        <v>24.41580060810017</v>
      </c>
      <c r="E7998">
        <v>0</v>
      </c>
      <c r="F7998">
        <v>0</v>
      </c>
      <c r="G7998">
        <v>0</v>
      </c>
      <c r="H7998">
        <v>0</v>
      </c>
      <c r="I7998">
        <v>25.28609466763864</v>
      </c>
      <c r="J7998">
        <v>25.28609466763864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44.858919326809023</v>
      </c>
      <c r="Q7998">
        <v>44.858919326809023</v>
      </c>
      <c r="R7998">
        <v>0</v>
      </c>
      <c r="S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873.30822493099072</v>
      </c>
      <c r="AL7998">
        <v>0</v>
      </c>
      <c r="AR7998">
        <v>31.991352998034831</v>
      </c>
      <c r="AS7998">
        <v>6.1837002545138153</v>
      </c>
      <c r="AT7998">
        <v>7.1091895551188493</v>
      </c>
      <c r="AU7998">
        <v>30.711698878113431</v>
      </c>
      <c r="AV7998">
        <v>6.1837002545138144</v>
      </c>
      <c r="AW7998">
        <v>2.1824825882684109E-2</v>
      </c>
      <c r="AX7998">
        <v>6.1837002545138153</v>
      </c>
      <c r="AY7998">
        <v>30.711698878113431</v>
      </c>
      <c r="AZ7998">
        <v>1.7775132266325711</v>
      </c>
      <c r="BA7998">
        <v>24.41580060810017</v>
      </c>
      <c r="BB7998">
        <v>43.077356406560092</v>
      </c>
      <c r="BC7998">
        <v>7363.6506677880498</v>
      </c>
      <c r="BD7998">
        <v>31.991352998034831</v>
      </c>
      <c r="BE7998">
        <v>18.17690511251979</v>
      </c>
      <c r="BF7998">
        <v>0</v>
      </c>
      <c r="BG7998">
        <v>1.7597380943662451</v>
      </c>
      <c r="BH7998">
        <v>2429.3091374479141</v>
      </c>
      <c r="BI7998">
        <v>1.7775132266325711</v>
      </c>
      <c r="BP7998">
        <v>0</v>
      </c>
      <c r="BV7998">
        <f t="shared" si="124"/>
        <v>1.0000000000000022</v>
      </c>
    </row>
    <row r="7999" spans="1:74" x14ac:dyDescent="0.35">
      <c r="A7999" s="1">
        <v>7997</v>
      </c>
      <c r="B7999" t="s">
        <v>8093</v>
      </c>
      <c r="C7999">
        <v>24.415800608100131</v>
      </c>
      <c r="E7999">
        <v>0</v>
      </c>
      <c r="F7999">
        <v>0</v>
      </c>
      <c r="G7999">
        <v>0</v>
      </c>
      <c r="H7999">
        <v>0</v>
      </c>
      <c r="I7999">
        <v>25.286094667638569</v>
      </c>
      <c r="J7999">
        <v>25.286094667638569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44.858919326808838</v>
      </c>
      <c r="Q7999">
        <v>44.858919326808838</v>
      </c>
      <c r="R7999">
        <v>0</v>
      </c>
      <c r="S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873.30822493099072</v>
      </c>
      <c r="AL7999">
        <v>0</v>
      </c>
      <c r="AR7999">
        <v>31.991352998034781</v>
      </c>
      <c r="AS7999">
        <v>6.1837002545138056</v>
      </c>
      <c r="AT7999">
        <v>7.1091895551188387</v>
      </c>
      <c r="AU7999">
        <v>30.711698878113381</v>
      </c>
      <c r="AV7999">
        <v>6.1837002545138056</v>
      </c>
      <c r="AW7999">
        <v>2.1824825882684081E-2</v>
      </c>
      <c r="AX7999">
        <v>6.1837002545138056</v>
      </c>
      <c r="AY7999">
        <v>30.711698878113381</v>
      </c>
      <c r="AZ7999">
        <v>1.7775132266325679</v>
      </c>
      <c r="BA7999">
        <v>24.415800608100131</v>
      </c>
      <c r="BB7999">
        <v>43.077356406559907</v>
      </c>
      <c r="BC7999">
        <v>7363.6506677880188</v>
      </c>
      <c r="BD7999">
        <v>31.991352998034721</v>
      </c>
      <c r="BE7999">
        <v>18.17690511251973</v>
      </c>
      <c r="BF7999">
        <v>0</v>
      </c>
      <c r="BG7999">
        <v>1.759738094366242</v>
      </c>
      <c r="BH7999">
        <v>2429.30913744791</v>
      </c>
      <c r="BI7999">
        <v>1.7775132266325679</v>
      </c>
      <c r="BP7999">
        <v>0</v>
      </c>
      <c r="BV7999">
        <f t="shared" si="124"/>
        <v>0.99999999999999789</v>
      </c>
    </row>
    <row r="8000" spans="1:74" x14ac:dyDescent="0.35">
      <c r="A8000" s="1">
        <v>7998</v>
      </c>
      <c r="B8000" t="s">
        <v>8094</v>
      </c>
      <c r="C8000">
        <v>0</v>
      </c>
      <c r="E8000">
        <v>24.415800608100088</v>
      </c>
      <c r="F8000">
        <v>0</v>
      </c>
      <c r="G8000">
        <v>0</v>
      </c>
      <c r="H8000">
        <v>24.411894080002789</v>
      </c>
      <c r="I8000">
        <v>25.28609466763859</v>
      </c>
      <c r="J8000">
        <v>25.28609466763859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44.858919326808923</v>
      </c>
      <c r="Q8000">
        <v>44.858919326808923</v>
      </c>
      <c r="R8000">
        <v>0</v>
      </c>
      <c r="S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897.72011901099347</v>
      </c>
      <c r="AL8000">
        <v>0</v>
      </c>
      <c r="AR8000">
        <v>31.991352998034721</v>
      </c>
      <c r="AS8000">
        <v>6.1837002545137931</v>
      </c>
      <c r="AT8000">
        <v>7.1091895551188244</v>
      </c>
      <c r="AU8000">
        <v>30.711698878113321</v>
      </c>
      <c r="AV8000">
        <v>6.1837002545137931</v>
      </c>
      <c r="AW8000">
        <v>2.182482588268404E-2</v>
      </c>
      <c r="AX8000">
        <v>6.1837002545137931</v>
      </c>
      <c r="AY8000">
        <v>30.711698878113321</v>
      </c>
      <c r="AZ8000">
        <v>1.7775132266325651</v>
      </c>
      <c r="BA8000">
        <v>24.415800608100088</v>
      </c>
      <c r="BB8000">
        <v>43.07735640656</v>
      </c>
      <c r="BC8000">
        <v>7363.6506677880343</v>
      </c>
      <c r="BD8000">
        <v>31.991352998034781</v>
      </c>
      <c r="BE8000">
        <v>18.176905112519758</v>
      </c>
      <c r="BF8000">
        <v>0</v>
      </c>
      <c r="BG8000">
        <v>1.7597380943662391</v>
      </c>
      <c r="BH8000">
        <v>2429.3091374479059</v>
      </c>
      <c r="BI8000">
        <v>1.7775132266325651</v>
      </c>
      <c r="BP8000">
        <v>0</v>
      </c>
      <c r="BV8000">
        <f t="shared" si="124"/>
        <v>1</v>
      </c>
    </row>
    <row r="8001" spans="1:74" x14ac:dyDescent="0.35">
      <c r="A8001" s="1">
        <v>7999</v>
      </c>
      <c r="B8001" t="s">
        <v>8095</v>
      </c>
      <c r="C8001">
        <v>24.415800608100131</v>
      </c>
      <c r="D8001">
        <v>20.192799999999998</v>
      </c>
      <c r="E8001">
        <v>0</v>
      </c>
      <c r="F8001">
        <v>0</v>
      </c>
      <c r="G8001">
        <v>0</v>
      </c>
      <c r="H8001">
        <v>0</v>
      </c>
      <c r="I8001">
        <v>25.286094667638601</v>
      </c>
      <c r="J8001">
        <v>25.286094667638601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44.858919326808937</v>
      </c>
      <c r="Q8001">
        <v>44.858919326808937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897.72011901099347</v>
      </c>
      <c r="AL8001">
        <v>0</v>
      </c>
      <c r="AR8001">
        <v>31.991352998034781</v>
      </c>
      <c r="AS8001">
        <v>6.1837002545138056</v>
      </c>
      <c r="AT8001">
        <v>7.1091895551188387</v>
      </c>
      <c r="AU8001">
        <v>30.711698878113381</v>
      </c>
      <c r="AV8001">
        <v>6.1837002545138056</v>
      </c>
      <c r="AW8001">
        <v>2.1824825882684081E-2</v>
      </c>
      <c r="AX8001">
        <v>6.1837002545138056</v>
      </c>
      <c r="AY8001">
        <v>30.711698878113381</v>
      </c>
      <c r="AZ8001">
        <v>1.7775132266325679</v>
      </c>
      <c r="BA8001">
        <v>24.415800608100131</v>
      </c>
      <c r="BB8001">
        <v>43.077356406560021</v>
      </c>
      <c r="BC8001">
        <v>7363.650667788037</v>
      </c>
      <c r="BD8001">
        <v>31.991352998034781</v>
      </c>
      <c r="BE8001">
        <v>18.176905112519769</v>
      </c>
      <c r="BF8001">
        <v>0</v>
      </c>
      <c r="BG8001">
        <v>1.759738094366242</v>
      </c>
      <c r="BH8001">
        <v>2429.30913744791</v>
      </c>
      <c r="BI8001">
        <v>1.7775132266325679</v>
      </c>
      <c r="BP8001">
        <v>0</v>
      </c>
      <c r="BV8001">
        <f t="shared" si="124"/>
        <v>1.0000000000000004</v>
      </c>
    </row>
    <row r="8002" spans="1:74" x14ac:dyDescent="0.35">
      <c r="A8002" s="1">
        <v>8000</v>
      </c>
      <c r="B8002" t="s">
        <v>8096</v>
      </c>
      <c r="C8002">
        <v>24.41580060810017</v>
      </c>
      <c r="E8002">
        <v>0</v>
      </c>
      <c r="F8002">
        <v>0</v>
      </c>
      <c r="G8002">
        <v>0</v>
      </c>
      <c r="H8002">
        <v>0</v>
      </c>
      <c r="I8002">
        <v>25.28609466763864</v>
      </c>
      <c r="J8002">
        <v>25.28609466763864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44.858919326809009</v>
      </c>
      <c r="Q8002">
        <v>44.858919326809009</v>
      </c>
      <c r="R8002">
        <v>0</v>
      </c>
      <c r="S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897.72011901099347</v>
      </c>
      <c r="AL8002">
        <v>0</v>
      </c>
      <c r="AR8002">
        <v>31.991352998034831</v>
      </c>
      <c r="AS8002">
        <v>6.1837002545138144</v>
      </c>
      <c r="AT8002">
        <v>7.1091895551188484</v>
      </c>
      <c r="AU8002">
        <v>30.711698878113431</v>
      </c>
      <c r="AV8002">
        <v>6.1837002545138144</v>
      </c>
      <c r="AW8002">
        <v>2.1824825882684109E-2</v>
      </c>
      <c r="AX8002">
        <v>6.1837002545138153</v>
      </c>
      <c r="AY8002">
        <v>30.711698878113431</v>
      </c>
      <c r="AZ8002">
        <v>1.7775132266325711</v>
      </c>
      <c r="BA8002">
        <v>24.41580060810017</v>
      </c>
      <c r="BB8002">
        <v>43.077356406560092</v>
      </c>
      <c r="BC8002">
        <v>7363.6506677880479</v>
      </c>
      <c r="BD8002">
        <v>31.991352998034831</v>
      </c>
      <c r="BE8002">
        <v>18.17690511251979</v>
      </c>
      <c r="BF8002">
        <v>0</v>
      </c>
      <c r="BG8002">
        <v>1.7597380943662451</v>
      </c>
      <c r="BH8002">
        <v>2429.3091374479141</v>
      </c>
      <c r="BI8002">
        <v>1.7775132266325711</v>
      </c>
      <c r="BP8002">
        <v>0</v>
      </c>
      <c r="BV8002">
        <f t="shared" si="124"/>
        <v>1.0000000000000022</v>
      </c>
    </row>
    <row r="8003" spans="1:74" x14ac:dyDescent="0.35">
      <c r="A8003" s="1">
        <v>8001</v>
      </c>
      <c r="B8003" t="s">
        <v>8097</v>
      </c>
      <c r="C8003">
        <v>24.41580060810012</v>
      </c>
      <c r="E8003">
        <v>0</v>
      </c>
      <c r="F8003">
        <v>0</v>
      </c>
      <c r="G8003">
        <v>0</v>
      </c>
      <c r="H8003">
        <v>0</v>
      </c>
      <c r="I8003">
        <v>25.28609466763859</v>
      </c>
      <c r="J8003">
        <v>25.28609466763859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44.858919326808923</v>
      </c>
      <c r="Q8003">
        <v>44.858919326808923</v>
      </c>
      <c r="R8003">
        <v>0</v>
      </c>
      <c r="S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897.72011901099347</v>
      </c>
      <c r="AL8003">
        <v>0</v>
      </c>
      <c r="AR8003">
        <v>31.99135299803476</v>
      </c>
      <c r="AS8003">
        <v>6.183700254513802</v>
      </c>
      <c r="AT8003">
        <v>7.1091895551188342</v>
      </c>
      <c r="AU8003">
        <v>30.71169887811336</v>
      </c>
      <c r="AV8003">
        <v>6.183700254513802</v>
      </c>
      <c r="AW8003">
        <v>2.1824825882684071E-2</v>
      </c>
      <c r="AX8003">
        <v>6.183700254513802</v>
      </c>
      <c r="AY8003">
        <v>30.71169887811336</v>
      </c>
      <c r="AZ8003">
        <v>1.7775132266325671</v>
      </c>
      <c r="BA8003">
        <v>24.41580060810012</v>
      </c>
      <c r="BB8003">
        <v>43.077356406559993</v>
      </c>
      <c r="BC8003">
        <v>7363.6506677880316</v>
      </c>
      <c r="BD8003">
        <v>31.99135299803477</v>
      </c>
      <c r="BE8003">
        <v>18.176905112519751</v>
      </c>
      <c r="BF8003">
        <v>0</v>
      </c>
      <c r="BG8003">
        <v>1.759738094366242</v>
      </c>
      <c r="BH8003">
        <v>2429.30913744791</v>
      </c>
      <c r="BI8003">
        <v>1.7775132266325679</v>
      </c>
      <c r="BP8003">
        <v>0</v>
      </c>
      <c r="BV8003">
        <f t="shared" si="124"/>
        <v>0.99999999999999989</v>
      </c>
    </row>
    <row r="8004" spans="1:74" x14ac:dyDescent="0.35">
      <c r="A8004" s="1">
        <v>8002</v>
      </c>
      <c r="B8004" t="s">
        <v>8098</v>
      </c>
      <c r="C8004">
        <v>24.415800608100131</v>
      </c>
      <c r="E8004">
        <v>0</v>
      </c>
      <c r="F8004">
        <v>0</v>
      </c>
      <c r="G8004">
        <v>0</v>
      </c>
      <c r="H8004">
        <v>0</v>
      </c>
      <c r="I8004">
        <v>25.286094667638601</v>
      </c>
      <c r="J8004">
        <v>25.286094667638601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44.858919326808923</v>
      </c>
      <c r="Q8004">
        <v>44.858919326808923</v>
      </c>
      <c r="R8004">
        <v>0</v>
      </c>
      <c r="S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897.72011901099347</v>
      </c>
      <c r="AL8004">
        <v>0</v>
      </c>
      <c r="AR8004">
        <v>31.99135299803477</v>
      </c>
      <c r="AS8004">
        <v>6.1837002545138038</v>
      </c>
      <c r="AT8004">
        <v>7.109189555118836</v>
      </c>
      <c r="AU8004">
        <v>30.711698878113371</v>
      </c>
      <c r="AV8004">
        <v>6.1837002545138038</v>
      </c>
      <c r="AW8004">
        <v>2.1824825882684071E-2</v>
      </c>
      <c r="AX8004">
        <v>6.1837002545138038</v>
      </c>
      <c r="AY8004">
        <v>30.711698878113371</v>
      </c>
      <c r="AZ8004">
        <v>1.7775132266325679</v>
      </c>
      <c r="BA8004">
        <v>24.415800608100131</v>
      </c>
      <c r="BB8004">
        <v>43.07735640656</v>
      </c>
      <c r="BC8004">
        <v>7363.6506677880343</v>
      </c>
      <c r="BD8004">
        <v>31.99135299803477</v>
      </c>
      <c r="BE8004">
        <v>18.176905112519758</v>
      </c>
      <c r="BF8004">
        <v>0</v>
      </c>
      <c r="BG8004">
        <v>1.759738094366242</v>
      </c>
      <c r="BH8004">
        <v>2429.30913744791</v>
      </c>
      <c r="BI8004">
        <v>1.7775132266325679</v>
      </c>
      <c r="BP8004">
        <v>0</v>
      </c>
      <c r="BV8004">
        <f t="shared" si="124"/>
        <v>1</v>
      </c>
    </row>
    <row r="8005" spans="1:74" x14ac:dyDescent="0.35">
      <c r="A8005" s="1">
        <v>8003</v>
      </c>
      <c r="B8005" t="s">
        <v>8099</v>
      </c>
      <c r="C8005">
        <v>24.41580060810017</v>
      </c>
      <c r="E8005">
        <v>0</v>
      </c>
      <c r="F8005">
        <v>0</v>
      </c>
      <c r="G8005">
        <v>0</v>
      </c>
      <c r="H8005">
        <v>0</v>
      </c>
      <c r="I8005">
        <v>25.28609466763864</v>
      </c>
      <c r="J8005">
        <v>25.28609466763864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44.858919326809023</v>
      </c>
      <c r="Q8005">
        <v>44.858919326809023</v>
      </c>
      <c r="R8005">
        <v>0</v>
      </c>
      <c r="S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897.72011901099347</v>
      </c>
      <c r="AL8005">
        <v>0</v>
      </c>
      <c r="AR8005">
        <v>31.991352998034831</v>
      </c>
      <c r="AS8005">
        <v>6.1837002545138153</v>
      </c>
      <c r="AT8005">
        <v>7.1091895551188493</v>
      </c>
      <c r="AU8005">
        <v>30.711698878113431</v>
      </c>
      <c r="AV8005">
        <v>6.1837002545138144</v>
      </c>
      <c r="AW8005">
        <v>2.1824825882684109E-2</v>
      </c>
      <c r="AX8005">
        <v>6.1837002545138153</v>
      </c>
      <c r="AY8005">
        <v>30.711698878113431</v>
      </c>
      <c r="AZ8005">
        <v>1.7775132266325711</v>
      </c>
      <c r="BA8005">
        <v>24.41580060810017</v>
      </c>
      <c r="BB8005">
        <v>43.077356406560092</v>
      </c>
      <c r="BC8005">
        <v>7363.6506677880498</v>
      </c>
      <c r="BD8005">
        <v>31.991352998034831</v>
      </c>
      <c r="BE8005">
        <v>18.17690511251979</v>
      </c>
      <c r="BF8005">
        <v>0</v>
      </c>
      <c r="BG8005">
        <v>1.7597380943662451</v>
      </c>
      <c r="BH8005">
        <v>2429.3091374479141</v>
      </c>
      <c r="BI8005">
        <v>1.7775132266325711</v>
      </c>
      <c r="BP8005">
        <v>0</v>
      </c>
      <c r="BV8005">
        <f t="shared" si="124"/>
        <v>1.0000000000000022</v>
      </c>
    </row>
    <row r="8006" spans="1:74" x14ac:dyDescent="0.35">
      <c r="A8006" s="1">
        <v>8004</v>
      </c>
      <c r="B8006" t="s">
        <v>8100</v>
      </c>
      <c r="C8006">
        <v>23.05549879302367</v>
      </c>
      <c r="E8006">
        <v>0</v>
      </c>
      <c r="F8006">
        <v>0</v>
      </c>
      <c r="G8006">
        <v>0</v>
      </c>
      <c r="H8006">
        <v>0</v>
      </c>
      <c r="I8006">
        <v>23.877305292893599</v>
      </c>
      <c r="J8006">
        <v>23.877305292893599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24.757074432996681</v>
      </c>
      <c r="Q8006">
        <v>24.757074432996681</v>
      </c>
      <c r="R8006">
        <v>0</v>
      </c>
      <c r="S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897.72011901099347</v>
      </c>
      <c r="AL8006">
        <v>0</v>
      </c>
      <c r="AR8006">
        <v>30.208986888133762</v>
      </c>
      <c r="AS8006">
        <v>5.8391816038612747</v>
      </c>
      <c r="AT8006">
        <v>6.7131081973630549</v>
      </c>
      <c r="AU8006">
        <v>29.000627412608399</v>
      </c>
      <c r="AV8006">
        <v>5.8391816038612747</v>
      </c>
      <c r="AW8006">
        <v>2.060887762284723E-2</v>
      </c>
      <c r="AX8006">
        <v>5.8391816038612747</v>
      </c>
      <c r="AY8006">
        <v>29.000627412608399</v>
      </c>
      <c r="AZ8006">
        <v>1.678480862004373</v>
      </c>
      <c r="BA8006">
        <v>23.05549879302367</v>
      </c>
      <c r="BB8006">
        <v>40.402769501989503</v>
      </c>
      <c r="BC8006">
        <v>6906.4563251264108</v>
      </c>
      <c r="BD8006">
        <v>30.208986888133762</v>
      </c>
      <c r="BE8006">
        <v>17.16419709553055</v>
      </c>
      <c r="BF8006">
        <v>17.327999999999999</v>
      </c>
      <c r="BG8006">
        <v>1.661696053384329</v>
      </c>
      <c r="BH8006">
        <v>2293.9626181142012</v>
      </c>
      <c r="BI8006">
        <v>1.678480862004373</v>
      </c>
      <c r="BP8006">
        <v>0</v>
      </c>
      <c r="BV8006">
        <f t="shared" ref="BV8006:BV8069" si="125">BB8006/$BT$5</f>
        <v>0.93791199999999997</v>
      </c>
    </row>
    <row r="8007" spans="1:74" x14ac:dyDescent="0.35">
      <c r="A8007" s="1">
        <v>8005</v>
      </c>
      <c r="B8007" t="s">
        <v>8101</v>
      </c>
      <c r="C8007">
        <v>24.41580060810017</v>
      </c>
      <c r="E8007">
        <v>0</v>
      </c>
      <c r="F8007">
        <v>0</v>
      </c>
      <c r="G8007">
        <v>0</v>
      </c>
      <c r="H8007">
        <v>0</v>
      </c>
      <c r="I8007">
        <v>25.28609466763864</v>
      </c>
      <c r="J8007">
        <v>25.28609466763864</v>
      </c>
      <c r="K8007">
        <v>0</v>
      </c>
      <c r="L8007">
        <v>0</v>
      </c>
      <c r="M8007">
        <v>0</v>
      </c>
      <c r="N8007">
        <v>0</v>
      </c>
      <c r="O8007">
        <v>10.773080673190981</v>
      </c>
      <c r="P8007">
        <v>0</v>
      </c>
      <c r="Q8007">
        <v>0</v>
      </c>
      <c r="R8007">
        <v>10.773080673190981</v>
      </c>
      <c r="S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897.72011901099347</v>
      </c>
      <c r="AL8007">
        <v>0</v>
      </c>
      <c r="AR8007">
        <v>31.991352998034831</v>
      </c>
      <c r="AS8007">
        <v>6.1837002545138153</v>
      </c>
      <c r="AT8007">
        <v>7.1091895551188493</v>
      </c>
      <c r="AU8007">
        <v>30.711698878113431</v>
      </c>
      <c r="AV8007">
        <v>6.1837002545138144</v>
      </c>
      <c r="AW8007">
        <v>2.1824825882684109E-2</v>
      </c>
      <c r="AX8007">
        <v>6.1837002545138153</v>
      </c>
      <c r="AY8007">
        <v>30.711698878113431</v>
      </c>
      <c r="AZ8007">
        <v>1.7775132266325711</v>
      </c>
      <c r="BA8007">
        <v>24.41580060810017</v>
      </c>
      <c r="BB8007">
        <v>43.077356406560092</v>
      </c>
      <c r="BC8007">
        <v>7363.6506677880498</v>
      </c>
      <c r="BD8007">
        <v>31.991352998034831</v>
      </c>
      <c r="BE8007">
        <v>18.17690511251979</v>
      </c>
      <c r="BF8007">
        <v>55.631999999999998</v>
      </c>
      <c r="BG8007">
        <v>1.7597380943662451</v>
      </c>
      <c r="BH8007">
        <v>2429.3091374479141</v>
      </c>
      <c r="BI8007">
        <v>1.7775132266325711</v>
      </c>
      <c r="BP8007">
        <v>-488.55918698304959</v>
      </c>
      <c r="BV8007">
        <f t="shared" si="125"/>
        <v>1.0000000000000022</v>
      </c>
    </row>
    <row r="8008" spans="1:74" x14ac:dyDescent="0.35">
      <c r="A8008" s="1">
        <v>8006</v>
      </c>
      <c r="B8008" t="s">
        <v>8102</v>
      </c>
      <c r="C8008">
        <v>24.41580060810017</v>
      </c>
      <c r="E8008">
        <v>0</v>
      </c>
      <c r="F8008">
        <v>0</v>
      </c>
      <c r="G8008">
        <v>0</v>
      </c>
      <c r="H8008">
        <v>0</v>
      </c>
      <c r="I8008">
        <v>25.286094667638601</v>
      </c>
      <c r="J8008">
        <v>25.286094667638601</v>
      </c>
      <c r="K8008">
        <v>0</v>
      </c>
      <c r="L8008">
        <v>0</v>
      </c>
      <c r="M8008">
        <v>0</v>
      </c>
      <c r="N8008">
        <v>0</v>
      </c>
      <c r="O8008">
        <v>33.573080673191079</v>
      </c>
      <c r="P8008">
        <v>0</v>
      </c>
      <c r="Q8008">
        <v>0</v>
      </c>
      <c r="R8008">
        <v>33.573080673191079</v>
      </c>
      <c r="S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897.72011901099347</v>
      </c>
      <c r="AL8008">
        <v>0</v>
      </c>
      <c r="AR8008">
        <v>31.991352998034831</v>
      </c>
      <c r="AS8008">
        <v>6.1837002545138153</v>
      </c>
      <c r="AT8008">
        <v>7.1091895551188493</v>
      </c>
      <c r="AU8008">
        <v>30.711698878113431</v>
      </c>
      <c r="AV8008">
        <v>6.1837002545138144</v>
      </c>
      <c r="AW8008">
        <v>2.1824825882684109E-2</v>
      </c>
      <c r="AX8008">
        <v>6.1837002545138153</v>
      </c>
      <c r="AY8008">
        <v>30.711698878113431</v>
      </c>
      <c r="AZ8008">
        <v>1.7775132266325711</v>
      </c>
      <c r="BA8008">
        <v>24.41580060810017</v>
      </c>
      <c r="BB8008">
        <v>43.077356406559993</v>
      </c>
      <c r="BC8008">
        <v>7363.6506677880316</v>
      </c>
      <c r="BD8008">
        <v>31.99135299803477</v>
      </c>
      <c r="BE8008">
        <v>18.176905112519751</v>
      </c>
      <c r="BF8008">
        <v>78.432000000000002</v>
      </c>
      <c r="BG8008">
        <v>1.7597380943662451</v>
      </c>
      <c r="BH8008">
        <v>2429.3091374479141</v>
      </c>
      <c r="BI8008">
        <v>1.7775132266325711</v>
      </c>
      <c r="BP8008">
        <v>-1477.215549620408</v>
      </c>
      <c r="BV8008">
        <f t="shared" si="125"/>
        <v>0.99999999999999989</v>
      </c>
    </row>
    <row r="8009" spans="1:74" x14ac:dyDescent="0.35">
      <c r="A8009" s="1">
        <v>8007</v>
      </c>
      <c r="B8009" t="s">
        <v>8103</v>
      </c>
      <c r="C8009">
        <v>24.41580060810017</v>
      </c>
      <c r="E8009">
        <v>0</v>
      </c>
      <c r="F8009">
        <v>0</v>
      </c>
      <c r="G8009">
        <v>0</v>
      </c>
      <c r="H8009">
        <v>0</v>
      </c>
      <c r="I8009">
        <v>25.28609466763864</v>
      </c>
      <c r="J8009">
        <v>25.28609466763864</v>
      </c>
      <c r="K8009">
        <v>0</v>
      </c>
      <c r="L8009">
        <v>0</v>
      </c>
      <c r="M8009">
        <v>0</v>
      </c>
      <c r="N8009">
        <v>0</v>
      </c>
      <c r="O8009">
        <v>39.045080673190988</v>
      </c>
      <c r="P8009">
        <v>0</v>
      </c>
      <c r="Q8009">
        <v>0</v>
      </c>
      <c r="R8009">
        <v>39.045080673190988</v>
      </c>
      <c r="S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897.72011901099347</v>
      </c>
      <c r="AL8009">
        <v>0</v>
      </c>
      <c r="AR8009">
        <v>31.991352998034831</v>
      </c>
      <c r="AS8009">
        <v>6.1837002545138153</v>
      </c>
      <c r="AT8009">
        <v>7.1091895551188493</v>
      </c>
      <c r="AU8009">
        <v>30.711698878113431</v>
      </c>
      <c r="AV8009">
        <v>6.1837002545138144</v>
      </c>
      <c r="AW8009">
        <v>2.1824825882684109E-2</v>
      </c>
      <c r="AX8009">
        <v>6.1837002545138153</v>
      </c>
      <c r="AY8009">
        <v>30.711698878113431</v>
      </c>
      <c r="AZ8009">
        <v>1.7775132266325711</v>
      </c>
      <c r="BA8009">
        <v>24.41580060810017</v>
      </c>
      <c r="BB8009">
        <v>43.077356406560092</v>
      </c>
      <c r="BC8009">
        <v>7363.6506677880498</v>
      </c>
      <c r="BD8009">
        <v>31.991352998034831</v>
      </c>
      <c r="BE8009">
        <v>18.17690511251979</v>
      </c>
      <c r="BF8009">
        <v>83.904000000000011</v>
      </c>
      <c r="BG8009">
        <v>1.7597380943662451</v>
      </c>
      <c r="BH8009">
        <v>2429.3091374479141</v>
      </c>
      <c r="BI8009">
        <v>1.7775132266325711</v>
      </c>
      <c r="BP8009">
        <v>-1667.224983790336</v>
      </c>
      <c r="BV8009">
        <f t="shared" si="125"/>
        <v>1.0000000000000022</v>
      </c>
    </row>
    <row r="8010" spans="1:74" x14ac:dyDescent="0.35">
      <c r="A8010" s="1">
        <v>8008</v>
      </c>
      <c r="B8010" t="s">
        <v>8104</v>
      </c>
      <c r="C8010">
        <v>24.41580060810017</v>
      </c>
      <c r="E8010">
        <v>0</v>
      </c>
      <c r="F8010">
        <v>0</v>
      </c>
      <c r="G8010">
        <v>0</v>
      </c>
      <c r="H8010">
        <v>0</v>
      </c>
      <c r="I8010">
        <v>25.286094667638611</v>
      </c>
      <c r="J8010">
        <v>25.286094667638611</v>
      </c>
      <c r="K8010">
        <v>0</v>
      </c>
      <c r="L8010">
        <v>0</v>
      </c>
      <c r="M8010">
        <v>0</v>
      </c>
      <c r="N8010">
        <v>0</v>
      </c>
      <c r="O8010">
        <v>26.581080673191071</v>
      </c>
      <c r="P8010">
        <v>0</v>
      </c>
      <c r="Q8010">
        <v>0</v>
      </c>
      <c r="R8010">
        <v>26.581080673191071</v>
      </c>
      <c r="S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897.72011901099347</v>
      </c>
      <c r="AL8010">
        <v>0</v>
      </c>
      <c r="AR8010">
        <v>31.991352998034831</v>
      </c>
      <c r="AS8010">
        <v>6.1837002545138153</v>
      </c>
      <c r="AT8010">
        <v>7.1091895551188493</v>
      </c>
      <c r="AU8010">
        <v>30.711698878113431</v>
      </c>
      <c r="AV8010">
        <v>6.1837002545138144</v>
      </c>
      <c r="AW8010">
        <v>2.1824825882684109E-2</v>
      </c>
      <c r="AX8010">
        <v>6.1837002545138153</v>
      </c>
      <c r="AY8010">
        <v>30.711698878113431</v>
      </c>
      <c r="AZ8010">
        <v>1.7775132266325711</v>
      </c>
      <c r="BA8010">
        <v>24.41580060810017</v>
      </c>
      <c r="BB8010">
        <v>43.07735640656</v>
      </c>
      <c r="BC8010">
        <v>7363.6506677880343</v>
      </c>
      <c r="BD8010">
        <v>31.991352998034781</v>
      </c>
      <c r="BE8010">
        <v>18.176905112519758</v>
      </c>
      <c r="BF8010">
        <v>71.44</v>
      </c>
      <c r="BG8010">
        <v>1.7597380943662451</v>
      </c>
      <c r="BH8010">
        <v>2429.3091374479141</v>
      </c>
      <c r="BI8010">
        <v>1.7775132266325711</v>
      </c>
      <c r="BP8010">
        <v>-1103.114847937429</v>
      </c>
      <c r="BV8010">
        <f t="shared" si="125"/>
        <v>1</v>
      </c>
    </row>
    <row r="8011" spans="1:74" x14ac:dyDescent="0.35">
      <c r="A8011" s="1">
        <v>8009</v>
      </c>
      <c r="B8011" t="s">
        <v>8105</v>
      </c>
      <c r="C8011">
        <v>24.415800608100131</v>
      </c>
      <c r="E8011">
        <v>0</v>
      </c>
      <c r="F8011">
        <v>0</v>
      </c>
      <c r="G8011">
        <v>0</v>
      </c>
      <c r="H8011">
        <v>0</v>
      </c>
      <c r="I8011">
        <v>25.286094667638601</v>
      </c>
      <c r="J8011">
        <v>25.286094667638601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9.8989193268089259</v>
      </c>
      <c r="Q8011">
        <v>9.8989193268089259</v>
      </c>
      <c r="R8011">
        <v>0</v>
      </c>
      <c r="S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897.72011901099347</v>
      </c>
      <c r="AL8011">
        <v>0</v>
      </c>
      <c r="AR8011">
        <v>31.991352998034781</v>
      </c>
      <c r="AS8011">
        <v>6.1837002545138056</v>
      </c>
      <c r="AT8011">
        <v>7.1091895551188378</v>
      </c>
      <c r="AU8011">
        <v>30.711698878113381</v>
      </c>
      <c r="AV8011">
        <v>6.1837002545138047</v>
      </c>
      <c r="AW8011">
        <v>2.1824825882684081E-2</v>
      </c>
      <c r="AX8011">
        <v>6.1837002545138047</v>
      </c>
      <c r="AY8011">
        <v>30.711698878113381</v>
      </c>
      <c r="AZ8011">
        <v>1.7775132266325679</v>
      </c>
      <c r="BA8011">
        <v>24.415800608100131</v>
      </c>
      <c r="BB8011">
        <v>43.07735640656</v>
      </c>
      <c r="BC8011">
        <v>7363.6506677880343</v>
      </c>
      <c r="BD8011">
        <v>31.991352998034781</v>
      </c>
      <c r="BE8011">
        <v>18.176905112519758</v>
      </c>
      <c r="BF8011">
        <v>34.96</v>
      </c>
      <c r="BG8011">
        <v>1.759738094366242</v>
      </c>
      <c r="BH8011">
        <v>2429.30913744791</v>
      </c>
      <c r="BI8011">
        <v>1.7775132266325679</v>
      </c>
      <c r="BP8011">
        <v>0</v>
      </c>
      <c r="BV8011">
        <f t="shared" si="125"/>
        <v>1</v>
      </c>
    </row>
    <row r="8012" spans="1:74" x14ac:dyDescent="0.35">
      <c r="A8012" s="1">
        <v>8010</v>
      </c>
      <c r="B8012" t="s">
        <v>8106</v>
      </c>
      <c r="C8012">
        <v>24.41580060810012</v>
      </c>
      <c r="E8012">
        <v>0</v>
      </c>
      <c r="F8012">
        <v>0</v>
      </c>
      <c r="G8012">
        <v>0</v>
      </c>
      <c r="H8012">
        <v>0</v>
      </c>
      <c r="I8012">
        <v>25.28609466763859</v>
      </c>
      <c r="J8012">
        <v>25.28609466763859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35.738919326808919</v>
      </c>
      <c r="Q8012">
        <v>35.738919326808919</v>
      </c>
      <c r="R8012">
        <v>0</v>
      </c>
      <c r="S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897.72011901099347</v>
      </c>
      <c r="AL8012">
        <v>0</v>
      </c>
      <c r="AR8012">
        <v>31.99135299803476</v>
      </c>
      <c r="AS8012">
        <v>6.183700254513802</v>
      </c>
      <c r="AT8012">
        <v>7.1091895551188342</v>
      </c>
      <c r="AU8012">
        <v>30.71169887811336</v>
      </c>
      <c r="AV8012">
        <v>6.183700254513802</v>
      </c>
      <c r="AW8012">
        <v>2.1824825882684071E-2</v>
      </c>
      <c r="AX8012">
        <v>6.183700254513802</v>
      </c>
      <c r="AY8012">
        <v>30.71169887811336</v>
      </c>
      <c r="AZ8012">
        <v>1.7775132266325671</v>
      </c>
      <c r="BA8012">
        <v>24.41580060810012</v>
      </c>
      <c r="BB8012">
        <v>43.077356406559993</v>
      </c>
      <c r="BC8012">
        <v>7363.6506677880316</v>
      </c>
      <c r="BD8012">
        <v>31.99135299803477</v>
      </c>
      <c r="BE8012">
        <v>18.176905112519751</v>
      </c>
      <c r="BF8012">
        <v>9.1199999999999992</v>
      </c>
      <c r="BG8012">
        <v>1.759738094366242</v>
      </c>
      <c r="BH8012">
        <v>2429.30913744791</v>
      </c>
      <c r="BI8012">
        <v>1.7775132266325679</v>
      </c>
      <c r="BP8012">
        <v>0</v>
      </c>
      <c r="BV8012">
        <f t="shared" si="125"/>
        <v>0.99999999999999989</v>
      </c>
    </row>
    <row r="8013" spans="1:74" x14ac:dyDescent="0.35">
      <c r="A8013" s="1">
        <v>8011</v>
      </c>
      <c r="B8013" t="s">
        <v>8107</v>
      </c>
      <c r="C8013">
        <v>17.286375284771829</v>
      </c>
      <c r="E8013">
        <v>0</v>
      </c>
      <c r="F8013">
        <v>0</v>
      </c>
      <c r="G8013">
        <v>0</v>
      </c>
      <c r="H8013">
        <v>0</v>
      </c>
      <c r="I8013">
        <v>17.902543067379721</v>
      </c>
      <c r="J8013">
        <v>17.902543067379721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30.965853743489689</v>
      </c>
      <c r="Q8013">
        <v>30.965853743489689</v>
      </c>
      <c r="R8013">
        <v>0</v>
      </c>
      <c r="S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897.72011901099347</v>
      </c>
      <c r="AL8013">
        <v>0</v>
      </c>
      <c r="AR8013">
        <v>22.649862794512369</v>
      </c>
      <c r="AS8013">
        <v>4.3780568560427167</v>
      </c>
      <c r="AT8013">
        <v>5.0333028432249689</v>
      </c>
      <c r="AU8013">
        <v>21.74386828273186</v>
      </c>
      <c r="AV8013">
        <v>4.3780568560427167</v>
      </c>
      <c r="AW8013">
        <v>1.545196640439944E-2</v>
      </c>
      <c r="AX8013">
        <v>4.3780568560427167</v>
      </c>
      <c r="AY8013">
        <v>21.74386828273186</v>
      </c>
      <c r="AZ8013">
        <v>1.2584785239040011</v>
      </c>
      <c r="BA8013">
        <v>17.286375284771829</v>
      </c>
      <c r="BB8013">
        <v>29.704508038420329</v>
      </c>
      <c r="BC8013">
        <v>5077.693681781253</v>
      </c>
      <c r="BD8013">
        <v>22.649862794512369</v>
      </c>
      <c r="BE8013">
        <v>12.869240224154749</v>
      </c>
      <c r="BF8013">
        <v>0</v>
      </c>
      <c r="BG8013">
        <v>1.24589373866496</v>
      </c>
      <c r="BH8013">
        <v>1719.949720539498</v>
      </c>
      <c r="BI8013">
        <v>1.2584785239040011</v>
      </c>
      <c r="BP8013">
        <v>0</v>
      </c>
      <c r="BV8013">
        <f t="shared" si="125"/>
        <v>0.68956200000000001</v>
      </c>
    </row>
    <row r="8014" spans="1:74" x14ac:dyDescent="0.35">
      <c r="A8014" s="1">
        <v>8012</v>
      </c>
      <c r="B8014" t="s">
        <v>8108</v>
      </c>
      <c r="C8014">
        <v>5.0248153735006316</v>
      </c>
      <c r="E8014">
        <v>0</v>
      </c>
      <c r="F8014">
        <v>0</v>
      </c>
      <c r="G8014">
        <v>0</v>
      </c>
      <c r="H8014">
        <v>0</v>
      </c>
      <c r="I8014">
        <v>5.2039234453606369</v>
      </c>
      <c r="J8014">
        <v>5.2039234453606369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8.6746339422670857</v>
      </c>
      <c r="Q8014">
        <v>8.6746339422670857</v>
      </c>
      <c r="R8014">
        <v>0</v>
      </c>
      <c r="S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897.72011901099347</v>
      </c>
      <c r="AL8014">
        <v>0</v>
      </c>
      <c r="AR8014">
        <v>6.5838775858236813</v>
      </c>
      <c r="AS8014">
        <v>1.272616556906693</v>
      </c>
      <c r="AT8014">
        <v>1.463083907960818</v>
      </c>
      <c r="AU8014">
        <v>6.3205224823907322</v>
      </c>
      <c r="AV8014">
        <v>1.272616556906693</v>
      </c>
      <c r="AW8014">
        <v>4.4915881473451651E-3</v>
      </c>
      <c r="AX8014">
        <v>1.272616556906693</v>
      </c>
      <c r="AY8014">
        <v>6.3205224823907322</v>
      </c>
      <c r="AZ8014">
        <v>0.36581539680582448</v>
      </c>
      <c r="BA8014">
        <v>5.0248153735006316</v>
      </c>
      <c r="BB8014">
        <v>8.3079851112819743</v>
      </c>
      <c r="BC8014">
        <v>1420.168395090936</v>
      </c>
      <c r="BD8014">
        <v>6.5838775858236813</v>
      </c>
      <c r="BE8014">
        <v>3.7408395373998191</v>
      </c>
      <c r="BF8014">
        <v>0</v>
      </c>
      <c r="BG8014">
        <v>0.36215724283776618</v>
      </c>
      <c r="BH8014">
        <v>499.95615940540188</v>
      </c>
      <c r="BI8014">
        <v>0.36581539680582448</v>
      </c>
      <c r="BP8014">
        <v>0</v>
      </c>
      <c r="BV8014">
        <f t="shared" si="125"/>
        <v>0.19286199999999998</v>
      </c>
    </row>
    <row r="8015" spans="1:74" x14ac:dyDescent="0.35">
      <c r="A8015" s="1">
        <v>8013</v>
      </c>
      <c r="B8015" t="s">
        <v>8109</v>
      </c>
      <c r="C8015">
        <v>3.4083740877704352</v>
      </c>
      <c r="E8015">
        <v>0</v>
      </c>
      <c r="F8015">
        <v>0</v>
      </c>
      <c r="G8015">
        <v>0</v>
      </c>
      <c r="H8015">
        <v>0</v>
      </c>
      <c r="I8015">
        <v>3.5298645835720501</v>
      </c>
      <c r="J8015">
        <v>3.5298645835720501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5.8820991602691848</v>
      </c>
      <c r="Q8015">
        <v>5.8820991602691848</v>
      </c>
      <c r="R8015">
        <v>0</v>
      </c>
      <c r="S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897.72011901099347</v>
      </c>
      <c r="AL8015">
        <v>0</v>
      </c>
      <c r="AR8015">
        <v>4.4658989619633598</v>
      </c>
      <c r="AS8015">
        <v>0.86322640212879387</v>
      </c>
      <c r="AT8015">
        <v>0.99242199154741295</v>
      </c>
      <c r="AU8015">
        <v>4.2872630034848243</v>
      </c>
      <c r="AV8015">
        <v>0.86322640212879387</v>
      </c>
      <c r="AW8015">
        <v>3.04668162239019E-3</v>
      </c>
      <c r="AX8015">
        <v>0.86322640212879387</v>
      </c>
      <c r="AY8015">
        <v>4.2872630034848243</v>
      </c>
      <c r="AZ8015">
        <v>0.2481356282174802</v>
      </c>
      <c r="BA8015">
        <v>3.4083740877704352</v>
      </c>
      <c r="BB8015">
        <v>5.6333982067114894</v>
      </c>
      <c r="BC8015">
        <v>962.97405242931438</v>
      </c>
      <c r="BD8015">
        <v>4.4658989619633607</v>
      </c>
      <c r="BE8015">
        <v>2.5374425920246368</v>
      </c>
      <c r="BF8015">
        <v>0</v>
      </c>
      <c r="BG8015">
        <v>0.2456542719353054</v>
      </c>
      <c r="BH8015">
        <v>339.12442389927003</v>
      </c>
      <c r="BI8015">
        <v>0.24813562821748031</v>
      </c>
      <c r="BP8015">
        <v>0</v>
      </c>
      <c r="BV8015">
        <f t="shared" si="125"/>
        <v>0.13077400000000028</v>
      </c>
    </row>
    <row r="8016" spans="1:74" x14ac:dyDescent="0.35">
      <c r="A8016" s="1">
        <v>8014</v>
      </c>
      <c r="B8016" t="s">
        <v>8110</v>
      </c>
      <c r="C8016">
        <v>9.7573742699688211</v>
      </c>
      <c r="E8016">
        <v>0</v>
      </c>
      <c r="F8016">
        <v>0</v>
      </c>
      <c r="G8016">
        <v>0</v>
      </c>
      <c r="H8016">
        <v>0</v>
      </c>
      <c r="I8016">
        <v>10.10517301718787</v>
      </c>
      <c r="J8016">
        <v>10.10517301718787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17.043632071980241</v>
      </c>
      <c r="Q8016">
        <v>17.043632071980241</v>
      </c>
      <c r="R8016">
        <v>0</v>
      </c>
      <c r="S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897.72011901099347</v>
      </c>
      <c r="AL8016">
        <v>0</v>
      </c>
      <c r="AR8016">
        <v>12.78481953612267</v>
      </c>
      <c r="AS8016">
        <v>2.4712143879720041</v>
      </c>
      <c r="AT8016">
        <v>2.8410710080272601</v>
      </c>
      <c r="AU8016">
        <v>12.273426754677759</v>
      </c>
      <c r="AV8016">
        <v>2.4712143879720041</v>
      </c>
      <c r="AW8016">
        <v>8.7219337154810454E-3</v>
      </c>
      <c r="AX8016">
        <v>2.4712143879720041</v>
      </c>
      <c r="AY8016">
        <v>12.273426754677759</v>
      </c>
      <c r="AZ8016">
        <v>0.71035400806475779</v>
      </c>
      <c r="BA8016">
        <v>9.7573742699688211</v>
      </c>
      <c r="BB8016">
        <v>16.331659670280651</v>
      </c>
      <c r="BC8016">
        <v>2791.7366957744698</v>
      </c>
      <c r="BD8016">
        <v>12.78481953612267</v>
      </c>
      <c r="BE8016">
        <v>7.2641020091606103</v>
      </c>
      <c r="BF8016">
        <v>0</v>
      </c>
      <c r="BG8016">
        <v>0.70325046798411017</v>
      </c>
      <c r="BH8016">
        <v>970.83355373038683</v>
      </c>
      <c r="BI8016">
        <v>0.71035400806475779</v>
      </c>
      <c r="BP8016">
        <v>0</v>
      </c>
      <c r="BV8016">
        <f t="shared" si="125"/>
        <v>0.37912399999999996</v>
      </c>
    </row>
    <row r="8017" spans="1:74" x14ac:dyDescent="0.35">
      <c r="A8017" s="1">
        <v>8015</v>
      </c>
      <c r="B8017" t="s">
        <v>8111</v>
      </c>
      <c r="C8017">
        <v>17.286375284771829</v>
      </c>
      <c r="E8017">
        <v>0</v>
      </c>
      <c r="F8017">
        <v>0</v>
      </c>
      <c r="G8017">
        <v>0</v>
      </c>
      <c r="H8017">
        <v>0</v>
      </c>
      <c r="I8017">
        <v>17.902543067379721</v>
      </c>
      <c r="J8017">
        <v>17.902543067379721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30.965853743489689</v>
      </c>
      <c r="Q8017">
        <v>30.965853743489689</v>
      </c>
      <c r="R8017">
        <v>0</v>
      </c>
      <c r="S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897.72011901099347</v>
      </c>
      <c r="AL8017">
        <v>0</v>
      </c>
      <c r="AR8017">
        <v>22.649862794512369</v>
      </c>
      <c r="AS8017">
        <v>4.3780568560427167</v>
      </c>
      <c r="AT8017">
        <v>5.0333028432249689</v>
      </c>
      <c r="AU8017">
        <v>21.74386828273186</v>
      </c>
      <c r="AV8017">
        <v>4.3780568560427167</v>
      </c>
      <c r="AW8017">
        <v>1.545196640439944E-2</v>
      </c>
      <c r="AX8017">
        <v>4.3780568560427167</v>
      </c>
      <c r="AY8017">
        <v>21.74386828273186</v>
      </c>
      <c r="AZ8017">
        <v>1.2584785239040011</v>
      </c>
      <c r="BA8017">
        <v>17.286375284771829</v>
      </c>
      <c r="BB8017">
        <v>29.704508038420329</v>
      </c>
      <c r="BC8017">
        <v>5077.693681781253</v>
      </c>
      <c r="BD8017">
        <v>22.649862794512369</v>
      </c>
      <c r="BE8017">
        <v>12.869240224154749</v>
      </c>
      <c r="BF8017">
        <v>0</v>
      </c>
      <c r="BG8017">
        <v>1.24589373866496</v>
      </c>
      <c r="BH8017">
        <v>1719.949720539498</v>
      </c>
      <c r="BI8017">
        <v>1.2584785239040011</v>
      </c>
      <c r="BP8017">
        <v>0</v>
      </c>
      <c r="BV8017">
        <f t="shared" si="125"/>
        <v>0.68956200000000001</v>
      </c>
    </row>
    <row r="8018" spans="1:74" x14ac:dyDescent="0.35">
      <c r="A8018" s="1">
        <v>8016</v>
      </c>
      <c r="B8018" t="s">
        <v>8112</v>
      </c>
      <c r="C8018">
        <v>24.41580060810017</v>
      </c>
      <c r="E8018">
        <v>0</v>
      </c>
      <c r="F8018">
        <v>0</v>
      </c>
      <c r="G8018">
        <v>0</v>
      </c>
      <c r="H8018">
        <v>0</v>
      </c>
      <c r="I8018">
        <v>25.28609466763864</v>
      </c>
      <c r="J8018">
        <v>25.28609466763864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44.858919326809023</v>
      </c>
      <c r="Q8018">
        <v>44.858919326809023</v>
      </c>
      <c r="R8018">
        <v>0</v>
      </c>
      <c r="S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897.72011901099347</v>
      </c>
      <c r="AL8018">
        <v>0</v>
      </c>
      <c r="AR8018">
        <v>31.991352998034831</v>
      </c>
      <c r="AS8018">
        <v>6.1837002545138153</v>
      </c>
      <c r="AT8018">
        <v>7.1091895551188493</v>
      </c>
      <c r="AU8018">
        <v>30.711698878113431</v>
      </c>
      <c r="AV8018">
        <v>6.1837002545138144</v>
      </c>
      <c r="AW8018">
        <v>2.1824825882684109E-2</v>
      </c>
      <c r="AX8018">
        <v>6.1837002545138153</v>
      </c>
      <c r="AY8018">
        <v>30.711698878113431</v>
      </c>
      <c r="AZ8018">
        <v>1.7775132266325711</v>
      </c>
      <c r="BA8018">
        <v>24.41580060810017</v>
      </c>
      <c r="BB8018">
        <v>43.077356406560092</v>
      </c>
      <c r="BC8018">
        <v>7363.6506677880498</v>
      </c>
      <c r="BD8018">
        <v>31.991352998034831</v>
      </c>
      <c r="BE8018">
        <v>18.17690511251979</v>
      </c>
      <c r="BF8018">
        <v>0</v>
      </c>
      <c r="BG8018">
        <v>1.7597380943662451</v>
      </c>
      <c r="BH8018">
        <v>2429.3091374479141</v>
      </c>
      <c r="BI8018">
        <v>1.7775132266325711</v>
      </c>
      <c r="BP8018">
        <v>0</v>
      </c>
      <c r="BV8018">
        <f t="shared" si="125"/>
        <v>1.0000000000000022</v>
      </c>
    </row>
    <row r="8019" spans="1:74" x14ac:dyDescent="0.35">
      <c r="A8019" s="1">
        <v>8017</v>
      </c>
      <c r="B8019" t="s">
        <v>8113</v>
      </c>
      <c r="C8019">
        <v>24.41580060810017</v>
      </c>
      <c r="E8019">
        <v>0</v>
      </c>
      <c r="F8019">
        <v>0</v>
      </c>
      <c r="G8019">
        <v>0</v>
      </c>
      <c r="H8019">
        <v>0</v>
      </c>
      <c r="I8019">
        <v>25.28609466763864</v>
      </c>
      <c r="J8019">
        <v>25.28609466763864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44.858919326809023</v>
      </c>
      <c r="Q8019">
        <v>44.858919326809023</v>
      </c>
      <c r="R8019">
        <v>0</v>
      </c>
      <c r="S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897.72011901099347</v>
      </c>
      <c r="AL8019">
        <v>0</v>
      </c>
      <c r="AR8019">
        <v>31.991352998034831</v>
      </c>
      <c r="AS8019">
        <v>6.1837002545138153</v>
      </c>
      <c r="AT8019">
        <v>7.1091895551188493</v>
      </c>
      <c r="AU8019">
        <v>30.711698878113431</v>
      </c>
      <c r="AV8019">
        <v>6.1837002545138144</v>
      </c>
      <c r="AW8019">
        <v>2.1824825882684109E-2</v>
      </c>
      <c r="AX8019">
        <v>6.1837002545138153</v>
      </c>
      <c r="AY8019">
        <v>30.711698878113431</v>
      </c>
      <c r="AZ8019">
        <v>1.7775132266325711</v>
      </c>
      <c r="BA8019">
        <v>24.41580060810017</v>
      </c>
      <c r="BB8019">
        <v>43.077356406560092</v>
      </c>
      <c r="BC8019">
        <v>7363.6506677880498</v>
      </c>
      <c r="BD8019">
        <v>31.991352998034831</v>
      </c>
      <c r="BE8019">
        <v>18.17690511251979</v>
      </c>
      <c r="BF8019">
        <v>0</v>
      </c>
      <c r="BG8019">
        <v>1.7597380943662451</v>
      </c>
      <c r="BH8019">
        <v>2429.3091374479141</v>
      </c>
      <c r="BI8019">
        <v>1.7775132266325711</v>
      </c>
      <c r="BP8019">
        <v>0</v>
      </c>
      <c r="BV8019">
        <f t="shared" si="125"/>
        <v>1.0000000000000022</v>
      </c>
    </row>
    <row r="8020" spans="1:74" x14ac:dyDescent="0.35">
      <c r="A8020" s="1">
        <v>8018</v>
      </c>
      <c r="B8020" t="s">
        <v>8114</v>
      </c>
      <c r="C8020">
        <v>24.41580060810017</v>
      </c>
      <c r="E8020">
        <v>0</v>
      </c>
      <c r="F8020">
        <v>0</v>
      </c>
      <c r="G8020">
        <v>0</v>
      </c>
      <c r="H8020">
        <v>0</v>
      </c>
      <c r="I8020">
        <v>25.28609466763864</v>
      </c>
      <c r="J8020">
        <v>25.28609466763864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44.858919326809009</v>
      </c>
      <c r="Q8020">
        <v>44.858919326809009</v>
      </c>
      <c r="R8020">
        <v>0</v>
      </c>
      <c r="S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897.72011901099347</v>
      </c>
      <c r="AL8020">
        <v>0</v>
      </c>
      <c r="AR8020">
        <v>31.991352998034831</v>
      </c>
      <c r="AS8020">
        <v>6.1837002545138144</v>
      </c>
      <c r="AT8020">
        <v>7.1091895551188484</v>
      </c>
      <c r="AU8020">
        <v>30.711698878113431</v>
      </c>
      <c r="AV8020">
        <v>6.1837002545138144</v>
      </c>
      <c r="AW8020">
        <v>2.1824825882684109E-2</v>
      </c>
      <c r="AX8020">
        <v>6.1837002545138153</v>
      </c>
      <c r="AY8020">
        <v>30.711698878113431</v>
      </c>
      <c r="AZ8020">
        <v>1.7775132266325711</v>
      </c>
      <c r="BA8020">
        <v>24.41580060810017</v>
      </c>
      <c r="BB8020">
        <v>43.077356406560092</v>
      </c>
      <c r="BC8020">
        <v>7363.6506677880479</v>
      </c>
      <c r="BD8020">
        <v>31.991352998034831</v>
      </c>
      <c r="BE8020">
        <v>18.17690511251979</v>
      </c>
      <c r="BF8020">
        <v>0</v>
      </c>
      <c r="BG8020">
        <v>1.7597380943662451</v>
      </c>
      <c r="BH8020">
        <v>2429.3091374479141</v>
      </c>
      <c r="BI8020">
        <v>1.7775132266325711</v>
      </c>
      <c r="BP8020">
        <v>0</v>
      </c>
      <c r="BV8020">
        <f t="shared" si="125"/>
        <v>1.0000000000000022</v>
      </c>
    </row>
    <row r="8021" spans="1:74" x14ac:dyDescent="0.35">
      <c r="A8021" s="1">
        <v>8019</v>
      </c>
      <c r="B8021" t="s">
        <v>8115</v>
      </c>
      <c r="C8021">
        <v>24.41580060810017</v>
      </c>
      <c r="E8021">
        <v>0</v>
      </c>
      <c r="F8021">
        <v>0</v>
      </c>
      <c r="G8021">
        <v>0</v>
      </c>
      <c r="H8021">
        <v>0</v>
      </c>
      <c r="I8021">
        <v>25.28609466763864</v>
      </c>
      <c r="J8021">
        <v>25.28609466763864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44.858919326809023</v>
      </c>
      <c r="Q8021">
        <v>44.858919326809023</v>
      </c>
      <c r="R8021">
        <v>0</v>
      </c>
      <c r="S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897.72011901099347</v>
      </c>
      <c r="AL8021">
        <v>0</v>
      </c>
      <c r="AR8021">
        <v>31.991352998034831</v>
      </c>
      <c r="AS8021">
        <v>6.1837002545138153</v>
      </c>
      <c r="AT8021">
        <v>7.1091895551188493</v>
      </c>
      <c r="AU8021">
        <v>30.711698878113431</v>
      </c>
      <c r="AV8021">
        <v>6.1837002545138144</v>
      </c>
      <c r="AW8021">
        <v>2.1824825882684109E-2</v>
      </c>
      <c r="AX8021">
        <v>6.1837002545138153</v>
      </c>
      <c r="AY8021">
        <v>30.711698878113431</v>
      </c>
      <c r="AZ8021">
        <v>1.7775132266325711</v>
      </c>
      <c r="BA8021">
        <v>24.41580060810017</v>
      </c>
      <c r="BB8021">
        <v>43.077356406560092</v>
      </c>
      <c r="BC8021">
        <v>7363.6506677880498</v>
      </c>
      <c r="BD8021">
        <v>31.991352998034831</v>
      </c>
      <c r="BE8021">
        <v>18.17690511251979</v>
      </c>
      <c r="BF8021">
        <v>0</v>
      </c>
      <c r="BG8021">
        <v>1.7597380943662451</v>
      </c>
      <c r="BH8021">
        <v>2429.3091374479141</v>
      </c>
      <c r="BI8021">
        <v>1.7775132266325711</v>
      </c>
      <c r="BP8021">
        <v>0</v>
      </c>
      <c r="BV8021">
        <f t="shared" si="125"/>
        <v>1.0000000000000022</v>
      </c>
    </row>
    <row r="8022" spans="1:74" x14ac:dyDescent="0.35">
      <c r="A8022" s="1">
        <v>8020</v>
      </c>
      <c r="B8022" t="s">
        <v>8116</v>
      </c>
      <c r="C8022">
        <v>24.41580060810017</v>
      </c>
      <c r="E8022">
        <v>0</v>
      </c>
      <c r="F8022">
        <v>0</v>
      </c>
      <c r="G8022">
        <v>0</v>
      </c>
      <c r="H8022">
        <v>0</v>
      </c>
      <c r="I8022">
        <v>25.28609466763864</v>
      </c>
      <c r="J8022">
        <v>25.28609466763864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44.858919326809023</v>
      </c>
      <c r="Q8022">
        <v>44.858919326809023</v>
      </c>
      <c r="R8022">
        <v>0</v>
      </c>
      <c r="S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897.72011901099347</v>
      </c>
      <c r="AL8022">
        <v>0</v>
      </c>
      <c r="AR8022">
        <v>31.991352998034831</v>
      </c>
      <c r="AS8022">
        <v>6.1837002545138153</v>
      </c>
      <c r="AT8022">
        <v>7.1091895551188493</v>
      </c>
      <c r="AU8022">
        <v>30.711698878113431</v>
      </c>
      <c r="AV8022">
        <v>6.1837002545138144</v>
      </c>
      <c r="AW8022">
        <v>2.1824825882684109E-2</v>
      </c>
      <c r="AX8022">
        <v>6.1837002545138153</v>
      </c>
      <c r="AY8022">
        <v>30.711698878113431</v>
      </c>
      <c r="AZ8022">
        <v>1.7775132266325711</v>
      </c>
      <c r="BA8022">
        <v>24.41580060810017</v>
      </c>
      <c r="BB8022">
        <v>43.077356406560092</v>
      </c>
      <c r="BC8022">
        <v>7363.6506677880498</v>
      </c>
      <c r="BD8022">
        <v>31.991352998034831</v>
      </c>
      <c r="BE8022">
        <v>18.17690511251979</v>
      </c>
      <c r="BF8022">
        <v>0</v>
      </c>
      <c r="BG8022">
        <v>1.7597380943662451</v>
      </c>
      <c r="BH8022">
        <v>2429.3091374479141</v>
      </c>
      <c r="BI8022">
        <v>1.7775132266325711</v>
      </c>
      <c r="BP8022">
        <v>0</v>
      </c>
      <c r="BV8022">
        <f t="shared" si="125"/>
        <v>1.0000000000000022</v>
      </c>
    </row>
    <row r="8023" spans="1:74" x14ac:dyDescent="0.35">
      <c r="A8023" s="1">
        <v>8021</v>
      </c>
      <c r="B8023" t="s">
        <v>8117</v>
      </c>
      <c r="C8023">
        <v>18.155577176589961</v>
      </c>
      <c r="E8023">
        <v>6.2602234315102088</v>
      </c>
      <c r="F8023">
        <v>0</v>
      </c>
      <c r="G8023">
        <v>0</v>
      </c>
      <c r="H8023">
        <v>6.2592217957611664</v>
      </c>
      <c r="I8023">
        <v>25.28609466763864</v>
      </c>
      <c r="J8023">
        <v>25.28609466763864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44.858919326809023</v>
      </c>
      <c r="Q8023">
        <v>44.858919326809023</v>
      </c>
      <c r="R8023">
        <v>0</v>
      </c>
      <c r="S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903.97934080675464</v>
      </c>
      <c r="AL8023">
        <v>0</v>
      </c>
      <c r="AR8023">
        <v>31.991352998034831</v>
      </c>
      <c r="AS8023">
        <v>6.1837002545138153</v>
      </c>
      <c r="AT8023">
        <v>7.1091895551188493</v>
      </c>
      <c r="AU8023">
        <v>30.711698878113431</v>
      </c>
      <c r="AV8023">
        <v>6.1837002545138144</v>
      </c>
      <c r="AW8023">
        <v>2.1824825882684109E-2</v>
      </c>
      <c r="AX8023">
        <v>6.1837002545138153</v>
      </c>
      <c r="AY8023">
        <v>30.711698878113431</v>
      </c>
      <c r="AZ8023">
        <v>1.7775132266325711</v>
      </c>
      <c r="BA8023">
        <v>24.41580060810017</v>
      </c>
      <c r="BB8023">
        <v>43.077356406560092</v>
      </c>
      <c r="BC8023">
        <v>7363.6506677880498</v>
      </c>
      <c r="BD8023">
        <v>31.991352998034831</v>
      </c>
      <c r="BE8023">
        <v>18.17690511251979</v>
      </c>
      <c r="BF8023">
        <v>0</v>
      </c>
      <c r="BG8023">
        <v>1.7597380943662451</v>
      </c>
      <c r="BH8023">
        <v>2429.3091374479141</v>
      </c>
      <c r="BI8023">
        <v>1.7775132266325711</v>
      </c>
      <c r="BP8023">
        <v>0</v>
      </c>
      <c r="BV8023">
        <f t="shared" si="125"/>
        <v>1.0000000000000022</v>
      </c>
    </row>
    <row r="8024" spans="1:74" x14ac:dyDescent="0.35">
      <c r="A8024" s="1">
        <v>8022</v>
      </c>
      <c r="B8024" t="s">
        <v>8118</v>
      </c>
      <c r="C8024">
        <v>0</v>
      </c>
      <c r="E8024">
        <v>24.41580060810017</v>
      </c>
      <c r="F8024">
        <v>0</v>
      </c>
      <c r="G8024">
        <v>0</v>
      </c>
      <c r="H8024">
        <v>24.411894080002881</v>
      </c>
      <c r="I8024">
        <v>25.28609466763864</v>
      </c>
      <c r="J8024">
        <v>25.28609466763864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44.858919326809023</v>
      </c>
      <c r="Q8024">
        <v>44.858919326809023</v>
      </c>
      <c r="R8024">
        <v>0</v>
      </c>
      <c r="S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928.3912348867575</v>
      </c>
      <c r="AL8024">
        <v>0</v>
      </c>
      <c r="AR8024">
        <v>31.991352998034831</v>
      </c>
      <c r="AS8024">
        <v>6.1837002545138153</v>
      </c>
      <c r="AT8024">
        <v>7.1091895551188493</v>
      </c>
      <c r="AU8024">
        <v>30.711698878113431</v>
      </c>
      <c r="AV8024">
        <v>6.1837002545138144</v>
      </c>
      <c r="AW8024">
        <v>2.1824825882684109E-2</v>
      </c>
      <c r="AX8024">
        <v>6.1837002545138153</v>
      </c>
      <c r="AY8024">
        <v>30.711698878113431</v>
      </c>
      <c r="AZ8024">
        <v>1.7775132266325711</v>
      </c>
      <c r="BA8024">
        <v>24.41580060810017</v>
      </c>
      <c r="BB8024">
        <v>43.077356406560092</v>
      </c>
      <c r="BC8024">
        <v>7363.6506677880498</v>
      </c>
      <c r="BD8024">
        <v>31.991352998034831</v>
      </c>
      <c r="BE8024">
        <v>18.17690511251979</v>
      </c>
      <c r="BF8024">
        <v>0</v>
      </c>
      <c r="BG8024">
        <v>1.7597380943662451</v>
      </c>
      <c r="BH8024">
        <v>2429.3091374479141</v>
      </c>
      <c r="BI8024">
        <v>1.7775132266325711</v>
      </c>
      <c r="BP8024">
        <v>0</v>
      </c>
      <c r="BV8024">
        <f t="shared" si="125"/>
        <v>1.0000000000000022</v>
      </c>
    </row>
    <row r="8025" spans="1:74" x14ac:dyDescent="0.35">
      <c r="A8025" s="1">
        <v>8023</v>
      </c>
      <c r="B8025" t="s">
        <v>8119</v>
      </c>
      <c r="C8025">
        <v>24.41580060810017</v>
      </c>
      <c r="D8025">
        <v>20.192799999999998</v>
      </c>
      <c r="E8025">
        <v>0</v>
      </c>
      <c r="F8025">
        <v>0</v>
      </c>
      <c r="G8025">
        <v>0</v>
      </c>
      <c r="H8025">
        <v>0</v>
      </c>
      <c r="I8025">
        <v>25.286094667638611</v>
      </c>
      <c r="J8025">
        <v>25.286094667638611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44.858919326808923</v>
      </c>
      <c r="Q8025">
        <v>44.858919326808923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928.3912348867575</v>
      </c>
      <c r="AL8025">
        <v>0</v>
      </c>
      <c r="AR8025">
        <v>31.991352998034831</v>
      </c>
      <c r="AS8025">
        <v>6.1837002545138153</v>
      </c>
      <c r="AT8025">
        <v>7.1091895551188493</v>
      </c>
      <c r="AU8025">
        <v>30.711698878113431</v>
      </c>
      <c r="AV8025">
        <v>6.1837002545138144</v>
      </c>
      <c r="AW8025">
        <v>2.1824825882684109E-2</v>
      </c>
      <c r="AX8025">
        <v>6.1837002545138153</v>
      </c>
      <c r="AY8025">
        <v>30.711698878113431</v>
      </c>
      <c r="AZ8025">
        <v>1.7775132266325711</v>
      </c>
      <c r="BA8025">
        <v>24.41580060810017</v>
      </c>
      <c r="BB8025">
        <v>43.07735640656</v>
      </c>
      <c r="BC8025">
        <v>7363.6506677880343</v>
      </c>
      <c r="BD8025">
        <v>31.991352998034781</v>
      </c>
      <c r="BE8025">
        <v>18.176905112519758</v>
      </c>
      <c r="BF8025">
        <v>0</v>
      </c>
      <c r="BG8025">
        <v>1.7597380943662451</v>
      </c>
      <c r="BH8025">
        <v>2429.3091374479141</v>
      </c>
      <c r="BI8025">
        <v>1.7775132266325711</v>
      </c>
      <c r="BP8025">
        <v>0</v>
      </c>
      <c r="BV8025">
        <f t="shared" si="125"/>
        <v>1</v>
      </c>
    </row>
    <row r="8026" spans="1:74" x14ac:dyDescent="0.35">
      <c r="A8026" s="1">
        <v>8024</v>
      </c>
      <c r="B8026" t="s">
        <v>8120</v>
      </c>
      <c r="C8026">
        <v>24.41580060810017</v>
      </c>
      <c r="E8026">
        <v>0</v>
      </c>
      <c r="F8026">
        <v>0</v>
      </c>
      <c r="G8026">
        <v>0</v>
      </c>
      <c r="H8026">
        <v>0</v>
      </c>
      <c r="I8026">
        <v>25.28609466763864</v>
      </c>
      <c r="J8026">
        <v>25.28609466763864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44.858919326809023</v>
      </c>
      <c r="Q8026">
        <v>44.858919326809023</v>
      </c>
      <c r="R8026">
        <v>0</v>
      </c>
      <c r="S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928.3912348867575</v>
      </c>
      <c r="AL8026">
        <v>0</v>
      </c>
      <c r="AR8026">
        <v>31.991352998034831</v>
      </c>
      <c r="AS8026">
        <v>6.1837002545138153</v>
      </c>
      <c r="AT8026">
        <v>7.1091895551188493</v>
      </c>
      <c r="AU8026">
        <v>30.711698878113431</v>
      </c>
      <c r="AV8026">
        <v>6.1837002545138144</v>
      </c>
      <c r="AW8026">
        <v>2.1824825882684109E-2</v>
      </c>
      <c r="AX8026">
        <v>6.1837002545138153</v>
      </c>
      <c r="AY8026">
        <v>30.711698878113431</v>
      </c>
      <c r="AZ8026">
        <v>1.7775132266325711</v>
      </c>
      <c r="BA8026">
        <v>24.41580060810017</v>
      </c>
      <c r="BB8026">
        <v>43.077356406560092</v>
      </c>
      <c r="BC8026">
        <v>7363.6506677880498</v>
      </c>
      <c r="BD8026">
        <v>31.991352998034831</v>
      </c>
      <c r="BE8026">
        <v>18.17690511251979</v>
      </c>
      <c r="BF8026">
        <v>0</v>
      </c>
      <c r="BG8026">
        <v>1.7597380943662451</v>
      </c>
      <c r="BH8026">
        <v>2429.3091374479141</v>
      </c>
      <c r="BI8026">
        <v>1.7775132266325711</v>
      </c>
      <c r="BP8026">
        <v>0</v>
      </c>
      <c r="BV8026">
        <f t="shared" si="125"/>
        <v>1.0000000000000022</v>
      </c>
    </row>
    <row r="8027" spans="1:74" x14ac:dyDescent="0.35">
      <c r="A8027" s="1">
        <v>8025</v>
      </c>
      <c r="B8027" t="s">
        <v>8121</v>
      </c>
      <c r="C8027">
        <v>24.41580060810017</v>
      </c>
      <c r="E8027">
        <v>0</v>
      </c>
      <c r="F8027">
        <v>0</v>
      </c>
      <c r="G8027">
        <v>0</v>
      </c>
      <c r="H8027">
        <v>0</v>
      </c>
      <c r="I8027">
        <v>25.286094667638601</v>
      </c>
      <c r="J8027">
        <v>25.286094667638601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44.858919326808923</v>
      </c>
      <c r="Q8027">
        <v>44.858919326808923</v>
      </c>
      <c r="R8027">
        <v>0</v>
      </c>
      <c r="S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928.3912348867575</v>
      </c>
      <c r="AL8027">
        <v>0</v>
      </c>
      <c r="AR8027">
        <v>31.991352998034831</v>
      </c>
      <c r="AS8027">
        <v>6.1837002545138153</v>
      </c>
      <c r="AT8027">
        <v>7.1091895551188493</v>
      </c>
      <c r="AU8027">
        <v>30.711698878113431</v>
      </c>
      <c r="AV8027">
        <v>6.1837002545138144</v>
      </c>
      <c r="AW8027">
        <v>2.1824825882684109E-2</v>
      </c>
      <c r="AX8027">
        <v>6.1837002545138153</v>
      </c>
      <c r="AY8027">
        <v>30.711698878113431</v>
      </c>
      <c r="AZ8027">
        <v>1.7775132266325711</v>
      </c>
      <c r="BA8027">
        <v>24.41580060810017</v>
      </c>
      <c r="BB8027">
        <v>43.077356406559993</v>
      </c>
      <c r="BC8027">
        <v>7363.6506677880316</v>
      </c>
      <c r="BD8027">
        <v>31.99135299803477</v>
      </c>
      <c r="BE8027">
        <v>18.176905112519751</v>
      </c>
      <c r="BF8027">
        <v>0</v>
      </c>
      <c r="BG8027">
        <v>1.7597380943662451</v>
      </c>
      <c r="BH8027">
        <v>2429.3091374479141</v>
      </c>
      <c r="BI8027">
        <v>1.7775132266325711</v>
      </c>
      <c r="BP8027">
        <v>0</v>
      </c>
      <c r="BV8027">
        <f t="shared" si="125"/>
        <v>0.99999999999999989</v>
      </c>
    </row>
    <row r="8028" spans="1:74" x14ac:dyDescent="0.35">
      <c r="A8028" s="1">
        <v>8026</v>
      </c>
      <c r="B8028" t="s">
        <v>8122</v>
      </c>
      <c r="C8028">
        <v>24.41580060810017</v>
      </c>
      <c r="E8028">
        <v>0</v>
      </c>
      <c r="F8028">
        <v>0</v>
      </c>
      <c r="G8028">
        <v>0</v>
      </c>
      <c r="H8028">
        <v>0</v>
      </c>
      <c r="I8028">
        <v>25.28609466763864</v>
      </c>
      <c r="J8028">
        <v>25.28609466763864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44.858919326809023</v>
      </c>
      <c r="Q8028">
        <v>44.858919326809023</v>
      </c>
      <c r="R8028">
        <v>0</v>
      </c>
      <c r="S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928.3912348867575</v>
      </c>
      <c r="AL8028">
        <v>0</v>
      </c>
      <c r="AR8028">
        <v>31.991352998034831</v>
      </c>
      <c r="AS8028">
        <v>6.1837002545138153</v>
      </c>
      <c r="AT8028">
        <v>7.1091895551188493</v>
      </c>
      <c r="AU8028">
        <v>30.711698878113431</v>
      </c>
      <c r="AV8028">
        <v>6.1837002545138144</v>
      </c>
      <c r="AW8028">
        <v>2.1824825882684109E-2</v>
      </c>
      <c r="AX8028">
        <v>6.1837002545138153</v>
      </c>
      <c r="AY8028">
        <v>30.711698878113431</v>
      </c>
      <c r="AZ8028">
        <v>1.7775132266325711</v>
      </c>
      <c r="BA8028">
        <v>24.41580060810017</v>
      </c>
      <c r="BB8028">
        <v>43.077356406560092</v>
      </c>
      <c r="BC8028">
        <v>7363.6506677880498</v>
      </c>
      <c r="BD8028">
        <v>31.991352998034831</v>
      </c>
      <c r="BE8028">
        <v>18.17690511251979</v>
      </c>
      <c r="BF8028">
        <v>0</v>
      </c>
      <c r="BG8028">
        <v>1.7597380943662451</v>
      </c>
      <c r="BH8028">
        <v>2429.3091374479141</v>
      </c>
      <c r="BI8028">
        <v>1.7775132266325711</v>
      </c>
      <c r="BP8028">
        <v>0</v>
      </c>
      <c r="BV8028">
        <f t="shared" si="125"/>
        <v>1.0000000000000022</v>
      </c>
    </row>
    <row r="8029" spans="1:74" x14ac:dyDescent="0.35">
      <c r="A8029" s="1">
        <v>8027</v>
      </c>
      <c r="B8029" t="s">
        <v>8123</v>
      </c>
      <c r="C8029">
        <v>24.41580060810017</v>
      </c>
      <c r="E8029">
        <v>0</v>
      </c>
      <c r="F8029">
        <v>0</v>
      </c>
      <c r="G8029">
        <v>0</v>
      </c>
      <c r="H8029">
        <v>0</v>
      </c>
      <c r="I8029">
        <v>25.28609466763864</v>
      </c>
      <c r="J8029">
        <v>25.28609466763864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44.858919326809009</v>
      </c>
      <c r="Q8029">
        <v>44.858919326809009</v>
      </c>
      <c r="R8029">
        <v>0</v>
      </c>
      <c r="S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928.3912348867575</v>
      </c>
      <c r="AL8029">
        <v>0</v>
      </c>
      <c r="AR8029">
        <v>31.991352998034831</v>
      </c>
      <c r="AS8029">
        <v>6.1837002545138144</v>
      </c>
      <c r="AT8029">
        <v>7.1091895551188484</v>
      </c>
      <c r="AU8029">
        <v>30.711698878113431</v>
      </c>
      <c r="AV8029">
        <v>6.1837002545138144</v>
      </c>
      <c r="AW8029">
        <v>2.1824825882684109E-2</v>
      </c>
      <c r="AX8029">
        <v>6.1837002545138153</v>
      </c>
      <c r="AY8029">
        <v>30.711698878113431</v>
      </c>
      <c r="AZ8029">
        <v>1.7775132266325711</v>
      </c>
      <c r="BA8029">
        <v>24.41580060810017</v>
      </c>
      <c r="BB8029">
        <v>43.077356406560092</v>
      </c>
      <c r="BC8029">
        <v>7363.6506677880488</v>
      </c>
      <c r="BD8029">
        <v>31.991352998034831</v>
      </c>
      <c r="BE8029">
        <v>18.17690511251979</v>
      </c>
      <c r="BF8029">
        <v>0</v>
      </c>
      <c r="BG8029">
        <v>1.7597380943662451</v>
      </c>
      <c r="BH8029">
        <v>2429.3091374479141</v>
      </c>
      <c r="BI8029">
        <v>1.7775132266325711</v>
      </c>
      <c r="BP8029">
        <v>0</v>
      </c>
      <c r="BV8029">
        <f t="shared" si="125"/>
        <v>1.0000000000000022</v>
      </c>
    </row>
    <row r="8030" spans="1:74" x14ac:dyDescent="0.35">
      <c r="A8030" s="1">
        <v>8028</v>
      </c>
      <c r="B8030" t="s">
        <v>8124</v>
      </c>
      <c r="C8030">
        <v>24.41580060810017</v>
      </c>
      <c r="E8030">
        <v>0</v>
      </c>
      <c r="F8030">
        <v>0</v>
      </c>
      <c r="G8030">
        <v>0</v>
      </c>
      <c r="H8030">
        <v>0</v>
      </c>
      <c r="I8030">
        <v>25.28609466763864</v>
      </c>
      <c r="J8030">
        <v>25.28609466763864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35.434919326809023</v>
      </c>
      <c r="Q8030">
        <v>35.434919326809023</v>
      </c>
      <c r="R8030">
        <v>0</v>
      </c>
      <c r="S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928.3912348867575</v>
      </c>
      <c r="AL8030">
        <v>0</v>
      </c>
      <c r="AR8030">
        <v>31.991352998034831</v>
      </c>
      <c r="AS8030">
        <v>6.1837002545138153</v>
      </c>
      <c r="AT8030">
        <v>7.1091895551188493</v>
      </c>
      <c r="AU8030">
        <v>30.711698878113431</v>
      </c>
      <c r="AV8030">
        <v>6.1837002545138144</v>
      </c>
      <c r="AW8030">
        <v>2.1824825882684109E-2</v>
      </c>
      <c r="AX8030">
        <v>6.1837002545138153</v>
      </c>
      <c r="AY8030">
        <v>30.711698878113431</v>
      </c>
      <c r="AZ8030">
        <v>1.7775132266325711</v>
      </c>
      <c r="BA8030">
        <v>24.41580060810017</v>
      </c>
      <c r="BB8030">
        <v>43.077356406560092</v>
      </c>
      <c r="BC8030">
        <v>7363.6506677880498</v>
      </c>
      <c r="BD8030">
        <v>31.991352998034831</v>
      </c>
      <c r="BE8030">
        <v>18.17690511251979</v>
      </c>
      <c r="BF8030">
        <v>9.4239999999999995</v>
      </c>
      <c r="BG8030">
        <v>1.7597380943662451</v>
      </c>
      <c r="BH8030">
        <v>2429.3091374479141</v>
      </c>
      <c r="BI8030">
        <v>1.7775132266325711</v>
      </c>
      <c r="BP8030">
        <v>0</v>
      </c>
      <c r="BV8030">
        <f t="shared" si="125"/>
        <v>1.0000000000000022</v>
      </c>
    </row>
    <row r="8031" spans="1:74" x14ac:dyDescent="0.35">
      <c r="A8031" s="1">
        <v>8029</v>
      </c>
      <c r="B8031" t="s">
        <v>8125</v>
      </c>
      <c r="C8031">
        <v>23.05549879302367</v>
      </c>
      <c r="E8031">
        <v>0</v>
      </c>
      <c r="F8031">
        <v>0</v>
      </c>
      <c r="G8031">
        <v>0</v>
      </c>
      <c r="H8031">
        <v>0</v>
      </c>
      <c r="I8031">
        <v>23.877305292893599</v>
      </c>
      <c r="J8031">
        <v>23.877305292893599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11.68507443299668</v>
      </c>
      <c r="Q8031">
        <v>11.68507443299668</v>
      </c>
      <c r="R8031">
        <v>0</v>
      </c>
      <c r="S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928.3912348867575</v>
      </c>
      <c r="AL8031">
        <v>0</v>
      </c>
      <c r="AR8031">
        <v>30.208986888133751</v>
      </c>
      <c r="AS8031">
        <v>5.8391816038612738</v>
      </c>
      <c r="AT8031">
        <v>6.713108197363054</v>
      </c>
      <c r="AU8031">
        <v>29.000627412608399</v>
      </c>
      <c r="AV8031">
        <v>5.8391816038612738</v>
      </c>
      <c r="AW8031">
        <v>2.060887762284723E-2</v>
      </c>
      <c r="AX8031">
        <v>5.8391816038612738</v>
      </c>
      <c r="AY8031">
        <v>29.000627412608399</v>
      </c>
      <c r="AZ8031">
        <v>1.6784808620043721</v>
      </c>
      <c r="BA8031">
        <v>23.05549879302367</v>
      </c>
      <c r="BB8031">
        <v>40.402769501989503</v>
      </c>
      <c r="BC8031">
        <v>6906.4563251264108</v>
      </c>
      <c r="BD8031">
        <v>30.208986888133762</v>
      </c>
      <c r="BE8031">
        <v>17.16419709553055</v>
      </c>
      <c r="BF8031">
        <v>30.4</v>
      </c>
      <c r="BG8031">
        <v>1.661696053384329</v>
      </c>
      <c r="BH8031">
        <v>2293.9626181142012</v>
      </c>
      <c r="BI8031">
        <v>1.6784808620043721</v>
      </c>
      <c r="BP8031">
        <v>0</v>
      </c>
      <c r="BV8031">
        <f t="shared" si="125"/>
        <v>0.93791199999999997</v>
      </c>
    </row>
    <row r="8032" spans="1:74" x14ac:dyDescent="0.35">
      <c r="A8032" s="1">
        <v>8030</v>
      </c>
      <c r="B8032" t="s">
        <v>8126</v>
      </c>
      <c r="C8032">
        <v>0</v>
      </c>
      <c r="E8032">
        <v>24.415800608100131</v>
      </c>
      <c r="F8032">
        <v>0</v>
      </c>
      <c r="G8032">
        <v>0</v>
      </c>
      <c r="H8032">
        <v>24.411894080002831</v>
      </c>
      <c r="I8032">
        <v>25.286094667638601</v>
      </c>
      <c r="J8032">
        <v>25.286094667638601</v>
      </c>
      <c r="K8032">
        <v>0</v>
      </c>
      <c r="L8032">
        <v>0</v>
      </c>
      <c r="M8032">
        <v>0</v>
      </c>
      <c r="N8032">
        <v>0</v>
      </c>
      <c r="O8032">
        <v>7.7330806731910737</v>
      </c>
      <c r="P8032">
        <v>0</v>
      </c>
      <c r="Q8032">
        <v>0</v>
      </c>
      <c r="R8032">
        <v>7.7330806731910737</v>
      </c>
      <c r="S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952.80312896676026</v>
      </c>
      <c r="AL8032">
        <v>0</v>
      </c>
      <c r="AR8032">
        <v>31.99135299803477</v>
      </c>
      <c r="AS8032">
        <v>6.1837002545138029</v>
      </c>
      <c r="AT8032">
        <v>7.1091895551188351</v>
      </c>
      <c r="AU8032">
        <v>30.711698878113371</v>
      </c>
      <c r="AV8032">
        <v>6.1837002545138029</v>
      </c>
      <c r="AW8032">
        <v>2.1824825882684071E-2</v>
      </c>
      <c r="AX8032">
        <v>6.1837002545138029</v>
      </c>
      <c r="AY8032">
        <v>30.711698878113371</v>
      </c>
      <c r="AZ8032">
        <v>1.7775132266325679</v>
      </c>
      <c r="BA8032">
        <v>24.415800608100131</v>
      </c>
      <c r="BB8032">
        <v>43.07735640656</v>
      </c>
      <c r="BC8032">
        <v>7363.6506677880343</v>
      </c>
      <c r="BD8032">
        <v>31.991352998034781</v>
      </c>
      <c r="BE8032">
        <v>18.176905112519758</v>
      </c>
      <c r="BF8032">
        <v>52.591999999999999</v>
      </c>
      <c r="BG8032">
        <v>1.759738094366242</v>
      </c>
      <c r="BH8032">
        <v>2429.30913744791</v>
      </c>
      <c r="BI8032">
        <v>1.7775132266325679</v>
      </c>
      <c r="BP8032">
        <v>-346.2100217387644</v>
      </c>
      <c r="BV8032">
        <f t="shared" si="125"/>
        <v>1</v>
      </c>
    </row>
    <row r="8033" spans="1:74" x14ac:dyDescent="0.35">
      <c r="A8033" s="1">
        <v>8031</v>
      </c>
      <c r="B8033" t="s">
        <v>8127</v>
      </c>
      <c r="C8033">
        <v>7.9618969502751824</v>
      </c>
      <c r="E8033">
        <v>16.453903657824949</v>
      </c>
      <c r="F8033">
        <v>0</v>
      </c>
      <c r="G8033">
        <v>0</v>
      </c>
      <c r="H8033">
        <v>16.451271033239699</v>
      </c>
      <c r="I8033">
        <v>25.286094667638601</v>
      </c>
      <c r="J8033">
        <v>25.286094667638601</v>
      </c>
      <c r="K8033">
        <v>0</v>
      </c>
      <c r="L8033">
        <v>0</v>
      </c>
      <c r="M8033">
        <v>0</v>
      </c>
      <c r="N8033">
        <v>0</v>
      </c>
      <c r="O8033">
        <v>21.413080673191079</v>
      </c>
      <c r="P8033">
        <v>0</v>
      </c>
      <c r="Q8033">
        <v>0</v>
      </c>
      <c r="R8033">
        <v>21.413080673191079</v>
      </c>
      <c r="S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969.25439999999992</v>
      </c>
      <c r="AL8033">
        <v>0</v>
      </c>
      <c r="AR8033">
        <v>31.991352998034781</v>
      </c>
      <c r="AS8033">
        <v>6.1837002545138047</v>
      </c>
      <c r="AT8033">
        <v>7.1091895551188369</v>
      </c>
      <c r="AU8033">
        <v>30.711698878113381</v>
      </c>
      <c r="AV8033">
        <v>6.1837002545138047</v>
      </c>
      <c r="AW8033">
        <v>2.1824825882684081E-2</v>
      </c>
      <c r="AX8033">
        <v>6.1837002545138047</v>
      </c>
      <c r="AY8033">
        <v>30.711698878113381</v>
      </c>
      <c r="AZ8033">
        <v>1.7775132266325679</v>
      </c>
      <c r="BA8033">
        <v>24.415800608100131</v>
      </c>
      <c r="BB8033">
        <v>43.07735640656</v>
      </c>
      <c r="BC8033">
        <v>7363.6506677880343</v>
      </c>
      <c r="BD8033">
        <v>31.991352998034781</v>
      </c>
      <c r="BE8033">
        <v>18.176905112519758</v>
      </c>
      <c r="BF8033">
        <v>66.272000000000006</v>
      </c>
      <c r="BG8033">
        <v>1.759738094366242</v>
      </c>
      <c r="BH8033">
        <v>2429.30913744791</v>
      </c>
      <c r="BI8033">
        <v>1.7775132266325679</v>
      </c>
      <c r="BP8033">
        <v>-1027.8278723131721</v>
      </c>
      <c r="BV8033">
        <f t="shared" si="125"/>
        <v>1</v>
      </c>
    </row>
    <row r="8034" spans="1:74" x14ac:dyDescent="0.35">
      <c r="A8034" s="1">
        <v>8032</v>
      </c>
      <c r="B8034" t="s">
        <v>8128</v>
      </c>
      <c r="C8034">
        <v>24.41580060810012</v>
      </c>
      <c r="E8034">
        <v>0</v>
      </c>
      <c r="F8034">
        <v>0</v>
      </c>
      <c r="G8034">
        <v>0</v>
      </c>
      <c r="H8034">
        <v>0</v>
      </c>
      <c r="I8034">
        <v>25.28609466763859</v>
      </c>
      <c r="J8034">
        <v>25.28609466763859</v>
      </c>
      <c r="K8034">
        <v>0</v>
      </c>
      <c r="L8034">
        <v>0</v>
      </c>
      <c r="M8034">
        <v>0</v>
      </c>
      <c r="N8034">
        <v>0</v>
      </c>
      <c r="O8034">
        <v>8.6450806731910799</v>
      </c>
      <c r="P8034">
        <v>0</v>
      </c>
      <c r="Q8034">
        <v>0</v>
      </c>
      <c r="R8034">
        <v>8.6450806731910799</v>
      </c>
      <c r="S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969.25439999999992</v>
      </c>
      <c r="AL8034">
        <v>0</v>
      </c>
      <c r="AR8034">
        <v>31.99135299803476</v>
      </c>
      <c r="AS8034">
        <v>6.183700254513802</v>
      </c>
      <c r="AT8034">
        <v>7.1091895551188342</v>
      </c>
      <c r="AU8034">
        <v>30.71169887811336</v>
      </c>
      <c r="AV8034">
        <v>6.183700254513802</v>
      </c>
      <c r="AW8034">
        <v>2.1824825882684071E-2</v>
      </c>
      <c r="AX8034">
        <v>6.183700254513802</v>
      </c>
      <c r="AY8034">
        <v>30.71169887811336</v>
      </c>
      <c r="AZ8034">
        <v>1.7775132266325671</v>
      </c>
      <c r="BA8034">
        <v>24.41580060810012</v>
      </c>
      <c r="BB8034">
        <v>43.077356406559993</v>
      </c>
      <c r="BC8034">
        <v>7363.6506677880316</v>
      </c>
      <c r="BD8034">
        <v>31.99135299803477</v>
      </c>
      <c r="BE8034">
        <v>18.176905112519751</v>
      </c>
      <c r="BF8034">
        <v>53.503999999999998</v>
      </c>
      <c r="BG8034">
        <v>1.759738094366242</v>
      </c>
      <c r="BH8034">
        <v>2429.30913744791</v>
      </c>
      <c r="BI8034">
        <v>1.7775132266325679</v>
      </c>
      <c r="BP8034">
        <v>-416.26065170431178</v>
      </c>
      <c r="BV8034">
        <f t="shared" si="125"/>
        <v>0.99999999999999989</v>
      </c>
    </row>
    <row r="8035" spans="1:74" x14ac:dyDescent="0.35">
      <c r="A8035" s="1">
        <v>8033</v>
      </c>
      <c r="B8035" t="s">
        <v>8129</v>
      </c>
      <c r="C8035">
        <v>13.69236272272782</v>
      </c>
      <c r="D8035">
        <v>20.192799999999998</v>
      </c>
      <c r="E8035">
        <v>0</v>
      </c>
      <c r="F8035">
        <v>0</v>
      </c>
      <c r="G8035">
        <v>0</v>
      </c>
      <c r="H8035">
        <v>0</v>
      </c>
      <c r="I8035">
        <v>14.18042298050543</v>
      </c>
      <c r="J8035">
        <v>14.18042298050543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969.25439999999992</v>
      </c>
      <c r="AL8035">
        <v>0</v>
      </c>
      <c r="AM8035">
        <v>0</v>
      </c>
      <c r="AN8035">
        <v>0</v>
      </c>
      <c r="AO8035">
        <v>-1.4889709835467589E-11</v>
      </c>
      <c r="AP8035">
        <v>0</v>
      </c>
      <c r="AQ8035">
        <v>0</v>
      </c>
      <c r="AR8035">
        <v>17.940726837955751</v>
      </c>
      <c r="AS8035">
        <v>3.4678144785200131</v>
      </c>
      <c r="AT8035">
        <v>3.9868281862123882</v>
      </c>
      <c r="AU8035">
        <v>17.223097764437519</v>
      </c>
      <c r="AV8035">
        <v>3.4678144785200131</v>
      </c>
      <c r="AW8035">
        <v>1.223934603426228E-2</v>
      </c>
      <c r="AX8035">
        <v>3.4678144785200131</v>
      </c>
      <c r="AY8035">
        <v>17.223097764437519</v>
      </c>
      <c r="AZ8035">
        <v>0.99682808825957525</v>
      </c>
      <c r="BA8035">
        <v>13.69236272272782</v>
      </c>
      <c r="BB8035">
        <v>23.32090084658876</v>
      </c>
      <c r="BC8035">
        <v>3986.478777194659</v>
      </c>
      <c r="BD8035">
        <v>17.940726837955751</v>
      </c>
      <c r="BE8035">
        <v>10.193594794293039</v>
      </c>
      <c r="BF8035">
        <v>24.32</v>
      </c>
      <c r="BG8035">
        <v>0.98685980737697965</v>
      </c>
      <c r="BH8035">
        <v>1362.3547476275919</v>
      </c>
      <c r="BI8035">
        <v>0.99682808825957547</v>
      </c>
      <c r="BJ8035">
        <v>0</v>
      </c>
      <c r="BK8035">
        <v>-6.9388939039072284E-17</v>
      </c>
      <c r="BL8035">
        <v>0</v>
      </c>
      <c r="BM8035">
        <v>0</v>
      </c>
      <c r="BN8035">
        <v>0</v>
      </c>
      <c r="BO8035">
        <v>-6.9388939039072284E-18</v>
      </c>
      <c r="BP8035">
        <v>0</v>
      </c>
      <c r="BV8035">
        <f t="shared" si="125"/>
        <v>0.54137260946303933</v>
      </c>
    </row>
    <row r="8036" spans="1:74" x14ac:dyDescent="0.35">
      <c r="A8036" s="1">
        <v>8034</v>
      </c>
      <c r="B8036" t="s">
        <v>8130</v>
      </c>
      <c r="C8036">
        <v>159.6627262860238</v>
      </c>
      <c r="E8036">
        <v>0</v>
      </c>
      <c r="F8036">
        <v>153.0626562636466</v>
      </c>
      <c r="G8036">
        <v>153.03816623864441</v>
      </c>
      <c r="H8036">
        <v>0</v>
      </c>
      <c r="I8036">
        <v>6.8606905494600214</v>
      </c>
      <c r="J8036">
        <v>6.8606905494600214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6.9059073348390552</v>
      </c>
      <c r="Q8036">
        <v>6.9059073348390552</v>
      </c>
      <c r="R8036">
        <v>0</v>
      </c>
      <c r="S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816.19174373635337</v>
      </c>
      <c r="AL8036">
        <v>0</v>
      </c>
      <c r="AR8036">
        <v>8.6799790977193858</v>
      </c>
      <c r="AS8036">
        <v>1.677778022049867</v>
      </c>
      <c r="AT8036">
        <v>1.928884243937641</v>
      </c>
      <c r="AU8036">
        <v>8.3327799338106079</v>
      </c>
      <c r="AV8036">
        <v>1.677778022049867</v>
      </c>
      <c r="AW8036">
        <v>5.9215698843590649E-3</v>
      </c>
      <c r="AX8036">
        <v>1.677778022049867</v>
      </c>
      <c r="AY8036">
        <v>8.3327799338106079</v>
      </c>
      <c r="AZ8036">
        <v>0.48227962268548691</v>
      </c>
      <c r="BA8036">
        <v>6.6245600473794326</v>
      </c>
      <c r="BB8036">
        <v>10.98252893849606</v>
      </c>
      <c r="BC8036">
        <v>1877.3553741018909</v>
      </c>
      <c r="BD8036">
        <v>8.6799790977193876</v>
      </c>
      <c r="BE8036">
        <v>4.9318063055223789</v>
      </c>
      <c r="BF8036">
        <v>4.5599999999999996</v>
      </c>
      <c r="BG8036">
        <v>0.47745682645863202</v>
      </c>
      <c r="BH8036">
        <v>659.12662513029386</v>
      </c>
      <c r="BI8036">
        <v>0.48227962268548691</v>
      </c>
      <c r="BP8036">
        <v>0</v>
      </c>
      <c r="BV8036">
        <f t="shared" si="125"/>
        <v>0.25494899999999987</v>
      </c>
    </row>
    <row r="8037" spans="1:74" x14ac:dyDescent="0.35">
      <c r="A8037" s="1">
        <v>8035</v>
      </c>
      <c r="B8037" t="s">
        <v>8131</v>
      </c>
      <c r="C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816.19174373635337</v>
      </c>
      <c r="AL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  <c r="BP8037">
        <v>0</v>
      </c>
      <c r="BV8037">
        <f t="shared" si="125"/>
        <v>0</v>
      </c>
    </row>
    <row r="8038" spans="1:74" x14ac:dyDescent="0.35">
      <c r="A8038" s="1">
        <v>8036</v>
      </c>
      <c r="B8038" t="s">
        <v>8132</v>
      </c>
      <c r="C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816.19174373635337</v>
      </c>
      <c r="AL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  <c r="BP8038">
        <v>0</v>
      </c>
      <c r="BV8038">
        <f t="shared" si="125"/>
        <v>0</v>
      </c>
    </row>
    <row r="8039" spans="1:74" x14ac:dyDescent="0.35">
      <c r="A8039" s="1">
        <v>8037</v>
      </c>
      <c r="B8039" t="s">
        <v>8133</v>
      </c>
      <c r="C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816.19174373635337</v>
      </c>
      <c r="AL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  <c r="BP8039">
        <v>0</v>
      </c>
      <c r="BV8039">
        <f t="shared" si="125"/>
        <v>0</v>
      </c>
    </row>
    <row r="8040" spans="1:74" x14ac:dyDescent="0.35">
      <c r="A8040" s="1">
        <v>8038</v>
      </c>
      <c r="B8040" t="s">
        <v>8134</v>
      </c>
      <c r="C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816.19174373635337</v>
      </c>
      <c r="AL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  <c r="BP8040">
        <v>0</v>
      </c>
      <c r="BV8040">
        <f t="shared" si="125"/>
        <v>0</v>
      </c>
    </row>
    <row r="8041" spans="1:74" x14ac:dyDescent="0.35">
      <c r="A8041" s="1">
        <v>8039</v>
      </c>
      <c r="B8041" t="s">
        <v>8135</v>
      </c>
      <c r="C8041">
        <v>8.2111828301585383</v>
      </c>
      <c r="E8041">
        <v>0</v>
      </c>
      <c r="F8041">
        <v>0</v>
      </c>
      <c r="G8041">
        <v>0</v>
      </c>
      <c r="H8041">
        <v>0</v>
      </c>
      <c r="I8041">
        <v>8.5038680364958008</v>
      </c>
      <c r="J8041">
        <v>8.5038680364958008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14.25626633157202</v>
      </c>
      <c r="Q8041">
        <v>14.25626633157202</v>
      </c>
      <c r="R8041">
        <v>0</v>
      </c>
      <c r="S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816.19174373635337</v>
      </c>
      <c r="AL8041">
        <v>0</v>
      </c>
      <c r="AR8041">
        <v>10.75888735607775</v>
      </c>
      <c r="AS8041">
        <v>2.079616153969801</v>
      </c>
      <c r="AT8041">
        <v>2.3908638569061669</v>
      </c>
      <c r="AU8041">
        <v>10.328531861834639</v>
      </c>
      <c r="AV8041">
        <v>2.079616153969801</v>
      </c>
      <c r="AW8041">
        <v>7.3398222092148652E-3</v>
      </c>
      <c r="AX8041">
        <v>2.079616153969801</v>
      </c>
      <c r="AY8041">
        <v>10.328531861834639</v>
      </c>
      <c r="AZ8041">
        <v>0.59778855181438861</v>
      </c>
      <c r="BA8041">
        <v>8.2111828301585383</v>
      </c>
      <c r="BB8041">
        <v>13.65711584306656</v>
      </c>
      <c r="BC8041">
        <v>2334.5497167635149</v>
      </c>
      <c r="BD8041">
        <v>10.758887356077761</v>
      </c>
      <c r="BE8041">
        <v>6.1130041795896339</v>
      </c>
      <c r="BF8041">
        <v>0</v>
      </c>
      <c r="BG8041">
        <v>0.59181066629624468</v>
      </c>
      <c r="BH8041">
        <v>816.99149656152542</v>
      </c>
      <c r="BI8041">
        <v>0.59778855181438861</v>
      </c>
      <c r="BP8041">
        <v>0</v>
      </c>
      <c r="BV8041">
        <f t="shared" si="125"/>
        <v>0.31703699999999996</v>
      </c>
    </row>
    <row r="8042" spans="1:74" x14ac:dyDescent="0.35">
      <c r="A8042" s="1">
        <v>8040</v>
      </c>
      <c r="B8042" t="s">
        <v>8136</v>
      </c>
      <c r="C8042">
        <v>9.7573742699688211</v>
      </c>
      <c r="E8042">
        <v>0</v>
      </c>
      <c r="F8042">
        <v>0</v>
      </c>
      <c r="G8042">
        <v>0</v>
      </c>
      <c r="H8042">
        <v>0</v>
      </c>
      <c r="I8042">
        <v>10.10517301718787</v>
      </c>
      <c r="J8042">
        <v>10.10517301718787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17.043632071980241</v>
      </c>
      <c r="Q8042">
        <v>17.043632071980241</v>
      </c>
      <c r="R8042">
        <v>0</v>
      </c>
      <c r="S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816.19174373635337</v>
      </c>
      <c r="AL8042">
        <v>0</v>
      </c>
      <c r="AR8042">
        <v>12.78481953612267</v>
      </c>
      <c r="AS8042">
        <v>2.4712143879720041</v>
      </c>
      <c r="AT8042">
        <v>2.8410710080272601</v>
      </c>
      <c r="AU8042">
        <v>12.273426754677759</v>
      </c>
      <c r="AV8042">
        <v>2.4712143879720041</v>
      </c>
      <c r="AW8042">
        <v>8.7219337154810454E-3</v>
      </c>
      <c r="AX8042">
        <v>2.4712143879720041</v>
      </c>
      <c r="AY8042">
        <v>12.273426754677759</v>
      </c>
      <c r="AZ8042">
        <v>0.71035400806475779</v>
      </c>
      <c r="BA8042">
        <v>9.7573742699688211</v>
      </c>
      <c r="BB8042">
        <v>16.331659670280651</v>
      </c>
      <c r="BC8042">
        <v>2791.7366957744698</v>
      </c>
      <c r="BD8042">
        <v>12.78481953612267</v>
      </c>
      <c r="BE8042">
        <v>7.2641020091606103</v>
      </c>
      <c r="BF8042">
        <v>0</v>
      </c>
      <c r="BG8042">
        <v>0.70325046798411017</v>
      </c>
      <c r="BH8042">
        <v>970.83355373038683</v>
      </c>
      <c r="BI8042">
        <v>0.71035400806475779</v>
      </c>
      <c r="BP8042">
        <v>0</v>
      </c>
      <c r="BV8042">
        <f t="shared" si="125"/>
        <v>0.37912399999999996</v>
      </c>
    </row>
    <row r="8043" spans="1:74" x14ac:dyDescent="0.35">
      <c r="A8043" s="1">
        <v>8041</v>
      </c>
      <c r="B8043" t="s">
        <v>8137</v>
      </c>
      <c r="C8043">
        <v>17.286375284771829</v>
      </c>
      <c r="E8043">
        <v>0</v>
      </c>
      <c r="F8043">
        <v>0</v>
      </c>
      <c r="G8043">
        <v>0</v>
      </c>
      <c r="H8043">
        <v>0</v>
      </c>
      <c r="I8043">
        <v>17.902543067379721</v>
      </c>
      <c r="J8043">
        <v>17.902543067379721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30.965853743489689</v>
      </c>
      <c r="Q8043">
        <v>30.965853743489689</v>
      </c>
      <c r="R8043">
        <v>0</v>
      </c>
      <c r="S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816.19174373635337</v>
      </c>
      <c r="AL8043">
        <v>0</v>
      </c>
      <c r="AR8043">
        <v>22.649862794512369</v>
      </c>
      <c r="AS8043">
        <v>4.3780568560427167</v>
      </c>
      <c r="AT8043">
        <v>5.0333028432249689</v>
      </c>
      <c r="AU8043">
        <v>21.74386828273186</v>
      </c>
      <c r="AV8043">
        <v>4.3780568560427167</v>
      </c>
      <c r="AW8043">
        <v>1.545196640439944E-2</v>
      </c>
      <c r="AX8043">
        <v>4.3780568560427167</v>
      </c>
      <c r="AY8043">
        <v>21.74386828273186</v>
      </c>
      <c r="AZ8043">
        <v>1.2584785239040011</v>
      </c>
      <c r="BA8043">
        <v>17.286375284771829</v>
      </c>
      <c r="BB8043">
        <v>29.704508038420329</v>
      </c>
      <c r="BC8043">
        <v>5077.6936817812521</v>
      </c>
      <c r="BD8043">
        <v>22.649862794512369</v>
      </c>
      <c r="BE8043">
        <v>12.869240224154749</v>
      </c>
      <c r="BF8043">
        <v>0</v>
      </c>
      <c r="BG8043">
        <v>1.24589373866496</v>
      </c>
      <c r="BH8043">
        <v>1719.949720539498</v>
      </c>
      <c r="BI8043">
        <v>1.2584785239040011</v>
      </c>
      <c r="BP8043">
        <v>0</v>
      </c>
      <c r="BV8043">
        <f t="shared" si="125"/>
        <v>0.68956200000000001</v>
      </c>
    </row>
    <row r="8044" spans="1:74" x14ac:dyDescent="0.35">
      <c r="A8044" s="1">
        <v>8042</v>
      </c>
      <c r="B8044" t="s">
        <v>8138</v>
      </c>
      <c r="C8044">
        <v>23.05549879302367</v>
      </c>
      <c r="E8044">
        <v>0</v>
      </c>
      <c r="F8044">
        <v>0</v>
      </c>
      <c r="G8044">
        <v>0</v>
      </c>
      <c r="H8044">
        <v>0</v>
      </c>
      <c r="I8044">
        <v>23.877305292893599</v>
      </c>
      <c r="J8044">
        <v>23.877305292893599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42.08507443299667</v>
      </c>
      <c r="Q8044">
        <v>42.08507443299667</v>
      </c>
      <c r="R8044">
        <v>0</v>
      </c>
      <c r="S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816.19174373635337</v>
      </c>
      <c r="AL8044">
        <v>0</v>
      </c>
      <c r="AR8044">
        <v>30.208986888133751</v>
      </c>
      <c r="AS8044">
        <v>5.8391816038612729</v>
      </c>
      <c r="AT8044">
        <v>6.7131081973630531</v>
      </c>
      <c r="AU8044">
        <v>29.000627412608392</v>
      </c>
      <c r="AV8044">
        <v>5.8391816038612729</v>
      </c>
      <c r="AW8044">
        <v>2.0608877622847219E-2</v>
      </c>
      <c r="AX8044">
        <v>5.8391816038612729</v>
      </c>
      <c r="AY8044">
        <v>29.000627412608392</v>
      </c>
      <c r="AZ8044">
        <v>1.6784808620043721</v>
      </c>
      <c r="BA8044">
        <v>23.05549879302367</v>
      </c>
      <c r="BB8044">
        <v>40.402769501989503</v>
      </c>
      <c r="BC8044">
        <v>6906.4563251264099</v>
      </c>
      <c r="BD8044">
        <v>30.208986888133762</v>
      </c>
      <c r="BE8044">
        <v>17.16419709553054</v>
      </c>
      <c r="BF8044">
        <v>0</v>
      </c>
      <c r="BG8044">
        <v>1.6616960533843279</v>
      </c>
      <c r="BH8044">
        <v>2293.9626181141998</v>
      </c>
      <c r="BI8044">
        <v>1.6784808620043721</v>
      </c>
      <c r="BP8044">
        <v>0</v>
      </c>
      <c r="BV8044">
        <f t="shared" si="125"/>
        <v>0.93791199999999997</v>
      </c>
    </row>
    <row r="8045" spans="1:74" x14ac:dyDescent="0.35">
      <c r="A8045" s="1">
        <v>8043</v>
      </c>
      <c r="B8045" t="s">
        <v>8139</v>
      </c>
      <c r="C8045">
        <v>24.41580060810017</v>
      </c>
      <c r="E8045">
        <v>0</v>
      </c>
      <c r="F8045">
        <v>0</v>
      </c>
      <c r="G8045">
        <v>0</v>
      </c>
      <c r="H8045">
        <v>0</v>
      </c>
      <c r="I8045">
        <v>25.28609466763864</v>
      </c>
      <c r="J8045">
        <v>25.28609466763864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44.858919326809023</v>
      </c>
      <c r="Q8045">
        <v>44.858919326809023</v>
      </c>
      <c r="R8045">
        <v>0</v>
      </c>
      <c r="S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816.19174373635337</v>
      </c>
      <c r="AL8045">
        <v>0</v>
      </c>
      <c r="AR8045">
        <v>31.991352998034831</v>
      </c>
      <c r="AS8045">
        <v>6.1837002545138153</v>
      </c>
      <c r="AT8045">
        <v>7.1091895551188493</v>
      </c>
      <c r="AU8045">
        <v>30.711698878113431</v>
      </c>
      <c r="AV8045">
        <v>6.1837002545138144</v>
      </c>
      <c r="AW8045">
        <v>2.1824825882684109E-2</v>
      </c>
      <c r="AX8045">
        <v>6.1837002545138153</v>
      </c>
      <c r="AY8045">
        <v>30.711698878113431</v>
      </c>
      <c r="AZ8045">
        <v>1.7775132266325711</v>
      </c>
      <c r="BA8045">
        <v>24.41580060810017</v>
      </c>
      <c r="BB8045">
        <v>43.077356406560092</v>
      </c>
      <c r="BC8045">
        <v>7363.6506677880488</v>
      </c>
      <c r="BD8045">
        <v>31.991352998034831</v>
      </c>
      <c r="BE8045">
        <v>18.17690511251979</v>
      </c>
      <c r="BF8045">
        <v>0</v>
      </c>
      <c r="BG8045">
        <v>1.7597380943662451</v>
      </c>
      <c r="BH8045">
        <v>2429.3091374479141</v>
      </c>
      <c r="BI8045">
        <v>1.7775132266325711</v>
      </c>
      <c r="BP8045">
        <v>0</v>
      </c>
      <c r="BV8045">
        <f t="shared" si="125"/>
        <v>1.0000000000000022</v>
      </c>
    </row>
    <row r="8046" spans="1:74" x14ac:dyDescent="0.35">
      <c r="A8046" s="1">
        <v>8044</v>
      </c>
      <c r="B8046" t="s">
        <v>8140</v>
      </c>
      <c r="C8046">
        <v>23.05549879302367</v>
      </c>
      <c r="E8046">
        <v>0</v>
      </c>
      <c r="F8046">
        <v>0</v>
      </c>
      <c r="G8046">
        <v>0</v>
      </c>
      <c r="H8046">
        <v>0</v>
      </c>
      <c r="I8046">
        <v>23.877305292893599</v>
      </c>
      <c r="J8046">
        <v>23.877305292893599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42.08507443299667</v>
      </c>
      <c r="Q8046">
        <v>42.08507443299667</v>
      </c>
      <c r="R8046">
        <v>0</v>
      </c>
      <c r="S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816.19174373635337</v>
      </c>
      <c r="AL8046">
        <v>0</v>
      </c>
      <c r="AR8046">
        <v>30.208986888133751</v>
      </c>
      <c r="AS8046">
        <v>5.8391816038612729</v>
      </c>
      <c r="AT8046">
        <v>6.7131081973630531</v>
      </c>
      <c r="AU8046">
        <v>29.000627412608392</v>
      </c>
      <c r="AV8046">
        <v>5.8391816038612729</v>
      </c>
      <c r="AW8046">
        <v>2.0608877622847219E-2</v>
      </c>
      <c r="AX8046">
        <v>5.8391816038612729</v>
      </c>
      <c r="AY8046">
        <v>29.000627412608392</v>
      </c>
      <c r="AZ8046">
        <v>1.6784808620043721</v>
      </c>
      <c r="BA8046">
        <v>23.05549879302367</v>
      </c>
      <c r="BB8046">
        <v>40.402769501989503</v>
      </c>
      <c r="BC8046">
        <v>6906.4563251264099</v>
      </c>
      <c r="BD8046">
        <v>30.208986888133762</v>
      </c>
      <c r="BE8046">
        <v>17.16419709553054</v>
      </c>
      <c r="BF8046">
        <v>0</v>
      </c>
      <c r="BG8046">
        <v>1.6616960533843279</v>
      </c>
      <c r="BH8046">
        <v>2293.9626181141998</v>
      </c>
      <c r="BI8046">
        <v>1.6784808620043721</v>
      </c>
      <c r="BP8046">
        <v>0</v>
      </c>
      <c r="BV8046">
        <f t="shared" si="125"/>
        <v>0.93791199999999997</v>
      </c>
    </row>
    <row r="8047" spans="1:74" x14ac:dyDescent="0.35">
      <c r="A8047" s="1">
        <v>8045</v>
      </c>
      <c r="B8047" t="s">
        <v>8141</v>
      </c>
      <c r="C8047">
        <v>24.41580060810017</v>
      </c>
      <c r="E8047">
        <v>0</v>
      </c>
      <c r="F8047">
        <v>0</v>
      </c>
      <c r="G8047">
        <v>0</v>
      </c>
      <c r="H8047">
        <v>0</v>
      </c>
      <c r="I8047">
        <v>25.28609466763864</v>
      </c>
      <c r="J8047">
        <v>25.28609466763864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44.858919326809023</v>
      </c>
      <c r="Q8047">
        <v>44.858919326809023</v>
      </c>
      <c r="R8047">
        <v>0</v>
      </c>
      <c r="S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816.19174373635337</v>
      </c>
      <c r="AL8047">
        <v>0</v>
      </c>
      <c r="AR8047">
        <v>31.991352998034831</v>
      </c>
      <c r="AS8047">
        <v>6.1837002545138153</v>
      </c>
      <c r="AT8047">
        <v>7.1091895551188493</v>
      </c>
      <c r="AU8047">
        <v>30.711698878113431</v>
      </c>
      <c r="AV8047">
        <v>6.1837002545138144</v>
      </c>
      <c r="AW8047">
        <v>2.1824825882684109E-2</v>
      </c>
      <c r="AX8047">
        <v>6.1837002545138153</v>
      </c>
      <c r="AY8047">
        <v>30.711698878113431</v>
      </c>
      <c r="AZ8047">
        <v>1.7775132266325711</v>
      </c>
      <c r="BA8047">
        <v>24.41580060810017</v>
      </c>
      <c r="BB8047">
        <v>43.077356406560092</v>
      </c>
      <c r="BC8047">
        <v>7363.6506677880488</v>
      </c>
      <c r="BD8047">
        <v>31.991352998034831</v>
      </c>
      <c r="BE8047">
        <v>18.17690511251979</v>
      </c>
      <c r="BF8047">
        <v>0</v>
      </c>
      <c r="BG8047">
        <v>1.7597380943662451</v>
      </c>
      <c r="BH8047">
        <v>2429.3091374479141</v>
      </c>
      <c r="BI8047">
        <v>1.7775132266325711</v>
      </c>
      <c r="BP8047">
        <v>0</v>
      </c>
      <c r="BV8047">
        <f t="shared" si="125"/>
        <v>1.0000000000000022</v>
      </c>
    </row>
    <row r="8048" spans="1:74" x14ac:dyDescent="0.35">
      <c r="A8048" s="1">
        <v>8046</v>
      </c>
      <c r="B8048" t="s">
        <v>8142</v>
      </c>
      <c r="C8048">
        <v>24.41580060810017</v>
      </c>
      <c r="E8048">
        <v>0</v>
      </c>
      <c r="F8048">
        <v>0</v>
      </c>
      <c r="G8048">
        <v>0</v>
      </c>
      <c r="H8048">
        <v>0</v>
      </c>
      <c r="I8048">
        <v>25.28609466763864</v>
      </c>
      <c r="J8048">
        <v>25.28609466763864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44.858919326809023</v>
      </c>
      <c r="Q8048">
        <v>44.858919326809023</v>
      </c>
      <c r="R8048">
        <v>0</v>
      </c>
      <c r="S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816.19174373635337</v>
      </c>
      <c r="AL8048">
        <v>0</v>
      </c>
      <c r="AR8048">
        <v>31.991352998034831</v>
      </c>
      <c r="AS8048">
        <v>6.1837002545138153</v>
      </c>
      <c r="AT8048">
        <v>7.1091895551188493</v>
      </c>
      <c r="AU8048">
        <v>30.711698878113431</v>
      </c>
      <c r="AV8048">
        <v>6.1837002545138144</v>
      </c>
      <c r="AW8048">
        <v>2.1824825882684109E-2</v>
      </c>
      <c r="AX8048">
        <v>6.1837002545138153</v>
      </c>
      <c r="AY8048">
        <v>30.711698878113431</v>
      </c>
      <c r="AZ8048">
        <v>1.7775132266325711</v>
      </c>
      <c r="BA8048">
        <v>24.41580060810017</v>
      </c>
      <c r="BB8048">
        <v>43.077356406560092</v>
      </c>
      <c r="BC8048">
        <v>7363.6506677880488</v>
      </c>
      <c r="BD8048">
        <v>31.991352998034831</v>
      </c>
      <c r="BE8048">
        <v>18.17690511251979</v>
      </c>
      <c r="BF8048">
        <v>0</v>
      </c>
      <c r="BG8048">
        <v>1.7597380943662451</v>
      </c>
      <c r="BH8048">
        <v>2429.3091374479141</v>
      </c>
      <c r="BI8048">
        <v>1.7775132266325711</v>
      </c>
      <c r="BP8048">
        <v>0</v>
      </c>
      <c r="BV8048">
        <f t="shared" si="125"/>
        <v>1.0000000000000022</v>
      </c>
    </row>
    <row r="8049" spans="1:74" x14ac:dyDescent="0.35">
      <c r="A8049" s="1">
        <v>8047</v>
      </c>
      <c r="B8049" t="s">
        <v>8143</v>
      </c>
      <c r="C8049">
        <v>24.41580060810017</v>
      </c>
      <c r="E8049">
        <v>0</v>
      </c>
      <c r="F8049">
        <v>0</v>
      </c>
      <c r="G8049">
        <v>0</v>
      </c>
      <c r="H8049">
        <v>0</v>
      </c>
      <c r="I8049">
        <v>25.28609466763864</v>
      </c>
      <c r="J8049">
        <v>25.28609466763864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44.858919326809023</v>
      </c>
      <c r="Q8049">
        <v>44.858919326809023</v>
      </c>
      <c r="R8049">
        <v>0</v>
      </c>
      <c r="S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816.19174373635337</v>
      </c>
      <c r="AL8049">
        <v>0</v>
      </c>
      <c r="AR8049">
        <v>31.991352998034831</v>
      </c>
      <c r="AS8049">
        <v>6.1837002545138153</v>
      </c>
      <c r="AT8049">
        <v>7.1091895551188493</v>
      </c>
      <c r="AU8049">
        <v>30.711698878113431</v>
      </c>
      <c r="AV8049">
        <v>6.1837002545138144</v>
      </c>
      <c r="AW8049">
        <v>2.1824825882684109E-2</v>
      </c>
      <c r="AX8049">
        <v>6.1837002545138153</v>
      </c>
      <c r="AY8049">
        <v>30.711698878113431</v>
      </c>
      <c r="AZ8049">
        <v>1.7775132266325711</v>
      </c>
      <c r="BA8049">
        <v>24.41580060810017</v>
      </c>
      <c r="BB8049">
        <v>43.077356406560092</v>
      </c>
      <c r="BC8049">
        <v>7363.6506677880498</v>
      </c>
      <c r="BD8049">
        <v>31.991352998034831</v>
      </c>
      <c r="BE8049">
        <v>18.17690511251979</v>
      </c>
      <c r="BF8049">
        <v>0</v>
      </c>
      <c r="BG8049">
        <v>1.7597380943662451</v>
      </c>
      <c r="BH8049">
        <v>2429.3091374479141</v>
      </c>
      <c r="BI8049">
        <v>1.7775132266325711</v>
      </c>
      <c r="BP8049">
        <v>0</v>
      </c>
      <c r="BV8049">
        <f t="shared" si="125"/>
        <v>1.0000000000000022</v>
      </c>
    </row>
    <row r="8050" spans="1:74" x14ac:dyDescent="0.35">
      <c r="A8050" s="1">
        <v>8048</v>
      </c>
      <c r="B8050" t="s">
        <v>8144</v>
      </c>
      <c r="C8050">
        <v>24.41580060810012</v>
      </c>
      <c r="E8050">
        <v>0</v>
      </c>
      <c r="F8050">
        <v>0</v>
      </c>
      <c r="G8050">
        <v>0</v>
      </c>
      <c r="H8050">
        <v>0</v>
      </c>
      <c r="I8050">
        <v>25.28609466763859</v>
      </c>
      <c r="J8050">
        <v>25.28609466763859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44.858919326808923</v>
      </c>
      <c r="Q8050">
        <v>44.858919326808923</v>
      </c>
      <c r="R8050">
        <v>0</v>
      </c>
      <c r="S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816.19174373635337</v>
      </c>
      <c r="AL8050">
        <v>0</v>
      </c>
      <c r="AR8050">
        <v>31.99135299803476</v>
      </c>
      <c r="AS8050">
        <v>6.183700254513802</v>
      </c>
      <c r="AT8050">
        <v>7.1091895551188342</v>
      </c>
      <c r="AU8050">
        <v>30.71169887811336</v>
      </c>
      <c r="AV8050">
        <v>6.183700254513802</v>
      </c>
      <c r="AW8050">
        <v>2.1824825882684071E-2</v>
      </c>
      <c r="AX8050">
        <v>6.183700254513802</v>
      </c>
      <c r="AY8050">
        <v>30.71169887811336</v>
      </c>
      <c r="AZ8050">
        <v>1.7775132266325671</v>
      </c>
      <c r="BA8050">
        <v>24.41580060810012</v>
      </c>
      <c r="BB8050">
        <v>43.077356406559993</v>
      </c>
      <c r="BC8050">
        <v>7363.6506677880316</v>
      </c>
      <c r="BD8050">
        <v>31.99135299803477</v>
      </c>
      <c r="BE8050">
        <v>18.176905112519751</v>
      </c>
      <c r="BF8050">
        <v>0</v>
      </c>
      <c r="BG8050">
        <v>1.759738094366242</v>
      </c>
      <c r="BH8050">
        <v>2429.30913744791</v>
      </c>
      <c r="BI8050">
        <v>1.7775132266325679</v>
      </c>
      <c r="BP8050">
        <v>0</v>
      </c>
      <c r="BV8050">
        <f t="shared" si="125"/>
        <v>0.99999999999999989</v>
      </c>
    </row>
    <row r="8051" spans="1:74" x14ac:dyDescent="0.35">
      <c r="A8051" s="1">
        <v>8049</v>
      </c>
      <c r="B8051" t="s">
        <v>8145</v>
      </c>
      <c r="C8051">
        <v>6.6245600473794326</v>
      </c>
      <c r="E8051">
        <v>0</v>
      </c>
      <c r="F8051">
        <v>0</v>
      </c>
      <c r="G8051">
        <v>0</v>
      </c>
      <c r="H8051">
        <v>0</v>
      </c>
      <c r="I8051">
        <v>6.8606905494600214</v>
      </c>
      <c r="J8051">
        <v>6.8606905494600214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11.46590733483905</v>
      </c>
      <c r="Q8051">
        <v>11.46590733483905</v>
      </c>
      <c r="R8051">
        <v>0</v>
      </c>
      <c r="S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816.19174373635337</v>
      </c>
      <c r="AL8051">
        <v>0</v>
      </c>
      <c r="AR8051">
        <v>8.6799790977193858</v>
      </c>
      <c r="AS8051">
        <v>1.677778022049867</v>
      </c>
      <c r="AT8051">
        <v>1.928884243937641</v>
      </c>
      <c r="AU8051">
        <v>8.3327799338106079</v>
      </c>
      <c r="AV8051">
        <v>1.677778022049867</v>
      </c>
      <c r="AW8051">
        <v>5.9215698843590649E-3</v>
      </c>
      <c r="AX8051">
        <v>1.677778022049867</v>
      </c>
      <c r="AY8051">
        <v>8.3327799338106079</v>
      </c>
      <c r="AZ8051">
        <v>0.48227962268548691</v>
      </c>
      <c r="BA8051">
        <v>6.6245600473794326</v>
      </c>
      <c r="BB8051">
        <v>10.98252893849606</v>
      </c>
      <c r="BC8051">
        <v>1877.3553741018909</v>
      </c>
      <c r="BD8051">
        <v>8.6799790977193876</v>
      </c>
      <c r="BE8051">
        <v>4.9318063055223789</v>
      </c>
      <c r="BF8051">
        <v>0</v>
      </c>
      <c r="BG8051">
        <v>0.47745682645863202</v>
      </c>
      <c r="BH8051">
        <v>659.12662513029386</v>
      </c>
      <c r="BI8051">
        <v>0.48227962268548691</v>
      </c>
      <c r="BP8051">
        <v>0</v>
      </c>
      <c r="BV8051">
        <f t="shared" si="125"/>
        <v>0.25494899999999987</v>
      </c>
    </row>
    <row r="8052" spans="1:74" x14ac:dyDescent="0.35">
      <c r="A8052" s="1">
        <v>8050</v>
      </c>
      <c r="B8052" t="s">
        <v>8146</v>
      </c>
      <c r="C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816.19174373635337</v>
      </c>
      <c r="AL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  <c r="BP8052">
        <v>0</v>
      </c>
      <c r="BV8052">
        <f t="shared" si="125"/>
        <v>0</v>
      </c>
    </row>
    <row r="8053" spans="1:74" x14ac:dyDescent="0.35">
      <c r="A8053" s="1">
        <v>8051</v>
      </c>
      <c r="B8053" t="s">
        <v>8147</v>
      </c>
      <c r="C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816.19174373635337</v>
      </c>
      <c r="AL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  <c r="BP8053">
        <v>0</v>
      </c>
      <c r="BV8053">
        <f t="shared" si="125"/>
        <v>0</v>
      </c>
    </row>
    <row r="8054" spans="1:74" x14ac:dyDescent="0.35">
      <c r="A8054" s="1">
        <v>8052</v>
      </c>
      <c r="B8054" t="s">
        <v>8148</v>
      </c>
      <c r="C8054">
        <v>7.0192272701968612</v>
      </c>
      <c r="E8054">
        <v>0</v>
      </c>
      <c r="F8054">
        <v>0</v>
      </c>
      <c r="G8054">
        <v>0</v>
      </c>
      <c r="H8054">
        <v>0</v>
      </c>
      <c r="I8054">
        <v>7.2694255698084698</v>
      </c>
      <c r="J8054">
        <v>7.2694255698084698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816.19174373635337</v>
      </c>
      <c r="AL8054">
        <v>0</v>
      </c>
      <c r="AR8054">
        <v>9.1971007209078408</v>
      </c>
      <c r="AS8054">
        <v>1.7777339417986029</v>
      </c>
      <c r="AT8054">
        <v>2.0438001602017422</v>
      </c>
      <c r="AU8054">
        <v>8.8292166920715243</v>
      </c>
      <c r="AV8054">
        <v>1.7777339417986029</v>
      </c>
      <c r="AW8054">
        <v>6.2743555069912898E-3</v>
      </c>
      <c r="AX8054">
        <v>1.7777339417986029</v>
      </c>
      <c r="AY8054">
        <v>8.8292166920715243</v>
      </c>
      <c r="AZ8054">
        <v>0.51101209064492725</v>
      </c>
      <c r="BA8054">
        <v>7.0192272701968612</v>
      </c>
      <c r="BB8054">
        <v>11.64782367475453</v>
      </c>
      <c r="BC8054">
        <v>1991.08097004351</v>
      </c>
      <c r="BD8054">
        <v>9.1971007209078408</v>
      </c>
      <c r="BE8054">
        <v>5.2256254096067281</v>
      </c>
      <c r="BF8054">
        <v>12.16</v>
      </c>
      <c r="BG8054">
        <v>0.50590196973847812</v>
      </c>
      <c r="BH8054">
        <v>698.39499506953291</v>
      </c>
      <c r="BI8054">
        <v>0.51101209064492747</v>
      </c>
      <c r="BP8054">
        <v>0</v>
      </c>
      <c r="BV8054">
        <f t="shared" si="125"/>
        <v>0.27039318673187546</v>
      </c>
    </row>
    <row r="8055" spans="1:74" x14ac:dyDescent="0.35">
      <c r="A8055" s="1">
        <v>8053</v>
      </c>
      <c r="B8055" t="s">
        <v>8149</v>
      </c>
      <c r="C8055">
        <v>20.935988837924061</v>
      </c>
      <c r="E8055">
        <v>0</v>
      </c>
      <c r="F8055">
        <v>0</v>
      </c>
      <c r="G8055">
        <v>0</v>
      </c>
      <c r="H8055">
        <v>0</v>
      </c>
      <c r="I8055">
        <v>21.682246026400779</v>
      </c>
      <c r="J8055">
        <v>21.682246026400779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816.19174373635337</v>
      </c>
      <c r="AL8055">
        <v>0</v>
      </c>
      <c r="AR8055">
        <v>27.431851202730702</v>
      </c>
      <c r="AS8055">
        <v>5.3023810926199646</v>
      </c>
      <c r="AT8055">
        <v>6.0959669339401534</v>
      </c>
      <c r="AU8055">
        <v>26.334577154621471</v>
      </c>
      <c r="AV8055">
        <v>5.3023810926199646</v>
      </c>
      <c r="AW8055">
        <v>1.871428745686602E-2</v>
      </c>
      <c r="AX8055">
        <v>5.3023810926199646</v>
      </c>
      <c r="AY8055">
        <v>26.334577154621471</v>
      </c>
      <c r="AZ8055">
        <v>1.5241768094917929</v>
      </c>
      <c r="BA8055">
        <v>20.935988837924061</v>
      </c>
      <c r="BB8055">
        <v>36.472350671146259</v>
      </c>
      <c r="BC8055">
        <v>6234.5898583155986</v>
      </c>
      <c r="BD8055">
        <v>27.431851202730702</v>
      </c>
      <c r="BE8055">
        <v>15.58627909246062</v>
      </c>
      <c r="BF8055">
        <v>38</v>
      </c>
      <c r="BG8055">
        <v>1.508935041396875</v>
      </c>
      <c r="BH8055">
        <v>2083.0768485471331</v>
      </c>
      <c r="BI8055">
        <v>1.5241768094917929</v>
      </c>
      <c r="BP8055">
        <v>0</v>
      </c>
      <c r="BV8055">
        <f t="shared" si="125"/>
        <v>0.84667105211665439</v>
      </c>
    </row>
    <row r="8056" spans="1:74" x14ac:dyDescent="0.35">
      <c r="A8056" s="1">
        <v>8054</v>
      </c>
      <c r="B8056" t="s">
        <v>8150</v>
      </c>
      <c r="C8056">
        <v>24.41580060810017</v>
      </c>
      <c r="E8056">
        <v>0</v>
      </c>
      <c r="F8056">
        <v>0</v>
      </c>
      <c r="G8056">
        <v>0</v>
      </c>
      <c r="H8056">
        <v>0</v>
      </c>
      <c r="I8056">
        <v>25.28609466763864</v>
      </c>
      <c r="J8056">
        <v>25.28609466763864</v>
      </c>
      <c r="K8056">
        <v>0</v>
      </c>
      <c r="L8056">
        <v>0</v>
      </c>
      <c r="M8056">
        <v>0</v>
      </c>
      <c r="N8056">
        <v>0</v>
      </c>
      <c r="O8056">
        <v>17.157080673190968</v>
      </c>
      <c r="P8056">
        <v>0</v>
      </c>
      <c r="Q8056">
        <v>0</v>
      </c>
      <c r="R8056">
        <v>17.157080673190968</v>
      </c>
      <c r="S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816.19174373635337</v>
      </c>
      <c r="AL8056">
        <v>0</v>
      </c>
      <c r="AR8056">
        <v>31.991352998034831</v>
      </c>
      <c r="AS8056">
        <v>6.1837002545138153</v>
      </c>
      <c r="AT8056">
        <v>7.1091895551188493</v>
      </c>
      <c r="AU8056">
        <v>30.711698878113431</v>
      </c>
      <c r="AV8056">
        <v>6.1837002545138144</v>
      </c>
      <c r="AW8056">
        <v>2.1824825882684109E-2</v>
      </c>
      <c r="AX8056">
        <v>6.1837002545138153</v>
      </c>
      <c r="AY8056">
        <v>30.711698878113431</v>
      </c>
      <c r="AZ8056">
        <v>1.7775132266325711</v>
      </c>
      <c r="BA8056">
        <v>24.41580060810017</v>
      </c>
      <c r="BB8056">
        <v>43.077356406560099</v>
      </c>
      <c r="BC8056">
        <v>7363.6506677880507</v>
      </c>
      <c r="BD8056">
        <v>31.991352998034831</v>
      </c>
      <c r="BE8056">
        <v>18.17690511251979</v>
      </c>
      <c r="BF8056">
        <v>62.015999999999998</v>
      </c>
      <c r="BG8056">
        <v>1.7597380943662451</v>
      </c>
      <c r="BH8056">
        <v>2429.3091374479141</v>
      </c>
      <c r="BI8056">
        <v>1.7775132266325711</v>
      </c>
      <c r="BP8056">
        <v>-787.51003721362679</v>
      </c>
      <c r="BV8056">
        <f t="shared" si="125"/>
        <v>1.0000000000000022</v>
      </c>
    </row>
    <row r="8057" spans="1:74" x14ac:dyDescent="0.35">
      <c r="A8057" s="1">
        <v>8055</v>
      </c>
      <c r="B8057" t="s">
        <v>8151</v>
      </c>
      <c r="C8057">
        <v>24.415800608100131</v>
      </c>
      <c r="E8057">
        <v>0</v>
      </c>
      <c r="F8057">
        <v>0</v>
      </c>
      <c r="G8057">
        <v>0</v>
      </c>
      <c r="H8057">
        <v>0</v>
      </c>
      <c r="I8057">
        <v>25.286094667638601</v>
      </c>
      <c r="J8057">
        <v>25.286094667638601</v>
      </c>
      <c r="K8057">
        <v>0</v>
      </c>
      <c r="L8057">
        <v>0</v>
      </c>
      <c r="M8057">
        <v>0</v>
      </c>
      <c r="N8057">
        <v>0</v>
      </c>
      <c r="O8057">
        <v>26.27708067319108</v>
      </c>
      <c r="P8057">
        <v>0</v>
      </c>
      <c r="Q8057">
        <v>0</v>
      </c>
      <c r="R8057">
        <v>26.27708067319108</v>
      </c>
      <c r="S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816.19174373635337</v>
      </c>
      <c r="AL8057">
        <v>0</v>
      </c>
      <c r="AR8057">
        <v>31.991352998034781</v>
      </c>
      <c r="AS8057">
        <v>6.1837002545138047</v>
      </c>
      <c r="AT8057">
        <v>7.1091895551188369</v>
      </c>
      <c r="AU8057">
        <v>30.711698878113381</v>
      </c>
      <c r="AV8057">
        <v>6.1837002545138047</v>
      </c>
      <c r="AW8057">
        <v>2.1824825882684081E-2</v>
      </c>
      <c r="AX8057">
        <v>6.1837002545138047</v>
      </c>
      <c r="AY8057">
        <v>30.711698878113381</v>
      </c>
      <c r="AZ8057">
        <v>1.7775132266325679</v>
      </c>
      <c r="BA8057">
        <v>24.415800608100131</v>
      </c>
      <c r="BB8057">
        <v>43.07735640656</v>
      </c>
      <c r="BC8057">
        <v>7363.6506677880343</v>
      </c>
      <c r="BD8057">
        <v>31.991352998034781</v>
      </c>
      <c r="BE8057">
        <v>18.176905112519758</v>
      </c>
      <c r="BF8057">
        <v>71.13600000000001</v>
      </c>
      <c r="BG8057">
        <v>1.759738094366242</v>
      </c>
      <c r="BH8057">
        <v>2429.30913744791</v>
      </c>
      <c r="BI8057">
        <v>1.7775132266325679</v>
      </c>
      <c r="BP8057">
        <v>-1145.417946544399</v>
      </c>
      <c r="BV8057">
        <f t="shared" si="125"/>
        <v>1</v>
      </c>
    </row>
    <row r="8058" spans="1:74" x14ac:dyDescent="0.35">
      <c r="A8058" s="1">
        <v>8056</v>
      </c>
      <c r="B8058" t="s">
        <v>8152</v>
      </c>
      <c r="C8058">
        <v>24.41580060810017</v>
      </c>
      <c r="E8058">
        <v>0</v>
      </c>
      <c r="F8058">
        <v>0</v>
      </c>
      <c r="G8058">
        <v>0</v>
      </c>
      <c r="H8058">
        <v>0</v>
      </c>
      <c r="I8058">
        <v>25.28609466763864</v>
      </c>
      <c r="J8058">
        <v>25.28609466763864</v>
      </c>
      <c r="K8058">
        <v>0</v>
      </c>
      <c r="L8058">
        <v>0</v>
      </c>
      <c r="M8058">
        <v>0</v>
      </c>
      <c r="N8058">
        <v>0</v>
      </c>
      <c r="O8058">
        <v>6.5170806731909838</v>
      </c>
      <c r="P8058">
        <v>0</v>
      </c>
      <c r="Q8058">
        <v>0</v>
      </c>
      <c r="R8058">
        <v>6.5170806731909838</v>
      </c>
      <c r="S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816.19174373635337</v>
      </c>
      <c r="AL8058">
        <v>0</v>
      </c>
      <c r="AR8058">
        <v>31.991352998034831</v>
      </c>
      <c r="AS8058">
        <v>6.1837002545138153</v>
      </c>
      <c r="AT8058">
        <v>7.1091895551188493</v>
      </c>
      <c r="AU8058">
        <v>30.711698878113431</v>
      </c>
      <c r="AV8058">
        <v>6.1837002545138144</v>
      </c>
      <c r="AW8058">
        <v>2.1824825882684109E-2</v>
      </c>
      <c r="AX8058">
        <v>6.1837002545138153</v>
      </c>
      <c r="AY8058">
        <v>30.711698878113431</v>
      </c>
      <c r="AZ8058">
        <v>1.7775132266325711</v>
      </c>
      <c r="BA8058">
        <v>24.41580060810017</v>
      </c>
      <c r="BB8058">
        <v>43.077356406560092</v>
      </c>
      <c r="BC8058">
        <v>7363.6506677880498</v>
      </c>
      <c r="BD8058">
        <v>31.991352998034831</v>
      </c>
      <c r="BE8058">
        <v>18.17690511251979</v>
      </c>
      <c r="BF8058">
        <v>51.375999999999998</v>
      </c>
      <c r="BG8058">
        <v>1.7597380943662451</v>
      </c>
      <c r="BH8058">
        <v>2429.3091374479141</v>
      </c>
      <c r="BI8058">
        <v>1.7775132266325711</v>
      </c>
      <c r="BP8058">
        <v>-273.45669853001311</v>
      </c>
      <c r="BV8058">
        <f t="shared" si="125"/>
        <v>1.0000000000000022</v>
      </c>
    </row>
    <row r="8059" spans="1:74" x14ac:dyDescent="0.35">
      <c r="A8059" s="1">
        <v>8057</v>
      </c>
      <c r="B8059" t="s">
        <v>8153</v>
      </c>
      <c r="C8059">
        <v>21.56690123564745</v>
      </c>
      <c r="D8059">
        <v>20.192799999999998</v>
      </c>
      <c r="E8059">
        <v>0</v>
      </c>
      <c r="F8059">
        <v>0</v>
      </c>
      <c r="G8059">
        <v>0</v>
      </c>
      <c r="H8059">
        <v>0</v>
      </c>
      <c r="I8059">
        <v>22.335647111701569</v>
      </c>
      <c r="J8059">
        <v>22.335647111701569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816.19174373635337</v>
      </c>
      <c r="AL8059">
        <v>0</v>
      </c>
      <c r="AR8059">
        <v>28.258518390523399</v>
      </c>
      <c r="AS8059">
        <v>5.4621699611891046</v>
      </c>
      <c r="AT8059">
        <v>6.2796707534496434</v>
      </c>
      <c r="AU8059">
        <v>27.128177654902451</v>
      </c>
      <c r="AV8059">
        <v>5.4621699611891046</v>
      </c>
      <c r="AW8059">
        <v>1.927824820706036E-2</v>
      </c>
      <c r="AX8059">
        <v>5.4621699611891046</v>
      </c>
      <c r="AY8059">
        <v>27.128177654902451</v>
      </c>
      <c r="AZ8059">
        <v>1.570108341690976</v>
      </c>
      <c r="BA8059">
        <v>21.56690123564745</v>
      </c>
      <c r="BB8059">
        <v>37.642314493518867</v>
      </c>
      <c r="BC8059">
        <v>6434.5836741057901</v>
      </c>
      <c r="BD8059">
        <v>28.258518390523399</v>
      </c>
      <c r="BE8059">
        <v>16.055976358251929</v>
      </c>
      <c r="BF8059">
        <v>39.216000000000001</v>
      </c>
      <c r="BG8059">
        <v>1.554407258274066</v>
      </c>
      <c r="BH8059">
        <v>2145.8510035838558</v>
      </c>
      <c r="BI8059">
        <v>1.570108341690976</v>
      </c>
      <c r="BP8059">
        <v>0</v>
      </c>
      <c r="BV8059">
        <f t="shared" si="125"/>
        <v>0.87383065335426524</v>
      </c>
    </row>
    <row r="8060" spans="1:74" x14ac:dyDescent="0.35">
      <c r="A8060" s="1">
        <v>8058</v>
      </c>
      <c r="B8060" t="s">
        <v>8154</v>
      </c>
      <c r="C8060">
        <v>12.04836052070574</v>
      </c>
      <c r="E8060">
        <v>0</v>
      </c>
      <c r="F8060">
        <v>0</v>
      </c>
      <c r="G8060">
        <v>0</v>
      </c>
      <c r="H8060">
        <v>0</v>
      </c>
      <c r="I8060">
        <v>12.4778208016383</v>
      </c>
      <c r="J8060">
        <v>12.4778208016383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816.19174373635337</v>
      </c>
      <c r="AL8060">
        <v>0</v>
      </c>
      <c r="AR8060">
        <v>15.78663590239222</v>
      </c>
      <c r="AS8060">
        <v>3.0514440715757249</v>
      </c>
      <c r="AT8060">
        <v>3.508141311642714</v>
      </c>
      <c r="AU8060">
        <v>15.15517046629653</v>
      </c>
      <c r="AV8060">
        <v>3.0514440715757249</v>
      </c>
      <c r="AW8060">
        <v>1.0769803323548219E-2</v>
      </c>
      <c r="AX8060">
        <v>3.0514440715757249</v>
      </c>
      <c r="AY8060">
        <v>15.15517046629653</v>
      </c>
      <c r="AZ8060">
        <v>0.87714183649120803</v>
      </c>
      <c r="BA8060">
        <v>12.04836052070574</v>
      </c>
      <c r="BB8060">
        <v>20.40085977855016</v>
      </c>
      <c r="BC8060">
        <v>3487.3264578718222</v>
      </c>
      <c r="BD8060">
        <v>15.78663590239222</v>
      </c>
      <c r="BE8060">
        <v>8.9696794899955812</v>
      </c>
      <c r="BF8060">
        <v>21.28</v>
      </c>
      <c r="BG8060">
        <v>0.8683704181262959</v>
      </c>
      <c r="BH8060">
        <v>1198.7807720917749</v>
      </c>
      <c r="BI8060">
        <v>0.87714183649120803</v>
      </c>
      <c r="BP8060">
        <v>0</v>
      </c>
      <c r="BV8060">
        <f t="shared" si="125"/>
        <v>0.47358662370106425</v>
      </c>
    </row>
    <row r="8061" spans="1:74" x14ac:dyDescent="0.35">
      <c r="A8061" s="1">
        <v>8059</v>
      </c>
      <c r="B8061" t="s">
        <v>8155</v>
      </c>
      <c r="C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816.19174373635337</v>
      </c>
      <c r="AL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  <c r="BP8061">
        <v>0</v>
      </c>
      <c r="BV8061">
        <f t="shared" si="125"/>
        <v>0</v>
      </c>
    </row>
    <row r="8062" spans="1:74" x14ac:dyDescent="0.35">
      <c r="A8062" s="1">
        <v>8060</v>
      </c>
      <c r="B8062" t="s">
        <v>8156</v>
      </c>
      <c r="C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816.19174373635337</v>
      </c>
      <c r="AL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  <c r="BP8062">
        <v>0</v>
      </c>
      <c r="BV8062">
        <f t="shared" si="125"/>
        <v>0</v>
      </c>
    </row>
    <row r="8063" spans="1:74" x14ac:dyDescent="0.35">
      <c r="A8063" s="1">
        <v>8061</v>
      </c>
      <c r="B8063" t="s">
        <v>8157</v>
      </c>
      <c r="C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816.19174373635337</v>
      </c>
      <c r="AL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  <c r="BP8063">
        <v>0</v>
      </c>
      <c r="BV8063">
        <f t="shared" si="125"/>
        <v>0</v>
      </c>
    </row>
    <row r="8064" spans="1:74" x14ac:dyDescent="0.35">
      <c r="A8064" s="1">
        <v>8062</v>
      </c>
      <c r="B8064" t="s">
        <v>8158</v>
      </c>
      <c r="C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816.19174373635337</v>
      </c>
      <c r="AL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  <c r="BP8064">
        <v>0</v>
      </c>
      <c r="BV8064">
        <f t="shared" si="125"/>
        <v>0</v>
      </c>
    </row>
    <row r="8065" spans="1:74" x14ac:dyDescent="0.35">
      <c r="A8065" s="1">
        <v>8063</v>
      </c>
      <c r="B8065" t="s">
        <v>8159</v>
      </c>
      <c r="C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816.19174373635337</v>
      </c>
      <c r="AL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  <c r="BP8065">
        <v>0</v>
      </c>
      <c r="BV8065">
        <f t="shared" si="125"/>
        <v>0</v>
      </c>
    </row>
    <row r="8066" spans="1:74" x14ac:dyDescent="0.35">
      <c r="A8066" s="1">
        <v>8064</v>
      </c>
      <c r="B8066" t="s">
        <v>8160</v>
      </c>
      <c r="C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816.19174373635337</v>
      </c>
      <c r="AL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0</v>
      </c>
      <c r="BI8066">
        <v>0</v>
      </c>
      <c r="BP8066">
        <v>0</v>
      </c>
      <c r="BV8066">
        <f t="shared" si="125"/>
        <v>0</v>
      </c>
    </row>
    <row r="8067" spans="1:74" x14ac:dyDescent="0.35">
      <c r="A8067" s="1">
        <v>8065</v>
      </c>
      <c r="B8067" t="s">
        <v>8161</v>
      </c>
      <c r="C8067">
        <v>6.6245600473794326</v>
      </c>
      <c r="E8067">
        <v>0</v>
      </c>
      <c r="F8067">
        <v>0</v>
      </c>
      <c r="G8067">
        <v>0</v>
      </c>
      <c r="H8067">
        <v>0</v>
      </c>
      <c r="I8067">
        <v>6.8606905494600214</v>
      </c>
      <c r="J8067">
        <v>6.8606905494600214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11.46590733483905</v>
      </c>
      <c r="Q8067">
        <v>11.46590733483905</v>
      </c>
      <c r="R8067">
        <v>0</v>
      </c>
      <c r="S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816.19174373635337</v>
      </c>
      <c r="AL8067">
        <v>0</v>
      </c>
      <c r="AR8067">
        <v>8.6799790977193858</v>
      </c>
      <c r="AS8067">
        <v>1.677778022049867</v>
      </c>
      <c r="AT8067">
        <v>1.928884243937641</v>
      </c>
      <c r="AU8067">
        <v>8.3327799338106079</v>
      </c>
      <c r="AV8067">
        <v>1.677778022049867</v>
      </c>
      <c r="AW8067">
        <v>5.9215698843590649E-3</v>
      </c>
      <c r="AX8067">
        <v>1.677778022049867</v>
      </c>
      <c r="AY8067">
        <v>8.3327799338106079</v>
      </c>
      <c r="AZ8067">
        <v>0.48227962268548691</v>
      </c>
      <c r="BA8067">
        <v>6.6245600473794326</v>
      </c>
      <c r="BB8067">
        <v>10.98252893849606</v>
      </c>
      <c r="BC8067">
        <v>1877.3553741018909</v>
      </c>
      <c r="BD8067">
        <v>8.6799790977193876</v>
      </c>
      <c r="BE8067">
        <v>4.9318063055223789</v>
      </c>
      <c r="BF8067">
        <v>0</v>
      </c>
      <c r="BG8067">
        <v>0.47745682645863202</v>
      </c>
      <c r="BH8067">
        <v>659.12662513029386</v>
      </c>
      <c r="BI8067">
        <v>0.48227962268548691</v>
      </c>
      <c r="BP8067">
        <v>0</v>
      </c>
      <c r="BV8067">
        <f t="shared" si="125"/>
        <v>0.25494899999999987</v>
      </c>
    </row>
    <row r="8068" spans="1:74" x14ac:dyDescent="0.35">
      <c r="A8068" s="1">
        <v>8066</v>
      </c>
      <c r="B8068" t="s">
        <v>8162</v>
      </c>
      <c r="C8068">
        <v>17.286375284771829</v>
      </c>
      <c r="E8068">
        <v>0</v>
      </c>
      <c r="F8068">
        <v>0</v>
      </c>
      <c r="G8068">
        <v>0</v>
      </c>
      <c r="H8068">
        <v>0</v>
      </c>
      <c r="I8068">
        <v>17.902543067379721</v>
      </c>
      <c r="J8068">
        <v>17.902543067379721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30.965853743489689</v>
      </c>
      <c r="Q8068">
        <v>30.965853743489689</v>
      </c>
      <c r="R8068">
        <v>0</v>
      </c>
      <c r="S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816.19174373635337</v>
      </c>
      <c r="AL8068">
        <v>0</v>
      </c>
      <c r="AR8068">
        <v>22.649862794512369</v>
      </c>
      <c r="AS8068">
        <v>4.3780568560427167</v>
      </c>
      <c r="AT8068">
        <v>5.0333028432249689</v>
      </c>
      <c r="AU8068">
        <v>21.74386828273186</v>
      </c>
      <c r="AV8068">
        <v>4.3780568560427167</v>
      </c>
      <c r="AW8068">
        <v>1.545196640439944E-2</v>
      </c>
      <c r="AX8068">
        <v>4.3780568560427167</v>
      </c>
      <c r="AY8068">
        <v>21.74386828273186</v>
      </c>
      <c r="AZ8068">
        <v>1.2584785239040011</v>
      </c>
      <c r="BA8068">
        <v>17.286375284771829</v>
      </c>
      <c r="BB8068">
        <v>29.704508038420329</v>
      </c>
      <c r="BC8068">
        <v>5077.6936817812521</v>
      </c>
      <c r="BD8068">
        <v>22.649862794512369</v>
      </c>
      <c r="BE8068">
        <v>12.869240224154749</v>
      </c>
      <c r="BF8068">
        <v>0</v>
      </c>
      <c r="BG8068">
        <v>1.24589373866496</v>
      </c>
      <c r="BH8068">
        <v>1719.949720539498</v>
      </c>
      <c r="BI8068">
        <v>1.2584785239040011</v>
      </c>
      <c r="BP8068">
        <v>0</v>
      </c>
      <c r="BV8068">
        <f t="shared" si="125"/>
        <v>0.68956200000000001</v>
      </c>
    </row>
    <row r="8069" spans="1:74" x14ac:dyDescent="0.35">
      <c r="A8069" s="1">
        <v>8067</v>
      </c>
      <c r="B8069" t="s">
        <v>8163</v>
      </c>
      <c r="C8069">
        <v>17.286375284771829</v>
      </c>
      <c r="E8069">
        <v>0</v>
      </c>
      <c r="F8069">
        <v>0</v>
      </c>
      <c r="G8069">
        <v>0</v>
      </c>
      <c r="H8069">
        <v>0</v>
      </c>
      <c r="I8069">
        <v>17.902543067379721</v>
      </c>
      <c r="J8069">
        <v>17.902543067379721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30.965853743489689</v>
      </c>
      <c r="Q8069">
        <v>30.965853743489689</v>
      </c>
      <c r="R8069">
        <v>0</v>
      </c>
      <c r="S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816.19174373635337</v>
      </c>
      <c r="AL8069">
        <v>0</v>
      </c>
      <c r="AR8069">
        <v>22.649862794512369</v>
      </c>
      <c r="AS8069">
        <v>4.3780568560427167</v>
      </c>
      <c r="AT8069">
        <v>5.0333028432249689</v>
      </c>
      <c r="AU8069">
        <v>21.74386828273186</v>
      </c>
      <c r="AV8069">
        <v>4.3780568560427167</v>
      </c>
      <c r="AW8069">
        <v>1.545196640439944E-2</v>
      </c>
      <c r="AX8069">
        <v>4.3780568560427167</v>
      </c>
      <c r="AY8069">
        <v>21.74386828273186</v>
      </c>
      <c r="AZ8069">
        <v>1.2584785239040011</v>
      </c>
      <c r="BA8069">
        <v>17.286375284771829</v>
      </c>
      <c r="BB8069">
        <v>29.704508038420329</v>
      </c>
      <c r="BC8069">
        <v>5077.6936817812521</v>
      </c>
      <c r="BD8069">
        <v>22.649862794512369</v>
      </c>
      <c r="BE8069">
        <v>12.869240224154749</v>
      </c>
      <c r="BF8069">
        <v>0</v>
      </c>
      <c r="BG8069">
        <v>1.24589373866496</v>
      </c>
      <c r="BH8069">
        <v>1719.949720539498</v>
      </c>
      <c r="BI8069">
        <v>1.2584785239040011</v>
      </c>
      <c r="BP8069">
        <v>0</v>
      </c>
      <c r="BV8069">
        <f t="shared" si="125"/>
        <v>0.68956200000000001</v>
      </c>
    </row>
    <row r="8070" spans="1:74" x14ac:dyDescent="0.35">
      <c r="A8070" s="1">
        <v>8068</v>
      </c>
      <c r="B8070" t="s">
        <v>8164</v>
      </c>
      <c r="C8070">
        <v>17.286375284771829</v>
      </c>
      <c r="E8070">
        <v>0</v>
      </c>
      <c r="F8070">
        <v>0</v>
      </c>
      <c r="G8070">
        <v>0</v>
      </c>
      <c r="H8070">
        <v>0</v>
      </c>
      <c r="I8070">
        <v>17.902543067379721</v>
      </c>
      <c r="J8070">
        <v>17.902543067379721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30.965853743489689</v>
      </c>
      <c r="Q8070">
        <v>30.965853743489689</v>
      </c>
      <c r="R8070">
        <v>0</v>
      </c>
      <c r="S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816.19174373635337</v>
      </c>
      <c r="AL8070">
        <v>0</v>
      </c>
      <c r="AR8070">
        <v>22.649862794512369</v>
      </c>
      <c r="AS8070">
        <v>4.3780568560427167</v>
      </c>
      <c r="AT8070">
        <v>5.0333028432249689</v>
      </c>
      <c r="AU8070">
        <v>21.74386828273186</v>
      </c>
      <c r="AV8070">
        <v>4.3780568560427167</v>
      </c>
      <c r="AW8070">
        <v>1.545196640439944E-2</v>
      </c>
      <c r="AX8070">
        <v>4.3780568560427167</v>
      </c>
      <c r="AY8070">
        <v>21.74386828273186</v>
      </c>
      <c r="AZ8070">
        <v>1.2584785239040011</v>
      </c>
      <c r="BA8070">
        <v>17.286375284771829</v>
      </c>
      <c r="BB8070">
        <v>29.704508038420329</v>
      </c>
      <c r="BC8070">
        <v>5077.6936817812521</v>
      </c>
      <c r="BD8070">
        <v>22.649862794512369</v>
      </c>
      <c r="BE8070">
        <v>12.869240224154749</v>
      </c>
      <c r="BF8070">
        <v>0</v>
      </c>
      <c r="BG8070">
        <v>1.24589373866496</v>
      </c>
      <c r="BH8070">
        <v>1719.949720539498</v>
      </c>
      <c r="BI8070">
        <v>1.2584785239040011</v>
      </c>
      <c r="BP8070">
        <v>0</v>
      </c>
      <c r="BV8070">
        <f t="shared" ref="BV8070:BV8133" si="126">BB8070/$BT$5</f>
        <v>0.68956200000000001</v>
      </c>
    </row>
    <row r="8071" spans="1:74" x14ac:dyDescent="0.35">
      <c r="A8071" s="1">
        <v>8069</v>
      </c>
      <c r="B8071" t="s">
        <v>8165</v>
      </c>
      <c r="C8071">
        <v>23.05549879302367</v>
      </c>
      <c r="E8071">
        <v>0</v>
      </c>
      <c r="F8071">
        <v>0</v>
      </c>
      <c r="G8071">
        <v>0</v>
      </c>
      <c r="H8071">
        <v>0</v>
      </c>
      <c r="I8071">
        <v>23.877305292893599</v>
      </c>
      <c r="J8071">
        <v>23.877305292893599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42.085074432996677</v>
      </c>
      <c r="Q8071">
        <v>42.085074432996677</v>
      </c>
      <c r="R8071">
        <v>0</v>
      </c>
      <c r="S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816.19174373635337</v>
      </c>
      <c r="AL8071">
        <v>0</v>
      </c>
      <c r="AR8071">
        <v>30.208986888133762</v>
      </c>
      <c r="AS8071">
        <v>5.8391816038612747</v>
      </c>
      <c r="AT8071">
        <v>6.7131081973630549</v>
      </c>
      <c r="AU8071">
        <v>29.000627412608399</v>
      </c>
      <c r="AV8071">
        <v>5.8391816038612747</v>
      </c>
      <c r="AW8071">
        <v>2.060887762284723E-2</v>
      </c>
      <c r="AX8071">
        <v>5.8391816038612747</v>
      </c>
      <c r="AY8071">
        <v>29.000627412608399</v>
      </c>
      <c r="AZ8071">
        <v>1.678480862004373</v>
      </c>
      <c r="BA8071">
        <v>23.05549879302367</v>
      </c>
      <c r="BB8071">
        <v>40.402769501989503</v>
      </c>
      <c r="BC8071">
        <v>6906.4563251264108</v>
      </c>
      <c r="BD8071">
        <v>30.208986888133762</v>
      </c>
      <c r="BE8071">
        <v>17.16419709553055</v>
      </c>
      <c r="BF8071">
        <v>0</v>
      </c>
      <c r="BG8071">
        <v>1.661696053384329</v>
      </c>
      <c r="BH8071">
        <v>2293.9626181142012</v>
      </c>
      <c r="BI8071">
        <v>1.678480862004373</v>
      </c>
      <c r="BP8071">
        <v>0</v>
      </c>
      <c r="BV8071">
        <f t="shared" si="126"/>
        <v>0.93791199999999997</v>
      </c>
    </row>
    <row r="8072" spans="1:74" x14ac:dyDescent="0.35">
      <c r="A8072" s="1">
        <v>8070</v>
      </c>
      <c r="B8072" t="s">
        <v>8166</v>
      </c>
      <c r="C8072">
        <v>23.05549879302367</v>
      </c>
      <c r="E8072">
        <v>0</v>
      </c>
      <c r="F8072">
        <v>0</v>
      </c>
      <c r="G8072">
        <v>0</v>
      </c>
      <c r="H8072">
        <v>0</v>
      </c>
      <c r="I8072">
        <v>23.877305292893599</v>
      </c>
      <c r="J8072">
        <v>23.877305292893599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42.085074432996677</v>
      </c>
      <c r="Q8072">
        <v>42.085074432996677</v>
      </c>
      <c r="R8072">
        <v>0</v>
      </c>
      <c r="S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816.19174373635337</v>
      </c>
      <c r="AL8072">
        <v>0</v>
      </c>
      <c r="AR8072">
        <v>30.208986888133762</v>
      </c>
      <c r="AS8072">
        <v>5.8391816038612747</v>
      </c>
      <c r="AT8072">
        <v>6.7131081973630549</v>
      </c>
      <c r="AU8072">
        <v>29.000627412608399</v>
      </c>
      <c r="AV8072">
        <v>5.8391816038612747</v>
      </c>
      <c r="AW8072">
        <v>2.060887762284723E-2</v>
      </c>
      <c r="AX8072">
        <v>5.8391816038612747</v>
      </c>
      <c r="AY8072">
        <v>29.000627412608399</v>
      </c>
      <c r="AZ8072">
        <v>1.6784808620043721</v>
      </c>
      <c r="BA8072">
        <v>23.05549879302367</v>
      </c>
      <c r="BB8072">
        <v>40.402769501989503</v>
      </c>
      <c r="BC8072">
        <v>6906.4563251264108</v>
      </c>
      <c r="BD8072">
        <v>30.208986888133762</v>
      </c>
      <c r="BE8072">
        <v>17.16419709553055</v>
      </c>
      <c r="BF8072">
        <v>0</v>
      </c>
      <c r="BG8072">
        <v>1.661696053384329</v>
      </c>
      <c r="BH8072">
        <v>2293.9626181142012</v>
      </c>
      <c r="BI8072">
        <v>1.6784808620043721</v>
      </c>
      <c r="BP8072">
        <v>0</v>
      </c>
      <c r="BV8072">
        <f t="shared" si="126"/>
        <v>0.93791199999999997</v>
      </c>
    </row>
    <row r="8073" spans="1:74" x14ac:dyDescent="0.35">
      <c r="A8073" s="1">
        <v>8071</v>
      </c>
      <c r="B8073" t="s">
        <v>8167</v>
      </c>
      <c r="C8073">
        <v>23.05549879302367</v>
      </c>
      <c r="E8073">
        <v>0</v>
      </c>
      <c r="F8073">
        <v>0</v>
      </c>
      <c r="G8073">
        <v>0</v>
      </c>
      <c r="H8073">
        <v>0</v>
      </c>
      <c r="I8073">
        <v>23.877305292893599</v>
      </c>
      <c r="J8073">
        <v>23.877305292893599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42.08507443299667</v>
      </c>
      <c r="Q8073">
        <v>42.08507443299667</v>
      </c>
      <c r="R8073">
        <v>0</v>
      </c>
      <c r="S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816.19174373635337</v>
      </c>
      <c r="AL8073">
        <v>0</v>
      </c>
      <c r="AR8073">
        <v>30.208986888133751</v>
      </c>
      <c r="AS8073">
        <v>5.8391816038612729</v>
      </c>
      <c r="AT8073">
        <v>6.7131081973630531</v>
      </c>
      <c r="AU8073">
        <v>29.000627412608392</v>
      </c>
      <c r="AV8073">
        <v>5.8391816038612729</v>
      </c>
      <c r="AW8073">
        <v>2.0608877622847219E-2</v>
      </c>
      <c r="AX8073">
        <v>5.8391816038612729</v>
      </c>
      <c r="AY8073">
        <v>29.000627412608392</v>
      </c>
      <c r="AZ8073">
        <v>1.6784808620043721</v>
      </c>
      <c r="BA8073">
        <v>23.05549879302367</v>
      </c>
      <c r="BB8073">
        <v>40.402769501989503</v>
      </c>
      <c r="BC8073">
        <v>6906.4563251264099</v>
      </c>
      <c r="BD8073">
        <v>30.208986888133762</v>
      </c>
      <c r="BE8073">
        <v>17.16419709553054</v>
      </c>
      <c r="BF8073">
        <v>0</v>
      </c>
      <c r="BG8073">
        <v>1.6616960533843279</v>
      </c>
      <c r="BH8073">
        <v>2293.9626181141998</v>
      </c>
      <c r="BI8073">
        <v>1.6784808620043721</v>
      </c>
      <c r="BP8073">
        <v>0</v>
      </c>
      <c r="BV8073">
        <f t="shared" si="126"/>
        <v>0.93791199999999997</v>
      </c>
    </row>
    <row r="8074" spans="1:74" x14ac:dyDescent="0.35">
      <c r="A8074" s="1">
        <v>8072</v>
      </c>
      <c r="B8074" t="s">
        <v>8168</v>
      </c>
      <c r="C8074">
        <v>9.7573742699688211</v>
      </c>
      <c r="E8074">
        <v>0</v>
      </c>
      <c r="F8074">
        <v>0</v>
      </c>
      <c r="G8074">
        <v>0</v>
      </c>
      <c r="H8074">
        <v>0</v>
      </c>
      <c r="I8074">
        <v>10.10517301718787</v>
      </c>
      <c r="J8074">
        <v>10.10517301718787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17.043632071980241</v>
      </c>
      <c r="Q8074">
        <v>17.043632071980241</v>
      </c>
      <c r="R8074">
        <v>0</v>
      </c>
      <c r="S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816.19174373635337</v>
      </c>
      <c r="AL8074">
        <v>0</v>
      </c>
      <c r="AR8074">
        <v>12.78481953612267</v>
      </c>
      <c r="AS8074">
        <v>2.4712143879720041</v>
      </c>
      <c r="AT8074">
        <v>2.8410710080272601</v>
      </c>
      <c r="AU8074">
        <v>12.273426754677759</v>
      </c>
      <c r="AV8074">
        <v>2.4712143879720041</v>
      </c>
      <c r="AW8074">
        <v>8.7219337154810454E-3</v>
      </c>
      <c r="AX8074">
        <v>2.4712143879720041</v>
      </c>
      <c r="AY8074">
        <v>12.273426754677759</v>
      </c>
      <c r="AZ8074">
        <v>0.71035400806475779</v>
      </c>
      <c r="BA8074">
        <v>9.7573742699688211</v>
      </c>
      <c r="BB8074">
        <v>16.331659670280651</v>
      </c>
      <c r="BC8074">
        <v>2791.7366957744698</v>
      </c>
      <c r="BD8074">
        <v>12.78481953612267</v>
      </c>
      <c r="BE8074">
        <v>7.2641020091606103</v>
      </c>
      <c r="BF8074">
        <v>0</v>
      </c>
      <c r="BG8074">
        <v>0.70325046798411017</v>
      </c>
      <c r="BH8074">
        <v>970.83355373038683</v>
      </c>
      <c r="BI8074">
        <v>0.71035400806475779</v>
      </c>
      <c r="BP8074">
        <v>0</v>
      </c>
      <c r="BV8074">
        <f t="shared" si="126"/>
        <v>0.37912399999999996</v>
      </c>
    </row>
    <row r="8075" spans="1:74" x14ac:dyDescent="0.35">
      <c r="A8075" s="1">
        <v>8073</v>
      </c>
      <c r="B8075" t="s">
        <v>8169</v>
      </c>
      <c r="C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816.19174373635337</v>
      </c>
      <c r="AL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  <c r="BP8075">
        <v>0</v>
      </c>
      <c r="BV8075">
        <f t="shared" si="126"/>
        <v>0</v>
      </c>
    </row>
    <row r="8076" spans="1:74" x14ac:dyDescent="0.35">
      <c r="A8076" s="1">
        <v>8074</v>
      </c>
      <c r="B8076" t="s">
        <v>8170</v>
      </c>
      <c r="C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816.19174373635337</v>
      </c>
      <c r="AL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  <c r="BP8076">
        <v>0</v>
      </c>
      <c r="BV8076">
        <f t="shared" si="126"/>
        <v>0</v>
      </c>
    </row>
    <row r="8077" spans="1:74" x14ac:dyDescent="0.35">
      <c r="A8077" s="1">
        <v>8075</v>
      </c>
      <c r="B8077" t="s">
        <v>8171</v>
      </c>
      <c r="C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816.19174373635337</v>
      </c>
      <c r="AL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  <c r="BP8077">
        <v>0</v>
      </c>
      <c r="BV8077">
        <f t="shared" si="126"/>
        <v>0</v>
      </c>
    </row>
    <row r="8078" spans="1:74" x14ac:dyDescent="0.35">
      <c r="A8078" s="1">
        <v>8076</v>
      </c>
      <c r="B8078" t="s">
        <v>8172</v>
      </c>
      <c r="C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2.4319999999999999</v>
      </c>
      <c r="P8078">
        <v>0</v>
      </c>
      <c r="Q8078">
        <v>0</v>
      </c>
      <c r="R8078">
        <v>2.4319999999999999</v>
      </c>
      <c r="S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816.19174373635337</v>
      </c>
      <c r="AL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2.4319999999999999</v>
      </c>
      <c r="BG8078">
        <v>0</v>
      </c>
      <c r="BH8078">
        <v>0</v>
      </c>
      <c r="BI8078">
        <v>0</v>
      </c>
      <c r="BP8078">
        <v>-185.97504243200001</v>
      </c>
      <c r="BV8078">
        <f t="shared" si="126"/>
        <v>0</v>
      </c>
    </row>
    <row r="8079" spans="1:74" x14ac:dyDescent="0.35">
      <c r="A8079" s="1">
        <v>8077</v>
      </c>
      <c r="B8079" t="s">
        <v>8173</v>
      </c>
      <c r="C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6.08</v>
      </c>
      <c r="P8079">
        <v>0</v>
      </c>
      <c r="Q8079">
        <v>0</v>
      </c>
      <c r="R8079">
        <v>6.08</v>
      </c>
      <c r="S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816.19174373635337</v>
      </c>
      <c r="AL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6.08</v>
      </c>
      <c r="BG8079">
        <v>0</v>
      </c>
      <c r="BH8079">
        <v>0</v>
      </c>
      <c r="BI8079">
        <v>0</v>
      </c>
      <c r="BP8079">
        <v>-431.68</v>
      </c>
      <c r="BV8079">
        <f t="shared" si="126"/>
        <v>0</v>
      </c>
    </row>
    <row r="8080" spans="1:74" x14ac:dyDescent="0.35">
      <c r="A8080" s="1">
        <v>8078</v>
      </c>
      <c r="B8080" t="s">
        <v>8174</v>
      </c>
      <c r="C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7.2960000000000003</v>
      </c>
      <c r="P8080">
        <v>0</v>
      </c>
      <c r="Q8080">
        <v>0</v>
      </c>
      <c r="R8080">
        <v>7.2960000000000003</v>
      </c>
      <c r="S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816.19174373635337</v>
      </c>
      <c r="AL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7.2960000000000003</v>
      </c>
      <c r="BG8080">
        <v>0</v>
      </c>
      <c r="BH8080">
        <v>0</v>
      </c>
      <c r="BI8080">
        <v>0</v>
      </c>
      <c r="BP8080">
        <v>-441.33505459200001</v>
      </c>
      <c r="BV8080">
        <f t="shared" si="126"/>
        <v>0</v>
      </c>
    </row>
    <row r="8081" spans="1:74" x14ac:dyDescent="0.35">
      <c r="A8081" s="1">
        <v>8079</v>
      </c>
      <c r="B8081" t="s">
        <v>8175</v>
      </c>
      <c r="C8081">
        <v>4.9306757336163622</v>
      </c>
      <c r="E8081">
        <v>0</v>
      </c>
      <c r="F8081">
        <v>0</v>
      </c>
      <c r="G8081">
        <v>0</v>
      </c>
      <c r="H8081">
        <v>0</v>
      </c>
      <c r="I8081">
        <v>5.1064282255929383</v>
      </c>
      <c r="J8081">
        <v>5.1064282255929383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816.19174373635337</v>
      </c>
      <c r="AL8081">
        <v>0</v>
      </c>
      <c r="AR8081">
        <v>6.4605290010696592</v>
      </c>
      <c r="AS8081">
        <v>1.2487741556495719</v>
      </c>
      <c r="AT8081">
        <v>1.435673111348813</v>
      </c>
      <c r="AU8081">
        <v>6.2021078410268711</v>
      </c>
      <c r="AV8081">
        <v>1.2487741556495719</v>
      </c>
      <c r="AW8081">
        <v>4.4074384902394658E-3</v>
      </c>
      <c r="AX8081">
        <v>1.2487741556495719</v>
      </c>
      <c r="AY8081">
        <v>6.2021078410268711</v>
      </c>
      <c r="AZ8081">
        <v>0.35896186545001868</v>
      </c>
      <c r="BA8081">
        <v>4.9306757336163622</v>
      </c>
      <c r="BB8081">
        <v>8.152220314714242</v>
      </c>
      <c r="BC8081">
        <v>1393.5419341391871</v>
      </c>
      <c r="BD8081">
        <v>6.4605290010696601</v>
      </c>
      <c r="BE8081">
        <v>3.670755114244125</v>
      </c>
      <c r="BF8081">
        <v>8.5120000000000005</v>
      </c>
      <c r="BG8081">
        <v>0.35537224679551849</v>
      </c>
      <c r="BH8081">
        <v>490.58950823398629</v>
      </c>
      <c r="BI8081">
        <v>0.35896186545001868</v>
      </c>
      <c r="BP8081">
        <v>0</v>
      </c>
      <c r="BV8081">
        <f t="shared" si="126"/>
        <v>0.18924606788249401</v>
      </c>
    </row>
    <row r="8082" spans="1:74" x14ac:dyDescent="0.35">
      <c r="A8082" s="1">
        <v>8080</v>
      </c>
      <c r="B8082" t="s">
        <v>8176</v>
      </c>
      <c r="C8082">
        <v>308.67370595929572</v>
      </c>
      <c r="E8082">
        <v>0</v>
      </c>
      <c r="F8082">
        <v>306.60893491822873</v>
      </c>
      <c r="G8082">
        <v>306.55987748864169</v>
      </c>
      <c r="H8082">
        <v>0</v>
      </c>
      <c r="I8082">
        <v>2.1891752671985798</v>
      </c>
      <c r="J8082">
        <v>2.1891752671985798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509.5828088181247</v>
      </c>
      <c r="AL8082">
        <v>0</v>
      </c>
      <c r="AR8082">
        <v>2.7696913923662549</v>
      </c>
      <c r="AS8082">
        <v>0.5353615825173762</v>
      </c>
      <c r="AT8082">
        <v>0.6154869760813898</v>
      </c>
      <c r="AU8082">
        <v>2.6589037366716042</v>
      </c>
      <c r="AV8082">
        <v>0.53536158251737609</v>
      </c>
      <c r="AW8082">
        <v>1.889511593675817E-3</v>
      </c>
      <c r="AX8082">
        <v>0.53536158251737609</v>
      </c>
      <c r="AY8082">
        <v>2.6589037366716042</v>
      </c>
      <c r="AZ8082">
        <v>0.15389043045237319</v>
      </c>
      <c r="BA8082">
        <v>2.113828470653925</v>
      </c>
      <c r="BB8082">
        <v>3.4937589622584739</v>
      </c>
      <c r="BC8082">
        <v>597.22375423221786</v>
      </c>
      <c r="BD8082">
        <v>2.7696913923662549</v>
      </c>
      <c r="BE8082">
        <v>1.5736882911171901</v>
      </c>
      <c r="BF8082">
        <v>3.6480000000000001</v>
      </c>
      <c r="BG8082">
        <v>0.1523515261478495</v>
      </c>
      <c r="BH8082">
        <v>210.3204765300016</v>
      </c>
      <c r="BI8082">
        <v>0.15389043045237319</v>
      </c>
      <c r="BP8082">
        <v>0</v>
      </c>
      <c r="BV8082">
        <f t="shared" si="126"/>
        <v>8.1104302903007991E-2</v>
      </c>
    </row>
    <row r="8083" spans="1:74" x14ac:dyDescent="0.35">
      <c r="A8083" s="1">
        <v>8081</v>
      </c>
      <c r="B8083" t="s">
        <v>8177</v>
      </c>
      <c r="C8083">
        <v>0.35230474510898752</v>
      </c>
      <c r="D8083">
        <v>20.192799999999998</v>
      </c>
      <c r="E8083">
        <v>0</v>
      </c>
      <c r="F8083">
        <v>0</v>
      </c>
      <c r="G8083">
        <v>0</v>
      </c>
      <c r="H8083">
        <v>0</v>
      </c>
      <c r="I8083">
        <v>0.36486254453309669</v>
      </c>
      <c r="J8083">
        <v>0.36486254453309669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509.5828088181247</v>
      </c>
      <c r="AL8083">
        <v>0</v>
      </c>
      <c r="AR8083">
        <v>0.46161523206104249</v>
      </c>
      <c r="AS8083">
        <v>8.9226930419562686E-2</v>
      </c>
      <c r="AT8083">
        <v>0.1025811626802316</v>
      </c>
      <c r="AU8083">
        <v>0.44315062277860068</v>
      </c>
      <c r="AV8083">
        <v>8.9226930419562686E-2</v>
      </c>
      <c r="AW8083">
        <v>3.1491859894596961E-4</v>
      </c>
      <c r="AX8083">
        <v>8.9226930419562686E-2</v>
      </c>
      <c r="AY8083">
        <v>0.44315062277860068</v>
      </c>
      <c r="AZ8083">
        <v>2.564840507539554E-2</v>
      </c>
      <c r="BA8083">
        <v>0.35230474510898752</v>
      </c>
      <c r="BB8083">
        <v>0.58229316037641243</v>
      </c>
      <c r="BC8083">
        <v>99.537292372036305</v>
      </c>
      <c r="BD8083">
        <v>0.46161523206104238</v>
      </c>
      <c r="BE8083">
        <v>0.26228138185286498</v>
      </c>
      <c r="BF8083">
        <v>0.60799999999999998</v>
      </c>
      <c r="BG8083">
        <v>2.5391921024641578E-2</v>
      </c>
      <c r="BH8083">
        <v>35.053412755000259</v>
      </c>
      <c r="BI8083">
        <v>2.564840507539554E-2</v>
      </c>
      <c r="BP8083">
        <v>0</v>
      </c>
      <c r="BV8083">
        <f t="shared" si="126"/>
        <v>1.3517383817168001E-2</v>
      </c>
    </row>
    <row r="8084" spans="1:74" x14ac:dyDescent="0.35">
      <c r="A8084" s="1">
        <v>8082</v>
      </c>
      <c r="B8084" t="s">
        <v>8178</v>
      </c>
      <c r="C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509.5828088181247</v>
      </c>
      <c r="AL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  <c r="BP8084">
        <v>0</v>
      </c>
      <c r="BV8084">
        <f t="shared" si="126"/>
        <v>0</v>
      </c>
    </row>
    <row r="8085" spans="1:74" x14ac:dyDescent="0.35">
      <c r="A8085" s="1">
        <v>8083</v>
      </c>
      <c r="B8085" t="s">
        <v>8179</v>
      </c>
      <c r="C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509.5828088181247</v>
      </c>
      <c r="AL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  <c r="BP8085">
        <v>0</v>
      </c>
      <c r="BV8085">
        <f t="shared" si="126"/>
        <v>0</v>
      </c>
    </row>
    <row r="8086" spans="1:74" x14ac:dyDescent="0.35">
      <c r="A8086" s="1">
        <v>8084</v>
      </c>
      <c r="B8086" t="s">
        <v>8180</v>
      </c>
      <c r="C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509.5828088181247</v>
      </c>
      <c r="AL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  <c r="BP8086">
        <v>0</v>
      </c>
      <c r="BV8086">
        <f t="shared" si="126"/>
        <v>0</v>
      </c>
    </row>
    <row r="8087" spans="1:74" x14ac:dyDescent="0.35">
      <c r="A8087" s="1">
        <v>8085</v>
      </c>
      <c r="B8087" t="s">
        <v>8181</v>
      </c>
      <c r="C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509.5828088181247</v>
      </c>
      <c r="AL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  <c r="BP8087">
        <v>0</v>
      </c>
      <c r="BV8087">
        <f t="shared" si="126"/>
        <v>0</v>
      </c>
    </row>
    <row r="8088" spans="1:74" x14ac:dyDescent="0.35">
      <c r="A8088" s="1">
        <v>8086</v>
      </c>
      <c r="B8088" t="s">
        <v>8182</v>
      </c>
      <c r="C8088">
        <v>9.7573742699688211</v>
      </c>
      <c r="E8088">
        <v>0</v>
      </c>
      <c r="F8088">
        <v>0</v>
      </c>
      <c r="G8088">
        <v>0</v>
      </c>
      <c r="H8088">
        <v>0</v>
      </c>
      <c r="I8088">
        <v>10.10517301718787</v>
      </c>
      <c r="J8088">
        <v>10.10517301718787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17.043632071980241</v>
      </c>
      <c r="Q8088">
        <v>17.043632071980241</v>
      </c>
      <c r="R8088">
        <v>0</v>
      </c>
      <c r="S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509.5828088181247</v>
      </c>
      <c r="AL8088">
        <v>0</v>
      </c>
      <c r="AR8088">
        <v>12.78481953612267</v>
      </c>
      <c r="AS8088">
        <v>2.4712143879720041</v>
      </c>
      <c r="AT8088">
        <v>2.8410710080272601</v>
      </c>
      <c r="AU8088">
        <v>12.273426754677759</v>
      </c>
      <c r="AV8088">
        <v>2.4712143879720041</v>
      </c>
      <c r="AW8088">
        <v>8.7219337154810454E-3</v>
      </c>
      <c r="AX8088">
        <v>2.4712143879720041</v>
      </c>
      <c r="AY8088">
        <v>12.273426754677759</v>
      </c>
      <c r="AZ8088">
        <v>0.71035400806475779</v>
      </c>
      <c r="BA8088">
        <v>9.7573742699688211</v>
      </c>
      <c r="BB8088">
        <v>16.331659670280651</v>
      </c>
      <c r="BC8088">
        <v>2791.7366957744698</v>
      </c>
      <c r="BD8088">
        <v>12.78481953612267</v>
      </c>
      <c r="BE8088">
        <v>7.2641020091606103</v>
      </c>
      <c r="BF8088">
        <v>0</v>
      </c>
      <c r="BG8088">
        <v>0.70325046798411017</v>
      </c>
      <c r="BH8088">
        <v>970.83355373038683</v>
      </c>
      <c r="BI8088">
        <v>0.71035400806475779</v>
      </c>
      <c r="BP8088">
        <v>0</v>
      </c>
      <c r="BV8088">
        <f t="shared" si="126"/>
        <v>0.37912399999999996</v>
      </c>
    </row>
    <row r="8089" spans="1:74" x14ac:dyDescent="0.35">
      <c r="A8089" s="1">
        <v>8087</v>
      </c>
      <c r="B8089" t="s">
        <v>8183</v>
      </c>
      <c r="C8089">
        <v>17.286375284771829</v>
      </c>
      <c r="E8089">
        <v>0</v>
      </c>
      <c r="F8089">
        <v>0</v>
      </c>
      <c r="G8089">
        <v>0</v>
      </c>
      <c r="H8089">
        <v>0</v>
      </c>
      <c r="I8089">
        <v>17.902543067379721</v>
      </c>
      <c r="J8089">
        <v>17.902543067379721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30.965853743489689</v>
      </c>
      <c r="Q8089">
        <v>30.965853743489689</v>
      </c>
      <c r="R8089">
        <v>0</v>
      </c>
      <c r="S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509.5828088181247</v>
      </c>
      <c r="AL8089">
        <v>0</v>
      </c>
      <c r="AR8089">
        <v>22.649862794512369</v>
      </c>
      <c r="AS8089">
        <v>4.3780568560427167</v>
      </c>
      <c r="AT8089">
        <v>5.0333028432249689</v>
      </c>
      <c r="AU8089">
        <v>21.74386828273186</v>
      </c>
      <c r="AV8089">
        <v>4.3780568560427167</v>
      </c>
      <c r="AW8089">
        <v>1.545196640439944E-2</v>
      </c>
      <c r="AX8089">
        <v>4.3780568560427167</v>
      </c>
      <c r="AY8089">
        <v>21.74386828273186</v>
      </c>
      <c r="AZ8089">
        <v>1.2584785239040011</v>
      </c>
      <c r="BA8089">
        <v>17.286375284771829</v>
      </c>
      <c r="BB8089">
        <v>29.704508038420329</v>
      </c>
      <c r="BC8089">
        <v>5077.6936817812521</v>
      </c>
      <c r="BD8089">
        <v>22.649862794512369</v>
      </c>
      <c r="BE8089">
        <v>12.869240224154749</v>
      </c>
      <c r="BF8089">
        <v>0</v>
      </c>
      <c r="BG8089">
        <v>1.24589373866496</v>
      </c>
      <c r="BH8089">
        <v>1719.949720539498</v>
      </c>
      <c r="BI8089">
        <v>1.2584785239040011</v>
      </c>
      <c r="BP8089">
        <v>0</v>
      </c>
      <c r="BV8089">
        <f t="shared" si="126"/>
        <v>0.68956200000000001</v>
      </c>
    </row>
    <row r="8090" spans="1:74" x14ac:dyDescent="0.35">
      <c r="A8090" s="1">
        <v>8088</v>
      </c>
      <c r="B8090" t="s">
        <v>8184</v>
      </c>
      <c r="C8090">
        <v>17.286375284771829</v>
      </c>
      <c r="E8090">
        <v>0</v>
      </c>
      <c r="F8090">
        <v>0</v>
      </c>
      <c r="G8090">
        <v>0</v>
      </c>
      <c r="H8090">
        <v>0</v>
      </c>
      <c r="I8090">
        <v>17.902543067379721</v>
      </c>
      <c r="J8090">
        <v>17.902543067379721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30.965853743489689</v>
      </c>
      <c r="Q8090">
        <v>30.965853743489689</v>
      </c>
      <c r="R8090">
        <v>0</v>
      </c>
      <c r="S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509.5828088181247</v>
      </c>
      <c r="AL8090">
        <v>0</v>
      </c>
      <c r="AR8090">
        <v>22.649862794512369</v>
      </c>
      <c r="AS8090">
        <v>4.3780568560427167</v>
      </c>
      <c r="AT8090">
        <v>5.0333028432249689</v>
      </c>
      <c r="AU8090">
        <v>21.74386828273186</v>
      </c>
      <c r="AV8090">
        <v>4.3780568560427167</v>
      </c>
      <c r="AW8090">
        <v>1.545196640439944E-2</v>
      </c>
      <c r="AX8090">
        <v>4.3780568560427167</v>
      </c>
      <c r="AY8090">
        <v>21.74386828273186</v>
      </c>
      <c r="AZ8090">
        <v>1.2584785239040011</v>
      </c>
      <c r="BA8090">
        <v>17.286375284771829</v>
      </c>
      <c r="BB8090">
        <v>29.704508038420329</v>
      </c>
      <c r="BC8090">
        <v>5077.6936817812521</v>
      </c>
      <c r="BD8090">
        <v>22.649862794512369</v>
      </c>
      <c r="BE8090">
        <v>12.869240224154749</v>
      </c>
      <c r="BF8090">
        <v>0</v>
      </c>
      <c r="BG8090">
        <v>1.24589373866496</v>
      </c>
      <c r="BH8090">
        <v>1719.949720539498</v>
      </c>
      <c r="BI8090">
        <v>1.2584785239040011</v>
      </c>
      <c r="BP8090">
        <v>0</v>
      </c>
      <c r="BV8090">
        <f t="shared" si="126"/>
        <v>0.68956200000000001</v>
      </c>
    </row>
    <row r="8091" spans="1:74" x14ac:dyDescent="0.35">
      <c r="A8091" s="1">
        <v>8089</v>
      </c>
      <c r="B8091" t="s">
        <v>8185</v>
      </c>
      <c r="C8091">
        <v>23.05549879302367</v>
      </c>
      <c r="E8091">
        <v>0</v>
      </c>
      <c r="F8091">
        <v>0</v>
      </c>
      <c r="G8091">
        <v>0</v>
      </c>
      <c r="H8091">
        <v>0</v>
      </c>
      <c r="I8091">
        <v>23.877305292893599</v>
      </c>
      <c r="J8091">
        <v>23.877305292893599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42.085074432996677</v>
      </c>
      <c r="Q8091">
        <v>42.085074432996677</v>
      </c>
      <c r="R8091">
        <v>0</v>
      </c>
      <c r="S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509.5828088181247</v>
      </c>
      <c r="AL8091">
        <v>0</v>
      </c>
      <c r="AR8091">
        <v>30.208986888133762</v>
      </c>
      <c r="AS8091">
        <v>5.8391816038612747</v>
      </c>
      <c r="AT8091">
        <v>6.7131081973630549</v>
      </c>
      <c r="AU8091">
        <v>29.000627412608399</v>
      </c>
      <c r="AV8091">
        <v>5.8391816038612747</v>
      </c>
      <c r="AW8091">
        <v>2.060887762284723E-2</v>
      </c>
      <c r="AX8091">
        <v>5.8391816038612747</v>
      </c>
      <c r="AY8091">
        <v>29.000627412608399</v>
      </c>
      <c r="AZ8091">
        <v>1.678480862004373</v>
      </c>
      <c r="BA8091">
        <v>23.05549879302367</v>
      </c>
      <c r="BB8091">
        <v>40.402769501989503</v>
      </c>
      <c r="BC8091">
        <v>6906.4563251264108</v>
      </c>
      <c r="BD8091">
        <v>30.208986888133762</v>
      </c>
      <c r="BE8091">
        <v>17.16419709553055</v>
      </c>
      <c r="BF8091">
        <v>0</v>
      </c>
      <c r="BG8091">
        <v>1.661696053384329</v>
      </c>
      <c r="BH8091">
        <v>2293.9626181142012</v>
      </c>
      <c r="BI8091">
        <v>1.678480862004373</v>
      </c>
      <c r="BP8091">
        <v>0</v>
      </c>
      <c r="BV8091">
        <f t="shared" si="126"/>
        <v>0.93791199999999997</v>
      </c>
    </row>
    <row r="8092" spans="1:74" x14ac:dyDescent="0.35">
      <c r="A8092" s="1">
        <v>8090</v>
      </c>
      <c r="B8092" t="s">
        <v>8186</v>
      </c>
      <c r="C8092">
        <v>23.05549879302367</v>
      </c>
      <c r="E8092">
        <v>0</v>
      </c>
      <c r="F8092">
        <v>0</v>
      </c>
      <c r="G8092">
        <v>0</v>
      </c>
      <c r="H8092">
        <v>0</v>
      </c>
      <c r="I8092">
        <v>23.877305292893599</v>
      </c>
      <c r="J8092">
        <v>23.877305292893599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42.08507443299667</v>
      </c>
      <c r="Q8092">
        <v>42.08507443299667</v>
      </c>
      <c r="R8092">
        <v>0</v>
      </c>
      <c r="S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509.5828088181247</v>
      </c>
      <c r="AL8092">
        <v>0</v>
      </c>
      <c r="AR8092">
        <v>30.208986888133751</v>
      </c>
      <c r="AS8092">
        <v>5.8391816038612738</v>
      </c>
      <c r="AT8092">
        <v>6.713108197363054</v>
      </c>
      <c r="AU8092">
        <v>29.000627412608399</v>
      </c>
      <c r="AV8092">
        <v>5.8391816038612738</v>
      </c>
      <c r="AW8092">
        <v>2.060887762284723E-2</v>
      </c>
      <c r="AX8092">
        <v>5.8391816038612738</v>
      </c>
      <c r="AY8092">
        <v>29.000627412608392</v>
      </c>
      <c r="AZ8092">
        <v>1.6784808620043721</v>
      </c>
      <c r="BA8092">
        <v>23.05549879302367</v>
      </c>
      <c r="BB8092">
        <v>40.402769501989503</v>
      </c>
      <c r="BC8092">
        <v>6906.4563251264099</v>
      </c>
      <c r="BD8092">
        <v>30.208986888133762</v>
      </c>
      <c r="BE8092">
        <v>17.16419709553055</v>
      </c>
      <c r="BF8092">
        <v>0</v>
      </c>
      <c r="BG8092">
        <v>1.6616960533843279</v>
      </c>
      <c r="BH8092">
        <v>2293.9626181141998</v>
      </c>
      <c r="BI8092">
        <v>1.6784808620043721</v>
      </c>
      <c r="BP8092">
        <v>0</v>
      </c>
      <c r="BV8092">
        <f t="shared" si="126"/>
        <v>0.93791199999999997</v>
      </c>
    </row>
    <row r="8093" spans="1:74" x14ac:dyDescent="0.35">
      <c r="A8093" s="1">
        <v>8091</v>
      </c>
      <c r="B8093" t="s">
        <v>8187</v>
      </c>
      <c r="C8093">
        <v>24.41580060810017</v>
      </c>
      <c r="E8093">
        <v>0</v>
      </c>
      <c r="F8093">
        <v>0</v>
      </c>
      <c r="G8093">
        <v>0</v>
      </c>
      <c r="H8093">
        <v>0</v>
      </c>
      <c r="I8093">
        <v>25.286094667638679</v>
      </c>
      <c r="J8093">
        <v>25.286094667638679</v>
      </c>
      <c r="K8093">
        <v>0</v>
      </c>
      <c r="L8093">
        <v>-5.9302701908973129E-14</v>
      </c>
      <c r="M8093">
        <v>-5.9302701908973129E-14</v>
      </c>
      <c r="N8093">
        <v>0</v>
      </c>
      <c r="O8093">
        <v>0</v>
      </c>
      <c r="P8093">
        <v>44.858919326809122</v>
      </c>
      <c r="Q8093">
        <v>44.858919326809122</v>
      </c>
      <c r="R8093">
        <v>0</v>
      </c>
      <c r="S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509.5828088181247</v>
      </c>
      <c r="AL8093">
        <v>5.6843418860808009E-14</v>
      </c>
      <c r="AR8093">
        <v>31.991352998034831</v>
      </c>
      <c r="AS8093">
        <v>6.1837002545138153</v>
      </c>
      <c r="AT8093">
        <v>7.1091895551188493</v>
      </c>
      <c r="AU8093">
        <v>30.711698878113431</v>
      </c>
      <c r="AV8093">
        <v>6.1837002545138144</v>
      </c>
      <c r="AW8093">
        <v>2.1824825882684109E-2</v>
      </c>
      <c r="AX8093">
        <v>6.1837002545138153</v>
      </c>
      <c r="AY8093">
        <v>30.711698878113431</v>
      </c>
      <c r="AZ8093">
        <v>1.7775132266325711</v>
      </c>
      <c r="BA8093">
        <v>24.41580060810017</v>
      </c>
      <c r="BB8093">
        <v>43.077356406560178</v>
      </c>
      <c r="BC8093">
        <v>7363.6506677880652</v>
      </c>
      <c r="BD8093">
        <v>31.991352998034891</v>
      </c>
      <c r="BE8093">
        <v>18.17690511251983</v>
      </c>
      <c r="BF8093">
        <v>0</v>
      </c>
      <c r="BG8093">
        <v>1.7597380943662451</v>
      </c>
      <c r="BH8093">
        <v>2429.3091374479141</v>
      </c>
      <c r="BI8093">
        <v>1.7775132266325711</v>
      </c>
      <c r="BP8093">
        <v>0</v>
      </c>
      <c r="BV8093">
        <f t="shared" si="126"/>
        <v>1.0000000000000042</v>
      </c>
    </row>
    <row r="8094" spans="1:74" x14ac:dyDescent="0.35">
      <c r="A8094" s="1">
        <v>8092</v>
      </c>
      <c r="B8094" t="s">
        <v>8188</v>
      </c>
      <c r="C8094">
        <v>24.41580060810017</v>
      </c>
      <c r="E8094">
        <v>0</v>
      </c>
      <c r="F8094">
        <v>0</v>
      </c>
      <c r="G8094">
        <v>0</v>
      </c>
      <c r="H8094">
        <v>0</v>
      </c>
      <c r="I8094">
        <v>25.286094667638611</v>
      </c>
      <c r="J8094">
        <v>25.286094667638611</v>
      </c>
      <c r="K8094">
        <v>0</v>
      </c>
      <c r="L8094">
        <v>5.6843418860808009E-14</v>
      </c>
      <c r="M8094">
        <v>5.6843418860808009E-14</v>
      </c>
      <c r="N8094">
        <v>0</v>
      </c>
      <c r="O8094">
        <v>0</v>
      </c>
      <c r="P8094">
        <v>44.85891932680893</v>
      </c>
      <c r="Q8094">
        <v>44.85891932680893</v>
      </c>
      <c r="R8094">
        <v>0</v>
      </c>
      <c r="S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509.5828088181247</v>
      </c>
      <c r="AL8094">
        <v>0</v>
      </c>
      <c r="AR8094">
        <v>31.991352998034831</v>
      </c>
      <c r="AS8094">
        <v>6.1837002545138153</v>
      </c>
      <c r="AT8094">
        <v>7.1091895551188493</v>
      </c>
      <c r="AU8094">
        <v>30.711698878113431</v>
      </c>
      <c r="AV8094">
        <v>6.1837002545138144</v>
      </c>
      <c r="AW8094">
        <v>2.1824825882684109E-2</v>
      </c>
      <c r="AX8094">
        <v>6.1837002545138153</v>
      </c>
      <c r="AY8094">
        <v>30.711698878113431</v>
      </c>
      <c r="AZ8094">
        <v>1.7775132266325711</v>
      </c>
      <c r="BA8094">
        <v>24.41580060810017</v>
      </c>
      <c r="BB8094">
        <v>43.07735640656</v>
      </c>
      <c r="BC8094">
        <v>7363.6506677880343</v>
      </c>
      <c r="BD8094">
        <v>31.991352998034781</v>
      </c>
      <c r="BE8094">
        <v>18.176905112519758</v>
      </c>
      <c r="BF8094">
        <v>0</v>
      </c>
      <c r="BG8094">
        <v>1.7597380943662451</v>
      </c>
      <c r="BH8094">
        <v>2429.3091374479141</v>
      </c>
      <c r="BI8094">
        <v>1.7775132266325711</v>
      </c>
      <c r="BP8094">
        <v>0</v>
      </c>
      <c r="BV8094">
        <f t="shared" si="126"/>
        <v>1</v>
      </c>
    </row>
    <row r="8095" spans="1:74" x14ac:dyDescent="0.35">
      <c r="A8095" s="1">
        <v>8093</v>
      </c>
      <c r="B8095" t="s">
        <v>8189</v>
      </c>
      <c r="C8095">
        <v>24.41580060810017</v>
      </c>
      <c r="E8095">
        <v>0</v>
      </c>
      <c r="F8095">
        <v>0</v>
      </c>
      <c r="G8095">
        <v>0</v>
      </c>
      <c r="H8095">
        <v>0</v>
      </c>
      <c r="I8095">
        <v>25.28609466763864</v>
      </c>
      <c r="J8095">
        <v>25.28609466763864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44.858919326809023</v>
      </c>
      <c r="Q8095">
        <v>44.858919326809023</v>
      </c>
      <c r="R8095">
        <v>0</v>
      </c>
      <c r="S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509.5828088181247</v>
      </c>
      <c r="AL8095">
        <v>0</v>
      </c>
      <c r="AR8095">
        <v>31.991352998034831</v>
      </c>
      <c r="AS8095">
        <v>6.1837002545138153</v>
      </c>
      <c r="AT8095">
        <v>7.1091895551188493</v>
      </c>
      <c r="AU8095">
        <v>30.711698878113431</v>
      </c>
      <c r="AV8095">
        <v>6.1837002545138144</v>
      </c>
      <c r="AW8095">
        <v>2.1824825882684109E-2</v>
      </c>
      <c r="AX8095">
        <v>6.1837002545138153</v>
      </c>
      <c r="AY8095">
        <v>30.711698878113431</v>
      </c>
      <c r="AZ8095">
        <v>1.7775132266325711</v>
      </c>
      <c r="BA8095">
        <v>24.41580060810017</v>
      </c>
      <c r="BB8095">
        <v>43.077356406560092</v>
      </c>
      <c r="BC8095">
        <v>7363.6506677880488</v>
      </c>
      <c r="BD8095">
        <v>31.991352998034831</v>
      </c>
      <c r="BE8095">
        <v>18.17690511251979</v>
      </c>
      <c r="BF8095">
        <v>0</v>
      </c>
      <c r="BG8095">
        <v>1.7597380943662451</v>
      </c>
      <c r="BH8095">
        <v>2429.3091374479141</v>
      </c>
      <c r="BI8095">
        <v>1.7775132266325711</v>
      </c>
      <c r="BP8095">
        <v>0</v>
      </c>
      <c r="BV8095">
        <f t="shared" si="126"/>
        <v>1.0000000000000022</v>
      </c>
    </row>
    <row r="8096" spans="1:74" x14ac:dyDescent="0.35">
      <c r="A8096" s="1">
        <v>8094</v>
      </c>
      <c r="B8096" t="s">
        <v>8190</v>
      </c>
      <c r="C8096">
        <v>200.3489773046017</v>
      </c>
      <c r="E8096">
        <v>0</v>
      </c>
      <c r="F8096">
        <v>175.96133050938309</v>
      </c>
      <c r="G8096">
        <v>175.93317669650159</v>
      </c>
      <c r="H8096">
        <v>0</v>
      </c>
      <c r="I8096">
        <v>25.28609466763864</v>
      </c>
      <c r="J8096">
        <v>25.28609466763864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44.858919326809023</v>
      </c>
      <c r="Q8096">
        <v>44.858919326809023</v>
      </c>
      <c r="R8096">
        <v>0</v>
      </c>
      <c r="S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333.62147830874159</v>
      </c>
      <c r="AL8096">
        <v>0</v>
      </c>
      <c r="AR8096">
        <v>31.991352998034831</v>
      </c>
      <c r="AS8096">
        <v>6.1837002545138153</v>
      </c>
      <c r="AT8096">
        <v>7.1091895551188493</v>
      </c>
      <c r="AU8096">
        <v>30.711698878113431</v>
      </c>
      <c r="AV8096">
        <v>6.1837002545138144</v>
      </c>
      <c r="AW8096">
        <v>2.1824825882684109E-2</v>
      </c>
      <c r="AX8096">
        <v>6.1837002545138153</v>
      </c>
      <c r="AY8096">
        <v>30.711698878113431</v>
      </c>
      <c r="AZ8096">
        <v>1.7775132266325711</v>
      </c>
      <c r="BA8096">
        <v>24.41580060810017</v>
      </c>
      <c r="BB8096">
        <v>43.077356406560092</v>
      </c>
      <c r="BC8096">
        <v>7363.6506677880498</v>
      </c>
      <c r="BD8096">
        <v>31.991352998034831</v>
      </c>
      <c r="BE8096">
        <v>18.17690511251979</v>
      </c>
      <c r="BF8096">
        <v>0</v>
      </c>
      <c r="BG8096">
        <v>1.7597380943662451</v>
      </c>
      <c r="BH8096">
        <v>2429.3091374479141</v>
      </c>
      <c r="BI8096">
        <v>1.7775132266325711</v>
      </c>
      <c r="BP8096">
        <v>0</v>
      </c>
      <c r="BV8096">
        <f t="shared" si="126"/>
        <v>1.0000000000000022</v>
      </c>
    </row>
    <row r="8097" spans="1:74" x14ac:dyDescent="0.35">
      <c r="A8097" s="1">
        <v>8095</v>
      </c>
      <c r="B8097" t="s">
        <v>8191</v>
      </c>
      <c r="C8097">
        <v>24.41580060810017</v>
      </c>
      <c r="E8097">
        <v>0</v>
      </c>
      <c r="F8097">
        <v>0</v>
      </c>
      <c r="G8097">
        <v>0</v>
      </c>
      <c r="H8097">
        <v>0</v>
      </c>
      <c r="I8097">
        <v>25.28609466763864</v>
      </c>
      <c r="J8097">
        <v>25.28609466763864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44.858919326809023</v>
      </c>
      <c r="Q8097">
        <v>44.858919326809023</v>
      </c>
      <c r="R8097">
        <v>0</v>
      </c>
      <c r="S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333.62147830874159</v>
      </c>
      <c r="AL8097">
        <v>0</v>
      </c>
      <c r="AR8097">
        <v>31.991352998034831</v>
      </c>
      <c r="AS8097">
        <v>6.1837002545138153</v>
      </c>
      <c r="AT8097">
        <v>7.1091895551188493</v>
      </c>
      <c r="AU8097">
        <v>30.711698878113431</v>
      </c>
      <c r="AV8097">
        <v>6.1837002545138144</v>
      </c>
      <c r="AW8097">
        <v>2.1824825882684109E-2</v>
      </c>
      <c r="AX8097">
        <v>6.1837002545138153</v>
      </c>
      <c r="AY8097">
        <v>30.711698878113431</v>
      </c>
      <c r="AZ8097">
        <v>1.7775132266325711</v>
      </c>
      <c r="BA8097">
        <v>24.41580060810017</v>
      </c>
      <c r="BB8097">
        <v>43.077356406560092</v>
      </c>
      <c r="BC8097">
        <v>7363.6506677880488</v>
      </c>
      <c r="BD8097">
        <v>31.991352998034831</v>
      </c>
      <c r="BE8097">
        <v>18.17690511251979</v>
      </c>
      <c r="BF8097">
        <v>0</v>
      </c>
      <c r="BG8097">
        <v>1.7597380943662451</v>
      </c>
      <c r="BH8097">
        <v>2429.3091374479141</v>
      </c>
      <c r="BI8097">
        <v>1.7775132266325711</v>
      </c>
      <c r="BP8097">
        <v>0</v>
      </c>
      <c r="BV8097">
        <f t="shared" si="126"/>
        <v>1.0000000000000022</v>
      </c>
    </row>
    <row r="8098" spans="1:74" x14ac:dyDescent="0.35">
      <c r="A8098" s="1">
        <v>8096</v>
      </c>
      <c r="B8098" t="s">
        <v>8192</v>
      </c>
      <c r="C8098">
        <v>23.05549879302367</v>
      </c>
      <c r="E8098">
        <v>0</v>
      </c>
      <c r="F8098">
        <v>0</v>
      </c>
      <c r="G8098">
        <v>0</v>
      </c>
      <c r="H8098">
        <v>0</v>
      </c>
      <c r="I8098">
        <v>23.877305292893599</v>
      </c>
      <c r="J8098">
        <v>23.877305292893599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42.08507443299667</v>
      </c>
      <c r="Q8098">
        <v>42.08507443299667</v>
      </c>
      <c r="R8098">
        <v>0</v>
      </c>
      <c r="S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333.62147830874159</v>
      </c>
      <c r="AL8098">
        <v>0</v>
      </c>
      <c r="AR8098">
        <v>30.208986888133751</v>
      </c>
      <c r="AS8098">
        <v>5.8391816038612729</v>
      </c>
      <c r="AT8098">
        <v>6.7131081973630531</v>
      </c>
      <c r="AU8098">
        <v>29.000627412608392</v>
      </c>
      <c r="AV8098">
        <v>5.8391816038612729</v>
      </c>
      <c r="AW8098">
        <v>2.0608877622847219E-2</v>
      </c>
      <c r="AX8098">
        <v>5.8391816038612729</v>
      </c>
      <c r="AY8098">
        <v>29.000627412608392</v>
      </c>
      <c r="AZ8098">
        <v>1.6784808620043721</v>
      </c>
      <c r="BA8098">
        <v>23.05549879302367</v>
      </c>
      <c r="BB8098">
        <v>40.402769501989503</v>
      </c>
      <c r="BC8098">
        <v>6906.4563251264099</v>
      </c>
      <c r="BD8098">
        <v>30.208986888133762</v>
      </c>
      <c r="BE8098">
        <v>17.16419709553054</v>
      </c>
      <c r="BF8098">
        <v>0</v>
      </c>
      <c r="BG8098">
        <v>1.6616960533843279</v>
      </c>
      <c r="BH8098">
        <v>2293.9626181141998</v>
      </c>
      <c r="BI8098">
        <v>1.6784808620043721</v>
      </c>
      <c r="BP8098">
        <v>0</v>
      </c>
      <c r="BV8098">
        <f t="shared" si="126"/>
        <v>0.93791199999999997</v>
      </c>
    </row>
    <row r="8099" spans="1:74" x14ac:dyDescent="0.35">
      <c r="A8099" s="1">
        <v>8097</v>
      </c>
      <c r="B8099" t="s">
        <v>8193</v>
      </c>
      <c r="C8099">
        <v>9.7573742699688211</v>
      </c>
      <c r="E8099">
        <v>0</v>
      </c>
      <c r="F8099">
        <v>0</v>
      </c>
      <c r="G8099">
        <v>0</v>
      </c>
      <c r="H8099">
        <v>0</v>
      </c>
      <c r="I8099">
        <v>10.10517301718787</v>
      </c>
      <c r="J8099">
        <v>10.10517301718787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17.043632071980241</v>
      </c>
      <c r="Q8099">
        <v>17.043632071980241</v>
      </c>
      <c r="R8099">
        <v>0</v>
      </c>
      <c r="S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333.62147830874159</v>
      </c>
      <c r="AL8099">
        <v>0</v>
      </c>
      <c r="AR8099">
        <v>12.78481953612267</v>
      </c>
      <c r="AS8099">
        <v>2.4712143879720041</v>
      </c>
      <c r="AT8099">
        <v>2.8410710080272601</v>
      </c>
      <c r="AU8099">
        <v>12.273426754677759</v>
      </c>
      <c r="AV8099">
        <v>2.4712143879720041</v>
      </c>
      <c r="AW8099">
        <v>8.7219337154810454E-3</v>
      </c>
      <c r="AX8099">
        <v>2.4712143879720041</v>
      </c>
      <c r="AY8099">
        <v>12.273426754677759</v>
      </c>
      <c r="AZ8099">
        <v>0.71035400806475779</v>
      </c>
      <c r="BA8099">
        <v>9.7573742699688211</v>
      </c>
      <c r="BB8099">
        <v>16.331659670280651</v>
      </c>
      <c r="BC8099">
        <v>2791.7366957744698</v>
      </c>
      <c r="BD8099">
        <v>12.78481953612267</v>
      </c>
      <c r="BE8099">
        <v>7.2641020091606103</v>
      </c>
      <c r="BF8099">
        <v>0</v>
      </c>
      <c r="BG8099">
        <v>0.70325046798411017</v>
      </c>
      <c r="BH8099">
        <v>970.83355373038683</v>
      </c>
      <c r="BI8099">
        <v>0.71035400806475779</v>
      </c>
      <c r="BP8099">
        <v>0</v>
      </c>
      <c r="BV8099">
        <f t="shared" si="126"/>
        <v>0.37912399999999996</v>
      </c>
    </row>
    <row r="8100" spans="1:74" x14ac:dyDescent="0.35">
      <c r="A8100" s="1">
        <v>8098</v>
      </c>
      <c r="B8100" t="s">
        <v>8194</v>
      </c>
      <c r="C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333.62147830874159</v>
      </c>
      <c r="AL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  <c r="BP8100">
        <v>0</v>
      </c>
      <c r="BV8100">
        <f t="shared" si="126"/>
        <v>0</v>
      </c>
    </row>
    <row r="8101" spans="1:74" x14ac:dyDescent="0.35">
      <c r="A8101" s="1">
        <v>8099</v>
      </c>
      <c r="B8101" t="s">
        <v>8195</v>
      </c>
      <c r="C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333.62147830874159</v>
      </c>
      <c r="AL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  <c r="BP8101">
        <v>0</v>
      </c>
      <c r="BV8101">
        <f t="shared" si="126"/>
        <v>0</v>
      </c>
    </row>
    <row r="8102" spans="1:74" x14ac:dyDescent="0.35">
      <c r="A8102" s="1">
        <v>8100</v>
      </c>
      <c r="B8102" t="s">
        <v>8196</v>
      </c>
      <c r="C8102">
        <v>5.2800651747851033</v>
      </c>
      <c r="E8102">
        <v>0</v>
      </c>
      <c r="F8102">
        <v>0</v>
      </c>
      <c r="G8102">
        <v>0</v>
      </c>
      <c r="H8102">
        <v>0</v>
      </c>
      <c r="I8102">
        <v>5.4682715510309388</v>
      </c>
      <c r="J8102">
        <v>5.4682715510309388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333.62147830874159</v>
      </c>
      <c r="AL8102">
        <v>0</v>
      </c>
      <c r="AR8102">
        <v>6.9183243904416987</v>
      </c>
      <c r="AS8102">
        <v>1.337262737734519</v>
      </c>
      <c r="AT8102">
        <v>1.5374054200981551</v>
      </c>
      <c r="AU8102">
        <v>6.6415914148240294</v>
      </c>
      <c r="AV8102">
        <v>1.337262737734519</v>
      </c>
      <c r="AW8102">
        <v>4.7197511537130626E-3</v>
      </c>
      <c r="AX8102">
        <v>1.337262737734519</v>
      </c>
      <c r="AY8102">
        <v>6.6415914148240294</v>
      </c>
      <c r="AZ8102">
        <v>0.3843980312711453</v>
      </c>
      <c r="BA8102">
        <v>5.2800651747851033</v>
      </c>
      <c r="BB8102">
        <v>8.7347261978878521</v>
      </c>
      <c r="BC8102">
        <v>1493.1155893825389</v>
      </c>
      <c r="BD8102">
        <v>6.9183243904416987</v>
      </c>
      <c r="BE8102">
        <v>3.9308661309327828</v>
      </c>
      <c r="BF8102">
        <v>9.1199999999999992</v>
      </c>
      <c r="BG8102">
        <v>0.38055405095843381</v>
      </c>
      <c r="BH8102">
        <v>525.35285577203308</v>
      </c>
      <c r="BI8102">
        <v>0.3843980312711453</v>
      </c>
      <c r="BP8102">
        <v>0</v>
      </c>
      <c r="BV8102">
        <f t="shared" si="126"/>
        <v>0.20276838985777901</v>
      </c>
    </row>
    <row r="8103" spans="1:74" x14ac:dyDescent="0.35">
      <c r="A8103" s="1">
        <v>8101</v>
      </c>
      <c r="B8103" t="s">
        <v>8197</v>
      </c>
      <c r="C8103">
        <v>12.04836052070574</v>
      </c>
      <c r="E8103">
        <v>0</v>
      </c>
      <c r="F8103">
        <v>0</v>
      </c>
      <c r="G8103">
        <v>0</v>
      </c>
      <c r="H8103">
        <v>0</v>
      </c>
      <c r="I8103">
        <v>12.4778208016383</v>
      </c>
      <c r="J8103">
        <v>12.4778208016383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333.62147830874159</v>
      </c>
      <c r="AL8103">
        <v>0</v>
      </c>
      <c r="AR8103">
        <v>15.78663590239222</v>
      </c>
      <c r="AS8103">
        <v>3.0514440715757249</v>
      </c>
      <c r="AT8103">
        <v>3.508141311642714</v>
      </c>
      <c r="AU8103">
        <v>15.15517046629653</v>
      </c>
      <c r="AV8103">
        <v>3.0514440715757249</v>
      </c>
      <c r="AW8103">
        <v>1.0769803323548219E-2</v>
      </c>
      <c r="AX8103">
        <v>3.0514440715757249</v>
      </c>
      <c r="AY8103">
        <v>15.15517046629653</v>
      </c>
      <c r="AZ8103">
        <v>0.87714183649120803</v>
      </c>
      <c r="BA8103">
        <v>12.04836052070574</v>
      </c>
      <c r="BB8103">
        <v>20.40085977855016</v>
      </c>
      <c r="BC8103">
        <v>3487.3264578718222</v>
      </c>
      <c r="BD8103">
        <v>15.78663590239222</v>
      </c>
      <c r="BE8103">
        <v>8.9696794899955812</v>
      </c>
      <c r="BF8103">
        <v>21.28</v>
      </c>
      <c r="BG8103">
        <v>0.8683704181262959</v>
      </c>
      <c r="BH8103">
        <v>1198.7807720917749</v>
      </c>
      <c r="BI8103">
        <v>0.87714183649120803</v>
      </c>
      <c r="BP8103">
        <v>0</v>
      </c>
      <c r="BV8103">
        <f t="shared" si="126"/>
        <v>0.47358662370106425</v>
      </c>
    </row>
    <row r="8104" spans="1:74" x14ac:dyDescent="0.35">
      <c r="A8104" s="1">
        <v>8102</v>
      </c>
      <c r="B8104" t="s">
        <v>8198</v>
      </c>
      <c r="C8104">
        <v>15.99396580555875</v>
      </c>
      <c r="E8104">
        <v>0</v>
      </c>
      <c r="F8104">
        <v>0</v>
      </c>
      <c r="G8104">
        <v>0</v>
      </c>
      <c r="H8104">
        <v>0</v>
      </c>
      <c r="I8104">
        <v>16.56406603091942</v>
      </c>
      <c r="J8104">
        <v>16.56406603091942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333.62147830874159</v>
      </c>
      <c r="AL8104">
        <v>0</v>
      </c>
      <c r="AR8104">
        <v>20.956454147744701</v>
      </c>
      <c r="AS8104">
        <v>4.0507330482420159</v>
      </c>
      <c r="AT8104">
        <v>4.6569898106099306</v>
      </c>
      <c r="AU8104">
        <v>20.118195981834901</v>
      </c>
      <c r="AV8104">
        <v>4.0507330482420159</v>
      </c>
      <c r="AW8104">
        <v>1.4296705829261951E-2</v>
      </c>
      <c r="AX8104">
        <v>4.0507330482420159</v>
      </c>
      <c r="AY8104">
        <v>20.118195981834901</v>
      </c>
      <c r="AZ8104">
        <v>1.16438884073529</v>
      </c>
      <c r="BA8104">
        <v>15.99396580555875</v>
      </c>
      <c r="BB8104">
        <v>27.408958341842801</v>
      </c>
      <c r="BC8104">
        <v>4685.2920242466334</v>
      </c>
      <c r="BD8104">
        <v>20.956454147744701</v>
      </c>
      <c r="BE8104">
        <v>11.90707622030949</v>
      </c>
      <c r="BF8104">
        <v>28.576000000000001</v>
      </c>
      <c r="BG8104">
        <v>1.1527449523279369</v>
      </c>
      <c r="BH8104">
        <v>1591.358313377734</v>
      </c>
      <c r="BI8104">
        <v>1.1643888407352889</v>
      </c>
      <c r="BP8104">
        <v>0</v>
      </c>
      <c r="BV8104">
        <f t="shared" si="126"/>
        <v>0.63627298952980438</v>
      </c>
    </row>
    <row r="8105" spans="1:74" x14ac:dyDescent="0.35">
      <c r="A8105" s="1">
        <v>8103</v>
      </c>
      <c r="B8105" t="s">
        <v>8199</v>
      </c>
      <c r="C8105">
        <v>14.51436382373887</v>
      </c>
      <c r="E8105">
        <v>0</v>
      </c>
      <c r="F8105">
        <v>0</v>
      </c>
      <c r="G8105">
        <v>0</v>
      </c>
      <c r="H8105">
        <v>0</v>
      </c>
      <c r="I8105">
        <v>15.031724069938999</v>
      </c>
      <c r="J8105">
        <v>15.031724069938999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333.62147830874159</v>
      </c>
      <c r="AL8105">
        <v>0</v>
      </c>
      <c r="AR8105">
        <v>19.01777230573752</v>
      </c>
      <c r="AS8105">
        <v>3.675999681992157</v>
      </c>
      <c r="AT8105">
        <v>4.2261716234972253</v>
      </c>
      <c r="AU8105">
        <v>18.257061413508019</v>
      </c>
      <c r="AV8105">
        <v>3.675999681992157</v>
      </c>
      <c r="AW8105">
        <v>1.2974117389619301E-2</v>
      </c>
      <c r="AX8105">
        <v>3.675999681992157</v>
      </c>
      <c r="AY8105">
        <v>18.257061413508019</v>
      </c>
      <c r="AZ8105">
        <v>1.0566712141437591</v>
      </c>
      <c r="BA8105">
        <v>14.51436382373887</v>
      </c>
      <c r="BB8105">
        <v>24.78092138060806</v>
      </c>
      <c r="BC8105">
        <v>4236.0549368560787</v>
      </c>
      <c r="BD8105">
        <v>19.01777230573752</v>
      </c>
      <c r="BE8105">
        <v>10.805552446441769</v>
      </c>
      <c r="BF8105">
        <v>25.84</v>
      </c>
      <c r="BG8105">
        <v>1.046104502002321</v>
      </c>
      <c r="BH8105">
        <v>1444.1417353955001</v>
      </c>
      <c r="BI8105">
        <v>1.0566712141437591</v>
      </c>
      <c r="BP8105">
        <v>0</v>
      </c>
      <c r="BV8105">
        <f t="shared" si="126"/>
        <v>0.57526560234402679</v>
      </c>
    </row>
    <row r="8106" spans="1:74" x14ac:dyDescent="0.35">
      <c r="A8106" s="1">
        <v>8104</v>
      </c>
      <c r="B8106" t="s">
        <v>8200</v>
      </c>
      <c r="C8106">
        <v>15.171964704547699</v>
      </c>
      <c r="E8106">
        <v>0</v>
      </c>
      <c r="F8106">
        <v>0</v>
      </c>
      <c r="G8106">
        <v>0</v>
      </c>
      <c r="H8106">
        <v>0</v>
      </c>
      <c r="I8106">
        <v>15.712764941485849</v>
      </c>
      <c r="J8106">
        <v>15.712764941485849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333.62147830874159</v>
      </c>
      <c r="AL8106">
        <v>0</v>
      </c>
      <c r="AR8106">
        <v>19.879408679962928</v>
      </c>
      <c r="AS8106">
        <v>3.842547844769872</v>
      </c>
      <c r="AT8106">
        <v>4.4176463733250948</v>
      </c>
      <c r="AU8106">
        <v>19.084232332764412</v>
      </c>
      <c r="AV8106">
        <v>3.842547844769872</v>
      </c>
      <c r="AW8106">
        <v>1.356193447390492E-2</v>
      </c>
      <c r="AX8106">
        <v>3.842547844769872</v>
      </c>
      <c r="AY8106">
        <v>19.084232332764412</v>
      </c>
      <c r="AZ8106">
        <v>1.104545714851106</v>
      </c>
      <c r="BA8106">
        <v>15.171964704547699</v>
      </c>
      <c r="BB8106">
        <v>25.948937807823501</v>
      </c>
      <c r="BC8106">
        <v>4435.7158645852132</v>
      </c>
      <c r="BD8106">
        <v>19.879408679962928</v>
      </c>
      <c r="BE8106">
        <v>11.29511856816076</v>
      </c>
      <c r="BF8106">
        <v>27.056000000000001</v>
      </c>
      <c r="BG8106">
        <v>1.093500257702595</v>
      </c>
      <c r="BH8106">
        <v>1509.5713256098261</v>
      </c>
      <c r="BI8106">
        <v>1.104545714851106</v>
      </c>
      <c r="BP8106">
        <v>0</v>
      </c>
      <c r="BV8106">
        <f t="shared" si="126"/>
        <v>0.60237999664881681</v>
      </c>
    </row>
    <row r="8107" spans="1:74" x14ac:dyDescent="0.35">
      <c r="A8107" s="1">
        <v>8105</v>
      </c>
      <c r="B8107" t="s">
        <v>8201</v>
      </c>
      <c r="C8107">
        <v>162.81891600915671</v>
      </c>
      <c r="D8107">
        <v>20.192799999999998</v>
      </c>
      <c r="E8107">
        <v>0</v>
      </c>
      <c r="F8107">
        <v>153.0860355048687</v>
      </c>
      <c r="G8107">
        <v>153.0615417391879</v>
      </c>
      <c r="H8107">
        <v>0</v>
      </c>
      <c r="I8107">
        <v>10.10517301718787</v>
      </c>
      <c r="J8107">
        <v>10.10517301718787</v>
      </c>
      <c r="K8107">
        <v>0</v>
      </c>
      <c r="L8107">
        <v>0</v>
      </c>
      <c r="M8107">
        <v>0</v>
      </c>
      <c r="N8107">
        <v>0</v>
      </c>
      <c r="O8107">
        <v>2.7163679280197601</v>
      </c>
      <c r="P8107">
        <v>0</v>
      </c>
      <c r="Q8107">
        <v>0</v>
      </c>
      <c r="R8107">
        <v>2.7163679280197601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180.53544280387291</v>
      </c>
      <c r="AL8107">
        <v>0</v>
      </c>
      <c r="AR8107">
        <v>12.78481953612267</v>
      </c>
      <c r="AS8107">
        <v>2.4712143879720041</v>
      </c>
      <c r="AT8107">
        <v>2.8410710080272601</v>
      </c>
      <c r="AU8107">
        <v>12.273426754677759</v>
      </c>
      <c r="AV8107">
        <v>2.4712143879720041</v>
      </c>
      <c r="AW8107">
        <v>8.7219337154810454E-3</v>
      </c>
      <c r="AX8107">
        <v>2.4712143879720041</v>
      </c>
      <c r="AY8107">
        <v>12.273426754677759</v>
      </c>
      <c r="AZ8107">
        <v>0.71035400806475779</v>
      </c>
      <c r="BA8107">
        <v>9.7573742699688211</v>
      </c>
      <c r="BB8107">
        <v>16.331659670280651</v>
      </c>
      <c r="BC8107">
        <v>2791.7366957744698</v>
      </c>
      <c r="BD8107">
        <v>12.78481953612267</v>
      </c>
      <c r="BE8107">
        <v>7.2641020091606103</v>
      </c>
      <c r="BF8107">
        <v>19.760000000000002</v>
      </c>
      <c r="BG8107">
        <v>0.70325046798411017</v>
      </c>
      <c r="BH8107">
        <v>970.83355373038683</v>
      </c>
      <c r="BI8107">
        <v>0.71035400806475779</v>
      </c>
      <c r="BP8107">
        <v>-130.35850229840409</v>
      </c>
      <c r="BV8107">
        <f t="shared" si="126"/>
        <v>0.37912399999999996</v>
      </c>
    </row>
    <row r="8108" spans="1:74" x14ac:dyDescent="0.35">
      <c r="A8108" s="1">
        <v>8106</v>
      </c>
      <c r="B8108" t="s">
        <v>8202</v>
      </c>
      <c r="C8108">
        <v>1.761523725544937</v>
      </c>
      <c r="E8108">
        <v>0</v>
      </c>
      <c r="F8108">
        <v>0</v>
      </c>
      <c r="G8108">
        <v>0</v>
      </c>
      <c r="H8108">
        <v>0</v>
      </c>
      <c r="I8108">
        <v>1.8243127226654841</v>
      </c>
      <c r="J8108">
        <v>1.8243127226654841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180.53544280387291</v>
      </c>
      <c r="AL8108">
        <v>0</v>
      </c>
      <c r="AR8108">
        <v>2.308076160305212</v>
      </c>
      <c r="AS8108">
        <v>0.44613465209781339</v>
      </c>
      <c r="AT8108">
        <v>0.51290581340115815</v>
      </c>
      <c r="AU8108">
        <v>2.2157531138930029</v>
      </c>
      <c r="AV8108">
        <v>0.44613465209781339</v>
      </c>
      <c r="AW8108">
        <v>1.5745929947298481E-3</v>
      </c>
      <c r="AX8108">
        <v>0.44613465209781339</v>
      </c>
      <c r="AY8108">
        <v>2.2157531138930029</v>
      </c>
      <c r="AZ8108">
        <v>0.12824202537697771</v>
      </c>
      <c r="BA8108">
        <v>1.761523725544937</v>
      </c>
      <c r="BB8108">
        <v>2.9114658018820618</v>
      </c>
      <c r="BC8108">
        <v>497.68646186018162</v>
      </c>
      <c r="BD8108">
        <v>2.308076160305212</v>
      </c>
      <c r="BE8108">
        <v>1.311406909264325</v>
      </c>
      <c r="BF8108">
        <v>3.04</v>
      </c>
      <c r="BG8108">
        <v>0.12695960512320789</v>
      </c>
      <c r="BH8108">
        <v>175.2670637750013</v>
      </c>
      <c r="BI8108">
        <v>0.12824202537697771</v>
      </c>
      <c r="BP8108">
        <v>0</v>
      </c>
      <c r="BV8108">
        <f t="shared" si="126"/>
        <v>6.7586919085839997E-2</v>
      </c>
    </row>
    <row r="8109" spans="1:74" x14ac:dyDescent="0.35">
      <c r="A8109" s="1">
        <v>8107</v>
      </c>
      <c r="B8109" t="s">
        <v>8203</v>
      </c>
      <c r="C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180.53544280387291</v>
      </c>
      <c r="AL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  <c r="BP8109">
        <v>0</v>
      </c>
      <c r="BV8109">
        <f t="shared" si="126"/>
        <v>0</v>
      </c>
    </row>
    <row r="8110" spans="1:74" x14ac:dyDescent="0.35">
      <c r="A8110" s="1">
        <v>8108</v>
      </c>
      <c r="B8110" t="s">
        <v>8204</v>
      </c>
      <c r="C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180.53544280387291</v>
      </c>
      <c r="AL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  <c r="BP8110">
        <v>0</v>
      </c>
      <c r="BV8110">
        <f t="shared" si="126"/>
        <v>0</v>
      </c>
    </row>
    <row r="8111" spans="1:74" x14ac:dyDescent="0.35">
      <c r="A8111" s="1">
        <v>8109</v>
      </c>
      <c r="B8111" t="s">
        <v>8205</v>
      </c>
      <c r="C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180.53544280387291</v>
      </c>
      <c r="AL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  <c r="BP8111">
        <v>0</v>
      </c>
      <c r="BV8111">
        <f t="shared" si="126"/>
        <v>0</v>
      </c>
    </row>
    <row r="8112" spans="1:74" x14ac:dyDescent="0.35">
      <c r="A8112" s="1">
        <v>8110</v>
      </c>
      <c r="B8112" t="s">
        <v>8206</v>
      </c>
      <c r="C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180.53544280387291</v>
      </c>
      <c r="AL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  <c r="BP8112">
        <v>0</v>
      </c>
      <c r="BV8112">
        <f t="shared" si="126"/>
        <v>0</v>
      </c>
    </row>
    <row r="8113" spans="1:74" x14ac:dyDescent="0.35">
      <c r="A8113" s="1">
        <v>8111</v>
      </c>
      <c r="B8113" t="s">
        <v>8207</v>
      </c>
      <c r="C8113">
        <v>17.286375284771829</v>
      </c>
      <c r="E8113">
        <v>0</v>
      </c>
      <c r="F8113">
        <v>0</v>
      </c>
      <c r="G8113">
        <v>0</v>
      </c>
      <c r="H8113">
        <v>0</v>
      </c>
      <c r="I8113">
        <v>17.902543067379721</v>
      </c>
      <c r="J8113">
        <v>17.902543067379721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30.965853743489689</v>
      </c>
      <c r="Q8113">
        <v>30.965853743489689</v>
      </c>
      <c r="R8113">
        <v>0</v>
      </c>
      <c r="S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180.53544280387291</v>
      </c>
      <c r="AL8113">
        <v>0</v>
      </c>
      <c r="AR8113">
        <v>22.649862794512369</v>
      </c>
      <c r="AS8113">
        <v>4.3780568560427167</v>
      </c>
      <c r="AT8113">
        <v>5.0333028432249689</v>
      </c>
      <c r="AU8113">
        <v>21.74386828273186</v>
      </c>
      <c r="AV8113">
        <v>4.3780568560427167</v>
      </c>
      <c r="AW8113">
        <v>1.545196640439944E-2</v>
      </c>
      <c r="AX8113">
        <v>4.3780568560427167</v>
      </c>
      <c r="AY8113">
        <v>21.74386828273186</v>
      </c>
      <c r="AZ8113">
        <v>1.2584785239040011</v>
      </c>
      <c r="BA8113">
        <v>17.286375284771829</v>
      </c>
      <c r="BB8113">
        <v>29.704508038420329</v>
      </c>
      <c r="BC8113">
        <v>5077.6936817812521</v>
      </c>
      <c r="BD8113">
        <v>22.649862794512369</v>
      </c>
      <c r="BE8113">
        <v>12.869240224154749</v>
      </c>
      <c r="BF8113">
        <v>0</v>
      </c>
      <c r="BG8113">
        <v>1.24589373866496</v>
      </c>
      <c r="BH8113">
        <v>1719.949720539498</v>
      </c>
      <c r="BI8113">
        <v>1.2584785239040011</v>
      </c>
      <c r="BP8113">
        <v>0</v>
      </c>
      <c r="BV8113">
        <f t="shared" si="126"/>
        <v>0.68956200000000001</v>
      </c>
    </row>
    <row r="8114" spans="1:74" x14ac:dyDescent="0.35">
      <c r="A8114" s="1">
        <v>8112</v>
      </c>
      <c r="B8114" t="s">
        <v>8208</v>
      </c>
      <c r="C8114">
        <v>17.286375284771829</v>
      </c>
      <c r="E8114">
        <v>0</v>
      </c>
      <c r="F8114">
        <v>0</v>
      </c>
      <c r="G8114">
        <v>0</v>
      </c>
      <c r="H8114">
        <v>0</v>
      </c>
      <c r="I8114">
        <v>17.902543067379721</v>
      </c>
      <c r="J8114">
        <v>17.902543067379721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30.965853743489689</v>
      </c>
      <c r="Q8114">
        <v>30.965853743489689</v>
      </c>
      <c r="R8114">
        <v>0</v>
      </c>
      <c r="S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180.53544280387291</v>
      </c>
      <c r="AL8114">
        <v>0</v>
      </c>
      <c r="AR8114">
        <v>22.649862794512369</v>
      </c>
      <c r="AS8114">
        <v>4.3780568560427167</v>
      </c>
      <c r="AT8114">
        <v>5.0333028432249689</v>
      </c>
      <c r="AU8114">
        <v>21.74386828273186</v>
      </c>
      <c r="AV8114">
        <v>4.3780568560427167</v>
      </c>
      <c r="AW8114">
        <v>1.545196640439944E-2</v>
      </c>
      <c r="AX8114">
        <v>4.3780568560427167</v>
      </c>
      <c r="AY8114">
        <v>21.74386828273186</v>
      </c>
      <c r="AZ8114">
        <v>1.2584785239040011</v>
      </c>
      <c r="BA8114">
        <v>17.286375284771829</v>
      </c>
      <c r="BB8114">
        <v>29.704508038420329</v>
      </c>
      <c r="BC8114">
        <v>5077.6936817812521</v>
      </c>
      <c r="BD8114">
        <v>22.649862794512369</v>
      </c>
      <c r="BE8114">
        <v>12.869240224154749</v>
      </c>
      <c r="BF8114">
        <v>0</v>
      </c>
      <c r="BG8114">
        <v>1.24589373866496</v>
      </c>
      <c r="BH8114">
        <v>1719.949720539498</v>
      </c>
      <c r="BI8114">
        <v>1.2584785239040011</v>
      </c>
      <c r="BP8114">
        <v>0</v>
      </c>
      <c r="BV8114">
        <f t="shared" si="126"/>
        <v>0.68956200000000001</v>
      </c>
    </row>
    <row r="8115" spans="1:74" x14ac:dyDescent="0.35">
      <c r="A8115" s="1">
        <v>8113</v>
      </c>
      <c r="B8115" t="s">
        <v>8209</v>
      </c>
      <c r="C8115">
        <v>17.286375284771829</v>
      </c>
      <c r="E8115">
        <v>0</v>
      </c>
      <c r="F8115">
        <v>0</v>
      </c>
      <c r="G8115">
        <v>0</v>
      </c>
      <c r="H8115">
        <v>0</v>
      </c>
      <c r="I8115">
        <v>17.902543067379721</v>
      </c>
      <c r="J8115">
        <v>17.902543067379721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30.965853743489689</v>
      </c>
      <c r="Q8115">
        <v>30.965853743489689</v>
      </c>
      <c r="R8115">
        <v>0</v>
      </c>
      <c r="S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180.53544280387291</v>
      </c>
      <c r="AL8115">
        <v>0</v>
      </c>
      <c r="AR8115">
        <v>22.649862794512369</v>
      </c>
      <c r="AS8115">
        <v>4.3780568560427167</v>
      </c>
      <c r="AT8115">
        <v>5.0333028432249689</v>
      </c>
      <c r="AU8115">
        <v>21.74386828273186</v>
      </c>
      <c r="AV8115">
        <v>4.3780568560427167</v>
      </c>
      <c r="AW8115">
        <v>1.545196640439944E-2</v>
      </c>
      <c r="AX8115">
        <v>4.3780568560427167</v>
      </c>
      <c r="AY8115">
        <v>21.74386828273186</v>
      </c>
      <c r="AZ8115">
        <v>1.2584785239040011</v>
      </c>
      <c r="BA8115">
        <v>17.286375284771829</v>
      </c>
      <c r="BB8115">
        <v>29.704508038420329</v>
      </c>
      <c r="BC8115">
        <v>5077.6936817812521</v>
      </c>
      <c r="BD8115">
        <v>22.649862794512369</v>
      </c>
      <c r="BE8115">
        <v>12.869240224154749</v>
      </c>
      <c r="BF8115">
        <v>0</v>
      </c>
      <c r="BG8115">
        <v>1.24589373866496</v>
      </c>
      <c r="BH8115">
        <v>1719.949720539498</v>
      </c>
      <c r="BI8115">
        <v>1.2584785239040011</v>
      </c>
      <c r="BP8115">
        <v>0</v>
      </c>
      <c r="BV8115">
        <f t="shared" si="126"/>
        <v>0.68956200000000001</v>
      </c>
    </row>
    <row r="8116" spans="1:74" x14ac:dyDescent="0.35">
      <c r="A8116" s="1">
        <v>8114</v>
      </c>
      <c r="B8116" t="s">
        <v>8210</v>
      </c>
      <c r="C8116">
        <v>23.05549879302367</v>
      </c>
      <c r="E8116">
        <v>0</v>
      </c>
      <c r="F8116">
        <v>0</v>
      </c>
      <c r="G8116">
        <v>0</v>
      </c>
      <c r="H8116">
        <v>0</v>
      </c>
      <c r="I8116">
        <v>23.877305292893599</v>
      </c>
      <c r="J8116">
        <v>23.877305292893599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42.085074432996677</v>
      </c>
      <c r="Q8116">
        <v>42.085074432996677</v>
      </c>
      <c r="R8116">
        <v>0</v>
      </c>
      <c r="S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180.53544280387291</v>
      </c>
      <c r="AL8116">
        <v>0</v>
      </c>
      <c r="AR8116">
        <v>30.208986888133762</v>
      </c>
      <c r="AS8116">
        <v>5.8391816038612747</v>
      </c>
      <c r="AT8116">
        <v>6.7131081973630549</v>
      </c>
      <c r="AU8116">
        <v>29.000627412608399</v>
      </c>
      <c r="AV8116">
        <v>5.8391816038612747</v>
      </c>
      <c r="AW8116">
        <v>2.060887762284723E-2</v>
      </c>
      <c r="AX8116">
        <v>5.8391816038612747</v>
      </c>
      <c r="AY8116">
        <v>29.000627412608399</v>
      </c>
      <c r="AZ8116">
        <v>1.678480862004373</v>
      </c>
      <c r="BA8116">
        <v>23.05549879302367</v>
      </c>
      <c r="BB8116">
        <v>40.402769501989503</v>
      </c>
      <c r="BC8116">
        <v>6906.4563251264108</v>
      </c>
      <c r="BD8116">
        <v>30.208986888133762</v>
      </c>
      <c r="BE8116">
        <v>17.16419709553055</v>
      </c>
      <c r="BF8116">
        <v>0</v>
      </c>
      <c r="BG8116">
        <v>1.661696053384329</v>
      </c>
      <c r="BH8116">
        <v>2293.9626181142012</v>
      </c>
      <c r="BI8116">
        <v>1.678480862004373</v>
      </c>
      <c r="BP8116">
        <v>0</v>
      </c>
      <c r="BV8116">
        <f t="shared" si="126"/>
        <v>0.93791199999999997</v>
      </c>
    </row>
    <row r="8117" spans="1:74" x14ac:dyDescent="0.35">
      <c r="A8117" s="1">
        <v>8115</v>
      </c>
      <c r="B8117" t="s">
        <v>8211</v>
      </c>
      <c r="C8117">
        <v>24.41580060810017</v>
      </c>
      <c r="E8117">
        <v>0</v>
      </c>
      <c r="F8117">
        <v>0</v>
      </c>
      <c r="G8117">
        <v>0</v>
      </c>
      <c r="H8117">
        <v>0</v>
      </c>
      <c r="I8117">
        <v>25.28609466763864</v>
      </c>
      <c r="J8117">
        <v>25.28609466763864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44.858919326809023</v>
      </c>
      <c r="Q8117">
        <v>44.858919326809023</v>
      </c>
      <c r="R8117">
        <v>0</v>
      </c>
      <c r="S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180.53544280387291</v>
      </c>
      <c r="AL8117">
        <v>0</v>
      </c>
      <c r="AR8117">
        <v>31.991352998034831</v>
      </c>
      <c r="AS8117">
        <v>6.1837002545138153</v>
      </c>
      <c r="AT8117">
        <v>7.1091895551188493</v>
      </c>
      <c r="AU8117">
        <v>30.711698878113431</v>
      </c>
      <c r="AV8117">
        <v>6.1837002545138144</v>
      </c>
      <c r="AW8117">
        <v>2.1824825882684109E-2</v>
      </c>
      <c r="AX8117">
        <v>6.1837002545138153</v>
      </c>
      <c r="AY8117">
        <v>30.711698878113431</v>
      </c>
      <c r="AZ8117">
        <v>1.7775132266325711</v>
      </c>
      <c r="BA8117">
        <v>24.41580060810017</v>
      </c>
      <c r="BB8117">
        <v>43.077356406560092</v>
      </c>
      <c r="BC8117">
        <v>7363.6506677880498</v>
      </c>
      <c r="BD8117">
        <v>31.991352998034831</v>
      </c>
      <c r="BE8117">
        <v>18.17690511251979</v>
      </c>
      <c r="BF8117">
        <v>0</v>
      </c>
      <c r="BG8117">
        <v>1.7597380943662451</v>
      </c>
      <c r="BH8117">
        <v>2429.3091374479141</v>
      </c>
      <c r="BI8117">
        <v>1.7775132266325711</v>
      </c>
      <c r="BP8117">
        <v>0</v>
      </c>
      <c r="BV8117">
        <f t="shared" si="126"/>
        <v>1.0000000000000022</v>
      </c>
    </row>
    <row r="8118" spans="1:74" x14ac:dyDescent="0.35">
      <c r="A8118" s="1">
        <v>8116</v>
      </c>
      <c r="B8118" t="s">
        <v>8212</v>
      </c>
      <c r="C8118">
        <v>24.41580060810017</v>
      </c>
      <c r="E8118">
        <v>0</v>
      </c>
      <c r="F8118">
        <v>0</v>
      </c>
      <c r="G8118">
        <v>0</v>
      </c>
      <c r="H8118">
        <v>0</v>
      </c>
      <c r="I8118">
        <v>25.28609466763864</v>
      </c>
      <c r="J8118">
        <v>25.28609466763864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44.85891932680903</v>
      </c>
      <c r="Q8118">
        <v>44.85891932680903</v>
      </c>
      <c r="R8118">
        <v>0</v>
      </c>
      <c r="S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180.53544280387291</v>
      </c>
      <c r="AL8118">
        <v>0</v>
      </c>
      <c r="AR8118">
        <v>31.991352998034831</v>
      </c>
      <c r="AS8118">
        <v>6.1837002545138153</v>
      </c>
      <c r="AT8118">
        <v>7.1091895551188493</v>
      </c>
      <c r="AU8118">
        <v>30.711698878113431</v>
      </c>
      <c r="AV8118">
        <v>6.1837002545138144</v>
      </c>
      <c r="AW8118">
        <v>2.1824825882684109E-2</v>
      </c>
      <c r="AX8118">
        <v>6.1837002545138153</v>
      </c>
      <c r="AY8118">
        <v>30.711698878113431</v>
      </c>
      <c r="AZ8118">
        <v>1.7775132266325711</v>
      </c>
      <c r="BA8118">
        <v>24.41580060810017</v>
      </c>
      <c r="BB8118">
        <v>43.077356406560099</v>
      </c>
      <c r="BC8118">
        <v>7363.6506677880507</v>
      </c>
      <c r="BD8118">
        <v>31.991352998034831</v>
      </c>
      <c r="BE8118">
        <v>18.17690511251979</v>
      </c>
      <c r="BF8118">
        <v>0</v>
      </c>
      <c r="BG8118">
        <v>1.7597380943662451</v>
      </c>
      <c r="BH8118">
        <v>2429.3091374479141</v>
      </c>
      <c r="BI8118">
        <v>1.7775132266325711</v>
      </c>
      <c r="BP8118">
        <v>0</v>
      </c>
      <c r="BV8118">
        <f t="shared" si="126"/>
        <v>1.0000000000000022</v>
      </c>
    </row>
    <row r="8119" spans="1:74" x14ac:dyDescent="0.35">
      <c r="A8119" s="1">
        <v>8117</v>
      </c>
      <c r="B8119" t="s">
        <v>8213</v>
      </c>
      <c r="C8119">
        <v>24.41580060810017</v>
      </c>
      <c r="E8119">
        <v>0</v>
      </c>
      <c r="F8119">
        <v>0</v>
      </c>
      <c r="G8119">
        <v>0</v>
      </c>
      <c r="H8119">
        <v>0</v>
      </c>
      <c r="I8119">
        <v>25.28609466763864</v>
      </c>
      <c r="J8119">
        <v>25.28609466763864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44.85891932680903</v>
      </c>
      <c r="Q8119">
        <v>44.85891932680903</v>
      </c>
      <c r="R8119">
        <v>0</v>
      </c>
      <c r="S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180.53544280387291</v>
      </c>
      <c r="AL8119">
        <v>0</v>
      </c>
      <c r="AR8119">
        <v>31.991352998034831</v>
      </c>
      <c r="AS8119">
        <v>6.1837002545138153</v>
      </c>
      <c r="AT8119">
        <v>7.1091895551188493</v>
      </c>
      <c r="AU8119">
        <v>30.711698878113431</v>
      </c>
      <c r="AV8119">
        <v>6.1837002545138144</v>
      </c>
      <c r="AW8119">
        <v>2.1824825882684109E-2</v>
      </c>
      <c r="AX8119">
        <v>6.1837002545138153</v>
      </c>
      <c r="AY8119">
        <v>30.711698878113431</v>
      </c>
      <c r="AZ8119">
        <v>1.7775132266325711</v>
      </c>
      <c r="BA8119">
        <v>24.41580060810017</v>
      </c>
      <c r="BB8119">
        <v>43.077356406560099</v>
      </c>
      <c r="BC8119">
        <v>7363.6506677880507</v>
      </c>
      <c r="BD8119">
        <v>31.991352998034831</v>
      </c>
      <c r="BE8119">
        <v>18.17690511251979</v>
      </c>
      <c r="BF8119">
        <v>0</v>
      </c>
      <c r="BG8119">
        <v>1.7597380943662451</v>
      </c>
      <c r="BH8119">
        <v>2429.3091374479141</v>
      </c>
      <c r="BI8119">
        <v>1.7775132266325711</v>
      </c>
      <c r="BP8119">
        <v>0</v>
      </c>
      <c r="BV8119">
        <f t="shared" si="126"/>
        <v>1.0000000000000022</v>
      </c>
    </row>
    <row r="8120" spans="1:74" x14ac:dyDescent="0.35">
      <c r="A8120" s="1">
        <v>8118</v>
      </c>
      <c r="B8120" t="s">
        <v>8214</v>
      </c>
      <c r="C8120">
        <v>24.41580060810017</v>
      </c>
      <c r="E8120">
        <v>0</v>
      </c>
      <c r="F8120">
        <v>0</v>
      </c>
      <c r="G8120">
        <v>0</v>
      </c>
      <c r="H8120">
        <v>0</v>
      </c>
      <c r="I8120">
        <v>25.28609466763864</v>
      </c>
      <c r="J8120">
        <v>25.28609466763864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44.85891932680903</v>
      </c>
      <c r="Q8120">
        <v>44.85891932680903</v>
      </c>
      <c r="R8120">
        <v>0</v>
      </c>
      <c r="S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180.53544280387291</v>
      </c>
      <c r="AL8120">
        <v>0</v>
      </c>
      <c r="AR8120">
        <v>31.991352998034831</v>
      </c>
      <c r="AS8120">
        <v>6.1837002545138153</v>
      </c>
      <c r="AT8120">
        <v>7.1091895551188493</v>
      </c>
      <c r="AU8120">
        <v>30.711698878113431</v>
      </c>
      <c r="AV8120">
        <v>6.1837002545138144</v>
      </c>
      <c r="AW8120">
        <v>2.1824825882684109E-2</v>
      </c>
      <c r="AX8120">
        <v>6.1837002545138153</v>
      </c>
      <c r="AY8120">
        <v>30.711698878113431</v>
      </c>
      <c r="AZ8120">
        <v>1.7775132266325711</v>
      </c>
      <c r="BA8120">
        <v>24.41580060810017</v>
      </c>
      <c r="BB8120">
        <v>43.077356406560099</v>
      </c>
      <c r="BC8120">
        <v>7363.6506677880507</v>
      </c>
      <c r="BD8120">
        <v>31.991352998034831</v>
      </c>
      <c r="BE8120">
        <v>18.17690511251979</v>
      </c>
      <c r="BF8120">
        <v>0</v>
      </c>
      <c r="BG8120">
        <v>1.7597380943662451</v>
      </c>
      <c r="BH8120">
        <v>2429.3091374479141</v>
      </c>
      <c r="BI8120">
        <v>1.7775132266325711</v>
      </c>
      <c r="BP8120">
        <v>0</v>
      </c>
      <c r="BV8120">
        <f t="shared" si="126"/>
        <v>1.0000000000000022</v>
      </c>
    </row>
    <row r="8121" spans="1:74" x14ac:dyDescent="0.35">
      <c r="A8121" s="1">
        <v>8119</v>
      </c>
      <c r="B8121" t="s">
        <v>8215</v>
      </c>
      <c r="C8121">
        <v>24.41580060810017</v>
      </c>
      <c r="E8121">
        <v>0</v>
      </c>
      <c r="F8121">
        <v>0</v>
      </c>
      <c r="G8121">
        <v>0</v>
      </c>
      <c r="H8121">
        <v>0</v>
      </c>
      <c r="I8121">
        <v>25.28609466763864</v>
      </c>
      <c r="J8121">
        <v>25.28609466763864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44.858919326809023</v>
      </c>
      <c r="Q8121">
        <v>44.858919326809023</v>
      </c>
      <c r="R8121">
        <v>0</v>
      </c>
      <c r="S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180.53544280387291</v>
      </c>
      <c r="AL8121">
        <v>0</v>
      </c>
      <c r="AR8121">
        <v>31.991352998034831</v>
      </c>
      <c r="AS8121">
        <v>6.1837002545138153</v>
      </c>
      <c r="AT8121">
        <v>7.1091895551188493</v>
      </c>
      <c r="AU8121">
        <v>30.711698878113431</v>
      </c>
      <c r="AV8121">
        <v>6.1837002545138144</v>
      </c>
      <c r="AW8121">
        <v>2.1824825882684109E-2</v>
      </c>
      <c r="AX8121">
        <v>6.1837002545138153</v>
      </c>
      <c r="AY8121">
        <v>30.711698878113431</v>
      </c>
      <c r="AZ8121">
        <v>1.7775132266325711</v>
      </c>
      <c r="BA8121">
        <v>24.41580060810017</v>
      </c>
      <c r="BB8121">
        <v>43.077356406560092</v>
      </c>
      <c r="BC8121">
        <v>7363.6506677880488</v>
      </c>
      <c r="BD8121">
        <v>31.991352998034831</v>
      </c>
      <c r="BE8121">
        <v>18.17690511251979</v>
      </c>
      <c r="BF8121">
        <v>0</v>
      </c>
      <c r="BG8121">
        <v>1.7597380943662451</v>
      </c>
      <c r="BH8121">
        <v>2429.3091374479141</v>
      </c>
      <c r="BI8121">
        <v>1.7775132266325711</v>
      </c>
      <c r="BP8121">
        <v>0</v>
      </c>
      <c r="BV8121">
        <f t="shared" si="126"/>
        <v>1.0000000000000022</v>
      </c>
    </row>
    <row r="8122" spans="1:74" x14ac:dyDescent="0.35">
      <c r="A8122" s="1">
        <v>8120</v>
      </c>
      <c r="B8122" t="s">
        <v>8216</v>
      </c>
      <c r="C8122">
        <v>24.41580060810017</v>
      </c>
      <c r="E8122">
        <v>0</v>
      </c>
      <c r="F8122">
        <v>0</v>
      </c>
      <c r="G8122">
        <v>0</v>
      </c>
      <c r="H8122">
        <v>0</v>
      </c>
      <c r="I8122">
        <v>25.28609466763864</v>
      </c>
      <c r="J8122">
        <v>25.28609466763864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44.858919326809023</v>
      </c>
      <c r="Q8122">
        <v>44.858919326809023</v>
      </c>
      <c r="R8122">
        <v>0</v>
      </c>
      <c r="S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180.53544280387291</v>
      </c>
      <c r="AL8122">
        <v>0</v>
      </c>
      <c r="AR8122">
        <v>31.991352998034831</v>
      </c>
      <c r="AS8122">
        <v>6.1837002545138144</v>
      </c>
      <c r="AT8122">
        <v>7.1091895551188484</v>
      </c>
      <c r="AU8122">
        <v>30.711698878113431</v>
      </c>
      <c r="AV8122">
        <v>6.1837002545138144</v>
      </c>
      <c r="AW8122">
        <v>2.1824825882684109E-2</v>
      </c>
      <c r="AX8122">
        <v>6.1837002545138153</v>
      </c>
      <c r="AY8122">
        <v>30.711698878113431</v>
      </c>
      <c r="AZ8122">
        <v>1.7775132266325711</v>
      </c>
      <c r="BA8122">
        <v>24.41580060810017</v>
      </c>
      <c r="BB8122">
        <v>43.077356406560092</v>
      </c>
      <c r="BC8122">
        <v>7363.6506677880479</v>
      </c>
      <c r="BD8122">
        <v>31.991352998034831</v>
      </c>
      <c r="BE8122">
        <v>18.17690511251979</v>
      </c>
      <c r="BF8122">
        <v>0</v>
      </c>
      <c r="BG8122">
        <v>1.7597380943662451</v>
      </c>
      <c r="BH8122">
        <v>2429.3091374479141</v>
      </c>
      <c r="BI8122">
        <v>1.7775132266325711</v>
      </c>
      <c r="BP8122">
        <v>0</v>
      </c>
      <c r="BV8122">
        <f t="shared" si="126"/>
        <v>1.0000000000000022</v>
      </c>
    </row>
    <row r="8123" spans="1:74" x14ac:dyDescent="0.35">
      <c r="A8123" s="1">
        <v>8121</v>
      </c>
      <c r="B8123" t="s">
        <v>8217</v>
      </c>
      <c r="C8123">
        <v>23.05549879302367</v>
      </c>
      <c r="E8123">
        <v>0</v>
      </c>
      <c r="F8123">
        <v>0</v>
      </c>
      <c r="G8123">
        <v>0</v>
      </c>
      <c r="H8123">
        <v>0</v>
      </c>
      <c r="I8123">
        <v>23.877305292893599</v>
      </c>
      <c r="J8123">
        <v>23.877305292893599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42.08507443299667</v>
      </c>
      <c r="Q8123">
        <v>42.08507443299667</v>
      </c>
      <c r="R8123">
        <v>0</v>
      </c>
      <c r="S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180.53544280387291</v>
      </c>
      <c r="AL8123">
        <v>0</v>
      </c>
      <c r="AR8123">
        <v>30.208986888133751</v>
      </c>
      <c r="AS8123">
        <v>5.8391816038612729</v>
      </c>
      <c r="AT8123">
        <v>6.7131081973630531</v>
      </c>
      <c r="AU8123">
        <v>29.000627412608392</v>
      </c>
      <c r="AV8123">
        <v>5.8391816038612729</v>
      </c>
      <c r="AW8123">
        <v>2.0608877622847219E-2</v>
      </c>
      <c r="AX8123">
        <v>5.8391816038612729</v>
      </c>
      <c r="AY8123">
        <v>29.000627412608392</v>
      </c>
      <c r="AZ8123">
        <v>1.6784808620043721</v>
      </c>
      <c r="BA8123">
        <v>23.05549879302367</v>
      </c>
      <c r="BB8123">
        <v>40.402769501989503</v>
      </c>
      <c r="BC8123">
        <v>6906.4563251264099</v>
      </c>
      <c r="BD8123">
        <v>30.208986888133762</v>
      </c>
      <c r="BE8123">
        <v>17.16419709553054</v>
      </c>
      <c r="BF8123">
        <v>0</v>
      </c>
      <c r="BG8123">
        <v>1.6616960533843279</v>
      </c>
      <c r="BH8123">
        <v>2293.9626181141998</v>
      </c>
      <c r="BI8123">
        <v>1.6784808620043721</v>
      </c>
      <c r="BP8123">
        <v>0</v>
      </c>
      <c r="BV8123">
        <f t="shared" si="126"/>
        <v>0.93791199999999997</v>
      </c>
    </row>
    <row r="8124" spans="1:74" x14ac:dyDescent="0.35">
      <c r="A8124" s="1">
        <v>8122</v>
      </c>
      <c r="B8124" t="s">
        <v>8218</v>
      </c>
      <c r="C8124">
        <v>2.3854987930236708</v>
      </c>
      <c r="E8124">
        <v>0</v>
      </c>
      <c r="F8124">
        <v>0</v>
      </c>
      <c r="G8124">
        <v>0</v>
      </c>
      <c r="H8124">
        <v>0</v>
      </c>
      <c r="I8124">
        <v>2.4705291986174949</v>
      </c>
      <c r="J8124">
        <v>2.4705291986174949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4.1168428364758691</v>
      </c>
      <c r="Q8124">
        <v>4.1168428364758691</v>
      </c>
      <c r="R8124">
        <v>0</v>
      </c>
      <c r="S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180.53544280387291</v>
      </c>
      <c r="AL8124">
        <v>0</v>
      </c>
      <c r="AR8124">
        <v>3.125653554800409</v>
      </c>
      <c r="AS8124">
        <v>0.60416652848438723</v>
      </c>
      <c r="AT8124">
        <v>0.69458967884453504</v>
      </c>
      <c r="AU8124">
        <v>3.0006274126083921</v>
      </c>
      <c r="AV8124">
        <v>0.60416652848438723</v>
      </c>
      <c r="AW8124">
        <v>2.1323525956311378E-3</v>
      </c>
      <c r="AX8124">
        <v>0.60416652848438723</v>
      </c>
      <c r="AY8124">
        <v>3.0006274126083921</v>
      </c>
      <c r="AZ8124">
        <v>0.17366850773301551</v>
      </c>
      <c r="BA8124">
        <v>2.3854987930236708</v>
      </c>
      <c r="BB8124">
        <v>3.942778661224553</v>
      </c>
      <c r="BC8124">
        <v>673.97925832898341</v>
      </c>
      <c r="BD8124">
        <v>3.125653554800409</v>
      </c>
      <c r="BE8124">
        <v>1.7759395197729599</v>
      </c>
      <c r="BF8124">
        <v>0</v>
      </c>
      <c r="BG8124">
        <v>0.17193182265568541</v>
      </c>
      <c r="BH8124">
        <v>237.35097235930041</v>
      </c>
      <c r="BI8124">
        <v>0.17366850773301551</v>
      </c>
      <c r="BP8124">
        <v>0</v>
      </c>
      <c r="BV8124">
        <f t="shared" si="126"/>
        <v>9.1527869630925865E-2</v>
      </c>
    </row>
    <row r="8125" spans="1:74" x14ac:dyDescent="0.35">
      <c r="A8125" s="1">
        <v>8123</v>
      </c>
      <c r="B8125" t="s">
        <v>8219</v>
      </c>
      <c r="C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180.53544280387291</v>
      </c>
      <c r="AL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  <c r="BP8125">
        <v>0</v>
      </c>
      <c r="BV8125">
        <f t="shared" si="126"/>
        <v>0</v>
      </c>
    </row>
    <row r="8126" spans="1:74" x14ac:dyDescent="0.35">
      <c r="A8126" s="1">
        <v>8124</v>
      </c>
      <c r="B8126" t="s">
        <v>8220</v>
      </c>
      <c r="C8126">
        <v>4.0508332442232424</v>
      </c>
      <c r="E8126">
        <v>0</v>
      </c>
      <c r="F8126">
        <v>0</v>
      </c>
      <c r="G8126">
        <v>0</v>
      </c>
      <c r="H8126">
        <v>0</v>
      </c>
      <c r="I8126">
        <v>4.1952240084343018</v>
      </c>
      <c r="J8126">
        <v>4.1952240084343018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180.53544280387291</v>
      </c>
      <c r="AL8126">
        <v>0</v>
      </c>
      <c r="AR8126">
        <v>5.3076955506069758</v>
      </c>
      <c r="AS8126">
        <v>1.025939675923877</v>
      </c>
      <c r="AT8126">
        <v>1.179487900134883</v>
      </c>
      <c r="AU8126">
        <v>5.0953877285826952</v>
      </c>
      <c r="AV8126">
        <v>1.025939675923877</v>
      </c>
      <c r="AW8126">
        <v>3.6209638034818419E-3</v>
      </c>
      <c r="AX8126">
        <v>1.025939675923877</v>
      </c>
      <c r="AY8126">
        <v>5.0953877285826952</v>
      </c>
      <c r="AZ8126">
        <v>0.29490778476053481</v>
      </c>
      <c r="BA8126">
        <v>4.0508332442232424</v>
      </c>
      <c r="BB8126">
        <v>6.6964203292835887</v>
      </c>
      <c r="BC8126">
        <v>1144.6872357749719</v>
      </c>
      <c r="BD8126">
        <v>5.3076955506069758</v>
      </c>
      <c r="BE8126">
        <v>3.0157361082994179</v>
      </c>
      <c r="BF8126">
        <v>6.992</v>
      </c>
      <c r="BG8126">
        <v>0.29195870691292952</v>
      </c>
      <c r="BH8126">
        <v>403.04745162460688</v>
      </c>
      <c r="BI8126">
        <v>0.29490778476053481</v>
      </c>
      <c r="BP8126">
        <v>0</v>
      </c>
      <c r="BV8126">
        <f t="shared" si="126"/>
        <v>0.15545105103673051</v>
      </c>
    </row>
    <row r="8127" spans="1:74" x14ac:dyDescent="0.35">
      <c r="A8127" s="1">
        <v>8125</v>
      </c>
      <c r="B8127" t="s">
        <v>8221</v>
      </c>
      <c r="C8127">
        <v>17.286375284771829</v>
      </c>
      <c r="E8127">
        <v>0</v>
      </c>
      <c r="F8127">
        <v>0</v>
      </c>
      <c r="G8127">
        <v>0</v>
      </c>
      <c r="H8127">
        <v>0</v>
      </c>
      <c r="I8127">
        <v>17.902543067379721</v>
      </c>
      <c r="J8127">
        <v>17.902543067379721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6.3418537434896827</v>
      </c>
      <c r="Q8127">
        <v>6.3418537434896827</v>
      </c>
      <c r="R8127">
        <v>0</v>
      </c>
      <c r="S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180.53544280387291</v>
      </c>
      <c r="AL8127">
        <v>0</v>
      </c>
      <c r="AR8127">
        <v>22.649862794512369</v>
      </c>
      <c r="AS8127">
        <v>4.3780568560427167</v>
      </c>
      <c r="AT8127">
        <v>5.0333028432249689</v>
      </c>
      <c r="AU8127">
        <v>21.74386828273186</v>
      </c>
      <c r="AV8127">
        <v>4.3780568560427167</v>
      </c>
      <c r="AW8127">
        <v>1.545196640439944E-2</v>
      </c>
      <c r="AX8127">
        <v>4.3780568560427167</v>
      </c>
      <c r="AY8127">
        <v>21.74386828273186</v>
      </c>
      <c r="AZ8127">
        <v>1.2584785239040011</v>
      </c>
      <c r="BA8127">
        <v>17.286375284771829</v>
      </c>
      <c r="BB8127">
        <v>29.704508038420329</v>
      </c>
      <c r="BC8127">
        <v>5077.6936817812521</v>
      </c>
      <c r="BD8127">
        <v>22.649862794512369</v>
      </c>
      <c r="BE8127">
        <v>12.869240224154749</v>
      </c>
      <c r="BF8127">
        <v>24.623999999999999</v>
      </c>
      <c r="BG8127">
        <v>1.24589373866496</v>
      </c>
      <c r="BH8127">
        <v>1719.949720539498</v>
      </c>
      <c r="BI8127">
        <v>1.2584785239040011</v>
      </c>
      <c r="BP8127">
        <v>0</v>
      </c>
      <c r="BV8127">
        <f t="shared" si="126"/>
        <v>0.68956200000000001</v>
      </c>
    </row>
    <row r="8128" spans="1:74" x14ac:dyDescent="0.35">
      <c r="A8128" s="1">
        <v>8126</v>
      </c>
      <c r="B8128" t="s">
        <v>8222</v>
      </c>
      <c r="C8128">
        <v>17.286375284771829</v>
      </c>
      <c r="E8128">
        <v>0</v>
      </c>
      <c r="F8128">
        <v>0</v>
      </c>
      <c r="G8128">
        <v>0</v>
      </c>
      <c r="H8128">
        <v>0</v>
      </c>
      <c r="I8128">
        <v>17.902543067379721</v>
      </c>
      <c r="J8128">
        <v>17.902543067379721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1.7818537434896839</v>
      </c>
      <c r="Q8128">
        <v>1.7818537434896839</v>
      </c>
      <c r="R8128">
        <v>0</v>
      </c>
      <c r="S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180.53544280387291</v>
      </c>
      <c r="AL8128">
        <v>0</v>
      </c>
      <c r="AR8128">
        <v>22.649862794512369</v>
      </c>
      <c r="AS8128">
        <v>4.3780568560427167</v>
      </c>
      <c r="AT8128">
        <v>5.0333028432249689</v>
      </c>
      <c r="AU8128">
        <v>21.74386828273186</v>
      </c>
      <c r="AV8128">
        <v>4.3780568560427167</v>
      </c>
      <c r="AW8128">
        <v>1.545196640439944E-2</v>
      </c>
      <c r="AX8128">
        <v>4.3780568560427167</v>
      </c>
      <c r="AY8128">
        <v>21.74386828273186</v>
      </c>
      <c r="AZ8128">
        <v>1.2584785239040011</v>
      </c>
      <c r="BA8128">
        <v>17.286375284771829</v>
      </c>
      <c r="BB8128">
        <v>29.704508038420329</v>
      </c>
      <c r="BC8128">
        <v>5077.6936817812521</v>
      </c>
      <c r="BD8128">
        <v>22.649862794512369</v>
      </c>
      <c r="BE8128">
        <v>12.869240224154749</v>
      </c>
      <c r="BF8128">
        <v>29.184000000000001</v>
      </c>
      <c r="BG8128">
        <v>1.24589373866496</v>
      </c>
      <c r="BH8128">
        <v>1719.949720539498</v>
      </c>
      <c r="BI8128">
        <v>1.2584785239040011</v>
      </c>
      <c r="BP8128">
        <v>0</v>
      </c>
      <c r="BV8128">
        <f t="shared" si="126"/>
        <v>0.68956200000000001</v>
      </c>
    </row>
    <row r="8129" spans="1:74" x14ac:dyDescent="0.35">
      <c r="A8129" s="1">
        <v>8127</v>
      </c>
      <c r="B8129" t="s">
        <v>8223</v>
      </c>
      <c r="C8129">
        <v>17.286375284771829</v>
      </c>
      <c r="E8129">
        <v>0</v>
      </c>
      <c r="F8129">
        <v>0</v>
      </c>
      <c r="G8129">
        <v>0</v>
      </c>
      <c r="H8129">
        <v>0</v>
      </c>
      <c r="I8129">
        <v>17.902543067379721</v>
      </c>
      <c r="J8129">
        <v>17.902543067379721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3.9098537434896881</v>
      </c>
      <c r="Q8129">
        <v>3.9098537434896881</v>
      </c>
      <c r="R8129">
        <v>0</v>
      </c>
      <c r="S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180.53544280387291</v>
      </c>
      <c r="AL8129">
        <v>0</v>
      </c>
      <c r="AR8129">
        <v>22.649862794512369</v>
      </c>
      <c r="AS8129">
        <v>4.3780568560427167</v>
      </c>
      <c r="AT8129">
        <v>5.0333028432249689</v>
      </c>
      <c r="AU8129">
        <v>21.74386828273186</v>
      </c>
      <c r="AV8129">
        <v>4.3780568560427167</v>
      </c>
      <c r="AW8129">
        <v>1.545196640439944E-2</v>
      </c>
      <c r="AX8129">
        <v>4.3780568560427167</v>
      </c>
      <c r="AY8129">
        <v>21.74386828273186</v>
      </c>
      <c r="AZ8129">
        <v>1.2584785239040011</v>
      </c>
      <c r="BA8129">
        <v>17.286375284771829</v>
      </c>
      <c r="BB8129">
        <v>29.704508038420329</v>
      </c>
      <c r="BC8129">
        <v>5077.6936817812521</v>
      </c>
      <c r="BD8129">
        <v>22.649862794512369</v>
      </c>
      <c r="BE8129">
        <v>12.869240224154749</v>
      </c>
      <c r="BF8129">
        <v>27.056000000000001</v>
      </c>
      <c r="BG8129">
        <v>1.24589373866496</v>
      </c>
      <c r="BH8129">
        <v>1719.949720539498</v>
      </c>
      <c r="BI8129">
        <v>1.2584785239040011</v>
      </c>
      <c r="BP8129">
        <v>0</v>
      </c>
      <c r="BV8129">
        <f t="shared" si="126"/>
        <v>0.68956200000000001</v>
      </c>
    </row>
    <row r="8130" spans="1:74" x14ac:dyDescent="0.35">
      <c r="A8130" s="1">
        <v>8128</v>
      </c>
      <c r="B8130" t="s">
        <v>8224</v>
      </c>
      <c r="C8130">
        <v>17.286375284771829</v>
      </c>
      <c r="E8130">
        <v>0</v>
      </c>
      <c r="F8130">
        <v>0</v>
      </c>
      <c r="G8130">
        <v>0</v>
      </c>
      <c r="H8130">
        <v>0</v>
      </c>
      <c r="I8130">
        <v>17.902543067379721</v>
      </c>
      <c r="J8130">
        <v>17.902543067379721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10.90185374348968</v>
      </c>
      <c r="Q8130">
        <v>10.90185374348968</v>
      </c>
      <c r="R8130">
        <v>0</v>
      </c>
      <c r="S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180.53544280387291</v>
      </c>
      <c r="AL8130">
        <v>0</v>
      </c>
      <c r="AR8130">
        <v>22.649862794512369</v>
      </c>
      <c r="AS8130">
        <v>4.3780568560427167</v>
      </c>
      <c r="AT8130">
        <v>5.0333028432249689</v>
      </c>
      <c r="AU8130">
        <v>21.74386828273186</v>
      </c>
      <c r="AV8130">
        <v>4.3780568560427167</v>
      </c>
      <c r="AW8130">
        <v>1.545196640439944E-2</v>
      </c>
      <c r="AX8130">
        <v>4.3780568560427167</v>
      </c>
      <c r="AY8130">
        <v>21.74386828273186</v>
      </c>
      <c r="AZ8130">
        <v>1.2584785239040011</v>
      </c>
      <c r="BA8130">
        <v>17.286375284771829</v>
      </c>
      <c r="BB8130">
        <v>29.704508038420329</v>
      </c>
      <c r="BC8130">
        <v>5077.6936817812521</v>
      </c>
      <c r="BD8130">
        <v>22.649862794512369</v>
      </c>
      <c r="BE8130">
        <v>12.869240224154749</v>
      </c>
      <c r="BF8130">
        <v>20.064</v>
      </c>
      <c r="BG8130">
        <v>1.24589373866496</v>
      </c>
      <c r="BH8130">
        <v>1719.949720539498</v>
      </c>
      <c r="BI8130">
        <v>1.2584785239040011</v>
      </c>
      <c r="BP8130">
        <v>0</v>
      </c>
      <c r="BV8130">
        <f t="shared" si="126"/>
        <v>0.68956200000000001</v>
      </c>
    </row>
    <row r="8131" spans="1:74" x14ac:dyDescent="0.35">
      <c r="A8131" s="1">
        <v>8129</v>
      </c>
      <c r="B8131" t="s">
        <v>8225</v>
      </c>
      <c r="C8131">
        <v>17.286375284771829</v>
      </c>
      <c r="D8131">
        <v>20.192799999999998</v>
      </c>
      <c r="E8131">
        <v>0</v>
      </c>
      <c r="F8131">
        <v>0</v>
      </c>
      <c r="G8131">
        <v>0</v>
      </c>
      <c r="H8131">
        <v>0</v>
      </c>
      <c r="I8131">
        <v>17.902543067379721</v>
      </c>
      <c r="J8131">
        <v>17.902543067379721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24.88585374348968</v>
      </c>
      <c r="Q8131">
        <v>24.88585374348968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180.53544280387291</v>
      </c>
      <c r="AL8131">
        <v>0</v>
      </c>
      <c r="AR8131">
        <v>22.649862794512369</v>
      </c>
      <c r="AS8131">
        <v>4.3780568560427167</v>
      </c>
      <c r="AT8131">
        <v>5.0333028432249689</v>
      </c>
      <c r="AU8131">
        <v>21.74386828273186</v>
      </c>
      <c r="AV8131">
        <v>4.3780568560427167</v>
      </c>
      <c r="AW8131">
        <v>1.545196640439944E-2</v>
      </c>
      <c r="AX8131">
        <v>4.3780568560427167</v>
      </c>
      <c r="AY8131">
        <v>21.74386828273186</v>
      </c>
      <c r="AZ8131">
        <v>1.2584785239040011</v>
      </c>
      <c r="BA8131">
        <v>17.286375284771829</v>
      </c>
      <c r="BB8131">
        <v>29.704508038420329</v>
      </c>
      <c r="BC8131">
        <v>5077.6936817812521</v>
      </c>
      <c r="BD8131">
        <v>22.649862794512369</v>
      </c>
      <c r="BE8131">
        <v>12.869240224154749</v>
      </c>
      <c r="BF8131">
        <v>6.08</v>
      </c>
      <c r="BG8131">
        <v>1.24589373866496</v>
      </c>
      <c r="BH8131">
        <v>1719.949720539498</v>
      </c>
      <c r="BI8131">
        <v>1.2584785239040011</v>
      </c>
      <c r="BP8131">
        <v>0</v>
      </c>
      <c r="BV8131">
        <f t="shared" si="126"/>
        <v>0.68956200000000001</v>
      </c>
    </row>
    <row r="8132" spans="1:74" x14ac:dyDescent="0.35">
      <c r="A8132" s="1">
        <v>8130</v>
      </c>
      <c r="B8132" t="s">
        <v>8226</v>
      </c>
      <c r="C8132">
        <v>17.286375284771829</v>
      </c>
      <c r="E8132">
        <v>0</v>
      </c>
      <c r="F8132">
        <v>0</v>
      </c>
      <c r="G8132">
        <v>0</v>
      </c>
      <c r="H8132">
        <v>0</v>
      </c>
      <c r="I8132">
        <v>17.902543067379721</v>
      </c>
      <c r="J8132">
        <v>17.902543067379721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30.965853743489689</v>
      </c>
      <c r="Q8132">
        <v>30.965853743489689</v>
      </c>
      <c r="R8132">
        <v>0</v>
      </c>
      <c r="S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180.53544280387291</v>
      </c>
      <c r="AL8132">
        <v>0</v>
      </c>
      <c r="AR8132">
        <v>22.649862794512369</v>
      </c>
      <c r="AS8132">
        <v>4.3780568560427167</v>
      </c>
      <c r="AT8132">
        <v>5.0333028432249689</v>
      </c>
      <c r="AU8132">
        <v>21.74386828273186</v>
      </c>
      <c r="AV8132">
        <v>4.3780568560427167</v>
      </c>
      <c r="AW8132">
        <v>1.545196640439944E-2</v>
      </c>
      <c r="AX8132">
        <v>4.3780568560427167</v>
      </c>
      <c r="AY8132">
        <v>21.74386828273186</v>
      </c>
      <c r="AZ8132">
        <v>1.2584785239040011</v>
      </c>
      <c r="BA8132">
        <v>17.286375284771829</v>
      </c>
      <c r="BB8132">
        <v>29.704508038420329</v>
      </c>
      <c r="BC8132">
        <v>5077.6936817812521</v>
      </c>
      <c r="BD8132">
        <v>22.649862794512369</v>
      </c>
      <c r="BE8132">
        <v>12.869240224154749</v>
      </c>
      <c r="BF8132">
        <v>0</v>
      </c>
      <c r="BG8132">
        <v>1.24589373866496</v>
      </c>
      <c r="BH8132">
        <v>1719.949720539498</v>
      </c>
      <c r="BI8132">
        <v>1.2584785239040011</v>
      </c>
      <c r="BP8132">
        <v>0</v>
      </c>
      <c r="BV8132">
        <f t="shared" si="126"/>
        <v>0.68956200000000001</v>
      </c>
    </row>
    <row r="8133" spans="1:74" x14ac:dyDescent="0.35">
      <c r="A8133" s="1">
        <v>8131</v>
      </c>
      <c r="B8133" t="s">
        <v>8227</v>
      </c>
      <c r="C8133">
        <v>9.7573742699688211</v>
      </c>
      <c r="E8133">
        <v>0</v>
      </c>
      <c r="F8133">
        <v>0</v>
      </c>
      <c r="G8133">
        <v>0</v>
      </c>
      <c r="H8133">
        <v>0</v>
      </c>
      <c r="I8133">
        <v>10.10517301718787</v>
      </c>
      <c r="J8133">
        <v>10.10517301718787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17.043632071980241</v>
      </c>
      <c r="Q8133">
        <v>17.043632071980241</v>
      </c>
      <c r="R8133">
        <v>0</v>
      </c>
      <c r="S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180.53544280387291</v>
      </c>
      <c r="AL8133">
        <v>0</v>
      </c>
      <c r="AR8133">
        <v>12.78481953612267</v>
      </c>
      <c r="AS8133">
        <v>2.4712143879720041</v>
      </c>
      <c r="AT8133">
        <v>2.8410710080272601</v>
      </c>
      <c r="AU8133">
        <v>12.273426754677759</v>
      </c>
      <c r="AV8133">
        <v>2.4712143879720041</v>
      </c>
      <c r="AW8133">
        <v>8.7219337154810454E-3</v>
      </c>
      <c r="AX8133">
        <v>2.4712143879720041</v>
      </c>
      <c r="AY8133">
        <v>12.273426754677759</v>
      </c>
      <c r="AZ8133">
        <v>0.71035400806475779</v>
      </c>
      <c r="BA8133">
        <v>9.7573742699688211</v>
      </c>
      <c r="BB8133">
        <v>16.331659670280651</v>
      </c>
      <c r="BC8133">
        <v>2791.7366957744698</v>
      </c>
      <c r="BD8133">
        <v>12.78481953612267</v>
      </c>
      <c r="BE8133">
        <v>7.2641020091606103</v>
      </c>
      <c r="BF8133">
        <v>0</v>
      </c>
      <c r="BG8133">
        <v>0.70325046798411017</v>
      </c>
      <c r="BH8133">
        <v>970.83355373038683</v>
      </c>
      <c r="BI8133">
        <v>0.71035400806475779</v>
      </c>
      <c r="BP8133">
        <v>0</v>
      </c>
      <c r="BV8133">
        <f t="shared" si="126"/>
        <v>0.37912399999999996</v>
      </c>
    </row>
    <row r="8134" spans="1:74" x14ac:dyDescent="0.35">
      <c r="A8134" s="1">
        <v>8132</v>
      </c>
      <c r="B8134" t="s">
        <v>8228</v>
      </c>
      <c r="C8134">
        <v>9.7573742699688211</v>
      </c>
      <c r="E8134">
        <v>0</v>
      </c>
      <c r="F8134">
        <v>0</v>
      </c>
      <c r="G8134">
        <v>0</v>
      </c>
      <c r="H8134">
        <v>0</v>
      </c>
      <c r="I8134">
        <v>10.10517301718787</v>
      </c>
      <c r="J8134">
        <v>10.10517301718787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17.043632071980241</v>
      </c>
      <c r="Q8134">
        <v>17.043632071980241</v>
      </c>
      <c r="R8134">
        <v>0</v>
      </c>
      <c r="S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180.53544280387291</v>
      </c>
      <c r="AL8134">
        <v>0</v>
      </c>
      <c r="AR8134">
        <v>12.78481953612267</v>
      </c>
      <c r="AS8134">
        <v>2.4712143879720041</v>
      </c>
      <c r="AT8134">
        <v>2.8410710080272601</v>
      </c>
      <c r="AU8134">
        <v>12.273426754677759</v>
      </c>
      <c r="AV8134">
        <v>2.4712143879720041</v>
      </c>
      <c r="AW8134">
        <v>8.7219337154810454E-3</v>
      </c>
      <c r="AX8134">
        <v>2.4712143879720041</v>
      </c>
      <c r="AY8134">
        <v>12.273426754677759</v>
      </c>
      <c r="AZ8134">
        <v>0.71035400806475779</v>
      </c>
      <c r="BA8134">
        <v>9.7573742699688211</v>
      </c>
      <c r="BB8134">
        <v>16.331659670280651</v>
      </c>
      <c r="BC8134">
        <v>2791.7366957744698</v>
      </c>
      <c r="BD8134">
        <v>12.78481953612267</v>
      </c>
      <c r="BE8134">
        <v>7.2641020091606103</v>
      </c>
      <c r="BF8134">
        <v>0</v>
      </c>
      <c r="BG8134">
        <v>0.70325046798411017</v>
      </c>
      <c r="BH8134">
        <v>970.83355373038683</v>
      </c>
      <c r="BI8134">
        <v>0.71035400806475779</v>
      </c>
      <c r="BP8134">
        <v>0</v>
      </c>
      <c r="BV8134">
        <f t="shared" ref="BV8134:BV8197" si="127">BB8134/$BT$5</f>
        <v>0.37912399999999996</v>
      </c>
    </row>
    <row r="8135" spans="1:74" x14ac:dyDescent="0.35">
      <c r="A8135" s="1">
        <v>8133</v>
      </c>
      <c r="B8135" t="s">
        <v>8229</v>
      </c>
      <c r="C8135">
        <v>17.286375284771829</v>
      </c>
      <c r="E8135">
        <v>0</v>
      </c>
      <c r="F8135">
        <v>0</v>
      </c>
      <c r="G8135">
        <v>0</v>
      </c>
      <c r="H8135">
        <v>0</v>
      </c>
      <c r="I8135">
        <v>17.902543067379721</v>
      </c>
      <c r="J8135">
        <v>17.902543067379721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30.965853743489689</v>
      </c>
      <c r="Q8135">
        <v>30.965853743489689</v>
      </c>
      <c r="R8135">
        <v>0</v>
      </c>
      <c r="S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180.53544280387291</v>
      </c>
      <c r="AL8135">
        <v>0</v>
      </c>
      <c r="AR8135">
        <v>22.649862794512369</v>
      </c>
      <c r="AS8135">
        <v>4.3780568560427167</v>
      </c>
      <c r="AT8135">
        <v>5.0333028432249689</v>
      </c>
      <c r="AU8135">
        <v>21.74386828273186</v>
      </c>
      <c r="AV8135">
        <v>4.3780568560427167</v>
      </c>
      <c r="AW8135">
        <v>1.545196640439944E-2</v>
      </c>
      <c r="AX8135">
        <v>4.3780568560427167</v>
      </c>
      <c r="AY8135">
        <v>21.74386828273186</v>
      </c>
      <c r="AZ8135">
        <v>1.2584785239040011</v>
      </c>
      <c r="BA8135">
        <v>17.286375284771829</v>
      </c>
      <c r="BB8135">
        <v>29.704508038420329</v>
      </c>
      <c r="BC8135">
        <v>5077.6936817812521</v>
      </c>
      <c r="BD8135">
        <v>22.649862794512369</v>
      </c>
      <c r="BE8135">
        <v>12.869240224154749</v>
      </c>
      <c r="BF8135">
        <v>0</v>
      </c>
      <c r="BG8135">
        <v>1.24589373866496</v>
      </c>
      <c r="BH8135">
        <v>1719.949720539498</v>
      </c>
      <c r="BI8135">
        <v>1.2584785239040011</v>
      </c>
      <c r="BP8135">
        <v>0</v>
      </c>
      <c r="BV8135">
        <f t="shared" si="127"/>
        <v>0.68956200000000001</v>
      </c>
    </row>
    <row r="8136" spans="1:74" x14ac:dyDescent="0.35">
      <c r="A8136" s="1">
        <v>8134</v>
      </c>
      <c r="B8136" t="s">
        <v>8230</v>
      </c>
      <c r="C8136">
        <v>23.05549879302367</v>
      </c>
      <c r="E8136">
        <v>0</v>
      </c>
      <c r="F8136">
        <v>0</v>
      </c>
      <c r="G8136">
        <v>0</v>
      </c>
      <c r="H8136">
        <v>0</v>
      </c>
      <c r="I8136">
        <v>23.877305292893599</v>
      </c>
      <c r="J8136">
        <v>23.877305292893599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42.08507443299667</v>
      </c>
      <c r="Q8136">
        <v>42.08507443299667</v>
      </c>
      <c r="R8136">
        <v>0</v>
      </c>
      <c r="S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180.53544280387291</v>
      </c>
      <c r="AL8136">
        <v>0</v>
      </c>
      <c r="AR8136">
        <v>30.208986888133751</v>
      </c>
      <c r="AS8136">
        <v>5.8391816038612729</v>
      </c>
      <c r="AT8136">
        <v>6.7131081973630531</v>
      </c>
      <c r="AU8136">
        <v>29.000627412608392</v>
      </c>
      <c r="AV8136">
        <v>5.8391816038612729</v>
      </c>
      <c r="AW8136">
        <v>2.0608877622847219E-2</v>
      </c>
      <c r="AX8136">
        <v>5.8391816038612729</v>
      </c>
      <c r="AY8136">
        <v>29.000627412608392</v>
      </c>
      <c r="AZ8136">
        <v>1.6784808620043721</v>
      </c>
      <c r="BA8136">
        <v>23.05549879302367</v>
      </c>
      <c r="BB8136">
        <v>40.402769501989503</v>
      </c>
      <c r="BC8136">
        <v>6906.4563251264099</v>
      </c>
      <c r="BD8136">
        <v>30.208986888133762</v>
      </c>
      <c r="BE8136">
        <v>17.16419709553054</v>
      </c>
      <c r="BF8136">
        <v>0</v>
      </c>
      <c r="BG8136">
        <v>1.6616960533843279</v>
      </c>
      <c r="BH8136">
        <v>2293.9626181141998</v>
      </c>
      <c r="BI8136">
        <v>1.6784808620043721</v>
      </c>
      <c r="BP8136">
        <v>0</v>
      </c>
      <c r="BV8136">
        <f t="shared" si="127"/>
        <v>0.93791199999999997</v>
      </c>
    </row>
    <row r="8137" spans="1:74" x14ac:dyDescent="0.35">
      <c r="A8137" s="1">
        <v>8135</v>
      </c>
      <c r="B8137" t="s">
        <v>8231</v>
      </c>
      <c r="C8137">
        <v>24.41580060810017</v>
      </c>
      <c r="E8137">
        <v>0</v>
      </c>
      <c r="F8137">
        <v>0</v>
      </c>
      <c r="G8137">
        <v>0</v>
      </c>
      <c r="H8137">
        <v>0</v>
      </c>
      <c r="I8137">
        <v>25.28609466763864</v>
      </c>
      <c r="J8137">
        <v>25.28609466763864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44.858919326809023</v>
      </c>
      <c r="Q8137">
        <v>44.858919326809023</v>
      </c>
      <c r="R8137">
        <v>0</v>
      </c>
      <c r="S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180.53544280387291</v>
      </c>
      <c r="AL8137">
        <v>0</v>
      </c>
      <c r="AR8137">
        <v>31.991352998034831</v>
      </c>
      <c r="AS8137">
        <v>6.1837002545138153</v>
      </c>
      <c r="AT8137">
        <v>7.1091895551188493</v>
      </c>
      <c r="AU8137">
        <v>30.711698878113431</v>
      </c>
      <c r="AV8137">
        <v>6.1837002545138144</v>
      </c>
      <c r="AW8137">
        <v>2.1824825882684109E-2</v>
      </c>
      <c r="AX8137">
        <v>6.1837002545138153</v>
      </c>
      <c r="AY8137">
        <v>30.711698878113431</v>
      </c>
      <c r="AZ8137">
        <v>1.7775132266325711</v>
      </c>
      <c r="BA8137">
        <v>24.41580060810017</v>
      </c>
      <c r="BB8137">
        <v>43.077356406560092</v>
      </c>
      <c r="BC8137">
        <v>7363.6506677880488</v>
      </c>
      <c r="BD8137">
        <v>31.991352998034831</v>
      </c>
      <c r="BE8137">
        <v>18.17690511251979</v>
      </c>
      <c r="BF8137">
        <v>0</v>
      </c>
      <c r="BG8137">
        <v>1.7597380943662451</v>
      </c>
      <c r="BH8137">
        <v>2429.3091374479141</v>
      </c>
      <c r="BI8137">
        <v>1.7775132266325711</v>
      </c>
      <c r="BP8137">
        <v>0</v>
      </c>
      <c r="BV8137">
        <f t="shared" si="127"/>
        <v>1.0000000000000022</v>
      </c>
    </row>
    <row r="8138" spans="1:74" x14ac:dyDescent="0.35">
      <c r="A8138" s="1">
        <v>8136</v>
      </c>
      <c r="B8138" t="s">
        <v>8232</v>
      </c>
      <c r="C8138">
        <v>24.41580060810017</v>
      </c>
      <c r="E8138">
        <v>0</v>
      </c>
      <c r="F8138">
        <v>0</v>
      </c>
      <c r="G8138">
        <v>0</v>
      </c>
      <c r="H8138">
        <v>0</v>
      </c>
      <c r="I8138">
        <v>25.286094667638672</v>
      </c>
      <c r="J8138">
        <v>25.286094667638672</v>
      </c>
      <c r="K8138">
        <v>0</v>
      </c>
      <c r="L8138">
        <v>-5.1889864170351489E-14</v>
      </c>
      <c r="M8138">
        <v>-5.1889864170351489E-14</v>
      </c>
      <c r="N8138">
        <v>0</v>
      </c>
      <c r="O8138">
        <v>0</v>
      </c>
      <c r="P8138">
        <v>44.858919326809101</v>
      </c>
      <c r="Q8138">
        <v>44.858919326809101</v>
      </c>
      <c r="R8138">
        <v>0</v>
      </c>
      <c r="S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180.53544280387291</v>
      </c>
      <c r="AL8138">
        <v>4.9737991503207013E-14</v>
      </c>
      <c r="AR8138">
        <v>31.991352998034831</v>
      </c>
      <c r="AS8138">
        <v>6.1837002545138153</v>
      </c>
      <c r="AT8138">
        <v>7.1091895551188493</v>
      </c>
      <c r="AU8138">
        <v>30.711698878113431</v>
      </c>
      <c r="AV8138">
        <v>6.1837002545138144</v>
      </c>
      <c r="AW8138">
        <v>2.1824825882684109E-2</v>
      </c>
      <c r="AX8138">
        <v>6.1837002545138153</v>
      </c>
      <c r="AY8138">
        <v>30.711698878113431</v>
      </c>
      <c r="AZ8138">
        <v>1.7775132266325711</v>
      </c>
      <c r="BA8138">
        <v>24.41580060810017</v>
      </c>
      <c r="BB8138">
        <v>43.07735640656017</v>
      </c>
      <c r="BC8138">
        <v>7363.6506677880634</v>
      </c>
      <c r="BD8138">
        <v>31.991352998034881</v>
      </c>
      <c r="BE8138">
        <v>18.176905112519819</v>
      </c>
      <c r="BF8138">
        <v>0</v>
      </c>
      <c r="BG8138">
        <v>1.7597380943662451</v>
      </c>
      <c r="BH8138">
        <v>2429.3091374479141</v>
      </c>
      <c r="BI8138">
        <v>1.7775132266325711</v>
      </c>
      <c r="BP8138">
        <v>0</v>
      </c>
      <c r="BV8138">
        <f t="shared" si="127"/>
        <v>1.000000000000004</v>
      </c>
    </row>
    <row r="8139" spans="1:74" x14ac:dyDescent="0.35">
      <c r="A8139" s="1">
        <v>8137</v>
      </c>
      <c r="B8139" t="s">
        <v>8233</v>
      </c>
      <c r="C8139">
        <v>0</v>
      </c>
      <c r="E8139">
        <v>24.41580060810017</v>
      </c>
      <c r="F8139">
        <v>0</v>
      </c>
      <c r="G8139">
        <v>0</v>
      </c>
      <c r="H8139">
        <v>24.411894080002881</v>
      </c>
      <c r="I8139">
        <v>25.286094667638611</v>
      </c>
      <c r="J8139">
        <v>25.286094667638611</v>
      </c>
      <c r="K8139">
        <v>0</v>
      </c>
      <c r="L8139">
        <v>4.9737991503207013E-14</v>
      </c>
      <c r="M8139">
        <v>4.9737991503207013E-14</v>
      </c>
      <c r="N8139">
        <v>0</v>
      </c>
      <c r="O8139">
        <v>0</v>
      </c>
      <c r="P8139">
        <v>44.85891932680893</v>
      </c>
      <c r="Q8139">
        <v>44.85891932680893</v>
      </c>
      <c r="R8139">
        <v>0</v>
      </c>
      <c r="S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204.94733688387581</v>
      </c>
      <c r="AL8139">
        <v>0</v>
      </c>
      <c r="AR8139">
        <v>31.991352998034831</v>
      </c>
      <c r="AS8139">
        <v>6.1837002545138153</v>
      </c>
      <c r="AT8139">
        <v>7.1091895551188493</v>
      </c>
      <c r="AU8139">
        <v>30.711698878113431</v>
      </c>
      <c r="AV8139">
        <v>6.1837002545138144</v>
      </c>
      <c r="AW8139">
        <v>2.1824825882684109E-2</v>
      </c>
      <c r="AX8139">
        <v>6.1837002545138153</v>
      </c>
      <c r="AY8139">
        <v>30.711698878113431</v>
      </c>
      <c r="AZ8139">
        <v>1.7775132266325711</v>
      </c>
      <c r="BA8139">
        <v>24.41580060810017</v>
      </c>
      <c r="BB8139">
        <v>43.07735640656</v>
      </c>
      <c r="BC8139">
        <v>7363.6506677880343</v>
      </c>
      <c r="BD8139">
        <v>31.991352998034781</v>
      </c>
      <c r="BE8139">
        <v>18.176905112519769</v>
      </c>
      <c r="BF8139">
        <v>0</v>
      </c>
      <c r="BG8139">
        <v>1.7597380943662451</v>
      </c>
      <c r="BH8139">
        <v>2429.3091374479141</v>
      </c>
      <c r="BI8139">
        <v>1.7775132266325711</v>
      </c>
      <c r="BP8139">
        <v>0</v>
      </c>
      <c r="BV8139">
        <f t="shared" si="127"/>
        <v>1</v>
      </c>
    </row>
    <row r="8140" spans="1:74" x14ac:dyDescent="0.35">
      <c r="A8140" s="1">
        <v>8138</v>
      </c>
      <c r="B8140" t="s">
        <v>8234</v>
      </c>
      <c r="C8140">
        <v>24.415800608100131</v>
      </c>
      <c r="E8140">
        <v>0</v>
      </c>
      <c r="F8140">
        <v>0</v>
      </c>
      <c r="G8140">
        <v>0</v>
      </c>
      <c r="H8140">
        <v>0</v>
      </c>
      <c r="I8140">
        <v>25.286094667638601</v>
      </c>
      <c r="J8140">
        <v>25.286094667638601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44.858919326808923</v>
      </c>
      <c r="Q8140">
        <v>44.858919326808923</v>
      </c>
      <c r="R8140">
        <v>0</v>
      </c>
      <c r="S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204.94733688387581</v>
      </c>
      <c r="AL8140">
        <v>0</v>
      </c>
      <c r="AR8140">
        <v>31.991352998034781</v>
      </c>
      <c r="AS8140">
        <v>6.1837002545138047</v>
      </c>
      <c r="AT8140">
        <v>7.1091895551188369</v>
      </c>
      <c r="AU8140">
        <v>30.711698878113381</v>
      </c>
      <c r="AV8140">
        <v>6.1837002545138047</v>
      </c>
      <c r="AW8140">
        <v>2.1824825882684081E-2</v>
      </c>
      <c r="AX8140">
        <v>6.1837002545138047</v>
      </c>
      <c r="AY8140">
        <v>30.711698878113381</v>
      </c>
      <c r="AZ8140">
        <v>1.7775132266325679</v>
      </c>
      <c r="BA8140">
        <v>24.415800608100131</v>
      </c>
      <c r="BB8140">
        <v>43.07735640656</v>
      </c>
      <c r="BC8140">
        <v>7363.6506677880343</v>
      </c>
      <c r="BD8140">
        <v>31.991352998034781</v>
      </c>
      <c r="BE8140">
        <v>18.176905112519758</v>
      </c>
      <c r="BF8140">
        <v>0</v>
      </c>
      <c r="BG8140">
        <v>1.759738094366242</v>
      </c>
      <c r="BH8140">
        <v>2429.30913744791</v>
      </c>
      <c r="BI8140">
        <v>1.7775132266325679</v>
      </c>
      <c r="BP8140">
        <v>0</v>
      </c>
      <c r="BV8140">
        <f t="shared" si="127"/>
        <v>1</v>
      </c>
    </row>
    <row r="8141" spans="1:74" x14ac:dyDescent="0.35">
      <c r="A8141" s="1">
        <v>8139</v>
      </c>
      <c r="B8141" t="s">
        <v>8235</v>
      </c>
      <c r="C8141">
        <v>24.415800608100131</v>
      </c>
      <c r="E8141">
        <v>0</v>
      </c>
      <c r="F8141">
        <v>0</v>
      </c>
      <c r="G8141">
        <v>0</v>
      </c>
      <c r="H8141">
        <v>0</v>
      </c>
      <c r="I8141">
        <v>25.286094667638601</v>
      </c>
      <c r="J8141">
        <v>25.286094667638601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44.858919326808923</v>
      </c>
      <c r="Q8141">
        <v>44.858919326808923</v>
      </c>
      <c r="R8141">
        <v>0</v>
      </c>
      <c r="S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204.94733688387581</v>
      </c>
      <c r="AL8141">
        <v>0</v>
      </c>
      <c r="AR8141">
        <v>31.991352998034781</v>
      </c>
      <c r="AS8141">
        <v>6.1837002545138047</v>
      </c>
      <c r="AT8141">
        <v>7.1091895551188369</v>
      </c>
      <c r="AU8141">
        <v>30.711698878113381</v>
      </c>
      <c r="AV8141">
        <v>6.1837002545138047</v>
      </c>
      <c r="AW8141">
        <v>2.1824825882684081E-2</v>
      </c>
      <c r="AX8141">
        <v>6.1837002545138047</v>
      </c>
      <c r="AY8141">
        <v>30.711698878113381</v>
      </c>
      <c r="AZ8141">
        <v>1.7775132266325679</v>
      </c>
      <c r="BA8141">
        <v>24.415800608100131</v>
      </c>
      <c r="BB8141">
        <v>43.07735640656</v>
      </c>
      <c r="BC8141">
        <v>7363.6506677880343</v>
      </c>
      <c r="BD8141">
        <v>31.991352998034781</v>
      </c>
      <c r="BE8141">
        <v>18.176905112519758</v>
      </c>
      <c r="BF8141">
        <v>0</v>
      </c>
      <c r="BG8141">
        <v>1.759738094366242</v>
      </c>
      <c r="BH8141">
        <v>2429.30913744791</v>
      </c>
      <c r="BI8141">
        <v>1.7775132266325679</v>
      </c>
      <c r="BP8141">
        <v>0</v>
      </c>
      <c r="BV8141">
        <f t="shared" si="127"/>
        <v>1</v>
      </c>
    </row>
    <row r="8142" spans="1:74" x14ac:dyDescent="0.35">
      <c r="A8142" s="1">
        <v>8140</v>
      </c>
      <c r="B8142" t="s">
        <v>8236</v>
      </c>
      <c r="C8142">
        <v>24.415800608100131</v>
      </c>
      <c r="E8142">
        <v>0</v>
      </c>
      <c r="F8142">
        <v>0</v>
      </c>
      <c r="G8142">
        <v>0</v>
      </c>
      <c r="H8142">
        <v>0</v>
      </c>
      <c r="I8142">
        <v>25.286094667638601</v>
      </c>
      <c r="J8142">
        <v>25.286094667638601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44.858919326808923</v>
      </c>
      <c r="Q8142">
        <v>44.858919326808923</v>
      </c>
      <c r="R8142">
        <v>0</v>
      </c>
      <c r="S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204.94733688387581</v>
      </c>
      <c r="AL8142">
        <v>0</v>
      </c>
      <c r="AR8142">
        <v>31.991352998034781</v>
      </c>
      <c r="AS8142">
        <v>6.1837002545138047</v>
      </c>
      <c r="AT8142">
        <v>7.1091895551188369</v>
      </c>
      <c r="AU8142">
        <v>30.711698878113381</v>
      </c>
      <c r="AV8142">
        <v>6.1837002545138047</v>
      </c>
      <c r="AW8142">
        <v>2.1824825882684081E-2</v>
      </c>
      <c r="AX8142">
        <v>6.1837002545138047</v>
      </c>
      <c r="AY8142">
        <v>30.711698878113381</v>
      </c>
      <c r="AZ8142">
        <v>1.7775132266325679</v>
      </c>
      <c r="BA8142">
        <v>24.415800608100131</v>
      </c>
      <c r="BB8142">
        <v>43.07735640656</v>
      </c>
      <c r="BC8142">
        <v>7363.6506677880343</v>
      </c>
      <c r="BD8142">
        <v>31.991352998034781</v>
      </c>
      <c r="BE8142">
        <v>18.176905112519758</v>
      </c>
      <c r="BF8142">
        <v>0</v>
      </c>
      <c r="BG8142">
        <v>1.759738094366242</v>
      </c>
      <c r="BH8142">
        <v>2429.30913744791</v>
      </c>
      <c r="BI8142">
        <v>1.7775132266325679</v>
      </c>
      <c r="BP8142">
        <v>0</v>
      </c>
      <c r="BV8142">
        <f t="shared" si="127"/>
        <v>1</v>
      </c>
    </row>
    <row r="8143" spans="1:74" x14ac:dyDescent="0.35">
      <c r="A8143" s="1">
        <v>8141</v>
      </c>
      <c r="B8143" t="s">
        <v>8237</v>
      </c>
      <c r="C8143">
        <v>24.41580060810017</v>
      </c>
      <c r="E8143">
        <v>0</v>
      </c>
      <c r="F8143">
        <v>0</v>
      </c>
      <c r="G8143">
        <v>0</v>
      </c>
      <c r="H8143">
        <v>0</v>
      </c>
      <c r="I8143">
        <v>25.286094667638672</v>
      </c>
      <c r="J8143">
        <v>25.286094667638672</v>
      </c>
      <c r="K8143">
        <v>5.1889864170351489E-14</v>
      </c>
      <c r="L8143">
        <v>0</v>
      </c>
      <c r="M8143">
        <v>0</v>
      </c>
      <c r="N8143">
        <v>4.5663080469909313E-14</v>
      </c>
      <c r="O8143">
        <v>0</v>
      </c>
      <c r="P8143">
        <v>44.858919326809101</v>
      </c>
      <c r="Q8143">
        <v>44.858919326809101</v>
      </c>
      <c r="R8143">
        <v>0</v>
      </c>
      <c r="S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204.94733688387581</v>
      </c>
      <c r="AL8143">
        <v>4.3769432522822172E-14</v>
      </c>
      <c r="AR8143">
        <v>31.991352998034831</v>
      </c>
      <c r="AS8143">
        <v>6.1837002545138153</v>
      </c>
      <c r="AT8143">
        <v>7.1091895551188493</v>
      </c>
      <c r="AU8143">
        <v>30.711698878113431</v>
      </c>
      <c r="AV8143">
        <v>6.1837002545138144</v>
      </c>
      <c r="AW8143">
        <v>2.1824825882684109E-2</v>
      </c>
      <c r="AX8143">
        <v>6.1837002545138153</v>
      </c>
      <c r="AY8143">
        <v>30.711698878113431</v>
      </c>
      <c r="AZ8143">
        <v>1.7775132266325711</v>
      </c>
      <c r="BA8143">
        <v>24.41580060810017</v>
      </c>
      <c r="BB8143">
        <v>43.07735640656017</v>
      </c>
      <c r="BC8143">
        <v>7363.6506677880634</v>
      </c>
      <c r="BD8143">
        <v>31.991352998034881</v>
      </c>
      <c r="BE8143">
        <v>18.176905112519819</v>
      </c>
      <c r="BF8143">
        <v>0</v>
      </c>
      <c r="BG8143">
        <v>1.7597380943662451</v>
      </c>
      <c r="BH8143">
        <v>2429.3091374479141</v>
      </c>
      <c r="BI8143">
        <v>1.7775132266325711</v>
      </c>
      <c r="BP8143">
        <v>0</v>
      </c>
      <c r="BV8143">
        <f t="shared" si="127"/>
        <v>1.000000000000004</v>
      </c>
    </row>
    <row r="8144" spans="1:74" x14ac:dyDescent="0.35">
      <c r="A8144" s="1">
        <v>8142</v>
      </c>
      <c r="B8144" t="s">
        <v>8238</v>
      </c>
      <c r="C8144">
        <v>24.41580060810017</v>
      </c>
      <c r="E8144">
        <v>0</v>
      </c>
      <c r="F8144">
        <v>0</v>
      </c>
      <c r="G8144">
        <v>0</v>
      </c>
      <c r="H8144">
        <v>0</v>
      </c>
      <c r="I8144">
        <v>25.286094667638611</v>
      </c>
      <c r="J8144">
        <v>25.286094667638611</v>
      </c>
      <c r="K8144">
        <v>-4.9737991503207013E-14</v>
      </c>
      <c r="L8144">
        <v>0</v>
      </c>
      <c r="M8144">
        <v>0</v>
      </c>
      <c r="N8144">
        <v>-4.3769432522822172E-14</v>
      </c>
      <c r="O8144">
        <v>0</v>
      </c>
      <c r="P8144">
        <v>44.85891932680893</v>
      </c>
      <c r="Q8144">
        <v>44.85891932680893</v>
      </c>
      <c r="R8144">
        <v>0</v>
      </c>
      <c r="S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204.94733688387581</v>
      </c>
      <c r="AL8144">
        <v>0</v>
      </c>
      <c r="AR8144">
        <v>31.991352998034831</v>
      </c>
      <c r="AS8144">
        <v>6.1837002545138153</v>
      </c>
      <c r="AT8144">
        <v>7.1091895551188493</v>
      </c>
      <c r="AU8144">
        <v>30.711698878113431</v>
      </c>
      <c r="AV8144">
        <v>6.1837002545138144</v>
      </c>
      <c r="AW8144">
        <v>2.1824825882684109E-2</v>
      </c>
      <c r="AX8144">
        <v>6.1837002545138153</v>
      </c>
      <c r="AY8144">
        <v>30.711698878113431</v>
      </c>
      <c r="AZ8144">
        <v>1.7775132266325711</v>
      </c>
      <c r="BA8144">
        <v>24.41580060810017</v>
      </c>
      <c r="BB8144">
        <v>43.07735640656</v>
      </c>
      <c r="BC8144">
        <v>7363.6506677880343</v>
      </c>
      <c r="BD8144">
        <v>31.991352998034781</v>
      </c>
      <c r="BE8144">
        <v>18.176905112519769</v>
      </c>
      <c r="BF8144">
        <v>0</v>
      </c>
      <c r="BG8144">
        <v>1.7597380943662451</v>
      </c>
      <c r="BH8144">
        <v>2429.3091374479141</v>
      </c>
      <c r="BI8144">
        <v>1.7775132266325711</v>
      </c>
      <c r="BP8144">
        <v>0</v>
      </c>
      <c r="BV8144">
        <f t="shared" si="127"/>
        <v>1</v>
      </c>
    </row>
    <row r="8145" spans="1:74" x14ac:dyDescent="0.35">
      <c r="A8145" s="1">
        <v>8143</v>
      </c>
      <c r="B8145" t="s">
        <v>8239</v>
      </c>
      <c r="C8145">
        <v>24.41580060810017</v>
      </c>
      <c r="E8145">
        <v>0</v>
      </c>
      <c r="F8145">
        <v>0</v>
      </c>
      <c r="G8145">
        <v>0</v>
      </c>
      <c r="H8145">
        <v>0</v>
      </c>
      <c r="I8145">
        <v>25.286094667638611</v>
      </c>
      <c r="J8145">
        <v>25.286094667638611</v>
      </c>
      <c r="K8145">
        <v>-4.9737991503207013E-14</v>
      </c>
      <c r="L8145">
        <v>0</v>
      </c>
      <c r="M8145">
        <v>0</v>
      </c>
      <c r="N8145">
        <v>-4.3769432522822172E-14</v>
      </c>
      <c r="O8145">
        <v>0</v>
      </c>
      <c r="P8145">
        <v>44.85891932680893</v>
      </c>
      <c r="Q8145">
        <v>44.85891932680893</v>
      </c>
      <c r="R8145">
        <v>0</v>
      </c>
      <c r="S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204.94733688387581</v>
      </c>
      <c r="AL8145">
        <v>-4.1954314156100743E-14</v>
      </c>
      <c r="AR8145">
        <v>31.991352998034831</v>
      </c>
      <c r="AS8145">
        <v>6.1837002545138153</v>
      </c>
      <c r="AT8145">
        <v>7.1091895551188493</v>
      </c>
      <c r="AU8145">
        <v>30.711698878113431</v>
      </c>
      <c r="AV8145">
        <v>6.1837002545138144</v>
      </c>
      <c r="AW8145">
        <v>2.1824825882684109E-2</v>
      </c>
      <c r="AX8145">
        <v>6.1837002545138153</v>
      </c>
      <c r="AY8145">
        <v>30.711698878113431</v>
      </c>
      <c r="AZ8145">
        <v>1.7775132266325711</v>
      </c>
      <c r="BA8145">
        <v>24.41580060810017</v>
      </c>
      <c r="BB8145">
        <v>43.07735640656</v>
      </c>
      <c r="BC8145">
        <v>7363.6506677880343</v>
      </c>
      <c r="BD8145">
        <v>31.991352998034781</v>
      </c>
      <c r="BE8145">
        <v>18.176905112519769</v>
      </c>
      <c r="BF8145">
        <v>0</v>
      </c>
      <c r="BG8145">
        <v>1.7597380943662451</v>
      </c>
      <c r="BH8145">
        <v>2429.3091374479141</v>
      </c>
      <c r="BI8145">
        <v>1.7775132266325711</v>
      </c>
      <c r="BP8145">
        <v>0</v>
      </c>
      <c r="BV8145">
        <f t="shared" si="127"/>
        <v>1</v>
      </c>
    </row>
    <row r="8146" spans="1:74" x14ac:dyDescent="0.35">
      <c r="A8146" s="1">
        <v>8144</v>
      </c>
      <c r="B8146" t="s">
        <v>8240</v>
      </c>
      <c r="C8146">
        <v>24.41580060810017</v>
      </c>
      <c r="E8146">
        <v>0</v>
      </c>
      <c r="F8146">
        <v>0</v>
      </c>
      <c r="G8146">
        <v>0</v>
      </c>
      <c r="H8146">
        <v>0</v>
      </c>
      <c r="I8146">
        <v>25.286094667638611</v>
      </c>
      <c r="J8146">
        <v>25.286094667638611</v>
      </c>
      <c r="K8146">
        <v>0</v>
      </c>
      <c r="L8146">
        <v>4.9737991503207013E-14</v>
      </c>
      <c r="M8146">
        <v>4.9737991503207013E-14</v>
      </c>
      <c r="N8146">
        <v>0</v>
      </c>
      <c r="O8146">
        <v>0</v>
      </c>
      <c r="P8146">
        <v>44.85891932680893</v>
      </c>
      <c r="Q8146">
        <v>44.85891932680893</v>
      </c>
      <c r="R8146">
        <v>0</v>
      </c>
      <c r="S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204.94733688387581</v>
      </c>
      <c r="AL8146">
        <v>-8.7889825743616266E-14</v>
      </c>
      <c r="AR8146">
        <v>31.991352998034831</v>
      </c>
      <c r="AS8146">
        <v>6.1837002545138153</v>
      </c>
      <c r="AT8146">
        <v>7.1091895551188493</v>
      </c>
      <c r="AU8146">
        <v>30.711698878113431</v>
      </c>
      <c r="AV8146">
        <v>6.1837002545138144</v>
      </c>
      <c r="AW8146">
        <v>2.1824825882684109E-2</v>
      </c>
      <c r="AX8146">
        <v>6.1837002545138153</v>
      </c>
      <c r="AY8146">
        <v>30.711698878113431</v>
      </c>
      <c r="AZ8146">
        <v>1.7775132266325711</v>
      </c>
      <c r="BA8146">
        <v>24.41580060810017</v>
      </c>
      <c r="BB8146">
        <v>43.07735640656</v>
      </c>
      <c r="BC8146">
        <v>7363.6506677880343</v>
      </c>
      <c r="BD8146">
        <v>31.991352998034781</v>
      </c>
      <c r="BE8146">
        <v>18.176905112519769</v>
      </c>
      <c r="BF8146">
        <v>0</v>
      </c>
      <c r="BG8146">
        <v>1.7597380943662451</v>
      </c>
      <c r="BH8146">
        <v>2429.3091374479141</v>
      </c>
      <c r="BI8146">
        <v>1.7775132266325711</v>
      </c>
      <c r="BP8146">
        <v>0</v>
      </c>
      <c r="BV8146">
        <f t="shared" si="127"/>
        <v>1</v>
      </c>
    </row>
    <row r="8147" spans="1:74" x14ac:dyDescent="0.35">
      <c r="A8147" s="1">
        <v>8145</v>
      </c>
      <c r="B8147" t="s">
        <v>8241</v>
      </c>
      <c r="C8147">
        <v>24.415800608100071</v>
      </c>
      <c r="E8147">
        <v>0</v>
      </c>
      <c r="F8147">
        <v>0</v>
      </c>
      <c r="G8147">
        <v>0</v>
      </c>
      <c r="H8147">
        <v>0</v>
      </c>
      <c r="I8147">
        <v>25.286094667638579</v>
      </c>
      <c r="J8147">
        <v>25.286094667638579</v>
      </c>
      <c r="K8147">
        <v>0</v>
      </c>
      <c r="L8147">
        <v>-8.7889825743616253E-14</v>
      </c>
      <c r="M8147">
        <v>-8.7889825743616253E-14</v>
      </c>
      <c r="N8147">
        <v>0</v>
      </c>
      <c r="O8147">
        <v>0</v>
      </c>
      <c r="P8147">
        <v>44.858919326808923</v>
      </c>
      <c r="Q8147">
        <v>44.858919326808923</v>
      </c>
      <c r="R8147">
        <v>0</v>
      </c>
      <c r="S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204.94733688387581</v>
      </c>
      <c r="AL8147">
        <v>0</v>
      </c>
      <c r="AR8147">
        <v>31.991352998034699</v>
      </c>
      <c r="AS8147">
        <v>6.1837002545137887</v>
      </c>
      <c r="AT8147">
        <v>7.1091895551188191</v>
      </c>
      <c r="AU8147">
        <v>30.7116988781133</v>
      </c>
      <c r="AV8147">
        <v>6.1837002545137887</v>
      </c>
      <c r="AW8147">
        <v>2.1824825882684019E-2</v>
      </c>
      <c r="AX8147">
        <v>6.1837002545137887</v>
      </c>
      <c r="AY8147">
        <v>30.7116988781133</v>
      </c>
      <c r="AZ8147">
        <v>1.7775132266325639</v>
      </c>
      <c r="BA8147">
        <v>24.415800608100071</v>
      </c>
      <c r="BB8147">
        <v>43.07735640656</v>
      </c>
      <c r="BC8147">
        <v>7363.6506677880343</v>
      </c>
      <c r="BD8147">
        <v>31.991352998034781</v>
      </c>
      <c r="BE8147">
        <v>18.176905112519758</v>
      </c>
      <c r="BF8147">
        <v>0</v>
      </c>
      <c r="BG8147">
        <v>1.759738094366238</v>
      </c>
      <c r="BH8147">
        <v>2429.309137447904</v>
      </c>
      <c r="BI8147">
        <v>1.7775132266325639</v>
      </c>
      <c r="BP8147">
        <v>0</v>
      </c>
      <c r="BV8147">
        <f t="shared" si="127"/>
        <v>1</v>
      </c>
    </row>
    <row r="8148" spans="1:74" x14ac:dyDescent="0.35">
      <c r="A8148" s="1">
        <v>8146</v>
      </c>
      <c r="B8148" t="s">
        <v>8242</v>
      </c>
      <c r="C8148">
        <v>23.05549879302367</v>
      </c>
      <c r="E8148">
        <v>0</v>
      </c>
      <c r="F8148">
        <v>0</v>
      </c>
      <c r="G8148">
        <v>0</v>
      </c>
      <c r="H8148">
        <v>0</v>
      </c>
      <c r="I8148">
        <v>23.877305292893599</v>
      </c>
      <c r="J8148">
        <v>23.877305292893599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42.08507443299667</v>
      </c>
      <c r="Q8148">
        <v>42.08507443299667</v>
      </c>
      <c r="R8148">
        <v>0</v>
      </c>
      <c r="S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204.94733688387581</v>
      </c>
      <c r="AL8148">
        <v>0</v>
      </c>
      <c r="AR8148">
        <v>30.208986888133751</v>
      </c>
      <c r="AS8148">
        <v>5.8391816038612729</v>
      </c>
      <c r="AT8148">
        <v>6.7131081973630531</v>
      </c>
      <c r="AU8148">
        <v>29.000627412608392</v>
      </c>
      <c r="AV8148">
        <v>5.8391816038612729</v>
      </c>
      <c r="AW8148">
        <v>2.0608877622847219E-2</v>
      </c>
      <c r="AX8148">
        <v>5.8391816038612729</v>
      </c>
      <c r="AY8148">
        <v>29.000627412608392</v>
      </c>
      <c r="AZ8148">
        <v>1.6784808620043721</v>
      </c>
      <c r="BA8148">
        <v>23.05549879302367</v>
      </c>
      <c r="BB8148">
        <v>40.402769501989503</v>
      </c>
      <c r="BC8148">
        <v>6906.4563251264099</v>
      </c>
      <c r="BD8148">
        <v>30.208986888133762</v>
      </c>
      <c r="BE8148">
        <v>17.16419709553054</v>
      </c>
      <c r="BF8148">
        <v>0</v>
      </c>
      <c r="BG8148">
        <v>1.6616960533843279</v>
      </c>
      <c r="BH8148">
        <v>2293.9626181141998</v>
      </c>
      <c r="BI8148">
        <v>1.6784808620043721</v>
      </c>
      <c r="BP8148">
        <v>0</v>
      </c>
      <c r="BV8148">
        <f t="shared" si="127"/>
        <v>0.93791199999999997</v>
      </c>
    </row>
    <row r="8149" spans="1:74" x14ac:dyDescent="0.35">
      <c r="A8149" s="1">
        <v>8147</v>
      </c>
      <c r="B8149" t="s">
        <v>8243</v>
      </c>
      <c r="C8149">
        <v>17.286375284771829</v>
      </c>
      <c r="E8149">
        <v>0</v>
      </c>
      <c r="F8149">
        <v>0</v>
      </c>
      <c r="G8149">
        <v>0</v>
      </c>
      <c r="H8149">
        <v>0</v>
      </c>
      <c r="I8149">
        <v>17.902543067379721</v>
      </c>
      <c r="J8149">
        <v>17.902543067379721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30.965853743489689</v>
      </c>
      <c r="Q8149">
        <v>30.965853743489689</v>
      </c>
      <c r="R8149">
        <v>0</v>
      </c>
      <c r="S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204.94733688387581</v>
      </c>
      <c r="AL8149">
        <v>0</v>
      </c>
      <c r="AR8149">
        <v>22.649862794512369</v>
      </c>
      <c r="AS8149">
        <v>4.3780568560427167</v>
      </c>
      <c r="AT8149">
        <v>5.0333028432249689</v>
      </c>
      <c r="AU8149">
        <v>21.74386828273186</v>
      </c>
      <c r="AV8149">
        <v>4.3780568560427167</v>
      </c>
      <c r="AW8149">
        <v>1.545196640439944E-2</v>
      </c>
      <c r="AX8149">
        <v>4.3780568560427167</v>
      </c>
      <c r="AY8149">
        <v>21.74386828273186</v>
      </c>
      <c r="AZ8149">
        <v>1.2584785239040011</v>
      </c>
      <c r="BA8149">
        <v>17.286375284771829</v>
      </c>
      <c r="BB8149">
        <v>29.704508038420329</v>
      </c>
      <c r="BC8149">
        <v>5077.6936817812521</v>
      </c>
      <c r="BD8149">
        <v>22.649862794512369</v>
      </c>
      <c r="BE8149">
        <v>12.869240224154749</v>
      </c>
      <c r="BF8149">
        <v>0</v>
      </c>
      <c r="BG8149">
        <v>1.24589373866496</v>
      </c>
      <c r="BH8149">
        <v>1719.949720539498</v>
      </c>
      <c r="BI8149">
        <v>1.2584785239040011</v>
      </c>
      <c r="BP8149">
        <v>0</v>
      </c>
      <c r="BV8149">
        <f t="shared" si="127"/>
        <v>0.68956200000000001</v>
      </c>
    </row>
    <row r="8150" spans="1:74" x14ac:dyDescent="0.35">
      <c r="A8150" s="1">
        <v>8148</v>
      </c>
      <c r="B8150" t="s">
        <v>8244</v>
      </c>
      <c r="C8150">
        <v>23.05549879302367</v>
      </c>
      <c r="E8150">
        <v>0</v>
      </c>
      <c r="F8150">
        <v>0</v>
      </c>
      <c r="G8150">
        <v>0</v>
      </c>
      <c r="H8150">
        <v>0</v>
      </c>
      <c r="I8150">
        <v>23.877305292893599</v>
      </c>
      <c r="J8150">
        <v>23.877305292893599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42.08507443299667</v>
      </c>
      <c r="Q8150">
        <v>42.08507443299667</v>
      </c>
      <c r="R8150">
        <v>0</v>
      </c>
      <c r="S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204.94733688387581</v>
      </c>
      <c r="AL8150">
        <v>0</v>
      </c>
      <c r="AR8150">
        <v>30.208986888133751</v>
      </c>
      <c r="AS8150">
        <v>5.8391816038612729</v>
      </c>
      <c r="AT8150">
        <v>6.7131081973630531</v>
      </c>
      <c r="AU8150">
        <v>29.000627412608392</v>
      </c>
      <c r="AV8150">
        <v>5.8391816038612729</v>
      </c>
      <c r="AW8150">
        <v>2.0608877622847219E-2</v>
      </c>
      <c r="AX8150">
        <v>5.8391816038612729</v>
      </c>
      <c r="AY8150">
        <v>29.000627412608392</v>
      </c>
      <c r="AZ8150">
        <v>1.6784808620043721</v>
      </c>
      <c r="BA8150">
        <v>23.05549879302367</v>
      </c>
      <c r="BB8150">
        <v>40.402769501989503</v>
      </c>
      <c r="BC8150">
        <v>6906.4563251264099</v>
      </c>
      <c r="BD8150">
        <v>30.208986888133762</v>
      </c>
      <c r="BE8150">
        <v>17.16419709553054</v>
      </c>
      <c r="BF8150">
        <v>0</v>
      </c>
      <c r="BG8150">
        <v>1.6616960533843279</v>
      </c>
      <c r="BH8150">
        <v>2293.9626181141998</v>
      </c>
      <c r="BI8150">
        <v>1.6784808620043721</v>
      </c>
      <c r="BP8150">
        <v>0</v>
      </c>
      <c r="BV8150">
        <f t="shared" si="127"/>
        <v>0.93791199999999997</v>
      </c>
    </row>
    <row r="8151" spans="1:74" x14ac:dyDescent="0.35">
      <c r="A8151" s="1">
        <v>8149</v>
      </c>
      <c r="B8151" t="s">
        <v>8245</v>
      </c>
      <c r="C8151">
        <v>23.05549879302367</v>
      </c>
      <c r="E8151">
        <v>0</v>
      </c>
      <c r="F8151">
        <v>0</v>
      </c>
      <c r="G8151">
        <v>0</v>
      </c>
      <c r="H8151">
        <v>0</v>
      </c>
      <c r="I8151">
        <v>23.877305292893599</v>
      </c>
      <c r="J8151">
        <v>23.877305292893599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40.565074432996667</v>
      </c>
      <c r="Q8151">
        <v>40.565074432996667</v>
      </c>
      <c r="R8151">
        <v>0</v>
      </c>
      <c r="S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204.94733688387581</v>
      </c>
      <c r="AL8151">
        <v>0</v>
      </c>
      <c r="AR8151">
        <v>30.208986888133751</v>
      </c>
      <c r="AS8151">
        <v>5.8391816038612729</v>
      </c>
      <c r="AT8151">
        <v>6.7131081973630531</v>
      </c>
      <c r="AU8151">
        <v>29.000627412608392</v>
      </c>
      <c r="AV8151">
        <v>5.8391816038612729</v>
      </c>
      <c r="AW8151">
        <v>2.0608877622847219E-2</v>
      </c>
      <c r="AX8151">
        <v>5.8391816038612729</v>
      </c>
      <c r="AY8151">
        <v>29.000627412608392</v>
      </c>
      <c r="AZ8151">
        <v>1.6784808620043721</v>
      </c>
      <c r="BA8151">
        <v>23.05549879302367</v>
      </c>
      <c r="BB8151">
        <v>40.402769501989503</v>
      </c>
      <c r="BC8151">
        <v>6906.4563251264099</v>
      </c>
      <c r="BD8151">
        <v>30.208986888133762</v>
      </c>
      <c r="BE8151">
        <v>17.16419709553054</v>
      </c>
      <c r="BF8151">
        <v>1.52</v>
      </c>
      <c r="BG8151">
        <v>1.6616960533843279</v>
      </c>
      <c r="BH8151">
        <v>2293.9626181141998</v>
      </c>
      <c r="BI8151">
        <v>1.6784808620043721</v>
      </c>
      <c r="BP8151">
        <v>0</v>
      </c>
      <c r="BV8151">
        <f t="shared" si="127"/>
        <v>0.93791199999999997</v>
      </c>
    </row>
    <row r="8152" spans="1:74" x14ac:dyDescent="0.35">
      <c r="A8152" s="1">
        <v>8150</v>
      </c>
      <c r="B8152" t="s">
        <v>8246</v>
      </c>
      <c r="C8152">
        <v>23.05549879302367</v>
      </c>
      <c r="E8152">
        <v>0</v>
      </c>
      <c r="F8152">
        <v>0</v>
      </c>
      <c r="G8152">
        <v>0</v>
      </c>
      <c r="H8152">
        <v>0</v>
      </c>
      <c r="I8152">
        <v>23.877305292893599</v>
      </c>
      <c r="J8152">
        <v>23.877305292893599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38.133074432996672</v>
      </c>
      <c r="Q8152">
        <v>38.133074432996672</v>
      </c>
      <c r="R8152">
        <v>0</v>
      </c>
      <c r="S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204.94733688387581</v>
      </c>
      <c r="AL8152">
        <v>0</v>
      </c>
      <c r="AR8152">
        <v>30.208986888133751</v>
      </c>
      <c r="AS8152">
        <v>5.8391816038612729</v>
      </c>
      <c r="AT8152">
        <v>6.7131081973630531</v>
      </c>
      <c r="AU8152">
        <v>29.000627412608392</v>
      </c>
      <c r="AV8152">
        <v>5.8391816038612729</v>
      </c>
      <c r="AW8152">
        <v>2.0608877622847219E-2</v>
      </c>
      <c r="AX8152">
        <v>5.8391816038612729</v>
      </c>
      <c r="AY8152">
        <v>29.000627412608392</v>
      </c>
      <c r="AZ8152">
        <v>1.6784808620043721</v>
      </c>
      <c r="BA8152">
        <v>23.05549879302367</v>
      </c>
      <c r="BB8152">
        <v>40.402769501989503</v>
      </c>
      <c r="BC8152">
        <v>6906.4563251264099</v>
      </c>
      <c r="BD8152">
        <v>30.208986888133762</v>
      </c>
      <c r="BE8152">
        <v>17.16419709553054</v>
      </c>
      <c r="BF8152">
        <v>3.952</v>
      </c>
      <c r="BG8152">
        <v>1.6616960533843279</v>
      </c>
      <c r="BH8152">
        <v>2293.9626181141998</v>
      </c>
      <c r="BI8152">
        <v>1.6784808620043721</v>
      </c>
      <c r="BP8152">
        <v>0</v>
      </c>
      <c r="BV8152">
        <f t="shared" si="127"/>
        <v>0.93791199999999997</v>
      </c>
    </row>
    <row r="8153" spans="1:74" x14ac:dyDescent="0.35">
      <c r="A8153" s="1">
        <v>8151</v>
      </c>
      <c r="B8153" t="s">
        <v>8247</v>
      </c>
      <c r="C8153">
        <v>13.47595148183126</v>
      </c>
      <c r="E8153">
        <v>9.5795473111924103</v>
      </c>
      <c r="F8153">
        <v>0</v>
      </c>
      <c r="G8153">
        <v>0</v>
      </c>
      <c r="H8153">
        <v>9.5780145836226183</v>
      </c>
      <c r="I8153">
        <v>23.877305292893599</v>
      </c>
      <c r="J8153">
        <v>23.877305292893599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38.437074432996667</v>
      </c>
      <c r="Q8153">
        <v>38.437074432996667</v>
      </c>
      <c r="R8153">
        <v>0</v>
      </c>
      <c r="S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214.52535146749841</v>
      </c>
      <c r="AL8153">
        <v>0</v>
      </c>
      <c r="AR8153">
        <v>30.208986888133751</v>
      </c>
      <c r="AS8153">
        <v>5.8391816038612729</v>
      </c>
      <c r="AT8153">
        <v>6.7131081973630531</v>
      </c>
      <c r="AU8153">
        <v>29.000627412608392</v>
      </c>
      <c r="AV8153">
        <v>5.8391816038612729</v>
      </c>
      <c r="AW8153">
        <v>2.0608877622847219E-2</v>
      </c>
      <c r="AX8153">
        <v>5.8391816038612729</v>
      </c>
      <c r="AY8153">
        <v>29.000627412608392</v>
      </c>
      <c r="AZ8153">
        <v>1.6784808620043721</v>
      </c>
      <c r="BA8153">
        <v>23.05549879302367</v>
      </c>
      <c r="BB8153">
        <v>40.402769501989503</v>
      </c>
      <c r="BC8153">
        <v>6906.4563251264099</v>
      </c>
      <c r="BD8153">
        <v>30.208986888133762</v>
      </c>
      <c r="BE8153">
        <v>17.16419709553054</v>
      </c>
      <c r="BF8153">
        <v>3.6480000000000001</v>
      </c>
      <c r="BG8153">
        <v>1.6616960533843279</v>
      </c>
      <c r="BH8153">
        <v>2293.9626181141998</v>
      </c>
      <c r="BI8153">
        <v>1.6784808620043721</v>
      </c>
      <c r="BP8153">
        <v>0</v>
      </c>
      <c r="BV8153">
        <f t="shared" si="127"/>
        <v>0.93791199999999997</v>
      </c>
    </row>
    <row r="8154" spans="1:74" x14ac:dyDescent="0.35">
      <c r="A8154" s="1">
        <v>8152</v>
      </c>
      <c r="B8154" t="s">
        <v>8248</v>
      </c>
      <c r="C8154">
        <v>23.05549879302367</v>
      </c>
      <c r="E8154">
        <v>0</v>
      </c>
      <c r="F8154">
        <v>0</v>
      </c>
      <c r="G8154">
        <v>0</v>
      </c>
      <c r="H8154">
        <v>0</v>
      </c>
      <c r="I8154">
        <v>23.877305292893599</v>
      </c>
      <c r="J8154">
        <v>23.877305292893599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38.437074432996667</v>
      </c>
      <c r="Q8154">
        <v>38.437074432996667</v>
      </c>
      <c r="R8154">
        <v>0</v>
      </c>
      <c r="S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214.52535146749841</v>
      </c>
      <c r="AL8154">
        <v>0</v>
      </c>
      <c r="AR8154">
        <v>30.208986888133762</v>
      </c>
      <c r="AS8154">
        <v>5.8391816038612747</v>
      </c>
      <c r="AT8154">
        <v>6.7131081973630549</v>
      </c>
      <c r="AU8154">
        <v>29.000627412608399</v>
      </c>
      <c r="AV8154">
        <v>5.8391816038612747</v>
      </c>
      <c r="AW8154">
        <v>2.060887762284723E-2</v>
      </c>
      <c r="AX8154">
        <v>5.8391816038612747</v>
      </c>
      <c r="AY8154">
        <v>29.000627412608399</v>
      </c>
      <c r="AZ8154">
        <v>1.678480862004373</v>
      </c>
      <c r="BA8154">
        <v>23.05549879302367</v>
      </c>
      <c r="BB8154">
        <v>40.402769501989503</v>
      </c>
      <c r="BC8154">
        <v>6906.4563251264108</v>
      </c>
      <c r="BD8154">
        <v>30.208986888133762</v>
      </c>
      <c r="BE8154">
        <v>17.16419709553055</v>
      </c>
      <c r="BF8154">
        <v>3.6480000000000001</v>
      </c>
      <c r="BG8154">
        <v>1.661696053384329</v>
      </c>
      <c r="BH8154">
        <v>2293.9626181142012</v>
      </c>
      <c r="BI8154">
        <v>1.678480862004373</v>
      </c>
      <c r="BP8154">
        <v>0</v>
      </c>
      <c r="BV8154">
        <f t="shared" si="127"/>
        <v>0.93791199999999997</v>
      </c>
    </row>
    <row r="8155" spans="1:74" x14ac:dyDescent="0.35">
      <c r="A8155" s="1">
        <v>8153</v>
      </c>
      <c r="B8155" t="s">
        <v>8249</v>
      </c>
      <c r="C8155">
        <v>23.05549879302367</v>
      </c>
      <c r="D8155">
        <v>20.192799999999998</v>
      </c>
      <c r="E8155">
        <v>0</v>
      </c>
      <c r="F8155">
        <v>0</v>
      </c>
      <c r="G8155">
        <v>0</v>
      </c>
      <c r="H8155">
        <v>0</v>
      </c>
      <c r="I8155">
        <v>23.877305292893599</v>
      </c>
      <c r="J8155">
        <v>23.877305292893599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41.173074432996678</v>
      </c>
      <c r="Q8155">
        <v>41.173074432996678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214.52535146749841</v>
      </c>
      <c r="AL8155">
        <v>0</v>
      </c>
      <c r="AR8155">
        <v>30.208986888133762</v>
      </c>
      <c r="AS8155">
        <v>5.8391816038612747</v>
      </c>
      <c r="AT8155">
        <v>6.7131081973630549</v>
      </c>
      <c r="AU8155">
        <v>29.000627412608399</v>
      </c>
      <c r="AV8155">
        <v>5.8391816038612747</v>
      </c>
      <c r="AW8155">
        <v>2.060887762284723E-2</v>
      </c>
      <c r="AX8155">
        <v>5.8391816038612747</v>
      </c>
      <c r="AY8155">
        <v>29.000627412608399</v>
      </c>
      <c r="AZ8155">
        <v>1.678480862004373</v>
      </c>
      <c r="BA8155">
        <v>23.05549879302367</v>
      </c>
      <c r="BB8155">
        <v>40.402769501989503</v>
      </c>
      <c r="BC8155">
        <v>6906.4563251264108</v>
      </c>
      <c r="BD8155">
        <v>30.208986888133762</v>
      </c>
      <c r="BE8155">
        <v>17.16419709553055</v>
      </c>
      <c r="BF8155">
        <v>0.91200000000000003</v>
      </c>
      <c r="BG8155">
        <v>1.661696053384329</v>
      </c>
      <c r="BH8155">
        <v>2293.9626181142012</v>
      </c>
      <c r="BI8155">
        <v>1.678480862004373</v>
      </c>
      <c r="BP8155">
        <v>0</v>
      </c>
      <c r="BV8155">
        <f t="shared" si="127"/>
        <v>0.93791199999999997</v>
      </c>
    </row>
    <row r="8156" spans="1:74" x14ac:dyDescent="0.35">
      <c r="A8156" s="1">
        <v>8154</v>
      </c>
      <c r="B8156" t="s">
        <v>8250</v>
      </c>
      <c r="C8156">
        <v>24.41580060810017</v>
      </c>
      <c r="E8156">
        <v>0</v>
      </c>
      <c r="F8156">
        <v>0</v>
      </c>
      <c r="G8156">
        <v>0</v>
      </c>
      <c r="H8156">
        <v>0</v>
      </c>
      <c r="I8156">
        <v>25.28609466763864</v>
      </c>
      <c r="J8156">
        <v>25.28609466763864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44.85891932680903</v>
      </c>
      <c r="Q8156">
        <v>44.85891932680903</v>
      </c>
      <c r="R8156">
        <v>0</v>
      </c>
      <c r="S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214.52535146749841</v>
      </c>
      <c r="AL8156">
        <v>0</v>
      </c>
      <c r="AR8156">
        <v>31.991352998034831</v>
      </c>
      <c r="AS8156">
        <v>6.1837002545138153</v>
      </c>
      <c r="AT8156">
        <v>7.1091895551188493</v>
      </c>
      <c r="AU8156">
        <v>30.711698878113431</v>
      </c>
      <c r="AV8156">
        <v>6.1837002545138144</v>
      </c>
      <c r="AW8156">
        <v>2.1824825882684109E-2</v>
      </c>
      <c r="AX8156">
        <v>6.1837002545138153</v>
      </c>
      <c r="AY8156">
        <v>30.711698878113431</v>
      </c>
      <c r="AZ8156">
        <v>1.7775132266325711</v>
      </c>
      <c r="BA8156">
        <v>24.41580060810017</v>
      </c>
      <c r="BB8156">
        <v>43.077356406560099</v>
      </c>
      <c r="BC8156">
        <v>7363.6506677880507</v>
      </c>
      <c r="BD8156">
        <v>31.991352998034831</v>
      </c>
      <c r="BE8156">
        <v>18.17690511251979</v>
      </c>
      <c r="BF8156">
        <v>0</v>
      </c>
      <c r="BG8156">
        <v>1.7597380943662451</v>
      </c>
      <c r="BH8156">
        <v>2429.3091374479141</v>
      </c>
      <c r="BI8156">
        <v>1.7775132266325711</v>
      </c>
      <c r="BP8156">
        <v>0</v>
      </c>
      <c r="BV8156">
        <f t="shared" si="127"/>
        <v>1.0000000000000022</v>
      </c>
    </row>
    <row r="8157" spans="1:74" x14ac:dyDescent="0.35">
      <c r="A8157" s="1">
        <v>8155</v>
      </c>
      <c r="B8157" t="s">
        <v>8251</v>
      </c>
      <c r="C8157">
        <v>23.05549879302367</v>
      </c>
      <c r="E8157">
        <v>0</v>
      </c>
      <c r="F8157">
        <v>0</v>
      </c>
      <c r="G8157">
        <v>0</v>
      </c>
      <c r="H8157">
        <v>0</v>
      </c>
      <c r="I8157">
        <v>23.877305292893599</v>
      </c>
      <c r="J8157">
        <v>23.877305292893599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42.085074432996677</v>
      </c>
      <c r="Q8157">
        <v>42.085074432996677</v>
      </c>
      <c r="R8157">
        <v>0</v>
      </c>
      <c r="S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214.52535146749841</v>
      </c>
      <c r="AL8157">
        <v>0</v>
      </c>
      <c r="AR8157">
        <v>30.208986888133762</v>
      </c>
      <c r="AS8157">
        <v>5.8391816038612747</v>
      </c>
      <c r="AT8157">
        <v>6.7131081973630549</v>
      </c>
      <c r="AU8157">
        <v>29.000627412608399</v>
      </c>
      <c r="AV8157">
        <v>5.8391816038612747</v>
      </c>
      <c r="AW8157">
        <v>2.060887762284723E-2</v>
      </c>
      <c r="AX8157">
        <v>5.8391816038612747</v>
      </c>
      <c r="AY8157">
        <v>29.000627412608399</v>
      </c>
      <c r="AZ8157">
        <v>1.678480862004373</v>
      </c>
      <c r="BA8157">
        <v>23.05549879302367</v>
      </c>
      <c r="BB8157">
        <v>40.402769501989503</v>
      </c>
      <c r="BC8157">
        <v>6906.4563251264108</v>
      </c>
      <c r="BD8157">
        <v>30.208986888133762</v>
      </c>
      <c r="BE8157">
        <v>17.16419709553055</v>
      </c>
      <c r="BF8157">
        <v>0</v>
      </c>
      <c r="BG8157">
        <v>1.661696053384329</v>
      </c>
      <c r="BH8157">
        <v>2293.9626181142012</v>
      </c>
      <c r="BI8157">
        <v>1.678480862004373</v>
      </c>
      <c r="BP8157">
        <v>0</v>
      </c>
      <c r="BV8157">
        <f t="shared" si="127"/>
        <v>0.93791199999999997</v>
      </c>
    </row>
    <row r="8158" spans="1:74" x14ac:dyDescent="0.35">
      <c r="A8158" s="1">
        <v>8156</v>
      </c>
      <c r="B8158" t="s">
        <v>8252</v>
      </c>
      <c r="C8158">
        <v>0</v>
      </c>
      <c r="E8158">
        <v>17.286375284771829</v>
      </c>
      <c r="F8158">
        <v>0</v>
      </c>
      <c r="G8158">
        <v>0</v>
      </c>
      <c r="H8158">
        <v>17.283609464726261</v>
      </c>
      <c r="I8158">
        <v>17.902543067379721</v>
      </c>
      <c r="J8158">
        <v>17.902543067379721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30.965853743489689</v>
      </c>
      <c r="Q8158">
        <v>30.965853743489689</v>
      </c>
      <c r="R8158">
        <v>0</v>
      </c>
      <c r="S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231.80896093222469</v>
      </c>
      <c r="AL8158">
        <v>0</v>
      </c>
      <c r="AR8158">
        <v>22.649862794512369</v>
      </c>
      <c r="AS8158">
        <v>4.3780568560427167</v>
      </c>
      <c r="AT8158">
        <v>5.0333028432249689</v>
      </c>
      <c r="AU8158">
        <v>21.74386828273186</v>
      </c>
      <c r="AV8158">
        <v>4.3780568560427167</v>
      </c>
      <c r="AW8158">
        <v>1.545196640439944E-2</v>
      </c>
      <c r="AX8158">
        <v>4.3780568560427167</v>
      </c>
      <c r="AY8158">
        <v>21.74386828273186</v>
      </c>
      <c r="AZ8158">
        <v>1.2584785239040011</v>
      </c>
      <c r="BA8158">
        <v>17.286375284771829</v>
      </c>
      <c r="BB8158">
        <v>29.704508038420329</v>
      </c>
      <c r="BC8158">
        <v>5077.6936817812521</v>
      </c>
      <c r="BD8158">
        <v>22.649862794512369</v>
      </c>
      <c r="BE8158">
        <v>12.869240224154749</v>
      </c>
      <c r="BF8158">
        <v>0</v>
      </c>
      <c r="BG8158">
        <v>1.24589373866496</v>
      </c>
      <c r="BH8158">
        <v>1719.949720539498</v>
      </c>
      <c r="BI8158">
        <v>1.2584785239040011</v>
      </c>
      <c r="BP8158">
        <v>0</v>
      </c>
      <c r="BV8158">
        <f t="shared" si="127"/>
        <v>0.68956200000000001</v>
      </c>
    </row>
    <row r="8159" spans="1:74" x14ac:dyDescent="0.35">
      <c r="A8159" s="1">
        <v>8157</v>
      </c>
      <c r="B8159" t="s">
        <v>8253</v>
      </c>
      <c r="C8159">
        <v>23.05549879302367</v>
      </c>
      <c r="E8159">
        <v>0</v>
      </c>
      <c r="F8159">
        <v>0</v>
      </c>
      <c r="G8159">
        <v>0</v>
      </c>
      <c r="H8159">
        <v>0</v>
      </c>
      <c r="I8159">
        <v>23.877305292893599</v>
      </c>
      <c r="J8159">
        <v>23.877305292893599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42.085074432996677</v>
      </c>
      <c r="Q8159">
        <v>42.085074432996677</v>
      </c>
      <c r="R8159">
        <v>0</v>
      </c>
      <c r="S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231.80896093222469</v>
      </c>
      <c r="AL8159">
        <v>0</v>
      </c>
      <c r="AR8159">
        <v>30.208986888133762</v>
      </c>
      <c r="AS8159">
        <v>5.8391816038612747</v>
      </c>
      <c r="AT8159">
        <v>6.7131081973630549</v>
      </c>
      <c r="AU8159">
        <v>29.000627412608399</v>
      </c>
      <c r="AV8159">
        <v>5.8391816038612747</v>
      </c>
      <c r="AW8159">
        <v>2.060887762284723E-2</v>
      </c>
      <c r="AX8159">
        <v>5.8391816038612747</v>
      </c>
      <c r="AY8159">
        <v>29.000627412608399</v>
      </c>
      <c r="AZ8159">
        <v>1.678480862004373</v>
      </c>
      <c r="BA8159">
        <v>23.05549879302367</v>
      </c>
      <c r="BB8159">
        <v>40.402769501989503</v>
      </c>
      <c r="BC8159">
        <v>6906.4563251264108</v>
      </c>
      <c r="BD8159">
        <v>30.208986888133762</v>
      </c>
      <c r="BE8159">
        <v>17.16419709553055</v>
      </c>
      <c r="BF8159">
        <v>0</v>
      </c>
      <c r="BG8159">
        <v>1.661696053384329</v>
      </c>
      <c r="BH8159">
        <v>2293.9626181142012</v>
      </c>
      <c r="BI8159">
        <v>1.678480862004373</v>
      </c>
      <c r="BP8159">
        <v>0</v>
      </c>
      <c r="BV8159">
        <f t="shared" si="127"/>
        <v>0.93791199999999997</v>
      </c>
    </row>
    <row r="8160" spans="1:74" x14ac:dyDescent="0.35">
      <c r="A8160" s="1">
        <v>8158</v>
      </c>
      <c r="B8160" t="s">
        <v>8254</v>
      </c>
      <c r="C8160">
        <v>23.05549879302367</v>
      </c>
      <c r="E8160">
        <v>0</v>
      </c>
      <c r="F8160">
        <v>0</v>
      </c>
      <c r="G8160">
        <v>0</v>
      </c>
      <c r="H8160">
        <v>0</v>
      </c>
      <c r="I8160">
        <v>23.877305292893599</v>
      </c>
      <c r="J8160">
        <v>23.877305292893599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42.08507443299667</v>
      </c>
      <c r="Q8160">
        <v>42.08507443299667</v>
      </c>
      <c r="R8160">
        <v>0</v>
      </c>
      <c r="S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231.80896093222469</v>
      </c>
      <c r="AL8160">
        <v>0</v>
      </c>
      <c r="AR8160">
        <v>30.208986888133751</v>
      </c>
      <c r="AS8160">
        <v>5.8391816038612729</v>
      </c>
      <c r="AT8160">
        <v>6.7131081973630531</v>
      </c>
      <c r="AU8160">
        <v>29.000627412608392</v>
      </c>
      <c r="AV8160">
        <v>5.8391816038612729</v>
      </c>
      <c r="AW8160">
        <v>2.0608877622847219E-2</v>
      </c>
      <c r="AX8160">
        <v>5.8391816038612729</v>
      </c>
      <c r="AY8160">
        <v>29.000627412608392</v>
      </c>
      <c r="AZ8160">
        <v>1.6784808620043721</v>
      </c>
      <c r="BA8160">
        <v>23.05549879302367</v>
      </c>
      <c r="BB8160">
        <v>40.402769501989503</v>
      </c>
      <c r="BC8160">
        <v>6906.4563251264099</v>
      </c>
      <c r="BD8160">
        <v>30.208986888133762</v>
      </c>
      <c r="BE8160">
        <v>17.16419709553054</v>
      </c>
      <c r="BF8160">
        <v>0</v>
      </c>
      <c r="BG8160">
        <v>1.6616960533843279</v>
      </c>
      <c r="BH8160">
        <v>2293.9626181141998</v>
      </c>
      <c r="BI8160">
        <v>1.6784808620043721</v>
      </c>
      <c r="BP8160">
        <v>0</v>
      </c>
      <c r="BV8160">
        <f t="shared" si="127"/>
        <v>0.93791199999999997</v>
      </c>
    </row>
    <row r="8161" spans="1:74" x14ac:dyDescent="0.35">
      <c r="A8161" s="1">
        <v>8159</v>
      </c>
      <c r="B8161" t="s">
        <v>8255</v>
      </c>
      <c r="C8161">
        <v>24.415800608100131</v>
      </c>
      <c r="E8161">
        <v>0</v>
      </c>
      <c r="F8161">
        <v>0</v>
      </c>
      <c r="G8161">
        <v>0</v>
      </c>
      <c r="H8161">
        <v>0</v>
      </c>
      <c r="I8161">
        <v>25.286094667638601</v>
      </c>
      <c r="J8161">
        <v>25.286094667638601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44.858919326808923</v>
      </c>
      <c r="Q8161">
        <v>44.858919326808923</v>
      </c>
      <c r="R8161">
        <v>0</v>
      </c>
      <c r="S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231.80896093222469</v>
      </c>
      <c r="AL8161">
        <v>0</v>
      </c>
      <c r="AR8161">
        <v>31.991352998034781</v>
      </c>
      <c r="AS8161">
        <v>6.1837002545138047</v>
      </c>
      <c r="AT8161">
        <v>7.1091895551188369</v>
      </c>
      <c r="AU8161">
        <v>30.711698878113381</v>
      </c>
      <c r="AV8161">
        <v>6.1837002545138047</v>
      </c>
      <c r="AW8161">
        <v>2.1824825882684081E-2</v>
      </c>
      <c r="AX8161">
        <v>6.1837002545138047</v>
      </c>
      <c r="AY8161">
        <v>30.711698878113381</v>
      </c>
      <c r="AZ8161">
        <v>1.7775132266325679</v>
      </c>
      <c r="BA8161">
        <v>24.415800608100131</v>
      </c>
      <c r="BB8161">
        <v>43.07735640656</v>
      </c>
      <c r="BC8161">
        <v>7363.6506677880343</v>
      </c>
      <c r="BD8161">
        <v>31.991352998034781</v>
      </c>
      <c r="BE8161">
        <v>18.176905112519758</v>
      </c>
      <c r="BF8161">
        <v>0</v>
      </c>
      <c r="BG8161">
        <v>1.759738094366242</v>
      </c>
      <c r="BH8161">
        <v>2429.30913744791</v>
      </c>
      <c r="BI8161">
        <v>1.7775132266325679</v>
      </c>
      <c r="BP8161">
        <v>0</v>
      </c>
      <c r="BV8161">
        <f t="shared" si="127"/>
        <v>1</v>
      </c>
    </row>
    <row r="8162" spans="1:74" x14ac:dyDescent="0.35">
      <c r="A8162" s="1">
        <v>8160</v>
      </c>
      <c r="B8162" t="s">
        <v>8256</v>
      </c>
      <c r="C8162">
        <v>24.41580060810017</v>
      </c>
      <c r="E8162">
        <v>0</v>
      </c>
      <c r="F8162">
        <v>0</v>
      </c>
      <c r="G8162">
        <v>0</v>
      </c>
      <c r="H8162">
        <v>0</v>
      </c>
      <c r="I8162">
        <v>25.28609466763864</v>
      </c>
      <c r="J8162">
        <v>25.28609466763864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44.85891932680903</v>
      </c>
      <c r="Q8162">
        <v>44.85891932680903</v>
      </c>
      <c r="R8162">
        <v>0</v>
      </c>
      <c r="S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231.80896093222469</v>
      </c>
      <c r="AL8162">
        <v>0</v>
      </c>
      <c r="AR8162">
        <v>31.991352998034831</v>
      </c>
      <c r="AS8162">
        <v>6.1837002545138153</v>
      </c>
      <c r="AT8162">
        <v>7.1091895551188493</v>
      </c>
      <c r="AU8162">
        <v>30.711698878113431</v>
      </c>
      <c r="AV8162">
        <v>6.1837002545138144</v>
      </c>
      <c r="AW8162">
        <v>2.1824825882684109E-2</v>
      </c>
      <c r="AX8162">
        <v>6.1837002545138153</v>
      </c>
      <c r="AY8162">
        <v>30.711698878113431</v>
      </c>
      <c r="AZ8162">
        <v>1.7775132266325711</v>
      </c>
      <c r="BA8162">
        <v>24.41580060810017</v>
      </c>
      <c r="BB8162">
        <v>43.077356406560099</v>
      </c>
      <c r="BC8162">
        <v>7363.6506677880507</v>
      </c>
      <c r="BD8162">
        <v>31.991352998034831</v>
      </c>
      <c r="BE8162">
        <v>18.17690511251979</v>
      </c>
      <c r="BF8162">
        <v>0</v>
      </c>
      <c r="BG8162">
        <v>1.7597380943662451</v>
      </c>
      <c r="BH8162">
        <v>2429.3091374479141</v>
      </c>
      <c r="BI8162">
        <v>1.7775132266325711</v>
      </c>
      <c r="BP8162">
        <v>0</v>
      </c>
      <c r="BV8162">
        <f t="shared" si="127"/>
        <v>1.0000000000000022</v>
      </c>
    </row>
    <row r="8163" spans="1:74" x14ac:dyDescent="0.35">
      <c r="A8163" s="1">
        <v>8161</v>
      </c>
      <c r="B8163" t="s">
        <v>8257</v>
      </c>
      <c r="C8163">
        <v>24.41580060810017</v>
      </c>
      <c r="E8163">
        <v>0</v>
      </c>
      <c r="F8163">
        <v>0</v>
      </c>
      <c r="G8163">
        <v>0</v>
      </c>
      <c r="H8163">
        <v>0</v>
      </c>
      <c r="I8163">
        <v>25.28609466763864</v>
      </c>
      <c r="J8163">
        <v>25.28609466763864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44.858919326809023</v>
      </c>
      <c r="Q8163">
        <v>44.858919326809023</v>
      </c>
      <c r="R8163">
        <v>0</v>
      </c>
      <c r="S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231.80896093222469</v>
      </c>
      <c r="AL8163">
        <v>0</v>
      </c>
      <c r="AR8163">
        <v>31.991352998034831</v>
      </c>
      <c r="AS8163">
        <v>6.1837002545138153</v>
      </c>
      <c r="AT8163">
        <v>7.1091895551188493</v>
      </c>
      <c r="AU8163">
        <v>30.711698878113431</v>
      </c>
      <c r="AV8163">
        <v>6.1837002545138144</v>
      </c>
      <c r="AW8163">
        <v>2.1824825882684109E-2</v>
      </c>
      <c r="AX8163">
        <v>6.1837002545138153</v>
      </c>
      <c r="AY8163">
        <v>30.711698878113431</v>
      </c>
      <c r="AZ8163">
        <v>1.7775132266325711</v>
      </c>
      <c r="BA8163">
        <v>24.41580060810017</v>
      </c>
      <c r="BB8163">
        <v>43.077356406560092</v>
      </c>
      <c r="BC8163">
        <v>7363.6506677880488</v>
      </c>
      <c r="BD8163">
        <v>31.991352998034831</v>
      </c>
      <c r="BE8163">
        <v>18.17690511251979</v>
      </c>
      <c r="BF8163">
        <v>0</v>
      </c>
      <c r="BG8163">
        <v>1.7597380943662451</v>
      </c>
      <c r="BH8163">
        <v>2429.3091374479141</v>
      </c>
      <c r="BI8163">
        <v>1.7775132266325711</v>
      </c>
      <c r="BP8163">
        <v>0</v>
      </c>
      <c r="BV8163">
        <f t="shared" si="127"/>
        <v>1.0000000000000022</v>
      </c>
    </row>
    <row r="8164" spans="1:74" x14ac:dyDescent="0.35">
      <c r="A8164" s="1">
        <v>8162</v>
      </c>
      <c r="B8164" t="s">
        <v>8258</v>
      </c>
      <c r="C8164">
        <v>24.41580060810017</v>
      </c>
      <c r="E8164">
        <v>0</v>
      </c>
      <c r="F8164">
        <v>0</v>
      </c>
      <c r="G8164">
        <v>0</v>
      </c>
      <c r="H8164">
        <v>0</v>
      </c>
      <c r="I8164">
        <v>25.286094667638629</v>
      </c>
      <c r="J8164">
        <v>25.286094667638629</v>
      </c>
      <c r="K8164">
        <v>-3.706418869310821E-14</v>
      </c>
      <c r="L8164">
        <v>0</v>
      </c>
      <c r="M8164">
        <v>0</v>
      </c>
      <c r="N8164">
        <v>-3.2616486049935223E-14</v>
      </c>
      <c r="O8164">
        <v>0</v>
      </c>
      <c r="P8164">
        <v>44.858919326808973</v>
      </c>
      <c r="Q8164">
        <v>44.858919326808973</v>
      </c>
      <c r="R8164">
        <v>0</v>
      </c>
      <c r="S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231.80896093222469</v>
      </c>
      <c r="AL8164">
        <v>-3.1263880373444411E-14</v>
      </c>
      <c r="AR8164">
        <v>31.991352998034831</v>
      </c>
      <c r="AS8164">
        <v>6.1837002545138153</v>
      </c>
      <c r="AT8164">
        <v>7.1091895551188493</v>
      </c>
      <c r="AU8164">
        <v>30.711698878113431</v>
      </c>
      <c r="AV8164">
        <v>6.1837002545138144</v>
      </c>
      <c r="AW8164">
        <v>2.1824825882684109E-2</v>
      </c>
      <c r="AX8164">
        <v>6.1837002545138153</v>
      </c>
      <c r="AY8164">
        <v>30.711698878113431</v>
      </c>
      <c r="AZ8164">
        <v>1.7775132266325711</v>
      </c>
      <c r="BA8164">
        <v>24.41580060810017</v>
      </c>
      <c r="BB8164">
        <v>43.077356406560043</v>
      </c>
      <c r="BC8164">
        <v>7363.6506677880407</v>
      </c>
      <c r="BD8164">
        <v>31.991352998034799</v>
      </c>
      <c r="BE8164">
        <v>18.176905112519769</v>
      </c>
      <c r="BF8164">
        <v>0</v>
      </c>
      <c r="BG8164">
        <v>1.7597380943662451</v>
      </c>
      <c r="BH8164">
        <v>2429.3091374479141</v>
      </c>
      <c r="BI8164">
        <v>1.7775132266325711</v>
      </c>
      <c r="BP8164">
        <v>0</v>
      </c>
      <c r="BV8164">
        <f t="shared" si="127"/>
        <v>1.0000000000000009</v>
      </c>
    </row>
    <row r="8165" spans="1:74" x14ac:dyDescent="0.35">
      <c r="A8165" s="1">
        <v>8163</v>
      </c>
      <c r="B8165" t="s">
        <v>8259</v>
      </c>
      <c r="C8165">
        <v>24.41580060810011</v>
      </c>
      <c r="E8165">
        <v>0</v>
      </c>
      <c r="F8165">
        <v>0</v>
      </c>
      <c r="G8165">
        <v>0</v>
      </c>
      <c r="H8165">
        <v>0</v>
      </c>
      <c r="I8165">
        <v>25.286094667638601</v>
      </c>
      <c r="J8165">
        <v>25.286094667638601</v>
      </c>
      <c r="K8165">
        <v>3.5527136788005009E-14</v>
      </c>
      <c r="L8165">
        <v>0</v>
      </c>
      <c r="M8165">
        <v>0</v>
      </c>
      <c r="N8165">
        <v>3.1263880373444411E-14</v>
      </c>
      <c r="O8165">
        <v>0</v>
      </c>
      <c r="P8165">
        <v>44.858919326808923</v>
      </c>
      <c r="Q8165">
        <v>44.858919326808923</v>
      </c>
      <c r="R8165">
        <v>0</v>
      </c>
      <c r="S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231.80896093222469</v>
      </c>
      <c r="AL8165">
        <v>0</v>
      </c>
      <c r="AR8165">
        <v>31.991352998034749</v>
      </c>
      <c r="AS8165">
        <v>6.1837002545137976</v>
      </c>
      <c r="AT8165">
        <v>7.1091895551188298</v>
      </c>
      <c r="AU8165">
        <v>30.711698878113349</v>
      </c>
      <c r="AV8165">
        <v>6.1837002545137976</v>
      </c>
      <c r="AW8165">
        <v>2.182482588268405E-2</v>
      </c>
      <c r="AX8165">
        <v>6.1837002545137976</v>
      </c>
      <c r="AY8165">
        <v>30.711698878113349</v>
      </c>
      <c r="AZ8165">
        <v>1.7775132266325659</v>
      </c>
      <c r="BA8165">
        <v>24.41580060810011</v>
      </c>
      <c r="BB8165">
        <v>43.07735640656</v>
      </c>
      <c r="BC8165">
        <v>7363.6506677880343</v>
      </c>
      <c r="BD8165">
        <v>31.991352998034792</v>
      </c>
      <c r="BE8165">
        <v>18.176905112519769</v>
      </c>
      <c r="BF8165">
        <v>0</v>
      </c>
      <c r="BG8165">
        <v>1.7597380943662411</v>
      </c>
      <c r="BH8165">
        <v>2429.3091374479081</v>
      </c>
      <c r="BI8165">
        <v>1.7775132266325659</v>
      </c>
      <c r="BP8165">
        <v>0</v>
      </c>
      <c r="BV8165">
        <f t="shared" si="127"/>
        <v>1</v>
      </c>
    </row>
    <row r="8166" spans="1:74" x14ac:dyDescent="0.35">
      <c r="A8166" s="1">
        <v>8164</v>
      </c>
      <c r="B8166" t="s">
        <v>8260</v>
      </c>
      <c r="C8166">
        <v>24.41580060810017</v>
      </c>
      <c r="E8166">
        <v>0</v>
      </c>
      <c r="F8166">
        <v>0</v>
      </c>
      <c r="G8166">
        <v>0</v>
      </c>
      <c r="H8166">
        <v>0</v>
      </c>
      <c r="I8166">
        <v>25.286094667638611</v>
      </c>
      <c r="J8166">
        <v>25.286094667638611</v>
      </c>
      <c r="K8166">
        <v>0</v>
      </c>
      <c r="L8166">
        <v>4.9737991503207013E-14</v>
      </c>
      <c r="M8166">
        <v>4.9737991503207013E-14</v>
      </c>
      <c r="N8166">
        <v>0</v>
      </c>
      <c r="O8166">
        <v>0</v>
      </c>
      <c r="P8166">
        <v>44.85891932680893</v>
      </c>
      <c r="Q8166">
        <v>44.85891932680893</v>
      </c>
      <c r="R8166">
        <v>0</v>
      </c>
      <c r="S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231.80896093222469</v>
      </c>
      <c r="AL8166">
        <v>-4.767535699556902E-14</v>
      </c>
      <c r="AR8166">
        <v>31.991352998034831</v>
      </c>
      <c r="AS8166">
        <v>6.1837002545138153</v>
      </c>
      <c r="AT8166">
        <v>7.1091895551188493</v>
      </c>
      <c r="AU8166">
        <v>30.711698878113431</v>
      </c>
      <c r="AV8166">
        <v>6.1837002545138144</v>
      </c>
      <c r="AW8166">
        <v>2.1824825882684109E-2</v>
      </c>
      <c r="AX8166">
        <v>6.1837002545138153</v>
      </c>
      <c r="AY8166">
        <v>30.711698878113431</v>
      </c>
      <c r="AZ8166">
        <v>1.7775132266325711</v>
      </c>
      <c r="BA8166">
        <v>24.41580060810017</v>
      </c>
      <c r="BB8166">
        <v>43.07735640656</v>
      </c>
      <c r="BC8166">
        <v>7363.6506677880343</v>
      </c>
      <c r="BD8166">
        <v>31.991352998034781</v>
      </c>
      <c r="BE8166">
        <v>18.176905112519769</v>
      </c>
      <c r="BF8166">
        <v>0</v>
      </c>
      <c r="BG8166">
        <v>1.7597380943662451</v>
      </c>
      <c r="BH8166">
        <v>2429.3091374479141</v>
      </c>
      <c r="BI8166">
        <v>1.7775132266325711</v>
      </c>
      <c r="BP8166">
        <v>0</v>
      </c>
      <c r="BV8166">
        <f t="shared" si="127"/>
        <v>1</v>
      </c>
    </row>
    <row r="8167" spans="1:74" x14ac:dyDescent="0.35">
      <c r="A8167" s="1">
        <v>8165</v>
      </c>
      <c r="B8167" t="s">
        <v>8261</v>
      </c>
      <c r="C8167">
        <v>24.41580060810017</v>
      </c>
      <c r="E8167">
        <v>0</v>
      </c>
      <c r="F8167">
        <v>0</v>
      </c>
      <c r="G8167">
        <v>0</v>
      </c>
      <c r="H8167">
        <v>0</v>
      </c>
      <c r="I8167">
        <v>25.286094667638601</v>
      </c>
      <c r="J8167">
        <v>25.286094667638601</v>
      </c>
      <c r="K8167">
        <v>0</v>
      </c>
      <c r="L8167">
        <v>6.3948846218409017E-14</v>
      </c>
      <c r="M8167">
        <v>6.3948846218409017E-14</v>
      </c>
      <c r="N8167">
        <v>0</v>
      </c>
      <c r="O8167">
        <v>0</v>
      </c>
      <c r="P8167">
        <v>44.858919326808923</v>
      </c>
      <c r="Q8167">
        <v>44.858919326808923</v>
      </c>
      <c r="R8167">
        <v>0</v>
      </c>
      <c r="S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231.80896093222469</v>
      </c>
      <c r="AL8167">
        <v>-1.069951475066944E-13</v>
      </c>
      <c r="AR8167">
        <v>31.991352998034831</v>
      </c>
      <c r="AS8167">
        <v>6.1837002545138144</v>
      </c>
      <c r="AT8167">
        <v>7.1091895551188484</v>
      </c>
      <c r="AU8167">
        <v>30.711698878113431</v>
      </c>
      <c r="AV8167">
        <v>6.1837002545138144</v>
      </c>
      <c r="AW8167">
        <v>2.1824825882684109E-2</v>
      </c>
      <c r="AX8167">
        <v>6.1837002545138153</v>
      </c>
      <c r="AY8167">
        <v>30.711698878113431</v>
      </c>
      <c r="AZ8167">
        <v>1.7775132266325711</v>
      </c>
      <c r="BA8167">
        <v>24.41580060810017</v>
      </c>
      <c r="BB8167">
        <v>43.077356406559993</v>
      </c>
      <c r="BC8167">
        <v>7363.6506677880316</v>
      </c>
      <c r="BD8167">
        <v>31.99135299803477</v>
      </c>
      <c r="BE8167">
        <v>18.176905112519751</v>
      </c>
      <c r="BF8167">
        <v>0</v>
      </c>
      <c r="BG8167">
        <v>1.7597380943662451</v>
      </c>
      <c r="BH8167">
        <v>2429.3091374479141</v>
      </c>
      <c r="BI8167">
        <v>1.7775132266325711</v>
      </c>
      <c r="BP8167">
        <v>0</v>
      </c>
      <c r="BV8167">
        <f t="shared" si="127"/>
        <v>0.99999999999999989</v>
      </c>
    </row>
    <row r="8168" spans="1:74" x14ac:dyDescent="0.35">
      <c r="A8168" s="1">
        <v>8166</v>
      </c>
      <c r="B8168" t="s">
        <v>8262</v>
      </c>
      <c r="C8168">
        <v>24.41580060810017</v>
      </c>
      <c r="E8168">
        <v>0</v>
      </c>
      <c r="F8168">
        <v>0</v>
      </c>
      <c r="G8168">
        <v>0</v>
      </c>
      <c r="H8168">
        <v>0</v>
      </c>
      <c r="I8168">
        <v>25.286094667638611</v>
      </c>
      <c r="J8168">
        <v>25.286094667638611</v>
      </c>
      <c r="K8168">
        <v>0</v>
      </c>
      <c r="L8168">
        <v>4.9737991503207013E-14</v>
      </c>
      <c r="M8168">
        <v>4.9737991503207013E-14</v>
      </c>
      <c r="N8168">
        <v>0</v>
      </c>
      <c r="O8168">
        <v>0</v>
      </c>
      <c r="P8168">
        <v>44.85891932680893</v>
      </c>
      <c r="Q8168">
        <v>44.85891932680893</v>
      </c>
      <c r="R8168">
        <v>0</v>
      </c>
      <c r="S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231.80896093222469</v>
      </c>
      <c r="AL8168">
        <v>-1.5023341573516079E-13</v>
      </c>
      <c r="AR8168">
        <v>31.991352998034831</v>
      </c>
      <c r="AS8168">
        <v>6.1837002545138153</v>
      </c>
      <c r="AT8168">
        <v>7.1091895551188493</v>
      </c>
      <c r="AU8168">
        <v>30.711698878113431</v>
      </c>
      <c r="AV8168">
        <v>6.1837002545138144</v>
      </c>
      <c r="AW8168">
        <v>2.1824825882684109E-2</v>
      </c>
      <c r="AX8168">
        <v>6.1837002545138153</v>
      </c>
      <c r="AY8168">
        <v>30.711698878113431</v>
      </c>
      <c r="AZ8168">
        <v>1.7775132266325711</v>
      </c>
      <c r="BA8168">
        <v>24.41580060810017</v>
      </c>
      <c r="BB8168">
        <v>43.07735640656</v>
      </c>
      <c r="BC8168">
        <v>7363.6506677880343</v>
      </c>
      <c r="BD8168">
        <v>31.991352998034781</v>
      </c>
      <c r="BE8168">
        <v>18.176905112519769</v>
      </c>
      <c r="BF8168">
        <v>0</v>
      </c>
      <c r="BG8168">
        <v>1.7597380943662451</v>
      </c>
      <c r="BH8168">
        <v>2429.3091374479141</v>
      </c>
      <c r="BI8168">
        <v>1.7775132266325711</v>
      </c>
      <c r="BP8168">
        <v>0</v>
      </c>
      <c r="BV8168">
        <f t="shared" si="127"/>
        <v>1</v>
      </c>
    </row>
    <row r="8169" spans="1:74" x14ac:dyDescent="0.35">
      <c r="A8169" s="1">
        <v>8167</v>
      </c>
      <c r="B8169" t="s">
        <v>8263</v>
      </c>
      <c r="C8169">
        <v>24.41580060810017</v>
      </c>
      <c r="E8169">
        <v>0</v>
      </c>
      <c r="F8169">
        <v>0</v>
      </c>
      <c r="G8169">
        <v>0</v>
      </c>
      <c r="H8169">
        <v>0</v>
      </c>
      <c r="I8169">
        <v>25.286094667638611</v>
      </c>
      <c r="J8169">
        <v>25.286094667638611</v>
      </c>
      <c r="K8169">
        <v>0</v>
      </c>
      <c r="L8169">
        <v>4.9737991503207013E-14</v>
      </c>
      <c r="M8169">
        <v>4.9737991503207013E-14</v>
      </c>
      <c r="N8169">
        <v>0</v>
      </c>
      <c r="O8169">
        <v>0</v>
      </c>
      <c r="P8169">
        <v>44.85891932680893</v>
      </c>
      <c r="Q8169">
        <v>44.85891932680893</v>
      </c>
      <c r="R8169">
        <v>0</v>
      </c>
      <c r="S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231.80896093222469</v>
      </c>
      <c r="AL8169">
        <v>-1.9167859298019269E-13</v>
      </c>
      <c r="AR8169">
        <v>31.991352998034831</v>
      </c>
      <c r="AS8169">
        <v>6.1837002545138153</v>
      </c>
      <c r="AT8169">
        <v>7.1091895551188493</v>
      </c>
      <c r="AU8169">
        <v>30.711698878113431</v>
      </c>
      <c r="AV8169">
        <v>6.1837002545138144</v>
      </c>
      <c r="AW8169">
        <v>2.1824825882684109E-2</v>
      </c>
      <c r="AX8169">
        <v>6.1837002545138153</v>
      </c>
      <c r="AY8169">
        <v>30.711698878113431</v>
      </c>
      <c r="AZ8169">
        <v>1.7775132266325711</v>
      </c>
      <c r="BA8169">
        <v>24.41580060810017</v>
      </c>
      <c r="BB8169">
        <v>43.07735640656</v>
      </c>
      <c r="BC8169">
        <v>7363.6506677880343</v>
      </c>
      <c r="BD8169">
        <v>31.991352998034781</v>
      </c>
      <c r="BE8169">
        <v>18.176905112519769</v>
      </c>
      <c r="BF8169">
        <v>0</v>
      </c>
      <c r="BG8169">
        <v>1.7597380943662451</v>
      </c>
      <c r="BH8169">
        <v>2429.3091374479141</v>
      </c>
      <c r="BI8169">
        <v>1.7775132266325711</v>
      </c>
      <c r="BP8169">
        <v>0</v>
      </c>
      <c r="BV8169">
        <f t="shared" si="127"/>
        <v>1</v>
      </c>
    </row>
    <row r="8170" spans="1:74" x14ac:dyDescent="0.35">
      <c r="A8170" s="1">
        <v>8168</v>
      </c>
      <c r="B8170" t="s">
        <v>8264</v>
      </c>
      <c r="C8170">
        <v>0</v>
      </c>
      <c r="E8170">
        <v>24.41580060810011</v>
      </c>
      <c r="F8170">
        <v>0</v>
      </c>
      <c r="G8170">
        <v>0</v>
      </c>
      <c r="H8170">
        <v>24.41189408000281</v>
      </c>
      <c r="I8170">
        <v>25.28609466763859</v>
      </c>
      <c r="J8170">
        <v>25.28609466763859</v>
      </c>
      <c r="K8170">
        <v>0</v>
      </c>
      <c r="L8170">
        <v>-2.1316282072803009E-14</v>
      </c>
      <c r="M8170">
        <v>-2.1316282072803009E-14</v>
      </c>
      <c r="N8170">
        <v>0</v>
      </c>
      <c r="O8170">
        <v>0</v>
      </c>
      <c r="P8170">
        <v>44.858919326808923</v>
      </c>
      <c r="Q8170">
        <v>44.858919326808923</v>
      </c>
      <c r="R8170">
        <v>0</v>
      </c>
      <c r="S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256.2208550122275</v>
      </c>
      <c r="AL8170">
        <v>-1.6329738587406021E-13</v>
      </c>
      <c r="AR8170">
        <v>31.991352998034749</v>
      </c>
      <c r="AS8170">
        <v>6.1837002545137976</v>
      </c>
      <c r="AT8170">
        <v>7.1091895551188298</v>
      </c>
      <c r="AU8170">
        <v>30.711698878113349</v>
      </c>
      <c r="AV8170">
        <v>6.1837002545137976</v>
      </c>
      <c r="AW8170">
        <v>2.182482588268405E-2</v>
      </c>
      <c r="AX8170">
        <v>6.1837002545137976</v>
      </c>
      <c r="AY8170">
        <v>30.711698878113349</v>
      </c>
      <c r="AZ8170">
        <v>1.7775132266325659</v>
      </c>
      <c r="BA8170">
        <v>24.41580060810011</v>
      </c>
      <c r="BB8170">
        <v>43.077356406559993</v>
      </c>
      <c r="BC8170">
        <v>7363.6506677880316</v>
      </c>
      <c r="BD8170">
        <v>31.99135299803477</v>
      </c>
      <c r="BE8170">
        <v>18.176905112519751</v>
      </c>
      <c r="BF8170">
        <v>0</v>
      </c>
      <c r="BG8170">
        <v>1.7597380943662411</v>
      </c>
      <c r="BH8170">
        <v>2429.3091374479081</v>
      </c>
      <c r="BI8170">
        <v>1.7775132266325659</v>
      </c>
      <c r="BP8170">
        <v>0</v>
      </c>
      <c r="BV8170">
        <f t="shared" si="127"/>
        <v>0.99999999999999989</v>
      </c>
    </row>
    <row r="8171" spans="1:74" x14ac:dyDescent="0.35">
      <c r="A8171" s="1">
        <v>8169</v>
      </c>
      <c r="B8171" t="s">
        <v>8265</v>
      </c>
      <c r="C8171">
        <v>24.41580060810017</v>
      </c>
      <c r="E8171">
        <v>0</v>
      </c>
      <c r="F8171">
        <v>0</v>
      </c>
      <c r="G8171">
        <v>0</v>
      </c>
      <c r="H8171">
        <v>0</v>
      </c>
      <c r="I8171">
        <v>25.286094667638611</v>
      </c>
      <c r="J8171">
        <v>25.286094667638611</v>
      </c>
      <c r="K8171">
        <v>-4.9737991503207013E-14</v>
      </c>
      <c r="L8171">
        <v>0</v>
      </c>
      <c r="M8171">
        <v>0</v>
      </c>
      <c r="N8171">
        <v>-4.3769432522822172E-14</v>
      </c>
      <c r="O8171">
        <v>0</v>
      </c>
      <c r="P8171">
        <v>44.85891932680893</v>
      </c>
      <c r="Q8171">
        <v>44.85891932680893</v>
      </c>
      <c r="R8171">
        <v>0</v>
      </c>
      <c r="S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256.2208550122275</v>
      </c>
      <c r="AL8171">
        <v>-1.984797574379637E-13</v>
      </c>
      <c r="AR8171">
        <v>31.991352998034831</v>
      </c>
      <c r="AS8171">
        <v>6.1837002545138153</v>
      </c>
      <c r="AT8171">
        <v>7.1091895551188493</v>
      </c>
      <c r="AU8171">
        <v>30.711698878113431</v>
      </c>
      <c r="AV8171">
        <v>6.1837002545138144</v>
      </c>
      <c r="AW8171">
        <v>2.1824825882684109E-2</v>
      </c>
      <c r="AX8171">
        <v>6.1837002545138153</v>
      </c>
      <c r="AY8171">
        <v>30.711698878113431</v>
      </c>
      <c r="AZ8171">
        <v>1.7775132266325711</v>
      </c>
      <c r="BA8171">
        <v>24.41580060810017</v>
      </c>
      <c r="BB8171">
        <v>43.07735640656</v>
      </c>
      <c r="BC8171">
        <v>7363.6506677880343</v>
      </c>
      <c r="BD8171">
        <v>31.991352998034781</v>
      </c>
      <c r="BE8171">
        <v>18.176905112519769</v>
      </c>
      <c r="BF8171">
        <v>0</v>
      </c>
      <c r="BG8171">
        <v>1.7597380943662451</v>
      </c>
      <c r="BH8171">
        <v>2429.3091374479141</v>
      </c>
      <c r="BI8171">
        <v>1.7775132266325711</v>
      </c>
      <c r="BP8171">
        <v>0</v>
      </c>
      <c r="BV8171">
        <f t="shared" si="127"/>
        <v>1</v>
      </c>
    </row>
    <row r="8172" spans="1:74" x14ac:dyDescent="0.35">
      <c r="A8172" s="1">
        <v>8170</v>
      </c>
      <c r="B8172" t="s">
        <v>8266</v>
      </c>
      <c r="C8172">
        <v>0</v>
      </c>
      <c r="E8172">
        <v>24.41580060810017</v>
      </c>
      <c r="F8172">
        <v>0</v>
      </c>
      <c r="G8172">
        <v>0</v>
      </c>
      <c r="H8172">
        <v>24.411894080002881</v>
      </c>
      <c r="I8172">
        <v>25.286094667638771</v>
      </c>
      <c r="J8172">
        <v>25.286094667638771</v>
      </c>
      <c r="K8172">
        <v>2.2554517890677691E-13</v>
      </c>
      <c r="L8172">
        <v>0</v>
      </c>
      <c r="M8172">
        <v>0</v>
      </c>
      <c r="N8172">
        <v>1.984797574379637E-13</v>
      </c>
      <c r="O8172">
        <v>0</v>
      </c>
      <c r="P8172">
        <v>44.858919326809371</v>
      </c>
      <c r="Q8172">
        <v>44.858919326809371</v>
      </c>
      <c r="R8172">
        <v>0</v>
      </c>
      <c r="S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280.63274909223043</v>
      </c>
      <c r="AL8172">
        <v>0</v>
      </c>
      <c r="AR8172">
        <v>31.991352998034831</v>
      </c>
      <c r="AS8172">
        <v>6.1837002545138153</v>
      </c>
      <c r="AT8172">
        <v>7.1091895551188493</v>
      </c>
      <c r="AU8172">
        <v>30.711698878113431</v>
      </c>
      <c r="AV8172">
        <v>6.1837002545138144</v>
      </c>
      <c r="AW8172">
        <v>2.1824825882684109E-2</v>
      </c>
      <c r="AX8172">
        <v>6.1837002545138153</v>
      </c>
      <c r="AY8172">
        <v>30.711698878113431</v>
      </c>
      <c r="AZ8172">
        <v>1.7775132266325711</v>
      </c>
      <c r="BA8172">
        <v>24.41580060810017</v>
      </c>
      <c r="BB8172">
        <v>43.07735640656044</v>
      </c>
      <c r="BC8172">
        <v>7363.6506677881089</v>
      </c>
      <c r="BD8172">
        <v>31.991352998035069</v>
      </c>
      <c r="BE8172">
        <v>18.176905112519918</v>
      </c>
      <c r="BF8172">
        <v>0</v>
      </c>
      <c r="BG8172">
        <v>1.7597380943662451</v>
      </c>
      <c r="BH8172">
        <v>2429.3091374479141</v>
      </c>
      <c r="BI8172">
        <v>1.7775132266325711</v>
      </c>
      <c r="BP8172">
        <v>0</v>
      </c>
      <c r="BV8172">
        <f t="shared" si="127"/>
        <v>1.0000000000000102</v>
      </c>
    </row>
    <row r="8173" spans="1:74" x14ac:dyDescent="0.35">
      <c r="A8173" s="1">
        <v>8171</v>
      </c>
      <c r="B8173" t="s">
        <v>8267</v>
      </c>
      <c r="C8173">
        <v>24.41580060810017</v>
      </c>
      <c r="E8173">
        <v>0</v>
      </c>
      <c r="F8173">
        <v>0</v>
      </c>
      <c r="G8173">
        <v>0</v>
      </c>
      <c r="H8173">
        <v>0</v>
      </c>
      <c r="I8173">
        <v>25.28609466763864</v>
      </c>
      <c r="J8173">
        <v>25.28609466763864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44.858919326809023</v>
      </c>
      <c r="Q8173">
        <v>44.858919326809023</v>
      </c>
      <c r="R8173">
        <v>0</v>
      </c>
      <c r="S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280.63274909223043</v>
      </c>
      <c r="AL8173">
        <v>0</v>
      </c>
      <c r="AR8173">
        <v>31.991352998034831</v>
      </c>
      <c r="AS8173">
        <v>6.1837002545138153</v>
      </c>
      <c r="AT8173">
        <v>7.1091895551188493</v>
      </c>
      <c r="AU8173">
        <v>30.711698878113431</v>
      </c>
      <c r="AV8173">
        <v>6.1837002545138144</v>
      </c>
      <c r="AW8173">
        <v>2.1824825882684109E-2</v>
      </c>
      <c r="AX8173">
        <v>6.1837002545138153</v>
      </c>
      <c r="AY8173">
        <v>30.711698878113431</v>
      </c>
      <c r="AZ8173">
        <v>1.7775132266325711</v>
      </c>
      <c r="BA8173">
        <v>24.41580060810017</v>
      </c>
      <c r="BB8173">
        <v>43.077356406560092</v>
      </c>
      <c r="BC8173">
        <v>7363.6506677880498</v>
      </c>
      <c r="BD8173">
        <v>31.991352998034831</v>
      </c>
      <c r="BE8173">
        <v>18.17690511251979</v>
      </c>
      <c r="BF8173">
        <v>0</v>
      </c>
      <c r="BG8173">
        <v>1.7597380943662451</v>
      </c>
      <c r="BH8173">
        <v>2429.3091374479141</v>
      </c>
      <c r="BI8173">
        <v>1.7775132266325711</v>
      </c>
      <c r="BP8173">
        <v>0</v>
      </c>
      <c r="BV8173">
        <f t="shared" si="127"/>
        <v>1.0000000000000022</v>
      </c>
    </row>
    <row r="8174" spans="1:74" x14ac:dyDescent="0.35">
      <c r="A8174" s="1">
        <v>8172</v>
      </c>
      <c r="B8174" t="s">
        <v>8268</v>
      </c>
      <c r="C8174">
        <v>24.41580060810017</v>
      </c>
      <c r="E8174">
        <v>0</v>
      </c>
      <c r="F8174">
        <v>0</v>
      </c>
      <c r="G8174">
        <v>0</v>
      </c>
      <c r="H8174">
        <v>0</v>
      </c>
      <c r="I8174">
        <v>25.28609466763864</v>
      </c>
      <c r="J8174">
        <v>25.28609466763864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39.082919326809019</v>
      </c>
      <c r="Q8174">
        <v>39.082919326809019</v>
      </c>
      <c r="R8174">
        <v>0</v>
      </c>
      <c r="S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280.63274909223043</v>
      </c>
      <c r="AL8174">
        <v>0</v>
      </c>
      <c r="AR8174">
        <v>31.991352998034831</v>
      </c>
      <c r="AS8174">
        <v>6.1837002545138153</v>
      </c>
      <c r="AT8174">
        <v>7.1091895551188493</v>
      </c>
      <c r="AU8174">
        <v>30.711698878113431</v>
      </c>
      <c r="AV8174">
        <v>6.1837002545138144</v>
      </c>
      <c r="AW8174">
        <v>2.1824825882684109E-2</v>
      </c>
      <c r="AX8174">
        <v>6.1837002545138153</v>
      </c>
      <c r="AY8174">
        <v>30.711698878113431</v>
      </c>
      <c r="AZ8174">
        <v>1.7775132266325711</v>
      </c>
      <c r="BA8174">
        <v>24.41580060810017</v>
      </c>
      <c r="BB8174">
        <v>43.077356406560092</v>
      </c>
      <c r="BC8174">
        <v>7363.6506677880498</v>
      </c>
      <c r="BD8174">
        <v>31.991352998034831</v>
      </c>
      <c r="BE8174">
        <v>18.17690511251979</v>
      </c>
      <c r="BF8174">
        <v>5.7759999999999998</v>
      </c>
      <c r="BG8174">
        <v>1.7597380943662451</v>
      </c>
      <c r="BH8174">
        <v>2429.3091374479141</v>
      </c>
      <c r="BI8174">
        <v>1.7775132266325711</v>
      </c>
      <c r="BP8174">
        <v>0</v>
      </c>
      <c r="BV8174">
        <f t="shared" si="127"/>
        <v>1.0000000000000022</v>
      </c>
    </row>
    <row r="8175" spans="1:74" x14ac:dyDescent="0.35">
      <c r="A8175" s="1">
        <v>8173</v>
      </c>
      <c r="B8175" t="s">
        <v>8269</v>
      </c>
      <c r="C8175">
        <v>24.41580060810017</v>
      </c>
      <c r="E8175">
        <v>0</v>
      </c>
      <c r="F8175">
        <v>0</v>
      </c>
      <c r="G8175">
        <v>0</v>
      </c>
      <c r="H8175">
        <v>0</v>
      </c>
      <c r="I8175">
        <v>25.28609466763864</v>
      </c>
      <c r="J8175">
        <v>25.28609466763864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21.146919326809019</v>
      </c>
      <c r="Q8175">
        <v>21.146919326809019</v>
      </c>
      <c r="R8175">
        <v>0</v>
      </c>
      <c r="S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280.63274909223043</v>
      </c>
      <c r="AL8175">
        <v>0</v>
      </c>
      <c r="AR8175">
        <v>31.991352998034831</v>
      </c>
      <c r="AS8175">
        <v>6.1837002545138153</v>
      </c>
      <c r="AT8175">
        <v>7.1091895551188493</v>
      </c>
      <c r="AU8175">
        <v>30.711698878113431</v>
      </c>
      <c r="AV8175">
        <v>6.1837002545138144</v>
      </c>
      <c r="AW8175">
        <v>2.1824825882684109E-2</v>
      </c>
      <c r="AX8175">
        <v>6.1837002545138153</v>
      </c>
      <c r="AY8175">
        <v>30.711698878113431</v>
      </c>
      <c r="AZ8175">
        <v>1.7775132266325711</v>
      </c>
      <c r="BA8175">
        <v>24.41580060810017</v>
      </c>
      <c r="BB8175">
        <v>43.077356406560092</v>
      </c>
      <c r="BC8175">
        <v>7363.6506677880498</v>
      </c>
      <c r="BD8175">
        <v>31.991352998034831</v>
      </c>
      <c r="BE8175">
        <v>18.17690511251979</v>
      </c>
      <c r="BF8175">
        <v>23.712</v>
      </c>
      <c r="BG8175">
        <v>1.7597380943662451</v>
      </c>
      <c r="BH8175">
        <v>2429.3091374479141</v>
      </c>
      <c r="BI8175">
        <v>1.7775132266325711</v>
      </c>
      <c r="BP8175">
        <v>0</v>
      </c>
      <c r="BV8175">
        <f t="shared" si="127"/>
        <v>1.0000000000000022</v>
      </c>
    </row>
    <row r="8176" spans="1:74" x14ac:dyDescent="0.35">
      <c r="A8176" s="1">
        <v>8174</v>
      </c>
      <c r="B8176" t="s">
        <v>8270</v>
      </c>
      <c r="C8176">
        <v>24.415800608100131</v>
      </c>
      <c r="E8176">
        <v>0</v>
      </c>
      <c r="F8176">
        <v>0</v>
      </c>
      <c r="G8176">
        <v>0</v>
      </c>
      <c r="H8176">
        <v>0</v>
      </c>
      <c r="I8176">
        <v>25.286094667638601</v>
      </c>
      <c r="J8176">
        <v>25.286094667638601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6.2509193268089218</v>
      </c>
      <c r="Q8176">
        <v>6.2509193268089218</v>
      </c>
      <c r="R8176">
        <v>0</v>
      </c>
      <c r="S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280.63274909223043</v>
      </c>
      <c r="AL8176">
        <v>0</v>
      </c>
      <c r="AR8176">
        <v>31.991352998034781</v>
      </c>
      <c r="AS8176">
        <v>6.1837002545138047</v>
      </c>
      <c r="AT8176">
        <v>7.1091895551188369</v>
      </c>
      <c r="AU8176">
        <v>30.711698878113381</v>
      </c>
      <c r="AV8176">
        <v>6.1837002545138047</v>
      </c>
      <c r="AW8176">
        <v>2.1824825882684081E-2</v>
      </c>
      <c r="AX8176">
        <v>6.1837002545138047</v>
      </c>
      <c r="AY8176">
        <v>30.711698878113381</v>
      </c>
      <c r="AZ8176">
        <v>1.7775132266325679</v>
      </c>
      <c r="BA8176">
        <v>24.415800608100131</v>
      </c>
      <c r="BB8176">
        <v>43.07735640656</v>
      </c>
      <c r="BC8176">
        <v>7363.6506677880343</v>
      </c>
      <c r="BD8176">
        <v>31.991352998034781</v>
      </c>
      <c r="BE8176">
        <v>18.176905112519758</v>
      </c>
      <c r="BF8176">
        <v>38.607999999999997</v>
      </c>
      <c r="BG8176">
        <v>1.759738094366242</v>
      </c>
      <c r="BH8176">
        <v>2429.30913744791</v>
      </c>
      <c r="BI8176">
        <v>1.7775132266325679</v>
      </c>
      <c r="BP8176">
        <v>0</v>
      </c>
      <c r="BV8176">
        <f t="shared" si="127"/>
        <v>1</v>
      </c>
    </row>
    <row r="8177" spans="1:74" x14ac:dyDescent="0.35">
      <c r="A8177" s="1">
        <v>8175</v>
      </c>
      <c r="B8177" t="s">
        <v>8271</v>
      </c>
      <c r="C8177">
        <v>24.41580060810017</v>
      </c>
      <c r="E8177">
        <v>0</v>
      </c>
      <c r="F8177">
        <v>0</v>
      </c>
      <c r="G8177">
        <v>0</v>
      </c>
      <c r="H8177">
        <v>0</v>
      </c>
      <c r="I8177">
        <v>25.286094667638611</v>
      </c>
      <c r="J8177">
        <v>25.286094667638611</v>
      </c>
      <c r="K8177">
        <v>-4.9737991503207013E-14</v>
      </c>
      <c r="L8177">
        <v>0</v>
      </c>
      <c r="M8177">
        <v>0</v>
      </c>
      <c r="N8177">
        <v>-4.3769432522822172E-14</v>
      </c>
      <c r="O8177">
        <v>8.0370806731910651</v>
      </c>
      <c r="P8177">
        <v>0</v>
      </c>
      <c r="Q8177">
        <v>0</v>
      </c>
      <c r="R8177">
        <v>8.0370806731910651</v>
      </c>
      <c r="S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280.63274909223043</v>
      </c>
      <c r="AL8177">
        <v>-4.1954314156100743E-14</v>
      </c>
      <c r="AR8177">
        <v>31.991352998034831</v>
      </c>
      <c r="AS8177">
        <v>6.1837002545138153</v>
      </c>
      <c r="AT8177">
        <v>7.1091895551188493</v>
      </c>
      <c r="AU8177">
        <v>30.711698878113431</v>
      </c>
      <c r="AV8177">
        <v>6.1837002545138144</v>
      </c>
      <c r="AW8177">
        <v>2.1824825882684109E-2</v>
      </c>
      <c r="AX8177">
        <v>6.1837002545138153</v>
      </c>
      <c r="AY8177">
        <v>30.711698878113431</v>
      </c>
      <c r="AZ8177">
        <v>1.7775132266325711</v>
      </c>
      <c r="BA8177">
        <v>24.41580060810017</v>
      </c>
      <c r="BB8177">
        <v>43.07735640656</v>
      </c>
      <c r="BC8177">
        <v>7363.6506677880343</v>
      </c>
      <c r="BD8177">
        <v>31.991352998034781</v>
      </c>
      <c r="BE8177">
        <v>18.176905112519769</v>
      </c>
      <c r="BF8177">
        <v>52.895999999999987</v>
      </c>
      <c r="BG8177">
        <v>1.7597380943662451</v>
      </c>
      <c r="BH8177">
        <v>2429.3091374479141</v>
      </c>
      <c r="BI8177">
        <v>1.7775132266325711</v>
      </c>
      <c r="BP8177">
        <v>-293.35344457147391</v>
      </c>
      <c r="BV8177">
        <f t="shared" si="127"/>
        <v>1</v>
      </c>
    </row>
    <row r="8178" spans="1:74" x14ac:dyDescent="0.35">
      <c r="A8178" s="1">
        <v>8176</v>
      </c>
      <c r="B8178" t="s">
        <v>8272</v>
      </c>
      <c r="C8178">
        <v>1.752395098302415</v>
      </c>
      <c r="E8178">
        <v>22.663405509797691</v>
      </c>
      <c r="F8178">
        <v>0</v>
      </c>
      <c r="G8178">
        <v>0</v>
      </c>
      <c r="H8178">
        <v>22.659779364916119</v>
      </c>
      <c r="I8178">
        <v>25.286094667638601</v>
      </c>
      <c r="J8178">
        <v>25.286094667638601</v>
      </c>
      <c r="K8178">
        <v>3.5527136788005009E-14</v>
      </c>
      <c r="L8178">
        <v>0</v>
      </c>
      <c r="M8178">
        <v>0</v>
      </c>
      <c r="N8178">
        <v>3.1263880373444411E-14</v>
      </c>
      <c r="O8178">
        <v>10.773080673191069</v>
      </c>
      <c r="P8178">
        <v>0</v>
      </c>
      <c r="Q8178">
        <v>0</v>
      </c>
      <c r="R8178">
        <v>10.773080673191069</v>
      </c>
      <c r="S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303.29252845714649</v>
      </c>
      <c r="AL8178">
        <v>-1.024710149368957E-14</v>
      </c>
      <c r="AR8178">
        <v>31.991352998034749</v>
      </c>
      <c r="AS8178">
        <v>6.1837002545137976</v>
      </c>
      <c r="AT8178">
        <v>7.1091895551188298</v>
      </c>
      <c r="AU8178">
        <v>30.711698878113349</v>
      </c>
      <c r="AV8178">
        <v>6.1837002545137976</v>
      </c>
      <c r="AW8178">
        <v>2.182482588268405E-2</v>
      </c>
      <c r="AX8178">
        <v>6.1837002545137976</v>
      </c>
      <c r="AY8178">
        <v>30.711698878113349</v>
      </c>
      <c r="AZ8178">
        <v>1.7775132266325659</v>
      </c>
      <c r="BA8178">
        <v>24.41580060810011</v>
      </c>
      <c r="BB8178">
        <v>43.07735640656</v>
      </c>
      <c r="BC8178">
        <v>7363.6506677880343</v>
      </c>
      <c r="BD8178">
        <v>31.991352998034792</v>
      </c>
      <c r="BE8178">
        <v>18.176905112519769</v>
      </c>
      <c r="BF8178">
        <v>55.631999999999998</v>
      </c>
      <c r="BG8178">
        <v>1.7597380943662411</v>
      </c>
      <c r="BH8178">
        <v>2429.3091374479081</v>
      </c>
      <c r="BI8178">
        <v>1.7775132266325659</v>
      </c>
      <c r="BP8178">
        <v>-377.165532822258</v>
      </c>
      <c r="BV8178">
        <f t="shared" si="127"/>
        <v>1</v>
      </c>
    </row>
    <row r="8179" spans="1:74" x14ac:dyDescent="0.35">
      <c r="A8179" s="1">
        <v>8177</v>
      </c>
      <c r="B8179" t="s">
        <v>8273</v>
      </c>
      <c r="C8179">
        <v>24.41580060810017</v>
      </c>
      <c r="D8179">
        <v>20.192799999999998</v>
      </c>
      <c r="E8179">
        <v>0</v>
      </c>
      <c r="F8179">
        <v>0</v>
      </c>
      <c r="G8179">
        <v>0</v>
      </c>
      <c r="H8179">
        <v>0</v>
      </c>
      <c r="I8179">
        <v>25.28609466763865</v>
      </c>
      <c r="J8179">
        <v>25.28609466763865</v>
      </c>
      <c r="K8179">
        <v>0</v>
      </c>
      <c r="L8179">
        <v>-1.024710149368957E-14</v>
      </c>
      <c r="M8179">
        <v>-1.024710149368957E-14</v>
      </c>
      <c r="N8179">
        <v>0</v>
      </c>
      <c r="O8179">
        <v>0</v>
      </c>
      <c r="P8179">
        <v>26.618919326809038</v>
      </c>
      <c r="Q8179">
        <v>26.618919326809038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303.29252845714649</v>
      </c>
      <c r="AL8179">
        <v>0</v>
      </c>
      <c r="AR8179">
        <v>31.991352998034831</v>
      </c>
      <c r="AS8179">
        <v>6.1837002545138153</v>
      </c>
      <c r="AT8179">
        <v>7.1091895551188493</v>
      </c>
      <c r="AU8179">
        <v>30.711698878113431</v>
      </c>
      <c r="AV8179">
        <v>6.1837002545138144</v>
      </c>
      <c r="AW8179">
        <v>2.1824825882684109E-2</v>
      </c>
      <c r="AX8179">
        <v>6.1837002545138153</v>
      </c>
      <c r="AY8179">
        <v>30.711698878113431</v>
      </c>
      <c r="AZ8179">
        <v>1.7775132266325711</v>
      </c>
      <c r="BA8179">
        <v>24.41580060810017</v>
      </c>
      <c r="BB8179">
        <v>43.077356406560106</v>
      </c>
      <c r="BC8179">
        <v>7363.6506677880516</v>
      </c>
      <c r="BD8179">
        <v>31.991352998034849</v>
      </c>
      <c r="BE8179">
        <v>18.176905112519801</v>
      </c>
      <c r="BF8179">
        <v>18.239999999999998</v>
      </c>
      <c r="BG8179">
        <v>1.7597380943662451</v>
      </c>
      <c r="BH8179">
        <v>2429.3091374479141</v>
      </c>
      <c r="BI8179">
        <v>1.7775132266325711</v>
      </c>
      <c r="BP8179">
        <v>0</v>
      </c>
      <c r="BV8179">
        <f t="shared" si="127"/>
        <v>1.0000000000000024</v>
      </c>
    </row>
    <row r="8180" spans="1:74" x14ac:dyDescent="0.35">
      <c r="A8180" s="1">
        <v>8178</v>
      </c>
      <c r="B8180" t="s">
        <v>8274</v>
      </c>
      <c r="C8180">
        <v>23.05549879302367</v>
      </c>
      <c r="E8180">
        <v>0</v>
      </c>
      <c r="F8180">
        <v>0</v>
      </c>
      <c r="G8180">
        <v>0</v>
      </c>
      <c r="H8180">
        <v>0</v>
      </c>
      <c r="I8180">
        <v>23.877305292893599</v>
      </c>
      <c r="J8180">
        <v>23.877305292893599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39.349074432996673</v>
      </c>
      <c r="Q8180">
        <v>39.349074432996673</v>
      </c>
      <c r="R8180">
        <v>0</v>
      </c>
      <c r="S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303.29252845714649</v>
      </c>
      <c r="AL8180">
        <v>0</v>
      </c>
      <c r="AR8180">
        <v>30.208986888133751</v>
      </c>
      <c r="AS8180">
        <v>5.8391816038612729</v>
      </c>
      <c r="AT8180">
        <v>6.7131081973630531</v>
      </c>
      <c r="AU8180">
        <v>29.000627412608392</v>
      </c>
      <c r="AV8180">
        <v>5.8391816038612729</v>
      </c>
      <c r="AW8180">
        <v>2.0608877622847219E-2</v>
      </c>
      <c r="AX8180">
        <v>5.8391816038612729</v>
      </c>
      <c r="AY8180">
        <v>29.000627412608392</v>
      </c>
      <c r="AZ8180">
        <v>1.6784808620043721</v>
      </c>
      <c r="BA8180">
        <v>23.05549879302367</v>
      </c>
      <c r="BB8180">
        <v>40.402769501989503</v>
      </c>
      <c r="BC8180">
        <v>6906.4563251264099</v>
      </c>
      <c r="BD8180">
        <v>30.208986888133762</v>
      </c>
      <c r="BE8180">
        <v>17.16419709553054</v>
      </c>
      <c r="BF8180">
        <v>2.7360000000000002</v>
      </c>
      <c r="BG8180">
        <v>1.6616960533843279</v>
      </c>
      <c r="BH8180">
        <v>2293.9626181141998</v>
      </c>
      <c r="BI8180">
        <v>1.6784808620043721</v>
      </c>
      <c r="BP8180">
        <v>0</v>
      </c>
      <c r="BV8180">
        <f t="shared" si="127"/>
        <v>0.93791199999999997</v>
      </c>
    </row>
    <row r="8181" spans="1:74" x14ac:dyDescent="0.35">
      <c r="A8181" s="1">
        <v>8179</v>
      </c>
      <c r="B8181" t="s">
        <v>8275</v>
      </c>
      <c r="C8181">
        <v>23.05549879302367</v>
      </c>
      <c r="E8181">
        <v>0</v>
      </c>
      <c r="F8181">
        <v>0</v>
      </c>
      <c r="G8181">
        <v>0</v>
      </c>
      <c r="H8181">
        <v>0</v>
      </c>
      <c r="I8181">
        <v>23.877305292893599</v>
      </c>
      <c r="J8181">
        <v>23.877305292893599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42.08507443299667</v>
      </c>
      <c r="Q8181">
        <v>42.08507443299667</v>
      </c>
      <c r="R8181">
        <v>0</v>
      </c>
      <c r="S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303.29252845714649</v>
      </c>
      <c r="AL8181">
        <v>0</v>
      </c>
      <c r="AR8181">
        <v>30.208986888133751</v>
      </c>
      <c r="AS8181">
        <v>5.8391816038612729</v>
      </c>
      <c r="AT8181">
        <v>6.7131081973630531</v>
      </c>
      <c r="AU8181">
        <v>29.000627412608392</v>
      </c>
      <c r="AV8181">
        <v>5.8391816038612729</v>
      </c>
      <c r="AW8181">
        <v>2.0608877622847219E-2</v>
      </c>
      <c r="AX8181">
        <v>5.8391816038612729</v>
      </c>
      <c r="AY8181">
        <v>29.000627412608392</v>
      </c>
      <c r="AZ8181">
        <v>1.6784808620043721</v>
      </c>
      <c r="BA8181">
        <v>23.05549879302367</v>
      </c>
      <c r="BB8181">
        <v>40.402769501989503</v>
      </c>
      <c r="BC8181">
        <v>6906.4563251264099</v>
      </c>
      <c r="BD8181">
        <v>30.208986888133762</v>
      </c>
      <c r="BE8181">
        <v>17.16419709553054</v>
      </c>
      <c r="BF8181">
        <v>0</v>
      </c>
      <c r="BG8181">
        <v>1.6616960533843279</v>
      </c>
      <c r="BH8181">
        <v>2293.9626181141998</v>
      </c>
      <c r="BI8181">
        <v>1.6784808620043721</v>
      </c>
      <c r="BP8181">
        <v>0</v>
      </c>
      <c r="BV8181">
        <f t="shared" si="127"/>
        <v>0.93791199999999997</v>
      </c>
    </row>
    <row r="8182" spans="1:74" x14ac:dyDescent="0.35">
      <c r="A8182" s="1">
        <v>8180</v>
      </c>
      <c r="B8182" t="s">
        <v>8276</v>
      </c>
      <c r="C8182">
        <v>17.286375284771829</v>
      </c>
      <c r="E8182">
        <v>0</v>
      </c>
      <c r="F8182">
        <v>0</v>
      </c>
      <c r="G8182">
        <v>0</v>
      </c>
      <c r="H8182">
        <v>0</v>
      </c>
      <c r="I8182">
        <v>17.902543067379721</v>
      </c>
      <c r="J8182">
        <v>17.902543067379721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30.965853743489689</v>
      </c>
      <c r="Q8182">
        <v>30.965853743489689</v>
      </c>
      <c r="R8182">
        <v>0</v>
      </c>
      <c r="S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303.29252845714649</v>
      </c>
      <c r="AL8182">
        <v>0</v>
      </c>
      <c r="AR8182">
        <v>22.649862794512369</v>
      </c>
      <c r="AS8182">
        <v>4.3780568560427167</v>
      </c>
      <c r="AT8182">
        <v>5.0333028432249689</v>
      </c>
      <c r="AU8182">
        <v>21.74386828273186</v>
      </c>
      <c r="AV8182">
        <v>4.3780568560427167</v>
      </c>
      <c r="AW8182">
        <v>1.545196640439944E-2</v>
      </c>
      <c r="AX8182">
        <v>4.3780568560427167</v>
      </c>
      <c r="AY8182">
        <v>21.74386828273186</v>
      </c>
      <c r="AZ8182">
        <v>1.2584785239040011</v>
      </c>
      <c r="BA8182">
        <v>17.286375284771829</v>
      </c>
      <c r="BB8182">
        <v>29.704508038420329</v>
      </c>
      <c r="BC8182">
        <v>5077.6936817812521</v>
      </c>
      <c r="BD8182">
        <v>22.649862794512369</v>
      </c>
      <c r="BE8182">
        <v>12.869240224154749</v>
      </c>
      <c r="BF8182">
        <v>0</v>
      </c>
      <c r="BG8182">
        <v>1.24589373866496</v>
      </c>
      <c r="BH8182">
        <v>1719.949720539498</v>
      </c>
      <c r="BI8182">
        <v>1.2584785239040011</v>
      </c>
      <c r="BP8182">
        <v>0</v>
      </c>
      <c r="BV8182">
        <f t="shared" si="127"/>
        <v>0.68956200000000001</v>
      </c>
    </row>
    <row r="8183" spans="1:74" x14ac:dyDescent="0.35">
      <c r="A8183" s="1">
        <v>8181</v>
      </c>
      <c r="B8183" t="s">
        <v>8277</v>
      </c>
      <c r="C8183">
        <v>9.7573742699688211</v>
      </c>
      <c r="E8183">
        <v>0</v>
      </c>
      <c r="F8183">
        <v>0</v>
      </c>
      <c r="G8183">
        <v>0</v>
      </c>
      <c r="H8183">
        <v>0</v>
      </c>
      <c r="I8183">
        <v>10.10517301718787</v>
      </c>
      <c r="J8183">
        <v>10.10517301718787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17.043632071980241</v>
      </c>
      <c r="Q8183">
        <v>17.043632071980241</v>
      </c>
      <c r="R8183">
        <v>0</v>
      </c>
      <c r="S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303.29252845714649</v>
      </c>
      <c r="AL8183">
        <v>0</v>
      </c>
      <c r="AR8183">
        <v>12.78481953612267</v>
      </c>
      <c r="AS8183">
        <v>2.4712143879720041</v>
      </c>
      <c r="AT8183">
        <v>2.8410710080272601</v>
      </c>
      <c r="AU8183">
        <v>12.273426754677759</v>
      </c>
      <c r="AV8183">
        <v>2.4712143879720041</v>
      </c>
      <c r="AW8183">
        <v>8.7219337154810454E-3</v>
      </c>
      <c r="AX8183">
        <v>2.4712143879720041</v>
      </c>
      <c r="AY8183">
        <v>12.273426754677759</v>
      </c>
      <c r="AZ8183">
        <v>0.71035400806475779</v>
      </c>
      <c r="BA8183">
        <v>9.7573742699688211</v>
      </c>
      <c r="BB8183">
        <v>16.331659670280651</v>
      </c>
      <c r="BC8183">
        <v>2791.7366957744698</v>
      </c>
      <c r="BD8183">
        <v>12.78481953612267</v>
      </c>
      <c r="BE8183">
        <v>7.2641020091606103</v>
      </c>
      <c r="BF8183">
        <v>0</v>
      </c>
      <c r="BG8183">
        <v>0.70325046798411017</v>
      </c>
      <c r="BH8183">
        <v>970.83355373038683</v>
      </c>
      <c r="BI8183">
        <v>0.71035400806475779</v>
      </c>
      <c r="BP8183">
        <v>0</v>
      </c>
      <c r="BV8183">
        <f t="shared" si="127"/>
        <v>0.37912399999999996</v>
      </c>
    </row>
    <row r="8184" spans="1:74" x14ac:dyDescent="0.35">
      <c r="A8184" s="1">
        <v>8182</v>
      </c>
      <c r="B8184" t="s">
        <v>8278</v>
      </c>
      <c r="C8184">
        <v>17.286375284771829</v>
      </c>
      <c r="E8184">
        <v>0</v>
      </c>
      <c r="F8184">
        <v>0</v>
      </c>
      <c r="G8184">
        <v>0</v>
      </c>
      <c r="H8184">
        <v>0</v>
      </c>
      <c r="I8184">
        <v>17.902543067379721</v>
      </c>
      <c r="J8184">
        <v>17.902543067379721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30.965853743489689</v>
      </c>
      <c r="Q8184">
        <v>30.965853743489689</v>
      </c>
      <c r="R8184">
        <v>0</v>
      </c>
      <c r="S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303.29252845714649</v>
      </c>
      <c r="AL8184">
        <v>0</v>
      </c>
      <c r="AR8184">
        <v>22.649862794512369</v>
      </c>
      <c r="AS8184">
        <v>4.3780568560427167</v>
      </c>
      <c r="AT8184">
        <v>5.0333028432249689</v>
      </c>
      <c r="AU8184">
        <v>21.74386828273186</v>
      </c>
      <c r="AV8184">
        <v>4.3780568560427167</v>
      </c>
      <c r="AW8184">
        <v>1.545196640439944E-2</v>
      </c>
      <c r="AX8184">
        <v>4.3780568560427167</v>
      </c>
      <c r="AY8184">
        <v>21.74386828273186</v>
      </c>
      <c r="AZ8184">
        <v>1.2584785239040011</v>
      </c>
      <c r="BA8184">
        <v>17.286375284771829</v>
      </c>
      <c r="BB8184">
        <v>29.704508038420329</v>
      </c>
      <c r="BC8184">
        <v>5077.6936817812521</v>
      </c>
      <c r="BD8184">
        <v>22.649862794512369</v>
      </c>
      <c r="BE8184">
        <v>12.869240224154749</v>
      </c>
      <c r="BF8184">
        <v>0</v>
      </c>
      <c r="BG8184">
        <v>1.24589373866496</v>
      </c>
      <c r="BH8184">
        <v>1719.949720539498</v>
      </c>
      <c r="BI8184">
        <v>1.2584785239040011</v>
      </c>
      <c r="BP8184">
        <v>0</v>
      </c>
      <c r="BV8184">
        <f t="shared" si="127"/>
        <v>0.68956200000000001</v>
      </c>
    </row>
    <row r="8185" spans="1:74" x14ac:dyDescent="0.35">
      <c r="A8185" s="1">
        <v>8183</v>
      </c>
      <c r="B8185" t="s">
        <v>8279</v>
      </c>
      <c r="C8185">
        <v>24.41580060810017</v>
      </c>
      <c r="E8185">
        <v>0</v>
      </c>
      <c r="F8185">
        <v>0</v>
      </c>
      <c r="G8185">
        <v>0</v>
      </c>
      <c r="H8185">
        <v>0</v>
      </c>
      <c r="I8185">
        <v>25.28609466763864</v>
      </c>
      <c r="J8185">
        <v>25.28609466763864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44.858919326809023</v>
      </c>
      <c r="Q8185">
        <v>44.858919326809023</v>
      </c>
      <c r="R8185">
        <v>0</v>
      </c>
      <c r="S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303.29252845714649</v>
      </c>
      <c r="AL8185">
        <v>0</v>
      </c>
      <c r="AR8185">
        <v>31.991352998034831</v>
      </c>
      <c r="AS8185">
        <v>6.1837002545138144</v>
      </c>
      <c r="AT8185">
        <v>7.1091895551188484</v>
      </c>
      <c r="AU8185">
        <v>30.711698878113431</v>
      </c>
      <c r="AV8185">
        <v>6.1837002545138144</v>
      </c>
      <c r="AW8185">
        <v>2.1824825882684109E-2</v>
      </c>
      <c r="AX8185">
        <v>6.1837002545138153</v>
      </c>
      <c r="AY8185">
        <v>30.711698878113431</v>
      </c>
      <c r="AZ8185">
        <v>1.7775132266325711</v>
      </c>
      <c r="BA8185">
        <v>24.41580060810017</v>
      </c>
      <c r="BB8185">
        <v>43.077356406560092</v>
      </c>
      <c r="BC8185">
        <v>7363.6506677880488</v>
      </c>
      <c r="BD8185">
        <v>31.991352998034831</v>
      </c>
      <c r="BE8185">
        <v>18.17690511251979</v>
      </c>
      <c r="BF8185">
        <v>0</v>
      </c>
      <c r="BG8185">
        <v>1.7597380943662451</v>
      </c>
      <c r="BH8185">
        <v>2429.3091374479141</v>
      </c>
      <c r="BI8185">
        <v>1.7775132266325711</v>
      </c>
      <c r="BP8185">
        <v>0</v>
      </c>
      <c r="BV8185">
        <f t="shared" si="127"/>
        <v>1.0000000000000022</v>
      </c>
    </row>
    <row r="8186" spans="1:74" x14ac:dyDescent="0.35">
      <c r="A8186" s="1">
        <v>8184</v>
      </c>
      <c r="B8186" t="s">
        <v>8280</v>
      </c>
      <c r="C8186">
        <v>24.41580060810017</v>
      </c>
      <c r="E8186">
        <v>0</v>
      </c>
      <c r="F8186">
        <v>0</v>
      </c>
      <c r="G8186">
        <v>0</v>
      </c>
      <c r="H8186">
        <v>0</v>
      </c>
      <c r="I8186">
        <v>25.28609466763864</v>
      </c>
      <c r="J8186">
        <v>25.28609466763864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44.85891932680903</v>
      </c>
      <c r="Q8186">
        <v>44.85891932680903</v>
      </c>
      <c r="R8186">
        <v>0</v>
      </c>
      <c r="S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303.29252845714649</v>
      </c>
      <c r="AL8186">
        <v>0</v>
      </c>
      <c r="AR8186">
        <v>31.991352998034831</v>
      </c>
      <c r="AS8186">
        <v>6.1837002545138153</v>
      </c>
      <c r="AT8186">
        <v>7.1091895551188493</v>
      </c>
      <c r="AU8186">
        <v>30.711698878113431</v>
      </c>
      <c r="AV8186">
        <v>6.1837002545138144</v>
      </c>
      <c r="AW8186">
        <v>2.1824825882684109E-2</v>
      </c>
      <c r="AX8186">
        <v>6.1837002545138153</v>
      </c>
      <c r="AY8186">
        <v>30.711698878113431</v>
      </c>
      <c r="AZ8186">
        <v>1.7775132266325711</v>
      </c>
      <c r="BA8186">
        <v>24.41580060810017</v>
      </c>
      <c r="BB8186">
        <v>43.077356406560099</v>
      </c>
      <c r="BC8186">
        <v>7363.6506677880507</v>
      </c>
      <c r="BD8186">
        <v>31.991352998034831</v>
      </c>
      <c r="BE8186">
        <v>18.17690511251979</v>
      </c>
      <c r="BF8186">
        <v>0</v>
      </c>
      <c r="BG8186">
        <v>1.7597380943662451</v>
      </c>
      <c r="BH8186">
        <v>2429.3091374479141</v>
      </c>
      <c r="BI8186">
        <v>1.7775132266325711</v>
      </c>
      <c r="BP8186">
        <v>0</v>
      </c>
      <c r="BV8186">
        <f t="shared" si="127"/>
        <v>1.0000000000000022</v>
      </c>
    </row>
    <row r="8187" spans="1:74" x14ac:dyDescent="0.35">
      <c r="A8187" s="1">
        <v>8185</v>
      </c>
      <c r="B8187" t="s">
        <v>8281</v>
      </c>
      <c r="C8187">
        <v>0</v>
      </c>
      <c r="E8187">
        <v>24.41580060810017</v>
      </c>
      <c r="F8187">
        <v>0</v>
      </c>
      <c r="G8187">
        <v>0</v>
      </c>
      <c r="H8187">
        <v>24.411894080002881</v>
      </c>
      <c r="I8187">
        <v>25.28609466763864</v>
      </c>
      <c r="J8187">
        <v>25.28609466763864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44.85891932680903</v>
      </c>
      <c r="Q8187">
        <v>44.85891932680903</v>
      </c>
      <c r="R8187">
        <v>0</v>
      </c>
      <c r="S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327.70442253714941</v>
      </c>
      <c r="AL8187">
        <v>0</v>
      </c>
      <c r="AR8187">
        <v>31.991352998034831</v>
      </c>
      <c r="AS8187">
        <v>6.1837002545138153</v>
      </c>
      <c r="AT8187">
        <v>7.1091895551188493</v>
      </c>
      <c r="AU8187">
        <v>30.711698878113431</v>
      </c>
      <c r="AV8187">
        <v>6.1837002545138144</v>
      </c>
      <c r="AW8187">
        <v>2.1824825882684109E-2</v>
      </c>
      <c r="AX8187">
        <v>6.1837002545138153</v>
      </c>
      <c r="AY8187">
        <v>30.711698878113431</v>
      </c>
      <c r="AZ8187">
        <v>1.7775132266325711</v>
      </c>
      <c r="BA8187">
        <v>24.41580060810017</v>
      </c>
      <c r="BB8187">
        <v>43.077356406560099</v>
      </c>
      <c r="BC8187">
        <v>7363.6506677880507</v>
      </c>
      <c r="BD8187">
        <v>31.991352998034831</v>
      </c>
      <c r="BE8187">
        <v>18.17690511251979</v>
      </c>
      <c r="BF8187">
        <v>0</v>
      </c>
      <c r="BG8187">
        <v>1.7597380943662451</v>
      </c>
      <c r="BH8187">
        <v>2429.3091374479141</v>
      </c>
      <c r="BI8187">
        <v>1.7775132266325711</v>
      </c>
      <c r="BP8187">
        <v>0</v>
      </c>
      <c r="BV8187">
        <f t="shared" si="127"/>
        <v>1.0000000000000022</v>
      </c>
    </row>
    <row r="8188" spans="1:74" x14ac:dyDescent="0.35">
      <c r="A8188" s="1">
        <v>8186</v>
      </c>
      <c r="B8188" t="s">
        <v>8282</v>
      </c>
      <c r="C8188">
        <v>24.41580060810017</v>
      </c>
      <c r="E8188">
        <v>0</v>
      </c>
      <c r="F8188">
        <v>0</v>
      </c>
      <c r="G8188">
        <v>0</v>
      </c>
      <c r="H8188">
        <v>0</v>
      </c>
      <c r="I8188">
        <v>25.28609466763864</v>
      </c>
      <c r="J8188">
        <v>25.28609466763864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44.85891932680903</v>
      </c>
      <c r="Q8188">
        <v>44.85891932680903</v>
      </c>
      <c r="R8188">
        <v>0</v>
      </c>
      <c r="S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327.70442253714941</v>
      </c>
      <c r="AL8188">
        <v>0</v>
      </c>
      <c r="AR8188">
        <v>31.991352998034831</v>
      </c>
      <c r="AS8188">
        <v>6.1837002545138153</v>
      </c>
      <c r="AT8188">
        <v>7.1091895551188493</v>
      </c>
      <c r="AU8188">
        <v>30.711698878113431</v>
      </c>
      <c r="AV8188">
        <v>6.1837002545138144</v>
      </c>
      <c r="AW8188">
        <v>2.1824825882684109E-2</v>
      </c>
      <c r="AX8188">
        <v>6.1837002545138153</v>
      </c>
      <c r="AY8188">
        <v>30.711698878113431</v>
      </c>
      <c r="AZ8188">
        <v>1.7775132266325711</v>
      </c>
      <c r="BA8188">
        <v>24.41580060810017</v>
      </c>
      <c r="BB8188">
        <v>43.077356406560099</v>
      </c>
      <c r="BC8188">
        <v>7363.6506677880507</v>
      </c>
      <c r="BD8188">
        <v>31.991352998034831</v>
      </c>
      <c r="BE8188">
        <v>18.17690511251979</v>
      </c>
      <c r="BF8188">
        <v>0</v>
      </c>
      <c r="BG8188">
        <v>1.7597380943662451</v>
      </c>
      <c r="BH8188">
        <v>2429.3091374479141</v>
      </c>
      <c r="BI8188">
        <v>1.7775132266325711</v>
      </c>
      <c r="BP8188">
        <v>0</v>
      </c>
      <c r="BV8188">
        <f t="shared" si="127"/>
        <v>1.0000000000000022</v>
      </c>
    </row>
    <row r="8189" spans="1:74" x14ac:dyDescent="0.35">
      <c r="A8189" s="1">
        <v>8187</v>
      </c>
      <c r="B8189" t="s">
        <v>8283</v>
      </c>
      <c r="C8189">
        <v>24.41580060810017</v>
      </c>
      <c r="E8189">
        <v>0</v>
      </c>
      <c r="F8189">
        <v>0</v>
      </c>
      <c r="G8189">
        <v>0</v>
      </c>
      <c r="H8189">
        <v>0</v>
      </c>
      <c r="I8189">
        <v>25.28609466763864</v>
      </c>
      <c r="J8189">
        <v>25.28609466763864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44.85891932680903</v>
      </c>
      <c r="Q8189">
        <v>44.85891932680903</v>
      </c>
      <c r="R8189">
        <v>0</v>
      </c>
      <c r="S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327.70442253714941</v>
      </c>
      <c r="AL8189">
        <v>0</v>
      </c>
      <c r="AR8189">
        <v>31.991352998034831</v>
      </c>
      <c r="AS8189">
        <v>6.1837002545138153</v>
      </c>
      <c r="AT8189">
        <v>7.1091895551188493</v>
      </c>
      <c r="AU8189">
        <v>30.711698878113431</v>
      </c>
      <c r="AV8189">
        <v>6.1837002545138144</v>
      </c>
      <c r="AW8189">
        <v>2.1824825882684109E-2</v>
      </c>
      <c r="AX8189">
        <v>6.1837002545138153</v>
      </c>
      <c r="AY8189">
        <v>30.711698878113431</v>
      </c>
      <c r="AZ8189">
        <v>1.7775132266325711</v>
      </c>
      <c r="BA8189">
        <v>24.41580060810017</v>
      </c>
      <c r="BB8189">
        <v>43.077356406560099</v>
      </c>
      <c r="BC8189">
        <v>7363.6506677880507</v>
      </c>
      <c r="BD8189">
        <v>31.991352998034831</v>
      </c>
      <c r="BE8189">
        <v>18.17690511251979</v>
      </c>
      <c r="BF8189">
        <v>0</v>
      </c>
      <c r="BG8189">
        <v>1.7597380943662451</v>
      </c>
      <c r="BH8189">
        <v>2429.3091374479141</v>
      </c>
      <c r="BI8189">
        <v>1.7775132266325711</v>
      </c>
      <c r="BP8189">
        <v>0</v>
      </c>
      <c r="BV8189">
        <f t="shared" si="127"/>
        <v>1.0000000000000022</v>
      </c>
    </row>
    <row r="8190" spans="1:74" x14ac:dyDescent="0.35">
      <c r="A8190" s="1">
        <v>8188</v>
      </c>
      <c r="B8190" t="s">
        <v>8284</v>
      </c>
      <c r="C8190">
        <v>24.41580060810011</v>
      </c>
      <c r="E8190">
        <v>0</v>
      </c>
      <c r="F8190">
        <v>0</v>
      </c>
      <c r="G8190">
        <v>0</v>
      </c>
      <c r="H8190">
        <v>0</v>
      </c>
      <c r="I8190">
        <v>25.286094667638629</v>
      </c>
      <c r="J8190">
        <v>25.286094667638629</v>
      </c>
      <c r="K8190">
        <v>0</v>
      </c>
      <c r="L8190">
        <v>-9.979791628136173E-14</v>
      </c>
      <c r="M8190">
        <v>-9.979791628136173E-14</v>
      </c>
      <c r="N8190">
        <v>0</v>
      </c>
      <c r="O8190">
        <v>0</v>
      </c>
      <c r="P8190">
        <v>44.858919326809037</v>
      </c>
      <c r="Q8190">
        <v>44.858919326809037</v>
      </c>
      <c r="R8190">
        <v>0</v>
      </c>
      <c r="S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327.70442253714941</v>
      </c>
      <c r="AL8190">
        <v>9.5659296693173662E-14</v>
      </c>
      <c r="AR8190">
        <v>31.991352998034749</v>
      </c>
      <c r="AS8190">
        <v>6.1837002545137976</v>
      </c>
      <c r="AT8190">
        <v>7.1091895551188298</v>
      </c>
      <c r="AU8190">
        <v>30.711698878113349</v>
      </c>
      <c r="AV8190">
        <v>6.1837002545137976</v>
      </c>
      <c r="AW8190">
        <v>2.182482588268405E-2</v>
      </c>
      <c r="AX8190">
        <v>6.1837002545137976</v>
      </c>
      <c r="AY8190">
        <v>30.711698878113349</v>
      </c>
      <c r="AZ8190">
        <v>1.7775132266325659</v>
      </c>
      <c r="BA8190">
        <v>24.41580060810011</v>
      </c>
      <c r="BB8190">
        <v>43.077356406560106</v>
      </c>
      <c r="BC8190">
        <v>7363.6506677880534</v>
      </c>
      <c r="BD8190">
        <v>31.991352998034849</v>
      </c>
      <c r="BE8190">
        <v>18.176905112519801</v>
      </c>
      <c r="BF8190">
        <v>0</v>
      </c>
      <c r="BG8190">
        <v>1.7597380943662411</v>
      </c>
      <c r="BH8190">
        <v>2429.3091374479081</v>
      </c>
      <c r="BI8190">
        <v>1.7775132266325659</v>
      </c>
      <c r="BP8190">
        <v>0</v>
      </c>
      <c r="BV8190">
        <f t="shared" si="127"/>
        <v>1.0000000000000024</v>
      </c>
    </row>
    <row r="8191" spans="1:74" x14ac:dyDescent="0.35">
      <c r="A8191" s="1">
        <v>8189</v>
      </c>
      <c r="B8191" t="s">
        <v>8285</v>
      </c>
      <c r="C8191">
        <v>24.41580060810017</v>
      </c>
      <c r="E8191">
        <v>0</v>
      </c>
      <c r="F8191">
        <v>0</v>
      </c>
      <c r="G8191">
        <v>0</v>
      </c>
      <c r="H8191">
        <v>0</v>
      </c>
      <c r="I8191">
        <v>25.286094667638611</v>
      </c>
      <c r="J8191">
        <v>25.286094667638611</v>
      </c>
      <c r="K8191">
        <v>-4.9737991503207013E-14</v>
      </c>
      <c r="L8191">
        <v>0</v>
      </c>
      <c r="M8191">
        <v>0</v>
      </c>
      <c r="N8191">
        <v>-4.3769432522822172E-14</v>
      </c>
      <c r="O8191">
        <v>0</v>
      </c>
      <c r="P8191">
        <v>44.85891932680893</v>
      </c>
      <c r="Q8191">
        <v>44.85891932680893</v>
      </c>
      <c r="R8191">
        <v>0</v>
      </c>
      <c r="S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327.70442253714941</v>
      </c>
      <c r="AL8191">
        <v>4.9737991503207013E-14</v>
      </c>
      <c r="AR8191">
        <v>31.991352998034831</v>
      </c>
      <c r="AS8191">
        <v>6.1837002545138153</v>
      </c>
      <c r="AT8191">
        <v>7.1091895551188493</v>
      </c>
      <c r="AU8191">
        <v>30.711698878113431</v>
      </c>
      <c r="AV8191">
        <v>6.1837002545138144</v>
      </c>
      <c r="AW8191">
        <v>2.1824825882684109E-2</v>
      </c>
      <c r="AX8191">
        <v>6.1837002545138153</v>
      </c>
      <c r="AY8191">
        <v>30.711698878113431</v>
      </c>
      <c r="AZ8191">
        <v>1.7775132266325711</v>
      </c>
      <c r="BA8191">
        <v>24.41580060810017</v>
      </c>
      <c r="BB8191">
        <v>43.07735640656</v>
      </c>
      <c r="BC8191">
        <v>7363.6506677880343</v>
      </c>
      <c r="BD8191">
        <v>31.991352998034781</v>
      </c>
      <c r="BE8191">
        <v>18.176905112519769</v>
      </c>
      <c r="BF8191">
        <v>0</v>
      </c>
      <c r="BG8191">
        <v>1.7597380943662451</v>
      </c>
      <c r="BH8191">
        <v>2429.3091374479141</v>
      </c>
      <c r="BI8191">
        <v>1.7775132266325711</v>
      </c>
      <c r="BP8191">
        <v>0</v>
      </c>
      <c r="BV8191">
        <f t="shared" si="127"/>
        <v>1</v>
      </c>
    </row>
    <row r="8192" spans="1:74" x14ac:dyDescent="0.35">
      <c r="A8192" s="1">
        <v>8190</v>
      </c>
      <c r="B8192" t="s">
        <v>8286</v>
      </c>
      <c r="C8192">
        <v>24.41580060810017</v>
      </c>
      <c r="E8192">
        <v>0</v>
      </c>
      <c r="F8192">
        <v>0</v>
      </c>
      <c r="G8192">
        <v>0</v>
      </c>
      <c r="H8192">
        <v>0</v>
      </c>
      <c r="I8192">
        <v>25.286094667638611</v>
      </c>
      <c r="J8192">
        <v>25.286094667638611</v>
      </c>
      <c r="K8192">
        <v>0</v>
      </c>
      <c r="L8192">
        <v>4.9737991503207013E-14</v>
      </c>
      <c r="M8192">
        <v>4.9737991503207013E-14</v>
      </c>
      <c r="N8192">
        <v>0</v>
      </c>
      <c r="O8192">
        <v>0</v>
      </c>
      <c r="P8192">
        <v>44.858919326808923</v>
      </c>
      <c r="Q8192">
        <v>44.858919326808923</v>
      </c>
      <c r="R8192">
        <v>0</v>
      </c>
      <c r="S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327.70442253714941</v>
      </c>
      <c r="AL8192">
        <v>0</v>
      </c>
      <c r="AR8192">
        <v>31.99135299803482</v>
      </c>
      <c r="AS8192">
        <v>6.1837002545138144</v>
      </c>
      <c r="AT8192">
        <v>7.1091895551188484</v>
      </c>
      <c r="AU8192">
        <v>30.71169887811342</v>
      </c>
      <c r="AV8192">
        <v>6.1837002545138144</v>
      </c>
      <c r="AW8192">
        <v>2.1824825882684109E-2</v>
      </c>
      <c r="AX8192">
        <v>6.1837002545138144</v>
      </c>
      <c r="AY8192">
        <v>30.71169887811342</v>
      </c>
      <c r="AZ8192">
        <v>1.7775132266325711</v>
      </c>
      <c r="BA8192">
        <v>24.41580060810017</v>
      </c>
      <c r="BB8192">
        <v>43.07735640656</v>
      </c>
      <c r="BC8192">
        <v>7363.6506677880343</v>
      </c>
      <c r="BD8192">
        <v>31.991352998034781</v>
      </c>
      <c r="BE8192">
        <v>18.176905112519758</v>
      </c>
      <c r="BF8192">
        <v>0</v>
      </c>
      <c r="BG8192">
        <v>1.7597380943662451</v>
      </c>
      <c r="BH8192">
        <v>2429.3091374479141</v>
      </c>
      <c r="BI8192">
        <v>1.7775132266325711</v>
      </c>
      <c r="BP8192">
        <v>0</v>
      </c>
      <c r="BV8192">
        <f t="shared" si="127"/>
        <v>1</v>
      </c>
    </row>
    <row r="8193" spans="1:74" x14ac:dyDescent="0.35">
      <c r="A8193" s="1">
        <v>8191</v>
      </c>
      <c r="B8193" t="s">
        <v>8287</v>
      </c>
      <c r="C8193">
        <v>24.41580060810011</v>
      </c>
      <c r="E8193">
        <v>0</v>
      </c>
      <c r="F8193">
        <v>0</v>
      </c>
      <c r="G8193">
        <v>0</v>
      </c>
      <c r="H8193">
        <v>0</v>
      </c>
      <c r="I8193">
        <v>25.286094667638601</v>
      </c>
      <c r="J8193">
        <v>25.286094667638601</v>
      </c>
      <c r="K8193">
        <v>2.9605947323337511E-13</v>
      </c>
      <c r="L8193">
        <v>2.605323364453701E-13</v>
      </c>
      <c r="M8193">
        <v>2.605323364453701E-13</v>
      </c>
      <c r="N8193">
        <v>2.605323364453701E-13</v>
      </c>
      <c r="O8193">
        <v>0</v>
      </c>
      <c r="P8193">
        <v>44.858919326808923</v>
      </c>
      <c r="Q8193">
        <v>44.858919326808923</v>
      </c>
      <c r="R8193">
        <v>0</v>
      </c>
      <c r="S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327.70442253714941</v>
      </c>
      <c r="AL8193">
        <v>0</v>
      </c>
      <c r="AR8193">
        <v>31.991352998034749</v>
      </c>
      <c r="AS8193">
        <v>6.1837002545137976</v>
      </c>
      <c r="AT8193">
        <v>7.1091895551188298</v>
      </c>
      <c r="AU8193">
        <v>30.711698878113349</v>
      </c>
      <c r="AV8193">
        <v>6.1837002545137976</v>
      </c>
      <c r="AW8193">
        <v>2.182482588268405E-2</v>
      </c>
      <c r="AX8193">
        <v>6.1837002545137976</v>
      </c>
      <c r="AY8193">
        <v>30.711698878113349</v>
      </c>
      <c r="AZ8193">
        <v>1.7775132266325659</v>
      </c>
      <c r="BA8193">
        <v>24.41580060810011</v>
      </c>
      <c r="BB8193">
        <v>43.07735640656</v>
      </c>
      <c r="BC8193">
        <v>7363.6506677880343</v>
      </c>
      <c r="BD8193">
        <v>31.991352998034792</v>
      </c>
      <c r="BE8193">
        <v>18.176905112519769</v>
      </c>
      <c r="BF8193">
        <v>0</v>
      </c>
      <c r="BG8193">
        <v>1.7597380943662411</v>
      </c>
      <c r="BH8193">
        <v>2429.3091374479081</v>
      </c>
      <c r="BI8193">
        <v>1.7775132266325659</v>
      </c>
      <c r="BP8193">
        <v>0</v>
      </c>
      <c r="BV8193">
        <f t="shared" si="127"/>
        <v>1</v>
      </c>
    </row>
    <row r="8194" spans="1:74" x14ac:dyDescent="0.35">
      <c r="A8194" s="1">
        <v>8192</v>
      </c>
      <c r="B8194" t="s">
        <v>8288</v>
      </c>
      <c r="C8194">
        <v>24.41580060810017</v>
      </c>
      <c r="E8194">
        <v>0</v>
      </c>
      <c r="F8194">
        <v>0</v>
      </c>
      <c r="G8194">
        <v>0</v>
      </c>
      <c r="H8194">
        <v>0</v>
      </c>
      <c r="I8194">
        <v>25.286094667638611</v>
      </c>
      <c r="J8194">
        <v>25.286094667638611</v>
      </c>
      <c r="K8194">
        <v>-3.5527136788005009E-13</v>
      </c>
      <c r="L8194">
        <v>-3.1263880373444408E-13</v>
      </c>
      <c r="M8194">
        <v>-3.1263880373444408E-13</v>
      </c>
      <c r="N8194">
        <v>-3.1263880373444408E-13</v>
      </c>
      <c r="O8194">
        <v>0</v>
      </c>
      <c r="P8194">
        <v>44.858919326808923</v>
      </c>
      <c r="Q8194">
        <v>44.858919326808923</v>
      </c>
      <c r="R8194">
        <v>0</v>
      </c>
      <c r="S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327.70442253714941</v>
      </c>
      <c r="AL8194">
        <v>0</v>
      </c>
      <c r="AR8194">
        <v>31.991352998034831</v>
      </c>
      <c r="AS8194">
        <v>6.1837002545138144</v>
      </c>
      <c r="AT8194">
        <v>7.1091895551188484</v>
      </c>
      <c r="AU8194">
        <v>30.711698878113431</v>
      </c>
      <c r="AV8194">
        <v>6.1837002545138144</v>
      </c>
      <c r="AW8194">
        <v>2.1824825882684109E-2</v>
      </c>
      <c r="AX8194">
        <v>6.1837002545138153</v>
      </c>
      <c r="AY8194">
        <v>30.711698878113431</v>
      </c>
      <c r="AZ8194">
        <v>1.7775132266325711</v>
      </c>
      <c r="BA8194">
        <v>24.41580060810017</v>
      </c>
      <c r="BB8194">
        <v>43.07735640656</v>
      </c>
      <c r="BC8194">
        <v>7363.6506677880343</v>
      </c>
      <c r="BD8194">
        <v>31.991352998034781</v>
      </c>
      <c r="BE8194">
        <v>18.176905112519769</v>
      </c>
      <c r="BF8194">
        <v>0</v>
      </c>
      <c r="BG8194">
        <v>1.7597380943662451</v>
      </c>
      <c r="BH8194">
        <v>2429.3091374479141</v>
      </c>
      <c r="BI8194">
        <v>1.7775132266325711</v>
      </c>
      <c r="BP8194">
        <v>0</v>
      </c>
      <c r="BV8194">
        <f t="shared" si="127"/>
        <v>1</v>
      </c>
    </row>
    <row r="8195" spans="1:74" x14ac:dyDescent="0.35">
      <c r="A8195" s="1">
        <v>8193</v>
      </c>
      <c r="B8195" t="s">
        <v>8289</v>
      </c>
      <c r="C8195">
        <v>24.415800608100131</v>
      </c>
      <c r="E8195">
        <v>0</v>
      </c>
      <c r="F8195">
        <v>0</v>
      </c>
      <c r="G8195">
        <v>0</v>
      </c>
      <c r="H8195">
        <v>0</v>
      </c>
      <c r="I8195">
        <v>25.286094667638601</v>
      </c>
      <c r="J8195">
        <v>25.286094667638601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44.858919326808923</v>
      </c>
      <c r="Q8195">
        <v>44.858919326808923</v>
      </c>
      <c r="R8195">
        <v>0</v>
      </c>
      <c r="S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327.70442253714941</v>
      </c>
      <c r="AL8195">
        <v>0</v>
      </c>
      <c r="AR8195">
        <v>31.991352998034781</v>
      </c>
      <c r="AS8195">
        <v>6.1837002545138047</v>
      </c>
      <c r="AT8195">
        <v>7.1091895551188369</v>
      </c>
      <c r="AU8195">
        <v>30.711698878113381</v>
      </c>
      <c r="AV8195">
        <v>6.1837002545138047</v>
      </c>
      <c r="AW8195">
        <v>2.1824825882684081E-2</v>
      </c>
      <c r="AX8195">
        <v>6.1837002545138047</v>
      </c>
      <c r="AY8195">
        <v>30.711698878113381</v>
      </c>
      <c r="AZ8195">
        <v>1.7775132266325679</v>
      </c>
      <c r="BA8195">
        <v>24.415800608100131</v>
      </c>
      <c r="BB8195">
        <v>43.07735640656</v>
      </c>
      <c r="BC8195">
        <v>7363.6506677880343</v>
      </c>
      <c r="BD8195">
        <v>31.991352998034781</v>
      </c>
      <c r="BE8195">
        <v>18.176905112519758</v>
      </c>
      <c r="BF8195">
        <v>0</v>
      </c>
      <c r="BG8195">
        <v>1.759738094366242</v>
      </c>
      <c r="BH8195">
        <v>2429.30913744791</v>
      </c>
      <c r="BI8195">
        <v>1.7775132266325679</v>
      </c>
      <c r="BP8195">
        <v>0</v>
      </c>
      <c r="BV8195">
        <f t="shared" si="127"/>
        <v>1</v>
      </c>
    </row>
    <row r="8196" spans="1:74" x14ac:dyDescent="0.35">
      <c r="A8196" s="1">
        <v>8194</v>
      </c>
      <c r="B8196" t="s">
        <v>8290</v>
      </c>
      <c r="C8196">
        <v>24.415800608100131</v>
      </c>
      <c r="E8196">
        <v>0</v>
      </c>
      <c r="F8196">
        <v>0</v>
      </c>
      <c r="G8196">
        <v>0</v>
      </c>
      <c r="H8196">
        <v>0</v>
      </c>
      <c r="I8196">
        <v>25.286094667638601</v>
      </c>
      <c r="J8196">
        <v>25.286094667638601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44.858919326808923</v>
      </c>
      <c r="Q8196">
        <v>44.858919326808923</v>
      </c>
      <c r="R8196">
        <v>0</v>
      </c>
      <c r="S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327.70442253714941</v>
      </c>
      <c r="AL8196">
        <v>0</v>
      </c>
      <c r="AR8196">
        <v>31.991352998034781</v>
      </c>
      <c r="AS8196">
        <v>6.1837002545138047</v>
      </c>
      <c r="AT8196">
        <v>7.1091895551188369</v>
      </c>
      <c r="AU8196">
        <v>30.711698878113381</v>
      </c>
      <c r="AV8196">
        <v>6.1837002545138047</v>
      </c>
      <c r="AW8196">
        <v>2.1824825882684081E-2</v>
      </c>
      <c r="AX8196">
        <v>6.1837002545138047</v>
      </c>
      <c r="AY8196">
        <v>30.711698878113381</v>
      </c>
      <c r="AZ8196">
        <v>1.7775132266325679</v>
      </c>
      <c r="BA8196">
        <v>24.415800608100131</v>
      </c>
      <c r="BB8196">
        <v>43.07735640656</v>
      </c>
      <c r="BC8196">
        <v>7363.6506677880343</v>
      </c>
      <c r="BD8196">
        <v>31.991352998034781</v>
      </c>
      <c r="BE8196">
        <v>18.176905112519758</v>
      </c>
      <c r="BF8196">
        <v>0</v>
      </c>
      <c r="BG8196">
        <v>1.759738094366242</v>
      </c>
      <c r="BH8196">
        <v>2429.30913744791</v>
      </c>
      <c r="BI8196">
        <v>1.7775132266325679</v>
      </c>
      <c r="BP8196">
        <v>0</v>
      </c>
      <c r="BV8196">
        <f t="shared" si="127"/>
        <v>1</v>
      </c>
    </row>
    <row r="8197" spans="1:74" x14ac:dyDescent="0.35">
      <c r="A8197" s="1">
        <v>8195</v>
      </c>
      <c r="B8197" t="s">
        <v>8291</v>
      </c>
      <c r="C8197">
        <v>24.415800608100131</v>
      </c>
      <c r="E8197">
        <v>0</v>
      </c>
      <c r="F8197">
        <v>0</v>
      </c>
      <c r="G8197">
        <v>0</v>
      </c>
      <c r="H8197">
        <v>0</v>
      </c>
      <c r="I8197">
        <v>25.286094667638601</v>
      </c>
      <c r="J8197">
        <v>25.286094667638601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44.858919326808923</v>
      </c>
      <c r="Q8197">
        <v>44.858919326808923</v>
      </c>
      <c r="R8197">
        <v>0</v>
      </c>
      <c r="S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327.70442253714941</v>
      </c>
      <c r="AL8197">
        <v>0</v>
      </c>
      <c r="AR8197">
        <v>31.991352998034781</v>
      </c>
      <c r="AS8197">
        <v>6.1837002545138047</v>
      </c>
      <c r="AT8197">
        <v>7.1091895551188369</v>
      </c>
      <c r="AU8197">
        <v>30.711698878113381</v>
      </c>
      <c r="AV8197">
        <v>6.1837002545138047</v>
      </c>
      <c r="AW8197">
        <v>2.1824825882684081E-2</v>
      </c>
      <c r="AX8197">
        <v>6.1837002545138047</v>
      </c>
      <c r="AY8197">
        <v>30.711698878113381</v>
      </c>
      <c r="AZ8197">
        <v>1.7775132266325679</v>
      </c>
      <c r="BA8197">
        <v>24.415800608100131</v>
      </c>
      <c r="BB8197">
        <v>43.07735640656</v>
      </c>
      <c r="BC8197">
        <v>7363.6506677880343</v>
      </c>
      <c r="BD8197">
        <v>31.991352998034781</v>
      </c>
      <c r="BE8197">
        <v>18.176905112519758</v>
      </c>
      <c r="BF8197">
        <v>0</v>
      </c>
      <c r="BG8197">
        <v>1.759738094366242</v>
      </c>
      <c r="BH8197">
        <v>2429.30913744791</v>
      </c>
      <c r="BI8197">
        <v>1.7775132266325679</v>
      </c>
      <c r="BP8197">
        <v>0</v>
      </c>
      <c r="BV8197">
        <f t="shared" si="127"/>
        <v>1</v>
      </c>
    </row>
    <row r="8198" spans="1:74" x14ac:dyDescent="0.35">
      <c r="A8198" s="1">
        <v>8196</v>
      </c>
      <c r="B8198" t="s">
        <v>8292</v>
      </c>
      <c r="C8198">
        <v>24.415800608100131</v>
      </c>
      <c r="E8198">
        <v>0</v>
      </c>
      <c r="F8198">
        <v>0</v>
      </c>
      <c r="G8198">
        <v>0</v>
      </c>
      <c r="H8198">
        <v>0</v>
      </c>
      <c r="I8198">
        <v>25.286094667638601</v>
      </c>
      <c r="J8198">
        <v>25.286094667638601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44.858919326808923</v>
      </c>
      <c r="Q8198">
        <v>44.858919326808923</v>
      </c>
      <c r="R8198">
        <v>0</v>
      </c>
      <c r="S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327.70442253714941</v>
      </c>
      <c r="AL8198">
        <v>0</v>
      </c>
      <c r="AR8198">
        <v>31.991352998034781</v>
      </c>
      <c r="AS8198">
        <v>6.1837002545138047</v>
      </c>
      <c r="AT8198">
        <v>7.1091895551188369</v>
      </c>
      <c r="AU8198">
        <v>30.711698878113381</v>
      </c>
      <c r="AV8198">
        <v>6.1837002545138047</v>
      </c>
      <c r="AW8198">
        <v>2.1824825882684081E-2</v>
      </c>
      <c r="AX8198">
        <v>6.1837002545138047</v>
      </c>
      <c r="AY8198">
        <v>30.711698878113381</v>
      </c>
      <c r="AZ8198">
        <v>1.7775132266325679</v>
      </c>
      <c r="BA8198">
        <v>24.415800608100131</v>
      </c>
      <c r="BB8198">
        <v>43.07735640656</v>
      </c>
      <c r="BC8198">
        <v>7363.6506677880343</v>
      </c>
      <c r="BD8198">
        <v>31.991352998034781</v>
      </c>
      <c r="BE8198">
        <v>18.176905112519758</v>
      </c>
      <c r="BF8198">
        <v>0</v>
      </c>
      <c r="BG8198">
        <v>1.759738094366242</v>
      </c>
      <c r="BH8198">
        <v>2429.30913744791</v>
      </c>
      <c r="BI8198">
        <v>1.7775132266325679</v>
      </c>
      <c r="BP8198">
        <v>0</v>
      </c>
      <c r="BV8198">
        <f t="shared" ref="BV8198:BV8261" si="128">BB8198/$BT$5</f>
        <v>1</v>
      </c>
    </row>
    <row r="8199" spans="1:74" x14ac:dyDescent="0.35">
      <c r="A8199" s="1">
        <v>8197</v>
      </c>
      <c r="B8199" t="s">
        <v>8293</v>
      </c>
      <c r="C8199">
        <v>0</v>
      </c>
      <c r="E8199">
        <v>24.415800608100131</v>
      </c>
      <c r="F8199">
        <v>0</v>
      </c>
      <c r="G8199">
        <v>0</v>
      </c>
      <c r="H8199">
        <v>24.411894080002838</v>
      </c>
      <c r="I8199">
        <v>25.286094667638601</v>
      </c>
      <c r="J8199">
        <v>25.286094667638601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44.554919326808921</v>
      </c>
      <c r="Q8199">
        <v>44.554919326808921</v>
      </c>
      <c r="R8199">
        <v>0</v>
      </c>
      <c r="S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352.11631661715222</v>
      </c>
      <c r="AL8199">
        <v>0</v>
      </c>
      <c r="AR8199">
        <v>31.991352998034781</v>
      </c>
      <c r="AS8199">
        <v>6.1837002545138047</v>
      </c>
      <c r="AT8199">
        <v>7.1091895551188369</v>
      </c>
      <c r="AU8199">
        <v>30.711698878113381</v>
      </c>
      <c r="AV8199">
        <v>6.1837002545138047</v>
      </c>
      <c r="AW8199">
        <v>2.1824825882684081E-2</v>
      </c>
      <c r="AX8199">
        <v>6.1837002545138047</v>
      </c>
      <c r="AY8199">
        <v>30.711698878113381</v>
      </c>
      <c r="AZ8199">
        <v>1.7775132266325679</v>
      </c>
      <c r="BA8199">
        <v>24.415800608100131</v>
      </c>
      <c r="BB8199">
        <v>43.07735640656</v>
      </c>
      <c r="BC8199">
        <v>7363.6506677880343</v>
      </c>
      <c r="BD8199">
        <v>31.991352998034781</v>
      </c>
      <c r="BE8199">
        <v>18.176905112519758</v>
      </c>
      <c r="BF8199">
        <v>0.30399999999999999</v>
      </c>
      <c r="BG8199">
        <v>1.759738094366242</v>
      </c>
      <c r="BH8199">
        <v>2429.30913744791</v>
      </c>
      <c r="BI8199">
        <v>1.7775132266325679</v>
      </c>
      <c r="BP8199">
        <v>0</v>
      </c>
      <c r="BV8199">
        <f t="shared" si="128"/>
        <v>1</v>
      </c>
    </row>
    <row r="8200" spans="1:74" x14ac:dyDescent="0.35">
      <c r="A8200" s="1">
        <v>8198</v>
      </c>
      <c r="B8200" t="s">
        <v>8294</v>
      </c>
      <c r="C8200">
        <v>3.5332678448376029</v>
      </c>
      <c r="E8200">
        <v>20.882532763262532</v>
      </c>
      <c r="F8200">
        <v>0</v>
      </c>
      <c r="G8200">
        <v>0</v>
      </c>
      <c r="H8200">
        <v>20.879191558020409</v>
      </c>
      <c r="I8200">
        <v>25.286094667638601</v>
      </c>
      <c r="J8200">
        <v>25.286094667638601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33.610919326808933</v>
      </c>
      <c r="Q8200">
        <v>33.610919326808933</v>
      </c>
      <c r="R8200">
        <v>0</v>
      </c>
      <c r="S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372.99550817517257</v>
      </c>
      <c r="AL8200">
        <v>0</v>
      </c>
      <c r="AR8200">
        <v>31.991352998034781</v>
      </c>
      <c r="AS8200">
        <v>6.1837002545138047</v>
      </c>
      <c r="AT8200">
        <v>7.1091895551188369</v>
      </c>
      <c r="AU8200">
        <v>30.711698878113381</v>
      </c>
      <c r="AV8200">
        <v>6.1837002545138047</v>
      </c>
      <c r="AW8200">
        <v>2.1824825882684081E-2</v>
      </c>
      <c r="AX8200">
        <v>6.1837002545138047</v>
      </c>
      <c r="AY8200">
        <v>30.711698878113381</v>
      </c>
      <c r="AZ8200">
        <v>1.7775132266325679</v>
      </c>
      <c r="BA8200">
        <v>24.415800608100131</v>
      </c>
      <c r="BB8200">
        <v>43.07735640656</v>
      </c>
      <c r="BC8200">
        <v>7363.6506677880343</v>
      </c>
      <c r="BD8200">
        <v>31.991352998034781</v>
      </c>
      <c r="BE8200">
        <v>18.176905112519758</v>
      </c>
      <c r="BF8200">
        <v>11.247999999999999</v>
      </c>
      <c r="BG8200">
        <v>1.759738094366242</v>
      </c>
      <c r="BH8200">
        <v>2429.30913744791</v>
      </c>
      <c r="BI8200">
        <v>1.7775132266325679</v>
      </c>
      <c r="BP8200">
        <v>0</v>
      </c>
      <c r="BV8200">
        <f t="shared" si="128"/>
        <v>1</v>
      </c>
    </row>
    <row r="8201" spans="1:74" x14ac:dyDescent="0.35">
      <c r="A8201" s="1">
        <v>8199</v>
      </c>
      <c r="B8201" t="s">
        <v>8295</v>
      </c>
      <c r="C8201">
        <v>24.415800608100131</v>
      </c>
      <c r="E8201">
        <v>0</v>
      </c>
      <c r="F8201">
        <v>0</v>
      </c>
      <c r="G8201">
        <v>0</v>
      </c>
      <c r="H8201">
        <v>0</v>
      </c>
      <c r="I8201">
        <v>25.286094667638601</v>
      </c>
      <c r="J8201">
        <v>25.286094667638601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14.15491932680893</v>
      </c>
      <c r="Q8201">
        <v>14.15491932680893</v>
      </c>
      <c r="R8201">
        <v>0</v>
      </c>
      <c r="S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372.99550817517257</v>
      </c>
      <c r="AL8201">
        <v>0</v>
      </c>
      <c r="AR8201">
        <v>31.991352998034781</v>
      </c>
      <c r="AS8201">
        <v>6.1837002545138047</v>
      </c>
      <c r="AT8201">
        <v>7.1091895551188369</v>
      </c>
      <c r="AU8201">
        <v>30.711698878113381</v>
      </c>
      <c r="AV8201">
        <v>6.1837002545138047</v>
      </c>
      <c r="AW8201">
        <v>2.1824825882684081E-2</v>
      </c>
      <c r="AX8201">
        <v>6.1837002545138047</v>
      </c>
      <c r="AY8201">
        <v>30.711698878113381</v>
      </c>
      <c r="AZ8201">
        <v>1.7775132266325679</v>
      </c>
      <c r="BA8201">
        <v>24.415800608100131</v>
      </c>
      <c r="BB8201">
        <v>43.07735640656</v>
      </c>
      <c r="BC8201">
        <v>7363.6506677880343</v>
      </c>
      <c r="BD8201">
        <v>31.991352998034781</v>
      </c>
      <c r="BE8201">
        <v>18.176905112519758</v>
      </c>
      <c r="BF8201">
        <v>30.704000000000001</v>
      </c>
      <c r="BG8201">
        <v>1.759738094366242</v>
      </c>
      <c r="BH8201">
        <v>2429.30913744791</v>
      </c>
      <c r="BI8201">
        <v>1.7775132266325679</v>
      </c>
      <c r="BP8201">
        <v>0</v>
      </c>
      <c r="BV8201">
        <f t="shared" si="128"/>
        <v>1</v>
      </c>
    </row>
    <row r="8202" spans="1:74" x14ac:dyDescent="0.35">
      <c r="A8202" s="1">
        <v>8200</v>
      </c>
      <c r="B8202" t="s">
        <v>8296</v>
      </c>
      <c r="C8202">
        <v>24.41580060810011</v>
      </c>
      <c r="E8202">
        <v>0</v>
      </c>
      <c r="F8202">
        <v>0</v>
      </c>
      <c r="G8202">
        <v>0</v>
      </c>
      <c r="H8202">
        <v>0</v>
      </c>
      <c r="I8202">
        <v>25.286094667638601</v>
      </c>
      <c r="J8202">
        <v>25.286094667638601</v>
      </c>
      <c r="K8202">
        <v>3.5527136788005009E-14</v>
      </c>
      <c r="L8202">
        <v>0</v>
      </c>
      <c r="M8202">
        <v>0</v>
      </c>
      <c r="N8202">
        <v>3.1263880373444411E-14</v>
      </c>
      <c r="O8202">
        <v>0</v>
      </c>
      <c r="P8202">
        <v>0</v>
      </c>
      <c r="Q8202">
        <v>0</v>
      </c>
      <c r="R8202">
        <v>0</v>
      </c>
      <c r="S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372.99550817517257</v>
      </c>
      <c r="AL8202">
        <v>2.9967367254357671E-14</v>
      </c>
      <c r="AR8202">
        <v>31.991352998034749</v>
      </c>
      <c r="AS8202">
        <v>6.1837002545137976</v>
      </c>
      <c r="AT8202">
        <v>7.1091895551188298</v>
      </c>
      <c r="AU8202">
        <v>30.711698878113349</v>
      </c>
      <c r="AV8202">
        <v>6.1837002545137976</v>
      </c>
      <c r="AW8202">
        <v>2.182482588268405E-2</v>
      </c>
      <c r="AX8202">
        <v>6.1837002545137976</v>
      </c>
      <c r="AY8202">
        <v>30.711698878113349</v>
      </c>
      <c r="AZ8202">
        <v>1.7775132266325659</v>
      </c>
      <c r="BA8202">
        <v>24.41580060810011</v>
      </c>
      <c r="BB8202">
        <v>43.07735640656</v>
      </c>
      <c r="BC8202">
        <v>7363.6506677880343</v>
      </c>
      <c r="BD8202">
        <v>31.991352998034792</v>
      </c>
      <c r="BE8202">
        <v>18.176905112519769</v>
      </c>
      <c r="BF8202">
        <v>44.858919326808923</v>
      </c>
      <c r="BG8202">
        <v>1.7597380943662411</v>
      </c>
      <c r="BH8202">
        <v>2429.3091374479081</v>
      </c>
      <c r="BI8202">
        <v>1.7775132266325659</v>
      </c>
      <c r="BP8202">
        <v>0</v>
      </c>
      <c r="BV8202">
        <f t="shared" si="128"/>
        <v>1</v>
      </c>
    </row>
    <row r="8203" spans="1:74" x14ac:dyDescent="0.35">
      <c r="A8203" s="1">
        <v>8201</v>
      </c>
      <c r="B8203" t="s">
        <v>8297</v>
      </c>
      <c r="C8203">
        <v>0</v>
      </c>
      <c r="D8203">
        <v>20.192799999999998</v>
      </c>
      <c r="E8203">
        <v>24.41580060810017</v>
      </c>
      <c r="F8203">
        <v>0</v>
      </c>
      <c r="G8203">
        <v>0</v>
      </c>
      <c r="H8203">
        <v>24.411894080002881</v>
      </c>
      <c r="I8203">
        <v>25.286094667638611</v>
      </c>
      <c r="J8203">
        <v>25.286094667638611</v>
      </c>
      <c r="K8203">
        <v>-4.2632564145606011E-14</v>
      </c>
      <c r="L8203">
        <v>0</v>
      </c>
      <c r="M8203">
        <v>0</v>
      </c>
      <c r="N8203">
        <v>-3.7516656448133292E-14</v>
      </c>
      <c r="O8203">
        <v>0</v>
      </c>
      <c r="P8203">
        <v>17.498919326808931</v>
      </c>
      <c r="Q8203">
        <v>17.498919326808931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397.40740225517538</v>
      </c>
      <c r="AL8203">
        <v>-7.2362201709097458E-15</v>
      </c>
      <c r="AR8203">
        <v>31.991352998034831</v>
      </c>
      <c r="AS8203">
        <v>6.1837002545138144</v>
      </c>
      <c r="AT8203">
        <v>7.1091895551188484</v>
      </c>
      <c r="AU8203">
        <v>30.711698878113431</v>
      </c>
      <c r="AV8203">
        <v>6.1837002545138144</v>
      </c>
      <c r="AW8203">
        <v>2.1824825882684109E-2</v>
      </c>
      <c r="AX8203">
        <v>6.1837002545138153</v>
      </c>
      <c r="AY8203">
        <v>30.711698878113431</v>
      </c>
      <c r="AZ8203">
        <v>1.7775132266325711</v>
      </c>
      <c r="BA8203">
        <v>24.41580060810017</v>
      </c>
      <c r="BB8203">
        <v>43.07735640656</v>
      </c>
      <c r="BC8203">
        <v>7363.6506677880343</v>
      </c>
      <c r="BD8203">
        <v>31.991352998034781</v>
      </c>
      <c r="BE8203">
        <v>18.176905112519769</v>
      </c>
      <c r="BF8203">
        <v>27.36</v>
      </c>
      <c r="BG8203">
        <v>1.7597380943662451</v>
      </c>
      <c r="BH8203">
        <v>2429.3091374479141</v>
      </c>
      <c r="BI8203">
        <v>1.7775132266325711</v>
      </c>
      <c r="BP8203">
        <v>0</v>
      </c>
      <c r="BV8203">
        <f t="shared" si="128"/>
        <v>1</v>
      </c>
    </row>
    <row r="8204" spans="1:74" x14ac:dyDescent="0.35">
      <c r="A8204" s="1">
        <v>8202</v>
      </c>
      <c r="B8204" t="s">
        <v>8298</v>
      </c>
      <c r="C8204">
        <v>24.41580060810017</v>
      </c>
      <c r="E8204">
        <v>0</v>
      </c>
      <c r="F8204">
        <v>0</v>
      </c>
      <c r="G8204">
        <v>0</v>
      </c>
      <c r="H8204">
        <v>0</v>
      </c>
      <c r="I8204">
        <v>25.286094667638611</v>
      </c>
      <c r="J8204">
        <v>25.286094667638611</v>
      </c>
      <c r="K8204">
        <v>-4.9737991503207013E-14</v>
      </c>
      <c r="L8204">
        <v>0</v>
      </c>
      <c r="M8204">
        <v>0</v>
      </c>
      <c r="N8204">
        <v>-4.3769432522822172E-14</v>
      </c>
      <c r="O8204">
        <v>0</v>
      </c>
      <c r="P8204">
        <v>38.778919326808932</v>
      </c>
      <c r="Q8204">
        <v>38.778919326808932</v>
      </c>
      <c r="R8204">
        <v>0</v>
      </c>
      <c r="S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397.40740225517538</v>
      </c>
      <c r="AL8204">
        <v>-4.8890448276522848E-14</v>
      </c>
      <c r="AR8204">
        <v>31.991352998034831</v>
      </c>
      <c r="AS8204">
        <v>6.1837002545138153</v>
      </c>
      <c r="AT8204">
        <v>7.1091895551188493</v>
      </c>
      <c r="AU8204">
        <v>30.711698878113431</v>
      </c>
      <c r="AV8204">
        <v>6.1837002545138144</v>
      </c>
      <c r="AW8204">
        <v>2.1824825882684109E-2</v>
      </c>
      <c r="AX8204">
        <v>6.1837002545138153</v>
      </c>
      <c r="AY8204">
        <v>30.711698878113431</v>
      </c>
      <c r="AZ8204">
        <v>1.7775132266325711</v>
      </c>
      <c r="BA8204">
        <v>24.41580060810017</v>
      </c>
      <c r="BB8204">
        <v>43.07735640656</v>
      </c>
      <c r="BC8204">
        <v>7363.6506677880343</v>
      </c>
      <c r="BD8204">
        <v>31.991352998034781</v>
      </c>
      <c r="BE8204">
        <v>18.176905112519769</v>
      </c>
      <c r="BF8204">
        <v>6.08</v>
      </c>
      <c r="BG8204">
        <v>1.7597380943662451</v>
      </c>
      <c r="BH8204">
        <v>2429.3091374479141</v>
      </c>
      <c r="BI8204">
        <v>1.7775132266325711</v>
      </c>
      <c r="BP8204">
        <v>0</v>
      </c>
      <c r="BV8204">
        <f t="shared" si="128"/>
        <v>1</v>
      </c>
    </row>
    <row r="8205" spans="1:74" x14ac:dyDescent="0.35">
      <c r="A8205" s="1">
        <v>8203</v>
      </c>
      <c r="B8205" t="s">
        <v>8299</v>
      </c>
      <c r="C8205">
        <v>24.41580060810017</v>
      </c>
      <c r="E8205">
        <v>0</v>
      </c>
      <c r="F8205">
        <v>0</v>
      </c>
      <c r="G8205">
        <v>0</v>
      </c>
      <c r="H8205">
        <v>0</v>
      </c>
      <c r="I8205">
        <v>25.286094667638611</v>
      </c>
      <c r="J8205">
        <v>25.286094667638611</v>
      </c>
      <c r="K8205">
        <v>0</v>
      </c>
      <c r="L8205">
        <v>4.9737991503207013E-14</v>
      </c>
      <c r="M8205">
        <v>4.9737991503207013E-14</v>
      </c>
      <c r="N8205">
        <v>0</v>
      </c>
      <c r="O8205">
        <v>0</v>
      </c>
      <c r="P8205">
        <v>44.85891932680893</v>
      </c>
      <c r="Q8205">
        <v>44.85891932680893</v>
      </c>
      <c r="R8205">
        <v>0</v>
      </c>
      <c r="S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397.40740225517538</v>
      </c>
      <c r="AL8205">
        <v>-9.4538318382064478E-14</v>
      </c>
      <c r="AR8205">
        <v>31.991352998034831</v>
      </c>
      <c r="AS8205">
        <v>6.1837002545138153</v>
      </c>
      <c r="AT8205">
        <v>7.1091895551188493</v>
      </c>
      <c r="AU8205">
        <v>30.711698878113431</v>
      </c>
      <c r="AV8205">
        <v>6.1837002545138144</v>
      </c>
      <c r="AW8205">
        <v>2.1824825882684109E-2</v>
      </c>
      <c r="AX8205">
        <v>6.1837002545138153</v>
      </c>
      <c r="AY8205">
        <v>30.711698878113431</v>
      </c>
      <c r="AZ8205">
        <v>1.7775132266325711</v>
      </c>
      <c r="BA8205">
        <v>24.41580060810017</v>
      </c>
      <c r="BB8205">
        <v>43.07735640656</v>
      </c>
      <c r="BC8205">
        <v>7363.6506677880343</v>
      </c>
      <c r="BD8205">
        <v>31.991352998034781</v>
      </c>
      <c r="BE8205">
        <v>18.176905112519769</v>
      </c>
      <c r="BF8205">
        <v>0</v>
      </c>
      <c r="BG8205">
        <v>1.7597380943662451</v>
      </c>
      <c r="BH8205">
        <v>2429.3091374479141</v>
      </c>
      <c r="BI8205">
        <v>1.7775132266325711</v>
      </c>
      <c r="BP8205">
        <v>0</v>
      </c>
      <c r="BV8205">
        <f t="shared" si="128"/>
        <v>1</v>
      </c>
    </row>
    <row r="8206" spans="1:74" x14ac:dyDescent="0.35">
      <c r="A8206" s="1">
        <v>8204</v>
      </c>
      <c r="B8206" t="s">
        <v>8300</v>
      </c>
      <c r="C8206">
        <v>24.415800608100071</v>
      </c>
      <c r="E8206">
        <v>0</v>
      </c>
      <c r="F8206">
        <v>0</v>
      </c>
      <c r="G8206">
        <v>0</v>
      </c>
      <c r="H8206">
        <v>0</v>
      </c>
      <c r="I8206">
        <v>25.286094667638579</v>
      </c>
      <c r="J8206">
        <v>25.286094667638579</v>
      </c>
      <c r="K8206">
        <v>0</v>
      </c>
      <c r="L8206">
        <v>-9.4538318382064478E-14</v>
      </c>
      <c r="M8206">
        <v>-9.4538318382064478E-14</v>
      </c>
      <c r="N8206">
        <v>0</v>
      </c>
      <c r="O8206">
        <v>0</v>
      </c>
      <c r="P8206">
        <v>44.858919326808923</v>
      </c>
      <c r="Q8206">
        <v>44.858919326808923</v>
      </c>
      <c r="R8206">
        <v>0</v>
      </c>
      <c r="S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397.40740225517538</v>
      </c>
      <c r="AL8206">
        <v>0</v>
      </c>
      <c r="AR8206">
        <v>31.991352998034689</v>
      </c>
      <c r="AS8206">
        <v>6.1837002545137878</v>
      </c>
      <c r="AT8206">
        <v>7.1091895551188182</v>
      </c>
      <c r="AU8206">
        <v>30.7116988781133</v>
      </c>
      <c r="AV8206">
        <v>6.1837002545137878</v>
      </c>
      <c r="AW8206">
        <v>2.1824825882684019E-2</v>
      </c>
      <c r="AX8206">
        <v>6.1837002545137878</v>
      </c>
      <c r="AY8206">
        <v>30.7116988781133</v>
      </c>
      <c r="AZ8206">
        <v>1.7775132266325639</v>
      </c>
      <c r="BA8206">
        <v>24.415800608100071</v>
      </c>
      <c r="BB8206">
        <v>43.07735640656</v>
      </c>
      <c r="BC8206">
        <v>7363.6506677880343</v>
      </c>
      <c r="BD8206">
        <v>31.991352998034781</v>
      </c>
      <c r="BE8206">
        <v>18.176905112519769</v>
      </c>
      <c r="BF8206">
        <v>0</v>
      </c>
      <c r="BG8206">
        <v>1.759738094366238</v>
      </c>
      <c r="BH8206">
        <v>2429.309137447904</v>
      </c>
      <c r="BI8206">
        <v>1.7775132266325639</v>
      </c>
      <c r="BP8206">
        <v>0</v>
      </c>
      <c r="BV8206">
        <f t="shared" si="128"/>
        <v>1</v>
      </c>
    </row>
    <row r="8207" spans="1:74" x14ac:dyDescent="0.35">
      <c r="A8207" s="1">
        <v>8205</v>
      </c>
      <c r="B8207" t="s">
        <v>8301</v>
      </c>
      <c r="C8207">
        <v>24.415800608100131</v>
      </c>
      <c r="E8207">
        <v>0</v>
      </c>
      <c r="F8207">
        <v>0</v>
      </c>
      <c r="G8207">
        <v>0</v>
      </c>
      <c r="H8207">
        <v>0</v>
      </c>
      <c r="I8207">
        <v>25.286094667638601</v>
      </c>
      <c r="J8207">
        <v>25.286094667638601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44.858919326808923</v>
      </c>
      <c r="Q8207">
        <v>44.858919326808923</v>
      </c>
      <c r="R8207">
        <v>0</v>
      </c>
      <c r="S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397.40740225517538</v>
      </c>
      <c r="AL8207">
        <v>0</v>
      </c>
      <c r="AR8207">
        <v>31.991352998034781</v>
      </c>
      <c r="AS8207">
        <v>6.1837002545138047</v>
      </c>
      <c r="AT8207">
        <v>7.1091895551188369</v>
      </c>
      <c r="AU8207">
        <v>30.711698878113381</v>
      </c>
      <c r="AV8207">
        <v>6.1837002545138047</v>
      </c>
      <c r="AW8207">
        <v>2.1824825882684081E-2</v>
      </c>
      <c r="AX8207">
        <v>6.1837002545138047</v>
      </c>
      <c r="AY8207">
        <v>30.711698878113381</v>
      </c>
      <c r="AZ8207">
        <v>1.7775132266325679</v>
      </c>
      <c r="BA8207">
        <v>24.415800608100131</v>
      </c>
      <c r="BB8207">
        <v>43.07735640656</v>
      </c>
      <c r="BC8207">
        <v>7363.6506677880343</v>
      </c>
      <c r="BD8207">
        <v>31.991352998034781</v>
      </c>
      <c r="BE8207">
        <v>18.176905112519758</v>
      </c>
      <c r="BF8207">
        <v>0</v>
      </c>
      <c r="BG8207">
        <v>1.759738094366242</v>
      </c>
      <c r="BH8207">
        <v>2429.30913744791</v>
      </c>
      <c r="BI8207">
        <v>1.7775132266325679</v>
      </c>
      <c r="BP8207">
        <v>0</v>
      </c>
      <c r="BV8207">
        <f t="shared" si="128"/>
        <v>1</v>
      </c>
    </row>
    <row r="8208" spans="1:74" x14ac:dyDescent="0.35">
      <c r="A8208" s="1">
        <v>8206</v>
      </c>
      <c r="B8208" t="s">
        <v>8302</v>
      </c>
      <c r="C8208">
        <v>24.41580060810017</v>
      </c>
      <c r="E8208">
        <v>0</v>
      </c>
      <c r="F8208">
        <v>0</v>
      </c>
      <c r="G8208">
        <v>0</v>
      </c>
      <c r="H8208">
        <v>0</v>
      </c>
      <c r="I8208">
        <v>25.28609466763864</v>
      </c>
      <c r="J8208">
        <v>25.28609466763864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44.858919326809023</v>
      </c>
      <c r="Q8208">
        <v>44.858919326809023</v>
      </c>
      <c r="R8208">
        <v>0</v>
      </c>
      <c r="S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397.40740225517538</v>
      </c>
      <c r="AL8208">
        <v>0</v>
      </c>
      <c r="AR8208">
        <v>31.991352998034831</v>
      </c>
      <c r="AS8208">
        <v>6.1837002545138153</v>
      </c>
      <c r="AT8208">
        <v>7.1091895551188493</v>
      </c>
      <c r="AU8208">
        <v>30.711698878113431</v>
      </c>
      <c r="AV8208">
        <v>6.1837002545138144</v>
      </c>
      <c r="AW8208">
        <v>2.1824825882684109E-2</v>
      </c>
      <c r="AX8208">
        <v>6.1837002545138153</v>
      </c>
      <c r="AY8208">
        <v>30.711698878113431</v>
      </c>
      <c r="AZ8208">
        <v>1.7775132266325711</v>
      </c>
      <c r="BA8208">
        <v>24.41580060810017</v>
      </c>
      <c r="BB8208">
        <v>43.077356406560092</v>
      </c>
      <c r="BC8208">
        <v>7363.6506677880498</v>
      </c>
      <c r="BD8208">
        <v>31.991352998034831</v>
      </c>
      <c r="BE8208">
        <v>18.17690511251979</v>
      </c>
      <c r="BF8208">
        <v>0</v>
      </c>
      <c r="BG8208">
        <v>1.7597380943662451</v>
      </c>
      <c r="BH8208">
        <v>2429.3091374479141</v>
      </c>
      <c r="BI8208">
        <v>1.7775132266325711</v>
      </c>
      <c r="BP8208">
        <v>0</v>
      </c>
      <c r="BV8208">
        <f t="shared" si="128"/>
        <v>1.0000000000000022</v>
      </c>
    </row>
    <row r="8209" spans="1:74" x14ac:dyDescent="0.35">
      <c r="A8209" s="1">
        <v>8207</v>
      </c>
      <c r="B8209" t="s">
        <v>8303</v>
      </c>
      <c r="C8209">
        <v>24.41580060810017</v>
      </c>
      <c r="E8209">
        <v>0</v>
      </c>
      <c r="F8209">
        <v>0</v>
      </c>
      <c r="G8209">
        <v>0</v>
      </c>
      <c r="H8209">
        <v>0</v>
      </c>
      <c r="I8209">
        <v>25.28609466763869</v>
      </c>
      <c r="J8209">
        <v>25.28609466763869</v>
      </c>
      <c r="K8209">
        <v>7.412837738621642E-14</v>
      </c>
      <c r="L8209">
        <v>0</v>
      </c>
      <c r="M8209">
        <v>0</v>
      </c>
      <c r="N8209">
        <v>6.5232972099870445E-14</v>
      </c>
      <c r="O8209">
        <v>0</v>
      </c>
      <c r="P8209">
        <v>44.858919326809129</v>
      </c>
      <c r="Q8209">
        <v>44.858919326809129</v>
      </c>
      <c r="R8209">
        <v>0</v>
      </c>
      <c r="S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397.40740225517538</v>
      </c>
      <c r="AL8209">
        <v>6.2527760746888821E-14</v>
      </c>
      <c r="AR8209">
        <v>31.991352998034831</v>
      </c>
      <c r="AS8209">
        <v>6.1837002545138153</v>
      </c>
      <c r="AT8209">
        <v>7.1091895551188493</v>
      </c>
      <c r="AU8209">
        <v>30.711698878113431</v>
      </c>
      <c r="AV8209">
        <v>6.1837002545138144</v>
      </c>
      <c r="AW8209">
        <v>2.1824825882684109E-2</v>
      </c>
      <c r="AX8209">
        <v>6.1837002545138153</v>
      </c>
      <c r="AY8209">
        <v>30.711698878113431</v>
      </c>
      <c r="AZ8209">
        <v>1.7775132266325711</v>
      </c>
      <c r="BA8209">
        <v>24.41580060810017</v>
      </c>
      <c r="BB8209">
        <v>43.077356406560213</v>
      </c>
      <c r="BC8209">
        <v>7363.6506677880689</v>
      </c>
      <c r="BD8209">
        <v>31.991352998034909</v>
      </c>
      <c r="BE8209">
        <v>18.17690511251983</v>
      </c>
      <c r="BF8209">
        <v>0</v>
      </c>
      <c r="BG8209">
        <v>1.7597380943662451</v>
      </c>
      <c r="BH8209">
        <v>2429.3091374479141</v>
      </c>
      <c r="BI8209">
        <v>1.7775132266325711</v>
      </c>
      <c r="BP8209">
        <v>0</v>
      </c>
      <c r="BV8209">
        <f t="shared" si="128"/>
        <v>1.0000000000000049</v>
      </c>
    </row>
    <row r="8210" spans="1:74" x14ac:dyDescent="0.35">
      <c r="A8210" s="1">
        <v>8208</v>
      </c>
      <c r="B8210" t="s">
        <v>8304</v>
      </c>
      <c r="C8210">
        <v>24.41580060810017</v>
      </c>
      <c r="E8210">
        <v>0</v>
      </c>
      <c r="F8210">
        <v>0</v>
      </c>
      <c r="G8210">
        <v>0</v>
      </c>
      <c r="H8210">
        <v>0</v>
      </c>
      <c r="I8210">
        <v>25.286094667638601</v>
      </c>
      <c r="J8210">
        <v>25.286094667638601</v>
      </c>
      <c r="K8210">
        <v>-7.1054273576010019E-14</v>
      </c>
      <c r="L8210">
        <v>0</v>
      </c>
      <c r="M8210">
        <v>0</v>
      </c>
      <c r="N8210">
        <v>-6.2527760746888821E-14</v>
      </c>
      <c r="O8210">
        <v>0</v>
      </c>
      <c r="P8210">
        <v>44.858919326808923</v>
      </c>
      <c r="Q8210">
        <v>44.858919326808923</v>
      </c>
      <c r="R8210">
        <v>0</v>
      </c>
      <c r="S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397.40740225517538</v>
      </c>
      <c r="AL8210">
        <v>0</v>
      </c>
      <c r="AR8210">
        <v>31.991352998034831</v>
      </c>
      <c r="AS8210">
        <v>6.1837002545138153</v>
      </c>
      <c r="AT8210">
        <v>7.1091895551188493</v>
      </c>
      <c r="AU8210">
        <v>30.711698878113431</v>
      </c>
      <c r="AV8210">
        <v>6.1837002545138144</v>
      </c>
      <c r="AW8210">
        <v>2.1824825882684109E-2</v>
      </c>
      <c r="AX8210">
        <v>6.1837002545138153</v>
      </c>
      <c r="AY8210">
        <v>30.711698878113431</v>
      </c>
      <c r="AZ8210">
        <v>1.7775132266325711</v>
      </c>
      <c r="BA8210">
        <v>24.41580060810017</v>
      </c>
      <c r="BB8210">
        <v>43.077356406559993</v>
      </c>
      <c r="BC8210">
        <v>7363.6506677880316</v>
      </c>
      <c r="BD8210">
        <v>31.99135299803477</v>
      </c>
      <c r="BE8210">
        <v>18.176905112519751</v>
      </c>
      <c r="BF8210">
        <v>0</v>
      </c>
      <c r="BG8210">
        <v>1.7597380943662451</v>
      </c>
      <c r="BH8210">
        <v>2429.3091374479141</v>
      </c>
      <c r="BI8210">
        <v>1.7775132266325711</v>
      </c>
      <c r="BP8210">
        <v>0</v>
      </c>
      <c r="BV8210">
        <f t="shared" si="128"/>
        <v>0.99999999999999989</v>
      </c>
    </row>
    <row r="8211" spans="1:74" x14ac:dyDescent="0.35">
      <c r="A8211" s="1">
        <v>8209</v>
      </c>
      <c r="B8211" t="s">
        <v>8305</v>
      </c>
      <c r="C8211">
        <v>24.41580060810017</v>
      </c>
      <c r="E8211">
        <v>0</v>
      </c>
      <c r="F8211">
        <v>0</v>
      </c>
      <c r="G8211">
        <v>0</v>
      </c>
      <c r="H8211">
        <v>0</v>
      </c>
      <c r="I8211">
        <v>25.286094667638611</v>
      </c>
      <c r="J8211">
        <v>25.286094667638611</v>
      </c>
      <c r="K8211">
        <v>0</v>
      </c>
      <c r="L8211">
        <v>4.9737991503207013E-14</v>
      </c>
      <c r="M8211">
        <v>4.9737991503207013E-14</v>
      </c>
      <c r="N8211">
        <v>0</v>
      </c>
      <c r="O8211">
        <v>0</v>
      </c>
      <c r="P8211">
        <v>44.85891932680893</v>
      </c>
      <c r="Q8211">
        <v>44.85891932680893</v>
      </c>
      <c r="R8211">
        <v>0</v>
      </c>
      <c r="S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397.40740225517538</v>
      </c>
      <c r="AL8211">
        <v>-4.767535699556902E-14</v>
      </c>
      <c r="AR8211">
        <v>31.991352998034831</v>
      </c>
      <c r="AS8211">
        <v>6.1837002545138153</v>
      </c>
      <c r="AT8211">
        <v>7.1091895551188493</v>
      </c>
      <c r="AU8211">
        <v>30.711698878113431</v>
      </c>
      <c r="AV8211">
        <v>6.1837002545138144</v>
      </c>
      <c r="AW8211">
        <v>2.1824825882684109E-2</v>
      </c>
      <c r="AX8211">
        <v>6.1837002545138153</v>
      </c>
      <c r="AY8211">
        <v>30.711698878113431</v>
      </c>
      <c r="AZ8211">
        <v>1.7775132266325711</v>
      </c>
      <c r="BA8211">
        <v>24.41580060810017</v>
      </c>
      <c r="BB8211">
        <v>43.07735640656</v>
      </c>
      <c r="BC8211">
        <v>7363.6506677880343</v>
      </c>
      <c r="BD8211">
        <v>31.991352998034781</v>
      </c>
      <c r="BE8211">
        <v>18.176905112519769</v>
      </c>
      <c r="BF8211">
        <v>0</v>
      </c>
      <c r="BG8211">
        <v>1.7597380943662451</v>
      </c>
      <c r="BH8211">
        <v>2429.3091374479141</v>
      </c>
      <c r="BI8211">
        <v>1.7775132266325711</v>
      </c>
      <c r="BP8211">
        <v>0</v>
      </c>
      <c r="BV8211">
        <f t="shared" si="128"/>
        <v>1</v>
      </c>
    </row>
    <row r="8212" spans="1:74" x14ac:dyDescent="0.35">
      <c r="A8212" s="1">
        <v>8210</v>
      </c>
      <c r="B8212" t="s">
        <v>8306</v>
      </c>
      <c r="C8212">
        <v>24.41580060810017</v>
      </c>
      <c r="E8212">
        <v>0</v>
      </c>
      <c r="F8212">
        <v>0</v>
      </c>
      <c r="G8212">
        <v>0</v>
      </c>
      <c r="H8212">
        <v>0</v>
      </c>
      <c r="I8212">
        <v>25.286094667638611</v>
      </c>
      <c r="J8212">
        <v>25.286094667638611</v>
      </c>
      <c r="K8212">
        <v>-4.9737991503207013E-14</v>
      </c>
      <c r="L8212">
        <v>0</v>
      </c>
      <c r="M8212">
        <v>0</v>
      </c>
      <c r="N8212">
        <v>-4.3769432522822172E-14</v>
      </c>
      <c r="O8212">
        <v>0</v>
      </c>
      <c r="P8212">
        <v>44.85891932680893</v>
      </c>
      <c r="Q8212">
        <v>44.85891932680893</v>
      </c>
      <c r="R8212">
        <v>0</v>
      </c>
      <c r="S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397.40740225517538</v>
      </c>
      <c r="AL8212">
        <v>-8.7652574097063517E-14</v>
      </c>
      <c r="AR8212">
        <v>31.991352998034831</v>
      </c>
      <c r="AS8212">
        <v>6.1837002545138144</v>
      </c>
      <c r="AT8212">
        <v>7.1091895551188484</v>
      </c>
      <c r="AU8212">
        <v>30.711698878113431</v>
      </c>
      <c r="AV8212">
        <v>6.1837002545138144</v>
      </c>
      <c r="AW8212">
        <v>2.1824825882684109E-2</v>
      </c>
      <c r="AX8212">
        <v>6.1837002545138153</v>
      </c>
      <c r="AY8212">
        <v>30.711698878113431</v>
      </c>
      <c r="AZ8212">
        <v>1.7775132266325711</v>
      </c>
      <c r="BA8212">
        <v>24.41580060810017</v>
      </c>
      <c r="BB8212">
        <v>43.07735640656</v>
      </c>
      <c r="BC8212">
        <v>7363.6506677880343</v>
      </c>
      <c r="BD8212">
        <v>31.991352998034781</v>
      </c>
      <c r="BE8212">
        <v>18.176905112519758</v>
      </c>
      <c r="BF8212">
        <v>0</v>
      </c>
      <c r="BG8212">
        <v>1.7597380943662451</v>
      </c>
      <c r="BH8212">
        <v>2429.3091374479141</v>
      </c>
      <c r="BI8212">
        <v>1.7775132266325711</v>
      </c>
      <c r="BP8212">
        <v>0</v>
      </c>
      <c r="BV8212">
        <f t="shared" si="128"/>
        <v>1</v>
      </c>
    </row>
    <row r="8213" spans="1:74" x14ac:dyDescent="0.35">
      <c r="A8213" s="1">
        <v>8211</v>
      </c>
      <c r="B8213" t="s">
        <v>8307</v>
      </c>
      <c r="C8213">
        <v>3.1336921533629578</v>
      </c>
      <c r="E8213">
        <v>21.282108454737219</v>
      </c>
      <c r="F8213">
        <v>0</v>
      </c>
      <c r="G8213">
        <v>0</v>
      </c>
      <c r="H8213">
        <v>21.278703317384458</v>
      </c>
      <c r="I8213">
        <v>25.286094667638611</v>
      </c>
      <c r="J8213">
        <v>25.286094667638611</v>
      </c>
      <c r="K8213">
        <v>0</v>
      </c>
      <c r="L8213">
        <v>4.9737991503207013E-14</v>
      </c>
      <c r="M8213">
        <v>4.9737991503207013E-14</v>
      </c>
      <c r="N8213">
        <v>0</v>
      </c>
      <c r="O8213">
        <v>0</v>
      </c>
      <c r="P8213">
        <v>44.85891932680893</v>
      </c>
      <c r="Q8213">
        <v>44.85891932680893</v>
      </c>
      <c r="R8213">
        <v>0</v>
      </c>
      <c r="S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418.68610557255988</v>
      </c>
      <c r="AL8213">
        <v>-1.3169297884482729E-13</v>
      </c>
      <c r="AR8213">
        <v>31.991352998034831</v>
      </c>
      <c r="AS8213">
        <v>6.1837002545138153</v>
      </c>
      <c r="AT8213">
        <v>7.1091895551188493</v>
      </c>
      <c r="AU8213">
        <v>30.711698878113431</v>
      </c>
      <c r="AV8213">
        <v>6.1837002545138144</v>
      </c>
      <c r="AW8213">
        <v>2.1824825882684109E-2</v>
      </c>
      <c r="AX8213">
        <v>6.1837002545138153</v>
      </c>
      <c r="AY8213">
        <v>30.711698878113431</v>
      </c>
      <c r="AZ8213">
        <v>1.7775132266325711</v>
      </c>
      <c r="BA8213">
        <v>24.41580060810017</v>
      </c>
      <c r="BB8213">
        <v>43.07735640656</v>
      </c>
      <c r="BC8213">
        <v>7363.6506677880343</v>
      </c>
      <c r="BD8213">
        <v>31.991352998034781</v>
      </c>
      <c r="BE8213">
        <v>18.176905112519769</v>
      </c>
      <c r="BF8213">
        <v>0</v>
      </c>
      <c r="BG8213">
        <v>1.7597380943662451</v>
      </c>
      <c r="BH8213">
        <v>2429.3091374479141</v>
      </c>
      <c r="BI8213">
        <v>1.7775132266325711</v>
      </c>
      <c r="BP8213">
        <v>0</v>
      </c>
      <c r="BV8213">
        <f t="shared" si="128"/>
        <v>1</v>
      </c>
    </row>
    <row r="8214" spans="1:74" x14ac:dyDescent="0.35">
      <c r="A8214" s="1">
        <v>8212</v>
      </c>
      <c r="B8214" t="s">
        <v>8308</v>
      </c>
      <c r="C8214">
        <v>24.415800608100039</v>
      </c>
      <c r="E8214">
        <v>0</v>
      </c>
      <c r="F8214">
        <v>0</v>
      </c>
      <c r="G8214">
        <v>0</v>
      </c>
      <c r="H8214">
        <v>0</v>
      </c>
      <c r="I8214">
        <v>25.286094667638579</v>
      </c>
      <c r="J8214">
        <v>25.286094667638579</v>
      </c>
      <c r="K8214">
        <v>0</v>
      </c>
      <c r="L8214">
        <v>-1.3169297884482729E-13</v>
      </c>
      <c r="M8214">
        <v>-1.3169297884482729E-13</v>
      </c>
      <c r="N8214">
        <v>0</v>
      </c>
      <c r="O8214">
        <v>0</v>
      </c>
      <c r="P8214">
        <v>44.858919326808923</v>
      </c>
      <c r="Q8214">
        <v>44.858919326808923</v>
      </c>
      <c r="R8214">
        <v>0</v>
      </c>
      <c r="S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418.68610557255988</v>
      </c>
      <c r="AL8214">
        <v>0</v>
      </c>
      <c r="AR8214">
        <v>31.99135299803465</v>
      </c>
      <c r="AS8214">
        <v>6.1837002545137798</v>
      </c>
      <c r="AT8214">
        <v>7.1091895551188076</v>
      </c>
      <c r="AU8214">
        <v>30.71169887811326</v>
      </c>
      <c r="AV8214">
        <v>6.1837002545137798</v>
      </c>
      <c r="AW8214">
        <v>2.1824825882683991E-2</v>
      </c>
      <c r="AX8214">
        <v>6.1837002545137798</v>
      </c>
      <c r="AY8214">
        <v>30.71169887811326</v>
      </c>
      <c r="AZ8214">
        <v>1.7775132266325611</v>
      </c>
      <c r="BA8214">
        <v>24.415800608100039</v>
      </c>
      <c r="BB8214">
        <v>43.07735640656</v>
      </c>
      <c r="BC8214">
        <v>7363.6506677880343</v>
      </c>
      <c r="BD8214">
        <v>31.991352998034792</v>
      </c>
      <c r="BE8214">
        <v>18.176905112519769</v>
      </c>
      <c r="BF8214">
        <v>0</v>
      </c>
      <c r="BG8214">
        <v>1.759738094366236</v>
      </c>
      <c r="BH8214">
        <v>2429.3091374479009</v>
      </c>
      <c r="BI8214">
        <v>1.7775132266325611</v>
      </c>
      <c r="BP8214">
        <v>0</v>
      </c>
      <c r="BV8214">
        <f t="shared" si="128"/>
        <v>1</v>
      </c>
    </row>
    <row r="8215" spans="1:74" x14ac:dyDescent="0.35">
      <c r="A8215" s="1">
        <v>8213</v>
      </c>
      <c r="B8215" t="s">
        <v>8309</v>
      </c>
      <c r="C8215">
        <v>24.41580060810017</v>
      </c>
      <c r="E8215">
        <v>0</v>
      </c>
      <c r="F8215">
        <v>0</v>
      </c>
      <c r="G8215">
        <v>0</v>
      </c>
      <c r="H8215">
        <v>0</v>
      </c>
      <c r="I8215">
        <v>25.286094667638611</v>
      </c>
      <c r="J8215">
        <v>25.286094667638611</v>
      </c>
      <c r="K8215">
        <v>-4.9737991503207013E-14</v>
      </c>
      <c r="L8215">
        <v>0</v>
      </c>
      <c r="M8215">
        <v>0</v>
      </c>
      <c r="N8215">
        <v>-4.3769432522822172E-14</v>
      </c>
      <c r="O8215">
        <v>0</v>
      </c>
      <c r="P8215">
        <v>44.85891932680893</v>
      </c>
      <c r="Q8215">
        <v>44.85891932680893</v>
      </c>
      <c r="R8215">
        <v>0</v>
      </c>
      <c r="S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418.68610557255988</v>
      </c>
      <c r="AL8215">
        <v>-4.1954314156100743E-14</v>
      </c>
      <c r="AR8215">
        <v>31.991352998034831</v>
      </c>
      <c r="AS8215">
        <v>6.1837002545138153</v>
      </c>
      <c r="AT8215">
        <v>7.1091895551188493</v>
      </c>
      <c r="AU8215">
        <v>30.711698878113431</v>
      </c>
      <c r="AV8215">
        <v>6.1837002545138144</v>
      </c>
      <c r="AW8215">
        <v>2.1824825882684109E-2</v>
      </c>
      <c r="AX8215">
        <v>6.1837002545138153</v>
      </c>
      <c r="AY8215">
        <v>30.711698878113431</v>
      </c>
      <c r="AZ8215">
        <v>1.7775132266325711</v>
      </c>
      <c r="BA8215">
        <v>24.41580060810017</v>
      </c>
      <c r="BB8215">
        <v>43.07735640656</v>
      </c>
      <c r="BC8215">
        <v>7363.6506677880343</v>
      </c>
      <c r="BD8215">
        <v>31.991352998034781</v>
      </c>
      <c r="BE8215">
        <v>18.176905112519769</v>
      </c>
      <c r="BF8215">
        <v>0</v>
      </c>
      <c r="BG8215">
        <v>1.7597380943662451</v>
      </c>
      <c r="BH8215">
        <v>2429.3091374479141</v>
      </c>
      <c r="BI8215">
        <v>1.7775132266325711</v>
      </c>
      <c r="BP8215">
        <v>0</v>
      </c>
      <c r="BV8215">
        <f t="shared" si="128"/>
        <v>1</v>
      </c>
    </row>
    <row r="8216" spans="1:74" x14ac:dyDescent="0.35">
      <c r="A8216" s="1">
        <v>8214</v>
      </c>
      <c r="B8216" t="s">
        <v>8310</v>
      </c>
      <c r="C8216">
        <v>24.415800608100131</v>
      </c>
      <c r="E8216">
        <v>0</v>
      </c>
      <c r="F8216">
        <v>0</v>
      </c>
      <c r="G8216">
        <v>0</v>
      </c>
      <c r="H8216">
        <v>0</v>
      </c>
      <c r="I8216">
        <v>25.286094667638601</v>
      </c>
      <c r="J8216">
        <v>25.286094667638601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44.858919326808923</v>
      </c>
      <c r="Q8216">
        <v>44.858919326808923</v>
      </c>
      <c r="R8216">
        <v>0</v>
      </c>
      <c r="S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418.68610557255988</v>
      </c>
      <c r="AL8216">
        <v>-4.0214468748047208E-14</v>
      </c>
      <c r="AR8216">
        <v>31.991352998034781</v>
      </c>
      <c r="AS8216">
        <v>6.1837002545138047</v>
      </c>
      <c r="AT8216">
        <v>7.1091895551188369</v>
      </c>
      <c r="AU8216">
        <v>30.711698878113381</v>
      </c>
      <c r="AV8216">
        <v>6.1837002545138047</v>
      </c>
      <c r="AW8216">
        <v>2.1824825882684081E-2</v>
      </c>
      <c r="AX8216">
        <v>6.1837002545138047</v>
      </c>
      <c r="AY8216">
        <v>30.711698878113381</v>
      </c>
      <c r="AZ8216">
        <v>1.7775132266325679</v>
      </c>
      <c r="BA8216">
        <v>24.415800608100131</v>
      </c>
      <c r="BB8216">
        <v>43.07735640656</v>
      </c>
      <c r="BC8216">
        <v>7363.6506677880343</v>
      </c>
      <c r="BD8216">
        <v>31.991352998034781</v>
      </c>
      <c r="BE8216">
        <v>18.176905112519758</v>
      </c>
      <c r="BF8216">
        <v>0</v>
      </c>
      <c r="BG8216">
        <v>1.759738094366242</v>
      </c>
      <c r="BH8216">
        <v>2429.30913744791</v>
      </c>
      <c r="BI8216">
        <v>1.7775132266325679</v>
      </c>
      <c r="BP8216">
        <v>0</v>
      </c>
      <c r="BV8216">
        <f t="shared" si="128"/>
        <v>1</v>
      </c>
    </row>
    <row r="8217" spans="1:74" x14ac:dyDescent="0.35">
      <c r="A8217" s="1">
        <v>8215</v>
      </c>
      <c r="B8217" t="s">
        <v>8311</v>
      </c>
      <c r="C8217">
        <v>24.415800608100099</v>
      </c>
      <c r="E8217">
        <v>0</v>
      </c>
      <c r="F8217">
        <v>0</v>
      </c>
      <c r="G8217">
        <v>0</v>
      </c>
      <c r="H8217">
        <v>0</v>
      </c>
      <c r="I8217">
        <v>25.28609466763859</v>
      </c>
      <c r="J8217">
        <v>25.28609466763859</v>
      </c>
      <c r="K8217">
        <v>4.5698259940962762E-14</v>
      </c>
      <c r="L8217">
        <v>0</v>
      </c>
      <c r="M8217">
        <v>0</v>
      </c>
      <c r="N8217">
        <v>4.0214468748047233E-14</v>
      </c>
      <c r="O8217">
        <v>0</v>
      </c>
      <c r="P8217">
        <v>44.858919326808923</v>
      </c>
      <c r="Q8217">
        <v>44.858919326808923</v>
      </c>
      <c r="R8217">
        <v>0</v>
      </c>
      <c r="S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418.68610557255988</v>
      </c>
      <c r="AL8217">
        <v>0</v>
      </c>
      <c r="AR8217">
        <v>31.991352998034731</v>
      </c>
      <c r="AS8217">
        <v>6.1837002545137958</v>
      </c>
      <c r="AT8217">
        <v>7.1091895551188271</v>
      </c>
      <c r="AU8217">
        <v>30.711698878113339</v>
      </c>
      <c r="AV8217">
        <v>6.1837002545137958</v>
      </c>
      <c r="AW8217">
        <v>2.182482588268405E-2</v>
      </c>
      <c r="AX8217">
        <v>6.1837002545137958</v>
      </c>
      <c r="AY8217">
        <v>30.711698878113339</v>
      </c>
      <c r="AZ8217">
        <v>1.7775132266325659</v>
      </c>
      <c r="BA8217">
        <v>24.415800608100099</v>
      </c>
      <c r="BB8217">
        <v>43.07735640656</v>
      </c>
      <c r="BC8217">
        <v>7363.6506677880343</v>
      </c>
      <c r="BD8217">
        <v>31.991352998034781</v>
      </c>
      <c r="BE8217">
        <v>18.176905112519758</v>
      </c>
      <c r="BF8217">
        <v>0</v>
      </c>
      <c r="BG8217">
        <v>1.75973809436624</v>
      </c>
      <c r="BH8217">
        <v>2429.3091374479068</v>
      </c>
      <c r="BI8217">
        <v>1.7775132266325659</v>
      </c>
      <c r="BP8217">
        <v>0</v>
      </c>
      <c r="BV8217">
        <f t="shared" si="128"/>
        <v>1</v>
      </c>
    </row>
    <row r="8218" spans="1:74" x14ac:dyDescent="0.35">
      <c r="A8218" s="1">
        <v>8216</v>
      </c>
      <c r="B8218" t="s">
        <v>8312</v>
      </c>
      <c r="C8218">
        <v>24.415800608100131</v>
      </c>
      <c r="E8218">
        <v>0</v>
      </c>
      <c r="F8218">
        <v>0</v>
      </c>
      <c r="G8218">
        <v>0</v>
      </c>
      <c r="H8218">
        <v>0</v>
      </c>
      <c r="I8218">
        <v>25.286094667638601</v>
      </c>
      <c r="J8218">
        <v>25.286094667638601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44.858919326808923</v>
      </c>
      <c r="Q8218">
        <v>44.858919326808923</v>
      </c>
      <c r="R8218">
        <v>0</v>
      </c>
      <c r="S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418.68610557255988</v>
      </c>
      <c r="AL8218">
        <v>0</v>
      </c>
      <c r="AR8218">
        <v>31.991352998034781</v>
      </c>
      <c r="AS8218">
        <v>6.1837002545138047</v>
      </c>
      <c r="AT8218">
        <v>7.1091895551188369</v>
      </c>
      <c r="AU8218">
        <v>30.711698878113381</v>
      </c>
      <c r="AV8218">
        <v>6.1837002545138047</v>
      </c>
      <c r="AW8218">
        <v>2.1824825882684081E-2</v>
      </c>
      <c r="AX8218">
        <v>6.1837002545138047</v>
      </c>
      <c r="AY8218">
        <v>30.711698878113381</v>
      </c>
      <c r="AZ8218">
        <v>1.7775132266325679</v>
      </c>
      <c r="BA8218">
        <v>24.415800608100131</v>
      </c>
      <c r="BB8218">
        <v>43.07735640656</v>
      </c>
      <c r="BC8218">
        <v>7363.6506677880343</v>
      </c>
      <c r="BD8218">
        <v>31.991352998034781</v>
      </c>
      <c r="BE8218">
        <v>18.176905112519758</v>
      </c>
      <c r="BF8218">
        <v>0</v>
      </c>
      <c r="BG8218">
        <v>1.759738094366242</v>
      </c>
      <c r="BH8218">
        <v>2429.30913744791</v>
      </c>
      <c r="BI8218">
        <v>1.7775132266325679</v>
      </c>
      <c r="BP8218">
        <v>0</v>
      </c>
      <c r="BV8218">
        <f t="shared" si="128"/>
        <v>1</v>
      </c>
    </row>
    <row r="8219" spans="1:74" x14ac:dyDescent="0.35">
      <c r="A8219" s="1">
        <v>8217</v>
      </c>
      <c r="B8219" t="s">
        <v>8313</v>
      </c>
      <c r="C8219">
        <v>24.415800608100131</v>
      </c>
      <c r="E8219">
        <v>0</v>
      </c>
      <c r="F8219">
        <v>0</v>
      </c>
      <c r="G8219">
        <v>0</v>
      </c>
      <c r="H8219">
        <v>0</v>
      </c>
      <c r="I8219">
        <v>25.286094667638601</v>
      </c>
      <c r="J8219">
        <v>25.286094667638601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44.858919326808923</v>
      </c>
      <c r="Q8219">
        <v>44.858919326808923</v>
      </c>
      <c r="R8219">
        <v>0</v>
      </c>
      <c r="S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418.68610557255988</v>
      </c>
      <c r="AL8219">
        <v>0</v>
      </c>
      <c r="AR8219">
        <v>31.991352998034781</v>
      </c>
      <c r="AS8219">
        <v>6.1837002545138047</v>
      </c>
      <c r="AT8219">
        <v>7.1091895551188369</v>
      </c>
      <c r="AU8219">
        <v>30.711698878113381</v>
      </c>
      <c r="AV8219">
        <v>6.1837002545138047</v>
      </c>
      <c r="AW8219">
        <v>2.1824825882684081E-2</v>
      </c>
      <c r="AX8219">
        <v>6.1837002545138047</v>
      </c>
      <c r="AY8219">
        <v>30.711698878113381</v>
      </c>
      <c r="AZ8219">
        <v>1.7775132266325679</v>
      </c>
      <c r="BA8219">
        <v>24.415800608100131</v>
      </c>
      <c r="BB8219">
        <v>43.07735640656</v>
      </c>
      <c r="BC8219">
        <v>7363.6506677880343</v>
      </c>
      <c r="BD8219">
        <v>31.991352998034781</v>
      </c>
      <c r="BE8219">
        <v>18.176905112519758</v>
      </c>
      <c r="BF8219">
        <v>0</v>
      </c>
      <c r="BG8219">
        <v>1.759738094366242</v>
      </c>
      <c r="BH8219">
        <v>2429.30913744791</v>
      </c>
      <c r="BI8219">
        <v>1.7775132266325679</v>
      </c>
      <c r="BP8219">
        <v>0</v>
      </c>
      <c r="BV8219">
        <f t="shared" si="128"/>
        <v>1</v>
      </c>
    </row>
    <row r="8220" spans="1:74" x14ac:dyDescent="0.35">
      <c r="A8220" s="1">
        <v>8218</v>
      </c>
      <c r="B8220" t="s">
        <v>8314</v>
      </c>
      <c r="C8220">
        <v>23.05549879302367</v>
      </c>
      <c r="E8220">
        <v>0</v>
      </c>
      <c r="F8220">
        <v>0</v>
      </c>
      <c r="G8220">
        <v>0</v>
      </c>
      <c r="H8220">
        <v>0</v>
      </c>
      <c r="I8220">
        <v>23.877305292893599</v>
      </c>
      <c r="J8220">
        <v>23.877305292893599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42.08507443299667</v>
      </c>
      <c r="Q8220">
        <v>42.08507443299667</v>
      </c>
      <c r="R8220">
        <v>0</v>
      </c>
      <c r="S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418.68610557255988</v>
      </c>
      <c r="AL8220">
        <v>0</v>
      </c>
      <c r="AR8220">
        <v>30.208986888133751</v>
      </c>
      <c r="AS8220">
        <v>5.8391816038612729</v>
      </c>
      <c r="AT8220">
        <v>6.7131081973630531</v>
      </c>
      <c r="AU8220">
        <v>29.000627412608392</v>
      </c>
      <c r="AV8220">
        <v>5.8391816038612729</v>
      </c>
      <c r="AW8220">
        <v>2.0608877622847219E-2</v>
      </c>
      <c r="AX8220">
        <v>5.8391816038612729</v>
      </c>
      <c r="AY8220">
        <v>29.000627412608392</v>
      </c>
      <c r="AZ8220">
        <v>1.6784808620043721</v>
      </c>
      <c r="BA8220">
        <v>23.05549879302367</v>
      </c>
      <c r="BB8220">
        <v>40.402769501989503</v>
      </c>
      <c r="BC8220">
        <v>6906.4563251264099</v>
      </c>
      <c r="BD8220">
        <v>30.208986888133762</v>
      </c>
      <c r="BE8220">
        <v>17.16419709553054</v>
      </c>
      <c r="BF8220">
        <v>0</v>
      </c>
      <c r="BG8220">
        <v>1.6616960533843279</v>
      </c>
      <c r="BH8220">
        <v>2293.9626181141998</v>
      </c>
      <c r="BI8220">
        <v>1.6784808620043721</v>
      </c>
      <c r="BP8220">
        <v>0</v>
      </c>
      <c r="BV8220">
        <f t="shared" si="128"/>
        <v>0.93791199999999997</v>
      </c>
    </row>
    <row r="8221" spans="1:74" x14ac:dyDescent="0.35">
      <c r="A8221" s="1">
        <v>8219</v>
      </c>
      <c r="B8221" t="s">
        <v>8315</v>
      </c>
      <c r="C8221">
        <v>17.286375284771829</v>
      </c>
      <c r="E8221">
        <v>0</v>
      </c>
      <c r="F8221">
        <v>0</v>
      </c>
      <c r="G8221">
        <v>0</v>
      </c>
      <c r="H8221">
        <v>0</v>
      </c>
      <c r="I8221">
        <v>17.902543067379721</v>
      </c>
      <c r="J8221">
        <v>17.902543067379721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30.965853743489689</v>
      </c>
      <c r="Q8221">
        <v>30.965853743489689</v>
      </c>
      <c r="R8221">
        <v>0</v>
      </c>
      <c r="S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418.68610557255988</v>
      </c>
      <c r="AL8221">
        <v>0</v>
      </c>
      <c r="AR8221">
        <v>22.649862794512369</v>
      </c>
      <c r="AS8221">
        <v>4.3780568560427167</v>
      </c>
      <c r="AT8221">
        <v>5.0333028432249689</v>
      </c>
      <c r="AU8221">
        <v>21.74386828273186</v>
      </c>
      <c r="AV8221">
        <v>4.3780568560427167</v>
      </c>
      <c r="AW8221">
        <v>1.545196640439944E-2</v>
      </c>
      <c r="AX8221">
        <v>4.3780568560427167</v>
      </c>
      <c r="AY8221">
        <v>21.74386828273186</v>
      </c>
      <c r="AZ8221">
        <v>1.2584785239040011</v>
      </c>
      <c r="BA8221">
        <v>17.286375284771829</v>
      </c>
      <c r="BB8221">
        <v>29.704508038420329</v>
      </c>
      <c r="BC8221">
        <v>5077.6936817812521</v>
      </c>
      <c r="BD8221">
        <v>22.649862794512369</v>
      </c>
      <c r="BE8221">
        <v>12.869240224154749</v>
      </c>
      <c r="BF8221">
        <v>0</v>
      </c>
      <c r="BG8221">
        <v>1.24589373866496</v>
      </c>
      <c r="BH8221">
        <v>1719.949720539498</v>
      </c>
      <c r="BI8221">
        <v>1.2584785239040011</v>
      </c>
      <c r="BP8221">
        <v>0</v>
      </c>
      <c r="BV8221">
        <f t="shared" si="128"/>
        <v>0.68956200000000001</v>
      </c>
    </row>
    <row r="8222" spans="1:74" x14ac:dyDescent="0.35">
      <c r="A8222" s="1">
        <v>8220</v>
      </c>
      <c r="B8222" t="s">
        <v>8316</v>
      </c>
      <c r="C8222">
        <v>17.286375284771829</v>
      </c>
      <c r="E8222">
        <v>0</v>
      </c>
      <c r="F8222">
        <v>0</v>
      </c>
      <c r="G8222">
        <v>0</v>
      </c>
      <c r="H8222">
        <v>0</v>
      </c>
      <c r="I8222">
        <v>17.902543067379721</v>
      </c>
      <c r="J8222">
        <v>17.902543067379721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29.445853743489689</v>
      </c>
      <c r="Q8222">
        <v>29.445853743489689</v>
      </c>
      <c r="R8222">
        <v>0</v>
      </c>
      <c r="S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418.68610557255988</v>
      </c>
      <c r="AL8222">
        <v>0</v>
      </c>
      <c r="AR8222">
        <v>22.649862794512369</v>
      </c>
      <c r="AS8222">
        <v>4.3780568560427167</v>
      </c>
      <c r="AT8222">
        <v>5.0333028432249689</v>
      </c>
      <c r="AU8222">
        <v>21.74386828273186</v>
      </c>
      <c r="AV8222">
        <v>4.3780568560427167</v>
      </c>
      <c r="AW8222">
        <v>1.545196640439944E-2</v>
      </c>
      <c r="AX8222">
        <v>4.3780568560427167</v>
      </c>
      <c r="AY8222">
        <v>21.74386828273186</v>
      </c>
      <c r="AZ8222">
        <v>1.2584785239040011</v>
      </c>
      <c r="BA8222">
        <v>17.286375284771829</v>
      </c>
      <c r="BB8222">
        <v>29.704508038420329</v>
      </c>
      <c r="BC8222">
        <v>5077.6936817812521</v>
      </c>
      <c r="BD8222">
        <v>22.649862794512369</v>
      </c>
      <c r="BE8222">
        <v>12.869240224154749</v>
      </c>
      <c r="BF8222">
        <v>1.52</v>
      </c>
      <c r="BG8222">
        <v>1.24589373866496</v>
      </c>
      <c r="BH8222">
        <v>1719.949720539498</v>
      </c>
      <c r="BI8222">
        <v>1.2584785239040011</v>
      </c>
      <c r="BP8222">
        <v>0</v>
      </c>
      <c r="BV8222">
        <f t="shared" si="128"/>
        <v>0.68956200000000001</v>
      </c>
    </row>
    <row r="8223" spans="1:74" x14ac:dyDescent="0.35">
      <c r="A8223" s="1">
        <v>8221</v>
      </c>
      <c r="B8223" t="s">
        <v>8317</v>
      </c>
      <c r="C8223">
        <v>23.05549879302367</v>
      </c>
      <c r="E8223">
        <v>0</v>
      </c>
      <c r="F8223">
        <v>0</v>
      </c>
      <c r="G8223">
        <v>0</v>
      </c>
      <c r="H8223">
        <v>0</v>
      </c>
      <c r="I8223">
        <v>23.877305292893599</v>
      </c>
      <c r="J8223">
        <v>23.877305292893599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32.965074432996673</v>
      </c>
      <c r="Q8223">
        <v>32.965074432996673</v>
      </c>
      <c r="R8223">
        <v>0</v>
      </c>
      <c r="S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418.68610557255988</v>
      </c>
      <c r="AL8223">
        <v>0</v>
      </c>
      <c r="AR8223">
        <v>30.208986888133751</v>
      </c>
      <c r="AS8223">
        <v>5.8391816038612729</v>
      </c>
      <c r="AT8223">
        <v>6.7131081973630531</v>
      </c>
      <c r="AU8223">
        <v>29.000627412608392</v>
      </c>
      <c r="AV8223">
        <v>5.8391816038612729</v>
      </c>
      <c r="AW8223">
        <v>2.0608877622847219E-2</v>
      </c>
      <c r="AX8223">
        <v>5.8391816038612729</v>
      </c>
      <c r="AY8223">
        <v>29.000627412608392</v>
      </c>
      <c r="AZ8223">
        <v>1.6784808620043721</v>
      </c>
      <c r="BA8223">
        <v>23.05549879302367</v>
      </c>
      <c r="BB8223">
        <v>40.402769501989503</v>
      </c>
      <c r="BC8223">
        <v>6906.4563251264099</v>
      </c>
      <c r="BD8223">
        <v>30.208986888133762</v>
      </c>
      <c r="BE8223">
        <v>17.16419709553054</v>
      </c>
      <c r="BF8223">
        <v>9.1199999999999992</v>
      </c>
      <c r="BG8223">
        <v>1.6616960533843279</v>
      </c>
      <c r="BH8223">
        <v>2293.9626181141998</v>
      </c>
      <c r="BI8223">
        <v>1.6784808620043721</v>
      </c>
      <c r="BP8223">
        <v>0</v>
      </c>
      <c r="BV8223">
        <f t="shared" si="128"/>
        <v>0.93791199999999997</v>
      </c>
    </row>
    <row r="8224" spans="1:74" x14ac:dyDescent="0.35">
      <c r="A8224" s="1">
        <v>8222</v>
      </c>
      <c r="B8224" t="s">
        <v>8318</v>
      </c>
      <c r="C8224">
        <v>17.286375284771829</v>
      </c>
      <c r="E8224">
        <v>0</v>
      </c>
      <c r="F8224">
        <v>0</v>
      </c>
      <c r="G8224">
        <v>0</v>
      </c>
      <c r="H8224">
        <v>0</v>
      </c>
      <c r="I8224">
        <v>17.902543067379721</v>
      </c>
      <c r="J8224">
        <v>17.902543067379721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15.461853743489691</v>
      </c>
      <c r="Q8224">
        <v>15.461853743489691</v>
      </c>
      <c r="R8224">
        <v>0</v>
      </c>
      <c r="S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418.68610557255988</v>
      </c>
      <c r="AL8224">
        <v>0</v>
      </c>
      <c r="AR8224">
        <v>22.649862794512369</v>
      </c>
      <c r="AS8224">
        <v>4.3780568560427167</v>
      </c>
      <c r="AT8224">
        <v>5.0333028432249689</v>
      </c>
      <c r="AU8224">
        <v>21.74386828273186</v>
      </c>
      <c r="AV8224">
        <v>4.3780568560427167</v>
      </c>
      <c r="AW8224">
        <v>1.545196640439944E-2</v>
      </c>
      <c r="AX8224">
        <v>4.3780568560427167</v>
      </c>
      <c r="AY8224">
        <v>21.74386828273186</v>
      </c>
      <c r="AZ8224">
        <v>1.2584785239040011</v>
      </c>
      <c r="BA8224">
        <v>17.286375284771829</v>
      </c>
      <c r="BB8224">
        <v>29.704508038420329</v>
      </c>
      <c r="BC8224">
        <v>5077.6936817812521</v>
      </c>
      <c r="BD8224">
        <v>22.649862794512369</v>
      </c>
      <c r="BE8224">
        <v>12.869240224154749</v>
      </c>
      <c r="BF8224">
        <v>15.504</v>
      </c>
      <c r="BG8224">
        <v>1.24589373866496</v>
      </c>
      <c r="BH8224">
        <v>1719.949720539498</v>
      </c>
      <c r="BI8224">
        <v>1.2584785239040011</v>
      </c>
      <c r="BP8224">
        <v>0</v>
      </c>
      <c r="BV8224">
        <f t="shared" si="128"/>
        <v>0.68956200000000001</v>
      </c>
    </row>
    <row r="8225" spans="1:74" x14ac:dyDescent="0.35">
      <c r="A8225" s="1">
        <v>8223</v>
      </c>
      <c r="B8225" t="s">
        <v>8319</v>
      </c>
      <c r="C8225">
        <v>0</v>
      </c>
      <c r="E8225">
        <v>17.286375284771829</v>
      </c>
      <c r="F8225">
        <v>0</v>
      </c>
      <c r="G8225">
        <v>0</v>
      </c>
      <c r="H8225">
        <v>17.283609464726261</v>
      </c>
      <c r="I8225">
        <v>17.902543067379721</v>
      </c>
      <c r="J8225">
        <v>17.902543067379721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13.33385374348968</v>
      </c>
      <c r="Q8225">
        <v>13.33385374348968</v>
      </c>
      <c r="R8225">
        <v>0</v>
      </c>
      <c r="S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435.96971503728622</v>
      </c>
      <c r="AL8225">
        <v>0</v>
      </c>
      <c r="AR8225">
        <v>22.649862794512369</v>
      </c>
      <c r="AS8225">
        <v>4.3780568560427167</v>
      </c>
      <c r="AT8225">
        <v>5.0333028432249689</v>
      </c>
      <c r="AU8225">
        <v>21.74386828273186</v>
      </c>
      <c r="AV8225">
        <v>4.3780568560427167</v>
      </c>
      <c r="AW8225">
        <v>1.545196640439944E-2</v>
      </c>
      <c r="AX8225">
        <v>4.3780568560427167</v>
      </c>
      <c r="AY8225">
        <v>21.74386828273186</v>
      </c>
      <c r="AZ8225">
        <v>1.2584785239040011</v>
      </c>
      <c r="BA8225">
        <v>17.286375284771829</v>
      </c>
      <c r="BB8225">
        <v>29.704508038420329</v>
      </c>
      <c r="BC8225">
        <v>5077.6936817812521</v>
      </c>
      <c r="BD8225">
        <v>22.649862794512369</v>
      </c>
      <c r="BE8225">
        <v>12.869240224154749</v>
      </c>
      <c r="BF8225">
        <v>17.632000000000001</v>
      </c>
      <c r="BG8225">
        <v>1.24589373866496</v>
      </c>
      <c r="BH8225">
        <v>1719.949720539498</v>
      </c>
      <c r="BI8225">
        <v>1.2584785239040011</v>
      </c>
      <c r="BP8225">
        <v>0</v>
      </c>
      <c r="BV8225">
        <f t="shared" si="128"/>
        <v>0.68956200000000001</v>
      </c>
    </row>
    <row r="8226" spans="1:74" x14ac:dyDescent="0.35">
      <c r="A8226" s="1">
        <v>8224</v>
      </c>
      <c r="B8226" t="s">
        <v>8320</v>
      </c>
      <c r="C8226">
        <v>17.286375284771829</v>
      </c>
      <c r="E8226">
        <v>0</v>
      </c>
      <c r="F8226">
        <v>0</v>
      </c>
      <c r="G8226">
        <v>0</v>
      </c>
      <c r="H8226">
        <v>0</v>
      </c>
      <c r="I8226">
        <v>17.902543067379721</v>
      </c>
      <c r="J8226">
        <v>17.902543067379721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16.373853743489679</v>
      </c>
      <c r="Q8226">
        <v>16.373853743489679</v>
      </c>
      <c r="R8226">
        <v>0</v>
      </c>
      <c r="S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435.96971503728622</v>
      </c>
      <c r="AL8226">
        <v>0</v>
      </c>
      <c r="AR8226">
        <v>22.649862794512369</v>
      </c>
      <c r="AS8226">
        <v>4.3780568560427167</v>
      </c>
      <c r="AT8226">
        <v>5.0333028432249689</v>
      </c>
      <c r="AU8226">
        <v>21.74386828273186</v>
      </c>
      <c r="AV8226">
        <v>4.3780568560427167</v>
      </c>
      <c r="AW8226">
        <v>1.545196640439944E-2</v>
      </c>
      <c r="AX8226">
        <v>4.3780568560427167</v>
      </c>
      <c r="AY8226">
        <v>21.74386828273186</v>
      </c>
      <c r="AZ8226">
        <v>1.2584785239040011</v>
      </c>
      <c r="BA8226">
        <v>17.286375284771829</v>
      </c>
      <c r="BB8226">
        <v>29.704508038420329</v>
      </c>
      <c r="BC8226">
        <v>5077.6936817812521</v>
      </c>
      <c r="BD8226">
        <v>22.649862794512369</v>
      </c>
      <c r="BE8226">
        <v>12.869240224154749</v>
      </c>
      <c r="BF8226">
        <v>14.592000000000001</v>
      </c>
      <c r="BG8226">
        <v>1.24589373866496</v>
      </c>
      <c r="BH8226">
        <v>1719.949720539498</v>
      </c>
      <c r="BI8226">
        <v>1.2584785239040011</v>
      </c>
      <c r="BP8226">
        <v>0</v>
      </c>
      <c r="BV8226">
        <f t="shared" si="128"/>
        <v>0.68956200000000001</v>
      </c>
    </row>
    <row r="8227" spans="1:74" x14ac:dyDescent="0.35">
      <c r="A8227" s="1">
        <v>8225</v>
      </c>
      <c r="B8227" t="s">
        <v>8321</v>
      </c>
      <c r="C8227">
        <v>17.286375284771829</v>
      </c>
      <c r="D8227">
        <v>20.192799999999998</v>
      </c>
      <c r="E8227">
        <v>0</v>
      </c>
      <c r="F8227">
        <v>0</v>
      </c>
      <c r="G8227">
        <v>0</v>
      </c>
      <c r="H8227">
        <v>0</v>
      </c>
      <c r="I8227">
        <v>17.902543067379721</v>
      </c>
      <c r="J8227">
        <v>17.902543067379721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21.541853743489689</v>
      </c>
      <c r="Q8227">
        <v>21.541853743489689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435.96971503728622</v>
      </c>
      <c r="AL8227">
        <v>0</v>
      </c>
      <c r="AR8227">
        <v>22.649862794512369</v>
      </c>
      <c r="AS8227">
        <v>4.3780568560427167</v>
      </c>
      <c r="AT8227">
        <v>5.0333028432249689</v>
      </c>
      <c r="AU8227">
        <v>21.74386828273186</v>
      </c>
      <c r="AV8227">
        <v>4.3780568560427167</v>
      </c>
      <c r="AW8227">
        <v>1.545196640439944E-2</v>
      </c>
      <c r="AX8227">
        <v>4.3780568560427167</v>
      </c>
      <c r="AY8227">
        <v>21.74386828273186</v>
      </c>
      <c r="AZ8227">
        <v>1.2584785239040011</v>
      </c>
      <c r="BA8227">
        <v>17.286375284771829</v>
      </c>
      <c r="BB8227">
        <v>29.704508038420329</v>
      </c>
      <c r="BC8227">
        <v>5077.6936817812521</v>
      </c>
      <c r="BD8227">
        <v>22.649862794512369</v>
      </c>
      <c r="BE8227">
        <v>12.869240224154749</v>
      </c>
      <c r="BF8227">
        <v>9.4239999999999995</v>
      </c>
      <c r="BG8227">
        <v>1.24589373866496</v>
      </c>
      <c r="BH8227">
        <v>1719.949720539498</v>
      </c>
      <c r="BI8227">
        <v>1.2584785239040011</v>
      </c>
      <c r="BP8227">
        <v>0</v>
      </c>
      <c r="BV8227">
        <f t="shared" si="128"/>
        <v>0.68956200000000001</v>
      </c>
    </row>
    <row r="8228" spans="1:74" x14ac:dyDescent="0.35">
      <c r="A8228" s="1">
        <v>8226</v>
      </c>
      <c r="B8228" t="s">
        <v>8322</v>
      </c>
      <c r="C8228">
        <v>89.078029474308465</v>
      </c>
      <c r="E8228">
        <v>0</v>
      </c>
      <c r="F8228">
        <v>66.033095976641064</v>
      </c>
      <c r="G8228">
        <v>66.022530681284792</v>
      </c>
      <c r="H8228">
        <v>0</v>
      </c>
      <c r="I8228">
        <v>23.877305292893599</v>
      </c>
      <c r="J8228">
        <v>23.877305292893599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39.957074432996677</v>
      </c>
      <c r="Q8228">
        <v>39.957074432996677</v>
      </c>
      <c r="R8228">
        <v>0</v>
      </c>
      <c r="S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369.93661906064511</v>
      </c>
      <c r="AL8228">
        <v>0</v>
      </c>
      <c r="AR8228">
        <v>30.208986888133762</v>
      </c>
      <c r="AS8228">
        <v>5.8391816038612747</v>
      </c>
      <c r="AT8228">
        <v>6.7131081973630549</v>
      </c>
      <c r="AU8228">
        <v>29.000627412608399</v>
      </c>
      <c r="AV8228">
        <v>5.8391816038612747</v>
      </c>
      <c r="AW8228">
        <v>2.060887762284723E-2</v>
      </c>
      <c r="AX8228">
        <v>5.8391816038612747</v>
      </c>
      <c r="AY8228">
        <v>29.000627412608399</v>
      </c>
      <c r="AZ8228">
        <v>1.678480862004373</v>
      </c>
      <c r="BA8228">
        <v>23.05549879302367</v>
      </c>
      <c r="BB8228">
        <v>40.402769501989503</v>
      </c>
      <c r="BC8228">
        <v>6906.4563251264108</v>
      </c>
      <c r="BD8228">
        <v>30.208986888133762</v>
      </c>
      <c r="BE8228">
        <v>17.16419709553055</v>
      </c>
      <c r="BF8228">
        <v>2.1280000000000001</v>
      </c>
      <c r="BG8228">
        <v>1.661696053384329</v>
      </c>
      <c r="BH8228">
        <v>2293.9626181142012</v>
      </c>
      <c r="BI8228">
        <v>1.678480862004373</v>
      </c>
      <c r="BP8228">
        <v>0</v>
      </c>
      <c r="BV8228">
        <f t="shared" si="128"/>
        <v>0.93791199999999997</v>
      </c>
    </row>
    <row r="8229" spans="1:74" x14ac:dyDescent="0.35">
      <c r="A8229" s="1">
        <v>8227</v>
      </c>
      <c r="B8229" t="s">
        <v>8323</v>
      </c>
      <c r="C8229">
        <v>17.286375284771829</v>
      </c>
      <c r="E8229">
        <v>0</v>
      </c>
      <c r="F8229">
        <v>0</v>
      </c>
      <c r="G8229">
        <v>0</v>
      </c>
      <c r="H8229">
        <v>0</v>
      </c>
      <c r="I8229">
        <v>17.902543067379721</v>
      </c>
      <c r="J8229">
        <v>17.902543067379721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30.965853743489689</v>
      </c>
      <c r="Q8229">
        <v>30.965853743489689</v>
      </c>
      <c r="R8229">
        <v>0</v>
      </c>
      <c r="S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369.93661906064511</v>
      </c>
      <c r="AL8229">
        <v>0</v>
      </c>
      <c r="AR8229">
        <v>22.649862794512369</v>
      </c>
      <c r="AS8229">
        <v>4.3780568560427167</v>
      </c>
      <c r="AT8229">
        <v>5.0333028432249689</v>
      </c>
      <c r="AU8229">
        <v>21.74386828273186</v>
      </c>
      <c r="AV8229">
        <v>4.3780568560427167</v>
      </c>
      <c r="AW8229">
        <v>1.545196640439944E-2</v>
      </c>
      <c r="AX8229">
        <v>4.3780568560427167</v>
      </c>
      <c r="AY8229">
        <v>21.74386828273186</v>
      </c>
      <c r="AZ8229">
        <v>1.2584785239040011</v>
      </c>
      <c r="BA8229">
        <v>17.286375284771829</v>
      </c>
      <c r="BB8229">
        <v>29.704508038420329</v>
      </c>
      <c r="BC8229">
        <v>5077.6936817812521</v>
      </c>
      <c r="BD8229">
        <v>22.649862794512369</v>
      </c>
      <c r="BE8229">
        <v>12.869240224154749</v>
      </c>
      <c r="BF8229">
        <v>0</v>
      </c>
      <c r="BG8229">
        <v>1.24589373866496</v>
      </c>
      <c r="BH8229">
        <v>1719.949720539498</v>
      </c>
      <c r="BI8229">
        <v>1.2584785239040011</v>
      </c>
      <c r="BP8229">
        <v>0</v>
      </c>
      <c r="BV8229">
        <f t="shared" si="128"/>
        <v>0.68956200000000001</v>
      </c>
    </row>
    <row r="8230" spans="1:74" x14ac:dyDescent="0.35">
      <c r="A8230" s="1">
        <v>8228</v>
      </c>
      <c r="B8230" t="s">
        <v>8324</v>
      </c>
      <c r="C8230">
        <v>17.286375284771829</v>
      </c>
      <c r="E8230">
        <v>0</v>
      </c>
      <c r="F8230">
        <v>0</v>
      </c>
      <c r="G8230">
        <v>0</v>
      </c>
      <c r="H8230">
        <v>0</v>
      </c>
      <c r="I8230">
        <v>17.902543067379721</v>
      </c>
      <c r="J8230">
        <v>17.902543067379721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30.965853743489689</v>
      </c>
      <c r="Q8230">
        <v>30.965853743489689</v>
      </c>
      <c r="R8230">
        <v>0</v>
      </c>
      <c r="S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369.93661906064511</v>
      </c>
      <c r="AL8230">
        <v>0</v>
      </c>
      <c r="AR8230">
        <v>22.649862794512369</v>
      </c>
      <c r="AS8230">
        <v>4.3780568560427167</v>
      </c>
      <c r="AT8230">
        <v>5.0333028432249689</v>
      </c>
      <c r="AU8230">
        <v>21.74386828273186</v>
      </c>
      <c r="AV8230">
        <v>4.3780568560427167</v>
      </c>
      <c r="AW8230">
        <v>1.545196640439944E-2</v>
      </c>
      <c r="AX8230">
        <v>4.3780568560427167</v>
      </c>
      <c r="AY8230">
        <v>21.74386828273186</v>
      </c>
      <c r="AZ8230">
        <v>1.2584785239040011</v>
      </c>
      <c r="BA8230">
        <v>17.286375284771829</v>
      </c>
      <c r="BB8230">
        <v>29.704508038420329</v>
      </c>
      <c r="BC8230">
        <v>5077.6936817812521</v>
      </c>
      <c r="BD8230">
        <v>22.649862794512369</v>
      </c>
      <c r="BE8230">
        <v>12.869240224154749</v>
      </c>
      <c r="BF8230">
        <v>0</v>
      </c>
      <c r="BG8230">
        <v>1.24589373866496</v>
      </c>
      <c r="BH8230">
        <v>1719.949720539498</v>
      </c>
      <c r="BI8230">
        <v>1.2584785239040011</v>
      </c>
      <c r="BP8230">
        <v>0</v>
      </c>
      <c r="BV8230">
        <f t="shared" si="128"/>
        <v>0.68956200000000001</v>
      </c>
    </row>
    <row r="8231" spans="1:74" x14ac:dyDescent="0.35">
      <c r="A8231" s="1">
        <v>8229</v>
      </c>
      <c r="B8231" t="s">
        <v>8325</v>
      </c>
      <c r="C8231">
        <v>23.05549879302367</v>
      </c>
      <c r="E8231">
        <v>0</v>
      </c>
      <c r="F8231">
        <v>0</v>
      </c>
      <c r="G8231">
        <v>0</v>
      </c>
      <c r="H8231">
        <v>0</v>
      </c>
      <c r="I8231">
        <v>23.877305292893599</v>
      </c>
      <c r="J8231">
        <v>23.877305292893599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42.08507443299667</v>
      </c>
      <c r="Q8231">
        <v>42.08507443299667</v>
      </c>
      <c r="R8231">
        <v>0</v>
      </c>
      <c r="S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369.93661906064511</v>
      </c>
      <c r="AL8231">
        <v>0</v>
      </c>
      <c r="AR8231">
        <v>30.208986888133751</v>
      </c>
      <c r="AS8231">
        <v>5.8391816038612729</v>
      </c>
      <c r="AT8231">
        <v>6.7131081973630531</v>
      </c>
      <c r="AU8231">
        <v>29.000627412608392</v>
      </c>
      <c r="AV8231">
        <v>5.8391816038612729</v>
      </c>
      <c r="AW8231">
        <v>2.0608877622847219E-2</v>
      </c>
      <c r="AX8231">
        <v>5.8391816038612729</v>
      </c>
      <c r="AY8231">
        <v>29.000627412608392</v>
      </c>
      <c r="AZ8231">
        <v>1.6784808620043721</v>
      </c>
      <c r="BA8231">
        <v>23.05549879302367</v>
      </c>
      <c r="BB8231">
        <v>40.402769501989503</v>
      </c>
      <c r="BC8231">
        <v>6906.4563251264099</v>
      </c>
      <c r="BD8231">
        <v>30.208986888133762</v>
      </c>
      <c r="BE8231">
        <v>17.16419709553054</v>
      </c>
      <c r="BF8231">
        <v>0</v>
      </c>
      <c r="BG8231">
        <v>1.6616960533843279</v>
      </c>
      <c r="BH8231">
        <v>2293.9626181141998</v>
      </c>
      <c r="BI8231">
        <v>1.6784808620043721</v>
      </c>
      <c r="BP8231">
        <v>0</v>
      </c>
      <c r="BV8231">
        <f t="shared" si="128"/>
        <v>0.93791199999999997</v>
      </c>
    </row>
    <row r="8232" spans="1:74" x14ac:dyDescent="0.35">
      <c r="A8232" s="1">
        <v>8230</v>
      </c>
      <c r="B8232" t="s">
        <v>8326</v>
      </c>
      <c r="C8232">
        <v>23.05549879302367</v>
      </c>
      <c r="E8232">
        <v>0</v>
      </c>
      <c r="F8232">
        <v>0</v>
      </c>
      <c r="G8232">
        <v>0</v>
      </c>
      <c r="H8232">
        <v>0</v>
      </c>
      <c r="I8232">
        <v>23.877305292893599</v>
      </c>
      <c r="J8232">
        <v>23.877305292893599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42.08507443299667</v>
      </c>
      <c r="Q8232">
        <v>42.08507443299667</v>
      </c>
      <c r="R8232">
        <v>0</v>
      </c>
      <c r="S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369.93661906064511</v>
      </c>
      <c r="AL8232">
        <v>0</v>
      </c>
      <c r="AR8232">
        <v>30.208986888133751</v>
      </c>
      <c r="AS8232">
        <v>5.8391816038612729</v>
      </c>
      <c r="AT8232">
        <v>6.7131081973630531</v>
      </c>
      <c r="AU8232">
        <v>29.000627412608392</v>
      </c>
      <c r="AV8232">
        <v>5.8391816038612729</v>
      </c>
      <c r="AW8232">
        <v>2.0608877622847219E-2</v>
      </c>
      <c r="AX8232">
        <v>5.8391816038612729</v>
      </c>
      <c r="AY8232">
        <v>29.000627412608392</v>
      </c>
      <c r="AZ8232">
        <v>1.6784808620043721</v>
      </c>
      <c r="BA8232">
        <v>23.05549879302367</v>
      </c>
      <c r="BB8232">
        <v>40.402769501989503</v>
      </c>
      <c r="BC8232">
        <v>6906.4563251264099</v>
      </c>
      <c r="BD8232">
        <v>30.208986888133762</v>
      </c>
      <c r="BE8232">
        <v>17.16419709553054</v>
      </c>
      <c r="BF8232">
        <v>0</v>
      </c>
      <c r="BG8232">
        <v>1.6616960533843279</v>
      </c>
      <c r="BH8232">
        <v>2293.9626181141998</v>
      </c>
      <c r="BI8232">
        <v>1.6784808620043721</v>
      </c>
      <c r="BP8232">
        <v>0</v>
      </c>
      <c r="BV8232">
        <f t="shared" si="128"/>
        <v>0.93791199999999997</v>
      </c>
    </row>
    <row r="8233" spans="1:74" x14ac:dyDescent="0.35">
      <c r="A8233" s="1">
        <v>8231</v>
      </c>
      <c r="B8233" t="s">
        <v>8327</v>
      </c>
      <c r="C8233">
        <v>24.41580060810017</v>
      </c>
      <c r="E8233">
        <v>0</v>
      </c>
      <c r="F8233">
        <v>0</v>
      </c>
      <c r="G8233">
        <v>0</v>
      </c>
      <c r="H8233">
        <v>0</v>
      </c>
      <c r="I8233">
        <v>25.28609466763864</v>
      </c>
      <c r="J8233">
        <v>25.28609466763864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44.858919326809023</v>
      </c>
      <c r="Q8233">
        <v>44.858919326809023</v>
      </c>
      <c r="R8233">
        <v>0</v>
      </c>
      <c r="S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369.93661906064511</v>
      </c>
      <c r="AL8233">
        <v>0</v>
      </c>
      <c r="AR8233">
        <v>31.991352998034831</v>
      </c>
      <c r="AS8233">
        <v>6.1837002545138153</v>
      </c>
      <c r="AT8233">
        <v>7.1091895551188493</v>
      </c>
      <c r="AU8233">
        <v>30.711698878113431</v>
      </c>
      <c r="AV8233">
        <v>6.1837002545138144</v>
      </c>
      <c r="AW8233">
        <v>2.1824825882684109E-2</v>
      </c>
      <c r="AX8233">
        <v>6.1837002545138153</v>
      </c>
      <c r="AY8233">
        <v>30.711698878113431</v>
      </c>
      <c r="AZ8233">
        <v>1.7775132266325711</v>
      </c>
      <c r="BA8233">
        <v>24.41580060810017</v>
      </c>
      <c r="BB8233">
        <v>43.077356406560092</v>
      </c>
      <c r="BC8233">
        <v>7363.6506677880498</v>
      </c>
      <c r="BD8233">
        <v>31.991352998034831</v>
      </c>
      <c r="BE8233">
        <v>18.17690511251979</v>
      </c>
      <c r="BF8233">
        <v>0</v>
      </c>
      <c r="BG8233">
        <v>1.7597380943662451</v>
      </c>
      <c r="BH8233">
        <v>2429.3091374479141</v>
      </c>
      <c r="BI8233">
        <v>1.7775132266325711</v>
      </c>
      <c r="BP8233">
        <v>0</v>
      </c>
      <c r="BV8233">
        <f t="shared" si="128"/>
        <v>1.0000000000000022</v>
      </c>
    </row>
    <row r="8234" spans="1:74" x14ac:dyDescent="0.35">
      <c r="A8234" s="1">
        <v>8232</v>
      </c>
      <c r="B8234" t="s">
        <v>8328</v>
      </c>
      <c r="C8234">
        <v>24.41580060810017</v>
      </c>
      <c r="E8234">
        <v>0</v>
      </c>
      <c r="F8234">
        <v>0</v>
      </c>
      <c r="G8234">
        <v>0</v>
      </c>
      <c r="H8234">
        <v>0</v>
      </c>
      <c r="I8234">
        <v>25.28609466763864</v>
      </c>
      <c r="J8234">
        <v>25.28609466763864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44.858919326809023</v>
      </c>
      <c r="Q8234">
        <v>44.858919326809023</v>
      </c>
      <c r="R8234">
        <v>0</v>
      </c>
      <c r="S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369.93661906064511</v>
      </c>
      <c r="AL8234">
        <v>0</v>
      </c>
      <c r="AR8234">
        <v>31.991352998034831</v>
      </c>
      <c r="AS8234">
        <v>6.1837002545138153</v>
      </c>
      <c r="AT8234">
        <v>7.1091895551188493</v>
      </c>
      <c r="AU8234">
        <v>30.711698878113431</v>
      </c>
      <c r="AV8234">
        <v>6.1837002545138144</v>
      </c>
      <c r="AW8234">
        <v>2.1824825882684109E-2</v>
      </c>
      <c r="AX8234">
        <v>6.1837002545138153</v>
      </c>
      <c r="AY8234">
        <v>30.711698878113431</v>
      </c>
      <c r="AZ8234">
        <v>1.7775132266325711</v>
      </c>
      <c r="BA8234">
        <v>24.41580060810017</v>
      </c>
      <c r="BB8234">
        <v>43.077356406560092</v>
      </c>
      <c r="BC8234">
        <v>7363.6506677880488</v>
      </c>
      <c r="BD8234">
        <v>31.991352998034831</v>
      </c>
      <c r="BE8234">
        <v>18.17690511251979</v>
      </c>
      <c r="BF8234">
        <v>0</v>
      </c>
      <c r="BG8234">
        <v>1.7597380943662451</v>
      </c>
      <c r="BH8234">
        <v>2429.3091374479141</v>
      </c>
      <c r="BI8234">
        <v>1.7775132266325711</v>
      </c>
      <c r="BP8234">
        <v>0</v>
      </c>
      <c r="BV8234">
        <f t="shared" si="128"/>
        <v>1.0000000000000022</v>
      </c>
    </row>
    <row r="8235" spans="1:74" x14ac:dyDescent="0.35">
      <c r="A8235" s="1">
        <v>8233</v>
      </c>
      <c r="B8235" t="s">
        <v>8329</v>
      </c>
      <c r="C8235">
        <v>24.41580060810017</v>
      </c>
      <c r="E8235">
        <v>0</v>
      </c>
      <c r="F8235">
        <v>0</v>
      </c>
      <c r="G8235">
        <v>0</v>
      </c>
      <c r="H8235">
        <v>0</v>
      </c>
      <c r="I8235">
        <v>25.28609466763864</v>
      </c>
      <c r="J8235">
        <v>25.28609466763864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44.85891932680903</v>
      </c>
      <c r="Q8235">
        <v>44.85891932680903</v>
      </c>
      <c r="R8235">
        <v>0</v>
      </c>
      <c r="S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369.93661906064511</v>
      </c>
      <c r="AL8235">
        <v>0</v>
      </c>
      <c r="AR8235">
        <v>31.991352998034831</v>
      </c>
      <c r="AS8235">
        <v>6.1837002545138153</v>
      </c>
      <c r="AT8235">
        <v>7.1091895551188493</v>
      </c>
      <c r="AU8235">
        <v>30.711698878113431</v>
      </c>
      <c r="AV8235">
        <v>6.1837002545138144</v>
      </c>
      <c r="AW8235">
        <v>2.1824825882684109E-2</v>
      </c>
      <c r="AX8235">
        <v>6.1837002545138153</v>
      </c>
      <c r="AY8235">
        <v>30.711698878113431</v>
      </c>
      <c r="AZ8235">
        <v>1.7775132266325711</v>
      </c>
      <c r="BA8235">
        <v>24.41580060810017</v>
      </c>
      <c r="BB8235">
        <v>43.077356406560099</v>
      </c>
      <c r="BC8235">
        <v>7363.6506677880507</v>
      </c>
      <c r="BD8235">
        <v>31.991352998034831</v>
      </c>
      <c r="BE8235">
        <v>18.17690511251979</v>
      </c>
      <c r="BF8235">
        <v>0</v>
      </c>
      <c r="BG8235">
        <v>1.7597380943662451</v>
      </c>
      <c r="BH8235">
        <v>2429.3091374479141</v>
      </c>
      <c r="BI8235">
        <v>1.7775132266325711</v>
      </c>
      <c r="BP8235">
        <v>0</v>
      </c>
      <c r="BV8235">
        <f t="shared" si="128"/>
        <v>1.0000000000000022</v>
      </c>
    </row>
    <row r="8236" spans="1:74" x14ac:dyDescent="0.35">
      <c r="A8236" s="1">
        <v>8234</v>
      </c>
      <c r="B8236" t="s">
        <v>8330</v>
      </c>
      <c r="C8236">
        <v>24.41580060810017</v>
      </c>
      <c r="E8236">
        <v>0</v>
      </c>
      <c r="F8236">
        <v>0</v>
      </c>
      <c r="G8236">
        <v>0</v>
      </c>
      <c r="H8236">
        <v>0</v>
      </c>
      <c r="I8236">
        <v>25.286094667638611</v>
      </c>
      <c r="J8236">
        <v>25.286094667638611</v>
      </c>
      <c r="K8236">
        <v>-4.9737991503207013E-14</v>
      </c>
      <c r="L8236">
        <v>0</v>
      </c>
      <c r="M8236">
        <v>0</v>
      </c>
      <c r="N8236">
        <v>-4.3769432522822172E-14</v>
      </c>
      <c r="O8236">
        <v>0</v>
      </c>
      <c r="P8236">
        <v>44.85891932680893</v>
      </c>
      <c r="Q8236">
        <v>44.85891932680893</v>
      </c>
      <c r="R8236">
        <v>0</v>
      </c>
      <c r="S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369.93661906064511</v>
      </c>
      <c r="AL8236">
        <v>-4.1954314156100743E-14</v>
      </c>
      <c r="AR8236">
        <v>31.991352998034831</v>
      </c>
      <c r="AS8236">
        <v>6.1837002545138153</v>
      </c>
      <c r="AT8236">
        <v>7.1091895551188493</v>
      </c>
      <c r="AU8236">
        <v>30.711698878113431</v>
      </c>
      <c r="AV8236">
        <v>6.1837002545138144</v>
      </c>
      <c r="AW8236">
        <v>2.1824825882684109E-2</v>
      </c>
      <c r="AX8236">
        <v>6.1837002545138153</v>
      </c>
      <c r="AY8236">
        <v>30.711698878113431</v>
      </c>
      <c r="AZ8236">
        <v>1.7775132266325711</v>
      </c>
      <c r="BA8236">
        <v>24.41580060810017</v>
      </c>
      <c r="BB8236">
        <v>43.07735640656</v>
      </c>
      <c r="BC8236">
        <v>7363.6506677880343</v>
      </c>
      <c r="BD8236">
        <v>31.991352998034781</v>
      </c>
      <c r="BE8236">
        <v>18.176905112519769</v>
      </c>
      <c r="BF8236">
        <v>0</v>
      </c>
      <c r="BG8236">
        <v>1.7597380943662451</v>
      </c>
      <c r="BH8236">
        <v>2429.3091374479141</v>
      </c>
      <c r="BI8236">
        <v>1.7775132266325711</v>
      </c>
      <c r="BP8236">
        <v>0</v>
      </c>
      <c r="BV8236">
        <f t="shared" si="128"/>
        <v>1</v>
      </c>
    </row>
    <row r="8237" spans="1:74" x14ac:dyDescent="0.35">
      <c r="A8237" s="1">
        <v>8235</v>
      </c>
      <c r="B8237" t="s">
        <v>8331</v>
      </c>
      <c r="C8237">
        <v>24.41580060810011</v>
      </c>
      <c r="E8237">
        <v>0</v>
      </c>
      <c r="F8237">
        <v>0</v>
      </c>
      <c r="G8237">
        <v>0</v>
      </c>
      <c r="H8237">
        <v>0</v>
      </c>
      <c r="I8237">
        <v>25.28609466763859</v>
      </c>
      <c r="J8237">
        <v>25.28609466763859</v>
      </c>
      <c r="K8237">
        <v>0</v>
      </c>
      <c r="L8237">
        <v>-2.1316282072803009E-14</v>
      </c>
      <c r="M8237">
        <v>-2.1316282072803009E-14</v>
      </c>
      <c r="N8237">
        <v>0</v>
      </c>
      <c r="O8237">
        <v>0</v>
      </c>
      <c r="P8237">
        <v>44.858919326808923</v>
      </c>
      <c r="Q8237">
        <v>44.858919326808923</v>
      </c>
      <c r="R8237">
        <v>0</v>
      </c>
      <c r="S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369.93661906064511</v>
      </c>
      <c r="AL8237">
        <v>-1.9782172892803379E-14</v>
      </c>
      <c r="AR8237">
        <v>31.991352998034749</v>
      </c>
      <c r="AS8237">
        <v>6.1837002545137976</v>
      </c>
      <c r="AT8237">
        <v>7.1091895551188298</v>
      </c>
      <c r="AU8237">
        <v>30.711698878113349</v>
      </c>
      <c r="AV8237">
        <v>6.1837002545137976</v>
      </c>
      <c r="AW8237">
        <v>2.182482588268405E-2</v>
      </c>
      <c r="AX8237">
        <v>6.1837002545137976</v>
      </c>
      <c r="AY8237">
        <v>30.711698878113349</v>
      </c>
      <c r="AZ8237">
        <v>1.7775132266325659</v>
      </c>
      <c r="BA8237">
        <v>24.41580060810011</v>
      </c>
      <c r="BB8237">
        <v>43.07735640656</v>
      </c>
      <c r="BC8237">
        <v>7363.6506677880343</v>
      </c>
      <c r="BD8237">
        <v>31.99135299803477</v>
      </c>
      <c r="BE8237">
        <v>18.176905112519751</v>
      </c>
      <c r="BF8237">
        <v>0</v>
      </c>
      <c r="BG8237">
        <v>1.7597380943662411</v>
      </c>
      <c r="BH8237">
        <v>2429.3091374479081</v>
      </c>
      <c r="BI8237">
        <v>1.7775132266325659</v>
      </c>
      <c r="BP8237">
        <v>0</v>
      </c>
      <c r="BV8237">
        <f t="shared" si="128"/>
        <v>1</v>
      </c>
    </row>
    <row r="8238" spans="1:74" x14ac:dyDescent="0.35">
      <c r="A8238" s="1">
        <v>8236</v>
      </c>
      <c r="B8238" t="s">
        <v>8332</v>
      </c>
      <c r="C8238">
        <v>24.41580060810017</v>
      </c>
      <c r="E8238">
        <v>0</v>
      </c>
      <c r="F8238">
        <v>0</v>
      </c>
      <c r="G8238">
        <v>0</v>
      </c>
      <c r="H8238">
        <v>0</v>
      </c>
      <c r="I8238">
        <v>25.28609466763864</v>
      </c>
      <c r="J8238">
        <v>25.28609466763864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44.858919326809023</v>
      </c>
      <c r="Q8238">
        <v>44.858919326809023</v>
      </c>
      <c r="R8238">
        <v>0</v>
      </c>
      <c r="S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369.93661906064511</v>
      </c>
      <c r="AL8238">
        <v>-1.8961806182938821E-14</v>
      </c>
      <c r="AR8238">
        <v>31.991352998034831</v>
      </c>
      <c r="AS8238">
        <v>6.1837002545138153</v>
      </c>
      <c r="AT8238">
        <v>7.1091895551188493</v>
      </c>
      <c r="AU8238">
        <v>30.711698878113431</v>
      </c>
      <c r="AV8238">
        <v>6.1837002545138144</v>
      </c>
      <c r="AW8238">
        <v>2.1824825882684109E-2</v>
      </c>
      <c r="AX8238">
        <v>6.1837002545138153</v>
      </c>
      <c r="AY8238">
        <v>30.711698878113431</v>
      </c>
      <c r="AZ8238">
        <v>1.7775132266325711</v>
      </c>
      <c r="BA8238">
        <v>24.41580060810017</v>
      </c>
      <c r="BB8238">
        <v>43.077356406560092</v>
      </c>
      <c r="BC8238">
        <v>7363.6506677880498</v>
      </c>
      <c r="BD8238">
        <v>31.991352998034831</v>
      </c>
      <c r="BE8238">
        <v>18.17690511251979</v>
      </c>
      <c r="BF8238">
        <v>0</v>
      </c>
      <c r="BG8238">
        <v>1.7597380943662451</v>
      </c>
      <c r="BH8238">
        <v>2429.3091374479141</v>
      </c>
      <c r="BI8238">
        <v>1.7775132266325711</v>
      </c>
      <c r="BP8238">
        <v>0</v>
      </c>
      <c r="BV8238">
        <f t="shared" si="128"/>
        <v>1.0000000000000022</v>
      </c>
    </row>
    <row r="8239" spans="1:74" x14ac:dyDescent="0.35">
      <c r="A8239" s="1">
        <v>8237</v>
      </c>
      <c r="B8239" t="s">
        <v>8333</v>
      </c>
      <c r="C8239">
        <v>24.41580060810017</v>
      </c>
      <c r="E8239">
        <v>0</v>
      </c>
      <c r="F8239">
        <v>0</v>
      </c>
      <c r="G8239">
        <v>0</v>
      </c>
      <c r="H8239">
        <v>0</v>
      </c>
      <c r="I8239">
        <v>25.28609466763865</v>
      </c>
      <c r="J8239">
        <v>25.28609466763865</v>
      </c>
      <c r="K8239">
        <v>0</v>
      </c>
      <c r="L8239">
        <v>-1.8961806182938821E-14</v>
      </c>
      <c r="M8239">
        <v>-1.8961806182938821E-14</v>
      </c>
      <c r="N8239">
        <v>0</v>
      </c>
      <c r="O8239">
        <v>0</v>
      </c>
      <c r="P8239">
        <v>44.858919326809037</v>
      </c>
      <c r="Q8239">
        <v>44.858919326809037</v>
      </c>
      <c r="R8239">
        <v>0</v>
      </c>
      <c r="S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369.93661906064511</v>
      </c>
      <c r="AL8239">
        <v>0</v>
      </c>
      <c r="AR8239">
        <v>31.991352998034831</v>
      </c>
      <c r="AS8239">
        <v>6.1837002545138144</v>
      </c>
      <c r="AT8239">
        <v>7.1091895551188484</v>
      </c>
      <c r="AU8239">
        <v>30.711698878113431</v>
      </c>
      <c r="AV8239">
        <v>6.1837002545138144</v>
      </c>
      <c r="AW8239">
        <v>2.1824825882684109E-2</v>
      </c>
      <c r="AX8239">
        <v>6.1837002545138153</v>
      </c>
      <c r="AY8239">
        <v>30.711698878113431</v>
      </c>
      <c r="AZ8239">
        <v>1.7775132266325711</v>
      </c>
      <c r="BA8239">
        <v>24.41580060810017</v>
      </c>
      <c r="BB8239">
        <v>43.077356406560121</v>
      </c>
      <c r="BC8239">
        <v>7363.6506677880543</v>
      </c>
      <c r="BD8239">
        <v>31.991352998034859</v>
      </c>
      <c r="BE8239">
        <v>18.176905112519801</v>
      </c>
      <c r="BF8239">
        <v>0</v>
      </c>
      <c r="BG8239">
        <v>1.7597380943662451</v>
      </c>
      <c r="BH8239">
        <v>2429.3091374479141</v>
      </c>
      <c r="BI8239">
        <v>1.7775132266325711</v>
      </c>
      <c r="BP8239">
        <v>0</v>
      </c>
      <c r="BV8239">
        <f t="shared" si="128"/>
        <v>1.0000000000000029</v>
      </c>
    </row>
    <row r="8240" spans="1:74" x14ac:dyDescent="0.35">
      <c r="A8240" s="1">
        <v>8238</v>
      </c>
      <c r="B8240" t="s">
        <v>8334</v>
      </c>
      <c r="C8240">
        <v>24.41580060810017</v>
      </c>
      <c r="E8240">
        <v>0</v>
      </c>
      <c r="F8240">
        <v>0</v>
      </c>
      <c r="G8240">
        <v>0</v>
      </c>
      <c r="H8240">
        <v>0</v>
      </c>
      <c r="I8240">
        <v>25.28609466763864</v>
      </c>
      <c r="J8240">
        <v>25.28609466763864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44.85891932680903</v>
      </c>
      <c r="Q8240">
        <v>44.85891932680903</v>
      </c>
      <c r="R8240">
        <v>0</v>
      </c>
      <c r="S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369.93661906064511</v>
      </c>
      <c r="AL8240">
        <v>0</v>
      </c>
      <c r="AR8240">
        <v>31.991352998034831</v>
      </c>
      <c r="AS8240">
        <v>6.1837002545138153</v>
      </c>
      <c r="AT8240">
        <v>7.1091895551188493</v>
      </c>
      <c r="AU8240">
        <v>30.711698878113431</v>
      </c>
      <c r="AV8240">
        <v>6.1837002545138144</v>
      </c>
      <c r="AW8240">
        <v>2.1824825882684109E-2</v>
      </c>
      <c r="AX8240">
        <v>6.1837002545138153</v>
      </c>
      <c r="AY8240">
        <v>30.711698878113431</v>
      </c>
      <c r="AZ8240">
        <v>1.7775132266325711</v>
      </c>
      <c r="BA8240">
        <v>24.41580060810017</v>
      </c>
      <c r="BB8240">
        <v>43.077356406560099</v>
      </c>
      <c r="BC8240">
        <v>7363.6506677880507</v>
      </c>
      <c r="BD8240">
        <v>31.991352998034831</v>
      </c>
      <c r="BE8240">
        <v>18.17690511251979</v>
      </c>
      <c r="BF8240">
        <v>0</v>
      </c>
      <c r="BG8240">
        <v>1.7597380943662451</v>
      </c>
      <c r="BH8240">
        <v>2429.3091374479141</v>
      </c>
      <c r="BI8240">
        <v>1.7775132266325711</v>
      </c>
      <c r="BP8240">
        <v>0</v>
      </c>
      <c r="BV8240">
        <f t="shared" si="128"/>
        <v>1.0000000000000022</v>
      </c>
    </row>
    <row r="8241" spans="1:74" x14ac:dyDescent="0.35">
      <c r="A8241" s="1">
        <v>8239</v>
      </c>
      <c r="B8241" t="s">
        <v>8335</v>
      </c>
      <c r="C8241">
        <v>24.41580060810017</v>
      </c>
      <c r="E8241">
        <v>0</v>
      </c>
      <c r="F8241">
        <v>0</v>
      </c>
      <c r="G8241">
        <v>0</v>
      </c>
      <c r="H8241">
        <v>0</v>
      </c>
      <c r="I8241">
        <v>25.28609466763864</v>
      </c>
      <c r="J8241">
        <v>25.28609466763864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44.85891932680903</v>
      </c>
      <c r="Q8241">
        <v>44.85891932680903</v>
      </c>
      <c r="R8241">
        <v>0</v>
      </c>
      <c r="S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369.93661906064511</v>
      </c>
      <c r="AL8241">
        <v>0</v>
      </c>
      <c r="AR8241">
        <v>31.991352998034831</v>
      </c>
      <c r="AS8241">
        <v>6.1837002545138153</v>
      </c>
      <c r="AT8241">
        <v>7.1091895551188493</v>
      </c>
      <c r="AU8241">
        <v>30.711698878113431</v>
      </c>
      <c r="AV8241">
        <v>6.1837002545138144</v>
      </c>
      <c r="AW8241">
        <v>2.1824825882684109E-2</v>
      </c>
      <c r="AX8241">
        <v>6.1837002545138153</v>
      </c>
      <c r="AY8241">
        <v>30.711698878113431</v>
      </c>
      <c r="AZ8241">
        <v>1.7775132266325711</v>
      </c>
      <c r="BA8241">
        <v>24.41580060810017</v>
      </c>
      <c r="BB8241">
        <v>43.077356406560099</v>
      </c>
      <c r="BC8241">
        <v>7363.6506677880507</v>
      </c>
      <c r="BD8241">
        <v>31.991352998034831</v>
      </c>
      <c r="BE8241">
        <v>18.17690511251979</v>
      </c>
      <c r="BF8241">
        <v>0</v>
      </c>
      <c r="BG8241">
        <v>1.7597380943662451</v>
      </c>
      <c r="BH8241">
        <v>2429.3091374479141</v>
      </c>
      <c r="BI8241">
        <v>1.7775132266325711</v>
      </c>
      <c r="BP8241">
        <v>0</v>
      </c>
      <c r="BV8241">
        <f t="shared" si="128"/>
        <v>1.0000000000000022</v>
      </c>
    </row>
    <row r="8242" spans="1:74" x14ac:dyDescent="0.35">
      <c r="A8242" s="1">
        <v>8240</v>
      </c>
      <c r="B8242" t="s">
        <v>8336</v>
      </c>
      <c r="C8242">
        <v>24.41580060810017</v>
      </c>
      <c r="E8242">
        <v>0</v>
      </c>
      <c r="F8242">
        <v>0</v>
      </c>
      <c r="G8242">
        <v>0</v>
      </c>
      <c r="H8242">
        <v>0</v>
      </c>
      <c r="I8242">
        <v>25.28609466763864</v>
      </c>
      <c r="J8242">
        <v>25.28609466763864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44.858919326809023</v>
      </c>
      <c r="Q8242">
        <v>44.858919326809023</v>
      </c>
      <c r="R8242">
        <v>0</v>
      </c>
      <c r="S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369.93661906064511</v>
      </c>
      <c r="AL8242">
        <v>0</v>
      </c>
      <c r="AR8242">
        <v>31.991352998034831</v>
      </c>
      <c r="AS8242">
        <v>6.1837002545138153</v>
      </c>
      <c r="AT8242">
        <v>7.1091895551188493</v>
      </c>
      <c r="AU8242">
        <v>30.711698878113431</v>
      </c>
      <c r="AV8242">
        <v>6.1837002545138144</v>
      </c>
      <c r="AW8242">
        <v>2.1824825882684109E-2</v>
      </c>
      <c r="AX8242">
        <v>6.1837002545138153</v>
      </c>
      <c r="AY8242">
        <v>30.711698878113431</v>
      </c>
      <c r="AZ8242">
        <v>1.7775132266325711</v>
      </c>
      <c r="BA8242">
        <v>24.41580060810017</v>
      </c>
      <c r="BB8242">
        <v>43.077356406560092</v>
      </c>
      <c r="BC8242">
        <v>7363.6506677880488</v>
      </c>
      <c r="BD8242">
        <v>31.991352998034831</v>
      </c>
      <c r="BE8242">
        <v>18.17690511251979</v>
      </c>
      <c r="BF8242">
        <v>0</v>
      </c>
      <c r="BG8242">
        <v>1.7597380943662451</v>
      </c>
      <c r="BH8242">
        <v>2429.3091374479141</v>
      </c>
      <c r="BI8242">
        <v>1.7775132266325711</v>
      </c>
      <c r="BP8242">
        <v>0</v>
      </c>
      <c r="BV8242">
        <f t="shared" si="128"/>
        <v>1.0000000000000022</v>
      </c>
    </row>
    <row r="8243" spans="1:74" x14ac:dyDescent="0.35">
      <c r="A8243" s="1">
        <v>8241</v>
      </c>
      <c r="B8243" t="s">
        <v>8337</v>
      </c>
      <c r="C8243">
        <v>3.7458006081001769</v>
      </c>
      <c r="E8243">
        <v>0</v>
      </c>
      <c r="F8243">
        <v>0</v>
      </c>
      <c r="G8243">
        <v>0</v>
      </c>
      <c r="H8243">
        <v>0</v>
      </c>
      <c r="I8243">
        <v>3.8793185733625428</v>
      </c>
      <c r="J8243">
        <v>3.8793185733625428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6.4650311248927386</v>
      </c>
      <c r="Q8243">
        <v>6.4650311248927386</v>
      </c>
      <c r="R8243">
        <v>0</v>
      </c>
      <c r="S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369.93661906064511</v>
      </c>
      <c r="AL8243">
        <v>0</v>
      </c>
      <c r="AR8243">
        <v>4.9080196647014924</v>
      </c>
      <c r="AS8243">
        <v>0.94868517913692951</v>
      </c>
      <c r="AT8243">
        <v>1.0906710366003309</v>
      </c>
      <c r="AU8243">
        <v>4.711698878113431</v>
      </c>
      <c r="AV8243">
        <v>0.94868517913692951</v>
      </c>
      <c r="AW8243">
        <v>3.3483008554680291E-3</v>
      </c>
      <c r="AX8243">
        <v>0.94868517913692951</v>
      </c>
      <c r="AY8243">
        <v>4.711698878113431</v>
      </c>
      <c r="AZ8243">
        <v>0.27270087236121471</v>
      </c>
      <c r="BA8243">
        <v>3.7458006081001769</v>
      </c>
      <c r="BB8243">
        <v>6.1917089603996676</v>
      </c>
      <c r="BC8243">
        <v>1058.411788102507</v>
      </c>
      <c r="BD8243">
        <v>4.9080196647014933</v>
      </c>
      <c r="BE8243">
        <v>2.7886475367622121</v>
      </c>
      <c r="BF8243">
        <v>0</v>
      </c>
      <c r="BG8243">
        <v>0.26997386363760262</v>
      </c>
      <c r="BH8243">
        <v>372.69749169301463</v>
      </c>
      <c r="BI8243">
        <v>0.27270087236121471</v>
      </c>
      <c r="BP8243">
        <v>0</v>
      </c>
      <c r="BV8243">
        <f t="shared" si="128"/>
        <v>0.14373465497657067</v>
      </c>
    </row>
    <row r="8244" spans="1:74" x14ac:dyDescent="0.35">
      <c r="A8244" s="1">
        <v>8242</v>
      </c>
      <c r="B8244" t="s">
        <v>8338</v>
      </c>
      <c r="C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369.93661906064511</v>
      </c>
      <c r="AL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>
        <v>0</v>
      </c>
      <c r="BI8244">
        <v>0</v>
      </c>
      <c r="BP8244">
        <v>0</v>
      </c>
      <c r="BV8244">
        <f t="shared" si="128"/>
        <v>0</v>
      </c>
    </row>
    <row r="8245" spans="1:74" x14ac:dyDescent="0.35">
      <c r="A8245" s="1">
        <v>8243</v>
      </c>
      <c r="B8245" t="s">
        <v>8339</v>
      </c>
      <c r="C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369.93661906064511</v>
      </c>
      <c r="AL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  <c r="BP8245">
        <v>0</v>
      </c>
      <c r="BV8245">
        <f t="shared" si="128"/>
        <v>0</v>
      </c>
    </row>
    <row r="8246" spans="1:74" x14ac:dyDescent="0.35">
      <c r="A8246" s="1">
        <v>8244</v>
      </c>
      <c r="B8246" t="s">
        <v>8340</v>
      </c>
      <c r="C8246">
        <v>2.8184379608719001</v>
      </c>
      <c r="E8246">
        <v>0</v>
      </c>
      <c r="F8246">
        <v>0</v>
      </c>
      <c r="G8246">
        <v>0</v>
      </c>
      <c r="H8246">
        <v>0</v>
      </c>
      <c r="I8246">
        <v>2.918900356264774</v>
      </c>
      <c r="J8246">
        <v>2.918900356264774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369.93661906064511</v>
      </c>
      <c r="AL8246">
        <v>0</v>
      </c>
      <c r="AR8246">
        <v>3.6929218564883399</v>
      </c>
      <c r="AS8246">
        <v>0.71381544335650149</v>
      </c>
      <c r="AT8246">
        <v>0.820649301441853</v>
      </c>
      <c r="AU8246">
        <v>3.545204982228805</v>
      </c>
      <c r="AV8246">
        <v>0.71381544335650149</v>
      </c>
      <c r="AW8246">
        <v>2.519348791567756E-3</v>
      </c>
      <c r="AX8246">
        <v>0.71381544335650149</v>
      </c>
      <c r="AY8246">
        <v>3.545204982228805</v>
      </c>
      <c r="AZ8246">
        <v>0.20518724060316429</v>
      </c>
      <c r="BA8246">
        <v>2.8184379608719001</v>
      </c>
      <c r="BB8246">
        <v>4.6583452830112986</v>
      </c>
      <c r="BC8246">
        <v>796.29833897629044</v>
      </c>
      <c r="BD8246">
        <v>3.692921856488339</v>
      </c>
      <c r="BE8246">
        <v>2.0982510548229198</v>
      </c>
      <c r="BF8246">
        <v>4.8639999999999999</v>
      </c>
      <c r="BG8246">
        <v>0.2031353681971326</v>
      </c>
      <c r="BH8246">
        <v>280.42730204000208</v>
      </c>
      <c r="BI8246">
        <v>0.20518724060316429</v>
      </c>
      <c r="BP8246">
        <v>0</v>
      </c>
      <c r="BV8246">
        <f t="shared" si="128"/>
        <v>0.10813907053734398</v>
      </c>
    </row>
    <row r="8247" spans="1:74" x14ac:dyDescent="0.35">
      <c r="A8247" s="1">
        <v>8245</v>
      </c>
      <c r="B8247" t="s">
        <v>8341</v>
      </c>
      <c r="C8247">
        <v>8.9033184510131864</v>
      </c>
      <c r="E8247">
        <v>0</v>
      </c>
      <c r="F8247">
        <v>0</v>
      </c>
      <c r="G8247">
        <v>0</v>
      </c>
      <c r="H8247">
        <v>0</v>
      </c>
      <c r="I8247">
        <v>9.2206746287796992</v>
      </c>
      <c r="J8247">
        <v>9.2206746287796992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369.93661906064511</v>
      </c>
      <c r="AL8247">
        <v>0</v>
      </c>
      <c r="AR8247">
        <v>11.665773651746839</v>
      </c>
      <c r="AS8247">
        <v>2.2549108036736918</v>
      </c>
      <c r="AT8247">
        <v>2.59239414483263</v>
      </c>
      <c r="AU8247">
        <v>11.199142705676961</v>
      </c>
      <c r="AV8247">
        <v>2.2549108036736918</v>
      </c>
      <c r="AW8247">
        <v>7.9585092494155723E-3</v>
      </c>
      <c r="AX8247">
        <v>2.2549108036736918</v>
      </c>
      <c r="AY8247">
        <v>11.199142705676961</v>
      </c>
      <c r="AZ8247">
        <v>0.64817724233656315</v>
      </c>
      <c r="BA8247">
        <v>8.9033184510131864</v>
      </c>
      <c r="BB8247">
        <v>14.85434602083739</v>
      </c>
      <c r="BC8247">
        <v>2539.204448006391</v>
      </c>
      <c r="BD8247">
        <v>11.665773651746839</v>
      </c>
      <c r="BE8247">
        <v>6.6282804839470666</v>
      </c>
      <c r="BF8247">
        <v>15.504</v>
      </c>
      <c r="BG8247">
        <v>0.64169546991319748</v>
      </c>
      <c r="BH8247">
        <v>885.85720426793398</v>
      </c>
      <c r="BI8247">
        <v>0.64817724233656315</v>
      </c>
      <c r="BP8247">
        <v>0</v>
      </c>
      <c r="BV8247">
        <f t="shared" si="128"/>
        <v>0.34482956383496433</v>
      </c>
    </row>
    <row r="8248" spans="1:74" x14ac:dyDescent="0.35">
      <c r="A8248" s="1">
        <v>8246</v>
      </c>
      <c r="B8248" t="s">
        <v>8342</v>
      </c>
      <c r="C8248">
        <v>14.185563383334451</v>
      </c>
      <c r="E8248">
        <v>0</v>
      </c>
      <c r="F8248">
        <v>0</v>
      </c>
      <c r="G8248">
        <v>0</v>
      </c>
      <c r="H8248">
        <v>0</v>
      </c>
      <c r="I8248">
        <v>14.69120363416557</v>
      </c>
      <c r="J8248">
        <v>14.69120363416557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369.93661906064511</v>
      </c>
      <c r="AL8248">
        <v>0</v>
      </c>
      <c r="AR8248">
        <v>18.58695411862481</v>
      </c>
      <c r="AS8248">
        <v>3.5927256006033002</v>
      </c>
      <c r="AT8248">
        <v>4.1304342485832901</v>
      </c>
      <c r="AU8248">
        <v>17.843475953879821</v>
      </c>
      <c r="AV8248">
        <v>3.5927256006033002</v>
      </c>
      <c r="AW8248">
        <v>1.268020884747649E-2</v>
      </c>
      <c r="AX8248">
        <v>3.5927256006033002</v>
      </c>
      <c r="AY8248">
        <v>17.843475953879821</v>
      </c>
      <c r="AZ8248">
        <v>1.0327339637900861</v>
      </c>
      <c r="BA8248">
        <v>14.185563383334451</v>
      </c>
      <c r="BB8248">
        <v>24.196913167000339</v>
      </c>
      <c r="BC8248">
        <v>4136.224472991511</v>
      </c>
      <c r="BD8248">
        <v>18.58695411862481</v>
      </c>
      <c r="BE8248">
        <v>10.56076938558228</v>
      </c>
      <c r="BF8248">
        <v>25.231999999999999</v>
      </c>
      <c r="BG8248">
        <v>1.022406624152185</v>
      </c>
      <c r="BH8248">
        <v>1411.4269402883369</v>
      </c>
      <c r="BI8248">
        <v>1.0327339637900861</v>
      </c>
      <c r="BP8248">
        <v>0</v>
      </c>
      <c r="BV8248">
        <f t="shared" si="128"/>
        <v>0.56170840519163179</v>
      </c>
    </row>
    <row r="8249" spans="1:74" x14ac:dyDescent="0.35">
      <c r="A8249" s="1">
        <v>8247</v>
      </c>
      <c r="B8249" t="s">
        <v>8343</v>
      </c>
      <c r="C8249">
        <v>13.034761841918989</v>
      </c>
      <c r="E8249">
        <v>0</v>
      </c>
      <c r="F8249">
        <v>0</v>
      </c>
      <c r="G8249">
        <v>0</v>
      </c>
      <c r="H8249">
        <v>0</v>
      </c>
      <c r="I8249">
        <v>13.49938210895858</v>
      </c>
      <c r="J8249">
        <v>13.49938210895858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369.93661906064511</v>
      </c>
      <c r="AL8249">
        <v>0</v>
      </c>
      <c r="AR8249">
        <v>17.079090463730338</v>
      </c>
      <c r="AS8249">
        <v>3.3012663157422981</v>
      </c>
      <c r="AT8249">
        <v>3.7953534363845178</v>
      </c>
      <c r="AU8249">
        <v>16.395926845181119</v>
      </c>
      <c r="AV8249">
        <v>3.3012663157422981</v>
      </c>
      <c r="AW8249">
        <v>1.1651528949976651E-2</v>
      </c>
      <c r="AX8249">
        <v>3.3012663157422981</v>
      </c>
      <c r="AY8249">
        <v>16.395926845181119</v>
      </c>
      <c r="AZ8249">
        <v>0.94895358755222825</v>
      </c>
      <c r="BA8249">
        <v>13.034761841918989</v>
      </c>
      <c r="BB8249">
        <v>22.152884419373319</v>
      </c>
      <c r="BC8249">
        <v>3786.817849465524</v>
      </c>
      <c r="BD8249">
        <v>17.079090463730338</v>
      </c>
      <c r="BE8249">
        <v>9.7040286725740561</v>
      </c>
      <c r="BF8249">
        <v>23.103999999999999</v>
      </c>
      <c r="BG8249">
        <v>0.9394640516767061</v>
      </c>
      <c r="BH8249">
        <v>1296.925157413265</v>
      </c>
      <c r="BI8249">
        <v>0.94895358755222847</v>
      </c>
      <c r="BP8249">
        <v>0</v>
      </c>
      <c r="BV8249">
        <f t="shared" si="128"/>
        <v>0.51425821515824921</v>
      </c>
    </row>
    <row r="8250" spans="1:74" x14ac:dyDescent="0.35">
      <c r="A8250" s="1">
        <v>8248</v>
      </c>
      <c r="B8250" t="s">
        <v>8344</v>
      </c>
      <c r="C8250">
        <v>10.733158759088059</v>
      </c>
      <c r="E8250">
        <v>0</v>
      </c>
      <c r="F8250">
        <v>0</v>
      </c>
      <c r="G8250">
        <v>0</v>
      </c>
      <c r="H8250">
        <v>0</v>
      </c>
      <c r="I8250">
        <v>11.11573905854458</v>
      </c>
      <c r="J8250">
        <v>11.11573905854458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369.93661906064511</v>
      </c>
      <c r="AL8250">
        <v>0</v>
      </c>
      <c r="AR8250">
        <v>14.063363153941379</v>
      </c>
      <c r="AS8250">
        <v>2.7183477460202932</v>
      </c>
      <c r="AT8250">
        <v>3.1251918119869719</v>
      </c>
      <c r="AU8250">
        <v>13.50082862778372</v>
      </c>
      <c r="AV8250">
        <v>2.7183477460202932</v>
      </c>
      <c r="AW8250">
        <v>9.5941691549769753E-3</v>
      </c>
      <c r="AX8250">
        <v>2.7183477460202932</v>
      </c>
      <c r="AY8250">
        <v>13.50082862778372</v>
      </c>
      <c r="AZ8250">
        <v>0.78139283507651347</v>
      </c>
      <c r="BA8250">
        <v>10.733158759088059</v>
      </c>
      <c r="BB8250">
        <v>18.06482692411927</v>
      </c>
      <c r="BC8250">
        <v>3088.0046024135509</v>
      </c>
      <c r="BD8250">
        <v>14.063363153941379</v>
      </c>
      <c r="BE8250">
        <v>7.9905472465576031</v>
      </c>
      <c r="BF8250">
        <v>18.847999999999999</v>
      </c>
      <c r="BG8250">
        <v>0.77357890672574847</v>
      </c>
      <c r="BH8250">
        <v>1067.921591663121</v>
      </c>
      <c r="BI8250">
        <v>0.78139283507651369</v>
      </c>
      <c r="BP8250">
        <v>0</v>
      </c>
      <c r="BV8250">
        <f t="shared" si="128"/>
        <v>0.419357835091484</v>
      </c>
    </row>
    <row r="8251" spans="1:74" x14ac:dyDescent="0.35">
      <c r="A8251" s="1">
        <v>8249</v>
      </c>
      <c r="B8251" t="s">
        <v>8345</v>
      </c>
      <c r="C8251">
        <v>7.5377985291598613</v>
      </c>
      <c r="D8251">
        <v>20.192799999999998</v>
      </c>
      <c r="E8251">
        <v>0</v>
      </c>
      <c r="F8251">
        <v>0</v>
      </c>
      <c r="G8251">
        <v>0</v>
      </c>
      <c r="H8251">
        <v>0</v>
      </c>
      <c r="I8251">
        <v>7.8064811493705308</v>
      </c>
      <c r="J8251">
        <v>7.8064811493705308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369.93661906064511</v>
      </c>
      <c r="AL8251">
        <v>0</v>
      </c>
      <c r="AR8251">
        <v>9.8765703998425884</v>
      </c>
      <c r="AS8251">
        <v>1.909070582259583</v>
      </c>
      <c r="AT8251">
        <v>2.1947934221872409</v>
      </c>
      <c r="AU8251">
        <v>9.4815075838488827</v>
      </c>
      <c r="AV8251">
        <v>1.909070582259583</v>
      </c>
      <c r="AW8251">
        <v>6.7378966218739613E-3</v>
      </c>
      <c r="AX8251">
        <v>1.909070582259583</v>
      </c>
      <c r="AY8251">
        <v>9.4815075838488827</v>
      </c>
      <c r="AZ8251">
        <v>0.54876499035743687</v>
      </c>
      <c r="BA8251">
        <v>7.5377985291598613</v>
      </c>
      <c r="BB8251">
        <v>12.52198476292426</v>
      </c>
      <c r="BC8251">
        <v>2140.5102158844888</v>
      </c>
      <c r="BD8251">
        <v>9.8765703998425884</v>
      </c>
      <c r="BE8251">
        <v>5.6116877271832886</v>
      </c>
      <c r="BF8251">
        <v>13.071999999999999</v>
      </c>
      <c r="BG8251">
        <v>0.54327734045386256</v>
      </c>
      <c r="BH8251">
        <v>749.99149677911601</v>
      </c>
      <c r="BI8251">
        <v>0.54876499035743698</v>
      </c>
      <c r="BP8251">
        <v>0</v>
      </c>
      <c r="BV8251">
        <f t="shared" si="128"/>
        <v>0.29068600785858251</v>
      </c>
    </row>
    <row r="8252" spans="1:74" x14ac:dyDescent="0.35">
      <c r="A8252" s="1">
        <v>8250</v>
      </c>
      <c r="B8252" t="s">
        <v>8346</v>
      </c>
      <c r="C8252">
        <v>1.761523725544937</v>
      </c>
      <c r="E8252">
        <v>0</v>
      </c>
      <c r="F8252">
        <v>0</v>
      </c>
      <c r="G8252">
        <v>0</v>
      </c>
      <c r="H8252">
        <v>0</v>
      </c>
      <c r="I8252">
        <v>1.8243127226654841</v>
      </c>
      <c r="J8252">
        <v>1.8243127226654841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369.93661906064511</v>
      </c>
      <c r="AL8252">
        <v>0</v>
      </c>
      <c r="AR8252">
        <v>2.308076160305212</v>
      </c>
      <c r="AS8252">
        <v>0.44613465209781339</v>
      </c>
      <c r="AT8252">
        <v>0.51290581340115815</v>
      </c>
      <c r="AU8252">
        <v>2.2157531138930029</v>
      </c>
      <c r="AV8252">
        <v>0.44613465209781339</v>
      </c>
      <c r="AW8252">
        <v>1.5745929947298481E-3</v>
      </c>
      <c r="AX8252">
        <v>0.44613465209781339</v>
      </c>
      <c r="AY8252">
        <v>2.2157531138930029</v>
      </c>
      <c r="AZ8252">
        <v>0.12824202537697771</v>
      </c>
      <c r="BA8252">
        <v>1.761523725544937</v>
      </c>
      <c r="BB8252">
        <v>2.9114658018820618</v>
      </c>
      <c r="BC8252">
        <v>497.68646186018162</v>
      </c>
      <c r="BD8252">
        <v>2.308076160305212</v>
      </c>
      <c r="BE8252">
        <v>1.311406909264325</v>
      </c>
      <c r="BF8252">
        <v>3.04</v>
      </c>
      <c r="BG8252">
        <v>0.12695960512320789</v>
      </c>
      <c r="BH8252">
        <v>175.2670637750013</v>
      </c>
      <c r="BI8252">
        <v>0.12824202537697771</v>
      </c>
      <c r="BP8252">
        <v>0</v>
      </c>
      <c r="BV8252">
        <f t="shared" si="128"/>
        <v>6.7586919085839997E-2</v>
      </c>
    </row>
    <row r="8253" spans="1:74" x14ac:dyDescent="0.35">
      <c r="A8253" s="1">
        <v>8251</v>
      </c>
      <c r="B8253" t="s">
        <v>8347</v>
      </c>
      <c r="C8253">
        <v>5.0248153735006316</v>
      </c>
      <c r="E8253">
        <v>0</v>
      </c>
      <c r="F8253">
        <v>0</v>
      </c>
      <c r="G8253">
        <v>0</v>
      </c>
      <c r="H8253">
        <v>0</v>
      </c>
      <c r="I8253">
        <v>5.2039234453606369</v>
      </c>
      <c r="J8253">
        <v>5.2039234453606369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8.6746339422670857</v>
      </c>
      <c r="Q8253">
        <v>8.6746339422670857</v>
      </c>
      <c r="R8253">
        <v>0</v>
      </c>
      <c r="S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369.93661906064511</v>
      </c>
      <c r="AL8253">
        <v>0</v>
      </c>
      <c r="AR8253">
        <v>6.5838775858236813</v>
      </c>
      <c r="AS8253">
        <v>1.272616556906693</v>
      </c>
      <c r="AT8253">
        <v>1.463083907960818</v>
      </c>
      <c r="AU8253">
        <v>6.3205224823907322</v>
      </c>
      <c r="AV8253">
        <v>1.272616556906693</v>
      </c>
      <c r="AW8253">
        <v>4.4915881473451651E-3</v>
      </c>
      <c r="AX8253">
        <v>1.272616556906693</v>
      </c>
      <c r="AY8253">
        <v>6.3205224823907322</v>
      </c>
      <c r="AZ8253">
        <v>0.36581539680582448</v>
      </c>
      <c r="BA8253">
        <v>5.0248153735006316</v>
      </c>
      <c r="BB8253">
        <v>8.3079851112819743</v>
      </c>
      <c r="BC8253">
        <v>1420.168395090936</v>
      </c>
      <c r="BD8253">
        <v>6.5838775858236813</v>
      </c>
      <c r="BE8253">
        <v>3.7408395373998191</v>
      </c>
      <c r="BF8253">
        <v>0</v>
      </c>
      <c r="BG8253">
        <v>0.36215724283776618</v>
      </c>
      <c r="BH8253">
        <v>499.95615940540188</v>
      </c>
      <c r="BI8253">
        <v>0.36581539680582448</v>
      </c>
      <c r="BP8253">
        <v>0</v>
      </c>
      <c r="BV8253">
        <f t="shared" si="128"/>
        <v>0.19286199999999998</v>
      </c>
    </row>
    <row r="8254" spans="1:74" x14ac:dyDescent="0.35">
      <c r="A8254" s="1">
        <v>8252</v>
      </c>
      <c r="B8254" t="s">
        <v>8348</v>
      </c>
      <c r="C8254">
        <v>2.3854987930236748</v>
      </c>
      <c r="E8254">
        <v>0</v>
      </c>
      <c r="F8254">
        <v>0</v>
      </c>
      <c r="G8254">
        <v>0</v>
      </c>
      <c r="H8254">
        <v>0</v>
      </c>
      <c r="I8254">
        <v>2.470529198617498</v>
      </c>
      <c r="J8254">
        <v>2.470529198617498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4.1168428364758753</v>
      </c>
      <c r="Q8254">
        <v>4.1168428364758753</v>
      </c>
      <c r="R8254">
        <v>0</v>
      </c>
      <c r="S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369.93661906064511</v>
      </c>
      <c r="AL8254">
        <v>0</v>
      </c>
      <c r="AR8254">
        <v>3.125653554800413</v>
      </c>
      <c r="AS8254">
        <v>0.60416652848438812</v>
      </c>
      <c r="AT8254">
        <v>0.69458967884453604</v>
      </c>
      <c r="AU8254">
        <v>3.000627412608396</v>
      </c>
      <c r="AV8254">
        <v>0.60416652848438812</v>
      </c>
      <c r="AW8254">
        <v>2.1323525956311409E-3</v>
      </c>
      <c r="AX8254">
        <v>0.60416652848438812</v>
      </c>
      <c r="AY8254">
        <v>3.000627412608396</v>
      </c>
      <c r="AZ8254">
        <v>0.17366850773301579</v>
      </c>
      <c r="BA8254">
        <v>2.3854987930236748</v>
      </c>
      <c r="BB8254">
        <v>3.9427786612245588</v>
      </c>
      <c r="BC8254">
        <v>673.97925832898443</v>
      </c>
      <c r="BD8254">
        <v>3.125653554800413</v>
      </c>
      <c r="BE8254">
        <v>1.7759395197729619</v>
      </c>
      <c r="BF8254">
        <v>0</v>
      </c>
      <c r="BG8254">
        <v>0.1719318226556856</v>
      </c>
      <c r="BH8254">
        <v>237.35097235930081</v>
      </c>
      <c r="BI8254">
        <v>0.17366850773301579</v>
      </c>
      <c r="BP8254">
        <v>0</v>
      </c>
      <c r="BV8254">
        <f t="shared" si="128"/>
        <v>9.1527869630926004E-2</v>
      </c>
    </row>
    <row r="8255" spans="1:74" x14ac:dyDescent="0.35">
      <c r="A8255" s="1">
        <v>8253</v>
      </c>
      <c r="B8255" t="s">
        <v>8349</v>
      </c>
      <c r="C8255">
        <v>23.05549879302367</v>
      </c>
      <c r="E8255">
        <v>0</v>
      </c>
      <c r="F8255">
        <v>0</v>
      </c>
      <c r="G8255">
        <v>0</v>
      </c>
      <c r="H8255">
        <v>0</v>
      </c>
      <c r="I8255">
        <v>23.877305292893599</v>
      </c>
      <c r="J8255">
        <v>23.877305292893599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42.085074432996677</v>
      </c>
      <c r="Q8255">
        <v>42.085074432996677</v>
      </c>
      <c r="R8255">
        <v>0</v>
      </c>
      <c r="S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369.93661906064511</v>
      </c>
      <c r="AL8255">
        <v>0</v>
      </c>
      <c r="AR8255">
        <v>30.208986888133751</v>
      </c>
      <c r="AS8255">
        <v>5.8391816038612738</v>
      </c>
      <c r="AT8255">
        <v>6.713108197363054</v>
      </c>
      <c r="AU8255">
        <v>29.000627412608399</v>
      </c>
      <c r="AV8255">
        <v>5.8391816038612738</v>
      </c>
      <c r="AW8255">
        <v>2.060887762284723E-2</v>
      </c>
      <c r="AX8255">
        <v>5.8391816038612738</v>
      </c>
      <c r="AY8255">
        <v>29.000627412608392</v>
      </c>
      <c r="AZ8255">
        <v>1.6784808620043721</v>
      </c>
      <c r="BA8255">
        <v>23.05549879302367</v>
      </c>
      <c r="BB8255">
        <v>40.402769501989503</v>
      </c>
      <c r="BC8255">
        <v>6906.4563251264108</v>
      </c>
      <c r="BD8255">
        <v>30.208986888133762</v>
      </c>
      <c r="BE8255">
        <v>17.16419709553055</v>
      </c>
      <c r="BF8255">
        <v>0</v>
      </c>
      <c r="BG8255">
        <v>1.6616960533843279</v>
      </c>
      <c r="BH8255">
        <v>2293.9626181141998</v>
      </c>
      <c r="BI8255">
        <v>1.6784808620043721</v>
      </c>
      <c r="BP8255">
        <v>0</v>
      </c>
      <c r="BV8255">
        <f t="shared" si="128"/>
        <v>0.93791199999999997</v>
      </c>
    </row>
    <row r="8256" spans="1:74" x14ac:dyDescent="0.35">
      <c r="A8256" s="1">
        <v>8254</v>
      </c>
      <c r="B8256" t="s">
        <v>8350</v>
      </c>
      <c r="C8256">
        <v>79.037941613167632</v>
      </c>
      <c r="E8256">
        <v>0</v>
      </c>
      <c r="F8256">
        <v>54.630881946178853</v>
      </c>
      <c r="G8256">
        <v>54.622141005067462</v>
      </c>
      <c r="H8256">
        <v>0</v>
      </c>
      <c r="I8256">
        <v>25.28609466763864</v>
      </c>
      <c r="J8256">
        <v>25.28609466763864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44.858919326809023</v>
      </c>
      <c r="Q8256">
        <v>44.858919326809023</v>
      </c>
      <c r="R8256">
        <v>0</v>
      </c>
      <c r="S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315.30573711446618</v>
      </c>
      <c r="AL8256">
        <v>0</v>
      </c>
      <c r="AR8256">
        <v>31.991352998034831</v>
      </c>
      <c r="AS8256">
        <v>6.1837002545138153</v>
      </c>
      <c r="AT8256">
        <v>7.1091895551188493</v>
      </c>
      <c r="AU8256">
        <v>30.711698878113431</v>
      </c>
      <c r="AV8256">
        <v>6.1837002545138144</v>
      </c>
      <c r="AW8256">
        <v>2.1824825882684109E-2</v>
      </c>
      <c r="AX8256">
        <v>6.1837002545138153</v>
      </c>
      <c r="AY8256">
        <v>30.711698878113431</v>
      </c>
      <c r="AZ8256">
        <v>1.7775132266325711</v>
      </c>
      <c r="BA8256">
        <v>24.41580060810017</v>
      </c>
      <c r="BB8256">
        <v>43.077356406560092</v>
      </c>
      <c r="BC8256">
        <v>7363.6506677880488</v>
      </c>
      <c r="BD8256">
        <v>31.991352998034831</v>
      </c>
      <c r="BE8256">
        <v>18.17690511251979</v>
      </c>
      <c r="BF8256">
        <v>0</v>
      </c>
      <c r="BG8256">
        <v>1.7597380943662451</v>
      </c>
      <c r="BH8256">
        <v>2429.3091374479141</v>
      </c>
      <c r="BI8256">
        <v>1.7775132266325711</v>
      </c>
      <c r="BP8256">
        <v>0</v>
      </c>
      <c r="BV8256">
        <f t="shared" si="128"/>
        <v>1.0000000000000022</v>
      </c>
    </row>
    <row r="8257" spans="1:74" x14ac:dyDescent="0.35">
      <c r="A8257" s="1">
        <v>8255</v>
      </c>
      <c r="B8257" t="s">
        <v>8351</v>
      </c>
      <c r="C8257">
        <v>24.415800608100131</v>
      </c>
      <c r="E8257">
        <v>0</v>
      </c>
      <c r="F8257">
        <v>0</v>
      </c>
      <c r="G8257">
        <v>0</v>
      </c>
      <c r="H8257">
        <v>0</v>
      </c>
      <c r="I8257">
        <v>25.286094667638601</v>
      </c>
      <c r="J8257">
        <v>25.286094667638601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44.858919326808923</v>
      </c>
      <c r="Q8257">
        <v>44.858919326808923</v>
      </c>
      <c r="R8257">
        <v>0</v>
      </c>
      <c r="S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315.30573711446618</v>
      </c>
      <c r="AL8257">
        <v>0</v>
      </c>
      <c r="AR8257">
        <v>31.991352998034781</v>
      </c>
      <c r="AS8257">
        <v>6.1837002545138047</v>
      </c>
      <c r="AT8257">
        <v>7.1091895551188369</v>
      </c>
      <c r="AU8257">
        <v>30.711698878113381</v>
      </c>
      <c r="AV8257">
        <v>6.1837002545138047</v>
      </c>
      <c r="AW8257">
        <v>2.1824825882684081E-2</v>
      </c>
      <c r="AX8257">
        <v>6.1837002545138047</v>
      </c>
      <c r="AY8257">
        <v>30.711698878113381</v>
      </c>
      <c r="AZ8257">
        <v>1.7775132266325679</v>
      </c>
      <c r="BA8257">
        <v>24.415800608100131</v>
      </c>
      <c r="BB8257">
        <v>43.07735640656</v>
      </c>
      <c r="BC8257">
        <v>7363.6506677880343</v>
      </c>
      <c r="BD8257">
        <v>31.991352998034781</v>
      </c>
      <c r="BE8257">
        <v>18.176905112519758</v>
      </c>
      <c r="BF8257">
        <v>0</v>
      </c>
      <c r="BG8257">
        <v>1.759738094366242</v>
      </c>
      <c r="BH8257">
        <v>2429.30913744791</v>
      </c>
      <c r="BI8257">
        <v>1.7775132266325679</v>
      </c>
      <c r="BP8257">
        <v>0</v>
      </c>
      <c r="BV8257">
        <f t="shared" si="128"/>
        <v>1</v>
      </c>
    </row>
    <row r="8258" spans="1:74" x14ac:dyDescent="0.35">
      <c r="A8258" s="1">
        <v>8256</v>
      </c>
      <c r="B8258" t="s">
        <v>8352</v>
      </c>
      <c r="C8258">
        <v>24.41580060810017</v>
      </c>
      <c r="E8258">
        <v>0</v>
      </c>
      <c r="F8258">
        <v>0</v>
      </c>
      <c r="G8258">
        <v>0</v>
      </c>
      <c r="H8258">
        <v>0</v>
      </c>
      <c r="I8258">
        <v>25.28609466763864</v>
      </c>
      <c r="J8258">
        <v>25.28609466763864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44.85891932680903</v>
      </c>
      <c r="Q8258">
        <v>44.85891932680903</v>
      </c>
      <c r="R8258">
        <v>0</v>
      </c>
      <c r="S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315.30573711446618</v>
      </c>
      <c r="AL8258">
        <v>0</v>
      </c>
      <c r="AR8258">
        <v>31.991352998034831</v>
      </c>
      <c r="AS8258">
        <v>6.1837002545138153</v>
      </c>
      <c r="AT8258">
        <v>7.1091895551188493</v>
      </c>
      <c r="AU8258">
        <v>30.711698878113431</v>
      </c>
      <c r="AV8258">
        <v>6.1837002545138144</v>
      </c>
      <c r="AW8258">
        <v>2.1824825882684109E-2</v>
      </c>
      <c r="AX8258">
        <v>6.1837002545138153</v>
      </c>
      <c r="AY8258">
        <v>30.711698878113431</v>
      </c>
      <c r="AZ8258">
        <v>1.7775132266325711</v>
      </c>
      <c r="BA8258">
        <v>24.41580060810017</v>
      </c>
      <c r="BB8258">
        <v>43.077356406560099</v>
      </c>
      <c r="BC8258">
        <v>7363.6506677880507</v>
      </c>
      <c r="BD8258">
        <v>31.991352998034831</v>
      </c>
      <c r="BE8258">
        <v>18.17690511251979</v>
      </c>
      <c r="BF8258">
        <v>0</v>
      </c>
      <c r="BG8258">
        <v>1.7597380943662451</v>
      </c>
      <c r="BH8258">
        <v>2429.3091374479141</v>
      </c>
      <c r="BI8258">
        <v>1.7775132266325711</v>
      </c>
      <c r="BP8258">
        <v>0</v>
      </c>
      <c r="BV8258">
        <f t="shared" si="128"/>
        <v>1.0000000000000022</v>
      </c>
    </row>
    <row r="8259" spans="1:74" x14ac:dyDescent="0.35">
      <c r="A8259" s="1">
        <v>8257</v>
      </c>
      <c r="B8259" t="s">
        <v>8353</v>
      </c>
      <c r="C8259">
        <v>24.415800608100131</v>
      </c>
      <c r="E8259">
        <v>0</v>
      </c>
      <c r="F8259">
        <v>0</v>
      </c>
      <c r="G8259">
        <v>0</v>
      </c>
      <c r="H8259">
        <v>0</v>
      </c>
      <c r="I8259">
        <v>25.286094667638601</v>
      </c>
      <c r="J8259">
        <v>25.286094667638601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44.858919326808923</v>
      </c>
      <c r="Q8259">
        <v>44.858919326808923</v>
      </c>
      <c r="R8259">
        <v>0</v>
      </c>
      <c r="S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315.30573711446618</v>
      </c>
      <c r="AL8259">
        <v>0</v>
      </c>
      <c r="AR8259">
        <v>31.991352998034781</v>
      </c>
      <c r="AS8259">
        <v>6.1837002545138047</v>
      </c>
      <c r="AT8259">
        <v>7.1091895551188369</v>
      </c>
      <c r="AU8259">
        <v>30.711698878113381</v>
      </c>
      <c r="AV8259">
        <v>6.1837002545138047</v>
      </c>
      <c r="AW8259">
        <v>2.1824825882684081E-2</v>
      </c>
      <c r="AX8259">
        <v>6.1837002545138047</v>
      </c>
      <c r="AY8259">
        <v>30.711698878113381</v>
      </c>
      <c r="AZ8259">
        <v>1.7775132266325679</v>
      </c>
      <c r="BA8259">
        <v>24.415800608100131</v>
      </c>
      <c r="BB8259">
        <v>43.07735640656</v>
      </c>
      <c r="BC8259">
        <v>7363.6506677880343</v>
      </c>
      <c r="BD8259">
        <v>31.991352998034781</v>
      </c>
      <c r="BE8259">
        <v>18.176905112519758</v>
      </c>
      <c r="BF8259">
        <v>0</v>
      </c>
      <c r="BG8259">
        <v>1.759738094366242</v>
      </c>
      <c r="BH8259">
        <v>2429.30913744791</v>
      </c>
      <c r="BI8259">
        <v>1.7775132266325679</v>
      </c>
      <c r="BP8259">
        <v>0</v>
      </c>
      <c r="BV8259">
        <f t="shared" si="128"/>
        <v>1</v>
      </c>
    </row>
    <row r="8260" spans="1:74" x14ac:dyDescent="0.35">
      <c r="A8260" s="1">
        <v>8258</v>
      </c>
      <c r="B8260" t="s">
        <v>8354</v>
      </c>
      <c r="C8260">
        <v>24.415800608100131</v>
      </c>
      <c r="E8260">
        <v>0</v>
      </c>
      <c r="F8260">
        <v>0</v>
      </c>
      <c r="G8260">
        <v>0</v>
      </c>
      <c r="H8260">
        <v>0</v>
      </c>
      <c r="I8260">
        <v>25.286094667638601</v>
      </c>
      <c r="J8260">
        <v>25.286094667638601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44.858919326808923</v>
      </c>
      <c r="Q8260">
        <v>44.858919326808923</v>
      </c>
      <c r="R8260">
        <v>0</v>
      </c>
      <c r="S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315.30573711446618</v>
      </c>
      <c r="AL8260">
        <v>0</v>
      </c>
      <c r="AR8260">
        <v>31.991352998034781</v>
      </c>
      <c r="AS8260">
        <v>6.1837002545138047</v>
      </c>
      <c r="AT8260">
        <v>7.1091895551188369</v>
      </c>
      <c r="AU8260">
        <v>30.711698878113381</v>
      </c>
      <c r="AV8260">
        <v>6.1837002545138047</v>
      </c>
      <c r="AW8260">
        <v>2.1824825882684081E-2</v>
      </c>
      <c r="AX8260">
        <v>6.1837002545138047</v>
      </c>
      <c r="AY8260">
        <v>30.711698878113381</v>
      </c>
      <c r="AZ8260">
        <v>1.7775132266325679</v>
      </c>
      <c r="BA8260">
        <v>24.415800608100131</v>
      </c>
      <c r="BB8260">
        <v>43.07735640656</v>
      </c>
      <c r="BC8260">
        <v>7363.6506677880343</v>
      </c>
      <c r="BD8260">
        <v>31.991352998034781</v>
      </c>
      <c r="BE8260">
        <v>18.176905112519758</v>
      </c>
      <c r="BF8260">
        <v>0</v>
      </c>
      <c r="BG8260">
        <v>1.759738094366242</v>
      </c>
      <c r="BH8260">
        <v>2429.30913744791</v>
      </c>
      <c r="BI8260">
        <v>1.7775132266325679</v>
      </c>
      <c r="BP8260">
        <v>0</v>
      </c>
      <c r="BV8260">
        <f t="shared" si="128"/>
        <v>1</v>
      </c>
    </row>
    <row r="8261" spans="1:74" x14ac:dyDescent="0.35">
      <c r="A8261" s="1">
        <v>8259</v>
      </c>
      <c r="B8261" t="s">
        <v>8355</v>
      </c>
      <c r="C8261">
        <v>24.41580060810017</v>
      </c>
      <c r="E8261">
        <v>0</v>
      </c>
      <c r="F8261">
        <v>0</v>
      </c>
      <c r="G8261">
        <v>0</v>
      </c>
      <c r="H8261">
        <v>0</v>
      </c>
      <c r="I8261">
        <v>25.28609466763864</v>
      </c>
      <c r="J8261">
        <v>25.28609466763864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44.85891932680903</v>
      </c>
      <c r="Q8261">
        <v>44.85891932680903</v>
      </c>
      <c r="R8261">
        <v>0</v>
      </c>
      <c r="S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315.30573711446618</v>
      </c>
      <c r="AL8261">
        <v>0</v>
      </c>
      <c r="AR8261">
        <v>31.991352998034831</v>
      </c>
      <c r="AS8261">
        <v>6.1837002545138153</v>
      </c>
      <c r="AT8261">
        <v>7.1091895551188493</v>
      </c>
      <c r="AU8261">
        <v>30.711698878113431</v>
      </c>
      <c r="AV8261">
        <v>6.1837002545138144</v>
      </c>
      <c r="AW8261">
        <v>2.1824825882684109E-2</v>
      </c>
      <c r="AX8261">
        <v>6.1837002545138153</v>
      </c>
      <c r="AY8261">
        <v>30.711698878113431</v>
      </c>
      <c r="AZ8261">
        <v>1.7775132266325711</v>
      </c>
      <c r="BA8261">
        <v>24.41580060810017</v>
      </c>
      <c r="BB8261">
        <v>43.077356406560099</v>
      </c>
      <c r="BC8261">
        <v>7363.6506677880507</v>
      </c>
      <c r="BD8261">
        <v>31.991352998034831</v>
      </c>
      <c r="BE8261">
        <v>18.17690511251979</v>
      </c>
      <c r="BF8261">
        <v>0</v>
      </c>
      <c r="BG8261">
        <v>1.7597380943662451</v>
      </c>
      <c r="BH8261">
        <v>2429.3091374479141</v>
      </c>
      <c r="BI8261">
        <v>1.7775132266325711</v>
      </c>
      <c r="BP8261">
        <v>0</v>
      </c>
      <c r="BV8261">
        <f t="shared" si="128"/>
        <v>1.0000000000000022</v>
      </c>
    </row>
    <row r="8262" spans="1:74" x14ac:dyDescent="0.35">
      <c r="A8262" s="1">
        <v>8260</v>
      </c>
      <c r="B8262" t="s">
        <v>8356</v>
      </c>
      <c r="C8262">
        <v>24.41580060810017</v>
      </c>
      <c r="E8262">
        <v>0</v>
      </c>
      <c r="F8262">
        <v>0</v>
      </c>
      <c r="G8262">
        <v>0</v>
      </c>
      <c r="H8262">
        <v>0</v>
      </c>
      <c r="I8262">
        <v>25.28609466763864</v>
      </c>
      <c r="J8262">
        <v>25.28609466763864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44.85891932680903</v>
      </c>
      <c r="Q8262">
        <v>44.85891932680903</v>
      </c>
      <c r="R8262">
        <v>0</v>
      </c>
      <c r="S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315.30573711446618</v>
      </c>
      <c r="AL8262">
        <v>0</v>
      </c>
      <c r="AR8262">
        <v>31.991352998034831</v>
      </c>
      <c r="AS8262">
        <v>6.1837002545138153</v>
      </c>
      <c r="AT8262">
        <v>7.1091895551188493</v>
      </c>
      <c r="AU8262">
        <v>30.711698878113431</v>
      </c>
      <c r="AV8262">
        <v>6.1837002545138144</v>
      </c>
      <c r="AW8262">
        <v>2.1824825882684109E-2</v>
      </c>
      <c r="AX8262">
        <v>6.1837002545138153</v>
      </c>
      <c r="AY8262">
        <v>30.711698878113431</v>
      </c>
      <c r="AZ8262">
        <v>1.7775132266325711</v>
      </c>
      <c r="BA8262">
        <v>24.41580060810017</v>
      </c>
      <c r="BB8262">
        <v>43.077356406560099</v>
      </c>
      <c r="BC8262">
        <v>7363.6506677880507</v>
      </c>
      <c r="BD8262">
        <v>31.991352998034831</v>
      </c>
      <c r="BE8262">
        <v>18.17690511251979</v>
      </c>
      <c r="BF8262">
        <v>0</v>
      </c>
      <c r="BG8262">
        <v>1.7597380943662451</v>
      </c>
      <c r="BH8262">
        <v>2429.3091374479141</v>
      </c>
      <c r="BI8262">
        <v>1.7775132266325711</v>
      </c>
      <c r="BP8262">
        <v>0</v>
      </c>
      <c r="BV8262">
        <f t="shared" ref="BV8262:BV8325" si="129">BB8262/$BT$5</f>
        <v>1.0000000000000022</v>
      </c>
    </row>
    <row r="8263" spans="1:74" x14ac:dyDescent="0.35">
      <c r="A8263" s="1">
        <v>8261</v>
      </c>
      <c r="B8263" t="s">
        <v>8357</v>
      </c>
      <c r="C8263">
        <v>24.41580060810017</v>
      </c>
      <c r="E8263">
        <v>0</v>
      </c>
      <c r="F8263">
        <v>0</v>
      </c>
      <c r="G8263">
        <v>0</v>
      </c>
      <c r="H8263">
        <v>0</v>
      </c>
      <c r="I8263">
        <v>25.286094667638611</v>
      </c>
      <c r="J8263">
        <v>25.286094667638611</v>
      </c>
      <c r="K8263">
        <v>-4.9737991503207013E-14</v>
      </c>
      <c r="L8263">
        <v>0</v>
      </c>
      <c r="M8263">
        <v>0</v>
      </c>
      <c r="N8263">
        <v>-4.3769432522822172E-14</v>
      </c>
      <c r="O8263">
        <v>0</v>
      </c>
      <c r="P8263">
        <v>44.85891932680893</v>
      </c>
      <c r="Q8263">
        <v>44.85891932680893</v>
      </c>
      <c r="R8263">
        <v>0</v>
      </c>
      <c r="S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315.30573711446618</v>
      </c>
      <c r="AL8263">
        <v>-4.1954314156100743E-14</v>
      </c>
      <c r="AR8263">
        <v>31.991352998034831</v>
      </c>
      <c r="AS8263">
        <v>6.1837002545138153</v>
      </c>
      <c r="AT8263">
        <v>7.1091895551188493</v>
      </c>
      <c r="AU8263">
        <v>30.711698878113431</v>
      </c>
      <c r="AV8263">
        <v>6.1837002545138144</v>
      </c>
      <c r="AW8263">
        <v>2.1824825882684109E-2</v>
      </c>
      <c r="AX8263">
        <v>6.1837002545138153</v>
      </c>
      <c r="AY8263">
        <v>30.711698878113431</v>
      </c>
      <c r="AZ8263">
        <v>1.7775132266325711</v>
      </c>
      <c r="BA8263">
        <v>24.41580060810017</v>
      </c>
      <c r="BB8263">
        <v>43.07735640656</v>
      </c>
      <c r="BC8263">
        <v>7363.6506677880343</v>
      </c>
      <c r="BD8263">
        <v>31.991352998034781</v>
      </c>
      <c r="BE8263">
        <v>18.176905112519769</v>
      </c>
      <c r="BF8263">
        <v>0</v>
      </c>
      <c r="BG8263">
        <v>1.7597380943662451</v>
      </c>
      <c r="BH8263">
        <v>2429.3091374479141</v>
      </c>
      <c r="BI8263">
        <v>1.7775132266325711</v>
      </c>
      <c r="BP8263">
        <v>0</v>
      </c>
      <c r="BV8263">
        <f t="shared" si="129"/>
        <v>1</v>
      </c>
    </row>
    <row r="8264" spans="1:74" x14ac:dyDescent="0.35">
      <c r="A8264" s="1">
        <v>8262</v>
      </c>
      <c r="B8264" t="s">
        <v>8358</v>
      </c>
      <c r="C8264">
        <v>24.41580060810017</v>
      </c>
      <c r="E8264">
        <v>0</v>
      </c>
      <c r="F8264">
        <v>0</v>
      </c>
      <c r="G8264">
        <v>0</v>
      </c>
      <c r="H8264">
        <v>0</v>
      </c>
      <c r="I8264">
        <v>25.286094667638611</v>
      </c>
      <c r="J8264">
        <v>25.286094667638611</v>
      </c>
      <c r="K8264">
        <v>-4.9737991503207013E-14</v>
      </c>
      <c r="L8264">
        <v>0</v>
      </c>
      <c r="M8264">
        <v>0</v>
      </c>
      <c r="N8264">
        <v>-4.3769432522822172E-14</v>
      </c>
      <c r="O8264">
        <v>0</v>
      </c>
      <c r="P8264">
        <v>44.85891932680893</v>
      </c>
      <c r="Q8264">
        <v>44.85891932680893</v>
      </c>
      <c r="R8264">
        <v>0</v>
      </c>
      <c r="S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315.30573711446618</v>
      </c>
      <c r="AL8264">
        <v>-8.2168782904147976E-14</v>
      </c>
      <c r="AR8264">
        <v>31.991352998034831</v>
      </c>
      <c r="AS8264">
        <v>6.1837002545138153</v>
      </c>
      <c r="AT8264">
        <v>7.1091895551188493</v>
      </c>
      <c r="AU8264">
        <v>30.711698878113431</v>
      </c>
      <c r="AV8264">
        <v>6.1837002545138144</v>
      </c>
      <c r="AW8264">
        <v>2.1824825882684109E-2</v>
      </c>
      <c r="AX8264">
        <v>6.1837002545138153</v>
      </c>
      <c r="AY8264">
        <v>30.711698878113431</v>
      </c>
      <c r="AZ8264">
        <v>1.7775132266325711</v>
      </c>
      <c r="BA8264">
        <v>24.41580060810017</v>
      </c>
      <c r="BB8264">
        <v>43.07735640656</v>
      </c>
      <c r="BC8264">
        <v>7363.6506677880343</v>
      </c>
      <c r="BD8264">
        <v>31.991352998034781</v>
      </c>
      <c r="BE8264">
        <v>18.176905112519769</v>
      </c>
      <c r="BF8264">
        <v>0</v>
      </c>
      <c r="BG8264">
        <v>1.7597380943662451</v>
      </c>
      <c r="BH8264">
        <v>2429.3091374479141</v>
      </c>
      <c r="BI8264">
        <v>1.7775132266325711</v>
      </c>
      <c r="BP8264">
        <v>0</v>
      </c>
      <c r="BV8264">
        <f t="shared" si="129"/>
        <v>1</v>
      </c>
    </row>
    <row r="8265" spans="1:74" x14ac:dyDescent="0.35">
      <c r="A8265" s="1">
        <v>8263</v>
      </c>
      <c r="B8265" t="s">
        <v>8359</v>
      </c>
      <c r="C8265">
        <v>24.41580060810011</v>
      </c>
      <c r="E8265">
        <v>0</v>
      </c>
      <c r="F8265">
        <v>0</v>
      </c>
      <c r="G8265">
        <v>0</v>
      </c>
      <c r="H8265">
        <v>0</v>
      </c>
      <c r="I8265">
        <v>25.286094667638601</v>
      </c>
      <c r="J8265">
        <v>25.286094667638601</v>
      </c>
      <c r="K8265">
        <v>3.5527136788005009E-14</v>
      </c>
      <c r="L8265">
        <v>0</v>
      </c>
      <c r="M8265">
        <v>0</v>
      </c>
      <c r="N8265">
        <v>3.1263880373444411E-14</v>
      </c>
      <c r="O8265">
        <v>0</v>
      </c>
      <c r="P8265">
        <v>44.858919326808923</v>
      </c>
      <c r="Q8265">
        <v>44.858919326808923</v>
      </c>
      <c r="R8265">
        <v>0</v>
      </c>
      <c r="S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315.30573711446618</v>
      </c>
      <c r="AL8265">
        <v>-4.8793876222755288E-14</v>
      </c>
      <c r="AR8265">
        <v>31.991352998034749</v>
      </c>
      <c r="AS8265">
        <v>6.1837002545137976</v>
      </c>
      <c r="AT8265">
        <v>7.1091895551188298</v>
      </c>
      <c r="AU8265">
        <v>30.711698878113349</v>
      </c>
      <c r="AV8265">
        <v>6.1837002545137976</v>
      </c>
      <c r="AW8265">
        <v>2.182482588268405E-2</v>
      </c>
      <c r="AX8265">
        <v>6.1837002545137976</v>
      </c>
      <c r="AY8265">
        <v>30.711698878113349</v>
      </c>
      <c r="AZ8265">
        <v>1.7775132266325659</v>
      </c>
      <c r="BA8265">
        <v>24.41580060810011</v>
      </c>
      <c r="BB8265">
        <v>43.07735640656</v>
      </c>
      <c r="BC8265">
        <v>7363.6506677880343</v>
      </c>
      <c r="BD8265">
        <v>31.991352998034792</v>
      </c>
      <c r="BE8265">
        <v>18.176905112519769</v>
      </c>
      <c r="BF8265">
        <v>0</v>
      </c>
      <c r="BG8265">
        <v>1.7597380943662411</v>
      </c>
      <c r="BH8265">
        <v>2429.3091374479081</v>
      </c>
      <c r="BI8265">
        <v>1.7775132266325659</v>
      </c>
      <c r="BP8265">
        <v>0</v>
      </c>
      <c r="BV8265">
        <f t="shared" si="129"/>
        <v>1</v>
      </c>
    </row>
    <row r="8266" spans="1:74" x14ac:dyDescent="0.35">
      <c r="A8266" s="1">
        <v>8264</v>
      </c>
      <c r="B8266" t="s">
        <v>8360</v>
      </c>
      <c r="C8266">
        <v>24.41580060810017</v>
      </c>
      <c r="E8266">
        <v>0</v>
      </c>
      <c r="F8266">
        <v>0</v>
      </c>
      <c r="G8266">
        <v>0</v>
      </c>
      <c r="H8266">
        <v>0</v>
      </c>
      <c r="I8266">
        <v>25.286094667638611</v>
      </c>
      <c r="J8266">
        <v>25.286094667638611</v>
      </c>
      <c r="K8266">
        <v>0</v>
      </c>
      <c r="L8266">
        <v>4.9737991503207013E-14</v>
      </c>
      <c r="M8266">
        <v>4.9737991503207013E-14</v>
      </c>
      <c r="N8266">
        <v>0</v>
      </c>
      <c r="O8266">
        <v>0</v>
      </c>
      <c r="P8266">
        <v>44.858919326808923</v>
      </c>
      <c r="Q8266">
        <v>44.858919326808923</v>
      </c>
      <c r="R8266">
        <v>0</v>
      </c>
      <c r="S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315.30573711446618</v>
      </c>
      <c r="AL8266">
        <v>-9.4445751171366645E-14</v>
      </c>
      <c r="AR8266">
        <v>31.99135299803482</v>
      </c>
      <c r="AS8266">
        <v>6.1837002545138144</v>
      </c>
      <c r="AT8266">
        <v>7.1091895551188484</v>
      </c>
      <c r="AU8266">
        <v>30.71169887811342</v>
      </c>
      <c r="AV8266">
        <v>6.1837002545138144</v>
      </c>
      <c r="AW8266">
        <v>2.1824825882684109E-2</v>
      </c>
      <c r="AX8266">
        <v>6.1837002545138144</v>
      </c>
      <c r="AY8266">
        <v>30.71169887811342</v>
      </c>
      <c r="AZ8266">
        <v>1.7775132266325711</v>
      </c>
      <c r="BA8266">
        <v>24.41580060810017</v>
      </c>
      <c r="BB8266">
        <v>43.07735640656</v>
      </c>
      <c r="BC8266">
        <v>7363.6506677880343</v>
      </c>
      <c r="BD8266">
        <v>31.991352998034781</v>
      </c>
      <c r="BE8266">
        <v>18.176905112519758</v>
      </c>
      <c r="BF8266">
        <v>0</v>
      </c>
      <c r="BG8266">
        <v>1.7597380943662451</v>
      </c>
      <c r="BH8266">
        <v>2429.3091374479141</v>
      </c>
      <c r="BI8266">
        <v>1.7775132266325711</v>
      </c>
      <c r="BP8266">
        <v>0</v>
      </c>
      <c r="BV8266">
        <f t="shared" si="129"/>
        <v>1</v>
      </c>
    </row>
    <row r="8267" spans="1:74" x14ac:dyDescent="0.35">
      <c r="A8267" s="1">
        <v>8265</v>
      </c>
      <c r="B8267" t="s">
        <v>8361</v>
      </c>
      <c r="C8267">
        <v>24.41580060810017</v>
      </c>
      <c r="E8267">
        <v>0</v>
      </c>
      <c r="F8267">
        <v>0</v>
      </c>
      <c r="G8267">
        <v>0</v>
      </c>
      <c r="H8267">
        <v>0</v>
      </c>
      <c r="I8267">
        <v>25.28609466763864</v>
      </c>
      <c r="J8267">
        <v>25.28609466763864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44.85891932680903</v>
      </c>
      <c r="Q8267">
        <v>44.85891932680903</v>
      </c>
      <c r="R8267">
        <v>0</v>
      </c>
      <c r="S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315.30573711446618</v>
      </c>
      <c r="AL8267">
        <v>-9.052908587029007E-14</v>
      </c>
      <c r="AR8267">
        <v>31.991352998034831</v>
      </c>
      <c r="AS8267">
        <v>6.1837002545138153</v>
      </c>
      <c r="AT8267">
        <v>7.1091895551188493</v>
      </c>
      <c r="AU8267">
        <v>30.711698878113431</v>
      </c>
      <c r="AV8267">
        <v>6.1837002545138144</v>
      </c>
      <c r="AW8267">
        <v>2.1824825882684109E-2</v>
      </c>
      <c r="AX8267">
        <v>6.1837002545138153</v>
      </c>
      <c r="AY8267">
        <v>30.711698878113431</v>
      </c>
      <c r="AZ8267">
        <v>1.7775132266325711</v>
      </c>
      <c r="BA8267">
        <v>24.41580060810017</v>
      </c>
      <c r="BB8267">
        <v>43.077356406560099</v>
      </c>
      <c r="BC8267">
        <v>7363.6506677880507</v>
      </c>
      <c r="BD8267">
        <v>31.991352998034831</v>
      </c>
      <c r="BE8267">
        <v>18.17690511251979</v>
      </c>
      <c r="BF8267">
        <v>0</v>
      </c>
      <c r="BG8267">
        <v>1.7597380943662451</v>
      </c>
      <c r="BH8267">
        <v>2429.3091374479141</v>
      </c>
      <c r="BI8267">
        <v>1.7775132266325711</v>
      </c>
      <c r="BP8267">
        <v>0</v>
      </c>
      <c r="BV8267">
        <f t="shared" si="129"/>
        <v>1.0000000000000022</v>
      </c>
    </row>
    <row r="8268" spans="1:74" x14ac:dyDescent="0.35">
      <c r="A8268" s="1">
        <v>8266</v>
      </c>
      <c r="B8268" t="s">
        <v>8362</v>
      </c>
      <c r="C8268">
        <v>23.055498793023599</v>
      </c>
      <c r="E8268">
        <v>0</v>
      </c>
      <c r="F8268">
        <v>0</v>
      </c>
      <c r="G8268">
        <v>0</v>
      </c>
      <c r="H8268">
        <v>0</v>
      </c>
      <c r="I8268">
        <v>23.877305292893581</v>
      </c>
      <c r="J8268">
        <v>23.877305292893581</v>
      </c>
      <c r="K8268">
        <v>0</v>
      </c>
      <c r="L8268">
        <v>-9.052908587029007E-14</v>
      </c>
      <c r="M8268">
        <v>-9.052908587029007E-14</v>
      </c>
      <c r="N8268">
        <v>0</v>
      </c>
      <c r="O8268">
        <v>0</v>
      </c>
      <c r="P8268">
        <v>42.08507443299667</v>
      </c>
      <c r="Q8268">
        <v>42.08507443299667</v>
      </c>
      <c r="R8268">
        <v>0</v>
      </c>
      <c r="S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315.30573711446618</v>
      </c>
      <c r="AL8268">
        <v>0</v>
      </c>
      <c r="AR8268">
        <v>30.208986888133659</v>
      </c>
      <c r="AS8268">
        <v>5.8391816038612552</v>
      </c>
      <c r="AT8268">
        <v>6.7131081973630327</v>
      </c>
      <c r="AU8268">
        <v>29.000627412608299</v>
      </c>
      <c r="AV8268">
        <v>5.8391816038612552</v>
      </c>
      <c r="AW8268">
        <v>2.060887762284716E-2</v>
      </c>
      <c r="AX8268">
        <v>5.8391816038612552</v>
      </c>
      <c r="AY8268">
        <v>29.000627412608299</v>
      </c>
      <c r="AZ8268">
        <v>1.678480862004367</v>
      </c>
      <c r="BA8268">
        <v>23.055498793023599</v>
      </c>
      <c r="BB8268">
        <v>40.402769501989503</v>
      </c>
      <c r="BC8268">
        <v>6906.4563251264099</v>
      </c>
      <c r="BD8268">
        <v>30.208986888133751</v>
      </c>
      <c r="BE8268">
        <v>17.16419709553054</v>
      </c>
      <c r="BF8268">
        <v>0</v>
      </c>
      <c r="BG8268">
        <v>1.661696053384323</v>
      </c>
      <c r="BH8268">
        <v>2293.962618114193</v>
      </c>
      <c r="BI8268">
        <v>1.678480862004367</v>
      </c>
      <c r="BP8268">
        <v>0</v>
      </c>
      <c r="BV8268">
        <f t="shared" si="129"/>
        <v>0.93791199999999997</v>
      </c>
    </row>
    <row r="8269" spans="1:74" x14ac:dyDescent="0.35">
      <c r="A8269" s="1">
        <v>8267</v>
      </c>
      <c r="B8269" t="s">
        <v>8363</v>
      </c>
      <c r="C8269">
        <v>17.286375284771829</v>
      </c>
      <c r="E8269">
        <v>0</v>
      </c>
      <c r="F8269">
        <v>0</v>
      </c>
      <c r="G8269">
        <v>0</v>
      </c>
      <c r="H8269">
        <v>0</v>
      </c>
      <c r="I8269">
        <v>17.902543067379721</v>
      </c>
      <c r="J8269">
        <v>17.902543067379721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30.965853743489689</v>
      </c>
      <c r="Q8269">
        <v>30.965853743489689</v>
      </c>
      <c r="R8269">
        <v>0</v>
      </c>
      <c r="S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315.30573711446618</v>
      </c>
      <c r="AL8269">
        <v>0</v>
      </c>
      <c r="AR8269">
        <v>22.649862794512369</v>
      </c>
      <c r="AS8269">
        <v>4.3780568560427167</v>
      </c>
      <c r="AT8269">
        <v>5.0333028432249689</v>
      </c>
      <c r="AU8269">
        <v>21.74386828273186</v>
      </c>
      <c r="AV8269">
        <v>4.3780568560427167</v>
      </c>
      <c r="AW8269">
        <v>1.545196640439944E-2</v>
      </c>
      <c r="AX8269">
        <v>4.3780568560427167</v>
      </c>
      <c r="AY8269">
        <v>21.74386828273186</v>
      </c>
      <c r="AZ8269">
        <v>1.2584785239040011</v>
      </c>
      <c r="BA8269">
        <v>17.286375284771829</v>
      </c>
      <c r="BB8269">
        <v>29.704508038420329</v>
      </c>
      <c r="BC8269">
        <v>5077.6936817812521</v>
      </c>
      <c r="BD8269">
        <v>22.649862794512369</v>
      </c>
      <c r="BE8269">
        <v>12.869240224154749</v>
      </c>
      <c r="BF8269">
        <v>0</v>
      </c>
      <c r="BG8269">
        <v>1.24589373866496</v>
      </c>
      <c r="BH8269">
        <v>1719.949720539498</v>
      </c>
      <c r="BI8269">
        <v>1.2584785239040011</v>
      </c>
      <c r="BP8269">
        <v>0</v>
      </c>
      <c r="BV8269">
        <f t="shared" si="129"/>
        <v>0.68956200000000001</v>
      </c>
    </row>
    <row r="8270" spans="1:74" x14ac:dyDescent="0.35">
      <c r="A8270" s="1">
        <v>8268</v>
      </c>
      <c r="B8270" t="s">
        <v>8364</v>
      </c>
      <c r="C8270">
        <v>9.7573742699688211</v>
      </c>
      <c r="E8270">
        <v>0</v>
      </c>
      <c r="F8270">
        <v>0</v>
      </c>
      <c r="G8270">
        <v>0</v>
      </c>
      <c r="H8270">
        <v>0</v>
      </c>
      <c r="I8270">
        <v>10.10517301718787</v>
      </c>
      <c r="J8270">
        <v>10.10517301718787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15.219632071980239</v>
      </c>
      <c r="Q8270">
        <v>15.219632071980239</v>
      </c>
      <c r="R8270">
        <v>0</v>
      </c>
      <c r="S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315.30573711446618</v>
      </c>
      <c r="AL8270">
        <v>0</v>
      </c>
      <c r="AR8270">
        <v>12.78481953612267</v>
      </c>
      <c r="AS8270">
        <v>2.4712143879720041</v>
      </c>
      <c r="AT8270">
        <v>2.8410710080272601</v>
      </c>
      <c r="AU8270">
        <v>12.273426754677759</v>
      </c>
      <c r="AV8270">
        <v>2.4712143879720041</v>
      </c>
      <c r="AW8270">
        <v>8.7219337154810454E-3</v>
      </c>
      <c r="AX8270">
        <v>2.4712143879720041</v>
      </c>
      <c r="AY8270">
        <v>12.273426754677759</v>
      </c>
      <c r="AZ8270">
        <v>0.71035400806475779</v>
      </c>
      <c r="BA8270">
        <v>9.7573742699688211</v>
      </c>
      <c r="BB8270">
        <v>16.331659670280651</v>
      </c>
      <c r="BC8270">
        <v>2791.7366957744698</v>
      </c>
      <c r="BD8270">
        <v>12.78481953612267</v>
      </c>
      <c r="BE8270">
        <v>7.2641020091606103</v>
      </c>
      <c r="BF8270">
        <v>1.8240000000000001</v>
      </c>
      <c r="BG8270">
        <v>0.70325046798411017</v>
      </c>
      <c r="BH8270">
        <v>970.83355373038683</v>
      </c>
      <c r="BI8270">
        <v>0.71035400806475779</v>
      </c>
      <c r="BP8270">
        <v>0</v>
      </c>
      <c r="BV8270">
        <f t="shared" si="129"/>
        <v>0.37912399999999996</v>
      </c>
    </row>
    <row r="8271" spans="1:74" x14ac:dyDescent="0.35">
      <c r="A8271" s="1">
        <v>8269</v>
      </c>
      <c r="B8271" t="s">
        <v>8365</v>
      </c>
      <c r="C8271">
        <v>8.2111828301585383</v>
      </c>
      <c r="E8271">
        <v>0</v>
      </c>
      <c r="F8271">
        <v>0</v>
      </c>
      <c r="G8271">
        <v>0</v>
      </c>
      <c r="H8271">
        <v>0</v>
      </c>
      <c r="I8271">
        <v>8.5038680364958008</v>
      </c>
      <c r="J8271">
        <v>8.5038680364958008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5.1362663315720214</v>
      </c>
      <c r="Q8271">
        <v>5.1362663315720214</v>
      </c>
      <c r="R8271">
        <v>0</v>
      </c>
      <c r="S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315.30573711446618</v>
      </c>
      <c r="AL8271">
        <v>0</v>
      </c>
      <c r="AR8271">
        <v>10.75888735607775</v>
      </c>
      <c r="AS8271">
        <v>2.079616153969801</v>
      </c>
      <c r="AT8271">
        <v>2.3908638569061669</v>
      </c>
      <c r="AU8271">
        <v>10.328531861834639</v>
      </c>
      <c r="AV8271">
        <v>2.079616153969801</v>
      </c>
      <c r="AW8271">
        <v>7.3398222092148652E-3</v>
      </c>
      <c r="AX8271">
        <v>2.079616153969801</v>
      </c>
      <c r="AY8271">
        <v>10.328531861834639</v>
      </c>
      <c r="AZ8271">
        <v>0.59778855181438861</v>
      </c>
      <c r="BA8271">
        <v>8.2111828301585383</v>
      </c>
      <c r="BB8271">
        <v>13.65711584306656</v>
      </c>
      <c r="BC8271">
        <v>2334.5497167635149</v>
      </c>
      <c r="BD8271">
        <v>10.758887356077761</v>
      </c>
      <c r="BE8271">
        <v>6.1130041795896339</v>
      </c>
      <c r="BF8271">
        <v>9.1199999999999992</v>
      </c>
      <c r="BG8271">
        <v>0.59181066629624468</v>
      </c>
      <c r="BH8271">
        <v>816.99149656152542</v>
      </c>
      <c r="BI8271">
        <v>0.59778855181438861</v>
      </c>
      <c r="BP8271">
        <v>0</v>
      </c>
      <c r="BV8271">
        <f t="shared" si="129"/>
        <v>0.31703699999999996</v>
      </c>
    </row>
    <row r="8272" spans="1:74" x14ac:dyDescent="0.35">
      <c r="A8272" s="1">
        <v>8270</v>
      </c>
      <c r="B8272" t="s">
        <v>8366</v>
      </c>
      <c r="C8272">
        <v>10.23995809848144</v>
      </c>
      <c r="E8272">
        <v>0</v>
      </c>
      <c r="F8272">
        <v>0</v>
      </c>
      <c r="G8272">
        <v>0</v>
      </c>
      <c r="H8272">
        <v>0</v>
      </c>
      <c r="I8272">
        <v>10.604958404884449</v>
      </c>
      <c r="J8272">
        <v>10.604958404884449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315.30573711446618</v>
      </c>
      <c r="AL8272">
        <v>0</v>
      </c>
      <c r="AR8272">
        <v>13.417135873272329</v>
      </c>
      <c r="AS8272">
        <v>2.5934366239370088</v>
      </c>
      <c r="AT8272">
        <v>2.9815857496160731</v>
      </c>
      <c r="AU8272">
        <v>12.880450438341439</v>
      </c>
      <c r="AV8272">
        <v>2.5934366239370088</v>
      </c>
      <c r="AW8272">
        <v>9.1533063417627673E-3</v>
      </c>
      <c r="AX8272">
        <v>2.5934366239370088</v>
      </c>
      <c r="AY8272">
        <v>12.880450438341439</v>
      </c>
      <c r="AZ8272">
        <v>0.74548695954600408</v>
      </c>
      <c r="BA8272">
        <v>10.23995809848144</v>
      </c>
      <c r="BB8272">
        <v>17.188814603707691</v>
      </c>
      <c r="BC8272">
        <v>2938.2589066167002</v>
      </c>
      <c r="BD8272">
        <v>13.41713587327234</v>
      </c>
      <c r="BE8272">
        <v>7.6233726552683727</v>
      </c>
      <c r="BF8272">
        <v>17.936</v>
      </c>
      <c r="BG8272">
        <v>0.73803208995054392</v>
      </c>
      <c r="BH8272">
        <v>1018.849399002377</v>
      </c>
      <c r="BI8272">
        <v>0.74548695954600397</v>
      </c>
      <c r="BP8272">
        <v>0</v>
      </c>
      <c r="BV8272">
        <f t="shared" si="129"/>
        <v>0.39902203936289149</v>
      </c>
    </row>
    <row r="8273" spans="1:74" x14ac:dyDescent="0.35">
      <c r="A8273" s="1">
        <v>8271</v>
      </c>
      <c r="B8273" t="s">
        <v>8367</v>
      </c>
      <c r="C8273">
        <v>14.185563383334451</v>
      </c>
      <c r="E8273">
        <v>0</v>
      </c>
      <c r="F8273">
        <v>0</v>
      </c>
      <c r="G8273">
        <v>0</v>
      </c>
      <c r="H8273">
        <v>0</v>
      </c>
      <c r="I8273">
        <v>14.69120363416557</v>
      </c>
      <c r="J8273">
        <v>14.69120363416557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315.30573711446618</v>
      </c>
      <c r="AL8273">
        <v>0</v>
      </c>
      <c r="AR8273">
        <v>18.58695411862481</v>
      </c>
      <c r="AS8273">
        <v>3.5927256006033002</v>
      </c>
      <c r="AT8273">
        <v>4.1304342485832901</v>
      </c>
      <c r="AU8273">
        <v>17.843475953879821</v>
      </c>
      <c r="AV8273">
        <v>3.5927256006033002</v>
      </c>
      <c r="AW8273">
        <v>1.268020884747649E-2</v>
      </c>
      <c r="AX8273">
        <v>3.5927256006033002</v>
      </c>
      <c r="AY8273">
        <v>17.843475953879821</v>
      </c>
      <c r="AZ8273">
        <v>1.0327339637900861</v>
      </c>
      <c r="BA8273">
        <v>14.185563383334451</v>
      </c>
      <c r="BB8273">
        <v>24.196913167000339</v>
      </c>
      <c r="BC8273">
        <v>4136.224472991511</v>
      </c>
      <c r="BD8273">
        <v>18.58695411862481</v>
      </c>
      <c r="BE8273">
        <v>10.56076938558228</v>
      </c>
      <c r="BF8273">
        <v>25.231999999999999</v>
      </c>
      <c r="BG8273">
        <v>1.022406624152185</v>
      </c>
      <c r="BH8273">
        <v>1411.4269402883369</v>
      </c>
      <c r="BI8273">
        <v>1.0327339637900861</v>
      </c>
      <c r="BP8273">
        <v>0</v>
      </c>
      <c r="BV8273">
        <f t="shared" si="129"/>
        <v>0.56170840519163179</v>
      </c>
    </row>
    <row r="8274" spans="1:74" x14ac:dyDescent="0.35">
      <c r="A8274" s="1">
        <v>8272</v>
      </c>
      <c r="B8274" t="s">
        <v>8368</v>
      </c>
      <c r="C8274">
        <v>14.51436382373887</v>
      </c>
      <c r="E8274">
        <v>0</v>
      </c>
      <c r="F8274">
        <v>0</v>
      </c>
      <c r="G8274">
        <v>0</v>
      </c>
      <c r="H8274">
        <v>0</v>
      </c>
      <c r="I8274">
        <v>15.031724069938999</v>
      </c>
      <c r="J8274">
        <v>15.031724069938999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315.30573711446618</v>
      </c>
      <c r="AL8274">
        <v>0</v>
      </c>
      <c r="AR8274">
        <v>19.01777230573752</v>
      </c>
      <c r="AS8274">
        <v>3.675999681992157</v>
      </c>
      <c r="AT8274">
        <v>4.2261716234972253</v>
      </c>
      <c r="AU8274">
        <v>18.257061413508019</v>
      </c>
      <c r="AV8274">
        <v>3.675999681992157</v>
      </c>
      <c r="AW8274">
        <v>1.2974117389619301E-2</v>
      </c>
      <c r="AX8274">
        <v>3.675999681992157</v>
      </c>
      <c r="AY8274">
        <v>18.257061413508019</v>
      </c>
      <c r="AZ8274">
        <v>1.0566712141437591</v>
      </c>
      <c r="BA8274">
        <v>14.51436382373887</v>
      </c>
      <c r="BB8274">
        <v>24.78092138060806</v>
      </c>
      <c r="BC8274">
        <v>4236.0549368560787</v>
      </c>
      <c r="BD8274">
        <v>19.01777230573752</v>
      </c>
      <c r="BE8274">
        <v>10.805552446441769</v>
      </c>
      <c r="BF8274">
        <v>25.84</v>
      </c>
      <c r="BG8274">
        <v>1.046104502002321</v>
      </c>
      <c r="BH8274">
        <v>1444.1417353955001</v>
      </c>
      <c r="BI8274">
        <v>1.0566712141437591</v>
      </c>
      <c r="BP8274">
        <v>0</v>
      </c>
      <c r="BV8274">
        <f t="shared" si="129"/>
        <v>0.57526560234402679</v>
      </c>
    </row>
    <row r="8275" spans="1:74" x14ac:dyDescent="0.35">
      <c r="A8275" s="1">
        <v>8273</v>
      </c>
      <c r="B8275" t="s">
        <v>8369</v>
      </c>
      <c r="C8275">
        <v>11.55515986009911</v>
      </c>
      <c r="D8275">
        <v>20.192799999999998</v>
      </c>
      <c r="E8275">
        <v>0</v>
      </c>
      <c r="F8275">
        <v>0</v>
      </c>
      <c r="G8275">
        <v>0</v>
      </c>
      <c r="H8275">
        <v>0</v>
      </c>
      <c r="I8275">
        <v>11.96704014797816</v>
      </c>
      <c r="J8275">
        <v>11.96704014797816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315.30573711446618</v>
      </c>
      <c r="AL8275">
        <v>0</v>
      </c>
      <c r="AR8275">
        <v>15.140408621723161</v>
      </c>
      <c r="AS8275">
        <v>2.9265329494924388</v>
      </c>
      <c r="AT8275">
        <v>3.364535249271813</v>
      </c>
      <c r="AU8275">
        <v>14.53479227685423</v>
      </c>
      <c r="AV8275">
        <v>2.9265329494924388</v>
      </c>
      <c r="AW8275">
        <v>1.0328940510334009E-2</v>
      </c>
      <c r="AX8275">
        <v>2.9265329494924388</v>
      </c>
      <c r="AY8275">
        <v>14.53479227685423</v>
      </c>
      <c r="AZ8275">
        <v>0.84123596096069786</v>
      </c>
      <c r="BA8275">
        <v>11.55515986009911</v>
      </c>
      <c r="BB8275">
        <v>19.524847458138581</v>
      </c>
      <c r="BC8275">
        <v>3337.5807620749711</v>
      </c>
      <c r="BD8275">
        <v>15.140408621723161</v>
      </c>
      <c r="BE8275">
        <v>8.6025048987063428</v>
      </c>
      <c r="BF8275">
        <v>20.367999999999999</v>
      </c>
      <c r="BG8275">
        <v>0.8328236013510909</v>
      </c>
      <c r="BH8275">
        <v>1149.7085794310301</v>
      </c>
      <c r="BI8275">
        <v>0.84123596096069797</v>
      </c>
      <c r="BP8275">
        <v>0</v>
      </c>
      <c r="BV8275">
        <f t="shared" si="129"/>
        <v>0.45325082797247174</v>
      </c>
    </row>
    <row r="8276" spans="1:74" x14ac:dyDescent="0.35">
      <c r="A8276" s="1">
        <v>8274</v>
      </c>
      <c r="B8276" t="s">
        <v>8370</v>
      </c>
      <c r="C8276">
        <v>1.937676098099431</v>
      </c>
      <c r="E8276">
        <v>0</v>
      </c>
      <c r="F8276">
        <v>0</v>
      </c>
      <c r="G8276">
        <v>0</v>
      </c>
      <c r="H8276">
        <v>0</v>
      </c>
      <c r="I8276">
        <v>2.006743994932032</v>
      </c>
      <c r="J8276">
        <v>2.006743994932032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315.30573711446618</v>
      </c>
      <c r="AL8276">
        <v>0</v>
      </c>
      <c r="AR8276">
        <v>2.5388837763357328</v>
      </c>
      <c r="AS8276">
        <v>0.49074811730759471</v>
      </c>
      <c r="AT8276">
        <v>0.56419639474127392</v>
      </c>
      <c r="AU8276">
        <v>2.4373284252823031</v>
      </c>
      <c r="AV8276">
        <v>0.49074811730759471</v>
      </c>
      <c r="AW8276">
        <v>1.732052294202832E-3</v>
      </c>
      <c r="AX8276">
        <v>0.49074811730759471</v>
      </c>
      <c r="AY8276">
        <v>2.4373284252823031</v>
      </c>
      <c r="AZ8276">
        <v>0.14106622791467541</v>
      </c>
      <c r="BA8276">
        <v>1.937676098099431</v>
      </c>
      <c r="BB8276">
        <v>3.202612382070269</v>
      </c>
      <c r="BC8276">
        <v>547.45510804619971</v>
      </c>
      <c r="BD8276">
        <v>2.5388837763357328</v>
      </c>
      <c r="BE8276">
        <v>1.442547600190758</v>
      </c>
      <c r="BF8276">
        <v>3.3439999999999999</v>
      </c>
      <c r="BG8276">
        <v>0.13965556563552869</v>
      </c>
      <c r="BH8276">
        <v>192.79377015250139</v>
      </c>
      <c r="BI8276">
        <v>0.14106622791467541</v>
      </c>
      <c r="BP8276">
        <v>0</v>
      </c>
      <c r="BV8276">
        <f t="shared" si="129"/>
        <v>7.4345610994424022E-2</v>
      </c>
    </row>
    <row r="8277" spans="1:74" x14ac:dyDescent="0.35">
      <c r="A8277" s="1">
        <v>8275</v>
      </c>
      <c r="B8277" t="s">
        <v>8371</v>
      </c>
      <c r="C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315.30573711446618</v>
      </c>
      <c r="AL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  <c r="BP8277">
        <v>0</v>
      </c>
      <c r="BV8277">
        <f t="shared" si="129"/>
        <v>0</v>
      </c>
    </row>
    <row r="8278" spans="1:74" x14ac:dyDescent="0.35">
      <c r="A8278" s="1">
        <v>8276</v>
      </c>
      <c r="B8278" t="s">
        <v>8372</v>
      </c>
      <c r="C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315.30573711446618</v>
      </c>
      <c r="AL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0</v>
      </c>
      <c r="BP8278">
        <v>0</v>
      </c>
      <c r="BV8278">
        <f t="shared" si="129"/>
        <v>0</v>
      </c>
    </row>
    <row r="8279" spans="1:74" x14ac:dyDescent="0.35">
      <c r="A8279" s="1">
        <v>8277</v>
      </c>
      <c r="B8279" t="s">
        <v>8373</v>
      </c>
      <c r="C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315.30573711446618</v>
      </c>
      <c r="AL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  <c r="BP8279">
        <v>0</v>
      </c>
      <c r="BV8279">
        <f t="shared" si="129"/>
        <v>0</v>
      </c>
    </row>
    <row r="8280" spans="1:74" x14ac:dyDescent="0.35">
      <c r="A8280" s="1">
        <v>8278</v>
      </c>
      <c r="B8280" t="s">
        <v>8374</v>
      </c>
      <c r="C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315.30573711446618</v>
      </c>
      <c r="AL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  <c r="BP8280">
        <v>0</v>
      </c>
      <c r="BV8280">
        <f t="shared" si="129"/>
        <v>0</v>
      </c>
    </row>
    <row r="8281" spans="1:74" x14ac:dyDescent="0.35">
      <c r="A8281" s="1">
        <v>8279</v>
      </c>
      <c r="B8281" t="s">
        <v>8375</v>
      </c>
      <c r="C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315.30573711446618</v>
      </c>
      <c r="AL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  <c r="BP8281">
        <v>0</v>
      </c>
      <c r="BV8281">
        <f t="shared" si="129"/>
        <v>0</v>
      </c>
    </row>
    <row r="8282" spans="1:74" x14ac:dyDescent="0.35">
      <c r="A8282" s="1">
        <v>8280</v>
      </c>
      <c r="B8282" t="s">
        <v>8376</v>
      </c>
      <c r="C8282">
        <v>6.6245600473794326</v>
      </c>
      <c r="E8282">
        <v>0</v>
      </c>
      <c r="F8282">
        <v>0</v>
      </c>
      <c r="G8282">
        <v>0</v>
      </c>
      <c r="H8282">
        <v>0</v>
      </c>
      <c r="I8282">
        <v>6.8606905494600214</v>
      </c>
      <c r="J8282">
        <v>6.8606905494600214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11.46590733483905</v>
      </c>
      <c r="Q8282">
        <v>11.46590733483905</v>
      </c>
      <c r="R8282">
        <v>0</v>
      </c>
      <c r="S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315.30573711446618</v>
      </c>
      <c r="AL8282">
        <v>0</v>
      </c>
      <c r="AR8282">
        <v>8.6799790977193858</v>
      </c>
      <c r="AS8282">
        <v>1.677778022049867</v>
      </c>
      <c r="AT8282">
        <v>1.928884243937641</v>
      </c>
      <c r="AU8282">
        <v>8.3327799338106079</v>
      </c>
      <c r="AV8282">
        <v>1.677778022049867</v>
      </c>
      <c r="AW8282">
        <v>5.9215698843590649E-3</v>
      </c>
      <c r="AX8282">
        <v>1.677778022049867</v>
      </c>
      <c r="AY8282">
        <v>8.3327799338106079</v>
      </c>
      <c r="AZ8282">
        <v>0.48227962268548691</v>
      </c>
      <c r="BA8282">
        <v>6.6245600473794326</v>
      </c>
      <c r="BB8282">
        <v>10.98252893849606</v>
      </c>
      <c r="BC8282">
        <v>1877.3553741018909</v>
      </c>
      <c r="BD8282">
        <v>8.6799790977193876</v>
      </c>
      <c r="BE8282">
        <v>4.9318063055223789</v>
      </c>
      <c r="BF8282">
        <v>0</v>
      </c>
      <c r="BG8282">
        <v>0.47745682645863202</v>
      </c>
      <c r="BH8282">
        <v>659.12662513029386</v>
      </c>
      <c r="BI8282">
        <v>0.48227962268548691</v>
      </c>
      <c r="BP8282">
        <v>0</v>
      </c>
      <c r="BV8282">
        <f t="shared" si="129"/>
        <v>0.25494899999999987</v>
      </c>
    </row>
    <row r="8283" spans="1:74" x14ac:dyDescent="0.35">
      <c r="A8283" s="1">
        <v>8281</v>
      </c>
      <c r="B8283" t="s">
        <v>8377</v>
      </c>
      <c r="C8283">
        <v>23.05549879302367</v>
      </c>
      <c r="E8283">
        <v>0</v>
      </c>
      <c r="F8283">
        <v>0</v>
      </c>
      <c r="G8283">
        <v>0</v>
      </c>
      <c r="H8283">
        <v>0</v>
      </c>
      <c r="I8283">
        <v>23.877305292893599</v>
      </c>
      <c r="J8283">
        <v>23.877305292893599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42.08507443299667</v>
      </c>
      <c r="Q8283">
        <v>42.08507443299667</v>
      </c>
      <c r="R8283">
        <v>0</v>
      </c>
      <c r="S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315.30573711446618</v>
      </c>
      <c r="AL8283">
        <v>0</v>
      </c>
      <c r="AR8283">
        <v>30.208986888133751</v>
      </c>
      <c r="AS8283">
        <v>5.8391816038612729</v>
      </c>
      <c r="AT8283">
        <v>6.7131081973630531</v>
      </c>
      <c r="AU8283">
        <v>29.000627412608392</v>
      </c>
      <c r="AV8283">
        <v>5.8391816038612729</v>
      </c>
      <c r="AW8283">
        <v>2.0608877622847219E-2</v>
      </c>
      <c r="AX8283">
        <v>5.8391816038612729</v>
      </c>
      <c r="AY8283">
        <v>29.000627412608392</v>
      </c>
      <c r="AZ8283">
        <v>1.6784808620043721</v>
      </c>
      <c r="BA8283">
        <v>23.05549879302367</v>
      </c>
      <c r="BB8283">
        <v>40.402769501989503</v>
      </c>
      <c r="BC8283">
        <v>6906.4563251264099</v>
      </c>
      <c r="BD8283">
        <v>30.208986888133762</v>
      </c>
      <c r="BE8283">
        <v>17.16419709553054</v>
      </c>
      <c r="BF8283">
        <v>0</v>
      </c>
      <c r="BG8283">
        <v>1.6616960533843279</v>
      </c>
      <c r="BH8283">
        <v>2293.9626181141998</v>
      </c>
      <c r="BI8283">
        <v>1.6784808620043721</v>
      </c>
      <c r="BP8283">
        <v>0</v>
      </c>
      <c r="BV8283">
        <f t="shared" si="129"/>
        <v>0.93791199999999997</v>
      </c>
    </row>
    <row r="8284" spans="1:74" x14ac:dyDescent="0.35">
      <c r="A8284" s="1">
        <v>8282</v>
      </c>
      <c r="B8284" t="s">
        <v>8378</v>
      </c>
      <c r="C8284">
        <v>23.05549879302367</v>
      </c>
      <c r="E8284">
        <v>0</v>
      </c>
      <c r="F8284">
        <v>0</v>
      </c>
      <c r="G8284">
        <v>0</v>
      </c>
      <c r="H8284">
        <v>0</v>
      </c>
      <c r="I8284">
        <v>23.877305292893599</v>
      </c>
      <c r="J8284">
        <v>23.877305292893599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42.085074432996677</v>
      </c>
      <c r="Q8284">
        <v>42.085074432996677</v>
      </c>
      <c r="R8284">
        <v>0</v>
      </c>
      <c r="S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315.30573711446618</v>
      </c>
      <c r="AL8284">
        <v>0</v>
      </c>
      <c r="AR8284">
        <v>30.208986888133762</v>
      </c>
      <c r="AS8284">
        <v>5.8391816038612747</v>
      </c>
      <c r="AT8284">
        <v>6.7131081973630549</v>
      </c>
      <c r="AU8284">
        <v>29.000627412608399</v>
      </c>
      <c r="AV8284">
        <v>5.8391816038612747</v>
      </c>
      <c r="AW8284">
        <v>2.060887762284723E-2</v>
      </c>
      <c r="AX8284">
        <v>5.8391816038612747</v>
      </c>
      <c r="AY8284">
        <v>29.000627412608399</v>
      </c>
      <c r="AZ8284">
        <v>1.678480862004373</v>
      </c>
      <c r="BA8284">
        <v>23.05549879302367</v>
      </c>
      <c r="BB8284">
        <v>40.402769501989503</v>
      </c>
      <c r="BC8284">
        <v>6906.4563251264108</v>
      </c>
      <c r="BD8284">
        <v>30.208986888133762</v>
      </c>
      <c r="BE8284">
        <v>17.16419709553055</v>
      </c>
      <c r="BF8284">
        <v>0</v>
      </c>
      <c r="BG8284">
        <v>1.661696053384329</v>
      </c>
      <c r="BH8284">
        <v>2293.9626181142012</v>
      </c>
      <c r="BI8284">
        <v>1.678480862004373</v>
      </c>
      <c r="BP8284">
        <v>0</v>
      </c>
      <c r="BV8284">
        <f t="shared" si="129"/>
        <v>0.93791199999999997</v>
      </c>
    </row>
    <row r="8285" spans="1:74" x14ac:dyDescent="0.35">
      <c r="A8285" s="1">
        <v>8283</v>
      </c>
      <c r="B8285" t="s">
        <v>8379</v>
      </c>
      <c r="C8285">
        <v>23.05549879302367</v>
      </c>
      <c r="E8285">
        <v>0</v>
      </c>
      <c r="F8285">
        <v>0</v>
      </c>
      <c r="G8285">
        <v>0</v>
      </c>
      <c r="H8285">
        <v>0</v>
      </c>
      <c r="I8285">
        <v>23.877305292893599</v>
      </c>
      <c r="J8285">
        <v>23.877305292893599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42.08507443299667</v>
      </c>
      <c r="Q8285">
        <v>42.08507443299667</v>
      </c>
      <c r="R8285">
        <v>0</v>
      </c>
      <c r="S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315.30573711446618</v>
      </c>
      <c r="AL8285">
        <v>0</v>
      </c>
      <c r="AR8285">
        <v>30.208986888133751</v>
      </c>
      <c r="AS8285">
        <v>5.8391816038612729</v>
      </c>
      <c r="AT8285">
        <v>6.7131081973630531</v>
      </c>
      <c r="AU8285">
        <v>29.000627412608392</v>
      </c>
      <c r="AV8285">
        <v>5.8391816038612729</v>
      </c>
      <c r="AW8285">
        <v>2.0608877622847219E-2</v>
      </c>
      <c r="AX8285">
        <v>5.8391816038612729</v>
      </c>
      <c r="AY8285">
        <v>29.000627412608392</v>
      </c>
      <c r="AZ8285">
        <v>1.6784808620043721</v>
      </c>
      <c r="BA8285">
        <v>23.05549879302367</v>
      </c>
      <c r="BB8285">
        <v>40.402769501989503</v>
      </c>
      <c r="BC8285">
        <v>6906.4563251264099</v>
      </c>
      <c r="BD8285">
        <v>30.208986888133762</v>
      </c>
      <c r="BE8285">
        <v>17.16419709553054</v>
      </c>
      <c r="BF8285">
        <v>0</v>
      </c>
      <c r="BG8285">
        <v>1.6616960533843279</v>
      </c>
      <c r="BH8285">
        <v>2293.9626181141998</v>
      </c>
      <c r="BI8285">
        <v>1.6784808620043721</v>
      </c>
      <c r="BP8285">
        <v>0</v>
      </c>
      <c r="BV8285">
        <f t="shared" si="129"/>
        <v>0.93791199999999997</v>
      </c>
    </row>
    <row r="8286" spans="1:74" x14ac:dyDescent="0.35">
      <c r="A8286" s="1">
        <v>8284</v>
      </c>
      <c r="B8286" t="s">
        <v>8380</v>
      </c>
      <c r="C8286">
        <v>24.41580060810017</v>
      </c>
      <c r="E8286">
        <v>0</v>
      </c>
      <c r="F8286">
        <v>0</v>
      </c>
      <c r="G8286">
        <v>0</v>
      </c>
      <c r="H8286">
        <v>0</v>
      </c>
      <c r="I8286">
        <v>25.28609466763864</v>
      </c>
      <c r="J8286">
        <v>25.28609466763864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44.85891932680903</v>
      </c>
      <c r="Q8286">
        <v>44.85891932680903</v>
      </c>
      <c r="R8286">
        <v>0</v>
      </c>
      <c r="S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315.30573711446618</v>
      </c>
      <c r="AL8286">
        <v>0</v>
      </c>
      <c r="AR8286">
        <v>31.991352998034831</v>
      </c>
      <c r="AS8286">
        <v>6.1837002545138153</v>
      </c>
      <c r="AT8286">
        <v>7.1091895551188493</v>
      </c>
      <c r="AU8286">
        <v>30.711698878113431</v>
      </c>
      <c r="AV8286">
        <v>6.1837002545138144</v>
      </c>
      <c r="AW8286">
        <v>2.1824825882684109E-2</v>
      </c>
      <c r="AX8286">
        <v>6.1837002545138153</v>
      </c>
      <c r="AY8286">
        <v>30.711698878113431</v>
      </c>
      <c r="AZ8286">
        <v>1.7775132266325711</v>
      </c>
      <c r="BA8286">
        <v>24.41580060810017</v>
      </c>
      <c r="BB8286">
        <v>43.077356406560099</v>
      </c>
      <c r="BC8286">
        <v>7363.6506677880507</v>
      </c>
      <c r="BD8286">
        <v>31.991352998034831</v>
      </c>
      <c r="BE8286">
        <v>18.17690511251979</v>
      </c>
      <c r="BF8286">
        <v>0</v>
      </c>
      <c r="BG8286">
        <v>1.7597380943662451</v>
      </c>
      <c r="BH8286">
        <v>2429.3091374479141</v>
      </c>
      <c r="BI8286">
        <v>1.7775132266325711</v>
      </c>
      <c r="BP8286">
        <v>0</v>
      </c>
      <c r="BV8286">
        <f t="shared" si="129"/>
        <v>1.0000000000000022</v>
      </c>
    </row>
    <row r="8287" spans="1:74" x14ac:dyDescent="0.35">
      <c r="A8287" s="1">
        <v>8285</v>
      </c>
      <c r="B8287" t="s">
        <v>8381</v>
      </c>
      <c r="C8287">
        <v>24.41580060810017</v>
      </c>
      <c r="E8287">
        <v>0</v>
      </c>
      <c r="F8287">
        <v>0</v>
      </c>
      <c r="G8287">
        <v>0</v>
      </c>
      <c r="H8287">
        <v>0</v>
      </c>
      <c r="I8287">
        <v>25.28609466763864</v>
      </c>
      <c r="J8287">
        <v>25.28609466763864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44.858919326809023</v>
      </c>
      <c r="Q8287">
        <v>44.858919326809023</v>
      </c>
      <c r="R8287">
        <v>0</v>
      </c>
      <c r="S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315.30573711446618</v>
      </c>
      <c r="AL8287">
        <v>0</v>
      </c>
      <c r="AR8287">
        <v>31.991352998034831</v>
      </c>
      <c r="AS8287">
        <v>6.1837002545138153</v>
      </c>
      <c r="AT8287">
        <v>7.1091895551188493</v>
      </c>
      <c r="AU8287">
        <v>30.711698878113431</v>
      </c>
      <c r="AV8287">
        <v>6.1837002545138144</v>
      </c>
      <c r="AW8287">
        <v>2.1824825882684109E-2</v>
      </c>
      <c r="AX8287">
        <v>6.1837002545138153</v>
      </c>
      <c r="AY8287">
        <v>30.711698878113431</v>
      </c>
      <c r="AZ8287">
        <v>1.7775132266325711</v>
      </c>
      <c r="BA8287">
        <v>24.41580060810017</v>
      </c>
      <c r="BB8287">
        <v>43.077356406560092</v>
      </c>
      <c r="BC8287">
        <v>7363.6506677880488</v>
      </c>
      <c r="BD8287">
        <v>31.991352998034831</v>
      </c>
      <c r="BE8287">
        <v>18.17690511251979</v>
      </c>
      <c r="BF8287">
        <v>0</v>
      </c>
      <c r="BG8287">
        <v>1.7597380943662451</v>
      </c>
      <c r="BH8287">
        <v>2429.3091374479141</v>
      </c>
      <c r="BI8287">
        <v>1.7775132266325711</v>
      </c>
      <c r="BP8287">
        <v>0</v>
      </c>
      <c r="BV8287">
        <f t="shared" si="129"/>
        <v>1.0000000000000022</v>
      </c>
    </row>
    <row r="8288" spans="1:74" x14ac:dyDescent="0.35">
      <c r="A8288" s="1">
        <v>8286</v>
      </c>
      <c r="B8288" t="s">
        <v>8382</v>
      </c>
      <c r="C8288">
        <v>274.77602602624881</v>
      </c>
      <c r="E8288">
        <v>0</v>
      </c>
      <c r="F8288">
        <v>250.4002894644629</v>
      </c>
      <c r="G8288">
        <v>250.36022541814859</v>
      </c>
      <c r="H8288">
        <v>0</v>
      </c>
      <c r="I8288">
        <v>25.28609466763864</v>
      </c>
      <c r="J8288">
        <v>25.28609466763864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44.85891932680903</v>
      </c>
      <c r="Q8288">
        <v>44.85891932680903</v>
      </c>
      <c r="R8288">
        <v>0</v>
      </c>
      <c r="S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64.905447650003339</v>
      </c>
      <c r="AL8288">
        <v>0</v>
      </c>
      <c r="AR8288">
        <v>31.991352998034831</v>
      </c>
      <c r="AS8288">
        <v>6.1837002545138153</v>
      </c>
      <c r="AT8288">
        <v>7.1091895551188493</v>
      </c>
      <c r="AU8288">
        <v>30.711698878113431</v>
      </c>
      <c r="AV8288">
        <v>6.1837002545138144</v>
      </c>
      <c r="AW8288">
        <v>2.1824825882684109E-2</v>
      </c>
      <c r="AX8288">
        <v>6.1837002545138153</v>
      </c>
      <c r="AY8288">
        <v>30.711698878113431</v>
      </c>
      <c r="AZ8288">
        <v>1.7775132266325711</v>
      </c>
      <c r="BA8288">
        <v>24.41580060810017</v>
      </c>
      <c r="BB8288">
        <v>43.077356406560099</v>
      </c>
      <c r="BC8288">
        <v>7363.6506677880507</v>
      </c>
      <c r="BD8288">
        <v>31.991352998034831</v>
      </c>
      <c r="BE8288">
        <v>18.17690511251979</v>
      </c>
      <c r="BF8288">
        <v>0</v>
      </c>
      <c r="BG8288">
        <v>1.7597380943662451</v>
      </c>
      <c r="BH8288">
        <v>2429.3091374479141</v>
      </c>
      <c r="BI8288">
        <v>1.7775132266325711</v>
      </c>
      <c r="BP8288">
        <v>0</v>
      </c>
      <c r="BV8288">
        <f t="shared" si="129"/>
        <v>1.0000000000000022</v>
      </c>
    </row>
    <row r="8289" spans="1:74" x14ac:dyDescent="0.35">
      <c r="A8289" s="1">
        <v>8287</v>
      </c>
      <c r="B8289" t="s">
        <v>8383</v>
      </c>
      <c r="C8289">
        <v>24.41580060810017</v>
      </c>
      <c r="E8289">
        <v>0</v>
      </c>
      <c r="F8289">
        <v>0</v>
      </c>
      <c r="G8289">
        <v>0</v>
      </c>
      <c r="H8289">
        <v>0</v>
      </c>
      <c r="I8289">
        <v>25.28609466763864</v>
      </c>
      <c r="J8289">
        <v>25.28609466763864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44.858919326809023</v>
      </c>
      <c r="Q8289">
        <v>44.858919326809023</v>
      </c>
      <c r="R8289">
        <v>0</v>
      </c>
      <c r="S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64.905447650003339</v>
      </c>
      <c r="AL8289">
        <v>0</v>
      </c>
      <c r="AR8289">
        <v>31.991352998034831</v>
      </c>
      <c r="AS8289">
        <v>6.1837002545138153</v>
      </c>
      <c r="AT8289">
        <v>7.1091895551188493</v>
      </c>
      <c r="AU8289">
        <v>30.711698878113431</v>
      </c>
      <c r="AV8289">
        <v>6.1837002545138144</v>
      </c>
      <c r="AW8289">
        <v>2.1824825882684109E-2</v>
      </c>
      <c r="AX8289">
        <v>6.1837002545138153</v>
      </c>
      <c r="AY8289">
        <v>30.711698878113431</v>
      </c>
      <c r="AZ8289">
        <v>1.7775132266325711</v>
      </c>
      <c r="BA8289">
        <v>24.41580060810017</v>
      </c>
      <c r="BB8289">
        <v>43.077356406560092</v>
      </c>
      <c r="BC8289">
        <v>7363.6506677880488</v>
      </c>
      <c r="BD8289">
        <v>31.991352998034831</v>
      </c>
      <c r="BE8289">
        <v>18.17690511251979</v>
      </c>
      <c r="BF8289">
        <v>0</v>
      </c>
      <c r="BG8289">
        <v>1.7597380943662451</v>
      </c>
      <c r="BH8289">
        <v>2429.3091374479141</v>
      </c>
      <c r="BI8289">
        <v>1.7775132266325711</v>
      </c>
      <c r="BP8289">
        <v>0</v>
      </c>
      <c r="BV8289">
        <f t="shared" si="129"/>
        <v>1.0000000000000022</v>
      </c>
    </row>
    <row r="8290" spans="1:74" x14ac:dyDescent="0.35">
      <c r="A8290" s="1">
        <v>8288</v>
      </c>
      <c r="B8290" t="s">
        <v>8384</v>
      </c>
      <c r="C8290">
        <v>20.67</v>
      </c>
      <c r="E8290">
        <v>0</v>
      </c>
      <c r="F8290">
        <v>0</v>
      </c>
      <c r="G8290">
        <v>0</v>
      </c>
      <c r="H8290">
        <v>0</v>
      </c>
      <c r="I8290">
        <v>21.406776094276101</v>
      </c>
      <c r="J8290">
        <v>21.406776094276101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37.487341779805433</v>
      </c>
      <c r="Q8290">
        <v>37.487341779805433</v>
      </c>
      <c r="R8290">
        <v>0</v>
      </c>
      <c r="S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64.905447650003339</v>
      </c>
      <c r="AL8290">
        <v>0</v>
      </c>
      <c r="AR8290">
        <v>27.083333333333339</v>
      </c>
      <c r="AS8290">
        <v>5.2350150753768849</v>
      </c>
      <c r="AT8290">
        <v>6.0185185185185182</v>
      </c>
      <c r="AU8290">
        <v>26</v>
      </c>
      <c r="AV8290">
        <v>5.2350150753768849</v>
      </c>
      <c r="AW8290">
        <v>1.8476525027216081E-2</v>
      </c>
      <c r="AX8290">
        <v>5.2350150753768849</v>
      </c>
      <c r="AY8290">
        <v>26</v>
      </c>
      <c r="AZ8290">
        <v>1.504812354271357</v>
      </c>
      <c r="BA8290">
        <v>20.67</v>
      </c>
      <c r="BB8290">
        <v>35.979101024049569</v>
      </c>
      <c r="BC8290">
        <v>6150.2736793247122</v>
      </c>
      <c r="BD8290">
        <v>27.08333333333335</v>
      </c>
      <c r="BE8290">
        <v>15.38825757575759</v>
      </c>
      <c r="BF8290">
        <v>0</v>
      </c>
      <c r="BG8290">
        <v>1.4897642307286429</v>
      </c>
      <c r="BH8290">
        <v>2056.6116457549001</v>
      </c>
      <c r="BI8290">
        <v>1.5048123542713561</v>
      </c>
      <c r="BP8290">
        <v>0</v>
      </c>
      <c r="BV8290">
        <f t="shared" si="129"/>
        <v>0.83522072906429612</v>
      </c>
    </row>
    <row r="8291" spans="1:74" x14ac:dyDescent="0.35">
      <c r="A8291" s="1">
        <v>8289</v>
      </c>
      <c r="B8291" t="s">
        <v>8385</v>
      </c>
      <c r="C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64.905447650003339</v>
      </c>
      <c r="AL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  <c r="BP8291">
        <v>0</v>
      </c>
      <c r="BV8291">
        <f t="shared" si="129"/>
        <v>0</v>
      </c>
    </row>
    <row r="8292" spans="1:74" x14ac:dyDescent="0.35">
      <c r="A8292" s="1">
        <v>8290</v>
      </c>
      <c r="B8292" t="s">
        <v>8386</v>
      </c>
      <c r="C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64.905447650003339</v>
      </c>
      <c r="AL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P8292">
        <v>0</v>
      </c>
      <c r="BV8292">
        <f t="shared" si="129"/>
        <v>0</v>
      </c>
    </row>
    <row r="8293" spans="1:74" x14ac:dyDescent="0.35">
      <c r="A8293" s="1">
        <v>8291</v>
      </c>
      <c r="B8293" t="s">
        <v>8387</v>
      </c>
      <c r="C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64.905447650003339</v>
      </c>
      <c r="AL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  <c r="BP8293">
        <v>0</v>
      </c>
      <c r="BV8293">
        <f t="shared" si="129"/>
        <v>0</v>
      </c>
    </row>
    <row r="8294" spans="1:74" x14ac:dyDescent="0.35">
      <c r="A8294" s="1">
        <v>8292</v>
      </c>
      <c r="B8294" t="s">
        <v>8388</v>
      </c>
      <c r="C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0.30399999999999999</v>
      </c>
      <c r="P8294">
        <v>0</v>
      </c>
      <c r="Q8294">
        <v>0</v>
      </c>
      <c r="R8294">
        <v>0.30399999999999999</v>
      </c>
      <c r="S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64.905447650003339</v>
      </c>
      <c r="AL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0.30399999999999999</v>
      </c>
      <c r="BG8294">
        <v>0</v>
      </c>
      <c r="BH8294">
        <v>0</v>
      </c>
      <c r="BI8294">
        <v>0</v>
      </c>
      <c r="BP8294">
        <v>-18.726399392000001</v>
      </c>
      <c r="BV8294">
        <f t="shared" si="129"/>
        <v>0</v>
      </c>
    </row>
    <row r="8295" spans="1:74" x14ac:dyDescent="0.35">
      <c r="A8295" s="1">
        <v>8293</v>
      </c>
      <c r="B8295" t="s">
        <v>8389</v>
      </c>
      <c r="C8295">
        <v>2.113828470653925</v>
      </c>
      <c r="E8295">
        <v>0</v>
      </c>
      <c r="F8295">
        <v>0</v>
      </c>
      <c r="G8295">
        <v>0</v>
      </c>
      <c r="H8295">
        <v>0</v>
      </c>
      <c r="I8295">
        <v>2.1891752671985798</v>
      </c>
      <c r="J8295">
        <v>2.1891752671985798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64.905447650003339</v>
      </c>
      <c r="AL8295">
        <v>0</v>
      </c>
      <c r="AR8295">
        <v>2.7696913923662549</v>
      </c>
      <c r="AS8295">
        <v>0.5353615825173762</v>
      </c>
      <c r="AT8295">
        <v>0.6154869760813898</v>
      </c>
      <c r="AU8295">
        <v>2.6589037366716042</v>
      </c>
      <c r="AV8295">
        <v>0.53536158251737609</v>
      </c>
      <c r="AW8295">
        <v>1.889511593675817E-3</v>
      </c>
      <c r="AX8295">
        <v>0.53536158251737609</v>
      </c>
      <c r="AY8295">
        <v>2.6589037366716042</v>
      </c>
      <c r="AZ8295">
        <v>0.15389043045237319</v>
      </c>
      <c r="BA8295">
        <v>2.113828470653925</v>
      </c>
      <c r="BB8295">
        <v>3.4937589622584739</v>
      </c>
      <c r="BC8295">
        <v>597.22375423221786</v>
      </c>
      <c r="BD8295">
        <v>2.7696913923662549</v>
      </c>
      <c r="BE8295">
        <v>1.5736882911171901</v>
      </c>
      <c r="BF8295">
        <v>3.6480000000000001</v>
      </c>
      <c r="BG8295">
        <v>0.1523515261478495</v>
      </c>
      <c r="BH8295">
        <v>210.3204765300016</v>
      </c>
      <c r="BI8295">
        <v>0.15389043045237319</v>
      </c>
      <c r="BP8295">
        <v>0</v>
      </c>
      <c r="BV8295">
        <f t="shared" si="129"/>
        <v>8.1104302903007991E-2</v>
      </c>
    </row>
    <row r="8296" spans="1:74" x14ac:dyDescent="0.35">
      <c r="A8296" s="1">
        <v>8294</v>
      </c>
      <c r="B8296" t="s">
        <v>8390</v>
      </c>
      <c r="C8296">
        <v>5.1058355983654886</v>
      </c>
      <c r="E8296">
        <v>0</v>
      </c>
      <c r="F8296">
        <v>0</v>
      </c>
      <c r="G8296">
        <v>0</v>
      </c>
      <c r="H8296">
        <v>0</v>
      </c>
      <c r="I8296">
        <v>5.2878316124041724</v>
      </c>
      <c r="J8296">
        <v>5.2878316124041724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64.905447650003339</v>
      </c>
      <c r="AL8296">
        <v>0</v>
      </c>
      <c r="AR8296">
        <v>6.6900361613803589</v>
      </c>
      <c r="AS8296">
        <v>1.2931362520483449</v>
      </c>
      <c r="AT8296">
        <v>1.4866747025289679</v>
      </c>
      <c r="AU8296">
        <v>6.4224347149251431</v>
      </c>
      <c r="AV8296">
        <v>1.2931362520483449</v>
      </c>
      <c r="AW8296">
        <v>4.5640106056144538E-3</v>
      </c>
      <c r="AX8296">
        <v>1.2931362520483449</v>
      </c>
      <c r="AY8296">
        <v>6.4224347149251431</v>
      </c>
      <c r="AZ8296">
        <v>0.37171381167386902</v>
      </c>
      <c r="BA8296">
        <v>5.1058355983654886</v>
      </c>
      <c r="BB8296">
        <v>8.4434393158372565</v>
      </c>
      <c r="BC8296">
        <v>1443.322959972181</v>
      </c>
      <c r="BD8296">
        <v>6.6900361613803589</v>
      </c>
      <c r="BE8296">
        <v>3.8011569098752038</v>
      </c>
      <c r="BF8296">
        <v>8.8160000000000007</v>
      </c>
      <c r="BG8296">
        <v>0.36799667355713023</v>
      </c>
      <c r="BH8296">
        <v>508.01746264675381</v>
      </c>
      <c r="BI8296">
        <v>0.37171381167386902</v>
      </c>
      <c r="BP8296">
        <v>0</v>
      </c>
      <c r="BV8296">
        <f t="shared" si="129"/>
        <v>0.19600644097443859</v>
      </c>
    </row>
    <row r="8297" spans="1:74" x14ac:dyDescent="0.35">
      <c r="A8297" s="1">
        <v>8295</v>
      </c>
      <c r="B8297" t="s">
        <v>8391</v>
      </c>
      <c r="C8297">
        <v>7.7106556154808619</v>
      </c>
      <c r="E8297">
        <v>0</v>
      </c>
      <c r="F8297">
        <v>0</v>
      </c>
      <c r="G8297">
        <v>0</v>
      </c>
      <c r="H8297">
        <v>0</v>
      </c>
      <c r="I8297">
        <v>7.9854996758912176</v>
      </c>
      <c r="J8297">
        <v>7.9854996758912176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64.905447650003339</v>
      </c>
      <c r="AL8297">
        <v>0</v>
      </c>
      <c r="AR8297">
        <v>10.103060292820841</v>
      </c>
      <c r="AS8297">
        <v>1.952849462413244</v>
      </c>
      <c r="AT8297">
        <v>2.2451245095157408</v>
      </c>
      <c r="AU8297">
        <v>9.6989378811080034</v>
      </c>
      <c r="AV8297">
        <v>1.952849462413244</v>
      </c>
      <c r="AW8297">
        <v>6.8924103268348516E-3</v>
      </c>
      <c r="AX8297">
        <v>1.952849462413244</v>
      </c>
      <c r="AY8297">
        <v>9.6989378811080034</v>
      </c>
      <c r="AZ8297">
        <v>0.56134929026160685</v>
      </c>
      <c r="BA8297">
        <v>7.7106556154808619</v>
      </c>
      <c r="BB8297">
        <v>12.813371792314181</v>
      </c>
      <c r="BC8297">
        <v>2190.3199644981501</v>
      </c>
      <c r="BD8297">
        <v>10.103060292820841</v>
      </c>
      <c r="BE8297">
        <v>5.7403751663754763</v>
      </c>
      <c r="BF8297">
        <v>13.375999999999999</v>
      </c>
      <c r="BG8297">
        <v>0.55573579735899059</v>
      </c>
      <c r="BH8297">
        <v>767.19033068231033</v>
      </c>
      <c r="BI8297">
        <v>0.56134929026160674</v>
      </c>
      <c r="BP8297">
        <v>0</v>
      </c>
      <c r="BV8297">
        <f t="shared" si="129"/>
        <v>0.2974502815674851</v>
      </c>
    </row>
    <row r="8298" spans="1:74" x14ac:dyDescent="0.35">
      <c r="A8298" s="1">
        <v>8296</v>
      </c>
      <c r="B8298" t="s">
        <v>8392</v>
      </c>
      <c r="C8298">
        <v>11.719560080301321</v>
      </c>
      <c r="E8298">
        <v>0</v>
      </c>
      <c r="F8298">
        <v>0</v>
      </c>
      <c r="G8298">
        <v>0</v>
      </c>
      <c r="H8298">
        <v>0</v>
      </c>
      <c r="I8298">
        <v>12.137300365864871</v>
      </c>
      <c r="J8298">
        <v>12.137300365864871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64.905447650003339</v>
      </c>
      <c r="AL8298">
        <v>0</v>
      </c>
      <c r="AR8298">
        <v>15.355817715279519</v>
      </c>
      <c r="AS8298">
        <v>2.968169990186869</v>
      </c>
      <c r="AT8298">
        <v>3.4124039367287802</v>
      </c>
      <c r="AU8298">
        <v>14.74158500666833</v>
      </c>
      <c r="AV8298">
        <v>2.968169990186869</v>
      </c>
      <c r="AW8298">
        <v>1.0475894781405421E-2</v>
      </c>
      <c r="AX8298">
        <v>2.968169990186869</v>
      </c>
      <c r="AY8298">
        <v>14.74158500666833</v>
      </c>
      <c r="AZ8298">
        <v>0.85320458613753469</v>
      </c>
      <c r="BA8298">
        <v>11.719560080301321</v>
      </c>
      <c r="BB8298">
        <v>19.816851564942439</v>
      </c>
      <c r="BC8298">
        <v>3387.495994007254</v>
      </c>
      <c r="BD8298">
        <v>15.355817715279519</v>
      </c>
      <c r="BE8298">
        <v>8.7248964291360895</v>
      </c>
      <c r="BF8298">
        <v>20.672000000000001</v>
      </c>
      <c r="BG8298">
        <v>0.84467254027615934</v>
      </c>
      <c r="BH8298">
        <v>1166.065976984612</v>
      </c>
      <c r="BI8298">
        <v>0.85320458613753469</v>
      </c>
      <c r="BP8298">
        <v>0</v>
      </c>
      <c r="BV8298">
        <f t="shared" si="129"/>
        <v>0.46002942654866924</v>
      </c>
    </row>
    <row r="8299" spans="1:74" x14ac:dyDescent="0.35">
      <c r="A8299" s="1">
        <v>8297</v>
      </c>
      <c r="B8299" t="s">
        <v>8393</v>
      </c>
      <c r="C8299">
        <v>9.7464840802812809</v>
      </c>
      <c r="D8299">
        <v>20.192799999999998</v>
      </c>
      <c r="E8299">
        <v>0</v>
      </c>
      <c r="F8299">
        <v>0</v>
      </c>
      <c r="G8299">
        <v>0</v>
      </c>
      <c r="H8299">
        <v>0</v>
      </c>
      <c r="I8299">
        <v>10.09389464987944</v>
      </c>
      <c r="J8299">
        <v>10.09389464987944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64.905447650003339</v>
      </c>
      <c r="AL8299">
        <v>0</v>
      </c>
      <c r="AR8299">
        <v>12.77055041965577</v>
      </c>
      <c r="AS8299">
        <v>2.4684562695787782</v>
      </c>
      <c r="AT8299">
        <v>2.8379000932568368</v>
      </c>
      <c r="AU8299">
        <v>12.259728402869539</v>
      </c>
      <c r="AV8299">
        <v>2.4684562695787768</v>
      </c>
      <c r="AW8299">
        <v>8.7121991793265713E-3</v>
      </c>
      <c r="AX8299">
        <v>2.4684562695787768</v>
      </c>
      <c r="AY8299">
        <v>12.259728402869539</v>
      </c>
      <c r="AZ8299">
        <v>0.70956118310190486</v>
      </c>
      <c r="BA8299">
        <v>9.7464840802812809</v>
      </c>
      <c r="BB8299">
        <v>16.312822229549791</v>
      </c>
      <c r="BC8299">
        <v>2788.5166204358611</v>
      </c>
      <c r="BD8299">
        <v>12.77055041965577</v>
      </c>
      <c r="BE8299">
        <v>7.2559945566225981</v>
      </c>
      <c r="BF8299">
        <v>17.024000000000001</v>
      </c>
      <c r="BG8299">
        <v>0.70246557127088582</v>
      </c>
      <c r="BH8299">
        <v>969.75000796667734</v>
      </c>
      <c r="BI8299">
        <v>0.70956118310190497</v>
      </c>
      <c r="BP8299">
        <v>0</v>
      </c>
      <c r="BV8299">
        <f t="shared" si="129"/>
        <v>0.37868670666767301</v>
      </c>
    </row>
    <row r="8300" spans="1:74" x14ac:dyDescent="0.35">
      <c r="A8300" s="1">
        <v>8298</v>
      </c>
      <c r="B8300" t="s">
        <v>8394</v>
      </c>
      <c r="C8300">
        <v>2.1138284706539192</v>
      </c>
      <c r="E8300">
        <v>0</v>
      </c>
      <c r="F8300">
        <v>0</v>
      </c>
      <c r="G8300">
        <v>0</v>
      </c>
      <c r="H8300">
        <v>0</v>
      </c>
      <c r="I8300">
        <v>2.189175267198574</v>
      </c>
      <c r="J8300">
        <v>2.189175267198574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64.905447650003339</v>
      </c>
      <c r="AL8300">
        <v>0</v>
      </c>
      <c r="AR8300">
        <v>2.769691392366247</v>
      </c>
      <c r="AS8300">
        <v>0.53536158251737465</v>
      </c>
      <c r="AT8300">
        <v>0.61548697608138803</v>
      </c>
      <c r="AU8300">
        <v>2.6589037366715962</v>
      </c>
      <c r="AV8300">
        <v>0.53536158251737465</v>
      </c>
      <c r="AW8300">
        <v>1.889511593675812E-3</v>
      </c>
      <c r="AX8300">
        <v>0.53536158251737465</v>
      </c>
      <c r="AY8300">
        <v>2.6589037366715962</v>
      </c>
      <c r="AZ8300">
        <v>0.1538904304523728</v>
      </c>
      <c r="BA8300">
        <v>2.1138284706539192</v>
      </c>
      <c r="BB8300">
        <v>3.4937589622584748</v>
      </c>
      <c r="BC8300">
        <v>597.22375423221797</v>
      </c>
      <c r="BD8300">
        <v>2.769691392366247</v>
      </c>
      <c r="BE8300">
        <v>1.5736882911171859</v>
      </c>
      <c r="BF8300">
        <v>3.6480000000000001</v>
      </c>
      <c r="BG8300">
        <v>0.15235152614784911</v>
      </c>
      <c r="BH8300">
        <v>210.320476530001</v>
      </c>
      <c r="BI8300">
        <v>0.1538904304523728</v>
      </c>
      <c r="BP8300">
        <v>0</v>
      </c>
      <c r="BV8300">
        <f t="shared" si="129"/>
        <v>8.1104302903008005E-2</v>
      </c>
    </row>
    <row r="8301" spans="1:74" x14ac:dyDescent="0.35">
      <c r="A8301" s="1">
        <v>8299</v>
      </c>
      <c r="B8301" t="s">
        <v>8395</v>
      </c>
      <c r="C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64.905447650003339</v>
      </c>
      <c r="AL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  <c r="BP8301">
        <v>0</v>
      </c>
      <c r="BV8301">
        <f t="shared" si="129"/>
        <v>0</v>
      </c>
    </row>
    <row r="8302" spans="1:74" x14ac:dyDescent="0.35">
      <c r="A8302" s="1">
        <v>8300</v>
      </c>
      <c r="B8302" t="s">
        <v>8396</v>
      </c>
      <c r="C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64.905447650003339</v>
      </c>
      <c r="AL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  <c r="BP8302">
        <v>0</v>
      </c>
      <c r="BV8302">
        <f t="shared" si="129"/>
        <v>0</v>
      </c>
    </row>
    <row r="8303" spans="1:74" x14ac:dyDescent="0.35">
      <c r="A8303" s="1">
        <v>8301</v>
      </c>
      <c r="B8303" t="s">
        <v>8397</v>
      </c>
      <c r="C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64.905447650003339</v>
      </c>
      <c r="AL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  <c r="BP8303">
        <v>0</v>
      </c>
      <c r="BV8303">
        <f t="shared" si="129"/>
        <v>0</v>
      </c>
    </row>
    <row r="8304" spans="1:74" x14ac:dyDescent="0.35">
      <c r="A8304" s="1">
        <v>8302</v>
      </c>
      <c r="B8304" t="s">
        <v>8398</v>
      </c>
      <c r="C8304">
        <v>17.286375284771829</v>
      </c>
      <c r="E8304">
        <v>0</v>
      </c>
      <c r="F8304">
        <v>0</v>
      </c>
      <c r="G8304">
        <v>0</v>
      </c>
      <c r="H8304">
        <v>0</v>
      </c>
      <c r="I8304">
        <v>17.902543067379721</v>
      </c>
      <c r="J8304">
        <v>17.902543067379721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30.965853743489689</v>
      </c>
      <c r="Q8304">
        <v>30.965853743489689</v>
      </c>
      <c r="R8304">
        <v>0</v>
      </c>
      <c r="S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64.905447650003339</v>
      </c>
      <c r="AL8304">
        <v>0</v>
      </c>
      <c r="AR8304">
        <v>22.649862794512369</v>
      </c>
      <c r="AS8304">
        <v>4.3780568560427167</v>
      </c>
      <c r="AT8304">
        <v>5.0333028432249689</v>
      </c>
      <c r="AU8304">
        <v>21.74386828273186</v>
      </c>
      <c r="AV8304">
        <v>4.3780568560427167</v>
      </c>
      <c r="AW8304">
        <v>1.545196640439944E-2</v>
      </c>
      <c r="AX8304">
        <v>4.3780568560427167</v>
      </c>
      <c r="AY8304">
        <v>21.74386828273186</v>
      </c>
      <c r="AZ8304">
        <v>1.2584785239040011</v>
      </c>
      <c r="BA8304">
        <v>17.286375284771829</v>
      </c>
      <c r="BB8304">
        <v>29.704508038420329</v>
      </c>
      <c r="BC8304">
        <v>5077.6936817812521</v>
      </c>
      <c r="BD8304">
        <v>22.649862794512369</v>
      </c>
      <c r="BE8304">
        <v>12.869240224154749</v>
      </c>
      <c r="BF8304">
        <v>0</v>
      </c>
      <c r="BG8304">
        <v>1.24589373866496</v>
      </c>
      <c r="BH8304">
        <v>1719.949720539498</v>
      </c>
      <c r="BI8304">
        <v>1.2584785239040011</v>
      </c>
      <c r="BP8304">
        <v>0</v>
      </c>
      <c r="BV8304">
        <f t="shared" si="129"/>
        <v>0.68956200000000001</v>
      </c>
    </row>
    <row r="8305" spans="1:74" x14ac:dyDescent="0.35">
      <c r="A8305" s="1">
        <v>8303</v>
      </c>
      <c r="B8305" t="s">
        <v>8399</v>
      </c>
      <c r="C8305">
        <v>23.05549879302367</v>
      </c>
      <c r="E8305">
        <v>0</v>
      </c>
      <c r="F8305">
        <v>0</v>
      </c>
      <c r="G8305">
        <v>0</v>
      </c>
      <c r="H8305">
        <v>0</v>
      </c>
      <c r="I8305">
        <v>23.877305292893599</v>
      </c>
      <c r="J8305">
        <v>23.877305292893599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42.08507443299667</v>
      </c>
      <c r="Q8305">
        <v>42.08507443299667</v>
      </c>
      <c r="R8305">
        <v>0</v>
      </c>
      <c r="S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64.905447650003339</v>
      </c>
      <c r="AL8305">
        <v>0</v>
      </c>
      <c r="AR8305">
        <v>30.208986888133751</v>
      </c>
      <c r="AS8305">
        <v>5.8391816038612729</v>
      </c>
      <c r="AT8305">
        <v>6.7131081973630531</v>
      </c>
      <c r="AU8305">
        <v>29.000627412608392</v>
      </c>
      <c r="AV8305">
        <v>5.8391816038612729</v>
      </c>
      <c r="AW8305">
        <v>2.0608877622847219E-2</v>
      </c>
      <c r="AX8305">
        <v>5.8391816038612729</v>
      </c>
      <c r="AY8305">
        <v>29.000627412608392</v>
      </c>
      <c r="AZ8305">
        <v>1.6784808620043721</v>
      </c>
      <c r="BA8305">
        <v>23.05549879302367</v>
      </c>
      <c r="BB8305">
        <v>40.402769501989503</v>
      </c>
      <c r="BC8305">
        <v>6906.4563251264099</v>
      </c>
      <c r="BD8305">
        <v>30.208986888133762</v>
      </c>
      <c r="BE8305">
        <v>17.16419709553054</v>
      </c>
      <c r="BF8305">
        <v>0</v>
      </c>
      <c r="BG8305">
        <v>1.6616960533843279</v>
      </c>
      <c r="BH8305">
        <v>2293.9626181141998</v>
      </c>
      <c r="BI8305">
        <v>1.6784808620043721</v>
      </c>
      <c r="BP8305">
        <v>0</v>
      </c>
      <c r="BV8305">
        <f t="shared" si="129"/>
        <v>0.93791199999999997</v>
      </c>
    </row>
    <row r="8306" spans="1:74" x14ac:dyDescent="0.35">
      <c r="A8306" s="1">
        <v>8304</v>
      </c>
      <c r="B8306" t="s">
        <v>8400</v>
      </c>
      <c r="C8306">
        <v>24.41580060810017</v>
      </c>
      <c r="E8306">
        <v>0</v>
      </c>
      <c r="F8306">
        <v>0</v>
      </c>
      <c r="G8306">
        <v>0</v>
      </c>
      <c r="H8306">
        <v>0</v>
      </c>
      <c r="I8306">
        <v>25.28609466763864</v>
      </c>
      <c r="J8306">
        <v>25.28609466763864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44.858919326809023</v>
      </c>
      <c r="Q8306">
        <v>44.858919326809023</v>
      </c>
      <c r="R8306">
        <v>0</v>
      </c>
      <c r="S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64.905447650003339</v>
      </c>
      <c r="AL8306">
        <v>0</v>
      </c>
      <c r="AR8306">
        <v>31.991352998034831</v>
      </c>
      <c r="AS8306">
        <v>6.1837002545138153</v>
      </c>
      <c r="AT8306">
        <v>7.1091895551188493</v>
      </c>
      <c r="AU8306">
        <v>30.711698878113431</v>
      </c>
      <c r="AV8306">
        <v>6.1837002545138144</v>
      </c>
      <c r="AW8306">
        <v>2.1824825882684109E-2</v>
      </c>
      <c r="AX8306">
        <v>6.1837002545138153</v>
      </c>
      <c r="AY8306">
        <v>30.711698878113431</v>
      </c>
      <c r="AZ8306">
        <v>1.7775132266325711</v>
      </c>
      <c r="BA8306">
        <v>24.41580060810017</v>
      </c>
      <c r="BB8306">
        <v>43.077356406560092</v>
      </c>
      <c r="BC8306">
        <v>7363.6506677880498</v>
      </c>
      <c r="BD8306">
        <v>31.991352998034831</v>
      </c>
      <c r="BE8306">
        <v>18.17690511251979</v>
      </c>
      <c r="BF8306">
        <v>0</v>
      </c>
      <c r="BG8306">
        <v>1.7597380943662451</v>
      </c>
      <c r="BH8306">
        <v>2429.3091374479141</v>
      </c>
      <c r="BI8306">
        <v>1.7775132266325711</v>
      </c>
      <c r="BP8306">
        <v>0</v>
      </c>
      <c r="BV8306">
        <f t="shared" si="129"/>
        <v>1.0000000000000022</v>
      </c>
    </row>
    <row r="8307" spans="1:74" x14ac:dyDescent="0.35">
      <c r="A8307" s="1">
        <v>8305</v>
      </c>
      <c r="B8307" t="s">
        <v>8401</v>
      </c>
      <c r="C8307">
        <v>24.415800608100131</v>
      </c>
      <c r="E8307">
        <v>0</v>
      </c>
      <c r="F8307">
        <v>0</v>
      </c>
      <c r="G8307">
        <v>0</v>
      </c>
      <c r="H8307">
        <v>0</v>
      </c>
      <c r="I8307">
        <v>25.286094667638601</v>
      </c>
      <c r="J8307">
        <v>25.286094667638601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44.858919326808923</v>
      </c>
      <c r="Q8307">
        <v>44.858919326808923</v>
      </c>
      <c r="R8307">
        <v>0</v>
      </c>
      <c r="S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64.905447650003339</v>
      </c>
      <c r="AL8307">
        <v>0</v>
      </c>
      <c r="AR8307">
        <v>31.99135299803477</v>
      </c>
      <c r="AS8307">
        <v>6.1837002545138038</v>
      </c>
      <c r="AT8307">
        <v>7.109189555118836</v>
      </c>
      <c r="AU8307">
        <v>30.711698878113371</v>
      </c>
      <c r="AV8307">
        <v>6.1837002545138038</v>
      </c>
      <c r="AW8307">
        <v>2.1824825882684071E-2</v>
      </c>
      <c r="AX8307">
        <v>6.1837002545138038</v>
      </c>
      <c r="AY8307">
        <v>30.711698878113371</v>
      </c>
      <c r="AZ8307">
        <v>1.7775132266325679</v>
      </c>
      <c r="BA8307">
        <v>24.415800608100131</v>
      </c>
      <c r="BB8307">
        <v>43.07735640656</v>
      </c>
      <c r="BC8307">
        <v>7363.6506677880343</v>
      </c>
      <c r="BD8307">
        <v>31.99135299803477</v>
      </c>
      <c r="BE8307">
        <v>18.176905112519758</v>
      </c>
      <c r="BF8307">
        <v>0</v>
      </c>
      <c r="BG8307">
        <v>1.759738094366242</v>
      </c>
      <c r="BH8307">
        <v>2429.30913744791</v>
      </c>
      <c r="BI8307">
        <v>1.7775132266325679</v>
      </c>
      <c r="BP8307">
        <v>0</v>
      </c>
      <c r="BV8307">
        <f t="shared" si="129"/>
        <v>1</v>
      </c>
    </row>
    <row r="8308" spans="1:74" x14ac:dyDescent="0.35">
      <c r="A8308" s="1">
        <v>8306</v>
      </c>
      <c r="B8308" t="s">
        <v>8402</v>
      </c>
      <c r="C8308">
        <v>24.41580060810017</v>
      </c>
      <c r="E8308">
        <v>0</v>
      </c>
      <c r="F8308">
        <v>0</v>
      </c>
      <c r="G8308">
        <v>0</v>
      </c>
      <c r="H8308">
        <v>0</v>
      </c>
      <c r="I8308">
        <v>25.28609466763864</v>
      </c>
      <c r="J8308">
        <v>25.28609466763864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44.85891932680903</v>
      </c>
      <c r="Q8308">
        <v>44.85891932680903</v>
      </c>
      <c r="R8308">
        <v>0</v>
      </c>
      <c r="S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64.905447650003339</v>
      </c>
      <c r="AL8308">
        <v>0</v>
      </c>
      <c r="AR8308">
        <v>31.991352998034831</v>
      </c>
      <c r="AS8308">
        <v>6.1837002545138153</v>
      </c>
      <c r="AT8308">
        <v>7.1091895551188493</v>
      </c>
      <c r="AU8308">
        <v>30.711698878113431</v>
      </c>
      <c r="AV8308">
        <v>6.1837002545138144</v>
      </c>
      <c r="AW8308">
        <v>2.1824825882684109E-2</v>
      </c>
      <c r="AX8308">
        <v>6.1837002545138153</v>
      </c>
      <c r="AY8308">
        <v>30.711698878113431</v>
      </c>
      <c r="AZ8308">
        <v>1.7775132266325711</v>
      </c>
      <c r="BA8308">
        <v>24.41580060810017</v>
      </c>
      <c r="BB8308">
        <v>43.077356406560099</v>
      </c>
      <c r="BC8308">
        <v>7363.6506677880507</v>
      </c>
      <c r="BD8308">
        <v>31.991352998034831</v>
      </c>
      <c r="BE8308">
        <v>18.17690511251979</v>
      </c>
      <c r="BF8308">
        <v>0</v>
      </c>
      <c r="BG8308">
        <v>1.7597380943662451</v>
      </c>
      <c r="BH8308">
        <v>2429.3091374479141</v>
      </c>
      <c r="BI8308">
        <v>1.7775132266325711</v>
      </c>
      <c r="BP8308">
        <v>0</v>
      </c>
      <c r="BV8308">
        <f t="shared" si="129"/>
        <v>1.0000000000000022</v>
      </c>
    </row>
    <row r="8309" spans="1:74" x14ac:dyDescent="0.35">
      <c r="A8309" s="1">
        <v>8307</v>
      </c>
      <c r="B8309" t="s">
        <v>8403</v>
      </c>
      <c r="C8309">
        <v>24.41580060810017</v>
      </c>
      <c r="E8309">
        <v>0</v>
      </c>
      <c r="F8309">
        <v>0</v>
      </c>
      <c r="G8309">
        <v>0</v>
      </c>
      <c r="H8309">
        <v>0</v>
      </c>
      <c r="I8309">
        <v>25.286094667638601</v>
      </c>
      <c r="J8309">
        <v>25.286094667638601</v>
      </c>
      <c r="K8309">
        <v>-8.0786136107491592E-14</v>
      </c>
      <c r="L8309">
        <v>0</v>
      </c>
      <c r="M8309">
        <v>0</v>
      </c>
      <c r="N8309">
        <v>-7.1091799774592596E-14</v>
      </c>
      <c r="O8309">
        <v>0</v>
      </c>
      <c r="P8309">
        <v>44.858919326808902</v>
      </c>
      <c r="Q8309">
        <v>44.858919326808902</v>
      </c>
      <c r="R8309">
        <v>0</v>
      </c>
      <c r="S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64.905447650003339</v>
      </c>
      <c r="AL8309">
        <v>-6.8143622837940238E-14</v>
      </c>
      <c r="AR8309">
        <v>31.991352998034831</v>
      </c>
      <c r="AS8309">
        <v>6.1837002545138153</v>
      </c>
      <c r="AT8309">
        <v>7.1091895551188493</v>
      </c>
      <c r="AU8309">
        <v>30.711698878113431</v>
      </c>
      <c r="AV8309">
        <v>6.1837002545138144</v>
      </c>
      <c r="AW8309">
        <v>2.1824825882684109E-2</v>
      </c>
      <c r="AX8309">
        <v>6.1837002545138153</v>
      </c>
      <c r="AY8309">
        <v>30.711698878113431</v>
      </c>
      <c r="AZ8309">
        <v>1.7775132266325711</v>
      </c>
      <c r="BA8309">
        <v>24.41580060810017</v>
      </c>
      <c r="BB8309">
        <v>43.077356406559979</v>
      </c>
      <c r="BC8309">
        <v>7363.6506677880298</v>
      </c>
      <c r="BD8309">
        <v>31.99135299803476</v>
      </c>
      <c r="BE8309">
        <v>18.176905112519751</v>
      </c>
      <c r="BF8309">
        <v>0</v>
      </c>
      <c r="BG8309">
        <v>1.7597380943662451</v>
      </c>
      <c r="BH8309">
        <v>2429.3091374479141</v>
      </c>
      <c r="BI8309">
        <v>1.7775132266325711</v>
      </c>
      <c r="BP8309">
        <v>0</v>
      </c>
      <c r="BV8309">
        <f t="shared" si="129"/>
        <v>0.99999999999999956</v>
      </c>
    </row>
    <row r="8310" spans="1:74" x14ac:dyDescent="0.35">
      <c r="A8310" s="1">
        <v>8308</v>
      </c>
      <c r="B8310" t="s">
        <v>8404</v>
      </c>
      <c r="C8310">
        <v>24.41580060810011</v>
      </c>
      <c r="E8310">
        <v>0</v>
      </c>
      <c r="F8310">
        <v>0</v>
      </c>
      <c r="G8310">
        <v>0</v>
      </c>
      <c r="H8310">
        <v>0</v>
      </c>
      <c r="I8310">
        <v>25.286094667638601</v>
      </c>
      <c r="J8310">
        <v>25.286094667638601</v>
      </c>
      <c r="K8310">
        <v>0</v>
      </c>
      <c r="L8310">
        <v>-3.5527136788005009E-14</v>
      </c>
      <c r="M8310">
        <v>-3.5527136788005009E-14</v>
      </c>
      <c r="N8310">
        <v>0</v>
      </c>
      <c r="O8310">
        <v>0</v>
      </c>
      <c r="P8310">
        <v>44.858919326808923</v>
      </c>
      <c r="Q8310">
        <v>44.858919326808923</v>
      </c>
      <c r="R8310">
        <v>0</v>
      </c>
      <c r="S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64.905447650003339</v>
      </c>
      <c r="AL8310">
        <v>-3.1263880373444411E-14</v>
      </c>
      <c r="AR8310">
        <v>31.991352998034749</v>
      </c>
      <c r="AS8310">
        <v>6.1837002545137976</v>
      </c>
      <c r="AT8310">
        <v>7.1091895551188298</v>
      </c>
      <c r="AU8310">
        <v>30.711698878113349</v>
      </c>
      <c r="AV8310">
        <v>6.1837002545137976</v>
      </c>
      <c r="AW8310">
        <v>2.182482588268405E-2</v>
      </c>
      <c r="AX8310">
        <v>6.1837002545137976</v>
      </c>
      <c r="AY8310">
        <v>30.711698878113349</v>
      </c>
      <c r="AZ8310">
        <v>1.7775132266325659</v>
      </c>
      <c r="BA8310">
        <v>24.41580060810011</v>
      </c>
      <c r="BB8310">
        <v>43.07735640656</v>
      </c>
      <c r="BC8310">
        <v>7363.6506677880343</v>
      </c>
      <c r="BD8310">
        <v>31.991352998034792</v>
      </c>
      <c r="BE8310">
        <v>18.176905112519769</v>
      </c>
      <c r="BF8310">
        <v>0</v>
      </c>
      <c r="BG8310">
        <v>1.7597380943662411</v>
      </c>
      <c r="BH8310">
        <v>2429.3091374479081</v>
      </c>
      <c r="BI8310">
        <v>1.7775132266325659</v>
      </c>
      <c r="BP8310">
        <v>0</v>
      </c>
      <c r="BV8310">
        <f t="shared" si="129"/>
        <v>1</v>
      </c>
    </row>
    <row r="8311" spans="1:74" x14ac:dyDescent="0.35">
      <c r="A8311" s="1">
        <v>8309</v>
      </c>
      <c r="B8311" t="s">
        <v>8405</v>
      </c>
      <c r="C8311">
        <v>24.41580060810011</v>
      </c>
      <c r="E8311">
        <v>0</v>
      </c>
      <c r="F8311">
        <v>0</v>
      </c>
      <c r="G8311">
        <v>0</v>
      </c>
      <c r="H8311">
        <v>0</v>
      </c>
      <c r="I8311">
        <v>25.286094667638601</v>
      </c>
      <c r="J8311">
        <v>25.286094667638601</v>
      </c>
      <c r="K8311">
        <v>3.5527136788005009E-14</v>
      </c>
      <c r="L8311">
        <v>0</v>
      </c>
      <c r="M8311">
        <v>0</v>
      </c>
      <c r="N8311">
        <v>3.1263880373444411E-14</v>
      </c>
      <c r="O8311">
        <v>0</v>
      </c>
      <c r="P8311">
        <v>44.858919326808923</v>
      </c>
      <c r="Q8311">
        <v>44.858919326808923</v>
      </c>
      <c r="R8311">
        <v>0</v>
      </c>
      <c r="S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64.905447650003339</v>
      </c>
      <c r="AL8311">
        <v>0</v>
      </c>
      <c r="AR8311">
        <v>31.991352998034749</v>
      </c>
      <c r="AS8311">
        <v>6.1837002545137976</v>
      </c>
      <c r="AT8311">
        <v>7.1091895551188298</v>
      </c>
      <c r="AU8311">
        <v>30.711698878113349</v>
      </c>
      <c r="AV8311">
        <v>6.1837002545137976</v>
      </c>
      <c r="AW8311">
        <v>2.182482588268405E-2</v>
      </c>
      <c r="AX8311">
        <v>6.1837002545137976</v>
      </c>
      <c r="AY8311">
        <v>30.711698878113349</v>
      </c>
      <c r="AZ8311">
        <v>1.7775132266325659</v>
      </c>
      <c r="BA8311">
        <v>24.41580060810011</v>
      </c>
      <c r="BB8311">
        <v>43.07735640656</v>
      </c>
      <c r="BC8311">
        <v>7363.6506677880343</v>
      </c>
      <c r="BD8311">
        <v>31.991352998034792</v>
      </c>
      <c r="BE8311">
        <v>18.176905112519769</v>
      </c>
      <c r="BF8311">
        <v>0</v>
      </c>
      <c r="BG8311">
        <v>1.7597380943662411</v>
      </c>
      <c r="BH8311">
        <v>2429.3091374479081</v>
      </c>
      <c r="BI8311">
        <v>1.7775132266325659</v>
      </c>
      <c r="BP8311">
        <v>0</v>
      </c>
      <c r="BV8311">
        <f t="shared" si="129"/>
        <v>1</v>
      </c>
    </row>
    <row r="8312" spans="1:74" x14ac:dyDescent="0.35">
      <c r="A8312" s="1">
        <v>8310</v>
      </c>
      <c r="B8312" t="s">
        <v>8406</v>
      </c>
      <c r="C8312">
        <v>24.41580060810017</v>
      </c>
      <c r="E8312">
        <v>0</v>
      </c>
      <c r="F8312">
        <v>0</v>
      </c>
      <c r="G8312">
        <v>0</v>
      </c>
      <c r="H8312">
        <v>0</v>
      </c>
      <c r="I8312">
        <v>25.286094667638611</v>
      </c>
      <c r="J8312">
        <v>25.286094667638611</v>
      </c>
      <c r="K8312">
        <v>-4.9737991503207013E-14</v>
      </c>
      <c r="L8312">
        <v>0</v>
      </c>
      <c r="M8312">
        <v>0</v>
      </c>
      <c r="N8312">
        <v>-4.3769432522822172E-14</v>
      </c>
      <c r="O8312">
        <v>0</v>
      </c>
      <c r="P8312">
        <v>44.85891932680893</v>
      </c>
      <c r="Q8312">
        <v>44.85891932680893</v>
      </c>
      <c r="R8312">
        <v>0</v>
      </c>
      <c r="S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64.905447650003339</v>
      </c>
      <c r="AL8312">
        <v>-4.1954314156100743E-14</v>
      </c>
      <c r="AR8312">
        <v>31.991352998034831</v>
      </c>
      <c r="AS8312">
        <v>6.1837002545138153</v>
      </c>
      <c r="AT8312">
        <v>7.1091895551188493</v>
      </c>
      <c r="AU8312">
        <v>30.711698878113431</v>
      </c>
      <c r="AV8312">
        <v>6.1837002545138144</v>
      </c>
      <c r="AW8312">
        <v>2.1824825882684109E-2</v>
      </c>
      <c r="AX8312">
        <v>6.1837002545138153</v>
      </c>
      <c r="AY8312">
        <v>30.711698878113431</v>
      </c>
      <c r="AZ8312">
        <v>1.7775132266325711</v>
      </c>
      <c r="BA8312">
        <v>24.41580060810017</v>
      </c>
      <c r="BB8312">
        <v>43.07735640656</v>
      </c>
      <c r="BC8312">
        <v>7363.6506677880343</v>
      </c>
      <c r="BD8312">
        <v>31.991352998034781</v>
      </c>
      <c r="BE8312">
        <v>18.176905112519769</v>
      </c>
      <c r="BF8312">
        <v>0</v>
      </c>
      <c r="BG8312">
        <v>1.7597380943662451</v>
      </c>
      <c r="BH8312">
        <v>2429.3091374479141</v>
      </c>
      <c r="BI8312">
        <v>1.7775132266325711</v>
      </c>
      <c r="BP8312">
        <v>0</v>
      </c>
      <c r="BV8312">
        <f t="shared" si="129"/>
        <v>1</v>
      </c>
    </row>
    <row r="8313" spans="1:74" x14ac:dyDescent="0.35">
      <c r="A8313" s="1">
        <v>8311</v>
      </c>
      <c r="B8313" t="s">
        <v>8407</v>
      </c>
      <c r="C8313">
        <v>24.41580060810017</v>
      </c>
      <c r="E8313">
        <v>0</v>
      </c>
      <c r="F8313">
        <v>0</v>
      </c>
      <c r="G8313">
        <v>0</v>
      </c>
      <c r="H8313">
        <v>0</v>
      </c>
      <c r="I8313">
        <v>25.286094667638611</v>
      </c>
      <c r="J8313">
        <v>25.286094667638611</v>
      </c>
      <c r="K8313">
        <v>-4.9737991503207013E-14</v>
      </c>
      <c r="L8313">
        <v>0</v>
      </c>
      <c r="M8313">
        <v>0</v>
      </c>
      <c r="N8313">
        <v>-4.3769432522822172E-14</v>
      </c>
      <c r="O8313">
        <v>0</v>
      </c>
      <c r="P8313">
        <v>44.85891932680893</v>
      </c>
      <c r="Q8313">
        <v>44.85891932680893</v>
      </c>
      <c r="R8313">
        <v>0</v>
      </c>
      <c r="S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64.905447650003339</v>
      </c>
      <c r="AL8313">
        <v>-8.2168782904147976E-14</v>
      </c>
      <c r="AR8313">
        <v>31.991352998034831</v>
      </c>
      <c r="AS8313">
        <v>6.1837002545138153</v>
      </c>
      <c r="AT8313">
        <v>7.1091895551188493</v>
      </c>
      <c r="AU8313">
        <v>30.711698878113431</v>
      </c>
      <c r="AV8313">
        <v>6.1837002545138144</v>
      </c>
      <c r="AW8313">
        <v>2.1824825882684109E-2</v>
      </c>
      <c r="AX8313">
        <v>6.1837002545138153</v>
      </c>
      <c r="AY8313">
        <v>30.711698878113431</v>
      </c>
      <c r="AZ8313">
        <v>1.7775132266325711</v>
      </c>
      <c r="BA8313">
        <v>24.41580060810017</v>
      </c>
      <c r="BB8313">
        <v>43.07735640656</v>
      </c>
      <c r="BC8313">
        <v>7363.6506677880343</v>
      </c>
      <c r="BD8313">
        <v>31.991352998034781</v>
      </c>
      <c r="BE8313">
        <v>18.176905112519769</v>
      </c>
      <c r="BF8313">
        <v>0</v>
      </c>
      <c r="BG8313">
        <v>1.7597380943662451</v>
      </c>
      <c r="BH8313">
        <v>2429.3091374479141</v>
      </c>
      <c r="BI8313">
        <v>1.7775132266325711</v>
      </c>
      <c r="BP8313">
        <v>0</v>
      </c>
      <c r="BV8313">
        <f t="shared" si="129"/>
        <v>1</v>
      </c>
    </row>
    <row r="8314" spans="1:74" x14ac:dyDescent="0.35">
      <c r="A8314" s="1">
        <v>8312</v>
      </c>
      <c r="B8314" t="s">
        <v>8408</v>
      </c>
      <c r="C8314">
        <v>24.41580060810017</v>
      </c>
      <c r="E8314">
        <v>0</v>
      </c>
      <c r="F8314">
        <v>0</v>
      </c>
      <c r="G8314">
        <v>0</v>
      </c>
      <c r="H8314">
        <v>0</v>
      </c>
      <c r="I8314">
        <v>25.286094667638611</v>
      </c>
      <c r="J8314">
        <v>25.286094667638611</v>
      </c>
      <c r="K8314">
        <v>0</v>
      </c>
      <c r="L8314">
        <v>4.9737991503207013E-14</v>
      </c>
      <c r="M8314">
        <v>4.9737991503207013E-14</v>
      </c>
      <c r="N8314">
        <v>0</v>
      </c>
      <c r="O8314">
        <v>0</v>
      </c>
      <c r="P8314">
        <v>44.85891932680893</v>
      </c>
      <c r="Q8314">
        <v>44.85891932680893</v>
      </c>
      <c r="R8314">
        <v>0</v>
      </c>
      <c r="S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64.905447650003339</v>
      </c>
      <c r="AL8314">
        <v>-1.2643660047268199E-13</v>
      </c>
      <c r="AR8314">
        <v>31.991352998034831</v>
      </c>
      <c r="AS8314">
        <v>6.1837002545138153</v>
      </c>
      <c r="AT8314">
        <v>7.1091895551188493</v>
      </c>
      <c r="AU8314">
        <v>30.711698878113431</v>
      </c>
      <c r="AV8314">
        <v>6.1837002545138144</v>
      </c>
      <c r="AW8314">
        <v>2.1824825882684109E-2</v>
      </c>
      <c r="AX8314">
        <v>6.1837002545138153</v>
      </c>
      <c r="AY8314">
        <v>30.711698878113431</v>
      </c>
      <c r="AZ8314">
        <v>1.7775132266325711</v>
      </c>
      <c r="BA8314">
        <v>24.41580060810017</v>
      </c>
      <c r="BB8314">
        <v>43.07735640656</v>
      </c>
      <c r="BC8314">
        <v>7363.6506677880343</v>
      </c>
      <c r="BD8314">
        <v>31.991352998034781</v>
      </c>
      <c r="BE8314">
        <v>18.176905112519769</v>
      </c>
      <c r="BF8314">
        <v>0</v>
      </c>
      <c r="BG8314">
        <v>1.7597380943662451</v>
      </c>
      <c r="BH8314">
        <v>2429.3091374479141</v>
      </c>
      <c r="BI8314">
        <v>1.7775132266325711</v>
      </c>
      <c r="BP8314">
        <v>0</v>
      </c>
      <c r="BV8314">
        <f t="shared" si="129"/>
        <v>1</v>
      </c>
    </row>
    <row r="8315" spans="1:74" x14ac:dyDescent="0.35">
      <c r="A8315" s="1">
        <v>8313</v>
      </c>
      <c r="B8315" t="s">
        <v>8409</v>
      </c>
      <c r="C8315">
        <v>24.41580060810011</v>
      </c>
      <c r="E8315">
        <v>0</v>
      </c>
      <c r="F8315">
        <v>0</v>
      </c>
      <c r="G8315">
        <v>0</v>
      </c>
      <c r="H8315">
        <v>0</v>
      </c>
      <c r="I8315">
        <v>25.286094667638601</v>
      </c>
      <c r="J8315">
        <v>25.286094667638601</v>
      </c>
      <c r="K8315">
        <v>0</v>
      </c>
      <c r="L8315">
        <v>-3.5527136788005009E-14</v>
      </c>
      <c r="M8315">
        <v>-3.5527136788005009E-14</v>
      </c>
      <c r="N8315">
        <v>0</v>
      </c>
      <c r="O8315">
        <v>0</v>
      </c>
      <c r="P8315">
        <v>44.858919326808923</v>
      </c>
      <c r="Q8315">
        <v>44.858919326808923</v>
      </c>
      <c r="R8315">
        <v>0</v>
      </c>
      <c r="S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64.905447650003339</v>
      </c>
      <c r="AL8315">
        <v>-8.7139448225673409E-14</v>
      </c>
      <c r="AR8315">
        <v>31.991352998034749</v>
      </c>
      <c r="AS8315">
        <v>6.1837002545137976</v>
      </c>
      <c r="AT8315">
        <v>7.1091895551188298</v>
      </c>
      <c r="AU8315">
        <v>30.711698878113349</v>
      </c>
      <c r="AV8315">
        <v>6.1837002545137976</v>
      </c>
      <c r="AW8315">
        <v>2.182482588268405E-2</v>
      </c>
      <c r="AX8315">
        <v>6.1837002545137976</v>
      </c>
      <c r="AY8315">
        <v>30.711698878113349</v>
      </c>
      <c r="AZ8315">
        <v>1.7775132266325659</v>
      </c>
      <c r="BA8315">
        <v>24.41580060810011</v>
      </c>
      <c r="BB8315">
        <v>43.07735640656</v>
      </c>
      <c r="BC8315">
        <v>7363.6506677880343</v>
      </c>
      <c r="BD8315">
        <v>31.991352998034792</v>
      </c>
      <c r="BE8315">
        <v>18.176905112519769</v>
      </c>
      <c r="BF8315">
        <v>0</v>
      </c>
      <c r="BG8315">
        <v>1.7597380943662411</v>
      </c>
      <c r="BH8315">
        <v>2429.3091374479081</v>
      </c>
      <c r="BI8315">
        <v>1.7775132266325659</v>
      </c>
      <c r="BP8315">
        <v>0</v>
      </c>
      <c r="BV8315">
        <f t="shared" si="129"/>
        <v>1</v>
      </c>
    </row>
    <row r="8316" spans="1:74" x14ac:dyDescent="0.35">
      <c r="A8316" s="1">
        <v>8314</v>
      </c>
      <c r="B8316" t="s">
        <v>8410</v>
      </c>
      <c r="C8316">
        <v>23.055498793023599</v>
      </c>
      <c r="E8316">
        <v>0</v>
      </c>
      <c r="F8316">
        <v>0</v>
      </c>
      <c r="G8316">
        <v>0</v>
      </c>
      <c r="H8316">
        <v>0</v>
      </c>
      <c r="I8316">
        <v>23.877305292893581</v>
      </c>
      <c r="J8316">
        <v>23.877305292893581</v>
      </c>
      <c r="K8316">
        <v>0</v>
      </c>
      <c r="L8316">
        <v>-8.7139448225673409E-14</v>
      </c>
      <c r="M8316">
        <v>-8.7139448225673409E-14</v>
      </c>
      <c r="N8316">
        <v>0</v>
      </c>
      <c r="O8316">
        <v>0</v>
      </c>
      <c r="P8316">
        <v>42.08507443299667</v>
      </c>
      <c r="Q8316">
        <v>42.08507443299667</v>
      </c>
      <c r="R8316">
        <v>0</v>
      </c>
      <c r="S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64.905447650003339</v>
      </c>
      <c r="AL8316">
        <v>0</v>
      </c>
      <c r="AR8316">
        <v>30.208986888133669</v>
      </c>
      <c r="AS8316">
        <v>5.839181603861257</v>
      </c>
      <c r="AT8316">
        <v>6.7131081973630344</v>
      </c>
      <c r="AU8316">
        <v>29.00062741260831</v>
      </c>
      <c r="AV8316">
        <v>5.8391816038612561</v>
      </c>
      <c r="AW8316">
        <v>2.060887762284716E-2</v>
      </c>
      <c r="AX8316">
        <v>5.8391816038612561</v>
      </c>
      <c r="AY8316">
        <v>29.00062741260831</v>
      </c>
      <c r="AZ8316">
        <v>1.678480862004367</v>
      </c>
      <c r="BA8316">
        <v>23.055498793023599</v>
      </c>
      <c r="BB8316">
        <v>40.402769501989503</v>
      </c>
      <c r="BC8316">
        <v>6906.456325126409</v>
      </c>
      <c r="BD8316">
        <v>30.208986888133751</v>
      </c>
      <c r="BE8316">
        <v>17.16419709553054</v>
      </c>
      <c r="BF8316">
        <v>0</v>
      </c>
      <c r="BG8316">
        <v>1.6616960533843239</v>
      </c>
      <c r="BH8316">
        <v>2293.9626181141939</v>
      </c>
      <c r="BI8316">
        <v>1.678480862004367</v>
      </c>
      <c r="BP8316">
        <v>0</v>
      </c>
      <c r="BV8316">
        <f t="shared" si="129"/>
        <v>0.93791199999999997</v>
      </c>
    </row>
    <row r="8317" spans="1:74" x14ac:dyDescent="0.35">
      <c r="A8317" s="1">
        <v>8315</v>
      </c>
      <c r="B8317" t="s">
        <v>8411</v>
      </c>
      <c r="C8317">
        <v>49.133001755747792</v>
      </c>
      <c r="E8317">
        <v>0</v>
      </c>
      <c r="F8317">
        <v>39.381928594354072</v>
      </c>
      <c r="G8317">
        <v>39.375627485778971</v>
      </c>
      <c r="H8317">
        <v>0</v>
      </c>
      <c r="I8317">
        <v>10.10517301718787</v>
      </c>
      <c r="J8317">
        <v>10.10517301718787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17.043632071980241</v>
      </c>
      <c r="Q8317">
        <v>17.043632071980241</v>
      </c>
      <c r="R8317">
        <v>0</v>
      </c>
      <c r="S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25.52351905564927</v>
      </c>
      <c r="AL8317">
        <v>0</v>
      </c>
      <c r="AR8317">
        <v>12.78481953612267</v>
      </c>
      <c r="AS8317">
        <v>2.4712143879720041</v>
      </c>
      <c r="AT8317">
        <v>2.8410710080272601</v>
      </c>
      <c r="AU8317">
        <v>12.273426754677759</v>
      </c>
      <c r="AV8317">
        <v>2.4712143879720041</v>
      </c>
      <c r="AW8317">
        <v>8.7219337154810454E-3</v>
      </c>
      <c r="AX8317">
        <v>2.4712143879720041</v>
      </c>
      <c r="AY8317">
        <v>12.273426754677759</v>
      </c>
      <c r="AZ8317">
        <v>0.71035400806475779</v>
      </c>
      <c r="BA8317">
        <v>9.7573742699688211</v>
      </c>
      <c r="BB8317">
        <v>16.331659670280651</v>
      </c>
      <c r="BC8317">
        <v>2791.7366957744698</v>
      </c>
      <c r="BD8317">
        <v>12.78481953612267</v>
      </c>
      <c r="BE8317">
        <v>7.2641020091606103</v>
      </c>
      <c r="BF8317">
        <v>0</v>
      </c>
      <c r="BG8317">
        <v>0.70325046798411017</v>
      </c>
      <c r="BH8317">
        <v>970.83355373038683</v>
      </c>
      <c r="BI8317">
        <v>0.71035400806475779</v>
      </c>
      <c r="BP8317">
        <v>0</v>
      </c>
      <c r="BV8317">
        <f t="shared" si="129"/>
        <v>0.37912399999999996</v>
      </c>
    </row>
    <row r="8318" spans="1:74" x14ac:dyDescent="0.35">
      <c r="A8318" s="1">
        <v>8316</v>
      </c>
      <c r="B8318" t="s">
        <v>8412</v>
      </c>
      <c r="C8318">
        <v>18.415304309095529</v>
      </c>
      <c r="E8318">
        <v>0</v>
      </c>
      <c r="F8318">
        <v>0</v>
      </c>
      <c r="G8318">
        <v>0</v>
      </c>
      <c r="H8318">
        <v>0</v>
      </c>
      <c r="I8318">
        <v>19.07171243603122</v>
      </c>
      <c r="J8318">
        <v>19.07171243603122</v>
      </c>
      <c r="K8318">
        <v>0</v>
      </c>
      <c r="L8318">
        <v>3.2616486049935223E-14</v>
      </c>
      <c r="M8318">
        <v>3.2616486049935223E-14</v>
      </c>
      <c r="N8318">
        <v>0</v>
      </c>
      <c r="O8318">
        <v>0</v>
      </c>
      <c r="P8318">
        <v>19.461714764022481</v>
      </c>
      <c r="Q8318">
        <v>19.461714764022481</v>
      </c>
      <c r="R8318">
        <v>0</v>
      </c>
      <c r="S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25.52351905564927</v>
      </c>
      <c r="AL8318">
        <v>-3.1263880373444411E-14</v>
      </c>
      <c r="AR8318">
        <v>24.129067490953261</v>
      </c>
      <c r="AS8318">
        <v>4.6639765687357526</v>
      </c>
      <c r="AT8318">
        <v>5.362014997989613</v>
      </c>
      <c r="AU8318">
        <v>23.163904791315129</v>
      </c>
      <c r="AV8318">
        <v>4.6639765687357526</v>
      </c>
      <c r="AW8318">
        <v>1.6461094869414789E-2</v>
      </c>
      <c r="AX8318">
        <v>4.6639765687357526</v>
      </c>
      <c r="AY8318">
        <v>23.163904791315129</v>
      </c>
      <c r="AZ8318">
        <v>1.3406665424283259</v>
      </c>
      <c r="BA8318">
        <v>18.415304309095529</v>
      </c>
      <c r="BB8318">
        <v>31.797993792149029</v>
      </c>
      <c r="BC8318">
        <v>5435.5544943844488</v>
      </c>
      <c r="BD8318">
        <v>24.129067490953229</v>
      </c>
      <c r="BE8318">
        <v>13.70969743804161</v>
      </c>
      <c r="BF8318">
        <v>13.68</v>
      </c>
      <c r="BG8318">
        <v>1.3272598770040429</v>
      </c>
      <c r="BH8318">
        <v>1832.2752444221701</v>
      </c>
      <c r="BI8318">
        <v>1.3406665424283259</v>
      </c>
      <c r="BP8318">
        <v>0</v>
      </c>
      <c r="BV8318">
        <f t="shared" si="129"/>
        <v>0.73816028755438434</v>
      </c>
    </row>
    <row r="8319" spans="1:74" x14ac:dyDescent="0.35">
      <c r="A8319" s="1">
        <v>8317</v>
      </c>
      <c r="B8319" t="s">
        <v>8413</v>
      </c>
      <c r="C8319">
        <v>24.41580060810011</v>
      </c>
      <c r="E8319">
        <v>0</v>
      </c>
      <c r="F8319">
        <v>0</v>
      </c>
      <c r="G8319">
        <v>0</v>
      </c>
      <c r="H8319">
        <v>0</v>
      </c>
      <c r="I8319">
        <v>25.286094667638601</v>
      </c>
      <c r="J8319">
        <v>25.286094667638601</v>
      </c>
      <c r="K8319">
        <v>3.5527136788005009E-14</v>
      </c>
      <c r="L8319">
        <v>0</v>
      </c>
      <c r="M8319">
        <v>0</v>
      </c>
      <c r="N8319">
        <v>3.1263880373444411E-14</v>
      </c>
      <c r="O8319">
        <v>15.637080673191081</v>
      </c>
      <c r="P8319">
        <v>0</v>
      </c>
      <c r="Q8319">
        <v>0</v>
      </c>
      <c r="R8319">
        <v>15.637080673191081</v>
      </c>
      <c r="S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25.52351905564927</v>
      </c>
      <c r="AL8319">
        <v>0</v>
      </c>
      <c r="AR8319">
        <v>31.991352998034749</v>
      </c>
      <c r="AS8319">
        <v>6.1837002545137976</v>
      </c>
      <c r="AT8319">
        <v>7.1091895551188298</v>
      </c>
      <c r="AU8319">
        <v>30.711698878113349</v>
      </c>
      <c r="AV8319">
        <v>6.1837002545137976</v>
      </c>
      <c r="AW8319">
        <v>2.182482588268405E-2</v>
      </c>
      <c r="AX8319">
        <v>6.1837002545137976</v>
      </c>
      <c r="AY8319">
        <v>30.711698878113349</v>
      </c>
      <c r="AZ8319">
        <v>1.7775132266325659</v>
      </c>
      <c r="BA8319">
        <v>24.41580060810011</v>
      </c>
      <c r="BB8319">
        <v>43.07735640656</v>
      </c>
      <c r="BC8319">
        <v>7363.6506677880343</v>
      </c>
      <c r="BD8319">
        <v>31.991352998034792</v>
      </c>
      <c r="BE8319">
        <v>18.176905112519769</v>
      </c>
      <c r="BF8319">
        <v>60.496000000000002</v>
      </c>
      <c r="BG8319">
        <v>1.7597380943662411</v>
      </c>
      <c r="BH8319">
        <v>2429.3091374479081</v>
      </c>
      <c r="BI8319">
        <v>1.7775132266325659</v>
      </c>
      <c r="BP8319">
        <v>-620.94845789533724</v>
      </c>
      <c r="BV8319">
        <f t="shared" si="129"/>
        <v>1</v>
      </c>
    </row>
    <row r="8320" spans="1:74" x14ac:dyDescent="0.35">
      <c r="A8320" s="1">
        <v>8318</v>
      </c>
      <c r="B8320" t="s">
        <v>8414</v>
      </c>
      <c r="C8320">
        <v>24.41580060810017</v>
      </c>
      <c r="E8320">
        <v>0</v>
      </c>
      <c r="F8320">
        <v>0</v>
      </c>
      <c r="G8320">
        <v>0</v>
      </c>
      <c r="H8320">
        <v>0</v>
      </c>
      <c r="I8320">
        <v>25.28609466763864</v>
      </c>
      <c r="J8320">
        <v>25.28609466763864</v>
      </c>
      <c r="K8320">
        <v>0</v>
      </c>
      <c r="L8320">
        <v>0</v>
      </c>
      <c r="M8320">
        <v>0</v>
      </c>
      <c r="N8320">
        <v>0</v>
      </c>
      <c r="O8320">
        <v>68.837080673190982</v>
      </c>
      <c r="P8320">
        <v>0</v>
      </c>
      <c r="Q8320">
        <v>0</v>
      </c>
      <c r="R8320">
        <v>68.837080673190982</v>
      </c>
      <c r="S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25.52351905564927</v>
      </c>
      <c r="AL8320">
        <v>0</v>
      </c>
      <c r="AR8320">
        <v>31.991352998034831</v>
      </c>
      <c r="AS8320">
        <v>6.1837002545138144</v>
      </c>
      <c r="AT8320">
        <v>7.1091895551188484</v>
      </c>
      <c r="AU8320">
        <v>30.711698878113431</v>
      </c>
      <c r="AV8320">
        <v>6.1837002545138144</v>
      </c>
      <c r="AW8320">
        <v>2.1824825882684109E-2</v>
      </c>
      <c r="AX8320">
        <v>6.1837002545138153</v>
      </c>
      <c r="AY8320">
        <v>30.711698878113431</v>
      </c>
      <c r="AZ8320">
        <v>1.7775132266325711</v>
      </c>
      <c r="BA8320">
        <v>24.41580060810017</v>
      </c>
      <c r="BB8320">
        <v>43.077356406560092</v>
      </c>
      <c r="BC8320">
        <v>7363.6506677880479</v>
      </c>
      <c r="BD8320">
        <v>31.991352998034831</v>
      </c>
      <c r="BE8320">
        <v>18.17690511251979</v>
      </c>
      <c r="BF8320">
        <v>113.696</v>
      </c>
      <c r="BG8320">
        <v>1.7597380943662451</v>
      </c>
      <c r="BH8320">
        <v>2429.3091374479141</v>
      </c>
      <c r="BI8320">
        <v>1.7775132266325711</v>
      </c>
      <c r="BP8320">
        <v>-2678.4508089938608</v>
      </c>
      <c r="BV8320">
        <f t="shared" si="129"/>
        <v>1.0000000000000022</v>
      </c>
    </row>
    <row r="8321" spans="1:74" x14ac:dyDescent="0.35">
      <c r="A8321" s="1">
        <v>8319</v>
      </c>
      <c r="B8321" t="s">
        <v>8415</v>
      </c>
      <c r="C8321">
        <v>24.41580060810017</v>
      </c>
      <c r="E8321">
        <v>0</v>
      </c>
      <c r="F8321">
        <v>0</v>
      </c>
      <c r="G8321">
        <v>0</v>
      </c>
      <c r="H8321">
        <v>0</v>
      </c>
      <c r="I8321">
        <v>25.28609466763864</v>
      </c>
      <c r="J8321">
        <v>25.28609466763864</v>
      </c>
      <c r="K8321">
        <v>0</v>
      </c>
      <c r="L8321">
        <v>0</v>
      </c>
      <c r="M8321">
        <v>0</v>
      </c>
      <c r="N8321">
        <v>0</v>
      </c>
      <c r="O8321">
        <v>99.845080673190992</v>
      </c>
      <c r="P8321">
        <v>0</v>
      </c>
      <c r="Q8321">
        <v>0</v>
      </c>
      <c r="R8321">
        <v>99.845080673190992</v>
      </c>
      <c r="S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25.52351905564927</v>
      </c>
      <c r="AL8321">
        <v>0</v>
      </c>
      <c r="AR8321">
        <v>31.991352998034831</v>
      </c>
      <c r="AS8321">
        <v>6.1837002545138153</v>
      </c>
      <c r="AT8321">
        <v>7.1091895551188493</v>
      </c>
      <c r="AU8321">
        <v>30.711698878113431</v>
      </c>
      <c r="AV8321">
        <v>6.1837002545138144</v>
      </c>
      <c r="AW8321">
        <v>2.1824825882684109E-2</v>
      </c>
      <c r="AX8321">
        <v>6.1837002545138153</v>
      </c>
      <c r="AY8321">
        <v>30.711698878113431</v>
      </c>
      <c r="AZ8321">
        <v>1.7775132266325711</v>
      </c>
      <c r="BA8321">
        <v>24.41580060810017</v>
      </c>
      <c r="BB8321">
        <v>43.077356406560092</v>
      </c>
      <c r="BC8321">
        <v>7363.6506677880498</v>
      </c>
      <c r="BD8321">
        <v>31.991352998034831</v>
      </c>
      <c r="BE8321">
        <v>18.17690511251979</v>
      </c>
      <c r="BF8321">
        <v>144.70400000000001</v>
      </c>
      <c r="BG8321">
        <v>1.7597380943662451</v>
      </c>
      <c r="BH8321">
        <v>2429.3091374479141</v>
      </c>
      <c r="BI8321">
        <v>1.7775132266325711</v>
      </c>
      <c r="BP8321">
        <v>-3845.0338570344238</v>
      </c>
      <c r="BV8321">
        <f t="shared" si="129"/>
        <v>1.0000000000000022</v>
      </c>
    </row>
    <row r="8322" spans="1:74" x14ac:dyDescent="0.35">
      <c r="A8322" s="1">
        <v>8320</v>
      </c>
      <c r="B8322" t="s">
        <v>8416</v>
      </c>
      <c r="C8322">
        <v>24.41580060810017</v>
      </c>
      <c r="E8322">
        <v>0</v>
      </c>
      <c r="F8322">
        <v>0</v>
      </c>
      <c r="G8322">
        <v>0</v>
      </c>
      <c r="H8322">
        <v>0</v>
      </c>
      <c r="I8322">
        <v>25.28609466763864</v>
      </c>
      <c r="J8322">
        <v>25.28609466763864</v>
      </c>
      <c r="K8322">
        <v>0</v>
      </c>
      <c r="L8322">
        <v>0</v>
      </c>
      <c r="M8322">
        <v>0</v>
      </c>
      <c r="N8322">
        <v>0</v>
      </c>
      <c r="O8322">
        <v>81.605080673190983</v>
      </c>
      <c r="P8322">
        <v>0</v>
      </c>
      <c r="Q8322">
        <v>0</v>
      </c>
      <c r="R8322">
        <v>81.605080673190983</v>
      </c>
      <c r="S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25.52351905564927</v>
      </c>
      <c r="AL8322">
        <v>0</v>
      </c>
      <c r="AR8322">
        <v>31.991352998034831</v>
      </c>
      <c r="AS8322">
        <v>6.1837002545138153</v>
      </c>
      <c r="AT8322">
        <v>7.1091895551188493</v>
      </c>
      <c r="AU8322">
        <v>30.711698878113431</v>
      </c>
      <c r="AV8322">
        <v>6.1837002545138144</v>
      </c>
      <c r="AW8322">
        <v>2.1824825882684109E-2</v>
      </c>
      <c r="AX8322">
        <v>6.1837002545138153</v>
      </c>
      <c r="AY8322">
        <v>30.711698878113431</v>
      </c>
      <c r="AZ8322">
        <v>1.7775132266325711</v>
      </c>
      <c r="BA8322">
        <v>24.41580060810017</v>
      </c>
      <c r="BB8322">
        <v>43.077356406560092</v>
      </c>
      <c r="BC8322">
        <v>7363.6506677880498</v>
      </c>
      <c r="BD8322">
        <v>31.991352998034831</v>
      </c>
      <c r="BE8322">
        <v>18.17690511251979</v>
      </c>
      <c r="BF8322">
        <v>126.464</v>
      </c>
      <c r="BG8322">
        <v>1.7597380943662451</v>
      </c>
      <c r="BH8322">
        <v>2429.3091374479141</v>
      </c>
      <c r="BI8322">
        <v>1.7775132266325711</v>
      </c>
      <c r="BP8322">
        <v>-3152.4043480104478</v>
      </c>
      <c r="BV8322">
        <f t="shared" si="129"/>
        <v>1.0000000000000022</v>
      </c>
    </row>
    <row r="8323" spans="1:74" x14ac:dyDescent="0.35">
      <c r="A8323" s="1">
        <v>8321</v>
      </c>
      <c r="B8323" t="s">
        <v>8417</v>
      </c>
      <c r="C8323">
        <v>24.41580060810017</v>
      </c>
      <c r="D8323">
        <v>20.192799999999998</v>
      </c>
      <c r="E8323">
        <v>0</v>
      </c>
      <c r="F8323">
        <v>0</v>
      </c>
      <c r="G8323">
        <v>0</v>
      </c>
      <c r="H8323">
        <v>0</v>
      </c>
      <c r="I8323">
        <v>25.286094667638611</v>
      </c>
      <c r="J8323">
        <v>25.286094667638611</v>
      </c>
      <c r="K8323">
        <v>-4.9737991503207013E-14</v>
      </c>
      <c r="L8323">
        <v>0</v>
      </c>
      <c r="M8323">
        <v>0</v>
      </c>
      <c r="N8323">
        <v>-4.3769432522822172E-14</v>
      </c>
      <c r="O8323">
        <v>34.789080673191073</v>
      </c>
      <c r="P8323">
        <v>0</v>
      </c>
      <c r="Q8323">
        <v>0</v>
      </c>
      <c r="R8323">
        <v>34.789080673191073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25.52351905564927</v>
      </c>
      <c r="AL8323">
        <v>-4.1954314156100743E-14</v>
      </c>
      <c r="AR8323">
        <v>31.991352998034831</v>
      </c>
      <c r="AS8323">
        <v>6.1837002545138153</v>
      </c>
      <c r="AT8323">
        <v>7.1091895551188493</v>
      </c>
      <c r="AU8323">
        <v>30.711698878113431</v>
      </c>
      <c r="AV8323">
        <v>6.1837002545138144</v>
      </c>
      <c r="AW8323">
        <v>2.1824825882684109E-2</v>
      </c>
      <c r="AX8323">
        <v>6.1837002545138153</v>
      </c>
      <c r="AY8323">
        <v>30.711698878113431</v>
      </c>
      <c r="AZ8323">
        <v>1.7775132266325711</v>
      </c>
      <c r="BA8323">
        <v>24.41580060810017</v>
      </c>
      <c r="BB8323">
        <v>43.07735640656</v>
      </c>
      <c r="BC8323">
        <v>7363.6506677880343</v>
      </c>
      <c r="BD8323">
        <v>31.991352998034781</v>
      </c>
      <c r="BE8323">
        <v>18.176905112519769</v>
      </c>
      <c r="BF8323">
        <v>79.647999999999996</v>
      </c>
      <c r="BG8323">
        <v>1.7597380943662451</v>
      </c>
      <c r="BH8323">
        <v>2429.3091374479141</v>
      </c>
      <c r="BI8323">
        <v>1.7775132266325711</v>
      </c>
      <c r="BP8323">
        <v>-1341.119025162435</v>
      </c>
      <c r="BV8323">
        <f t="shared" si="129"/>
        <v>1</v>
      </c>
    </row>
    <row r="8324" spans="1:74" x14ac:dyDescent="0.35">
      <c r="A8324" s="1">
        <v>8322</v>
      </c>
      <c r="B8324" t="s">
        <v>8418</v>
      </c>
      <c r="C8324">
        <v>23.055498793023649</v>
      </c>
      <c r="E8324">
        <v>0</v>
      </c>
      <c r="F8324">
        <v>0</v>
      </c>
      <c r="G8324">
        <v>0</v>
      </c>
      <c r="H8324">
        <v>0</v>
      </c>
      <c r="I8324">
        <v>23.877305292893588</v>
      </c>
      <c r="J8324">
        <v>23.877305292893588</v>
      </c>
      <c r="K8324">
        <v>0</v>
      </c>
      <c r="L8324">
        <v>-4.1954314156100743E-14</v>
      </c>
      <c r="M8324">
        <v>-4.1954314156100743E-14</v>
      </c>
      <c r="N8324">
        <v>0</v>
      </c>
      <c r="O8324">
        <v>0</v>
      </c>
      <c r="P8324">
        <v>23.845074432996679</v>
      </c>
      <c r="Q8324">
        <v>23.845074432996679</v>
      </c>
      <c r="R8324">
        <v>0</v>
      </c>
      <c r="S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25.52351905564927</v>
      </c>
      <c r="AL8324">
        <v>0</v>
      </c>
      <c r="AR8324">
        <v>30.208986888133719</v>
      </c>
      <c r="AS8324">
        <v>5.8391816038612667</v>
      </c>
      <c r="AT8324">
        <v>6.713108197363046</v>
      </c>
      <c r="AU8324">
        <v>29.00062741260836</v>
      </c>
      <c r="AV8324">
        <v>5.8391816038612658</v>
      </c>
      <c r="AW8324">
        <v>2.0608877622847199E-2</v>
      </c>
      <c r="AX8324">
        <v>5.8391816038612658</v>
      </c>
      <c r="AY8324">
        <v>29.00062741260836</v>
      </c>
      <c r="AZ8324">
        <v>1.6784808620043701</v>
      </c>
      <c r="BA8324">
        <v>23.055498793023649</v>
      </c>
      <c r="BB8324">
        <v>40.402769501989503</v>
      </c>
      <c r="BC8324">
        <v>6906.4563251264108</v>
      </c>
      <c r="BD8324">
        <v>30.208986888133762</v>
      </c>
      <c r="BE8324">
        <v>17.16419709553054</v>
      </c>
      <c r="BF8324">
        <v>18.239999999999998</v>
      </c>
      <c r="BG8324">
        <v>1.661696053384327</v>
      </c>
      <c r="BH8324">
        <v>2293.962618114198</v>
      </c>
      <c r="BI8324">
        <v>1.6784808620043701</v>
      </c>
      <c r="BP8324">
        <v>0</v>
      </c>
      <c r="BV8324">
        <f t="shared" si="129"/>
        <v>0.93791199999999997</v>
      </c>
    </row>
    <row r="8325" spans="1:74" x14ac:dyDescent="0.35">
      <c r="A8325" s="1">
        <v>8323</v>
      </c>
      <c r="B8325" t="s">
        <v>8419</v>
      </c>
      <c r="C8325">
        <v>23.05549879302367</v>
      </c>
      <c r="E8325">
        <v>0</v>
      </c>
      <c r="F8325">
        <v>0</v>
      </c>
      <c r="G8325">
        <v>0</v>
      </c>
      <c r="H8325">
        <v>0</v>
      </c>
      <c r="I8325">
        <v>23.877305292893599</v>
      </c>
      <c r="J8325">
        <v>23.877305292893599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42.08507443299667</v>
      </c>
      <c r="Q8325">
        <v>42.08507443299667</v>
      </c>
      <c r="R8325">
        <v>0</v>
      </c>
      <c r="S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25.52351905564927</v>
      </c>
      <c r="AL8325">
        <v>0</v>
      </c>
      <c r="AR8325">
        <v>30.208986888133751</v>
      </c>
      <c r="AS8325">
        <v>5.8391816038612729</v>
      </c>
      <c r="AT8325">
        <v>6.7131081973630531</v>
      </c>
      <c r="AU8325">
        <v>29.000627412608392</v>
      </c>
      <c r="AV8325">
        <v>5.8391816038612729</v>
      </c>
      <c r="AW8325">
        <v>2.0608877622847219E-2</v>
      </c>
      <c r="AX8325">
        <v>5.8391816038612729</v>
      </c>
      <c r="AY8325">
        <v>29.000627412608392</v>
      </c>
      <c r="AZ8325">
        <v>1.6784808620043721</v>
      </c>
      <c r="BA8325">
        <v>23.05549879302367</v>
      </c>
      <c r="BB8325">
        <v>40.402769501989503</v>
      </c>
      <c r="BC8325">
        <v>6906.4563251264099</v>
      </c>
      <c r="BD8325">
        <v>30.208986888133762</v>
      </c>
      <c r="BE8325">
        <v>17.16419709553054</v>
      </c>
      <c r="BF8325">
        <v>0</v>
      </c>
      <c r="BG8325">
        <v>1.6616960533843279</v>
      </c>
      <c r="BH8325">
        <v>2293.9626181141998</v>
      </c>
      <c r="BI8325">
        <v>1.6784808620043721</v>
      </c>
      <c r="BP8325">
        <v>0</v>
      </c>
      <c r="BV8325">
        <f t="shared" si="129"/>
        <v>0.93791199999999997</v>
      </c>
    </row>
    <row r="8326" spans="1:74" x14ac:dyDescent="0.35">
      <c r="A8326" s="1">
        <v>8324</v>
      </c>
      <c r="B8326" t="s">
        <v>8420</v>
      </c>
      <c r="C8326">
        <v>17.286375284771829</v>
      </c>
      <c r="E8326">
        <v>0</v>
      </c>
      <c r="F8326">
        <v>0</v>
      </c>
      <c r="G8326">
        <v>0</v>
      </c>
      <c r="H8326">
        <v>0</v>
      </c>
      <c r="I8326">
        <v>17.902543067379721</v>
      </c>
      <c r="J8326">
        <v>17.902543067379721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30.965853743489689</v>
      </c>
      <c r="Q8326">
        <v>30.965853743489689</v>
      </c>
      <c r="R8326">
        <v>0</v>
      </c>
      <c r="S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25.52351905564927</v>
      </c>
      <c r="AL8326">
        <v>0</v>
      </c>
      <c r="AR8326">
        <v>22.649862794512369</v>
      </c>
      <c r="AS8326">
        <v>4.3780568560427167</v>
      </c>
      <c r="AT8326">
        <v>5.0333028432249689</v>
      </c>
      <c r="AU8326">
        <v>21.74386828273186</v>
      </c>
      <c r="AV8326">
        <v>4.3780568560427167</v>
      </c>
      <c r="AW8326">
        <v>1.545196640439944E-2</v>
      </c>
      <c r="AX8326">
        <v>4.3780568560427167</v>
      </c>
      <c r="AY8326">
        <v>21.74386828273186</v>
      </c>
      <c r="AZ8326">
        <v>1.2584785239040011</v>
      </c>
      <c r="BA8326">
        <v>17.286375284771829</v>
      </c>
      <c r="BB8326">
        <v>29.704508038420329</v>
      </c>
      <c r="BC8326">
        <v>5077.6936817812521</v>
      </c>
      <c r="BD8326">
        <v>22.649862794512369</v>
      </c>
      <c r="BE8326">
        <v>12.869240224154749</v>
      </c>
      <c r="BF8326">
        <v>0</v>
      </c>
      <c r="BG8326">
        <v>1.24589373866496</v>
      </c>
      <c r="BH8326">
        <v>1719.949720539498</v>
      </c>
      <c r="BI8326">
        <v>1.2584785239040011</v>
      </c>
      <c r="BP8326">
        <v>0</v>
      </c>
      <c r="BV8326">
        <f t="shared" ref="BV8326:BV8389" si="130">BB8326/$BT$5</f>
        <v>0.68956200000000001</v>
      </c>
    </row>
    <row r="8327" spans="1:74" x14ac:dyDescent="0.35">
      <c r="A8327" s="1">
        <v>8325</v>
      </c>
      <c r="B8327" t="s">
        <v>8421</v>
      </c>
      <c r="C8327">
        <v>8.8818204216308985</v>
      </c>
      <c r="E8327">
        <v>8.4045548631427671</v>
      </c>
      <c r="F8327">
        <v>0</v>
      </c>
      <c r="G8327">
        <v>0</v>
      </c>
      <c r="H8327">
        <v>8.403210134364663</v>
      </c>
      <c r="I8327">
        <v>17.902543067381629</v>
      </c>
      <c r="J8327">
        <v>17.902543067381629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30.965853743493081</v>
      </c>
      <c r="Q8327">
        <v>30.965853743493081</v>
      </c>
      <c r="R8327">
        <v>0</v>
      </c>
      <c r="S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33.92672919001393</v>
      </c>
      <c r="AL8327">
        <v>0</v>
      </c>
      <c r="AR8327">
        <v>22.649862794514771</v>
      </c>
      <c r="AS8327">
        <v>4.3780568560431812</v>
      </c>
      <c r="AT8327">
        <v>5.0333028432255027</v>
      </c>
      <c r="AU8327">
        <v>21.743868282734169</v>
      </c>
      <c r="AV8327">
        <v>4.3780568560431812</v>
      </c>
      <c r="AW8327">
        <v>1.545196640440108E-2</v>
      </c>
      <c r="AX8327">
        <v>4.3780568560431812</v>
      </c>
      <c r="AY8327">
        <v>21.743868282734169</v>
      </c>
      <c r="AZ8327">
        <v>1.2584785239041341</v>
      </c>
      <c r="BA8327">
        <v>17.286375284773669</v>
      </c>
      <c r="BB8327">
        <v>29.70450803842359</v>
      </c>
      <c r="BC8327">
        <v>5077.6936817818096</v>
      </c>
      <c r="BD8327">
        <v>22.649862794514771</v>
      </c>
      <c r="BE8327">
        <v>12.869240224156121</v>
      </c>
      <c r="BF8327">
        <v>0</v>
      </c>
      <c r="BG8327">
        <v>1.245893738665093</v>
      </c>
      <c r="BH8327">
        <v>1719.949720539681</v>
      </c>
      <c r="BI8327">
        <v>1.2584785239041349</v>
      </c>
      <c r="BP8327">
        <v>0</v>
      </c>
      <c r="BV8327">
        <f t="shared" si="130"/>
        <v>0.68956200000007573</v>
      </c>
    </row>
    <row r="8328" spans="1:74" x14ac:dyDescent="0.35">
      <c r="A8328" s="1">
        <v>8326</v>
      </c>
      <c r="B8328" t="s">
        <v>8422</v>
      </c>
      <c r="C8328">
        <v>23.05549879302367</v>
      </c>
      <c r="E8328">
        <v>0</v>
      </c>
      <c r="F8328">
        <v>0</v>
      </c>
      <c r="G8328">
        <v>0</v>
      </c>
      <c r="H8328">
        <v>0</v>
      </c>
      <c r="I8328">
        <v>23.877305292893599</v>
      </c>
      <c r="J8328">
        <v>23.877305292893599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42.085074432996677</v>
      </c>
      <c r="Q8328">
        <v>42.085074432996677</v>
      </c>
      <c r="R8328">
        <v>0</v>
      </c>
      <c r="S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33.92672919001393</v>
      </c>
      <c r="AL8328">
        <v>0</v>
      </c>
      <c r="AR8328">
        <v>30.208986888133762</v>
      </c>
      <c r="AS8328">
        <v>5.8391816038612747</v>
      </c>
      <c r="AT8328">
        <v>6.7131081973630549</v>
      </c>
      <c r="AU8328">
        <v>29.000627412608399</v>
      </c>
      <c r="AV8328">
        <v>5.8391816038612747</v>
      </c>
      <c r="AW8328">
        <v>2.060887762284723E-2</v>
      </c>
      <c r="AX8328">
        <v>5.8391816038612747</v>
      </c>
      <c r="AY8328">
        <v>29.000627412608399</v>
      </c>
      <c r="AZ8328">
        <v>1.678480862004373</v>
      </c>
      <c r="BA8328">
        <v>23.05549879302367</v>
      </c>
      <c r="BB8328">
        <v>40.402769501989503</v>
      </c>
      <c r="BC8328">
        <v>6906.4563251264108</v>
      </c>
      <c r="BD8328">
        <v>30.208986888133762</v>
      </c>
      <c r="BE8328">
        <v>17.16419709553055</v>
      </c>
      <c r="BF8328">
        <v>0</v>
      </c>
      <c r="BG8328">
        <v>1.661696053384329</v>
      </c>
      <c r="BH8328">
        <v>2293.9626181142012</v>
      </c>
      <c r="BI8328">
        <v>1.678480862004373</v>
      </c>
      <c r="BP8328">
        <v>0</v>
      </c>
      <c r="BV8328">
        <f t="shared" si="130"/>
        <v>0.93791199999999997</v>
      </c>
    </row>
    <row r="8329" spans="1:74" x14ac:dyDescent="0.35">
      <c r="A8329" s="1">
        <v>8327</v>
      </c>
      <c r="B8329" t="s">
        <v>8423</v>
      </c>
      <c r="C8329">
        <v>23.05549879302367</v>
      </c>
      <c r="E8329">
        <v>0</v>
      </c>
      <c r="F8329">
        <v>0</v>
      </c>
      <c r="G8329">
        <v>0</v>
      </c>
      <c r="H8329">
        <v>0</v>
      </c>
      <c r="I8329">
        <v>23.877305292893599</v>
      </c>
      <c r="J8329">
        <v>23.877305292893599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42.08507443299667</v>
      </c>
      <c r="Q8329">
        <v>42.08507443299667</v>
      </c>
      <c r="R8329">
        <v>0</v>
      </c>
      <c r="S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33.92672919001393</v>
      </c>
      <c r="AL8329">
        <v>0</v>
      </c>
      <c r="AR8329">
        <v>30.208986888133751</v>
      </c>
      <c r="AS8329">
        <v>5.8391816038612729</v>
      </c>
      <c r="AT8329">
        <v>6.7131081973630531</v>
      </c>
      <c r="AU8329">
        <v>29.000627412608392</v>
      </c>
      <c r="AV8329">
        <v>5.8391816038612729</v>
      </c>
      <c r="AW8329">
        <v>2.0608877622847219E-2</v>
      </c>
      <c r="AX8329">
        <v>5.8391816038612729</v>
      </c>
      <c r="AY8329">
        <v>29.000627412608392</v>
      </c>
      <c r="AZ8329">
        <v>1.6784808620043721</v>
      </c>
      <c r="BA8329">
        <v>23.05549879302367</v>
      </c>
      <c r="BB8329">
        <v>40.402769501989503</v>
      </c>
      <c r="BC8329">
        <v>6906.4563251264099</v>
      </c>
      <c r="BD8329">
        <v>30.208986888133762</v>
      </c>
      <c r="BE8329">
        <v>17.16419709553054</v>
      </c>
      <c r="BF8329">
        <v>0</v>
      </c>
      <c r="BG8329">
        <v>1.6616960533843279</v>
      </c>
      <c r="BH8329">
        <v>2293.9626181141998</v>
      </c>
      <c r="BI8329">
        <v>1.6784808620043721</v>
      </c>
      <c r="BP8329">
        <v>0</v>
      </c>
      <c r="BV8329">
        <f t="shared" si="130"/>
        <v>0.93791199999999997</v>
      </c>
    </row>
    <row r="8330" spans="1:74" x14ac:dyDescent="0.35">
      <c r="A8330" s="1">
        <v>8328</v>
      </c>
      <c r="B8330" t="s">
        <v>8424</v>
      </c>
      <c r="C8330">
        <v>24.41580060810017</v>
      </c>
      <c r="E8330">
        <v>0</v>
      </c>
      <c r="F8330">
        <v>0</v>
      </c>
      <c r="G8330">
        <v>0</v>
      </c>
      <c r="H8330">
        <v>0</v>
      </c>
      <c r="I8330">
        <v>25.28609466763864</v>
      </c>
      <c r="J8330">
        <v>25.28609466763864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44.858919326809023</v>
      </c>
      <c r="Q8330">
        <v>44.858919326809023</v>
      </c>
      <c r="R8330">
        <v>0</v>
      </c>
      <c r="S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33.92672919001393</v>
      </c>
      <c r="AL8330">
        <v>0</v>
      </c>
      <c r="AR8330">
        <v>31.991352998034831</v>
      </c>
      <c r="AS8330">
        <v>6.1837002545138153</v>
      </c>
      <c r="AT8330">
        <v>7.1091895551188493</v>
      </c>
      <c r="AU8330">
        <v>30.711698878113431</v>
      </c>
      <c r="AV8330">
        <v>6.1837002545138144</v>
      </c>
      <c r="AW8330">
        <v>2.1824825882684109E-2</v>
      </c>
      <c r="AX8330">
        <v>6.1837002545138153</v>
      </c>
      <c r="AY8330">
        <v>30.711698878113431</v>
      </c>
      <c r="AZ8330">
        <v>1.7775132266325711</v>
      </c>
      <c r="BA8330">
        <v>24.41580060810017</v>
      </c>
      <c r="BB8330">
        <v>43.077356406560092</v>
      </c>
      <c r="BC8330">
        <v>7363.6506677880488</v>
      </c>
      <c r="BD8330">
        <v>31.991352998034831</v>
      </c>
      <c r="BE8330">
        <v>18.17690511251979</v>
      </c>
      <c r="BF8330">
        <v>0</v>
      </c>
      <c r="BG8330">
        <v>1.7597380943662451</v>
      </c>
      <c r="BH8330">
        <v>2429.3091374479141</v>
      </c>
      <c r="BI8330">
        <v>1.7775132266325711</v>
      </c>
      <c r="BP8330">
        <v>0</v>
      </c>
      <c r="BV8330">
        <f t="shared" si="130"/>
        <v>1.0000000000000022</v>
      </c>
    </row>
    <row r="8331" spans="1:74" x14ac:dyDescent="0.35">
      <c r="A8331" s="1">
        <v>8329</v>
      </c>
      <c r="B8331" t="s">
        <v>8425</v>
      </c>
      <c r="C8331">
        <v>24.415800608100131</v>
      </c>
      <c r="E8331">
        <v>0</v>
      </c>
      <c r="F8331">
        <v>0</v>
      </c>
      <c r="G8331">
        <v>0</v>
      </c>
      <c r="H8331">
        <v>0</v>
      </c>
      <c r="I8331">
        <v>25.286094667638601</v>
      </c>
      <c r="J8331">
        <v>25.286094667638601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44.858919326808923</v>
      </c>
      <c r="Q8331">
        <v>44.858919326808923</v>
      </c>
      <c r="R8331">
        <v>0</v>
      </c>
      <c r="S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33.92672919001393</v>
      </c>
      <c r="AL8331">
        <v>0</v>
      </c>
      <c r="AR8331">
        <v>31.991352998034781</v>
      </c>
      <c r="AS8331">
        <v>6.1837002545138047</v>
      </c>
      <c r="AT8331">
        <v>7.1091895551188369</v>
      </c>
      <c r="AU8331">
        <v>30.711698878113381</v>
      </c>
      <c r="AV8331">
        <v>6.1837002545138047</v>
      </c>
      <c r="AW8331">
        <v>2.1824825882684081E-2</v>
      </c>
      <c r="AX8331">
        <v>6.1837002545138047</v>
      </c>
      <c r="AY8331">
        <v>30.711698878113381</v>
      </c>
      <c r="AZ8331">
        <v>1.7775132266325679</v>
      </c>
      <c r="BA8331">
        <v>24.415800608100131</v>
      </c>
      <c r="BB8331">
        <v>43.07735640656</v>
      </c>
      <c r="BC8331">
        <v>7363.6506677880343</v>
      </c>
      <c r="BD8331">
        <v>31.991352998034781</v>
      </c>
      <c r="BE8331">
        <v>18.176905112519758</v>
      </c>
      <c r="BF8331">
        <v>0</v>
      </c>
      <c r="BG8331">
        <v>1.759738094366242</v>
      </c>
      <c r="BH8331">
        <v>2429.30913744791</v>
      </c>
      <c r="BI8331">
        <v>1.7775132266325679</v>
      </c>
      <c r="BP8331">
        <v>0</v>
      </c>
      <c r="BV8331">
        <f t="shared" si="130"/>
        <v>1</v>
      </c>
    </row>
    <row r="8332" spans="1:74" x14ac:dyDescent="0.35">
      <c r="A8332" s="1">
        <v>8330</v>
      </c>
      <c r="B8332" t="s">
        <v>8426</v>
      </c>
      <c r="C8332">
        <v>0</v>
      </c>
      <c r="E8332">
        <v>24.41580060810017</v>
      </c>
      <c r="F8332">
        <v>0</v>
      </c>
      <c r="G8332">
        <v>0</v>
      </c>
      <c r="H8332">
        <v>24.411894080002881</v>
      </c>
      <c r="I8332">
        <v>25.28609466763864</v>
      </c>
      <c r="J8332">
        <v>25.28609466763864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44.85891932680903</v>
      </c>
      <c r="Q8332">
        <v>44.85891932680903</v>
      </c>
      <c r="R8332">
        <v>0</v>
      </c>
      <c r="S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58.338623270016811</v>
      </c>
      <c r="AL8332">
        <v>0</v>
      </c>
      <c r="AR8332">
        <v>31.991352998034831</v>
      </c>
      <c r="AS8332">
        <v>6.1837002545138153</v>
      </c>
      <c r="AT8332">
        <v>7.1091895551188493</v>
      </c>
      <c r="AU8332">
        <v>30.711698878113431</v>
      </c>
      <c r="AV8332">
        <v>6.1837002545138144</v>
      </c>
      <c r="AW8332">
        <v>2.1824825882684109E-2</v>
      </c>
      <c r="AX8332">
        <v>6.1837002545138153</v>
      </c>
      <c r="AY8332">
        <v>30.711698878113431</v>
      </c>
      <c r="AZ8332">
        <v>1.7775132266325711</v>
      </c>
      <c r="BA8332">
        <v>24.41580060810017</v>
      </c>
      <c r="BB8332">
        <v>43.077356406560099</v>
      </c>
      <c r="BC8332">
        <v>7363.6506677880507</v>
      </c>
      <c r="BD8332">
        <v>31.991352998034831</v>
      </c>
      <c r="BE8332">
        <v>18.17690511251979</v>
      </c>
      <c r="BF8332">
        <v>0</v>
      </c>
      <c r="BG8332">
        <v>1.7597380943662451</v>
      </c>
      <c r="BH8332">
        <v>2429.3091374479141</v>
      </c>
      <c r="BI8332">
        <v>1.7775132266325711</v>
      </c>
      <c r="BP8332">
        <v>0</v>
      </c>
      <c r="BV8332">
        <f t="shared" si="130"/>
        <v>1.0000000000000022</v>
      </c>
    </row>
    <row r="8333" spans="1:74" x14ac:dyDescent="0.35">
      <c r="A8333" s="1">
        <v>8331</v>
      </c>
      <c r="B8333" t="s">
        <v>8427</v>
      </c>
      <c r="C8333">
        <v>24.41580060810017</v>
      </c>
      <c r="E8333">
        <v>0</v>
      </c>
      <c r="F8333">
        <v>0</v>
      </c>
      <c r="G8333">
        <v>0</v>
      </c>
      <c r="H8333">
        <v>0</v>
      </c>
      <c r="I8333">
        <v>25.28609466763864</v>
      </c>
      <c r="J8333">
        <v>25.28609466763864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44.85891932680903</v>
      </c>
      <c r="Q8333">
        <v>44.85891932680903</v>
      </c>
      <c r="R8333">
        <v>0</v>
      </c>
      <c r="S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58.338623270016811</v>
      </c>
      <c r="AL8333">
        <v>0</v>
      </c>
      <c r="AR8333">
        <v>31.991352998034831</v>
      </c>
      <c r="AS8333">
        <v>6.1837002545138153</v>
      </c>
      <c r="AT8333">
        <v>7.1091895551188493</v>
      </c>
      <c r="AU8333">
        <v>30.711698878113431</v>
      </c>
      <c r="AV8333">
        <v>6.1837002545138144</v>
      </c>
      <c r="AW8333">
        <v>2.1824825882684109E-2</v>
      </c>
      <c r="AX8333">
        <v>6.1837002545138153</v>
      </c>
      <c r="AY8333">
        <v>30.711698878113431</v>
      </c>
      <c r="AZ8333">
        <v>1.7775132266325711</v>
      </c>
      <c r="BA8333">
        <v>24.41580060810017</v>
      </c>
      <c r="BB8333">
        <v>43.077356406560099</v>
      </c>
      <c r="BC8333">
        <v>7363.6506677880507</v>
      </c>
      <c r="BD8333">
        <v>31.991352998034831</v>
      </c>
      <c r="BE8333">
        <v>18.17690511251979</v>
      </c>
      <c r="BF8333">
        <v>0</v>
      </c>
      <c r="BG8333">
        <v>1.7597380943662451</v>
      </c>
      <c r="BH8333">
        <v>2429.3091374479141</v>
      </c>
      <c r="BI8333">
        <v>1.7775132266325711</v>
      </c>
      <c r="BP8333">
        <v>0</v>
      </c>
      <c r="BV8333">
        <f t="shared" si="130"/>
        <v>1.0000000000000022</v>
      </c>
    </row>
    <row r="8334" spans="1:74" x14ac:dyDescent="0.35">
      <c r="A8334" s="1">
        <v>8332</v>
      </c>
      <c r="B8334" t="s">
        <v>8428</v>
      </c>
      <c r="C8334">
        <v>24.41580060810017</v>
      </c>
      <c r="E8334">
        <v>0</v>
      </c>
      <c r="F8334">
        <v>0</v>
      </c>
      <c r="G8334">
        <v>0</v>
      </c>
      <c r="H8334">
        <v>0</v>
      </c>
      <c r="I8334">
        <v>25.28609466763864</v>
      </c>
      <c r="J8334">
        <v>25.28609466763864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44.85891932680903</v>
      </c>
      <c r="Q8334">
        <v>44.85891932680903</v>
      </c>
      <c r="R8334">
        <v>0</v>
      </c>
      <c r="S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58.338623270016811</v>
      </c>
      <c r="AL8334">
        <v>0</v>
      </c>
      <c r="AR8334">
        <v>31.991352998034831</v>
      </c>
      <c r="AS8334">
        <v>6.1837002545138153</v>
      </c>
      <c r="AT8334">
        <v>7.1091895551188493</v>
      </c>
      <c r="AU8334">
        <v>30.711698878113431</v>
      </c>
      <c r="AV8334">
        <v>6.1837002545138144</v>
      </c>
      <c r="AW8334">
        <v>2.1824825882684109E-2</v>
      </c>
      <c r="AX8334">
        <v>6.1837002545138153</v>
      </c>
      <c r="AY8334">
        <v>30.711698878113431</v>
      </c>
      <c r="AZ8334">
        <v>1.7775132266325711</v>
      </c>
      <c r="BA8334">
        <v>24.41580060810017</v>
      </c>
      <c r="BB8334">
        <v>43.077356406560099</v>
      </c>
      <c r="BC8334">
        <v>7363.6506677880507</v>
      </c>
      <c r="BD8334">
        <v>31.991352998034831</v>
      </c>
      <c r="BE8334">
        <v>18.17690511251979</v>
      </c>
      <c r="BF8334">
        <v>0</v>
      </c>
      <c r="BG8334">
        <v>1.7597380943662451</v>
      </c>
      <c r="BH8334">
        <v>2429.3091374479141</v>
      </c>
      <c r="BI8334">
        <v>1.7775132266325711</v>
      </c>
      <c r="BP8334">
        <v>0</v>
      </c>
      <c r="BV8334">
        <f t="shared" si="130"/>
        <v>1.0000000000000022</v>
      </c>
    </row>
    <row r="8335" spans="1:74" x14ac:dyDescent="0.35">
      <c r="A8335" s="1">
        <v>8333</v>
      </c>
      <c r="B8335" t="s">
        <v>8429</v>
      </c>
      <c r="C8335">
        <v>24.415800608100131</v>
      </c>
      <c r="E8335">
        <v>0</v>
      </c>
      <c r="F8335">
        <v>0</v>
      </c>
      <c r="G8335">
        <v>0</v>
      </c>
      <c r="H8335">
        <v>0</v>
      </c>
      <c r="I8335">
        <v>25.286094667638601</v>
      </c>
      <c r="J8335">
        <v>25.286094667638601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44.858919326808923</v>
      </c>
      <c r="Q8335">
        <v>44.858919326808923</v>
      </c>
      <c r="R8335">
        <v>0</v>
      </c>
      <c r="S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58.338623270016811</v>
      </c>
      <c r="AL8335">
        <v>0</v>
      </c>
      <c r="AR8335">
        <v>31.99135299803477</v>
      </c>
      <c r="AS8335">
        <v>6.1837002545138038</v>
      </c>
      <c r="AT8335">
        <v>7.109189555118836</v>
      </c>
      <c r="AU8335">
        <v>30.711698878113371</v>
      </c>
      <c r="AV8335">
        <v>6.1837002545138038</v>
      </c>
      <c r="AW8335">
        <v>2.1824825882684071E-2</v>
      </c>
      <c r="AX8335">
        <v>6.1837002545138038</v>
      </c>
      <c r="AY8335">
        <v>30.711698878113371</v>
      </c>
      <c r="AZ8335">
        <v>1.7775132266325679</v>
      </c>
      <c r="BA8335">
        <v>24.415800608100131</v>
      </c>
      <c r="BB8335">
        <v>43.07735640656</v>
      </c>
      <c r="BC8335">
        <v>7363.6506677880343</v>
      </c>
      <c r="BD8335">
        <v>31.99135299803477</v>
      </c>
      <c r="BE8335">
        <v>18.176905112519758</v>
      </c>
      <c r="BF8335">
        <v>0</v>
      </c>
      <c r="BG8335">
        <v>1.759738094366242</v>
      </c>
      <c r="BH8335">
        <v>2429.30913744791</v>
      </c>
      <c r="BI8335">
        <v>1.7775132266325679</v>
      </c>
      <c r="BP8335">
        <v>0</v>
      </c>
      <c r="BV8335">
        <f t="shared" si="130"/>
        <v>1</v>
      </c>
    </row>
    <row r="8336" spans="1:74" x14ac:dyDescent="0.35">
      <c r="A8336" s="1">
        <v>8334</v>
      </c>
      <c r="B8336" t="s">
        <v>8430</v>
      </c>
      <c r="C8336">
        <v>24.41580060810017</v>
      </c>
      <c r="E8336">
        <v>0</v>
      </c>
      <c r="F8336">
        <v>0</v>
      </c>
      <c r="G8336">
        <v>0</v>
      </c>
      <c r="H8336">
        <v>0</v>
      </c>
      <c r="I8336">
        <v>25.286094667638611</v>
      </c>
      <c r="J8336">
        <v>25.286094667638611</v>
      </c>
      <c r="K8336">
        <v>0</v>
      </c>
      <c r="L8336">
        <v>5.6843418860808009E-14</v>
      </c>
      <c r="M8336">
        <v>5.6843418860808009E-14</v>
      </c>
      <c r="N8336">
        <v>0</v>
      </c>
      <c r="O8336">
        <v>0</v>
      </c>
      <c r="P8336">
        <v>44.85891932680893</v>
      </c>
      <c r="Q8336">
        <v>44.85891932680893</v>
      </c>
      <c r="R8336">
        <v>0</v>
      </c>
      <c r="S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58.338623270016811</v>
      </c>
      <c r="AL8336">
        <v>-5.4486122280650312E-14</v>
      </c>
      <c r="AR8336">
        <v>31.991352998034831</v>
      </c>
      <c r="AS8336">
        <v>6.1837002545138153</v>
      </c>
      <c r="AT8336">
        <v>7.1091895551188493</v>
      </c>
      <c r="AU8336">
        <v>30.711698878113431</v>
      </c>
      <c r="AV8336">
        <v>6.1837002545138144</v>
      </c>
      <c r="AW8336">
        <v>2.1824825882684109E-2</v>
      </c>
      <c r="AX8336">
        <v>6.1837002545138153</v>
      </c>
      <c r="AY8336">
        <v>30.711698878113431</v>
      </c>
      <c r="AZ8336">
        <v>1.7775132266325711</v>
      </c>
      <c r="BA8336">
        <v>24.41580060810017</v>
      </c>
      <c r="BB8336">
        <v>43.07735640656</v>
      </c>
      <c r="BC8336">
        <v>7363.6506677880343</v>
      </c>
      <c r="BD8336">
        <v>31.991352998034781</v>
      </c>
      <c r="BE8336">
        <v>18.176905112519758</v>
      </c>
      <c r="BF8336">
        <v>0</v>
      </c>
      <c r="BG8336">
        <v>1.7597380943662451</v>
      </c>
      <c r="BH8336">
        <v>2429.3091374479141</v>
      </c>
      <c r="BI8336">
        <v>1.7775132266325711</v>
      </c>
      <c r="BP8336">
        <v>0</v>
      </c>
      <c r="BV8336">
        <f t="shared" si="130"/>
        <v>1</v>
      </c>
    </row>
    <row r="8337" spans="1:74" x14ac:dyDescent="0.35">
      <c r="A8337" s="1">
        <v>8335</v>
      </c>
      <c r="B8337" t="s">
        <v>8431</v>
      </c>
      <c r="C8337">
        <v>0</v>
      </c>
      <c r="E8337">
        <v>24.41580060810006</v>
      </c>
      <c r="F8337">
        <v>0</v>
      </c>
      <c r="G8337">
        <v>0</v>
      </c>
      <c r="H8337">
        <v>24.41189408000276</v>
      </c>
      <c r="I8337">
        <v>25.286094667638579</v>
      </c>
      <c r="J8337">
        <v>25.286094667638579</v>
      </c>
      <c r="K8337">
        <v>0</v>
      </c>
      <c r="L8337">
        <v>-1.001492027505596E-13</v>
      </c>
      <c r="M8337">
        <v>-1.001492027505596E-13</v>
      </c>
      <c r="N8337">
        <v>0</v>
      </c>
      <c r="O8337">
        <v>0</v>
      </c>
      <c r="P8337">
        <v>44.858919326808923</v>
      </c>
      <c r="Q8337">
        <v>44.858919326808923</v>
      </c>
      <c r="R8337">
        <v>0</v>
      </c>
      <c r="S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82.750517350019578</v>
      </c>
      <c r="AL8337">
        <v>4.3769432522822172E-14</v>
      </c>
      <c r="AR8337">
        <v>31.991352998034682</v>
      </c>
      <c r="AS8337">
        <v>6.183700254513786</v>
      </c>
      <c r="AT8337">
        <v>7.1091895551188156</v>
      </c>
      <c r="AU8337">
        <v>30.711698878113289</v>
      </c>
      <c r="AV8337">
        <v>6.183700254513786</v>
      </c>
      <c r="AW8337">
        <v>2.1824825882684008E-2</v>
      </c>
      <c r="AX8337">
        <v>6.183700254513786</v>
      </c>
      <c r="AY8337">
        <v>30.711698878113289</v>
      </c>
      <c r="AZ8337">
        <v>1.7775132266325631</v>
      </c>
      <c r="BA8337">
        <v>24.41580060810006</v>
      </c>
      <c r="BB8337">
        <v>43.07735640656</v>
      </c>
      <c r="BC8337">
        <v>7363.6506677880343</v>
      </c>
      <c r="BD8337">
        <v>31.991352998034781</v>
      </c>
      <c r="BE8337">
        <v>18.176905112519758</v>
      </c>
      <c r="BF8337">
        <v>0</v>
      </c>
      <c r="BG8337">
        <v>1.7597380943662371</v>
      </c>
      <c r="BH8337">
        <v>2429.3091374479031</v>
      </c>
      <c r="BI8337">
        <v>1.7775132266325631</v>
      </c>
      <c r="BP8337">
        <v>0</v>
      </c>
      <c r="BV8337">
        <f t="shared" si="130"/>
        <v>1</v>
      </c>
    </row>
    <row r="8338" spans="1:74" x14ac:dyDescent="0.35">
      <c r="A8338" s="1">
        <v>8336</v>
      </c>
      <c r="B8338" t="s">
        <v>8432</v>
      </c>
      <c r="C8338">
        <v>24.41580060810017</v>
      </c>
      <c r="E8338">
        <v>0</v>
      </c>
      <c r="F8338">
        <v>0</v>
      </c>
      <c r="G8338">
        <v>0</v>
      </c>
      <c r="H8338">
        <v>0</v>
      </c>
      <c r="I8338">
        <v>25.286094667638611</v>
      </c>
      <c r="J8338">
        <v>25.286094667638611</v>
      </c>
      <c r="K8338">
        <v>-4.9737991503207013E-14</v>
      </c>
      <c r="L8338">
        <v>0</v>
      </c>
      <c r="M8338">
        <v>0</v>
      </c>
      <c r="N8338">
        <v>-4.3769432522822172E-14</v>
      </c>
      <c r="O8338">
        <v>0</v>
      </c>
      <c r="P8338">
        <v>44.85891932680893</v>
      </c>
      <c r="Q8338">
        <v>44.85891932680893</v>
      </c>
      <c r="R8338">
        <v>0</v>
      </c>
      <c r="S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82.750517350019578</v>
      </c>
      <c r="AL8338">
        <v>0</v>
      </c>
      <c r="AR8338">
        <v>31.991352998034831</v>
      </c>
      <c r="AS8338">
        <v>6.1837002545138144</v>
      </c>
      <c r="AT8338">
        <v>7.1091895551188484</v>
      </c>
      <c r="AU8338">
        <v>30.711698878113431</v>
      </c>
      <c r="AV8338">
        <v>6.1837002545138144</v>
      </c>
      <c r="AW8338">
        <v>2.1824825882684109E-2</v>
      </c>
      <c r="AX8338">
        <v>6.1837002545138153</v>
      </c>
      <c r="AY8338">
        <v>30.711698878113431</v>
      </c>
      <c r="AZ8338">
        <v>1.7775132266325711</v>
      </c>
      <c r="BA8338">
        <v>24.41580060810017</v>
      </c>
      <c r="BB8338">
        <v>43.07735640656</v>
      </c>
      <c r="BC8338">
        <v>7363.6506677880343</v>
      </c>
      <c r="BD8338">
        <v>31.991352998034781</v>
      </c>
      <c r="BE8338">
        <v>18.176905112519758</v>
      </c>
      <c r="BF8338">
        <v>0</v>
      </c>
      <c r="BG8338">
        <v>1.7597380943662451</v>
      </c>
      <c r="BH8338">
        <v>2429.3091374479141</v>
      </c>
      <c r="BI8338">
        <v>1.7775132266325711</v>
      </c>
      <c r="BP8338">
        <v>0</v>
      </c>
      <c r="BV8338">
        <f t="shared" si="130"/>
        <v>1</v>
      </c>
    </row>
    <row r="8339" spans="1:74" x14ac:dyDescent="0.35">
      <c r="A8339" s="1">
        <v>8337</v>
      </c>
      <c r="B8339" t="s">
        <v>8433</v>
      </c>
      <c r="C8339">
        <v>24.415800608100131</v>
      </c>
      <c r="E8339">
        <v>0</v>
      </c>
      <c r="F8339">
        <v>0</v>
      </c>
      <c r="G8339">
        <v>0</v>
      </c>
      <c r="H8339">
        <v>0</v>
      </c>
      <c r="I8339">
        <v>25.286094667638601</v>
      </c>
      <c r="J8339">
        <v>25.286094667638601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44.858919326808923</v>
      </c>
      <c r="Q8339">
        <v>44.858919326808923</v>
      </c>
      <c r="R8339">
        <v>0</v>
      </c>
      <c r="S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82.750517350019578</v>
      </c>
      <c r="AL8339">
        <v>0</v>
      </c>
      <c r="AR8339">
        <v>31.991352998034781</v>
      </c>
      <c r="AS8339">
        <v>6.1837002545138047</v>
      </c>
      <c r="AT8339">
        <v>7.1091895551188369</v>
      </c>
      <c r="AU8339">
        <v>30.711698878113381</v>
      </c>
      <c r="AV8339">
        <v>6.1837002545138047</v>
      </c>
      <c r="AW8339">
        <v>2.1824825882684081E-2</v>
      </c>
      <c r="AX8339">
        <v>6.1837002545138047</v>
      </c>
      <c r="AY8339">
        <v>30.711698878113381</v>
      </c>
      <c r="AZ8339">
        <v>1.7775132266325679</v>
      </c>
      <c r="BA8339">
        <v>24.415800608100131</v>
      </c>
      <c r="BB8339">
        <v>43.07735640656</v>
      </c>
      <c r="BC8339">
        <v>7363.6506677880343</v>
      </c>
      <c r="BD8339">
        <v>31.991352998034781</v>
      </c>
      <c r="BE8339">
        <v>18.176905112519758</v>
      </c>
      <c r="BF8339">
        <v>0</v>
      </c>
      <c r="BG8339">
        <v>1.759738094366242</v>
      </c>
      <c r="BH8339">
        <v>2429.30913744791</v>
      </c>
      <c r="BI8339">
        <v>1.7775132266325679</v>
      </c>
      <c r="BP8339">
        <v>0</v>
      </c>
      <c r="BV8339">
        <f t="shared" si="130"/>
        <v>1</v>
      </c>
    </row>
    <row r="8340" spans="1:74" x14ac:dyDescent="0.35">
      <c r="A8340" s="1">
        <v>8338</v>
      </c>
      <c r="B8340" t="s">
        <v>8434</v>
      </c>
      <c r="C8340">
        <v>0</v>
      </c>
      <c r="E8340">
        <v>24.41580060810017</v>
      </c>
      <c r="F8340">
        <v>0</v>
      </c>
      <c r="G8340">
        <v>0</v>
      </c>
      <c r="H8340">
        <v>24.411894080002881</v>
      </c>
      <c r="I8340">
        <v>25.286094667638611</v>
      </c>
      <c r="J8340">
        <v>25.286094667638611</v>
      </c>
      <c r="K8340">
        <v>-4.9737991503207013E-14</v>
      </c>
      <c r="L8340">
        <v>0</v>
      </c>
      <c r="M8340">
        <v>0</v>
      </c>
      <c r="N8340">
        <v>-4.3769432522822172E-14</v>
      </c>
      <c r="O8340">
        <v>0</v>
      </c>
      <c r="P8340">
        <v>44.85891932680893</v>
      </c>
      <c r="Q8340">
        <v>44.85891932680893</v>
      </c>
      <c r="R8340">
        <v>0</v>
      </c>
      <c r="S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107.1624114300225</v>
      </c>
      <c r="AL8340">
        <v>-4.1954314156100743E-14</v>
      </c>
      <c r="AR8340">
        <v>31.991352998034831</v>
      </c>
      <c r="AS8340">
        <v>6.1837002545138153</v>
      </c>
      <c r="AT8340">
        <v>7.1091895551188493</v>
      </c>
      <c r="AU8340">
        <v>30.711698878113431</v>
      </c>
      <c r="AV8340">
        <v>6.1837002545138144</v>
      </c>
      <c r="AW8340">
        <v>2.1824825882684109E-2</v>
      </c>
      <c r="AX8340">
        <v>6.1837002545138153</v>
      </c>
      <c r="AY8340">
        <v>30.711698878113431</v>
      </c>
      <c r="AZ8340">
        <v>1.7775132266325711</v>
      </c>
      <c r="BA8340">
        <v>24.41580060810017</v>
      </c>
      <c r="BB8340">
        <v>43.07735640656</v>
      </c>
      <c r="BC8340">
        <v>7363.6506677880343</v>
      </c>
      <c r="BD8340">
        <v>31.991352998034781</v>
      </c>
      <c r="BE8340">
        <v>18.176905112519769</v>
      </c>
      <c r="BF8340">
        <v>0</v>
      </c>
      <c r="BG8340">
        <v>1.7597380943662451</v>
      </c>
      <c r="BH8340">
        <v>2429.3091374479141</v>
      </c>
      <c r="BI8340">
        <v>1.7775132266325711</v>
      </c>
      <c r="BP8340">
        <v>0</v>
      </c>
      <c r="BV8340">
        <f t="shared" si="130"/>
        <v>1</v>
      </c>
    </row>
    <row r="8341" spans="1:74" x14ac:dyDescent="0.35">
      <c r="A8341" s="1">
        <v>8339</v>
      </c>
      <c r="B8341" t="s">
        <v>8435</v>
      </c>
      <c r="C8341">
        <v>24.415800608100131</v>
      </c>
      <c r="E8341">
        <v>0</v>
      </c>
      <c r="F8341">
        <v>0</v>
      </c>
      <c r="G8341">
        <v>0</v>
      </c>
      <c r="H8341">
        <v>0</v>
      </c>
      <c r="I8341">
        <v>25.286094667638601</v>
      </c>
      <c r="J8341">
        <v>25.286094667638601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44.858919326808923</v>
      </c>
      <c r="Q8341">
        <v>44.858919326808923</v>
      </c>
      <c r="R8341">
        <v>0</v>
      </c>
      <c r="S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107.1624114300225</v>
      </c>
      <c r="AL8341">
        <v>-4.0214468748047239E-14</v>
      </c>
      <c r="AR8341">
        <v>31.991352998034781</v>
      </c>
      <c r="AS8341">
        <v>6.1837002545138047</v>
      </c>
      <c r="AT8341">
        <v>7.1091895551188369</v>
      </c>
      <c r="AU8341">
        <v>30.711698878113381</v>
      </c>
      <c r="AV8341">
        <v>6.1837002545138047</v>
      </c>
      <c r="AW8341">
        <v>2.1824825882684081E-2</v>
      </c>
      <c r="AX8341">
        <v>6.1837002545138047</v>
      </c>
      <c r="AY8341">
        <v>30.711698878113381</v>
      </c>
      <c r="AZ8341">
        <v>1.7775132266325679</v>
      </c>
      <c r="BA8341">
        <v>24.415800608100131</v>
      </c>
      <c r="BB8341">
        <v>43.07735640656</v>
      </c>
      <c r="BC8341">
        <v>7363.6506677880343</v>
      </c>
      <c r="BD8341">
        <v>31.991352998034781</v>
      </c>
      <c r="BE8341">
        <v>18.176905112519758</v>
      </c>
      <c r="BF8341">
        <v>0</v>
      </c>
      <c r="BG8341">
        <v>1.759738094366242</v>
      </c>
      <c r="BH8341">
        <v>2429.30913744791</v>
      </c>
      <c r="BI8341">
        <v>1.7775132266325679</v>
      </c>
      <c r="BP8341">
        <v>0</v>
      </c>
      <c r="BV8341">
        <f t="shared" si="130"/>
        <v>1</v>
      </c>
    </row>
    <row r="8342" spans="1:74" x14ac:dyDescent="0.35">
      <c r="A8342" s="1">
        <v>8340</v>
      </c>
      <c r="B8342" t="s">
        <v>8436</v>
      </c>
      <c r="C8342">
        <v>24.415800608100131</v>
      </c>
      <c r="E8342">
        <v>0</v>
      </c>
      <c r="F8342">
        <v>0</v>
      </c>
      <c r="G8342">
        <v>0</v>
      </c>
      <c r="H8342">
        <v>0</v>
      </c>
      <c r="I8342">
        <v>25.286094667638601</v>
      </c>
      <c r="J8342">
        <v>25.286094667638601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44.554919326808921</v>
      </c>
      <c r="Q8342">
        <v>44.554919326808921</v>
      </c>
      <c r="R8342">
        <v>0</v>
      </c>
      <c r="S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107.1624114300225</v>
      </c>
      <c r="AL8342">
        <v>-3.8546774729065719E-14</v>
      </c>
      <c r="AR8342">
        <v>31.991352998034781</v>
      </c>
      <c r="AS8342">
        <v>6.1837002545138047</v>
      </c>
      <c r="AT8342">
        <v>7.1091895551188369</v>
      </c>
      <c r="AU8342">
        <v>30.711698878113381</v>
      </c>
      <c r="AV8342">
        <v>6.1837002545138047</v>
      </c>
      <c r="AW8342">
        <v>2.1824825882684081E-2</v>
      </c>
      <c r="AX8342">
        <v>6.1837002545138047</v>
      </c>
      <c r="AY8342">
        <v>30.711698878113381</v>
      </c>
      <c r="AZ8342">
        <v>1.7775132266325679</v>
      </c>
      <c r="BA8342">
        <v>24.415800608100131</v>
      </c>
      <c r="BB8342">
        <v>43.07735640656</v>
      </c>
      <c r="BC8342">
        <v>7363.6506677880343</v>
      </c>
      <c r="BD8342">
        <v>31.991352998034781</v>
      </c>
      <c r="BE8342">
        <v>18.176905112519758</v>
      </c>
      <c r="BF8342">
        <v>0.30399999999999999</v>
      </c>
      <c r="BG8342">
        <v>1.759738094366242</v>
      </c>
      <c r="BH8342">
        <v>2429.30913744791</v>
      </c>
      <c r="BI8342">
        <v>1.7775132266325679</v>
      </c>
      <c r="BP8342">
        <v>0</v>
      </c>
      <c r="BV8342">
        <f t="shared" si="130"/>
        <v>1</v>
      </c>
    </row>
    <row r="8343" spans="1:74" x14ac:dyDescent="0.35">
      <c r="A8343" s="1">
        <v>8341</v>
      </c>
      <c r="B8343" t="s">
        <v>8437</v>
      </c>
      <c r="C8343">
        <v>24.41580060810011</v>
      </c>
      <c r="E8343">
        <v>0</v>
      </c>
      <c r="F8343">
        <v>0</v>
      </c>
      <c r="G8343">
        <v>0</v>
      </c>
      <c r="H8343">
        <v>0</v>
      </c>
      <c r="I8343">
        <v>25.28609466763859</v>
      </c>
      <c r="J8343">
        <v>25.28609466763859</v>
      </c>
      <c r="K8343">
        <v>4.3803153101211038E-14</v>
      </c>
      <c r="L8343">
        <v>0</v>
      </c>
      <c r="M8343">
        <v>0</v>
      </c>
      <c r="N8343">
        <v>3.8546774729065719E-14</v>
      </c>
      <c r="O8343">
        <v>0</v>
      </c>
      <c r="P8343">
        <v>41.514919326808922</v>
      </c>
      <c r="Q8343">
        <v>41.514919326808922</v>
      </c>
      <c r="R8343">
        <v>0</v>
      </c>
      <c r="S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107.1624114300225</v>
      </c>
      <c r="AL8343">
        <v>0</v>
      </c>
      <c r="AR8343">
        <v>31.991352998034738</v>
      </c>
      <c r="AS8343">
        <v>6.1837002545137967</v>
      </c>
      <c r="AT8343">
        <v>7.109189555118828</v>
      </c>
      <c r="AU8343">
        <v>30.711698878113339</v>
      </c>
      <c r="AV8343">
        <v>6.1837002545137967</v>
      </c>
      <c r="AW8343">
        <v>2.182482588268405E-2</v>
      </c>
      <c r="AX8343">
        <v>6.1837002545137958</v>
      </c>
      <c r="AY8343">
        <v>30.711698878113339</v>
      </c>
      <c r="AZ8343">
        <v>1.7775132266325659</v>
      </c>
      <c r="BA8343">
        <v>24.41580060810011</v>
      </c>
      <c r="BB8343">
        <v>43.07735640656</v>
      </c>
      <c r="BC8343">
        <v>7363.6506677880343</v>
      </c>
      <c r="BD8343">
        <v>31.991352998034781</v>
      </c>
      <c r="BE8343">
        <v>18.176905112519769</v>
      </c>
      <c r="BF8343">
        <v>3.3439999999999999</v>
      </c>
      <c r="BG8343">
        <v>1.7597380943662411</v>
      </c>
      <c r="BH8343">
        <v>2429.3091374479081</v>
      </c>
      <c r="BI8343">
        <v>1.7775132266325659</v>
      </c>
      <c r="BP8343">
        <v>0</v>
      </c>
      <c r="BV8343">
        <f t="shared" si="130"/>
        <v>1</v>
      </c>
    </row>
    <row r="8344" spans="1:74" x14ac:dyDescent="0.35">
      <c r="A8344" s="1">
        <v>8342</v>
      </c>
      <c r="B8344" t="s">
        <v>8438</v>
      </c>
      <c r="C8344">
        <v>24.41580060810017</v>
      </c>
      <c r="E8344">
        <v>0</v>
      </c>
      <c r="F8344">
        <v>0</v>
      </c>
      <c r="G8344">
        <v>0</v>
      </c>
      <c r="H8344">
        <v>0</v>
      </c>
      <c r="I8344">
        <v>25.28609466763864</v>
      </c>
      <c r="J8344">
        <v>25.28609466763864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39.386919326809021</v>
      </c>
      <c r="Q8344">
        <v>39.386919326809021</v>
      </c>
      <c r="R8344">
        <v>0</v>
      </c>
      <c r="S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107.1624114300225</v>
      </c>
      <c r="AL8344">
        <v>0</v>
      </c>
      <c r="AR8344">
        <v>31.991352998034831</v>
      </c>
      <c r="AS8344">
        <v>6.1837002545138153</v>
      </c>
      <c r="AT8344">
        <v>7.1091895551188493</v>
      </c>
      <c r="AU8344">
        <v>30.711698878113431</v>
      </c>
      <c r="AV8344">
        <v>6.1837002545138144</v>
      </c>
      <c r="AW8344">
        <v>2.1824825882684109E-2</v>
      </c>
      <c r="AX8344">
        <v>6.1837002545138153</v>
      </c>
      <c r="AY8344">
        <v>30.711698878113431</v>
      </c>
      <c r="AZ8344">
        <v>1.7775132266325711</v>
      </c>
      <c r="BA8344">
        <v>24.41580060810017</v>
      </c>
      <c r="BB8344">
        <v>43.077356406560099</v>
      </c>
      <c r="BC8344">
        <v>7363.6506677880507</v>
      </c>
      <c r="BD8344">
        <v>31.991352998034831</v>
      </c>
      <c r="BE8344">
        <v>18.17690511251979</v>
      </c>
      <c r="BF8344">
        <v>5.4720000000000004</v>
      </c>
      <c r="BG8344">
        <v>1.7597380943662451</v>
      </c>
      <c r="BH8344">
        <v>2429.3091374479141</v>
      </c>
      <c r="BI8344">
        <v>1.7775132266325711</v>
      </c>
      <c r="BP8344">
        <v>0</v>
      </c>
      <c r="BV8344">
        <f t="shared" si="130"/>
        <v>1.0000000000000022</v>
      </c>
    </row>
    <row r="8345" spans="1:74" x14ac:dyDescent="0.35">
      <c r="A8345" s="1">
        <v>8343</v>
      </c>
      <c r="B8345" t="s">
        <v>8439</v>
      </c>
      <c r="C8345">
        <v>24.41580060810017</v>
      </c>
      <c r="E8345">
        <v>0</v>
      </c>
      <c r="F8345">
        <v>0</v>
      </c>
      <c r="G8345">
        <v>0</v>
      </c>
      <c r="H8345">
        <v>0</v>
      </c>
      <c r="I8345">
        <v>25.28609466763864</v>
      </c>
      <c r="J8345">
        <v>25.28609466763864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38.474919326809022</v>
      </c>
      <c r="Q8345">
        <v>38.474919326809022</v>
      </c>
      <c r="R8345">
        <v>0</v>
      </c>
      <c r="S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107.1624114300225</v>
      </c>
      <c r="AL8345">
        <v>0</v>
      </c>
      <c r="AR8345">
        <v>31.991352998034831</v>
      </c>
      <c r="AS8345">
        <v>6.1837002545138153</v>
      </c>
      <c r="AT8345">
        <v>7.1091895551188493</v>
      </c>
      <c r="AU8345">
        <v>30.711698878113431</v>
      </c>
      <c r="AV8345">
        <v>6.1837002545138144</v>
      </c>
      <c r="AW8345">
        <v>2.1824825882684109E-2</v>
      </c>
      <c r="AX8345">
        <v>6.1837002545138153</v>
      </c>
      <c r="AY8345">
        <v>30.711698878113431</v>
      </c>
      <c r="AZ8345">
        <v>1.7775132266325711</v>
      </c>
      <c r="BA8345">
        <v>24.41580060810017</v>
      </c>
      <c r="BB8345">
        <v>43.077356406560092</v>
      </c>
      <c r="BC8345">
        <v>7363.6506677880488</v>
      </c>
      <c r="BD8345">
        <v>31.991352998034831</v>
      </c>
      <c r="BE8345">
        <v>18.17690511251979</v>
      </c>
      <c r="BF8345">
        <v>6.3840000000000003</v>
      </c>
      <c r="BG8345">
        <v>1.7597380943662451</v>
      </c>
      <c r="BH8345">
        <v>2429.3091374479141</v>
      </c>
      <c r="BI8345">
        <v>1.7775132266325711</v>
      </c>
      <c r="BP8345">
        <v>0</v>
      </c>
      <c r="BV8345">
        <f t="shared" si="130"/>
        <v>1.0000000000000022</v>
      </c>
    </row>
    <row r="8346" spans="1:74" x14ac:dyDescent="0.35">
      <c r="A8346" s="1">
        <v>8344</v>
      </c>
      <c r="B8346" t="s">
        <v>8440</v>
      </c>
      <c r="C8346">
        <v>24.41580060810017</v>
      </c>
      <c r="E8346">
        <v>0</v>
      </c>
      <c r="F8346">
        <v>0</v>
      </c>
      <c r="G8346">
        <v>0</v>
      </c>
      <c r="H8346">
        <v>0</v>
      </c>
      <c r="I8346">
        <v>25.28609466763864</v>
      </c>
      <c r="J8346">
        <v>25.28609466763864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38.778919326809032</v>
      </c>
      <c r="Q8346">
        <v>38.778919326809032</v>
      </c>
      <c r="R8346">
        <v>0</v>
      </c>
      <c r="S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107.1624114300225</v>
      </c>
      <c r="AL8346">
        <v>0</v>
      </c>
      <c r="AR8346">
        <v>31.991352998034831</v>
      </c>
      <c r="AS8346">
        <v>6.1837002545138153</v>
      </c>
      <c r="AT8346">
        <v>7.1091895551188493</v>
      </c>
      <c r="AU8346">
        <v>30.711698878113431</v>
      </c>
      <c r="AV8346">
        <v>6.1837002545138144</v>
      </c>
      <c r="AW8346">
        <v>2.1824825882684109E-2</v>
      </c>
      <c r="AX8346">
        <v>6.1837002545138153</v>
      </c>
      <c r="AY8346">
        <v>30.711698878113431</v>
      </c>
      <c r="AZ8346">
        <v>1.7775132266325711</v>
      </c>
      <c r="BA8346">
        <v>24.41580060810017</v>
      </c>
      <c r="BB8346">
        <v>43.077356406560099</v>
      </c>
      <c r="BC8346">
        <v>7363.6506677880507</v>
      </c>
      <c r="BD8346">
        <v>31.991352998034831</v>
      </c>
      <c r="BE8346">
        <v>18.17690511251979</v>
      </c>
      <c r="BF8346">
        <v>6.08</v>
      </c>
      <c r="BG8346">
        <v>1.7597380943662451</v>
      </c>
      <c r="BH8346">
        <v>2429.3091374479141</v>
      </c>
      <c r="BI8346">
        <v>1.7775132266325711</v>
      </c>
      <c r="BP8346">
        <v>0</v>
      </c>
      <c r="BV8346">
        <f t="shared" si="130"/>
        <v>1.0000000000000022</v>
      </c>
    </row>
    <row r="8347" spans="1:74" x14ac:dyDescent="0.35">
      <c r="A8347" s="1">
        <v>8345</v>
      </c>
      <c r="B8347" t="s">
        <v>8441</v>
      </c>
      <c r="C8347">
        <v>24.41580060810017</v>
      </c>
      <c r="D8347">
        <v>20.192799999999998</v>
      </c>
      <c r="E8347">
        <v>0</v>
      </c>
      <c r="F8347">
        <v>0</v>
      </c>
      <c r="G8347">
        <v>0</v>
      </c>
      <c r="H8347">
        <v>0</v>
      </c>
      <c r="I8347">
        <v>25.28609466763864</v>
      </c>
      <c r="J8347">
        <v>25.28609466763864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40.298919326809013</v>
      </c>
      <c r="Q8347">
        <v>40.298919326809013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107.1624114300225</v>
      </c>
      <c r="AL8347">
        <v>0</v>
      </c>
      <c r="AR8347">
        <v>31.991352998034831</v>
      </c>
      <c r="AS8347">
        <v>6.1837002545138144</v>
      </c>
      <c r="AT8347">
        <v>7.1091895551188484</v>
      </c>
      <c r="AU8347">
        <v>30.711698878113431</v>
      </c>
      <c r="AV8347">
        <v>6.1837002545138144</v>
      </c>
      <c r="AW8347">
        <v>2.1824825882684109E-2</v>
      </c>
      <c r="AX8347">
        <v>6.1837002545138153</v>
      </c>
      <c r="AY8347">
        <v>30.711698878113431</v>
      </c>
      <c r="AZ8347">
        <v>1.7775132266325711</v>
      </c>
      <c r="BA8347">
        <v>24.41580060810017</v>
      </c>
      <c r="BB8347">
        <v>43.077356406560092</v>
      </c>
      <c r="BC8347">
        <v>7363.6506677880479</v>
      </c>
      <c r="BD8347">
        <v>31.991352998034831</v>
      </c>
      <c r="BE8347">
        <v>18.17690511251979</v>
      </c>
      <c r="BF8347">
        <v>4.5599999999999996</v>
      </c>
      <c r="BG8347">
        <v>1.7597380943662451</v>
      </c>
      <c r="BH8347">
        <v>2429.3091374479141</v>
      </c>
      <c r="BI8347">
        <v>1.7775132266325711</v>
      </c>
      <c r="BP8347">
        <v>0</v>
      </c>
      <c r="BV8347">
        <f t="shared" si="130"/>
        <v>1.0000000000000022</v>
      </c>
    </row>
    <row r="8348" spans="1:74" x14ac:dyDescent="0.35">
      <c r="A8348" s="1">
        <v>8346</v>
      </c>
      <c r="B8348" t="s">
        <v>8442</v>
      </c>
      <c r="C8348">
        <v>0</v>
      </c>
      <c r="E8348">
        <v>24.41580060810017</v>
      </c>
      <c r="F8348">
        <v>0</v>
      </c>
      <c r="G8348">
        <v>0</v>
      </c>
      <c r="H8348">
        <v>24.411894080002881</v>
      </c>
      <c r="I8348">
        <v>25.28609466763864</v>
      </c>
      <c r="J8348">
        <v>25.28609466763864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44.554919326809006</v>
      </c>
      <c r="Q8348">
        <v>44.554919326809006</v>
      </c>
      <c r="R8348">
        <v>0</v>
      </c>
      <c r="S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131.57430551002531</v>
      </c>
      <c r="AL8348">
        <v>0</v>
      </c>
      <c r="AR8348">
        <v>31.991352998034831</v>
      </c>
      <c r="AS8348">
        <v>6.1837002545138153</v>
      </c>
      <c r="AT8348">
        <v>7.1091895551188493</v>
      </c>
      <c r="AU8348">
        <v>30.711698878113431</v>
      </c>
      <c r="AV8348">
        <v>6.1837002545138144</v>
      </c>
      <c r="AW8348">
        <v>2.1824825882684109E-2</v>
      </c>
      <c r="AX8348">
        <v>6.1837002545138153</v>
      </c>
      <c r="AY8348">
        <v>30.711698878113431</v>
      </c>
      <c r="AZ8348">
        <v>1.7775132266325711</v>
      </c>
      <c r="BA8348">
        <v>24.41580060810017</v>
      </c>
      <c r="BB8348">
        <v>43.077356406560092</v>
      </c>
      <c r="BC8348">
        <v>7363.6506677880498</v>
      </c>
      <c r="BD8348">
        <v>31.991352998034831</v>
      </c>
      <c r="BE8348">
        <v>18.17690511251979</v>
      </c>
      <c r="BF8348">
        <v>0.30399999999999999</v>
      </c>
      <c r="BG8348">
        <v>1.7597380943662451</v>
      </c>
      <c r="BH8348">
        <v>2429.3091374479141</v>
      </c>
      <c r="BI8348">
        <v>1.7775132266325711</v>
      </c>
      <c r="BP8348">
        <v>0</v>
      </c>
      <c r="BV8348">
        <f t="shared" si="130"/>
        <v>1.0000000000000022</v>
      </c>
    </row>
    <row r="8349" spans="1:74" x14ac:dyDescent="0.35">
      <c r="A8349" s="1">
        <v>8347</v>
      </c>
      <c r="B8349" t="s">
        <v>8443</v>
      </c>
      <c r="C8349">
        <v>24.415800608100131</v>
      </c>
      <c r="E8349">
        <v>0</v>
      </c>
      <c r="F8349">
        <v>0</v>
      </c>
      <c r="G8349">
        <v>0</v>
      </c>
      <c r="H8349">
        <v>0</v>
      </c>
      <c r="I8349">
        <v>25.286094667638601</v>
      </c>
      <c r="J8349">
        <v>25.286094667638601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44.858919326808923</v>
      </c>
      <c r="Q8349">
        <v>44.858919326808923</v>
      </c>
      <c r="R8349">
        <v>0</v>
      </c>
      <c r="S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131.57430551002531</v>
      </c>
      <c r="AL8349">
        <v>0</v>
      </c>
      <c r="AR8349">
        <v>31.991352998034781</v>
      </c>
      <c r="AS8349">
        <v>6.1837002545138047</v>
      </c>
      <c r="AT8349">
        <v>7.1091895551188369</v>
      </c>
      <c r="AU8349">
        <v>30.711698878113381</v>
      </c>
      <c r="AV8349">
        <v>6.1837002545138047</v>
      </c>
      <c r="AW8349">
        <v>2.1824825882684081E-2</v>
      </c>
      <c r="AX8349">
        <v>6.1837002545138047</v>
      </c>
      <c r="AY8349">
        <v>30.711698878113381</v>
      </c>
      <c r="AZ8349">
        <v>1.7775132266325679</v>
      </c>
      <c r="BA8349">
        <v>24.415800608100131</v>
      </c>
      <c r="BB8349">
        <v>43.07735640656</v>
      </c>
      <c r="BC8349">
        <v>7363.6506677880343</v>
      </c>
      <c r="BD8349">
        <v>31.991352998034781</v>
      </c>
      <c r="BE8349">
        <v>18.176905112519758</v>
      </c>
      <c r="BF8349">
        <v>0</v>
      </c>
      <c r="BG8349">
        <v>1.759738094366242</v>
      </c>
      <c r="BH8349">
        <v>2429.30913744791</v>
      </c>
      <c r="BI8349">
        <v>1.7775132266325679</v>
      </c>
      <c r="BP8349">
        <v>0</v>
      </c>
      <c r="BV8349">
        <f t="shared" si="130"/>
        <v>1</v>
      </c>
    </row>
    <row r="8350" spans="1:74" x14ac:dyDescent="0.35">
      <c r="A8350" s="1">
        <v>8348</v>
      </c>
      <c r="B8350" t="s">
        <v>8444</v>
      </c>
      <c r="C8350">
        <v>24.415800608100131</v>
      </c>
      <c r="E8350">
        <v>0</v>
      </c>
      <c r="F8350">
        <v>0</v>
      </c>
      <c r="G8350">
        <v>0</v>
      </c>
      <c r="H8350">
        <v>0</v>
      </c>
      <c r="I8350">
        <v>25.286094667638601</v>
      </c>
      <c r="J8350">
        <v>25.286094667638601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44.858919326808923</v>
      </c>
      <c r="Q8350">
        <v>44.858919326808923</v>
      </c>
      <c r="R8350">
        <v>0</v>
      </c>
      <c r="S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131.57430551002531</v>
      </c>
      <c r="AL8350">
        <v>0</v>
      </c>
      <c r="AR8350">
        <v>31.991352998034781</v>
      </c>
      <c r="AS8350">
        <v>6.1837002545138047</v>
      </c>
      <c r="AT8350">
        <v>7.1091895551188369</v>
      </c>
      <c r="AU8350">
        <v>30.711698878113381</v>
      </c>
      <c r="AV8350">
        <v>6.1837002545138047</v>
      </c>
      <c r="AW8350">
        <v>2.1824825882684081E-2</v>
      </c>
      <c r="AX8350">
        <v>6.1837002545138047</v>
      </c>
      <c r="AY8350">
        <v>30.711698878113381</v>
      </c>
      <c r="AZ8350">
        <v>1.7775132266325679</v>
      </c>
      <c r="BA8350">
        <v>24.415800608100131</v>
      </c>
      <c r="BB8350">
        <v>43.07735640656</v>
      </c>
      <c r="BC8350">
        <v>7363.6506677880343</v>
      </c>
      <c r="BD8350">
        <v>31.991352998034781</v>
      </c>
      <c r="BE8350">
        <v>18.176905112519758</v>
      </c>
      <c r="BF8350">
        <v>0</v>
      </c>
      <c r="BG8350">
        <v>1.759738094366242</v>
      </c>
      <c r="BH8350">
        <v>2429.30913744791</v>
      </c>
      <c r="BI8350">
        <v>1.7775132266325679</v>
      </c>
      <c r="BP8350">
        <v>0</v>
      </c>
      <c r="BV8350">
        <f t="shared" si="130"/>
        <v>1</v>
      </c>
    </row>
    <row r="8351" spans="1:74" x14ac:dyDescent="0.35">
      <c r="A8351" s="1">
        <v>8349</v>
      </c>
      <c r="B8351" t="s">
        <v>8445</v>
      </c>
      <c r="C8351">
        <v>24.415800608100131</v>
      </c>
      <c r="E8351">
        <v>0</v>
      </c>
      <c r="F8351">
        <v>0</v>
      </c>
      <c r="G8351">
        <v>0</v>
      </c>
      <c r="H8351">
        <v>0</v>
      </c>
      <c r="I8351">
        <v>25.286094667638601</v>
      </c>
      <c r="J8351">
        <v>25.286094667638601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44.858919326808923</v>
      </c>
      <c r="Q8351">
        <v>44.858919326808923</v>
      </c>
      <c r="R8351">
        <v>0</v>
      </c>
      <c r="S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131.57430551002531</v>
      </c>
      <c r="AL8351">
        <v>0</v>
      </c>
      <c r="AR8351">
        <v>31.991352998034781</v>
      </c>
      <c r="AS8351">
        <v>6.1837002545138047</v>
      </c>
      <c r="AT8351">
        <v>7.1091895551188369</v>
      </c>
      <c r="AU8351">
        <v>30.711698878113381</v>
      </c>
      <c r="AV8351">
        <v>6.1837002545138047</v>
      </c>
      <c r="AW8351">
        <v>2.1824825882684081E-2</v>
      </c>
      <c r="AX8351">
        <v>6.1837002545138047</v>
      </c>
      <c r="AY8351">
        <v>30.711698878113381</v>
      </c>
      <c r="AZ8351">
        <v>1.7775132266325679</v>
      </c>
      <c r="BA8351">
        <v>24.415800608100131</v>
      </c>
      <c r="BB8351">
        <v>43.07735640656</v>
      </c>
      <c r="BC8351">
        <v>7363.6506677880343</v>
      </c>
      <c r="BD8351">
        <v>31.991352998034781</v>
      </c>
      <c r="BE8351">
        <v>18.176905112519758</v>
      </c>
      <c r="BF8351">
        <v>0</v>
      </c>
      <c r="BG8351">
        <v>1.759738094366242</v>
      </c>
      <c r="BH8351">
        <v>2429.30913744791</v>
      </c>
      <c r="BI8351">
        <v>1.7775132266325679</v>
      </c>
      <c r="BP8351">
        <v>0</v>
      </c>
      <c r="BV8351">
        <f t="shared" si="130"/>
        <v>1</v>
      </c>
    </row>
    <row r="8352" spans="1:74" x14ac:dyDescent="0.35">
      <c r="A8352" s="1">
        <v>8350</v>
      </c>
      <c r="B8352" t="s">
        <v>8446</v>
      </c>
      <c r="C8352">
        <v>0</v>
      </c>
      <c r="E8352">
        <v>24.415800608100131</v>
      </c>
      <c r="F8352">
        <v>0</v>
      </c>
      <c r="G8352">
        <v>0</v>
      </c>
      <c r="H8352">
        <v>24.411894080002838</v>
      </c>
      <c r="I8352">
        <v>25.286094667638601</v>
      </c>
      <c r="J8352">
        <v>25.286094667638601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44.858919326808923</v>
      </c>
      <c r="Q8352">
        <v>44.858919326808923</v>
      </c>
      <c r="R8352">
        <v>0</v>
      </c>
      <c r="S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155.98619959002821</v>
      </c>
      <c r="AL8352">
        <v>0</v>
      </c>
      <c r="AR8352">
        <v>31.991352998034781</v>
      </c>
      <c r="AS8352">
        <v>6.1837002545138047</v>
      </c>
      <c r="AT8352">
        <v>7.1091895551188369</v>
      </c>
      <c r="AU8352">
        <v>30.711698878113381</v>
      </c>
      <c r="AV8352">
        <v>6.1837002545138047</v>
      </c>
      <c r="AW8352">
        <v>2.1824825882684081E-2</v>
      </c>
      <c r="AX8352">
        <v>6.1837002545138047</v>
      </c>
      <c r="AY8352">
        <v>30.711698878113381</v>
      </c>
      <c r="AZ8352">
        <v>1.7775132266325679</v>
      </c>
      <c r="BA8352">
        <v>24.415800608100131</v>
      </c>
      <c r="BB8352">
        <v>43.07735640656</v>
      </c>
      <c r="BC8352">
        <v>7363.6506677880343</v>
      </c>
      <c r="BD8352">
        <v>31.991352998034781</v>
      </c>
      <c r="BE8352">
        <v>18.176905112519758</v>
      </c>
      <c r="BF8352">
        <v>0</v>
      </c>
      <c r="BG8352">
        <v>1.759738094366242</v>
      </c>
      <c r="BH8352">
        <v>2429.30913744791</v>
      </c>
      <c r="BI8352">
        <v>1.7775132266325679</v>
      </c>
      <c r="BP8352">
        <v>0</v>
      </c>
      <c r="BV8352">
        <f t="shared" si="130"/>
        <v>1</v>
      </c>
    </row>
    <row r="8353" spans="1:74" x14ac:dyDescent="0.35">
      <c r="A8353" s="1">
        <v>8351</v>
      </c>
      <c r="B8353" t="s">
        <v>8447</v>
      </c>
      <c r="C8353">
        <v>0</v>
      </c>
      <c r="E8353">
        <v>24.41580060810017</v>
      </c>
      <c r="F8353">
        <v>0</v>
      </c>
      <c r="G8353">
        <v>0</v>
      </c>
      <c r="H8353">
        <v>24.411894080002881</v>
      </c>
      <c r="I8353">
        <v>25.286094667638611</v>
      </c>
      <c r="J8353">
        <v>25.286094667638611</v>
      </c>
      <c r="K8353">
        <v>0</v>
      </c>
      <c r="L8353">
        <v>4.9737991503207013E-14</v>
      </c>
      <c r="M8353">
        <v>4.9737991503207013E-14</v>
      </c>
      <c r="N8353">
        <v>0</v>
      </c>
      <c r="O8353">
        <v>0</v>
      </c>
      <c r="P8353">
        <v>44.85891932680893</v>
      </c>
      <c r="Q8353">
        <v>44.85891932680893</v>
      </c>
      <c r="R8353">
        <v>0</v>
      </c>
      <c r="S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180.39809367003099</v>
      </c>
      <c r="AL8353">
        <v>-4.767535699556902E-14</v>
      </c>
      <c r="AR8353">
        <v>31.991352998034831</v>
      </c>
      <c r="AS8353">
        <v>6.1837002545138153</v>
      </c>
      <c r="AT8353">
        <v>7.1091895551188493</v>
      </c>
      <c r="AU8353">
        <v>30.711698878113431</v>
      </c>
      <c r="AV8353">
        <v>6.1837002545138144</v>
      </c>
      <c r="AW8353">
        <v>2.1824825882684109E-2</v>
      </c>
      <c r="AX8353">
        <v>6.1837002545138153</v>
      </c>
      <c r="AY8353">
        <v>30.711698878113431</v>
      </c>
      <c r="AZ8353">
        <v>1.7775132266325711</v>
      </c>
      <c r="BA8353">
        <v>24.41580060810017</v>
      </c>
      <c r="BB8353">
        <v>43.07735640656</v>
      </c>
      <c r="BC8353">
        <v>7363.6506677880343</v>
      </c>
      <c r="BD8353">
        <v>31.991352998034781</v>
      </c>
      <c r="BE8353">
        <v>18.176905112519769</v>
      </c>
      <c r="BF8353">
        <v>0</v>
      </c>
      <c r="BG8353">
        <v>1.7597380943662451</v>
      </c>
      <c r="BH8353">
        <v>2429.3091374479141</v>
      </c>
      <c r="BI8353">
        <v>1.7775132266325711</v>
      </c>
      <c r="BP8353">
        <v>0</v>
      </c>
      <c r="BV8353">
        <f t="shared" si="130"/>
        <v>1</v>
      </c>
    </row>
    <row r="8354" spans="1:74" x14ac:dyDescent="0.35">
      <c r="A8354" s="1">
        <v>8352</v>
      </c>
      <c r="B8354" t="s">
        <v>8448</v>
      </c>
      <c r="C8354">
        <v>20.7269884460969</v>
      </c>
      <c r="E8354">
        <v>3.6888121620032699</v>
      </c>
      <c r="F8354">
        <v>0</v>
      </c>
      <c r="G8354">
        <v>0</v>
      </c>
      <c r="H8354">
        <v>3.6882219520573489</v>
      </c>
      <c r="I8354">
        <v>25.286094667638611</v>
      </c>
      <c r="J8354">
        <v>25.286094667638611</v>
      </c>
      <c r="K8354">
        <v>-4.9737991503207013E-14</v>
      </c>
      <c r="L8354">
        <v>0</v>
      </c>
      <c r="M8354">
        <v>0</v>
      </c>
      <c r="N8354">
        <v>-4.3769432522822172E-14</v>
      </c>
      <c r="O8354">
        <v>0</v>
      </c>
      <c r="P8354">
        <v>44.85891932680893</v>
      </c>
      <c r="Q8354">
        <v>44.85891932680893</v>
      </c>
      <c r="R8354">
        <v>0</v>
      </c>
      <c r="S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184.08631562208839</v>
      </c>
      <c r="AL8354">
        <v>-8.7652574097063517E-14</v>
      </c>
      <c r="AR8354">
        <v>31.991352998034831</v>
      </c>
      <c r="AS8354">
        <v>6.1837002545138153</v>
      </c>
      <c r="AT8354">
        <v>7.1091895551188493</v>
      </c>
      <c r="AU8354">
        <v>30.711698878113431</v>
      </c>
      <c r="AV8354">
        <v>6.1837002545138144</v>
      </c>
      <c r="AW8354">
        <v>2.1824825882684109E-2</v>
      </c>
      <c r="AX8354">
        <v>6.1837002545138153</v>
      </c>
      <c r="AY8354">
        <v>30.711698878113431</v>
      </c>
      <c r="AZ8354">
        <v>1.7775132266325711</v>
      </c>
      <c r="BA8354">
        <v>24.41580060810017</v>
      </c>
      <c r="BB8354">
        <v>43.07735640656</v>
      </c>
      <c r="BC8354">
        <v>7363.6506677880343</v>
      </c>
      <c r="BD8354">
        <v>31.991352998034781</v>
      </c>
      <c r="BE8354">
        <v>18.176905112519769</v>
      </c>
      <c r="BF8354">
        <v>0</v>
      </c>
      <c r="BG8354">
        <v>1.7597380943662451</v>
      </c>
      <c r="BH8354">
        <v>2429.3091374479141</v>
      </c>
      <c r="BI8354">
        <v>1.7775132266325711</v>
      </c>
      <c r="BP8354">
        <v>0</v>
      </c>
      <c r="BV8354">
        <f t="shared" si="130"/>
        <v>1</v>
      </c>
    </row>
    <row r="8355" spans="1:74" x14ac:dyDescent="0.35">
      <c r="A8355" s="1">
        <v>8353</v>
      </c>
      <c r="B8355" t="s">
        <v>8449</v>
      </c>
      <c r="C8355">
        <v>24.415800608100071</v>
      </c>
      <c r="E8355">
        <v>0</v>
      </c>
      <c r="F8355">
        <v>0</v>
      </c>
      <c r="G8355">
        <v>0</v>
      </c>
      <c r="H8355">
        <v>0</v>
      </c>
      <c r="I8355">
        <v>25.286094667638579</v>
      </c>
      <c r="J8355">
        <v>25.286094667638579</v>
      </c>
      <c r="K8355">
        <v>0</v>
      </c>
      <c r="L8355">
        <v>-8.7652574097063517E-14</v>
      </c>
      <c r="M8355">
        <v>-8.7652574097063517E-14</v>
      </c>
      <c r="N8355">
        <v>0</v>
      </c>
      <c r="O8355">
        <v>0</v>
      </c>
      <c r="P8355">
        <v>44.858919326808923</v>
      </c>
      <c r="Q8355">
        <v>44.858919326808923</v>
      </c>
      <c r="R8355">
        <v>0</v>
      </c>
      <c r="S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184.08631562208839</v>
      </c>
      <c r="AL8355">
        <v>0</v>
      </c>
      <c r="AR8355">
        <v>31.991352998034699</v>
      </c>
      <c r="AS8355">
        <v>6.1837002545137887</v>
      </c>
      <c r="AT8355">
        <v>7.1091895551188191</v>
      </c>
      <c r="AU8355">
        <v>30.7116988781133</v>
      </c>
      <c r="AV8355">
        <v>6.1837002545137887</v>
      </c>
      <c r="AW8355">
        <v>2.1824825882684019E-2</v>
      </c>
      <c r="AX8355">
        <v>6.1837002545137887</v>
      </c>
      <c r="AY8355">
        <v>30.7116988781133</v>
      </c>
      <c r="AZ8355">
        <v>1.7775132266325639</v>
      </c>
      <c r="BA8355">
        <v>24.415800608100071</v>
      </c>
      <c r="BB8355">
        <v>43.07735640656</v>
      </c>
      <c r="BC8355">
        <v>7363.6506677880343</v>
      </c>
      <c r="BD8355">
        <v>31.991352998034781</v>
      </c>
      <c r="BE8355">
        <v>18.176905112519758</v>
      </c>
      <c r="BF8355">
        <v>0</v>
      </c>
      <c r="BG8355">
        <v>1.759738094366238</v>
      </c>
      <c r="BH8355">
        <v>2429.309137447904</v>
      </c>
      <c r="BI8355">
        <v>1.7775132266325639</v>
      </c>
      <c r="BP8355">
        <v>0</v>
      </c>
      <c r="BV8355">
        <f t="shared" si="130"/>
        <v>1</v>
      </c>
    </row>
    <row r="8356" spans="1:74" x14ac:dyDescent="0.35">
      <c r="A8356" s="1">
        <v>8354</v>
      </c>
      <c r="B8356" t="s">
        <v>8450</v>
      </c>
      <c r="C8356">
        <v>24.415800608100131</v>
      </c>
      <c r="E8356">
        <v>0</v>
      </c>
      <c r="F8356">
        <v>0</v>
      </c>
      <c r="G8356">
        <v>0</v>
      </c>
      <c r="H8356">
        <v>0</v>
      </c>
      <c r="I8356">
        <v>25.286094667638601</v>
      </c>
      <c r="J8356">
        <v>25.286094667638601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44.858919326808923</v>
      </c>
      <c r="Q8356">
        <v>44.858919326808923</v>
      </c>
      <c r="R8356">
        <v>0</v>
      </c>
      <c r="S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184.08631562208839</v>
      </c>
      <c r="AL8356">
        <v>0</v>
      </c>
      <c r="AR8356">
        <v>31.991352998034781</v>
      </c>
      <c r="AS8356">
        <v>6.1837002545138047</v>
      </c>
      <c r="AT8356">
        <v>7.1091895551188369</v>
      </c>
      <c r="AU8356">
        <v>30.711698878113381</v>
      </c>
      <c r="AV8356">
        <v>6.1837002545138047</v>
      </c>
      <c r="AW8356">
        <v>2.1824825882684081E-2</v>
      </c>
      <c r="AX8356">
        <v>6.1837002545138047</v>
      </c>
      <c r="AY8356">
        <v>30.711698878113381</v>
      </c>
      <c r="AZ8356">
        <v>1.7775132266325679</v>
      </c>
      <c r="BA8356">
        <v>24.415800608100131</v>
      </c>
      <c r="BB8356">
        <v>43.07735640656</v>
      </c>
      <c r="BC8356">
        <v>7363.6506677880343</v>
      </c>
      <c r="BD8356">
        <v>31.991352998034781</v>
      </c>
      <c r="BE8356">
        <v>18.176905112519758</v>
      </c>
      <c r="BF8356">
        <v>0</v>
      </c>
      <c r="BG8356">
        <v>1.759738094366242</v>
      </c>
      <c r="BH8356">
        <v>2429.30913744791</v>
      </c>
      <c r="BI8356">
        <v>1.7775132266325679</v>
      </c>
      <c r="BP8356">
        <v>0</v>
      </c>
      <c r="BV8356">
        <f t="shared" si="130"/>
        <v>1</v>
      </c>
    </row>
    <row r="8357" spans="1:74" x14ac:dyDescent="0.35">
      <c r="A8357" s="1">
        <v>8355</v>
      </c>
      <c r="B8357" t="s">
        <v>8451</v>
      </c>
      <c r="C8357">
        <v>24.41580060810017</v>
      </c>
      <c r="E8357">
        <v>0</v>
      </c>
      <c r="F8357">
        <v>0</v>
      </c>
      <c r="G8357">
        <v>0</v>
      </c>
      <c r="H8357">
        <v>0</v>
      </c>
      <c r="I8357">
        <v>25.28609466763864</v>
      </c>
      <c r="J8357">
        <v>25.28609466763864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44.85891932680903</v>
      </c>
      <c r="Q8357">
        <v>44.85891932680903</v>
      </c>
      <c r="R8357">
        <v>0</v>
      </c>
      <c r="S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184.08631562208839</v>
      </c>
      <c r="AL8357">
        <v>0</v>
      </c>
      <c r="AR8357">
        <v>31.991352998034831</v>
      </c>
      <c r="AS8357">
        <v>6.1837002545138153</v>
      </c>
      <c r="AT8357">
        <v>7.1091895551188493</v>
      </c>
      <c r="AU8357">
        <v>30.711698878113431</v>
      </c>
      <c r="AV8357">
        <v>6.1837002545138144</v>
      </c>
      <c r="AW8357">
        <v>2.1824825882684109E-2</v>
      </c>
      <c r="AX8357">
        <v>6.1837002545138153</v>
      </c>
      <c r="AY8357">
        <v>30.711698878113431</v>
      </c>
      <c r="AZ8357">
        <v>1.7775132266325711</v>
      </c>
      <c r="BA8357">
        <v>24.41580060810017</v>
      </c>
      <c r="BB8357">
        <v>43.077356406560099</v>
      </c>
      <c r="BC8357">
        <v>7363.6506677880507</v>
      </c>
      <c r="BD8357">
        <v>31.991352998034831</v>
      </c>
      <c r="BE8357">
        <v>18.17690511251979</v>
      </c>
      <c r="BF8357">
        <v>0</v>
      </c>
      <c r="BG8357">
        <v>1.7597380943662451</v>
      </c>
      <c r="BH8357">
        <v>2429.3091374479141</v>
      </c>
      <c r="BI8357">
        <v>1.7775132266325711</v>
      </c>
      <c r="BP8357">
        <v>0</v>
      </c>
      <c r="BV8357">
        <f t="shared" si="130"/>
        <v>1.0000000000000022</v>
      </c>
    </row>
    <row r="8358" spans="1:74" x14ac:dyDescent="0.35">
      <c r="A8358" s="1">
        <v>8356</v>
      </c>
      <c r="B8358" t="s">
        <v>8452</v>
      </c>
      <c r="C8358">
        <v>24.41580060810017</v>
      </c>
      <c r="E8358">
        <v>0</v>
      </c>
      <c r="F8358">
        <v>0</v>
      </c>
      <c r="G8358">
        <v>0</v>
      </c>
      <c r="H8358">
        <v>0</v>
      </c>
      <c r="I8358">
        <v>25.28609466763864</v>
      </c>
      <c r="J8358">
        <v>25.28609466763864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44.85891932680903</v>
      </c>
      <c r="Q8358">
        <v>44.85891932680903</v>
      </c>
      <c r="R8358">
        <v>0</v>
      </c>
      <c r="S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184.08631562208839</v>
      </c>
      <c r="AL8358">
        <v>0</v>
      </c>
      <c r="AR8358">
        <v>31.991352998034831</v>
      </c>
      <c r="AS8358">
        <v>6.1837002545138153</v>
      </c>
      <c r="AT8358">
        <v>7.1091895551188493</v>
      </c>
      <c r="AU8358">
        <v>30.711698878113431</v>
      </c>
      <c r="AV8358">
        <v>6.1837002545138144</v>
      </c>
      <c r="AW8358">
        <v>2.1824825882684109E-2</v>
      </c>
      <c r="AX8358">
        <v>6.1837002545138153</v>
      </c>
      <c r="AY8358">
        <v>30.711698878113431</v>
      </c>
      <c r="AZ8358">
        <v>1.7775132266325711</v>
      </c>
      <c r="BA8358">
        <v>24.41580060810017</v>
      </c>
      <c r="BB8358">
        <v>43.077356406560099</v>
      </c>
      <c r="BC8358">
        <v>7363.6506677880507</v>
      </c>
      <c r="BD8358">
        <v>31.991352998034831</v>
      </c>
      <c r="BE8358">
        <v>18.17690511251979</v>
      </c>
      <c r="BF8358">
        <v>0</v>
      </c>
      <c r="BG8358">
        <v>1.7597380943662451</v>
      </c>
      <c r="BH8358">
        <v>2429.3091374479141</v>
      </c>
      <c r="BI8358">
        <v>1.7775132266325711</v>
      </c>
      <c r="BP8358">
        <v>0</v>
      </c>
      <c r="BV8358">
        <f t="shared" si="130"/>
        <v>1.0000000000000022</v>
      </c>
    </row>
    <row r="8359" spans="1:74" x14ac:dyDescent="0.35">
      <c r="A8359" s="1">
        <v>8357</v>
      </c>
      <c r="B8359" t="s">
        <v>8453</v>
      </c>
      <c r="C8359">
        <v>24.41580060810017</v>
      </c>
      <c r="E8359">
        <v>0</v>
      </c>
      <c r="F8359">
        <v>0</v>
      </c>
      <c r="G8359">
        <v>0</v>
      </c>
      <c r="H8359">
        <v>0</v>
      </c>
      <c r="I8359">
        <v>25.28609466763864</v>
      </c>
      <c r="J8359">
        <v>25.28609466763864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44.858919326809023</v>
      </c>
      <c r="Q8359">
        <v>44.858919326809023</v>
      </c>
      <c r="R8359">
        <v>0</v>
      </c>
      <c r="S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184.08631562208839</v>
      </c>
      <c r="AL8359">
        <v>0</v>
      </c>
      <c r="AR8359">
        <v>31.991352998034831</v>
      </c>
      <c r="AS8359">
        <v>6.1837002545138153</v>
      </c>
      <c r="AT8359">
        <v>7.1091895551188493</v>
      </c>
      <c r="AU8359">
        <v>30.711698878113431</v>
      </c>
      <c r="AV8359">
        <v>6.1837002545138144</v>
      </c>
      <c r="AW8359">
        <v>2.1824825882684109E-2</v>
      </c>
      <c r="AX8359">
        <v>6.1837002545138153</v>
      </c>
      <c r="AY8359">
        <v>30.711698878113431</v>
      </c>
      <c r="AZ8359">
        <v>1.7775132266325711</v>
      </c>
      <c r="BA8359">
        <v>24.41580060810017</v>
      </c>
      <c r="BB8359">
        <v>43.077356406560092</v>
      </c>
      <c r="BC8359">
        <v>7363.6506677880498</v>
      </c>
      <c r="BD8359">
        <v>31.991352998034831</v>
      </c>
      <c r="BE8359">
        <v>18.17690511251979</v>
      </c>
      <c r="BF8359">
        <v>0</v>
      </c>
      <c r="BG8359">
        <v>1.7597380943662451</v>
      </c>
      <c r="BH8359">
        <v>2429.3091374479141</v>
      </c>
      <c r="BI8359">
        <v>1.7775132266325711</v>
      </c>
      <c r="BP8359">
        <v>0</v>
      </c>
      <c r="BV8359">
        <f t="shared" si="130"/>
        <v>1.0000000000000022</v>
      </c>
    </row>
    <row r="8360" spans="1:74" x14ac:dyDescent="0.35">
      <c r="A8360" s="1">
        <v>8358</v>
      </c>
      <c r="B8360" t="s">
        <v>8454</v>
      </c>
      <c r="C8360">
        <v>24.41580060810017</v>
      </c>
      <c r="E8360">
        <v>0</v>
      </c>
      <c r="F8360">
        <v>0</v>
      </c>
      <c r="G8360">
        <v>0</v>
      </c>
      <c r="H8360">
        <v>0</v>
      </c>
      <c r="I8360">
        <v>25.28609466763864</v>
      </c>
      <c r="J8360">
        <v>25.28609466763864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44.858919326809023</v>
      </c>
      <c r="Q8360">
        <v>44.858919326809023</v>
      </c>
      <c r="R8360">
        <v>0</v>
      </c>
      <c r="S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184.08631562208839</v>
      </c>
      <c r="AL8360">
        <v>0</v>
      </c>
      <c r="AR8360">
        <v>31.991352998034831</v>
      </c>
      <c r="AS8360">
        <v>6.1837002545138153</v>
      </c>
      <c r="AT8360">
        <v>7.1091895551188493</v>
      </c>
      <c r="AU8360">
        <v>30.711698878113431</v>
      </c>
      <c r="AV8360">
        <v>6.1837002545138144</v>
      </c>
      <c r="AW8360">
        <v>2.1824825882684109E-2</v>
      </c>
      <c r="AX8360">
        <v>6.1837002545138153</v>
      </c>
      <c r="AY8360">
        <v>30.711698878113431</v>
      </c>
      <c r="AZ8360">
        <v>1.7775132266325711</v>
      </c>
      <c r="BA8360">
        <v>24.41580060810017</v>
      </c>
      <c r="BB8360">
        <v>43.077356406560092</v>
      </c>
      <c r="BC8360">
        <v>7363.6506677880488</v>
      </c>
      <c r="BD8360">
        <v>31.991352998034831</v>
      </c>
      <c r="BE8360">
        <v>18.17690511251979</v>
      </c>
      <c r="BF8360">
        <v>0</v>
      </c>
      <c r="BG8360">
        <v>1.7597380943662451</v>
      </c>
      <c r="BH8360">
        <v>2429.3091374479141</v>
      </c>
      <c r="BI8360">
        <v>1.7775132266325711</v>
      </c>
      <c r="BP8360">
        <v>0</v>
      </c>
      <c r="BV8360">
        <f t="shared" si="130"/>
        <v>1.0000000000000022</v>
      </c>
    </row>
    <row r="8361" spans="1:74" x14ac:dyDescent="0.35">
      <c r="A8361" s="1">
        <v>8359</v>
      </c>
      <c r="B8361" t="s">
        <v>8455</v>
      </c>
      <c r="C8361">
        <v>24.41580060810017</v>
      </c>
      <c r="E8361">
        <v>0</v>
      </c>
      <c r="F8361">
        <v>0</v>
      </c>
      <c r="G8361">
        <v>0</v>
      </c>
      <c r="H8361">
        <v>0</v>
      </c>
      <c r="I8361">
        <v>25.286094667638611</v>
      </c>
      <c r="J8361">
        <v>25.286094667638611</v>
      </c>
      <c r="K8361">
        <v>-4.9737991503207013E-14</v>
      </c>
      <c r="L8361">
        <v>0</v>
      </c>
      <c r="M8361">
        <v>0</v>
      </c>
      <c r="N8361">
        <v>-4.3769432522822172E-14</v>
      </c>
      <c r="O8361">
        <v>0</v>
      </c>
      <c r="P8361">
        <v>44.85891932680893</v>
      </c>
      <c r="Q8361">
        <v>44.85891932680893</v>
      </c>
      <c r="R8361">
        <v>0</v>
      </c>
      <c r="S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184.08631562208839</v>
      </c>
      <c r="AL8361">
        <v>-4.1954314156100743E-14</v>
      </c>
      <c r="AR8361">
        <v>31.991352998034831</v>
      </c>
      <c r="AS8361">
        <v>6.1837002545138153</v>
      </c>
      <c r="AT8361">
        <v>7.1091895551188493</v>
      </c>
      <c r="AU8361">
        <v>30.711698878113431</v>
      </c>
      <c r="AV8361">
        <v>6.1837002545138144</v>
      </c>
      <c r="AW8361">
        <v>2.1824825882684109E-2</v>
      </c>
      <c r="AX8361">
        <v>6.1837002545138153</v>
      </c>
      <c r="AY8361">
        <v>30.711698878113431</v>
      </c>
      <c r="AZ8361">
        <v>1.7775132266325711</v>
      </c>
      <c r="BA8361">
        <v>24.41580060810017</v>
      </c>
      <c r="BB8361">
        <v>43.07735640656</v>
      </c>
      <c r="BC8361">
        <v>7363.6506677880343</v>
      </c>
      <c r="BD8361">
        <v>31.991352998034781</v>
      </c>
      <c r="BE8361">
        <v>18.176905112519769</v>
      </c>
      <c r="BF8361">
        <v>0</v>
      </c>
      <c r="BG8361">
        <v>1.7597380943662451</v>
      </c>
      <c r="BH8361">
        <v>2429.3091374479141</v>
      </c>
      <c r="BI8361">
        <v>1.7775132266325711</v>
      </c>
      <c r="BP8361">
        <v>0</v>
      </c>
      <c r="BV8361">
        <f t="shared" si="130"/>
        <v>1</v>
      </c>
    </row>
    <row r="8362" spans="1:74" x14ac:dyDescent="0.35">
      <c r="A8362" s="1">
        <v>8360</v>
      </c>
      <c r="B8362" t="s">
        <v>8456</v>
      </c>
      <c r="C8362">
        <v>24.41580060810011</v>
      </c>
      <c r="E8362">
        <v>0</v>
      </c>
      <c r="F8362">
        <v>0</v>
      </c>
      <c r="G8362">
        <v>0</v>
      </c>
      <c r="H8362">
        <v>0</v>
      </c>
      <c r="I8362">
        <v>25.286094667638601</v>
      </c>
      <c r="J8362">
        <v>25.286094667638601</v>
      </c>
      <c r="K8362">
        <v>0</v>
      </c>
      <c r="L8362">
        <v>-3.0199070824948872E-14</v>
      </c>
      <c r="M8362">
        <v>-3.0199070824948872E-14</v>
      </c>
      <c r="N8362">
        <v>0</v>
      </c>
      <c r="O8362">
        <v>0</v>
      </c>
      <c r="P8362">
        <v>44.858919326808923</v>
      </c>
      <c r="Q8362">
        <v>44.858919326808923</v>
      </c>
      <c r="R8362">
        <v>0</v>
      </c>
      <c r="S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184.08631562208839</v>
      </c>
      <c r="AL8362">
        <v>-1.1267753390209E-14</v>
      </c>
      <c r="AR8362">
        <v>31.991352998034749</v>
      </c>
      <c r="AS8362">
        <v>6.1837002545138002</v>
      </c>
      <c r="AT8362">
        <v>7.1091895551188324</v>
      </c>
      <c r="AU8362">
        <v>30.711698878113349</v>
      </c>
      <c r="AV8362">
        <v>6.1837002545137993</v>
      </c>
      <c r="AW8362">
        <v>2.182482588268406E-2</v>
      </c>
      <c r="AX8362">
        <v>6.1837002545137993</v>
      </c>
      <c r="AY8362">
        <v>30.711698878113349</v>
      </c>
      <c r="AZ8362">
        <v>1.7775132266325671</v>
      </c>
      <c r="BA8362">
        <v>24.41580060810011</v>
      </c>
      <c r="BB8362">
        <v>43.07735640656</v>
      </c>
      <c r="BC8362">
        <v>7363.6506677880343</v>
      </c>
      <c r="BD8362">
        <v>31.991352998034781</v>
      </c>
      <c r="BE8362">
        <v>18.176905112519769</v>
      </c>
      <c r="BF8362">
        <v>0</v>
      </c>
      <c r="BG8362">
        <v>1.7597380943662411</v>
      </c>
      <c r="BH8362">
        <v>2429.3091374479091</v>
      </c>
      <c r="BI8362">
        <v>1.7775132266325671</v>
      </c>
      <c r="BP8362">
        <v>0</v>
      </c>
      <c r="BV8362">
        <f t="shared" si="130"/>
        <v>1</v>
      </c>
    </row>
    <row r="8363" spans="1:74" x14ac:dyDescent="0.35">
      <c r="A8363" s="1">
        <v>8361</v>
      </c>
      <c r="B8363" t="s">
        <v>8457</v>
      </c>
      <c r="C8363">
        <v>0</v>
      </c>
      <c r="E8363">
        <v>24.41580060810011</v>
      </c>
      <c r="F8363">
        <v>0</v>
      </c>
      <c r="G8363">
        <v>0</v>
      </c>
      <c r="H8363">
        <v>24.411894080002821</v>
      </c>
      <c r="I8363">
        <v>25.286094667638601</v>
      </c>
      <c r="J8363">
        <v>25.286094667638601</v>
      </c>
      <c r="K8363">
        <v>3.2164917001573232E-14</v>
      </c>
      <c r="L8363">
        <v>0</v>
      </c>
      <c r="M8363">
        <v>0</v>
      </c>
      <c r="N8363">
        <v>2.830512696138444E-14</v>
      </c>
      <c r="O8363">
        <v>0</v>
      </c>
      <c r="P8363">
        <v>44.858919326808923</v>
      </c>
      <c r="Q8363">
        <v>44.858919326808923</v>
      </c>
      <c r="R8363">
        <v>0</v>
      </c>
      <c r="S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208.4982097020912</v>
      </c>
      <c r="AL8363">
        <v>1.63308336891788E-14</v>
      </c>
      <c r="AR8363">
        <v>31.991352998034749</v>
      </c>
      <c r="AS8363">
        <v>6.1837002545138002</v>
      </c>
      <c r="AT8363">
        <v>7.1091895551188324</v>
      </c>
      <c r="AU8363">
        <v>30.711698878113349</v>
      </c>
      <c r="AV8363">
        <v>6.1837002545137993</v>
      </c>
      <c r="AW8363">
        <v>2.182482588268406E-2</v>
      </c>
      <c r="AX8363">
        <v>6.1837002545137993</v>
      </c>
      <c r="AY8363">
        <v>30.711698878113349</v>
      </c>
      <c r="AZ8363">
        <v>1.7775132266325671</v>
      </c>
      <c r="BA8363">
        <v>24.41580060810011</v>
      </c>
      <c r="BB8363">
        <v>43.07735640656</v>
      </c>
      <c r="BC8363">
        <v>7363.6506677880343</v>
      </c>
      <c r="BD8363">
        <v>31.991352998034792</v>
      </c>
      <c r="BE8363">
        <v>18.176905112519769</v>
      </c>
      <c r="BF8363">
        <v>0</v>
      </c>
      <c r="BG8363">
        <v>1.7597380943662411</v>
      </c>
      <c r="BH8363">
        <v>2429.3091374479091</v>
      </c>
      <c r="BI8363">
        <v>1.7775132266325671</v>
      </c>
      <c r="BP8363">
        <v>0</v>
      </c>
      <c r="BV8363">
        <f t="shared" si="130"/>
        <v>1</v>
      </c>
    </row>
    <row r="8364" spans="1:74" x14ac:dyDescent="0.35">
      <c r="A8364" s="1">
        <v>8362</v>
      </c>
      <c r="B8364" t="s">
        <v>8458</v>
      </c>
      <c r="C8364">
        <v>24.41580060810017</v>
      </c>
      <c r="E8364">
        <v>0</v>
      </c>
      <c r="F8364">
        <v>0</v>
      </c>
      <c r="G8364">
        <v>0</v>
      </c>
      <c r="H8364">
        <v>0</v>
      </c>
      <c r="I8364">
        <v>25.286094667638611</v>
      </c>
      <c r="J8364">
        <v>25.286094667638611</v>
      </c>
      <c r="K8364">
        <v>-4.9737991503207013E-14</v>
      </c>
      <c r="L8364">
        <v>0</v>
      </c>
      <c r="M8364">
        <v>0</v>
      </c>
      <c r="N8364">
        <v>-4.3769432522822172E-14</v>
      </c>
      <c r="O8364">
        <v>0</v>
      </c>
      <c r="P8364">
        <v>44.85891932680893</v>
      </c>
      <c r="Q8364">
        <v>44.85891932680893</v>
      </c>
      <c r="R8364">
        <v>0</v>
      </c>
      <c r="S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208.4982097020912</v>
      </c>
      <c r="AL8364">
        <v>-2.6300720140012179E-14</v>
      </c>
      <c r="AR8364">
        <v>31.991352998034831</v>
      </c>
      <c r="AS8364">
        <v>6.1837002545138153</v>
      </c>
      <c r="AT8364">
        <v>7.1091895551188493</v>
      </c>
      <c r="AU8364">
        <v>30.711698878113431</v>
      </c>
      <c r="AV8364">
        <v>6.1837002545138144</v>
      </c>
      <c r="AW8364">
        <v>2.1824825882684109E-2</v>
      </c>
      <c r="AX8364">
        <v>6.1837002545138153</v>
      </c>
      <c r="AY8364">
        <v>30.711698878113431</v>
      </c>
      <c r="AZ8364">
        <v>1.7775132266325711</v>
      </c>
      <c r="BA8364">
        <v>24.41580060810017</v>
      </c>
      <c r="BB8364">
        <v>43.07735640656</v>
      </c>
      <c r="BC8364">
        <v>7363.6506677880343</v>
      </c>
      <c r="BD8364">
        <v>31.991352998034781</v>
      </c>
      <c r="BE8364">
        <v>18.176905112519769</v>
      </c>
      <c r="BF8364">
        <v>0</v>
      </c>
      <c r="BG8364">
        <v>1.7597380943662451</v>
      </c>
      <c r="BH8364">
        <v>2429.3091374479141</v>
      </c>
      <c r="BI8364">
        <v>1.7775132266325711</v>
      </c>
      <c r="BP8364">
        <v>0</v>
      </c>
      <c r="BV8364">
        <f t="shared" si="130"/>
        <v>1</v>
      </c>
    </row>
    <row r="8365" spans="1:74" x14ac:dyDescent="0.35">
      <c r="A8365" s="1">
        <v>8363</v>
      </c>
      <c r="B8365" t="s">
        <v>8459</v>
      </c>
      <c r="C8365">
        <v>24.41580060810012</v>
      </c>
      <c r="E8365">
        <v>0</v>
      </c>
      <c r="F8365">
        <v>0</v>
      </c>
      <c r="G8365">
        <v>0</v>
      </c>
      <c r="H8365">
        <v>0</v>
      </c>
      <c r="I8365">
        <v>25.286094667638601</v>
      </c>
      <c r="J8365">
        <v>25.286094667638601</v>
      </c>
      <c r="K8365">
        <v>2.988718197728657E-14</v>
      </c>
      <c r="L8365">
        <v>0</v>
      </c>
      <c r="M8365">
        <v>0</v>
      </c>
      <c r="N8365">
        <v>2.6300720140012179E-14</v>
      </c>
      <c r="O8365">
        <v>0</v>
      </c>
      <c r="P8365">
        <v>44.858919326808923</v>
      </c>
      <c r="Q8365">
        <v>44.858919326808923</v>
      </c>
      <c r="R8365">
        <v>0</v>
      </c>
      <c r="S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208.4982097020912</v>
      </c>
      <c r="AL8365">
        <v>0</v>
      </c>
      <c r="AR8365">
        <v>31.99135299803476</v>
      </c>
      <c r="AS8365">
        <v>6.1837002545138002</v>
      </c>
      <c r="AT8365">
        <v>7.1091895551188324</v>
      </c>
      <c r="AU8365">
        <v>30.71169887811336</v>
      </c>
      <c r="AV8365">
        <v>6.1837002545138002</v>
      </c>
      <c r="AW8365">
        <v>2.182482588268406E-2</v>
      </c>
      <c r="AX8365">
        <v>6.1837002545138002</v>
      </c>
      <c r="AY8365">
        <v>30.71169887811336</v>
      </c>
      <c r="AZ8365">
        <v>1.7775132266325671</v>
      </c>
      <c r="BA8365">
        <v>24.41580060810012</v>
      </c>
      <c r="BB8365">
        <v>43.07735640656</v>
      </c>
      <c r="BC8365">
        <v>7363.6506677880343</v>
      </c>
      <c r="BD8365">
        <v>31.991352998034792</v>
      </c>
      <c r="BE8365">
        <v>18.176905112519769</v>
      </c>
      <c r="BF8365">
        <v>0</v>
      </c>
      <c r="BG8365">
        <v>1.7597380943662411</v>
      </c>
      <c r="BH8365">
        <v>2429.3091374479091</v>
      </c>
      <c r="BI8365">
        <v>1.7775132266325671</v>
      </c>
      <c r="BP8365">
        <v>0</v>
      </c>
      <c r="BV8365">
        <f t="shared" si="130"/>
        <v>1</v>
      </c>
    </row>
    <row r="8366" spans="1:74" x14ac:dyDescent="0.35">
      <c r="A8366" s="1">
        <v>8364</v>
      </c>
      <c r="B8366" t="s">
        <v>8460</v>
      </c>
      <c r="C8366">
        <v>24.415800608100131</v>
      </c>
      <c r="E8366">
        <v>0</v>
      </c>
      <c r="F8366">
        <v>0</v>
      </c>
      <c r="G8366">
        <v>0</v>
      </c>
      <c r="H8366">
        <v>0</v>
      </c>
      <c r="I8366">
        <v>25.286094667638601</v>
      </c>
      <c r="J8366">
        <v>25.286094667638601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44.554919326808921</v>
      </c>
      <c r="Q8366">
        <v>44.554919326808921</v>
      </c>
      <c r="R8366">
        <v>0</v>
      </c>
      <c r="S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208.4982097020912</v>
      </c>
      <c r="AL8366">
        <v>0</v>
      </c>
      <c r="AR8366">
        <v>31.991352998034781</v>
      </c>
      <c r="AS8366">
        <v>6.1837002545138047</v>
      </c>
      <c r="AT8366">
        <v>7.1091895551188369</v>
      </c>
      <c r="AU8366">
        <v>30.711698878113381</v>
      </c>
      <c r="AV8366">
        <v>6.1837002545138047</v>
      </c>
      <c r="AW8366">
        <v>2.1824825882684081E-2</v>
      </c>
      <c r="AX8366">
        <v>6.1837002545138047</v>
      </c>
      <c r="AY8366">
        <v>30.711698878113381</v>
      </c>
      <c r="AZ8366">
        <v>1.7775132266325679</v>
      </c>
      <c r="BA8366">
        <v>24.415800608100131</v>
      </c>
      <c r="BB8366">
        <v>43.07735640656</v>
      </c>
      <c r="BC8366">
        <v>7363.6506677880343</v>
      </c>
      <c r="BD8366">
        <v>31.991352998034781</v>
      </c>
      <c r="BE8366">
        <v>18.176905112519758</v>
      </c>
      <c r="BF8366">
        <v>0.30399999999999999</v>
      </c>
      <c r="BG8366">
        <v>1.759738094366242</v>
      </c>
      <c r="BH8366">
        <v>2429.30913744791</v>
      </c>
      <c r="BI8366">
        <v>1.7775132266325679</v>
      </c>
      <c r="BP8366">
        <v>0</v>
      </c>
      <c r="BV8366">
        <f t="shared" si="130"/>
        <v>1</v>
      </c>
    </row>
    <row r="8367" spans="1:74" x14ac:dyDescent="0.35">
      <c r="A8367" s="1">
        <v>8365</v>
      </c>
      <c r="B8367" t="s">
        <v>8461</v>
      </c>
      <c r="C8367">
        <v>24.41580060810017</v>
      </c>
      <c r="E8367">
        <v>0</v>
      </c>
      <c r="F8367">
        <v>0</v>
      </c>
      <c r="G8367">
        <v>0</v>
      </c>
      <c r="H8367">
        <v>0</v>
      </c>
      <c r="I8367">
        <v>25.286094667638611</v>
      </c>
      <c r="J8367">
        <v>25.286094667638611</v>
      </c>
      <c r="K8367">
        <v>-4.9737991503207013E-14</v>
      </c>
      <c r="L8367">
        <v>0</v>
      </c>
      <c r="M8367">
        <v>0</v>
      </c>
      <c r="N8367">
        <v>-4.3769432522822172E-14</v>
      </c>
      <c r="O8367">
        <v>0</v>
      </c>
      <c r="P8367">
        <v>22.362919326808932</v>
      </c>
      <c r="Q8367">
        <v>22.362919326808932</v>
      </c>
      <c r="R8367">
        <v>0</v>
      </c>
      <c r="S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208.4982097020912</v>
      </c>
      <c r="AL8367">
        <v>-4.1954314156100743E-14</v>
      </c>
      <c r="AR8367">
        <v>31.991352998034831</v>
      </c>
      <c r="AS8367">
        <v>6.1837002545138153</v>
      </c>
      <c r="AT8367">
        <v>7.1091895551188493</v>
      </c>
      <c r="AU8367">
        <v>30.711698878113431</v>
      </c>
      <c r="AV8367">
        <v>6.1837002545138144</v>
      </c>
      <c r="AW8367">
        <v>2.1824825882684109E-2</v>
      </c>
      <c r="AX8367">
        <v>6.1837002545138153</v>
      </c>
      <c r="AY8367">
        <v>30.711698878113431</v>
      </c>
      <c r="AZ8367">
        <v>1.7775132266325711</v>
      </c>
      <c r="BA8367">
        <v>24.41580060810017</v>
      </c>
      <c r="BB8367">
        <v>43.07735640656</v>
      </c>
      <c r="BC8367">
        <v>7363.6506677880343</v>
      </c>
      <c r="BD8367">
        <v>31.991352998034781</v>
      </c>
      <c r="BE8367">
        <v>18.176905112519769</v>
      </c>
      <c r="BF8367">
        <v>22.495999999999999</v>
      </c>
      <c r="BG8367">
        <v>1.7597380943662451</v>
      </c>
      <c r="BH8367">
        <v>2429.3091374479141</v>
      </c>
      <c r="BI8367">
        <v>1.7775132266325711</v>
      </c>
      <c r="BP8367">
        <v>0</v>
      </c>
      <c r="BV8367">
        <f t="shared" si="130"/>
        <v>1</v>
      </c>
    </row>
    <row r="8368" spans="1:74" x14ac:dyDescent="0.35">
      <c r="A8368" s="1">
        <v>8366</v>
      </c>
      <c r="B8368" t="s">
        <v>8462</v>
      </c>
      <c r="C8368">
        <v>24.41580060810011</v>
      </c>
      <c r="E8368">
        <v>0</v>
      </c>
      <c r="F8368">
        <v>0</v>
      </c>
      <c r="G8368">
        <v>0</v>
      </c>
      <c r="H8368">
        <v>0</v>
      </c>
      <c r="I8368">
        <v>25.28609466763859</v>
      </c>
      <c r="J8368">
        <v>25.28609466763859</v>
      </c>
      <c r="K8368">
        <v>0</v>
      </c>
      <c r="L8368">
        <v>-4.1954314156100743E-14</v>
      </c>
      <c r="M8368">
        <v>-4.1954314156100743E-14</v>
      </c>
      <c r="N8368">
        <v>0</v>
      </c>
      <c r="O8368">
        <v>0</v>
      </c>
      <c r="P8368">
        <v>12.93891932680893</v>
      </c>
      <c r="Q8368">
        <v>12.93891932680893</v>
      </c>
      <c r="R8368">
        <v>0</v>
      </c>
      <c r="S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208.4982097020912</v>
      </c>
      <c r="AL8368">
        <v>0</v>
      </c>
      <c r="AR8368">
        <v>31.991352998034738</v>
      </c>
      <c r="AS8368">
        <v>6.1837002545137967</v>
      </c>
      <c r="AT8368">
        <v>7.109189555118828</v>
      </c>
      <c r="AU8368">
        <v>30.711698878113339</v>
      </c>
      <c r="AV8368">
        <v>6.1837002545137967</v>
      </c>
      <c r="AW8368">
        <v>2.182482588268405E-2</v>
      </c>
      <c r="AX8368">
        <v>6.1837002545137958</v>
      </c>
      <c r="AY8368">
        <v>30.711698878113339</v>
      </c>
      <c r="AZ8368">
        <v>1.7775132266325659</v>
      </c>
      <c r="BA8368">
        <v>24.41580060810011</v>
      </c>
      <c r="BB8368">
        <v>43.07735640656</v>
      </c>
      <c r="BC8368">
        <v>7363.6506677880343</v>
      </c>
      <c r="BD8368">
        <v>31.991352998034781</v>
      </c>
      <c r="BE8368">
        <v>18.176905112519769</v>
      </c>
      <c r="BF8368">
        <v>31.92</v>
      </c>
      <c r="BG8368">
        <v>1.7597380943662411</v>
      </c>
      <c r="BH8368">
        <v>2429.3091374479081</v>
      </c>
      <c r="BI8368">
        <v>1.7775132266325659</v>
      </c>
      <c r="BP8368">
        <v>0</v>
      </c>
      <c r="BV8368">
        <f t="shared" si="130"/>
        <v>1</v>
      </c>
    </row>
    <row r="8369" spans="1:74" x14ac:dyDescent="0.35">
      <c r="A8369" s="1">
        <v>8367</v>
      </c>
      <c r="B8369" t="s">
        <v>8463</v>
      </c>
      <c r="C8369">
        <v>24.41580060810017</v>
      </c>
      <c r="E8369">
        <v>0</v>
      </c>
      <c r="F8369">
        <v>0</v>
      </c>
      <c r="G8369">
        <v>0</v>
      </c>
      <c r="H8369">
        <v>0</v>
      </c>
      <c r="I8369">
        <v>25.28609466763864</v>
      </c>
      <c r="J8369">
        <v>25.28609466763864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26.314919326809029</v>
      </c>
      <c r="Q8369">
        <v>26.314919326809029</v>
      </c>
      <c r="R8369">
        <v>0</v>
      </c>
      <c r="S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208.4982097020912</v>
      </c>
      <c r="AL8369">
        <v>0</v>
      </c>
      <c r="AR8369">
        <v>31.991352998034831</v>
      </c>
      <c r="AS8369">
        <v>6.1837002545138153</v>
      </c>
      <c r="AT8369">
        <v>7.1091895551188493</v>
      </c>
      <c r="AU8369">
        <v>30.711698878113431</v>
      </c>
      <c r="AV8369">
        <v>6.1837002545138144</v>
      </c>
      <c r="AW8369">
        <v>2.1824825882684109E-2</v>
      </c>
      <c r="AX8369">
        <v>6.1837002545138153</v>
      </c>
      <c r="AY8369">
        <v>30.711698878113431</v>
      </c>
      <c r="AZ8369">
        <v>1.7775132266325711</v>
      </c>
      <c r="BA8369">
        <v>24.41580060810017</v>
      </c>
      <c r="BB8369">
        <v>43.077356406560099</v>
      </c>
      <c r="BC8369">
        <v>7363.6506677880507</v>
      </c>
      <c r="BD8369">
        <v>31.991352998034831</v>
      </c>
      <c r="BE8369">
        <v>18.17690511251979</v>
      </c>
      <c r="BF8369">
        <v>18.544</v>
      </c>
      <c r="BG8369">
        <v>1.7597380943662451</v>
      </c>
      <c r="BH8369">
        <v>2429.3091374479141</v>
      </c>
      <c r="BI8369">
        <v>1.7775132266325711</v>
      </c>
      <c r="BP8369">
        <v>0</v>
      </c>
      <c r="BV8369">
        <f t="shared" si="130"/>
        <v>1.0000000000000022</v>
      </c>
    </row>
    <row r="8370" spans="1:74" x14ac:dyDescent="0.35">
      <c r="A8370" s="1">
        <v>8368</v>
      </c>
      <c r="B8370" t="s">
        <v>8464</v>
      </c>
      <c r="C8370">
        <v>24.41580060810017</v>
      </c>
      <c r="E8370">
        <v>0</v>
      </c>
      <c r="F8370">
        <v>0</v>
      </c>
      <c r="G8370">
        <v>0</v>
      </c>
      <c r="H8370">
        <v>0</v>
      </c>
      <c r="I8370">
        <v>25.286094667638629</v>
      </c>
      <c r="J8370">
        <v>25.286094667638629</v>
      </c>
      <c r="K8370">
        <v>-3.706418869310821E-14</v>
      </c>
      <c r="L8370">
        <v>0</v>
      </c>
      <c r="M8370">
        <v>0</v>
      </c>
      <c r="N8370">
        <v>-3.2616486049935223E-14</v>
      </c>
      <c r="O8370">
        <v>0</v>
      </c>
      <c r="P8370">
        <v>30.266919326808971</v>
      </c>
      <c r="Q8370">
        <v>30.266919326808971</v>
      </c>
      <c r="R8370">
        <v>0</v>
      </c>
      <c r="S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208.4982097020912</v>
      </c>
      <c r="AL8370">
        <v>-3.1263880373444411E-14</v>
      </c>
      <c r="AR8370">
        <v>31.991352998034831</v>
      </c>
      <c r="AS8370">
        <v>6.1837002545138153</v>
      </c>
      <c r="AT8370">
        <v>7.1091895551188493</v>
      </c>
      <c r="AU8370">
        <v>30.711698878113431</v>
      </c>
      <c r="AV8370">
        <v>6.1837002545138144</v>
      </c>
      <c r="AW8370">
        <v>2.1824825882684109E-2</v>
      </c>
      <c r="AX8370">
        <v>6.1837002545138153</v>
      </c>
      <c r="AY8370">
        <v>30.711698878113431</v>
      </c>
      <c r="AZ8370">
        <v>1.7775132266325711</v>
      </c>
      <c r="BA8370">
        <v>24.41580060810017</v>
      </c>
      <c r="BB8370">
        <v>43.077356406560043</v>
      </c>
      <c r="BC8370">
        <v>7363.6506677880416</v>
      </c>
      <c r="BD8370">
        <v>31.991352998034799</v>
      </c>
      <c r="BE8370">
        <v>18.176905112519769</v>
      </c>
      <c r="BF8370">
        <v>14.592000000000001</v>
      </c>
      <c r="BG8370">
        <v>1.7597380943662451</v>
      </c>
      <c r="BH8370">
        <v>2429.3091374479141</v>
      </c>
      <c r="BI8370">
        <v>1.7775132266325711</v>
      </c>
      <c r="BP8370">
        <v>0</v>
      </c>
      <c r="BV8370">
        <f t="shared" si="130"/>
        <v>1.0000000000000009</v>
      </c>
    </row>
    <row r="8371" spans="1:74" x14ac:dyDescent="0.35">
      <c r="A8371" s="1">
        <v>8369</v>
      </c>
      <c r="B8371" t="s">
        <v>8465</v>
      </c>
      <c r="C8371">
        <v>24.41580060810011</v>
      </c>
      <c r="D8371">
        <v>20.192799999999998</v>
      </c>
      <c r="E8371">
        <v>0</v>
      </c>
      <c r="F8371">
        <v>0</v>
      </c>
      <c r="G8371">
        <v>0</v>
      </c>
      <c r="H8371">
        <v>0</v>
      </c>
      <c r="I8371">
        <v>25.286094667638601</v>
      </c>
      <c r="J8371">
        <v>25.286094667638601</v>
      </c>
      <c r="K8371">
        <v>3.5527136788005009E-14</v>
      </c>
      <c r="L8371">
        <v>0</v>
      </c>
      <c r="M8371">
        <v>0</v>
      </c>
      <c r="N8371">
        <v>3.1263880373444411E-14</v>
      </c>
      <c r="O8371">
        <v>0</v>
      </c>
      <c r="P8371">
        <v>35.738919326808933</v>
      </c>
      <c r="Q8371">
        <v>35.738919326808933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208.4982097020912</v>
      </c>
      <c r="AL8371">
        <v>0</v>
      </c>
      <c r="AR8371">
        <v>31.991352998034749</v>
      </c>
      <c r="AS8371">
        <v>6.1837002545137976</v>
      </c>
      <c r="AT8371">
        <v>7.1091895551188298</v>
      </c>
      <c r="AU8371">
        <v>30.711698878113349</v>
      </c>
      <c r="AV8371">
        <v>6.1837002545137976</v>
      </c>
      <c r="AW8371">
        <v>2.182482588268405E-2</v>
      </c>
      <c r="AX8371">
        <v>6.1837002545137976</v>
      </c>
      <c r="AY8371">
        <v>30.711698878113349</v>
      </c>
      <c r="AZ8371">
        <v>1.7775132266325659</v>
      </c>
      <c r="BA8371">
        <v>24.41580060810011</v>
      </c>
      <c r="BB8371">
        <v>43.07735640656</v>
      </c>
      <c r="BC8371">
        <v>7363.6506677880343</v>
      </c>
      <c r="BD8371">
        <v>31.991352998034792</v>
      </c>
      <c r="BE8371">
        <v>18.176905112519769</v>
      </c>
      <c r="BF8371">
        <v>9.1199999999999992</v>
      </c>
      <c r="BG8371">
        <v>1.7597380943662411</v>
      </c>
      <c r="BH8371">
        <v>2429.3091374479081</v>
      </c>
      <c r="BI8371">
        <v>1.7775132266325659</v>
      </c>
      <c r="BP8371">
        <v>0</v>
      </c>
      <c r="BV8371">
        <f t="shared" si="130"/>
        <v>1</v>
      </c>
    </row>
    <row r="8372" spans="1:74" x14ac:dyDescent="0.35">
      <c r="A8372" s="1">
        <v>8370</v>
      </c>
      <c r="B8372" t="s">
        <v>8466</v>
      </c>
      <c r="C8372">
        <v>24.41580060810017</v>
      </c>
      <c r="E8372">
        <v>0</v>
      </c>
      <c r="F8372">
        <v>0</v>
      </c>
      <c r="G8372">
        <v>0</v>
      </c>
      <c r="H8372">
        <v>0</v>
      </c>
      <c r="I8372">
        <v>25.286094667638611</v>
      </c>
      <c r="J8372">
        <v>25.286094667638611</v>
      </c>
      <c r="K8372">
        <v>-4.9737991503207013E-14</v>
      </c>
      <c r="L8372">
        <v>0</v>
      </c>
      <c r="M8372">
        <v>0</v>
      </c>
      <c r="N8372">
        <v>-4.3769432522822172E-14</v>
      </c>
      <c r="O8372">
        <v>0</v>
      </c>
      <c r="P8372">
        <v>43.946919326808917</v>
      </c>
      <c r="Q8372">
        <v>43.946919326808917</v>
      </c>
      <c r="R8372">
        <v>0</v>
      </c>
      <c r="S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208.4982097020912</v>
      </c>
      <c r="AL8372">
        <v>-4.1954314156100743E-14</v>
      </c>
      <c r="AR8372">
        <v>31.991352998034831</v>
      </c>
      <c r="AS8372">
        <v>6.1837002545138153</v>
      </c>
      <c r="AT8372">
        <v>7.1091895551188493</v>
      </c>
      <c r="AU8372">
        <v>30.711698878113431</v>
      </c>
      <c r="AV8372">
        <v>6.1837002545138144</v>
      </c>
      <c r="AW8372">
        <v>2.1824825882684109E-2</v>
      </c>
      <c r="AX8372">
        <v>6.1837002545138153</v>
      </c>
      <c r="AY8372">
        <v>30.711698878113431</v>
      </c>
      <c r="AZ8372">
        <v>1.7775132266325711</v>
      </c>
      <c r="BA8372">
        <v>24.41580060810017</v>
      </c>
      <c r="BB8372">
        <v>43.07735640656</v>
      </c>
      <c r="BC8372">
        <v>7363.6506677880343</v>
      </c>
      <c r="BD8372">
        <v>31.991352998034781</v>
      </c>
      <c r="BE8372">
        <v>18.176905112519769</v>
      </c>
      <c r="BF8372">
        <v>0.91200000000000003</v>
      </c>
      <c r="BG8372">
        <v>1.7597380943662451</v>
      </c>
      <c r="BH8372">
        <v>2429.3091374479141</v>
      </c>
      <c r="BI8372">
        <v>1.7775132266325711</v>
      </c>
      <c r="BP8372">
        <v>0</v>
      </c>
      <c r="BV8372">
        <f t="shared" si="130"/>
        <v>1</v>
      </c>
    </row>
    <row r="8373" spans="1:74" x14ac:dyDescent="0.35">
      <c r="A8373" s="1">
        <v>8371</v>
      </c>
      <c r="B8373" t="s">
        <v>8467</v>
      </c>
      <c r="C8373">
        <v>24.41580060810017</v>
      </c>
      <c r="E8373">
        <v>0</v>
      </c>
      <c r="F8373">
        <v>0</v>
      </c>
      <c r="G8373">
        <v>0</v>
      </c>
      <c r="H8373">
        <v>0</v>
      </c>
      <c r="I8373">
        <v>25.286094667638672</v>
      </c>
      <c r="J8373">
        <v>25.286094667638672</v>
      </c>
      <c r="K8373">
        <v>0</v>
      </c>
      <c r="L8373">
        <v>-4.1954314156100743E-14</v>
      </c>
      <c r="M8373">
        <v>-4.1954314156100743E-14</v>
      </c>
      <c r="N8373">
        <v>0</v>
      </c>
      <c r="O8373">
        <v>0</v>
      </c>
      <c r="P8373">
        <v>44.858919326809087</v>
      </c>
      <c r="Q8373">
        <v>44.858919326809087</v>
      </c>
      <c r="R8373">
        <v>0</v>
      </c>
      <c r="S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208.4982097020912</v>
      </c>
      <c r="AL8373">
        <v>0</v>
      </c>
      <c r="AR8373">
        <v>31.991352998034831</v>
      </c>
      <c r="AS8373">
        <v>6.1837002545138153</v>
      </c>
      <c r="AT8373">
        <v>7.1091895551188493</v>
      </c>
      <c r="AU8373">
        <v>30.711698878113431</v>
      </c>
      <c r="AV8373">
        <v>6.1837002545138144</v>
      </c>
      <c r="AW8373">
        <v>2.1824825882684109E-2</v>
      </c>
      <c r="AX8373">
        <v>6.1837002545138153</v>
      </c>
      <c r="AY8373">
        <v>30.711698878113431</v>
      </c>
      <c r="AZ8373">
        <v>1.7775132266325711</v>
      </c>
      <c r="BA8373">
        <v>24.41580060810017</v>
      </c>
      <c r="BB8373">
        <v>43.077356406560163</v>
      </c>
      <c r="BC8373">
        <v>7363.6506677880616</v>
      </c>
      <c r="BD8373">
        <v>31.991352998034881</v>
      </c>
      <c r="BE8373">
        <v>18.176905112519819</v>
      </c>
      <c r="BF8373">
        <v>0</v>
      </c>
      <c r="BG8373">
        <v>1.7597380943662451</v>
      </c>
      <c r="BH8373">
        <v>2429.3091374479141</v>
      </c>
      <c r="BI8373">
        <v>1.7775132266325711</v>
      </c>
      <c r="BP8373">
        <v>0</v>
      </c>
      <c r="BV8373">
        <f t="shared" si="130"/>
        <v>1.0000000000000038</v>
      </c>
    </row>
    <row r="8374" spans="1:74" x14ac:dyDescent="0.35">
      <c r="A8374" s="1">
        <v>8372</v>
      </c>
      <c r="B8374" t="s">
        <v>8468</v>
      </c>
      <c r="C8374">
        <v>24.41580060810017</v>
      </c>
      <c r="E8374">
        <v>0</v>
      </c>
      <c r="F8374">
        <v>0</v>
      </c>
      <c r="G8374">
        <v>0</v>
      </c>
      <c r="H8374">
        <v>0</v>
      </c>
      <c r="I8374">
        <v>25.28609466763864</v>
      </c>
      <c r="J8374">
        <v>25.28609466763864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44.858919326809023</v>
      </c>
      <c r="Q8374">
        <v>44.858919326809023</v>
      </c>
      <c r="R8374">
        <v>0</v>
      </c>
      <c r="S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208.4982097020912</v>
      </c>
      <c r="AL8374">
        <v>0</v>
      </c>
      <c r="AR8374">
        <v>31.991352998034831</v>
      </c>
      <c r="AS8374">
        <v>6.1837002545138144</v>
      </c>
      <c r="AT8374">
        <v>7.1091895551188484</v>
      </c>
      <c r="AU8374">
        <v>30.711698878113431</v>
      </c>
      <c r="AV8374">
        <v>6.1837002545138144</v>
      </c>
      <c r="AW8374">
        <v>2.1824825882684109E-2</v>
      </c>
      <c r="AX8374">
        <v>6.1837002545138153</v>
      </c>
      <c r="AY8374">
        <v>30.711698878113431</v>
      </c>
      <c r="AZ8374">
        <v>1.7775132266325711</v>
      </c>
      <c r="BA8374">
        <v>24.41580060810017</v>
      </c>
      <c r="BB8374">
        <v>43.077356406560092</v>
      </c>
      <c r="BC8374">
        <v>7363.6506677880479</v>
      </c>
      <c r="BD8374">
        <v>31.991352998034831</v>
      </c>
      <c r="BE8374">
        <v>18.17690511251979</v>
      </c>
      <c r="BF8374">
        <v>0</v>
      </c>
      <c r="BG8374">
        <v>1.7597380943662451</v>
      </c>
      <c r="BH8374">
        <v>2429.3091374479141</v>
      </c>
      <c r="BI8374">
        <v>1.7775132266325711</v>
      </c>
      <c r="BP8374">
        <v>0</v>
      </c>
      <c r="BV8374">
        <f t="shared" si="130"/>
        <v>1.0000000000000022</v>
      </c>
    </row>
    <row r="8375" spans="1:74" x14ac:dyDescent="0.35">
      <c r="A8375" s="1">
        <v>8373</v>
      </c>
      <c r="B8375" t="s">
        <v>8469</v>
      </c>
      <c r="C8375">
        <v>24.41580060810011</v>
      </c>
      <c r="E8375">
        <v>0</v>
      </c>
      <c r="F8375">
        <v>0</v>
      </c>
      <c r="G8375">
        <v>0</v>
      </c>
      <c r="H8375">
        <v>0</v>
      </c>
      <c r="I8375">
        <v>25.286094667638579</v>
      </c>
      <c r="J8375">
        <v>25.286094667638579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44.858919326808888</v>
      </c>
      <c r="Q8375">
        <v>44.858919326808888</v>
      </c>
      <c r="R8375">
        <v>0</v>
      </c>
      <c r="S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208.4982097020912</v>
      </c>
      <c r="AL8375">
        <v>0</v>
      </c>
      <c r="AR8375">
        <v>31.991352998034749</v>
      </c>
      <c r="AS8375">
        <v>6.1837002545137976</v>
      </c>
      <c r="AT8375">
        <v>7.1091895551188298</v>
      </c>
      <c r="AU8375">
        <v>30.711698878113349</v>
      </c>
      <c r="AV8375">
        <v>6.1837002545137976</v>
      </c>
      <c r="AW8375">
        <v>2.182482588268405E-2</v>
      </c>
      <c r="AX8375">
        <v>6.1837002545137976</v>
      </c>
      <c r="AY8375">
        <v>30.711698878113349</v>
      </c>
      <c r="AZ8375">
        <v>1.7775132266325659</v>
      </c>
      <c r="BA8375">
        <v>24.41580060810011</v>
      </c>
      <c r="BB8375">
        <v>43.077356406559957</v>
      </c>
      <c r="BC8375">
        <v>7363.6506677880279</v>
      </c>
      <c r="BD8375">
        <v>31.991352998034749</v>
      </c>
      <c r="BE8375">
        <v>18.176905112519741</v>
      </c>
      <c r="BF8375">
        <v>0</v>
      </c>
      <c r="BG8375">
        <v>1.7597380943662411</v>
      </c>
      <c r="BH8375">
        <v>2429.3091374479081</v>
      </c>
      <c r="BI8375">
        <v>1.7775132266325659</v>
      </c>
      <c r="BP8375">
        <v>0</v>
      </c>
      <c r="BV8375">
        <f t="shared" si="130"/>
        <v>0.999999999999999</v>
      </c>
    </row>
    <row r="8376" spans="1:74" x14ac:dyDescent="0.35">
      <c r="A8376" s="1">
        <v>8374</v>
      </c>
      <c r="B8376" t="s">
        <v>8470</v>
      </c>
      <c r="C8376">
        <v>24.41580060810017</v>
      </c>
      <c r="E8376">
        <v>0</v>
      </c>
      <c r="F8376">
        <v>0</v>
      </c>
      <c r="G8376">
        <v>0</v>
      </c>
      <c r="H8376">
        <v>0</v>
      </c>
      <c r="I8376">
        <v>25.28609466763864</v>
      </c>
      <c r="J8376">
        <v>25.28609466763864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44.85891932680903</v>
      </c>
      <c r="Q8376">
        <v>44.85891932680903</v>
      </c>
      <c r="R8376">
        <v>0</v>
      </c>
      <c r="S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208.4982097020912</v>
      </c>
      <c r="AL8376">
        <v>0</v>
      </c>
      <c r="AR8376">
        <v>31.991352998034831</v>
      </c>
      <c r="AS8376">
        <v>6.1837002545138153</v>
      </c>
      <c r="AT8376">
        <v>7.1091895551188493</v>
      </c>
      <c r="AU8376">
        <v>30.711698878113431</v>
      </c>
      <c r="AV8376">
        <v>6.1837002545138144</v>
      </c>
      <c r="AW8376">
        <v>2.1824825882684109E-2</v>
      </c>
      <c r="AX8376">
        <v>6.1837002545138153</v>
      </c>
      <c r="AY8376">
        <v>30.711698878113431</v>
      </c>
      <c r="AZ8376">
        <v>1.7775132266325711</v>
      </c>
      <c r="BA8376">
        <v>24.41580060810017</v>
      </c>
      <c r="BB8376">
        <v>43.077356406560099</v>
      </c>
      <c r="BC8376">
        <v>7363.6506677880507</v>
      </c>
      <c r="BD8376">
        <v>31.991352998034831</v>
      </c>
      <c r="BE8376">
        <v>18.17690511251979</v>
      </c>
      <c r="BF8376">
        <v>0</v>
      </c>
      <c r="BG8376">
        <v>1.7597380943662451</v>
      </c>
      <c r="BH8376">
        <v>2429.3091374479141</v>
      </c>
      <c r="BI8376">
        <v>1.7775132266325711</v>
      </c>
      <c r="BP8376">
        <v>0</v>
      </c>
      <c r="BV8376">
        <f t="shared" si="130"/>
        <v>1.0000000000000022</v>
      </c>
    </row>
    <row r="8377" spans="1:74" x14ac:dyDescent="0.35">
      <c r="A8377" s="1">
        <v>8375</v>
      </c>
      <c r="B8377" t="s">
        <v>8471</v>
      </c>
      <c r="C8377">
        <v>24.41580060810017</v>
      </c>
      <c r="E8377">
        <v>0</v>
      </c>
      <c r="F8377">
        <v>0</v>
      </c>
      <c r="G8377">
        <v>0</v>
      </c>
      <c r="H8377">
        <v>0</v>
      </c>
      <c r="I8377">
        <v>25.28609466763864</v>
      </c>
      <c r="J8377">
        <v>25.28609466763864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44.85891932680903</v>
      </c>
      <c r="Q8377">
        <v>44.85891932680903</v>
      </c>
      <c r="R8377">
        <v>0</v>
      </c>
      <c r="S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208.4982097020912</v>
      </c>
      <c r="AL8377">
        <v>0</v>
      </c>
      <c r="AR8377">
        <v>31.991352998034831</v>
      </c>
      <c r="AS8377">
        <v>6.1837002545138153</v>
      </c>
      <c r="AT8377">
        <v>7.1091895551188493</v>
      </c>
      <c r="AU8377">
        <v>30.711698878113431</v>
      </c>
      <c r="AV8377">
        <v>6.1837002545138144</v>
      </c>
      <c r="AW8377">
        <v>2.1824825882684109E-2</v>
      </c>
      <c r="AX8377">
        <v>6.1837002545138153</v>
      </c>
      <c r="AY8377">
        <v>30.711698878113431</v>
      </c>
      <c r="AZ8377">
        <v>1.7775132266325711</v>
      </c>
      <c r="BA8377">
        <v>24.41580060810017</v>
      </c>
      <c r="BB8377">
        <v>43.077356406560099</v>
      </c>
      <c r="BC8377">
        <v>7363.6506677880507</v>
      </c>
      <c r="BD8377">
        <v>31.991352998034831</v>
      </c>
      <c r="BE8377">
        <v>18.17690511251979</v>
      </c>
      <c r="BF8377">
        <v>0</v>
      </c>
      <c r="BG8377">
        <v>1.7597380943662451</v>
      </c>
      <c r="BH8377">
        <v>2429.3091374479141</v>
      </c>
      <c r="BI8377">
        <v>1.7775132266325711</v>
      </c>
      <c r="BP8377">
        <v>0</v>
      </c>
      <c r="BV8377">
        <f t="shared" si="130"/>
        <v>1.0000000000000022</v>
      </c>
    </row>
    <row r="8378" spans="1:74" x14ac:dyDescent="0.35">
      <c r="A8378" s="1">
        <v>8376</v>
      </c>
      <c r="B8378" t="s">
        <v>8472</v>
      </c>
      <c r="C8378">
        <v>24.41580060810017</v>
      </c>
      <c r="E8378">
        <v>0</v>
      </c>
      <c r="F8378">
        <v>0</v>
      </c>
      <c r="G8378">
        <v>0</v>
      </c>
      <c r="H8378">
        <v>0</v>
      </c>
      <c r="I8378">
        <v>25.28609466763864</v>
      </c>
      <c r="J8378">
        <v>25.28609466763864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44.85891932680903</v>
      </c>
      <c r="Q8378">
        <v>44.85891932680903</v>
      </c>
      <c r="R8378">
        <v>0</v>
      </c>
      <c r="S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208.4982097020912</v>
      </c>
      <c r="AL8378">
        <v>0</v>
      </c>
      <c r="AR8378">
        <v>31.991352998034831</v>
      </c>
      <c r="AS8378">
        <v>6.1837002545138153</v>
      </c>
      <c r="AT8378">
        <v>7.1091895551188493</v>
      </c>
      <c r="AU8378">
        <v>30.711698878113431</v>
      </c>
      <c r="AV8378">
        <v>6.1837002545138144</v>
      </c>
      <c r="AW8378">
        <v>2.1824825882684109E-2</v>
      </c>
      <c r="AX8378">
        <v>6.1837002545138153</v>
      </c>
      <c r="AY8378">
        <v>30.711698878113431</v>
      </c>
      <c r="AZ8378">
        <v>1.7775132266325711</v>
      </c>
      <c r="BA8378">
        <v>24.41580060810017</v>
      </c>
      <c r="BB8378">
        <v>43.077356406560099</v>
      </c>
      <c r="BC8378">
        <v>7363.6506677880507</v>
      </c>
      <c r="BD8378">
        <v>31.991352998034831</v>
      </c>
      <c r="BE8378">
        <v>18.17690511251979</v>
      </c>
      <c r="BF8378">
        <v>0</v>
      </c>
      <c r="BG8378">
        <v>1.7597380943662451</v>
      </c>
      <c r="BH8378">
        <v>2429.3091374479141</v>
      </c>
      <c r="BI8378">
        <v>1.7775132266325711</v>
      </c>
      <c r="BP8378">
        <v>0</v>
      </c>
      <c r="BV8378">
        <f t="shared" si="130"/>
        <v>1.0000000000000022</v>
      </c>
    </row>
    <row r="8379" spans="1:74" x14ac:dyDescent="0.35">
      <c r="A8379" s="1">
        <v>8377</v>
      </c>
      <c r="B8379" t="s">
        <v>8473</v>
      </c>
      <c r="C8379">
        <v>24.41580060810017</v>
      </c>
      <c r="E8379">
        <v>0</v>
      </c>
      <c r="F8379">
        <v>0</v>
      </c>
      <c r="G8379">
        <v>0</v>
      </c>
      <c r="H8379">
        <v>0</v>
      </c>
      <c r="I8379">
        <v>25.28609466763864</v>
      </c>
      <c r="J8379">
        <v>25.28609466763864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44.858919326809023</v>
      </c>
      <c r="Q8379">
        <v>44.858919326809023</v>
      </c>
      <c r="R8379">
        <v>0</v>
      </c>
      <c r="S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208.4982097020912</v>
      </c>
      <c r="AL8379">
        <v>0</v>
      </c>
      <c r="AR8379">
        <v>31.991352998034831</v>
      </c>
      <c r="AS8379">
        <v>6.1837002545138153</v>
      </c>
      <c r="AT8379">
        <v>7.1091895551188493</v>
      </c>
      <c r="AU8379">
        <v>30.711698878113431</v>
      </c>
      <c r="AV8379">
        <v>6.1837002545138144</v>
      </c>
      <c r="AW8379">
        <v>2.1824825882684109E-2</v>
      </c>
      <c r="AX8379">
        <v>6.1837002545138153</v>
      </c>
      <c r="AY8379">
        <v>30.711698878113431</v>
      </c>
      <c r="AZ8379">
        <v>1.7775132266325711</v>
      </c>
      <c r="BA8379">
        <v>24.41580060810017</v>
      </c>
      <c r="BB8379">
        <v>43.077356406560092</v>
      </c>
      <c r="BC8379">
        <v>7363.6506677880488</v>
      </c>
      <c r="BD8379">
        <v>31.991352998034831</v>
      </c>
      <c r="BE8379">
        <v>18.17690511251979</v>
      </c>
      <c r="BF8379">
        <v>0</v>
      </c>
      <c r="BG8379">
        <v>1.7597380943662451</v>
      </c>
      <c r="BH8379">
        <v>2429.3091374479141</v>
      </c>
      <c r="BI8379">
        <v>1.7775132266325711</v>
      </c>
      <c r="BP8379">
        <v>0</v>
      </c>
      <c r="BV8379">
        <f t="shared" si="130"/>
        <v>1.0000000000000022</v>
      </c>
    </row>
    <row r="8380" spans="1:74" x14ac:dyDescent="0.35">
      <c r="A8380" s="1">
        <v>8378</v>
      </c>
      <c r="B8380" t="s">
        <v>8474</v>
      </c>
      <c r="C8380">
        <v>24.41580060810017</v>
      </c>
      <c r="E8380">
        <v>0</v>
      </c>
      <c r="F8380">
        <v>0</v>
      </c>
      <c r="G8380">
        <v>0</v>
      </c>
      <c r="H8380">
        <v>0</v>
      </c>
      <c r="I8380">
        <v>25.286094667638611</v>
      </c>
      <c r="J8380">
        <v>25.286094667638611</v>
      </c>
      <c r="K8380">
        <v>0</v>
      </c>
      <c r="L8380">
        <v>4.9737991503207013E-14</v>
      </c>
      <c r="M8380">
        <v>4.9737991503207013E-14</v>
      </c>
      <c r="N8380">
        <v>0</v>
      </c>
      <c r="O8380">
        <v>0</v>
      </c>
      <c r="P8380">
        <v>44.85891932680893</v>
      </c>
      <c r="Q8380">
        <v>44.85891932680893</v>
      </c>
      <c r="R8380">
        <v>0</v>
      </c>
      <c r="S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208.4982097020912</v>
      </c>
      <c r="AL8380">
        <v>-4.767535699556902E-14</v>
      </c>
      <c r="AR8380">
        <v>31.991352998034831</v>
      </c>
      <c r="AS8380">
        <v>6.1837002545138153</v>
      </c>
      <c r="AT8380">
        <v>7.1091895551188493</v>
      </c>
      <c r="AU8380">
        <v>30.711698878113431</v>
      </c>
      <c r="AV8380">
        <v>6.1837002545138144</v>
      </c>
      <c r="AW8380">
        <v>2.1824825882684109E-2</v>
      </c>
      <c r="AX8380">
        <v>6.1837002545138153</v>
      </c>
      <c r="AY8380">
        <v>30.711698878113431</v>
      </c>
      <c r="AZ8380">
        <v>1.7775132266325711</v>
      </c>
      <c r="BA8380">
        <v>24.41580060810017</v>
      </c>
      <c r="BB8380">
        <v>43.07735640656</v>
      </c>
      <c r="BC8380">
        <v>7363.6506677880343</v>
      </c>
      <c r="BD8380">
        <v>31.991352998034781</v>
      </c>
      <c r="BE8380">
        <v>18.176905112519769</v>
      </c>
      <c r="BF8380">
        <v>0</v>
      </c>
      <c r="BG8380">
        <v>1.7597380943662451</v>
      </c>
      <c r="BH8380">
        <v>2429.3091374479141</v>
      </c>
      <c r="BI8380">
        <v>1.7775132266325711</v>
      </c>
      <c r="BP8380">
        <v>0</v>
      </c>
      <c r="BV8380">
        <f t="shared" si="130"/>
        <v>1</v>
      </c>
    </row>
    <row r="8381" spans="1:74" x14ac:dyDescent="0.35">
      <c r="A8381" s="1">
        <v>8379</v>
      </c>
      <c r="B8381" t="s">
        <v>8475</v>
      </c>
      <c r="C8381">
        <v>24.415800608100099</v>
      </c>
      <c r="E8381">
        <v>0</v>
      </c>
      <c r="F8381">
        <v>0</v>
      </c>
      <c r="G8381">
        <v>0</v>
      </c>
      <c r="H8381">
        <v>0</v>
      </c>
      <c r="I8381">
        <v>25.28609466763859</v>
      </c>
      <c r="J8381">
        <v>25.28609466763859</v>
      </c>
      <c r="K8381">
        <v>0</v>
      </c>
      <c r="L8381">
        <v>-4.767535699556902E-14</v>
      </c>
      <c r="M8381">
        <v>-4.767535699556902E-14</v>
      </c>
      <c r="N8381">
        <v>0</v>
      </c>
      <c r="O8381">
        <v>0</v>
      </c>
      <c r="P8381">
        <v>44.858919326808923</v>
      </c>
      <c r="Q8381">
        <v>44.858919326808923</v>
      </c>
      <c r="R8381">
        <v>0</v>
      </c>
      <c r="S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208.4982097020912</v>
      </c>
      <c r="AL8381">
        <v>0</v>
      </c>
      <c r="AR8381">
        <v>31.991352998034731</v>
      </c>
      <c r="AS8381">
        <v>6.1837002545137949</v>
      </c>
      <c r="AT8381">
        <v>7.1091895551188262</v>
      </c>
      <c r="AU8381">
        <v>30.711698878113332</v>
      </c>
      <c r="AV8381">
        <v>6.1837002545137949</v>
      </c>
      <c r="AW8381">
        <v>2.182482588268404E-2</v>
      </c>
      <c r="AX8381">
        <v>6.1837002545137949</v>
      </c>
      <c r="AY8381">
        <v>30.711698878113332</v>
      </c>
      <c r="AZ8381">
        <v>1.7775132266325659</v>
      </c>
      <c r="BA8381">
        <v>24.415800608100099</v>
      </c>
      <c r="BB8381">
        <v>43.07735640656</v>
      </c>
      <c r="BC8381">
        <v>7363.6506677880343</v>
      </c>
      <c r="BD8381">
        <v>31.991352998034781</v>
      </c>
      <c r="BE8381">
        <v>18.176905112519758</v>
      </c>
      <c r="BF8381">
        <v>0</v>
      </c>
      <c r="BG8381">
        <v>1.75973809436624</v>
      </c>
      <c r="BH8381">
        <v>2429.3091374479068</v>
      </c>
      <c r="BI8381">
        <v>1.7775132266325659</v>
      </c>
      <c r="BP8381">
        <v>0</v>
      </c>
      <c r="BV8381">
        <f t="shared" si="130"/>
        <v>1</v>
      </c>
    </row>
    <row r="8382" spans="1:74" x14ac:dyDescent="0.35">
      <c r="A8382" s="1">
        <v>8380</v>
      </c>
      <c r="B8382" t="s">
        <v>8476</v>
      </c>
      <c r="C8382">
        <v>24.415800608100131</v>
      </c>
      <c r="E8382">
        <v>0</v>
      </c>
      <c r="F8382">
        <v>0</v>
      </c>
      <c r="G8382">
        <v>0</v>
      </c>
      <c r="H8382">
        <v>0</v>
      </c>
      <c r="I8382">
        <v>25.286094667638601</v>
      </c>
      <c r="J8382">
        <v>25.286094667638601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44.858919326808923</v>
      </c>
      <c r="Q8382">
        <v>44.858919326808923</v>
      </c>
      <c r="R8382">
        <v>0</v>
      </c>
      <c r="S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208.4982097020912</v>
      </c>
      <c r="AL8382">
        <v>0</v>
      </c>
      <c r="AR8382">
        <v>31.991352998034781</v>
      </c>
      <c r="AS8382">
        <v>6.1837002545138047</v>
      </c>
      <c r="AT8382">
        <v>7.1091895551188369</v>
      </c>
      <c r="AU8382">
        <v>30.711698878113381</v>
      </c>
      <c r="AV8382">
        <v>6.1837002545138047</v>
      </c>
      <c r="AW8382">
        <v>2.1824825882684081E-2</v>
      </c>
      <c r="AX8382">
        <v>6.1837002545138047</v>
      </c>
      <c r="AY8382">
        <v>30.711698878113381</v>
      </c>
      <c r="AZ8382">
        <v>1.7775132266325679</v>
      </c>
      <c r="BA8382">
        <v>24.415800608100131</v>
      </c>
      <c r="BB8382">
        <v>43.07735640656</v>
      </c>
      <c r="BC8382">
        <v>7363.6506677880343</v>
      </c>
      <c r="BD8382">
        <v>31.991352998034781</v>
      </c>
      <c r="BE8382">
        <v>18.176905112519758</v>
      </c>
      <c r="BF8382">
        <v>0</v>
      </c>
      <c r="BG8382">
        <v>1.759738094366242</v>
      </c>
      <c r="BH8382">
        <v>2429.30913744791</v>
      </c>
      <c r="BI8382">
        <v>1.7775132266325679</v>
      </c>
      <c r="BP8382">
        <v>0</v>
      </c>
      <c r="BV8382">
        <f t="shared" si="130"/>
        <v>1</v>
      </c>
    </row>
    <row r="8383" spans="1:74" x14ac:dyDescent="0.35">
      <c r="A8383" s="1">
        <v>8381</v>
      </c>
      <c r="B8383" t="s">
        <v>8477</v>
      </c>
      <c r="C8383">
        <v>24.415800608100131</v>
      </c>
      <c r="E8383">
        <v>0</v>
      </c>
      <c r="F8383">
        <v>0</v>
      </c>
      <c r="G8383">
        <v>0</v>
      </c>
      <c r="H8383">
        <v>0</v>
      </c>
      <c r="I8383">
        <v>25.286094667638601</v>
      </c>
      <c r="J8383">
        <v>25.286094667638601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44.858919326808923</v>
      </c>
      <c r="Q8383">
        <v>44.858919326808923</v>
      </c>
      <c r="R8383">
        <v>0</v>
      </c>
      <c r="S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208.4982097020912</v>
      </c>
      <c r="AL8383">
        <v>0</v>
      </c>
      <c r="AR8383">
        <v>31.991352998034781</v>
      </c>
      <c r="AS8383">
        <v>6.1837002545138047</v>
      </c>
      <c r="AT8383">
        <v>7.1091895551188369</v>
      </c>
      <c r="AU8383">
        <v>30.711698878113381</v>
      </c>
      <c r="AV8383">
        <v>6.1837002545138047</v>
      </c>
      <c r="AW8383">
        <v>2.1824825882684081E-2</v>
      </c>
      <c r="AX8383">
        <v>6.1837002545138047</v>
      </c>
      <c r="AY8383">
        <v>30.711698878113381</v>
      </c>
      <c r="AZ8383">
        <v>1.7775132266325679</v>
      </c>
      <c r="BA8383">
        <v>24.415800608100131</v>
      </c>
      <c r="BB8383">
        <v>43.07735640656</v>
      </c>
      <c r="BC8383">
        <v>7363.6506677880343</v>
      </c>
      <c r="BD8383">
        <v>31.991352998034781</v>
      </c>
      <c r="BE8383">
        <v>18.176905112519758</v>
      </c>
      <c r="BF8383">
        <v>0</v>
      </c>
      <c r="BG8383">
        <v>1.759738094366242</v>
      </c>
      <c r="BH8383">
        <v>2429.30913744791</v>
      </c>
      <c r="BI8383">
        <v>1.7775132266325679</v>
      </c>
      <c r="BP8383">
        <v>0</v>
      </c>
      <c r="BV8383">
        <f t="shared" si="130"/>
        <v>1</v>
      </c>
    </row>
    <row r="8384" spans="1:74" x14ac:dyDescent="0.35">
      <c r="A8384" s="1">
        <v>8382</v>
      </c>
      <c r="B8384" t="s">
        <v>8478</v>
      </c>
      <c r="C8384">
        <v>24.415800608100131</v>
      </c>
      <c r="E8384">
        <v>0</v>
      </c>
      <c r="F8384">
        <v>0</v>
      </c>
      <c r="G8384">
        <v>0</v>
      </c>
      <c r="H8384">
        <v>0</v>
      </c>
      <c r="I8384">
        <v>25.286094667638601</v>
      </c>
      <c r="J8384">
        <v>25.286094667638601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44.858919326808923</v>
      </c>
      <c r="Q8384">
        <v>44.858919326808923</v>
      </c>
      <c r="R8384">
        <v>0</v>
      </c>
      <c r="S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208.4982097020912</v>
      </c>
      <c r="AL8384">
        <v>0</v>
      </c>
      <c r="AR8384">
        <v>31.991352998034781</v>
      </c>
      <c r="AS8384">
        <v>6.1837002545138047</v>
      </c>
      <c r="AT8384">
        <v>7.1091895551188369</v>
      </c>
      <c r="AU8384">
        <v>30.711698878113381</v>
      </c>
      <c r="AV8384">
        <v>6.1837002545138047</v>
      </c>
      <c r="AW8384">
        <v>2.1824825882684081E-2</v>
      </c>
      <c r="AX8384">
        <v>6.1837002545138047</v>
      </c>
      <c r="AY8384">
        <v>30.711698878113381</v>
      </c>
      <c r="AZ8384">
        <v>1.7775132266325679</v>
      </c>
      <c r="BA8384">
        <v>24.415800608100131</v>
      </c>
      <c r="BB8384">
        <v>43.07735640656</v>
      </c>
      <c r="BC8384">
        <v>7363.6506677880343</v>
      </c>
      <c r="BD8384">
        <v>31.991352998034781</v>
      </c>
      <c r="BE8384">
        <v>18.176905112519758</v>
      </c>
      <c r="BF8384">
        <v>0</v>
      </c>
      <c r="BG8384">
        <v>1.759738094366242</v>
      </c>
      <c r="BH8384">
        <v>2429.30913744791</v>
      </c>
      <c r="BI8384">
        <v>1.7775132266325679</v>
      </c>
      <c r="BP8384">
        <v>0</v>
      </c>
      <c r="BV8384">
        <f t="shared" si="130"/>
        <v>1</v>
      </c>
    </row>
    <row r="8385" spans="1:74" x14ac:dyDescent="0.35">
      <c r="A8385" s="1">
        <v>8383</v>
      </c>
      <c r="B8385" t="s">
        <v>8479</v>
      </c>
      <c r="C8385">
        <v>24.41580060810017</v>
      </c>
      <c r="E8385">
        <v>0</v>
      </c>
      <c r="F8385">
        <v>0</v>
      </c>
      <c r="G8385">
        <v>0</v>
      </c>
      <c r="H8385">
        <v>0</v>
      </c>
      <c r="I8385">
        <v>25.28609466763864</v>
      </c>
      <c r="J8385">
        <v>25.28609466763864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44.85891932680903</v>
      </c>
      <c r="Q8385">
        <v>44.85891932680903</v>
      </c>
      <c r="R8385">
        <v>0</v>
      </c>
      <c r="S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208.4982097020912</v>
      </c>
      <c r="AL8385">
        <v>0</v>
      </c>
      <c r="AR8385">
        <v>31.991352998034831</v>
      </c>
      <c r="AS8385">
        <v>6.1837002545138153</v>
      </c>
      <c r="AT8385">
        <v>7.1091895551188493</v>
      </c>
      <c r="AU8385">
        <v>30.711698878113431</v>
      </c>
      <c r="AV8385">
        <v>6.1837002545138144</v>
      </c>
      <c r="AW8385">
        <v>2.1824825882684109E-2</v>
      </c>
      <c r="AX8385">
        <v>6.1837002545138153</v>
      </c>
      <c r="AY8385">
        <v>30.711698878113431</v>
      </c>
      <c r="AZ8385">
        <v>1.7775132266325711</v>
      </c>
      <c r="BA8385">
        <v>24.41580060810017</v>
      </c>
      <c r="BB8385">
        <v>43.077356406560099</v>
      </c>
      <c r="BC8385">
        <v>7363.6506677880507</v>
      </c>
      <c r="BD8385">
        <v>31.991352998034831</v>
      </c>
      <c r="BE8385">
        <v>18.17690511251979</v>
      </c>
      <c r="BF8385">
        <v>0</v>
      </c>
      <c r="BG8385">
        <v>1.7597380943662451</v>
      </c>
      <c r="BH8385">
        <v>2429.3091374479141</v>
      </c>
      <c r="BI8385">
        <v>1.7775132266325711</v>
      </c>
      <c r="BP8385">
        <v>0</v>
      </c>
      <c r="BV8385">
        <f t="shared" si="130"/>
        <v>1.0000000000000022</v>
      </c>
    </row>
    <row r="8386" spans="1:74" x14ac:dyDescent="0.35">
      <c r="A8386" s="1">
        <v>8384</v>
      </c>
      <c r="B8386" t="s">
        <v>8480</v>
      </c>
      <c r="C8386">
        <v>24.41580060810011</v>
      </c>
      <c r="E8386">
        <v>0</v>
      </c>
      <c r="F8386">
        <v>0</v>
      </c>
      <c r="G8386">
        <v>0</v>
      </c>
      <c r="H8386">
        <v>0</v>
      </c>
      <c r="I8386">
        <v>25.286094667638579</v>
      </c>
      <c r="J8386">
        <v>25.286094667638579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44.858919326808888</v>
      </c>
      <c r="Q8386">
        <v>44.858919326808888</v>
      </c>
      <c r="R8386">
        <v>0</v>
      </c>
      <c r="S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208.4982097020912</v>
      </c>
      <c r="AL8386">
        <v>0</v>
      </c>
      <c r="AR8386">
        <v>31.991352998034749</v>
      </c>
      <c r="AS8386">
        <v>6.1837002545137976</v>
      </c>
      <c r="AT8386">
        <v>7.1091895551188298</v>
      </c>
      <c r="AU8386">
        <v>30.711698878113349</v>
      </c>
      <c r="AV8386">
        <v>6.1837002545137976</v>
      </c>
      <c r="AW8386">
        <v>2.182482588268405E-2</v>
      </c>
      <c r="AX8386">
        <v>6.1837002545137976</v>
      </c>
      <c r="AY8386">
        <v>30.711698878113349</v>
      </c>
      <c r="AZ8386">
        <v>1.7775132266325659</v>
      </c>
      <c r="BA8386">
        <v>24.41580060810011</v>
      </c>
      <c r="BB8386">
        <v>43.077356406559957</v>
      </c>
      <c r="BC8386">
        <v>7363.6506677880279</v>
      </c>
      <c r="BD8386">
        <v>31.991352998034749</v>
      </c>
      <c r="BE8386">
        <v>18.176905112519741</v>
      </c>
      <c r="BF8386">
        <v>0</v>
      </c>
      <c r="BG8386">
        <v>1.7597380943662411</v>
      </c>
      <c r="BH8386">
        <v>2429.3091374479081</v>
      </c>
      <c r="BI8386">
        <v>1.7775132266325659</v>
      </c>
      <c r="BP8386">
        <v>0</v>
      </c>
      <c r="BV8386">
        <f t="shared" si="130"/>
        <v>0.999999999999999</v>
      </c>
    </row>
    <row r="8387" spans="1:74" x14ac:dyDescent="0.35">
      <c r="A8387" s="1">
        <v>8385</v>
      </c>
      <c r="B8387" t="s">
        <v>8481</v>
      </c>
      <c r="C8387">
        <v>20.67</v>
      </c>
      <c r="E8387">
        <v>0</v>
      </c>
      <c r="F8387">
        <v>0</v>
      </c>
      <c r="G8387">
        <v>0</v>
      </c>
      <c r="H8387">
        <v>0</v>
      </c>
      <c r="I8387">
        <v>21.406776094276101</v>
      </c>
      <c r="J8387">
        <v>21.406776094276101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37.487341779805433</v>
      </c>
      <c r="Q8387">
        <v>37.487341779805433</v>
      </c>
      <c r="R8387">
        <v>0</v>
      </c>
      <c r="S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208.4982097020912</v>
      </c>
      <c r="AL8387">
        <v>0</v>
      </c>
      <c r="AR8387">
        <v>27.083333333333339</v>
      </c>
      <c r="AS8387">
        <v>5.2350150753768849</v>
      </c>
      <c r="AT8387">
        <v>6.0185185185185182</v>
      </c>
      <c r="AU8387">
        <v>26</v>
      </c>
      <c r="AV8387">
        <v>5.2350150753768849</v>
      </c>
      <c r="AW8387">
        <v>1.8476525027216081E-2</v>
      </c>
      <c r="AX8387">
        <v>5.2350150753768849</v>
      </c>
      <c r="AY8387">
        <v>26</v>
      </c>
      <c r="AZ8387">
        <v>1.504812354271357</v>
      </c>
      <c r="BA8387">
        <v>20.67</v>
      </c>
      <c r="BB8387">
        <v>35.979101024049562</v>
      </c>
      <c r="BC8387">
        <v>6150.2736793247113</v>
      </c>
      <c r="BD8387">
        <v>27.08333333333335</v>
      </c>
      <c r="BE8387">
        <v>15.38825757575759</v>
      </c>
      <c r="BF8387">
        <v>0</v>
      </c>
      <c r="BG8387">
        <v>1.4897642307286429</v>
      </c>
      <c r="BH8387">
        <v>2056.6116457549001</v>
      </c>
      <c r="BI8387">
        <v>1.5048123542713561</v>
      </c>
      <c r="BP8387">
        <v>0</v>
      </c>
      <c r="BV8387">
        <f t="shared" si="130"/>
        <v>0.8352207290642959</v>
      </c>
    </row>
    <row r="8388" spans="1:74" x14ac:dyDescent="0.35">
      <c r="A8388" s="1">
        <v>8386</v>
      </c>
      <c r="B8388" t="s">
        <v>8482</v>
      </c>
      <c r="C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208.4982097020912</v>
      </c>
      <c r="AL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  <c r="BP8388">
        <v>0</v>
      </c>
      <c r="BV8388">
        <f t="shared" si="130"/>
        <v>0</v>
      </c>
    </row>
    <row r="8389" spans="1:74" x14ac:dyDescent="0.35">
      <c r="A8389" s="1">
        <v>8387</v>
      </c>
      <c r="B8389" t="s">
        <v>8483</v>
      </c>
      <c r="C8389">
        <v>8.2111828301585383</v>
      </c>
      <c r="E8389">
        <v>0</v>
      </c>
      <c r="F8389">
        <v>0</v>
      </c>
      <c r="G8389">
        <v>0</v>
      </c>
      <c r="H8389">
        <v>0</v>
      </c>
      <c r="I8389">
        <v>8.5038680364958008</v>
      </c>
      <c r="J8389">
        <v>8.5038680364958008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14.25626633157202</v>
      </c>
      <c r="Q8389">
        <v>14.25626633157202</v>
      </c>
      <c r="R8389">
        <v>0</v>
      </c>
      <c r="S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208.4982097020912</v>
      </c>
      <c r="AL8389">
        <v>0</v>
      </c>
      <c r="AR8389">
        <v>10.75888735607775</v>
      </c>
      <c r="AS8389">
        <v>2.079616153969801</v>
      </c>
      <c r="AT8389">
        <v>2.3908638569061669</v>
      </c>
      <c r="AU8389">
        <v>10.328531861834639</v>
      </c>
      <c r="AV8389">
        <v>2.079616153969801</v>
      </c>
      <c r="AW8389">
        <v>7.3398222092148652E-3</v>
      </c>
      <c r="AX8389">
        <v>2.079616153969801</v>
      </c>
      <c r="AY8389">
        <v>10.328531861834639</v>
      </c>
      <c r="AZ8389">
        <v>0.59778855181438861</v>
      </c>
      <c r="BA8389">
        <v>8.2111828301585383</v>
      </c>
      <c r="BB8389">
        <v>13.65711584306656</v>
      </c>
      <c r="BC8389">
        <v>2334.5497167635149</v>
      </c>
      <c r="BD8389">
        <v>10.758887356077761</v>
      </c>
      <c r="BE8389">
        <v>6.1130041795896339</v>
      </c>
      <c r="BF8389">
        <v>0</v>
      </c>
      <c r="BG8389">
        <v>0.59181066629624468</v>
      </c>
      <c r="BH8389">
        <v>816.99149656152542</v>
      </c>
      <c r="BI8389">
        <v>0.59778855181438861</v>
      </c>
      <c r="BP8389">
        <v>0</v>
      </c>
      <c r="BV8389">
        <f t="shared" si="130"/>
        <v>0.31703699999999996</v>
      </c>
    </row>
    <row r="8390" spans="1:74" x14ac:dyDescent="0.35">
      <c r="A8390" s="1">
        <v>8388</v>
      </c>
      <c r="B8390" t="s">
        <v>8484</v>
      </c>
      <c r="C8390">
        <v>9.7573742699688211</v>
      </c>
      <c r="E8390">
        <v>0</v>
      </c>
      <c r="F8390">
        <v>0</v>
      </c>
      <c r="G8390">
        <v>0</v>
      </c>
      <c r="H8390">
        <v>0</v>
      </c>
      <c r="I8390">
        <v>10.10517301718787</v>
      </c>
      <c r="J8390">
        <v>10.10517301718787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16.131632071980238</v>
      </c>
      <c r="Q8390">
        <v>16.131632071980238</v>
      </c>
      <c r="R8390">
        <v>0</v>
      </c>
      <c r="S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208.4982097020912</v>
      </c>
      <c r="AL8390">
        <v>0</v>
      </c>
      <c r="AR8390">
        <v>12.78481953612267</v>
      </c>
      <c r="AS8390">
        <v>2.4712143879720041</v>
      </c>
      <c r="AT8390">
        <v>2.8410710080272601</v>
      </c>
      <c r="AU8390">
        <v>12.273426754677759</v>
      </c>
      <c r="AV8390">
        <v>2.4712143879720041</v>
      </c>
      <c r="AW8390">
        <v>8.7219337154810454E-3</v>
      </c>
      <c r="AX8390">
        <v>2.4712143879720041</v>
      </c>
      <c r="AY8390">
        <v>12.273426754677759</v>
      </c>
      <c r="AZ8390">
        <v>0.71035400806475779</v>
      </c>
      <c r="BA8390">
        <v>9.7573742699688211</v>
      </c>
      <c r="BB8390">
        <v>16.331659670280651</v>
      </c>
      <c r="BC8390">
        <v>2791.7366957744698</v>
      </c>
      <c r="BD8390">
        <v>12.78481953612267</v>
      </c>
      <c r="BE8390">
        <v>7.2641020091606103</v>
      </c>
      <c r="BF8390">
        <v>0.91200000000000003</v>
      </c>
      <c r="BG8390">
        <v>0.70325046798411017</v>
      </c>
      <c r="BH8390">
        <v>970.83355373038683</v>
      </c>
      <c r="BI8390">
        <v>0.71035400806475779</v>
      </c>
      <c r="BP8390">
        <v>0</v>
      </c>
      <c r="BV8390">
        <f t="shared" ref="BV8390:BV8453" si="131">BB8390/$BT$5</f>
        <v>0.37912399999999996</v>
      </c>
    </row>
    <row r="8391" spans="1:74" x14ac:dyDescent="0.35">
      <c r="A8391" s="1">
        <v>8389</v>
      </c>
      <c r="B8391" t="s">
        <v>8485</v>
      </c>
      <c r="C8391">
        <v>17.286375284771829</v>
      </c>
      <c r="E8391">
        <v>0</v>
      </c>
      <c r="F8391">
        <v>0</v>
      </c>
      <c r="G8391">
        <v>0</v>
      </c>
      <c r="H8391">
        <v>0</v>
      </c>
      <c r="I8391">
        <v>17.902543067379721</v>
      </c>
      <c r="J8391">
        <v>17.902543067379721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26.709853743489681</v>
      </c>
      <c r="Q8391">
        <v>26.709853743489681</v>
      </c>
      <c r="R8391">
        <v>0</v>
      </c>
      <c r="S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208.4982097020912</v>
      </c>
      <c r="AL8391">
        <v>0</v>
      </c>
      <c r="AR8391">
        <v>22.649862794512369</v>
      </c>
      <c r="AS8391">
        <v>4.3780568560427167</v>
      </c>
      <c r="AT8391">
        <v>5.0333028432249689</v>
      </c>
      <c r="AU8391">
        <v>21.74386828273186</v>
      </c>
      <c r="AV8391">
        <v>4.3780568560427167</v>
      </c>
      <c r="AW8391">
        <v>1.545196640439944E-2</v>
      </c>
      <c r="AX8391">
        <v>4.3780568560427167</v>
      </c>
      <c r="AY8391">
        <v>21.74386828273186</v>
      </c>
      <c r="AZ8391">
        <v>1.2584785239040011</v>
      </c>
      <c r="BA8391">
        <v>17.286375284771829</v>
      </c>
      <c r="BB8391">
        <v>29.704508038420329</v>
      </c>
      <c r="BC8391">
        <v>5077.6936817812521</v>
      </c>
      <c r="BD8391">
        <v>22.649862794512369</v>
      </c>
      <c r="BE8391">
        <v>12.869240224154749</v>
      </c>
      <c r="BF8391">
        <v>4.2560000000000002</v>
      </c>
      <c r="BG8391">
        <v>1.24589373866496</v>
      </c>
      <c r="BH8391">
        <v>1719.949720539498</v>
      </c>
      <c r="BI8391">
        <v>1.2584785239040011</v>
      </c>
      <c r="BP8391">
        <v>0</v>
      </c>
      <c r="BV8391">
        <f t="shared" si="131"/>
        <v>0.68956200000000001</v>
      </c>
    </row>
    <row r="8392" spans="1:74" x14ac:dyDescent="0.35">
      <c r="A8392" s="1">
        <v>8390</v>
      </c>
      <c r="B8392" t="s">
        <v>8486</v>
      </c>
      <c r="C8392">
        <v>17.286375284771829</v>
      </c>
      <c r="E8392">
        <v>0</v>
      </c>
      <c r="F8392">
        <v>0</v>
      </c>
      <c r="G8392">
        <v>0</v>
      </c>
      <c r="H8392">
        <v>0</v>
      </c>
      <c r="I8392">
        <v>17.902543067379721</v>
      </c>
      <c r="J8392">
        <v>17.902543067379721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22.453853743489681</v>
      </c>
      <c r="Q8392">
        <v>22.453853743489681</v>
      </c>
      <c r="R8392">
        <v>0</v>
      </c>
      <c r="S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208.4982097020912</v>
      </c>
      <c r="AL8392">
        <v>0</v>
      </c>
      <c r="AR8392">
        <v>22.649862794512369</v>
      </c>
      <c r="AS8392">
        <v>4.3780568560427167</v>
      </c>
      <c r="AT8392">
        <v>5.0333028432249689</v>
      </c>
      <c r="AU8392">
        <v>21.74386828273186</v>
      </c>
      <c r="AV8392">
        <v>4.3780568560427167</v>
      </c>
      <c r="AW8392">
        <v>1.545196640439944E-2</v>
      </c>
      <c r="AX8392">
        <v>4.3780568560427167</v>
      </c>
      <c r="AY8392">
        <v>21.74386828273186</v>
      </c>
      <c r="AZ8392">
        <v>1.2584785239040011</v>
      </c>
      <c r="BA8392">
        <v>17.286375284771829</v>
      </c>
      <c r="BB8392">
        <v>29.704508038420329</v>
      </c>
      <c r="BC8392">
        <v>5077.6936817812521</v>
      </c>
      <c r="BD8392">
        <v>22.649862794512369</v>
      </c>
      <c r="BE8392">
        <v>12.869240224154749</v>
      </c>
      <c r="BF8392">
        <v>8.5120000000000005</v>
      </c>
      <c r="BG8392">
        <v>1.24589373866496</v>
      </c>
      <c r="BH8392">
        <v>1719.949720539498</v>
      </c>
      <c r="BI8392">
        <v>1.2584785239040011</v>
      </c>
      <c r="BP8392">
        <v>0</v>
      </c>
      <c r="BV8392">
        <f t="shared" si="131"/>
        <v>0.68956200000000001</v>
      </c>
    </row>
    <row r="8393" spans="1:74" x14ac:dyDescent="0.35">
      <c r="A8393" s="1">
        <v>8391</v>
      </c>
      <c r="B8393" t="s">
        <v>8487</v>
      </c>
      <c r="C8393">
        <v>17.286375284771829</v>
      </c>
      <c r="E8393">
        <v>0</v>
      </c>
      <c r="F8393">
        <v>0</v>
      </c>
      <c r="G8393">
        <v>0</v>
      </c>
      <c r="H8393">
        <v>0</v>
      </c>
      <c r="I8393">
        <v>17.902543067379721</v>
      </c>
      <c r="J8393">
        <v>17.902543067379721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20.933853743489681</v>
      </c>
      <c r="Q8393">
        <v>20.933853743489681</v>
      </c>
      <c r="R8393">
        <v>0</v>
      </c>
      <c r="S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208.4982097020912</v>
      </c>
      <c r="AL8393">
        <v>0</v>
      </c>
      <c r="AR8393">
        <v>22.649862794512369</v>
      </c>
      <c r="AS8393">
        <v>4.3780568560427167</v>
      </c>
      <c r="AT8393">
        <v>5.0333028432249689</v>
      </c>
      <c r="AU8393">
        <v>21.74386828273186</v>
      </c>
      <c r="AV8393">
        <v>4.3780568560427167</v>
      </c>
      <c r="AW8393">
        <v>1.545196640439944E-2</v>
      </c>
      <c r="AX8393">
        <v>4.3780568560427167</v>
      </c>
      <c r="AY8393">
        <v>21.74386828273186</v>
      </c>
      <c r="AZ8393">
        <v>1.2584785239040011</v>
      </c>
      <c r="BA8393">
        <v>17.286375284771829</v>
      </c>
      <c r="BB8393">
        <v>29.704508038420329</v>
      </c>
      <c r="BC8393">
        <v>5077.6936817812521</v>
      </c>
      <c r="BD8393">
        <v>22.649862794512369</v>
      </c>
      <c r="BE8393">
        <v>12.869240224154749</v>
      </c>
      <c r="BF8393">
        <v>10.032</v>
      </c>
      <c r="BG8393">
        <v>1.24589373866496</v>
      </c>
      <c r="BH8393">
        <v>1719.949720539498</v>
      </c>
      <c r="BI8393">
        <v>1.2584785239040011</v>
      </c>
      <c r="BP8393">
        <v>0</v>
      </c>
      <c r="BV8393">
        <f t="shared" si="131"/>
        <v>0.68956200000000001</v>
      </c>
    </row>
    <row r="8394" spans="1:74" x14ac:dyDescent="0.35">
      <c r="A8394" s="1">
        <v>8392</v>
      </c>
      <c r="B8394" t="s">
        <v>8488</v>
      </c>
      <c r="C8394">
        <v>3.476707315954521</v>
      </c>
      <c r="E8394">
        <v>13.80966796881731</v>
      </c>
      <c r="F8394">
        <v>0</v>
      </c>
      <c r="G8394">
        <v>0</v>
      </c>
      <c r="H8394">
        <v>13.8074584219423</v>
      </c>
      <c r="I8394">
        <v>17.902543067379721</v>
      </c>
      <c r="J8394">
        <v>17.902543067379721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22.757853743489679</v>
      </c>
      <c r="Q8394">
        <v>22.757853743489679</v>
      </c>
      <c r="R8394">
        <v>0</v>
      </c>
      <c r="S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222.3056681240335</v>
      </c>
      <c r="AL8394">
        <v>0</v>
      </c>
      <c r="AR8394">
        <v>22.649862794512369</v>
      </c>
      <c r="AS8394">
        <v>4.3780568560427167</v>
      </c>
      <c r="AT8394">
        <v>5.0333028432249689</v>
      </c>
      <c r="AU8394">
        <v>21.74386828273186</v>
      </c>
      <c r="AV8394">
        <v>4.3780568560427167</v>
      </c>
      <c r="AW8394">
        <v>1.545196640439944E-2</v>
      </c>
      <c r="AX8394">
        <v>4.3780568560427167</v>
      </c>
      <c r="AY8394">
        <v>21.74386828273186</v>
      </c>
      <c r="AZ8394">
        <v>1.2584785239040011</v>
      </c>
      <c r="BA8394">
        <v>17.286375284771829</v>
      </c>
      <c r="BB8394">
        <v>29.704508038420329</v>
      </c>
      <c r="BC8394">
        <v>5077.6936817812521</v>
      </c>
      <c r="BD8394">
        <v>22.649862794512369</v>
      </c>
      <c r="BE8394">
        <v>12.869240224154749</v>
      </c>
      <c r="BF8394">
        <v>8.2080000000000002</v>
      </c>
      <c r="BG8394">
        <v>1.24589373866496</v>
      </c>
      <c r="BH8394">
        <v>1719.949720539498</v>
      </c>
      <c r="BI8394">
        <v>1.2584785239040011</v>
      </c>
      <c r="BP8394">
        <v>0</v>
      </c>
      <c r="BV8394">
        <f t="shared" si="131"/>
        <v>0.68956200000000001</v>
      </c>
    </row>
    <row r="8395" spans="1:74" x14ac:dyDescent="0.35">
      <c r="A8395" s="1">
        <v>8393</v>
      </c>
      <c r="B8395" t="s">
        <v>8489</v>
      </c>
      <c r="C8395">
        <v>17.286375284771829</v>
      </c>
      <c r="D8395">
        <v>20.192799999999998</v>
      </c>
      <c r="E8395">
        <v>0</v>
      </c>
      <c r="F8395">
        <v>0</v>
      </c>
      <c r="G8395">
        <v>0</v>
      </c>
      <c r="H8395">
        <v>0</v>
      </c>
      <c r="I8395">
        <v>17.902543067379721</v>
      </c>
      <c r="J8395">
        <v>17.902543067379721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27.317853743489689</v>
      </c>
      <c r="Q8395">
        <v>27.317853743489689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222.3056681240335</v>
      </c>
      <c r="AL8395">
        <v>0</v>
      </c>
      <c r="AR8395">
        <v>22.649862794512369</v>
      </c>
      <c r="AS8395">
        <v>4.3780568560427167</v>
      </c>
      <c r="AT8395">
        <v>5.0333028432249689</v>
      </c>
      <c r="AU8395">
        <v>21.74386828273186</v>
      </c>
      <c r="AV8395">
        <v>4.3780568560427167</v>
      </c>
      <c r="AW8395">
        <v>1.545196640439944E-2</v>
      </c>
      <c r="AX8395">
        <v>4.3780568560427167</v>
      </c>
      <c r="AY8395">
        <v>21.74386828273186</v>
      </c>
      <c r="AZ8395">
        <v>1.2584785239040011</v>
      </c>
      <c r="BA8395">
        <v>17.286375284771829</v>
      </c>
      <c r="BB8395">
        <v>29.704508038420329</v>
      </c>
      <c r="BC8395">
        <v>5077.6936817812521</v>
      </c>
      <c r="BD8395">
        <v>22.649862794512369</v>
      </c>
      <c r="BE8395">
        <v>12.869240224154749</v>
      </c>
      <c r="BF8395">
        <v>3.6480000000000001</v>
      </c>
      <c r="BG8395">
        <v>1.24589373866496</v>
      </c>
      <c r="BH8395">
        <v>1719.949720539498</v>
      </c>
      <c r="BI8395">
        <v>1.2584785239040011</v>
      </c>
      <c r="BP8395">
        <v>0</v>
      </c>
      <c r="BV8395">
        <f t="shared" si="131"/>
        <v>0.68956200000000001</v>
      </c>
    </row>
    <row r="8396" spans="1:74" x14ac:dyDescent="0.35">
      <c r="A8396" s="1">
        <v>8394</v>
      </c>
      <c r="B8396" t="s">
        <v>8490</v>
      </c>
      <c r="C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222.3056681240335</v>
      </c>
      <c r="AL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>
        <v>0</v>
      </c>
      <c r="BP8396">
        <v>0</v>
      </c>
      <c r="BV8396">
        <f t="shared" si="131"/>
        <v>0</v>
      </c>
    </row>
    <row r="8397" spans="1:74" x14ac:dyDescent="0.35">
      <c r="A8397" s="1">
        <v>8395</v>
      </c>
      <c r="B8397" t="s">
        <v>8491</v>
      </c>
      <c r="C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222.3056681240335</v>
      </c>
      <c r="AL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0</v>
      </c>
      <c r="BI8397">
        <v>0</v>
      </c>
      <c r="BP8397">
        <v>0</v>
      </c>
      <c r="BV8397">
        <f t="shared" si="131"/>
        <v>0</v>
      </c>
    </row>
    <row r="8398" spans="1:74" x14ac:dyDescent="0.35">
      <c r="A8398" s="1">
        <v>8396</v>
      </c>
      <c r="B8398" t="s">
        <v>8492</v>
      </c>
      <c r="C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222.3056681240335</v>
      </c>
      <c r="AL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  <c r="BP8398">
        <v>0</v>
      </c>
      <c r="BV8398">
        <f t="shared" si="131"/>
        <v>0</v>
      </c>
    </row>
    <row r="8399" spans="1:74" x14ac:dyDescent="0.35">
      <c r="A8399" s="1">
        <v>8397</v>
      </c>
      <c r="B8399" t="s">
        <v>8493</v>
      </c>
      <c r="C8399">
        <v>117.49374273869221</v>
      </c>
      <c r="E8399">
        <v>0</v>
      </c>
      <c r="F8399">
        <v>117.5125447458515</v>
      </c>
      <c r="G8399">
        <v>117.49374273869221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104.793123378182</v>
      </c>
      <c r="AL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  <c r="BP8399">
        <v>0</v>
      </c>
      <c r="BV8399">
        <f t="shared" si="131"/>
        <v>0</v>
      </c>
    </row>
    <row r="8400" spans="1:74" x14ac:dyDescent="0.35">
      <c r="A8400" s="1">
        <v>8398</v>
      </c>
      <c r="B8400" t="s">
        <v>8494</v>
      </c>
      <c r="C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104.793123378182</v>
      </c>
      <c r="AL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  <c r="BP8400">
        <v>0</v>
      </c>
      <c r="BV8400">
        <f t="shared" si="131"/>
        <v>0</v>
      </c>
    </row>
    <row r="8401" spans="1:74" x14ac:dyDescent="0.35">
      <c r="A8401" s="1">
        <v>8399</v>
      </c>
      <c r="B8401" t="s">
        <v>8495</v>
      </c>
      <c r="C8401">
        <v>9.7573742699688211</v>
      </c>
      <c r="E8401">
        <v>0</v>
      </c>
      <c r="F8401">
        <v>0</v>
      </c>
      <c r="G8401">
        <v>0</v>
      </c>
      <c r="H8401">
        <v>0</v>
      </c>
      <c r="I8401">
        <v>10.10517301718787</v>
      </c>
      <c r="J8401">
        <v>10.10517301718787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17.043632071980241</v>
      </c>
      <c r="Q8401">
        <v>17.043632071980241</v>
      </c>
      <c r="R8401">
        <v>0</v>
      </c>
      <c r="S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104.793123378182</v>
      </c>
      <c r="AL8401">
        <v>0</v>
      </c>
      <c r="AR8401">
        <v>12.78481953612267</v>
      </c>
      <c r="AS8401">
        <v>2.4712143879720041</v>
      </c>
      <c r="AT8401">
        <v>2.8410710080272601</v>
      </c>
      <c r="AU8401">
        <v>12.273426754677759</v>
      </c>
      <c r="AV8401">
        <v>2.4712143879720041</v>
      </c>
      <c r="AW8401">
        <v>8.7219337154810454E-3</v>
      </c>
      <c r="AX8401">
        <v>2.4712143879720041</v>
      </c>
      <c r="AY8401">
        <v>12.273426754677759</v>
      </c>
      <c r="AZ8401">
        <v>0.71035400806475779</v>
      </c>
      <c r="BA8401">
        <v>9.7573742699688211</v>
      </c>
      <c r="BB8401">
        <v>16.331659670280651</v>
      </c>
      <c r="BC8401">
        <v>2791.7366957744698</v>
      </c>
      <c r="BD8401">
        <v>12.78481953612267</v>
      </c>
      <c r="BE8401">
        <v>7.2641020091606103</v>
      </c>
      <c r="BF8401">
        <v>0</v>
      </c>
      <c r="BG8401">
        <v>0.70325046798411017</v>
      </c>
      <c r="BH8401">
        <v>970.83355373038683</v>
      </c>
      <c r="BI8401">
        <v>0.71035400806475779</v>
      </c>
      <c r="BP8401">
        <v>0</v>
      </c>
      <c r="BV8401">
        <f t="shared" si="131"/>
        <v>0.37912399999999996</v>
      </c>
    </row>
    <row r="8402" spans="1:74" x14ac:dyDescent="0.35">
      <c r="A8402" s="1">
        <v>8400</v>
      </c>
      <c r="B8402" t="s">
        <v>8496</v>
      </c>
      <c r="C8402">
        <v>17.286375284771829</v>
      </c>
      <c r="E8402">
        <v>0</v>
      </c>
      <c r="F8402">
        <v>0</v>
      </c>
      <c r="G8402">
        <v>0</v>
      </c>
      <c r="H8402">
        <v>0</v>
      </c>
      <c r="I8402">
        <v>17.902543067379721</v>
      </c>
      <c r="J8402">
        <v>17.902543067379721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30.965853743489689</v>
      </c>
      <c r="Q8402">
        <v>30.965853743489689</v>
      </c>
      <c r="R8402">
        <v>0</v>
      </c>
      <c r="S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104.793123378182</v>
      </c>
      <c r="AL8402">
        <v>0</v>
      </c>
      <c r="AR8402">
        <v>22.649862794512369</v>
      </c>
      <c r="AS8402">
        <v>4.3780568560427167</v>
      </c>
      <c r="AT8402">
        <v>5.0333028432249689</v>
      </c>
      <c r="AU8402">
        <v>21.74386828273186</v>
      </c>
      <c r="AV8402">
        <v>4.3780568560427167</v>
      </c>
      <c r="AW8402">
        <v>1.545196640439944E-2</v>
      </c>
      <c r="AX8402">
        <v>4.3780568560427167</v>
      </c>
      <c r="AY8402">
        <v>21.74386828273186</v>
      </c>
      <c r="AZ8402">
        <v>1.2584785239040011</v>
      </c>
      <c r="BA8402">
        <v>17.286375284771829</v>
      </c>
      <c r="BB8402">
        <v>29.704508038420329</v>
      </c>
      <c r="BC8402">
        <v>5077.6936817812521</v>
      </c>
      <c r="BD8402">
        <v>22.649862794512369</v>
      </c>
      <c r="BE8402">
        <v>12.869240224154749</v>
      </c>
      <c r="BF8402">
        <v>0</v>
      </c>
      <c r="BG8402">
        <v>1.24589373866496</v>
      </c>
      <c r="BH8402">
        <v>1719.949720539498</v>
      </c>
      <c r="BI8402">
        <v>1.2584785239040011</v>
      </c>
      <c r="BP8402">
        <v>0</v>
      </c>
      <c r="BV8402">
        <f t="shared" si="131"/>
        <v>0.68956200000000001</v>
      </c>
    </row>
    <row r="8403" spans="1:74" x14ac:dyDescent="0.35">
      <c r="A8403" s="1">
        <v>8401</v>
      </c>
      <c r="B8403" t="s">
        <v>8497</v>
      </c>
      <c r="C8403">
        <v>23.05549879302367</v>
      </c>
      <c r="E8403">
        <v>0</v>
      </c>
      <c r="F8403">
        <v>0</v>
      </c>
      <c r="G8403">
        <v>0</v>
      </c>
      <c r="H8403">
        <v>0</v>
      </c>
      <c r="I8403">
        <v>23.877305292893599</v>
      </c>
      <c r="J8403">
        <v>23.877305292893599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42.08507443299667</v>
      </c>
      <c r="Q8403">
        <v>42.08507443299667</v>
      </c>
      <c r="R8403">
        <v>0</v>
      </c>
      <c r="S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104.793123378182</v>
      </c>
      <c r="AL8403">
        <v>0</v>
      </c>
      <c r="AR8403">
        <v>30.208986888133751</v>
      </c>
      <c r="AS8403">
        <v>5.8391816038612729</v>
      </c>
      <c r="AT8403">
        <v>6.7131081973630531</v>
      </c>
      <c r="AU8403">
        <v>29.000627412608392</v>
      </c>
      <c r="AV8403">
        <v>5.8391816038612729</v>
      </c>
      <c r="AW8403">
        <v>2.0608877622847219E-2</v>
      </c>
      <c r="AX8403">
        <v>5.8391816038612729</v>
      </c>
      <c r="AY8403">
        <v>29.000627412608392</v>
      </c>
      <c r="AZ8403">
        <v>1.6784808620043721</v>
      </c>
      <c r="BA8403">
        <v>23.05549879302367</v>
      </c>
      <c r="BB8403">
        <v>40.402769501989503</v>
      </c>
      <c r="BC8403">
        <v>6906.4563251264099</v>
      </c>
      <c r="BD8403">
        <v>30.208986888133762</v>
      </c>
      <c r="BE8403">
        <v>17.16419709553054</v>
      </c>
      <c r="BF8403">
        <v>0</v>
      </c>
      <c r="BG8403">
        <v>1.6616960533843279</v>
      </c>
      <c r="BH8403">
        <v>2293.9626181141998</v>
      </c>
      <c r="BI8403">
        <v>1.6784808620043721</v>
      </c>
      <c r="BP8403">
        <v>0</v>
      </c>
      <c r="BV8403">
        <f t="shared" si="131"/>
        <v>0.93791199999999997</v>
      </c>
    </row>
    <row r="8404" spans="1:74" x14ac:dyDescent="0.35">
      <c r="A8404" s="1">
        <v>8402</v>
      </c>
      <c r="B8404" t="s">
        <v>8498</v>
      </c>
      <c r="C8404">
        <v>24.41580060810017</v>
      </c>
      <c r="E8404">
        <v>0</v>
      </c>
      <c r="F8404">
        <v>0</v>
      </c>
      <c r="G8404">
        <v>0</v>
      </c>
      <c r="H8404">
        <v>0</v>
      </c>
      <c r="I8404">
        <v>25.28609466763864</v>
      </c>
      <c r="J8404">
        <v>25.28609466763864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44.85891932680903</v>
      </c>
      <c r="Q8404">
        <v>44.85891932680903</v>
      </c>
      <c r="R8404">
        <v>0</v>
      </c>
      <c r="S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104.793123378182</v>
      </c>
      <c r="AL8404">
        <v>0</v>
      </c>
      <c r="AR8404">
        <v>31.991352998034831</v>
      </c>
      <c r="AS8404">
        <v>6.1837002545138153</v>
      </c>
      <c r="AT8404">
        <v>7.1091895551188493</v>
      </c>
      <c r="AU8404">
        <v>30.711698878113431</v>
      </c>
      <c r="AV8404">
        <v>6.1837002545138144</v>
      </c>
      <c r="AW8404">
        <v>2.1824825882684109E-2</v>
      </c>
      <c r="AX8404">
        <v>6.1837002545138153</v>
      </c>
      <c r="AY8404">
        <v>30.711698878113431</v>
      </c>
      <c r="AZ8404">
        <v>1.7775132266325711</v>
      </c>
      <c r="BA8404">
        <v>24.41580060810017</v>
      </c>
      <c r="BB8404">
        <v>43.077356406560099</v>
      </c>
      <c r="BC8404">
        <v>7363.6506677880507</v>
      </c>
      <c r="BD8404">
        <v>31.991352998034831</v>
      </c>
      <c r="BE8404">
        <v>18.17690511251979</v>
      </c>
      <c r="BF8404">
        <v>0</v>
      </c>
      <c r="BG8404">
        <v>1.7597380943662451</v>
      </c>
      <c r="BH8404">
        <v>2429.3091374479141</v>
      </c>
      <c r="BI8404">
        <v>1.7775132266325711</v>
      </c>
      <c r="BP8404">
        <v>0</v>
      </c>
      <c r="BV8404">
        <f t="shared" si="131"/>
        <v>1.0000000000000022</v>
      </c>
    </row>
    <row r="8405" spans="1:74" x14ac:dyDescent="0.35">
      <c r="A8405" s="1">
        <v>8403</v>
      </c>
      <c r="B8405" t="s">
        <v>8499</v>
      </c>
      <c r="C8405">
        <v>24.41580060810017</v>
      </c>
      <c r="E8405">
        <v>0</v>
      </c>
      <c r="F8405">
        <v>0</v>
      </c>
      <c r="G8405">
        <v>0</v>
      </c>
      <c r="H8405">
        <v>0</v>
      </c>
      <c r="I8405">
        <v>25.28609466763864</v>
      </c>
      <c r="J8405">
        <v>25.28609466763864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44.85891932680903</v>
      </c>
      <c r="Q8405">
        <v>44.85891932680903</v>
      </c>
      <c r="R8405">
        <v>0</v>
      </c>
      <c r="S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104.793123378182</v>
      </c>
      <c r="AL8405">
        <v>0</v>
      </c>
      <c r="AR8405">
        <v>31.991352998034831</v>
      </c>
      <c r="AS8405">
        <v>6.1837002545138153</v>
      </c>
      <c r="AT8405">
        <v>7.1091895551188493</v>
      </c>
      <c r="AU8405">
        <v>30.711698878113431</v>
      </c>
      <c r="AV8405">
        <v>6.1837002545138144</v>
      </c>
      <c r="AW8405">
        <v>2.1824825882684109E-2</v>
      </c>
      <c r="AX8405">
        <v>6.1837002545138153</v>
      </c>
      <c r="AY8405">
        <v>30.711698878113431</v>
      </c>
      <c r="AZ8405">
        <v>1.7775132266325711</v>
      </c>
      <c r="BA8405">
        <v>24.41580060810017</v>
      </c>
      <c r="BB8405">
        <v>43.077356406560099</v>
      </c>
      <c r="BC8405">
        <v>7363.6506677880507</v>
      </c>
      <c r="BD8405">
        <v>31.991352998034831</v>
      </c>
      <c r="BE8405">
        <v>18.17690511251979</v>
      </c>
      <c r="BF8405">
        <v>0</v>
      </c>
      <c r="BG8405">
        <v>1.7597380943662451</v>
      </c>
      <c r="BH8405">
        <v>2429.3091374479141</v>
      </c>
      <c r="BI8405">
        <v>1.7775132266325711</v>
      </c>
      <c r="BP8405">
        <v>0</v>
      </c>
      <c r="BV8405">
        <f t="shared" si="131"/>
        <v>1.0000000000000022</v>
      </c>
    </row>
    <row r="8406" spans="1:74" x14ac:dyDescent="0.35">
      <c r="A8406" s="1">
        <v>8404</v>
      </c>
      <c r="B8406" t="s">
        <v>8500</v>
      </c>
      <c r="C8406">
        <v>24.41580060810017</v>
      </c>
      <c r="E8406">
        <v>0</v>
      </c>
      <c r="F8406">
        <v>0</v>
      </c>
      <c r="G8406">
        <v>0</v>
      </c>
      <c r="H8406">
        <v>0</v>
      </c>
      <c r="I8406">
        <v>25.286094667638672</v>
      </c>
      <c r="J8406">
        <v>25.286094667638672</v>
      </c>
      <c r="K8406">
        <v>0</v>
      </c>
      <c r="L8406">
        <v>-5.1889864170351489E-14</v>
      </c>
      <c r="M8406">
        <v>-5.1889864170351489E-14</v>
      </c>
      <c r="N8406">
        <v>0</v>
      </c>
      <c r="O8406">
        <v>0</v>
      </c>
      <c r="P8406">
        <v>44.858919326809101</v>
      </c>
      <c r="Q8406">
        <v>44.858919326809101</v>
      </c>
      <c r="R8406">
        <v>0</v>
      </c>
      <c r="S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104.793123378182</v>
      </c>
      <c r="AL8406">
        <v>4.9737991503207013E-14</v>
      </c>
      <c r="AR8406">
        <v>31.991352998034831</v>
      </c>
      <c r="AS8406">
        <v>6.1837002545138153</v>
      </c>
      <c r="AT8406">
        <v>7.1091895551188493</v>
      </c>
      <c r="AU8406">
        <v>30.711698878113431</v>
      </c>
      <c r="AV8406">
        <v>6.1837002545138144</v>
      </c>
      <c r="AW8406">
        <v>2.1824825882684109E-2</v>
      </c>
      <c r="AX8406">
        <v>6.1837002545138153</v>
      </c>
      <c r="AY8406">
        <v>30.711698878113431</v>
      </c>
      <c r="AZ8406">
        <v>1.7775132266325711</v>
      </c>
      <c r="BA8406">
        <v>24.41580060810017</v>
      </c>
      <c r="BB8406">
        <v>43.07735640656017</v>
      </c>
      <c r="BC8406">
        <v>7363.6506677880634</v>
      </c>
      <c r="BD8406">
        <v>31.991352998034881</v>
      </c>
      <c r="BE8406">
        <v>18.176905112519819</v>
      </c>
      <c r="BF8406">
        <v>0</v>
      </c>
      <c r="BG8406">
        <v>1.7597380943662451</v>
      </c>
      <c r="BH8406">
        <v>2429.3091374479141</v>
      </c>
      <c r="BI8406">
        <v>1.7775132266325711</v>
      </c>
      <c r="BP8406">
        <v>0</v>
      </c>
      <c r="BV8406">
        <f t="shared" si="131"/>
        <v>1.000000000000004</v>
      </c>
    </row>
    <row r="8407" spans="1:74" x14ac:dyDescent="0.35">
      <c r="A8407" s="1">
        <v>8405</v>
      </c>
      <c r="B8407" t="s">
        <v>8501</v>
      </c>
      <c r="C8407">
        <v>24.41580060810017</v>
      </c>
      <c r="E8407">
        <v>0</v>
      </c>
      <c r="F8407">
        <v>0</v>
      </c>
      <c r="G8407">
        <v>0</v>
      </c>
      <c r="H8407">
        <v>0</v>
      </c>
      <c r="I8407">
        <v>25.286094667638611</v>
      </c>
      <c r="J8407">
        <v>25.286094667638611</v>
      </c>
      <c r="K8407">
        <v>0</v>
      </c>
      <c r="L8407">
        <v>4.9737991503207013E-14</v>
      </c>
      <c r="M8407">
        <v>4.9737991503207013E-14</v>
      </c>
      <c r="N8407">
        <v>0</v>
      </c>
      <c r="O8407">
        <v>0</v>
      </c>
      <c r="P8407">
        <v>44.85891932680893</v>
      </c>
      <c r="Q8407">
        <v>44.85891932680893</v>
      </c>
      <c r="R8407">
        <v>0</v>
      </c>
      <c r="S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104.793123378182</v>
      </c>
      <c r="AL8407">
        <v>0</v>
      </c>
      <c r="AR8407">
        <v>31.991352998034831</v>
      </c>
      <c r="AS8407">
        <v>6.1837002545138153</v>
      </c>
      <c r="AT8407">
        <v>7.1091895551188493</v>
      </c>
      <c r="AU8407">
        <v>30.711698878113431</v>
      </c>
      <c r="AV8407">
        <v>6.1837002545138144</v>
      </c>
      <c r="AW8407">
        <v>2.1824825882684109E-2</v>
      </c>
      <c r="AX8407">
        <v>6.1837002545138153</v>
      </c>
      <c r="AY8407">
        <v>30.711698878113431</v>
      </c>
      <c r="AZ8407">
        <v>1.7775132266325711</v>
      </c>
      <c r="BA8407">
        <v>24.41580060810017</v>
      </c>
      <c r="BB8407">
        <v>43.07735640656</v>
      </c>
      <c r="BC8407">
        <v>7363.6506677880343</v>
      </c>
      <c r="BD8407">
        <v>31.991352998034781</v>
      </c>
      <c r="BE8407">
        <v>18.176905112519769</v>
      </c>
      <c r="BF8407">
        <v>0</v>
      </c>
      <c r="BG8407">
        <v>1.7597380943662451</v>
      </c>
      <c r="BH8407">
        <v>2429.3091374479141</v>
      </c>
      <c r="BI8407">
        <v>1.7775132266325711</v>
      </c>
      <c r="BP8407">
        <v>0</v>
      </c>
      <c r="BV8407">
        <f t="shared" si="131"/>
        <v>1</v>
      </c>
    </row>
    <row r="8408" spans="1:74" x14ac:dyDescent="0.35">
      <c r="A8408" s="1">
        <v>8406</v>
      </c>
      <c r="B8408" t="s">
        <v>8502</v>
      </c>
      <c r="C8408">
        <v>24.415800608100131</v>
      </c>
      <c r="E8408">
        <v>0</v>
      </c>
      <c r="F8408">
        <v>0</v>
      </c>
      <c r="G8408">
        <v>0</v>
      </c>
      <c r="H8408">
        <v>0</v>
      </c>
      <c r="I8408">
        <v>25.286094667638601</v>
      </c>
      <c r="J8408">
        <v>25.286094667638601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44.858919326808923</v>
      </c>
      <c r="Q8408">
        <v>44.858919326808923</v>
      </c>
      <c r="R8408">
        <v>0</v>
      </c>
      <c r="S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104.793123378182</v>
      </c>
      <c r="AL8408">
        <v>0</v>
      </c>
      <c r="AR8408">
        <v>31.991352998034781</v>
      </c>
      <c r="AS8408">
        <v>6.1837002545138047</v>
      </c>
      <c r="AT8408">
        <v>7.1091895551188369</v>
      </c>
      <c r="AU8408">
        <v>30.711698878113381</v>
      </c>
      <c r="AV8408">
        <v>6.1837002545138047</v>
      </c>
      <c r="AW8408">
        <v>2.1824825882684081E-2</v>
      </c>
      <c r="AX8408">
        <v>6.1837002545138047</v>
      </c>
      <c r="AY8408">
        <v>30.711698878113381</v>
      </c>
      <c r="AZ8408">
        <v>1.7775132266325679</v>
      </c>
      <c r="BA8408">
        <v>24.415800608100131</v>
      </c>
      <c r="BB8408">
        <v>43.07735640656</v>
      </c>
      <c r="BC8408">
        <v>7363.6506677880343</v>
      </c>
      <c r="BD8408">
        <v>31.991352998034781</v>
      </c>
      <c r="BE8408">
        <v>18.176905112519758</v>
      </c>
      <c r="BF8408">
        <v>0</v>
      </c>
      <c r="BG8408">
        <v>1.759738094366242</v>
      </c>
      <c r="BH8408">
        <v>2429.30913744791</v>
      </c>
      <c r="BI8408">
        <v>1.7775132266325679</v>
      </c>
      <c r="BP8408">
        <v>0</v>
      </c>
      <c r="BV8408">
        <f t="shared" si="131"/>
        <v>1</v>
      </c>
    </row>
    <row r="8409" spans="1:74" x14ac:dyDescent="0.35">
      <c r="A8409" s="1">
        <v>8407</v>
      </c>
      <c r="B8409" t="s">
        <v>8503</v>
      </c>
      <c r="C8409">
        <v>24.415800608100131</v>
      </c>
      <c r="E8409">
        <v>0</v>
      </c>
      <c r="F8409">
        <v>0</v>
      </c>
      <c r="G8409">
        <v>0</v>
      </c>
      <c r="H8409">
        <v>0</v>
      </c>
      <c r="I8409">
        <v>25.286094667638601</v>
      </c>
      <c r="J8409">
        <v>25.286094667638601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44.858919326808923</v>
      </c>
      <c r="Q8409">
        <v>44.858919326808923</v>
      </c>
      <c r="R8409">
        <v>0</v>
      </c>
      <c r="S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104.793123378182</v>
      </c>
      <c r="AL8409">
        <v>0</v>
      </c>
      <c r="AR8409">
        <v>31.991352998034781</v>
      </c>
      <c r="AS8409">
        <v>6.1837002545138047</v>
      </c>
      <c r="AT8409">
        <v>7.1091895551188369</v>
      </c>
      <c r="AU8409">
        <v>30.711698878113381</v>
      </c>
      <c r="AV8409">
        <v>6.1837002545138047</v>
      </c>
      <c r="AW8409">
        <v>2.1824825882684081E-2</v>
      </c>
      <c r="AX8409">
        <v>6.1837002545138047</v>
      </c>
      <c r="AY8409">
        <v>30.711698878113381</v>
      </c>
      <c r="AZ8409">
        <v>1.7775132266325679</v>
      </c>
      <c r="BA8409">
        <v>24.415800608100131</v>
      </c>
      <c r="BB8409">
        <v>43.07735640656</v>
      </c>
      <c r="BC8409">
        <v>7363.6506677880343</v>
      </c>
      <c r="BD8409">
        <v>31.991352998034781</v>
      </c>
      <c r="BE8409">
        <v>18.176905112519758</v>
      </c>
      <c r="BF8409">
        <v>0</v>
      </c>
      <c r="BG8409">
        <v>1.759738094366242</v>
      </c>
      <c r="BH8409">
        <v>2429.30913744791</v>
      </c>
      <c r="BI8409">
        <v>1.7775132266325679</v>
      </c>
      <c r="BP8409">
        <v>0</v>
      </c>
      <c r="BV8409">
        <f t="shared" si="131"/>
        <v>1</v>
      </c>
    </row>
    <row r="8410" spans="1:74" x14ac:dyDescent="0.35">
      <c r="A8410" s="1">
        <v>8408</v>
      </c>
      <c r="B8410" t="s">
        <v>8504</v>
      </c>
      <c r="C8410">
        <v>24.41580060810017</v>
      </c>
      <c r="E8410">
        <v>0</v>
      </c>
      <c r="F8410">
        <v>0</v>
      </c>
      <c r="G8410">
        <v>0</v>
      </c>
      <c r="H8410">
        <v>0</v>
      </c>
      <c r="I8410">
        <v>25.28609466763864</v>
      </c>
      <c r="J8410">
        <v>25.28609466763864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44.858919326809023</v>
      </c>
      <c r="Q8410">
        <v>44.858919326809023</v>
      </c>
      <c r="R8410">
        <v>0</v>
      </c>
      <c r="S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104.793123378182</v>
      </c>
      <c r="AL8410">
        <v>0</v>
      </c>
      <c r="AR8410">
        <v>31.991352998034831</v>
      </c>
      <c r="AS8410">
        <v>6.1837002545138144</v>
      </c>
      <c r="AT8410">
        <v>7.1091895551188484</v>
      </c>
      <c r="AU8410">
        <v>30.711698878113431</v>
      </c>
      <c r="AV8410">
        <v>6.1837002545138144</v>
      </c>
      <c r="AW8410">
        <v>2.1824825882684109E-2</v>
      </c>
      <c r="AX8410">
        <v>6.1837002545138153</v>
      </c>
      <c r="AY8410">
        <v>30.711698878113431</v>
      </c>
      <c r="AZ8410">
        <v>1.7775132266325711</v>
      </c>
      <c r="BA8410">
        <v>24.41580060810017</v>
      </c>
      <c r="BB8410">
        <v>43.077356406560092</v>
      </c>
      <c r="BC8410">
        <v>7363.6506677880479</v>
      </c>
      <c r="BD8410">
        <v>31.991352998034831</v>
      </c>
      <c r="BE8410">
        <v>18.17690511251979</v>
      </c>
      <c r="BF8410">
        <v>0</v>
      </c>
      <c r="BG8410">
        <v>1.7597380943662451</v>
      </c>
      <c r="BH8410">
        <v>2429.3091374479141</v>
      </c>
      <c r="BI8410">
        <v>1.7775132266325711</v>
      </c>
      <c r="BP8410">
        <v>0</v>
      </c>
      <c r="BV8410">
        <f t="shared" si="131"/>
        <v>1.0000000000000022</v>
      </c>
    </row>
    <row r="8411" spans="1:74" x14ac:dyDescent="0.35">
      <c r="A8411" s="1">
        <v>8409</v>
      </c>
      <c r="B8411" t="s">
        <v>8505</v>
      </c>
      <c r="C8411">
        <v>24.41580060810017</v>
      </c>
      <c r="E8411">
        <v>0</v>
      </c>
      <c r="F8411">
        <v>0</v>
      </c>
      <c r="G8411">
        <v>0</v>
      </c>
      <c r="H8411">
        <v>0</v>
      </c>
      <c r="I8411">
        <v>25.28609466763864</v>
      </c>
      <c r="J8411">
        <v>25.28609466763864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44.85891932680903</v>
      </c>
      <c r="Q8411">
        <v>44.85891932680903</v>
      </c>
      <c r="R8411">
        <v>0</v>
      </c>
      <c r="S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104.793123378182</v>
      </c>
      <c r="AL8411">
        <v>0</v>
      </c>
      <c r="AR8411">
        <v>31.991352998034831</v>
      </c>
      <c r="AS8411">
        <v>6.1837002545138153</v>
      </c>
      <c r="AT8411">
        <v>7.1091895551188493</v>
      </c>
      <c r="AU8411">
        <v>30.711698878113431</v>
      </c>
      <c r="AV8411">
        <v>6.1837002545138144</v>
      </c>
      <c r="AW8411">
        <v>2.1824825882684109E-2</v>
      </c>
      <c r="AX8411">
        <v>6.1837002545138153</v>
      </c>
      <c r="AY8411">
        <v>30.711698878113431</v>
      </c>
      <c r="AZ8411">
        <v>1.7775132266325711</v>
      </c>
      <c r="BA8411">
        <v>24.41580060810017</v>
      </c>
      <c r="BB8411">
        <v>43.077356406560099</v>
      </c>
      <c r="BC8411">
        <v>7363.6506677880507</v>
      </c>
      <c r="BD8411">
        <v>31.991352998034831</v>
      </c>
      <c r="BE8411">
        <v>18.17690511251979</v>
      </c>
      <c r="BF8411">
        <v>0</v>
      </c>
      <c r="BG8411">
        <v>1.7597380943662451</v>
      </c>
      <c r="BH8411">
        <v>2429.3091374479141</v>
      </c>
      <c r="BI8411">
        <v>1.7775132266325711</v>
      </c>
      <c r="BP8411">
        <v>0</v>
      </c>
      <c r="BV8411">
        <f t="shared" si="131"/>
        <v>1.0000000000000022</v>
      </c>
    </row>
    <row r="8412" spans="1:74" x14ac:dyDescent="0.35">
      <c r="A8412" s="1">
        <v>8410</v>
      </c>
      <c r="B8412" t="s">
        <v>8506</v>
      </c>
      <c r="C8412">
        <v>8.2111828301585383</v>
      </c>
      <c r="E8412">
        <v>0</v>
      </c>
      <c r="F8412">
        <v>0</v>
      </c>
      <c r="G8412">
        <v>0</v>
      </c>
      <c r="H8412">
        <v>0</v>
      </c>
      <c r="I8412">
        <v>8.5038680364958008</v>
      </c>
      <c r="J8412">
        <v>8.5038680364958008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14.25626633157202</v>
      </c>
      <c r="Q8412">
        <v>14.25626633157202</v>
      </c>
      <c r="R8412">
        <v>0</v>
      </c>
      <c r="S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104.793123378182</v>
      </c>
      <c r="AL8412">
        <v>0</v>
      </c>
      <c r="AR8412">
        <v>10.75888735607775</v>
      </c>
      <c r="AS8412">
        <v>2.079616153969801</v>
      </c>
      <c r="AT8412">
        <v>2.3908638569061669</v>
      </c>
      <c r="AU8412">
        <v>10.328531861834639</v>
      </c>
      <c r="AV8412">
        <v>2.079616153969801</v>
      </c>
      <c r="AW8412">
        <v>7.3398222092148652E-3</v>
      </c>
      <c r="AX8412">
        <v>2.079616153969801</v>
      </c>
      <c r="AY8412">
        <v>10.328531861834639</v>
      </c>
      <c r="AZ8412">
        <v>0.59778855181438861</v>
      </c>
      <c r="BA8412">
        <v>8.2111828301585383</v>
      </c>
      <c r="BB8412">
        <v>13.65711584306656</v>
      </c>
      <c r="BC8412">
        <v>2334.5497167635149</v>
      </c>
      <c r="BD8412">
        <v>10.758887356077761</v>
      </c>
      <c r="BE8412">
        <v>6.1130041795896339</v>
      </c>
      <c r="BF8412">
        <v>0</v>
      </c>
      <c r="BG8412">
        <v>0.59181066629624468</v>
      </c>
      <c r="BH8412">
        <v>816.99149656152542</v>
      </c>
      <c r="BI8412">
        <v>0.59778855181438861</v>
      </c>
      <c r="BP8412">
        <v>0</v>
      </c>
      <c r="BV8412">
        <f t="shared" si="131"/>
        <v>0.31703699999999996</v>
      </c>
    </row>
    <row r="8413" spans="1:74" x14ac:dyDescent="0.35">
      <c r="A8413" s="1">
        <v>8411</v>
      </c>
      <c r="B8413" t="s">
        <v>8507</v>
      </c>
      <c r="C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104.793123378182</v>
      </c>
      <c r="AL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  <c r="BP8413">
        <v>0</v>
      </c>
      <c r="BV8413">
        <f t="shared" si="131"/>
        <v>0</v>
      </c>
    </row>
    <row r="8414" spans="1:74" x14ac:dyDescent="0.35">
      <c r="A8414" s="1">
        <v>8412</v>
      </c>
      <c r="B8414" t="s">
        <v>8508</v>
      </c>
      <c r="C8414">
        <v>9.7573742699688211</v>
      </c>
      <c r="E8414">
        <v>0</v>
      </c>
      <c r="F8414">
        <v>0</v>
      </c>
      <c r="G8414">
        <v>0</v>
      </c>
      <c r="H8414">
        <v>0</v>
      </c>
      <c r="I8414">
        <v>10.10517301718787</v>
      </c>
      <c r="J8414">
        <v>10.10517301718787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16.739632071980239</v>
      </c>
      <c r="Q8414">
        <v>16.739632071980239</v>
      </c>
      <c r="R8414">
        <v>0</v>
      </c>
      <c r="S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104.793123378182</v>
      </c>
      <c r="AL8414">
        <v>0</v>
      </c>
      <c r="AR8414">
        <v>12.78481953612267</v>
      </c>
      <c r="AS8414">
        <v>2.4712143879720041</v>
      </c>
      <c r="AT8414">
        <v>2.8410710080272601</v>
      </c>
      <c r="AU8414">
        <v>12.273426754677759</v>
      </c>
      <c r="AV8414">
        <v>2.4712143879720041</v>
      </c>
      <c r="AW8414">
        <v>8.7219337154810454E-3</v>
      </c>
      <c r="AX8414">
        <v>2.4712143879720041</v>
      </c>
      <c r="AY8414">
        <v>12.273426754677759</v>
      </c>
      <c r="AZ8414">
        <v>0.71035400806475779</v>
      </c>
      <c r="BA8414">
        <v>9.7573742699688211</v>
      </c>
      <c r="BB8414">
        <v>16.331659670280651</v>
      </c>
      <c r="BC8414">
        <v>2791.7366957744698</v>
      </c>
      <c r="BD8414">
        <v>12.78481953612267</v>
      </c>
      <c r="BE8414">
        <v>7.2641020091606103</v>
      </c>
      <c r="BF8414">
        <v>0.30399999999999999</v>
      </c>
      <c r="BG8414">
        <v>0.70325046798411017</v>
      </c>
      <c r="BH8414">
        <v>970.83355373038683</v>
      </c>
      <c r="BI8414">
        <v>0.71035400806475779</v>
      </c>
      <c r="BP8414">
        <v>0</v>
      </c>
      <c r="BV8414">
        <f t="shared" si="131"/>
        <v>0.37912399999999996</v>
      </c>
    </row>
    <row r="8415" spans="1:74" x14ac:dyDescent="0.35">
      <c r="A8415" s="1">
        <v>8413</v>
      </c>
      <c r="B8415" t="s">
        <v>8509</v>
      </c>
      <c r="C8415">
        <v>17.286375284771829</v>
      </c>
      <c r="E8415">
        <v>0</v>
      </c>
      <c r="F8415">
        <v>0</v>
      </c>
      <c r="G8415">
        <v>0</v>
      </c>
      <c r="H8415">
        <v>0</v>
      </c>
      <c r="I8415">
        <v>17.902543067379721</v>
      </c>
      <c r="J8415">
        <v>17.902543067379721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27.01385374348968</v>
      </c>
      <c r="Q8415">
        <v>27.01385374348968</v>
      </c>
      <c r="R8415">
        <v>0</v>
      </c>
      <c r="S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104.793123378182</v>
      </c>
      <c r="AL8415">
        <v>0</v>
      </c>
      <c r="AR8415">
        <v>22.649862794512369</v>
      </c>
      <c r="AS8415">
        <v>4.3780568560427167</v>
      </c>
      <c r="AT8415">
        <v>5.0333028432249689</v>
      </c>
      <c r="AU8415">
        <v>21.74386828273186</v>
      </c>
      <c r="AV8415">
        <v>4.3780568560427167</v>
      </c>
      <c r="AW8415">
        <v>1.545196640439944E-2</v>
      </c>
      <c r="AX8415">
        <v>4.3780568560427167</v>
      </c>
      <c r="AY8415">
        <v>21.74386828273186</v>
      </c>
      <c r="AZ8415">
        <v>1.2584785239040011</v>
      </c>
      <c r="BA8415">
        <v>17.286375284771829</v>
      </c>
      <c r="BB8415">
        <v>29.704508038420329</v>
      </c>
      <c r="BC8415">
        <v>5077.6936817812521</v>
      </c>
      <c r="BD8415">
        <v>22.649862794512369</v>
      </c>
      <c r="BE8415">
        <v>12.869240224154749</v>
      </c>
      <c r="BF8415">
        <v>3.952</v>
      </c>
      <c r="BG8415">
        <v>1.24589373866496</v>
      </c>
      <c r="BH8415">
        <v>1719.949720539498</v>
      </c>
      <c r="BI8415">
        <v>1.2584785239040011</v>
      </c>
      <c r="BP8415">
        <v>0</v>
      </c>
      <c r="BV8415">
        <f t="shared" si="131"/>
        <v>0.68956200000000001</v>
      </c>
    </row>
    <row r="8416" spans="1:74" x14ac:dyDescent="0.35">
      <c r="A8416" s="1">
        <v>8414</v>
      </c>
      <c r="B8416" t="s">
        <v>8510</v>
      </c>
      <c r="C8416">
        <v>23.05549879302367</v>
      </c>
      <c r="E8416">
        <v>0</v>
      </c>
      <c r="F8416">
        <v>0</v>
      </c>
      <c r="G8416">
        <v>0</v>
      </c>
      <c r="H8416">
        <v>0</v>
      </c>
      <c r="I8416">
        <v>23.877305292893599</v>
      </c>
      <c r="J8416">
        <v>23.877305292893599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35.701074432996677</v>
      </c>
      <c r="Q8416">
        <v>35.701074432996677</v>
      </c>
      <c r="R8416">
        <v>0</v>
      </c>
      <c r="S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104.793123378182</v>
      </c>
      <c r="AL8416">
        <v>0</v>
      </c>
      <c r="AR8416">
        <v>30.208986888133762</v>
      </c>
      <c r="AS8416">
        <v>5.8391816038612747</v>
      </c>
      <c r="AT8416">
        <v>6.7131081973630549</v>
      </c>
      <c r="AU8416">
        <v>29.000627412608399</v>
      </c>
      <c r="AV8416">
        <v>5.8391816038612747</v>
      </c>
      <c r="AW8416">
        <v>2.060887762284723E-2</v>
      </c>
      <c r="AX8416">
        <v>5.8391816038612747</v>
      </c>
      <c r="AY8416">
        <v>29.000627412608399</v>
      </c>
      <c r="AZ8416">
        <v>1.678480862004373</v>
      </c>
      <c r="BA8416">
        <v>23.05549879302367</v>
      </c>
      <c r="BB8416">
        <v>40.402769501989503</v>
      </c>
      <c r="BC8416">
        <v>6906.4563251264108</v>
      </c>
      <c r="BD8416">
        <v>30.208986888133762</v>
      </c>
      <c r="BE8416">
        <v>17.16419709553055</v>
      </c>
      <c r="BF8416">
        <v>6.3840000000000003</v>
      </c>
      <c r="BG8416">
        <v>1.661696053384329</v>
      </c>
      <c r="BH8416">
        <v>2293.9626181142012</v>
      </c>
      <c r="BI8416">
        <v>1.678480862004373</v>
      </c>
      <c r="BP8416">
        <v>0</v>
      </c>
      <c r="BV8416">
        <f t="shared" si="131"/>
        <v>0.93791199999999997</v>
      </c>
    </row>
    <row r="8417" spans="1:74" x14ac:dyDescent="0.35">
      <c r="A8417" s="1">
        <v>8415</v>
      </c>
      <c r="B8417" t="s">
        <v>8511</v>
      </c>
      <c r="C8417">
        <v>23.055498793023681</v>
      </c>
      <c r="E8417">
        <v>0</v>
      </c>
      <c r="F8417">
        <v>0</v>
      </c>
      <c r="G8417">
        <v>0</v>
      </c>
      <c r="H8417">
        <v>0</v>
      </c>
      <c r="I8417">
        <v>23.87730529289361</v>
      </c>
      <c r="J8417">
        <v>23.87730529289361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37.221074432996687</v>
      </c>
      <c r="Q8417">
        <v>37.221074432996687</v>
      </c>
      <c r="R8417">
        <v>0</v>
      </c>
      <c r="S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104.793123378182</v>
      </c>
      <c r="AL8417">
        <v>0</v>
      </c>
      <c r="AR8417">
        <v>30.208986888133762</v>
      </c>
      <c r="AS8417">
        <v>5.8391816038612756</v>
      </c>
      <c r="AT8417">
        <v>6.7131081973630558</v>
      </c>
      <c r="AU8417">
        <v>29.000627412608399</v>
      </c>
      <c r="AV8417">
        <v>5.8391816038612747</v>
      </c>
      <c r="AW8417">
        <v>2.060887762284723E-2</v>
      </c>
      <c r="AX8417">
        <v>5.8391816038612747</v>
      </c>
      <c r="AY8417">
        <v>29.000627412608399</v>
      </c>
      <c r="AZ8417">
        <v>1.678480862004373</v>
      </c>
      <c r="BA8417">
        <v>23.055498793023681</v>
      </c>
      <c r="BB8417">
        <v>40.402769501989511</v>
      </c>
      <c r="BC8417">
        <v>6906.4563251264117</v>
      </c>
      <c r="BD8417">
        <v>30.208986888133769</v>
      </c>
      <c r="BE8417">
        <v>17.16419709553055</v>
      </c>
      <c r="BF8417">
        <v>4.8639999999999999</v>
      </c>
      <c r="BG8417">
        <v>1.661696053384329</v>
      </c>
      <c r="BH8417">
        <v>2293.9626181142012</v>
      </c>
      <c r="BI8417">
        <v>1.678480862004373</v>
      </c>
      <c r="BP8417">
        <v>0</v>
      </c>
      <c r="BV8417">
        <f t="shared" si="131"/>
        <v>0.93791200000000019</v>
      </c>
    </row>
    <row r="8418" spans="1:74" x14ac:dyDescent="0.35">
      <c r="A8418" s="1">
        <v>8416</v>
      </c>
      <c r="B8418" t="s">
        <v>8512</v>
      </c>
      <c r="C8418">
        <v>23.05549879302367</v>
      </c>
      <c r="E8418">
        <v>0</v>
      </c>
      <c r="F8418">
        <v>0</v>
      </c>
      <c r="G8418">
        <v>0</v>
      </c>
      <c r="H8418">
        <v>0</v>
      </c>
      <c r="I8418">
        <v>23.877305292893599</v>
      </c>
      <c r="J8418">
        <v>23.877305292893599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39.349074432996673</v>
      </c>
      <c r="Q8418">
        <v>39.349074432996673</v>
      </c>
      <c r="R8418">
        <v>0</v>
      </c>
      <c r="S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104.793123378182</v>
      </c>
      <c r="AL8418">
        <v>0</v>
      </c>
      <c r="AR8418">
        <v>30.208986888133751</v>
      </c>
      <c r="AS8418">
        <v>5.8391816038612729</v>
      </c>
      <c r="AT8418">
        <v>6.7131081973630531</v>
      </c>
      <c r="AU8418">
        <v>29.000627412608392</v>
      </c>
      <c r="AV8418">
        <v>5.8391816038612729</v>
      </c>
      <c r="AW8418">
        <v>2.0608877622847219E-2</v>
      </c>
      <c r="AX8418">
        <v>5.8391816038612729</v>
      </c>
      <c r="AY8418">
        <v>29.000627412608392</v>
      </c>
      <c r="AZ8418">
        <v>1.6784808620043721</v>
      </c>
      <c r="BA8418">
        <v>23.05549879302367</v>
      </c>
      <c r="BB8418">
        <v>40.402769501989503</v>
      </c>
      <c r="BC8418">
        <v>6906.4563251264099</v>
      </c>
      <c r="BD8418">
        <v>30.208986888133762</v>
      </c>
      <c r="BE8418">
        <v>17.16419709553054</v>
      </c>
      <c r="BF8418">
        <v>2.7360000000000002</v>
      </c>
      <c r="BG8418">
        <v>1.6616960533843279</v>
      </c>
      <c r="BH8418">
        <v>2293.9626181141998</v>
      </c>
      <c r="BI8418">
        <v>1.6784808620043721</v>
      </c>
      <c r="BP8418">
        <v>0</v>
      </c>
      <c r="BV8418">
        <f t="shared" si="131"/>
        <v>0.93791199999999997</v>
      </c>
    </row>
    <row r="8419" spans="1:74" x14ac:dyDescent="0.35">
      <c r="A8419" s="1">
        <v>8417</v>
      </c>
      <c r="B8419" t="s">
        <v>8513</v>
      </c>
      <c r="C8419">
        <v>23.055498793023681</v>
      </c>
      <c r="D8419">
        <v>20.192799999999998</v>
      </c>
      <c r="E8419">
        <v>0</v>
      </c>
      <c r="F8419">
        <v>0</v>
      </c>
      <c r="G8419">
        <v>0</v>
      </c>
      <c r="H8419">
        <v>0</v>
      </c>
      <c r="I8419">
        <v>23.877305292893599</v>
      </c>
      <c r="J8419">
        <v>23.877305292893599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40.869074432996683</v>
      </c>
      <c r="Q8419">
        <v>40.869074432996683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104.793123378182</v>
      </c>
      <c r="AL8419">
        <v>0</v>
      </c>
      <c r="AR8419">
        <v>30.208986888133762</v>
      </c>
      <c r="AS8419">
        <v>5.8391816038612756</v>
      </c>
      <c r="AT8419">
        <v>6.7131081973630558</v>
      </c>
      <c r="AU8419">
        <v>29.000627412608399</v>
      </c>
      <c r="AV8419">
        <v>5.8391816038612747</v>
      </c>
      <c r="AW8419">
        <v>2.060887762284723E-2</v>
      </c>
      <c r="AX8419">
        <v>5.8391816038612747</v>
      </c>
      <c r="AY8419">
        <v>29.000627412608399</v>
      </c>
      <c r="AZ8419">
        <v>1.678480862004373</v>
      </c>
      <c r="BA8419">
        <v>23.05549879302367</v>
      </c>
      <c r="BB8419">
        <v>40.402769501989511</v>
      </c>
      <c r="BC8419">
        <v>6906.4563251264117</v>
      </c>
      <c r="BD8419">
        <v>30.208986888133762</v>
      </c>
      <c r="BE8419">
        <v>17.16419709553054</v>
      </c>
      <c r="BF8419">
        <v>1.216</v>
      </c>
      <c r="BG8419">
        <v>1.661696053384329</v>
      </c>
      <c r="BH8419">
        <v>2293.9626181142012</v>
      </c>
      <c r="BI8419">
        <v>1.678480862004373</v>
      </c>
      <c r="BP8419">
        <v>0</v>
      </c>
      <c r="BV8419">
        <f t="shared" si="131"/>
        <v>0.93791200000000019</v>
      </c>
    </row>
    <row r="8420" spans="1:74" x14ac:dyDescent="0.35">
      <c r="A8420" s="1">
        <v>8418</v>
      </c>
      <c r="B8420" t="s">
        <v>8514</v>
      </c>
      <c r="C8420">
        <v>9.7573742699688211</v>
      </c>
      <c r="E8420">
        <v>0</v>
      </c>
      <c r="F8420">
        <v>0</v>
      </c>
      <c r="G8420">
        <v>0</v>
      </c>
      <c r="H8420">
        <v>0</v>
      </c>
      <c r="I8420">
        <v>10.10517301718787</v>
      </c>
      <c r="J8420">
        <v>10.10517301718787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17.043632071980241</v>
      </c>
      <c r="Q8420">
        <v>17.043632071980241</v>
      </c>
      <c r="R8420">
        <v>0</v>
      </c>
      <c r="S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104.793123378182</v>
      </c>
      <c r="AL8420">
        <v>0</v>
      </c>
      <c r="AR8420">
        <v>12.78481953612267</v>
      </c>
      <c r="AS8420">
        <v>2.4712143879720041</v>
      </c>
      <c r="AT8420">
        <v>2.8410710080272601</v>
      </c>
      <c r="AU8420">
        <v>12.273426754677759</v>
      </c>
      <c r="AV8420">
        <v>2.4712143879720041</v>
      </c>
      <c r="AW8420">
        <v>8.7219337154810454E-3</v>
      </c>
      <c r="AX8420">
        <v>2.4712143879720041</v>
      </c>
      <c r="AY8420">
        <v>12.273426754677759</v>
      </c>
      <c r="AZ8420">
        <v>0.71035400806475779</v>
      </c>
      <c r="BA8420">
        <v>9.7573742699688211</v>
      </c>
      <c r="BB8420">
        <v>16.331659670280651</v>
      </c>
      <c r="BC8420">
        <v>2791.7366957744698</v>
      </c>
      <c r="BD8420">
        <v>12.78481953612267</v>
      </c>
      <c r="BE8420">
        <v>7.2641020091606103</v>
      </c>
      <c r="BF8420">
        <v>0</v>
      </c>
      <c r="BG8420">
        <v>0.70325046798411017</v>
      </c>
      <c r="BH8420">
        <v>970.83355373038683</v>
      </c>
      <c r="BI8420">
        <v>0.71035400806475779</v>
      </c>
      <c r="BP8420">
        <v>0</v>
      </c>
      <c r="BV8420">
        <f t="shared" si="131"/>
        <v>0.37912399999999996</v>
      </c>
    </row>
    <row r="8421" spans="1:74" x14ac:dyDescent="0.35">
      <c r="A8421" s="1">
        <v>8419</v>
      </c>
      <c r="B8421" t="s">
        <v>8515</v>
      </c>
      <c r="C8421">
        <v>9.7573742699688211</v>
      </c>
      <c r="E8421">
        <v>0</v>
      </c>
      <c r="F8421">
        <v>0</v>
      </c>
      <c r="G8421">
        <v>0</v>
      </c>
      <c r="H8421">
        <v>0</v>
      </c>
      <c r="I8421">
        <v>10.10517301718787</v>
      </c>
      <c r="J8421">
        <v>10.10517301718787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17.043632071980241</v>
      </c>
      <c r="Q8421">
        <v>17.043632071980241</v>
      </c>
      <c r="R8421">
        <v>0</v>
      </c>
      <c r="S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104.793123378182</v>
      </c>
      <c r="AL8421">
        <v>0</v>
      </c>
      <c r="AR8421">
        <v>12.78481953612267</v>
      </c>
      <c r="AS8421">
        <v>2.4712143879720041</v>
      </c>
      <c r="AT8421">
        <v>2.8410710080272601</v>
      </c>
      <c r="AU8421">
        <v>12.273426754677759</v>
      </c>
      <c r="AV8421">
        <v>2.4712143879720041</v>
      </c>
      <c r="AW8421">
        <v>8.7219337154810454E-3</v>
      </c>
      <c r="AX8421">
        <v>2.4712143879720041</v>
      </c>
      <c r="AY8421">
        <v>12.273426754677759</v>
      </c>
      <c r="AZ8421">
        <v>0.71035400806475779</v>
      </c>
      <c r="BA8421">
        <v>9.7573742699688211</v>
      </c>
      <c r="BB8421">
        <v>16.331659670280651</v>
      </c>
      <c r="BC8421">
        <v>2791.7366957744698</v>
      </c>
      <c r="BD8421">
        <v>12.78481953612267</v>
      </c>
      <c r="BE8421">
        <v>7.2641020091606103</v>
      </c>
      <c r="BF8421">
        <v>0</v>
      </c>
      <c r="BG8421">
        <v>0.70325046798411017</v>
      </c>
      <c r="BH8421">
        <v>970.83355373038683</v>
      </c>
      <c r="BI8421">
        <v>0.71035400806475779</v>
      </c>
      <c r="BP8421">
        <v>0</v>
      </c>
      <c r="BV8421">
        <f t="shared" si="131"/>
        <v>0.37912399999999996</v>
      </c>
    </row>
    <row r="8422" spans="1:74" x14ac:dyDescent="0.35">
      <c r="A8422" s="1">
        <v>8420</v>
      </c>
      <c r="B8422" t="s">
        <v>8516</v>
      </c>
      <c r="C8422">
        <v>9.7573742699688211</v>
      </c>
      <c r="E8422">
        <v>0</v>
      </c>
      <c r="F8422">
        <v>0</v>
      </c>
      <c r="G8422">
        <v>0</v>
      </c>
      <c r="H8422">
        <v>0</v>
      </c>
      <c r="I8422">
        <v>10.10517301718787</v>
      </c>
      <c r="J8422">
        <v>10.10517301718787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17.043632071980241</v>
      </c>
      <c r="Q8422">
        <v>17.043632071980241</v>
      </c>
      <c r="R8422">
        <v>0</v>
      </c>
      <c r="S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104.793123378182</v>
      </c>
      <c r="AL8422">
        <v>0</v>
      </c>
      <c r="AR8422">
        <v>12.78481953612267</v>
      </c>
      <c r="AS8422">
        <v>2.4712143879720041</v>
      </c>
      <c r="AT8422">
        <v>2.8410710080272601</v>
      </c>
      <c r="AU8422">
        <v>12.273426754677759</v>
      </c>
      <c r="AV8422">
        <v>2.4712143879720041</v>
      </c>
      <c r="AW8422">
        <v>8.7219337154810454E-3</v>
      </c>
      <c r="AX8422">
        <v>2.4712143879720041</v>
      </c>
      <c r="AY8422">
        <v>12.273426754677759</v>
      </c>
      <c r="AZ8422">
        <v>0.71035400806475779</v>
      </c>
      <c r="BA8422">
        <v>9.7573742699688211</v>
      </c>
      <c r="BB8422">
        <v>16.331659670280651</v>
      </c>
      <c r="BC8422">
        <v>2791.7366957744698</v>
      </c>
      <c r="BD8422">
        <v>12.78481953612267</v>
      </c>
      <c r="BE8422">
        <v>7.2641020091606103</v>
      </c>
      <c r="BF8422">
        <v>0</v>
      </c>
      <c r="BG8422">
        <v>0.70325046798411017</v>
      </c>
      <c r="BH8422">
        <v>970.83355373038683</v>
      </c>
      <c r="BI8422">
        <v>0.71035400806475779</v>
      </c>
      <c r="BP8422">
        <v>0</v>
      </c>
      <c r="BV8422">
        <f t="shared" si="131"/>
        <v>0.37912399999999996</v>
      </c>
    </row>
    <row r="8423" spans="1:74" x14ac:dyDescent="0.35">
      <c r="A8423" s="1">
        <v>8421</v>
      </c>
      <c r="B8423" t="s">
        <v>8517</v>
      </c>
      <c r="C8423">
        <v>23.05549879302367</v>
      </c>
      <c r="E8423">
        <v>0</v>
      </c>
      <c r="F8423">
        <v>0</v>
      </c>
      <c r="G8423">
        <v>0</v>
      </c>
      <c r="H8423">
        <v>0</v>
      </c>
      <c r="I8423">
        <v>23.877305292893599</v>
      </c>
      <c r="J8423">
        <v>23.877305292893599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42.08507443299667</v>
      </c>
      <c r="Q8423">
        <v>42.08507443299667</v>
      </c>
      <c r="R8423">
        <v>0</v>
      </c>
      <c r="S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104.793123378182</v>
      </c>
      <c r="AL8423">
        <v>0</v>
      </c>
      <c r="AR8423">
        <v>30.208986888133751</v>
      </c>
      <c r="AS8423">
        <v>5.8391816038612729</v>
      </c>
      <c r="AT8423">
        <v>6.7131081973630531</v>
      </c>
      <c r="AU8423">
        <v>29.000627412608392</v>
      </c>
      <c r="AV8423">
        <v>5.8391816038612729</v>
      </c>
      <c r="AW8423">
        <v>2.0608877622847219E-2</v>
      </c>
      <c r="AX8423">
        <v>5.8391816038612729</v>
      </c>
      <c r="AY8423">
        <v>29.000627412608392</v>
      </c>
      <c r="AZ8423">
        <v>1.6784808620043721</v>
      </c>
      <c r="BA8423">
        <v>23.05549879302367</v>
      </c>
      <c r="BB8423">
        <v>40.402769501989503</v>
      </c>
      <c r="BC8423">
        <v>6906.4563251264099</v>
      </c>
      <c r="BD8423">
        <v>30.208986888133762</v>
      </c>
      <c r="BE8423">
        <v>17.16419709553054</v>
      </c>
      <c r="BF8423">
        <v>0</v>
      </c>
      <c r="BG8423">
        <v>1.6616960533843279</v>
      </c>
      <c r="BH8423">
        <v>2293.9626181141998</v>
      </c>
      <c r="BI8423">
        <v>1.6784808620043721</v>
      </c>
      <c r="BP8423">
        <v>0</v>
      </c>
      <c r="BV8423">
        <f t="shared" si="131"/>
        <v>0.93791199999999997</v>
      </c>
    </row>
    <row r="8424" spans="1:74" x14ac:dyDescent="0.35">
      <c r="A8424" s="1">
        <v>8422</v>
      </c>
      <c r="B8424" t="s">
        <v>8518</v>
      </c>
      <c r="C8424">
        <v>24.41580060810017</v>
      </c>
      <c r="E8424">
        <v>0</v>
      </c>
      <c r="F8424">
        <v>0</v>
      </c>
      <c r="G8424">
        <v>0</v>
      </c>
      <c r="H8424">
        <v>0</v>
      </c>
      <c r="I8424">
        <v>25.28609466763864</v>
      </c>
      <c r="J8424">
        <v>25.28609466763864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44.85891932680903</v>
      </c>
      <c r="Q8424">
        <v>44.85891932680903</v>
      </c>
      <c r="R8424">
        <v>0</v>
      </c>
      <c r="S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104.793123378182</v>
      </c>
      <c r="AL8424">
        <v>0</v>
      </c>
      <c r="AR8424">
        <v>31.991352998034831</v>
      </c>
      <c r="AS8424">
        <v>6.1837002545138153</v>
      </c>
      <c r="AT8424">
        <v>7.1091895551188493</v>
      </c>
      <c r="AU8424">
        <v>30.711698878113431</v>
      </c>
      <c r="AV8424">
        <v>6.1837002545138144</v>
      </c>
      <c r="AW8424">
        <v>2.1824825882684109E-2</v>
      </c>
      <c r="AX8424">
        <v>6.1837002545138153</v>
      </c>
      <c r="AY8424">
        <v>30.711698878113431</v>
      </c>
      <c r="AZ8424">
        <v>1.7775132266325711</v>
      </c>
      <c r="BA8424">
        <v>24.41580060810017</v>
      </c>
      <c r="BB8424">
        <v>43.077356406560099</v>
      </c>
      <c r="BC8424">
        <v>7363.6506677880507</v>
      </c>
      <c r="BD8424">
        <v>31.991352998034831</v>
      </c>
      <c r="BE8424">
        <v>18.17690511251979</v>
      </c>
      <c r="BF8424">
        <v>0</v>
      </c>
      <c r="BG8424">
        <v>1.7597380943662451</v>
      </c>
      <c r="BH8424">
        <v>2429.3091374479141</v>
      </c>
      <c r="BI8424">
        <v>1.7775132266325711</v>
      </c>
      <c r="BP8424">
        <v>0</v>
      </c>
      <c r="BV8424">
        <f t="shared" si="131"/>
        <v>1.0000000000000022</v>
      </c>
    </row>
    <row r="8425" spans="1:74" x14ac:dyDescent="0.35">
      <c r="A8425" s="1">
        <v>8423</v>
      </c>
      <c r="B8425" t="s">
        <v>8519</v>
      </c>
      <c r="C8425">
        <v>24.41580060810017</v>
      </c>
      <c r="E8425">
        <v>0</v>
      </c>
      <c r="F8425">
        <v>0</v>
      </c>
      <c r="G8425">
        <v>0</v>
      </c>
      <c r="H8425">
        <v>0</v>
      </c>
      <c r="I8425">
        <v>25.28609466763864</v>
      </c>
      <c r="J8425">
        <v>25.28609466763864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44.858919326809023</v>
      </c>
      <c r="Q8425">
        <v>44.858919326809023</v>
      </c>
      <c r="R8425">
        <v>0</v>
      </c>
      <c r="S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104.793123378182</v>
      </c>
      <c r="AL8425">
        <v>0</v>
      </c>
      <c r="AR8425">
        <v>31.991352998034831</v>
      </c>
      <c r="AS8425">
        <v>6.1837002545138153</v>
      </c>
      <c r="AT8425">
        <v>7.1091895551188493</v>
      </c>
      <c r="AU8425">
        <v>30.711698878113431</v>
      </c>
      <c r="AV8425">
        <v>6.1837002545138144</v>
      </c>
      <c r="AW8425">
        <v>2.1824825882684109E-2</v>
      </c>
      <c r="AX8425">
        <v>6.1837002545138153</v>
      </c>
      <c r="AY8425">
        <v>30.711698878113431</v>
      </c>
      <c r="AZ8425">
        <v>1.7775132266325711</v>
      </c>
      <c r="BA8425">
        <v>24.41580060810017</v>
      </c>
      <c r="BB8425">
        <v>43.077356406560092</v>
      </c>
      <c r="BC8425">
        <v>7363.6506677880488</v>
      </c>
      <c r="BD8425">
        <v>31.991352998034831</v>
      </c>
      <c r="BE8425">
        <v>18.17690511251979</v>
      </c>
      <c r="BF8425">
        <v>0</v>
      </c>
      <c r="BG8425">
        <v>1.7597380943662451</v>
      </c>
      <c r="BH8425">
        <v>2429.3091374479141</v>
      </c>
      <c r="BI8425">
        <v>1.7775132266325711</v>
      </c>
      <c r="BP8425">
        <v>0</v>
      </c>
      <c r="BV8425">
        <f t="shared" si="131"/>
        <v>1.0000000000000022</v>
      </c>
    </row>
    <row r="8426" spans="1:74" x14ac:dyDescent="0.35">
      <c r="A8426" s="1">
        <v>8424</v>
      </c>
      <c r="B8426" t="s">
        <v>8520</v>
      </c>
      <c r="C8426">
        <v>24.41580060810017</v>
      </c>
      <c r="E8426">
        <v>0</v>
      </c>
      <c r="F8426">
        <v>0</v>
      </c>
      <c r="G8426">
        <v>0</v>
      </c>
      <c r="H8426">
        <v>0</v>
      </c>
      <c r="I8426">
        <v>25.28609466763864</v>
      </c>
      <c r="J8426">
        <v>25.28609466763864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44.858919326809023</v>
      </c>
      <c r="Q8426">
        <v>44.858919326809023</v>
      </c>
      <c r="R8426">
        <v>0</v>
      </c>
      <c r="S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104.793123378182</v>
      </c>
      <c r="AL8426">
        <v>0</v>
      </c>
      <c r="AR8426">
        <v>31.991352998034831</v>
      </c>
      <c r="AS8426">
        <v>6.1837002545138153</v>
      </c>
      <c r="AT8426">
        <v>7.1091895551188493</v>
      </c>
      <c r="AU8426">
        <v>30.711698878113431</v>
      </c>
      <c r="AV8426">
        <v>6.1837002545138144</v>
      </c>
      <c r="AW8426">
        <v>2.1824825882684109E-2</v>
      </c>
      <c r="AX8426">
        <v>6.1837002545138153</v>
      </c>
      <c r="AY8426">
        <v>30.711698878113431</v>
      </c>
      <c r="AZ8426">
        <v>1.7775132266325711</v>
      </c>
      <c r="BA8426">
        <v>24.41580060810017</v>
      </c>
      <c r="BB8426">
        <v>43.077356406560092</v>
      </c>
      <c r="BC8426">
        <v>7363.6506677880488</v>
      </c>
      <c r="BD8426">
        <v>31.991352998034831</v>
      </c>
      <c r="BE8426">
        <v>18.17690511251979</v>
      </c>
      <c r="BF8426">
        <v>0</v>
      </c>
      <c r="BG8426">
        <v>1.7597380943662451</v>
      </c>
      <c r="BH8426">
        <v>2429.3091374479141</v>
      </c>
      <c r="BI8426">
        <v>1.7775132266325711</v>
      </c>
      <c r="BP8426">
        <v>0</v>
      </c>
      <c r="BV8426">
        <f t="shared" si="131"/>
        <v>1.0000000000000022</v>
      </c>
    </row>
    <row r="8427" spans="1:74" x14ac:dyDescent="0.35">
      <c r="A8427" s="1">
        <v>8425</v>
      </c>
      <c r="B8427" t="s">
        <v>8521</v>
      </c>
      <c r="C8427">
        <v>24.41580060810017</v>
      </c>
      <c r="E8427">
        <v>0</v>
      </c>
      <c r="F8427">
        <v>0</v>
      </c>
      <c r="G8427">
        <v>0</v>
      </c>
      <c r="H8427">
        <v>0</v>
      </c>
      <c r="I8427">
        <v>25.28609466763864</v>
      </c>
      <c r="J8427">
        <v>25.28609466763864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44.858919326809023</v>
      </c>
      <c r="Q8427">
        <v>44.858919326809023</v>
      </c>
      <c r="R8427">
        <v>0</v>
      </c>
      <c r="S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104.793123378182</v>
      </c>
      <c r="AL8427">
        <v>0</v>
      </c>
      <c r="AR8427">
        <v>31.991352998034831</v>
      </c>
      <c r="AS8427">
        <v>6.1837002545138153</v>
      </c>
      <c r="AT8427">
        <v>7.1091895551188493</v>
      </c>
      <c r="AU8427">
        <v>30.711698878113431</v>
      </c>
      <c r="AV8427">
        <v>6.1837002545138144</v>
      </c>
      <c r="AW8427">
        <v>2.1824825882684109E-2</v>
      </c>
      <c r="AX8427">
        <v>6.1837002545138153</v>
      </c>
      <c r="AY8427">
        <v>30.711698878113431</v>
      </c>
      <c r="AZ8427">
        <v>1.7775132266325711</v>
      </c>
      <c r="BA8427">
        <v>24.41580060810017</v>
      </c>
      <c r="BB8427">
        <v>43.077356406560092</v>
      </c>
      <c r="BC8427">
        <v>7363.6506677880488</v>
      </c>
      <c r="BD8427">
        <v>31.991352998034831</v>
      </c>
      <c r="BE8427">
        <v>18.17690511251979</v>
      </c>
      <c r="BF8427">
        <v>0</v>
      </c>
      <c r="BG8427">
        <v>1.7597380943662451</v>
      </c>
      <c r="BH8427">
        <v>2429.3091374479141</v>
      </c>
      <c r="BI8427">
        <v>1.7775132266325711</v>
      </c>
      <c r="BP8427">
        <v>0</v>
      </c>
      <c r="BV8427">
        <f t="shared" si="131"/>
        <v>1.0000000000000022</v>
      </c>
    </row>
    <row r="8428" spans="1:74" x14ac:dyDescent="0.35">
      <c r="A8428" s="1">
        <v>8426</v>
      </c>
      <c r="B8428" t="s">
        <v>8522</v>
      </c>
      <c r="C8428">
        <v>44.481022221116163</v>
      </c>
      <c r="E8428">
        <v>0</v>
      </c>
      <c r="F8428">
        <v>20.06843256222594</v>
      </c>
      <c r="G8428">
        <v>20.065221613015979</v>
      </c>
      <c r="H8428">
        <v>0</v>
      </c>
      <c r="I8428">
        <v>25.28609466763864</v>
      </c>
      <c r="J8428">
        <v>25.28609466763864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44.858919326809023</v>
      </c>
      <c r="Q8428">
        <v>44.858919326809023</v>
      </c>
      <c r="R8428">
        <v>0</v>
      </c>
      <c r="S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84.724690815956052</v>
      </c>
      <c r="AL8428">
        <v>0</v>
      </c>
      <c r="AR8428">
        <v>31.991352998034831</v>
      </c>
      <c r="AS8428">
        <v>6.1837002545138144</v>
      </c>
      <c r="AT8428">
        <v>7.1091895551188484</v>
      </c>
      <c r="AU8428">
        <v>30.711698878113431</v>
      </c>
      <c r="AV8428">
        <v>6.1837002545138144</v>
      </c>
      <c r="AW8428">
        <v>2.1824825882684109E-2</v>
      </c>
      <c r="AX8428">
        <v>6.1837002545138153</v>
      </c>
      <c r="AY8428">
        <v>30.711698878113431</v>
      </c>
      <c r="AZ8428">
        <v>1.7775132266325711</v>
      </c>
      <c r="BA8428">
        <v>24.41580060810017</v>
      </c>
      <c r="BB8428">
        <v>43.077356406560092</v>
      </c>
      <c r="BC8428">
        <v>7363.6506677880479</v>
      </c>
      <c r="BD8428">
        <v>31.991352998034831</v>
      </c>
      <c r="BE8428">
        <v>18.17690511251979</v>
      </c>
      <c r="BF8428">
        <v>0</v>
      </c>
      <c r="BG8428">
        <v>1.7597380943662451</v>
      </c>
      <c r="BH8428">
        <v>2429.3091374479141</v>
      </c>
      <c r="BI8428">
        <v>1.7775132266325711</v>
      </c>
      <c r="BP8428">
        <v>0</v>
      </c>
      <c r="BV8428">
        <f t="shared" si="131"/>
        <v>1.0000000000000022</v>
      </c>
    </row>
    <row r="8429" spans="1:74" x14ac:dyDescent="0.35">
      <c r="A8429" s="1">
        <v>8427</v>
      </c>
      <c r="B8429" t="s">
        <v>8523</v>
      </c>
      <c r="C8429">
        <v>24.41580060810017</v>
      </c>
      <c r="E8429">
        <v>0</v>
      </c>
      <c r="F8429">
        <v>0</v>
      </c>
      <c r="G8429">
        <v>0</v>
      </c>
      <c r="H8429">
        <v>0</v>
      </c>
      <c r="I8429">
        <v>25.28609466763864</v>
      </c>
      <c r="J8429">
        <v>25.28609466763864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44.858919326809023</v>
      </c>
      <c r="Q8429">
        <v>44.858919326809023</v>
      </c>
      <c r="R8429">
        <v>0</v>
      </c>
      <c r="S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84.724690815956052</v>
      </c>
      <c r="AL8429">
        <v>0</v>
      </c>
      <c r="AR8429">
        <v>31.991352998034831</v>
      </c>
      <c r="AS8429">
        <v>6.1837002545138153</v>
      </c>
      <c r="AT8429">
        <v>7.1091895551188493</v>
      </c>
      <c r="AU8429">
        <v>30.711698878113431</v>
      </c>
      <c r="AV8429">
        <v>6.1837002545138144</v>
      </c>
      <c r="AW8429">
        <v>2.1824825882684109E-2</v>
      </c>
      <c r="AX8429">
        <v>6.1837002545138153</v>
      </c>
      <c r="AY8429">
        <v>30.711698878113431</v>
      </c>
      <c r="AZ8429">
        <v>1.7775132266325711</v>
      </c>
      <c r="BA8429">
        <v>24.41580060810017</v>
      </c>
      <c r="BB8429">
        <v>43.077356406560092</v>
      </c>
      <c r="BC8429">
        <v>7363.6506677880498</v>
      </c>
      <c r="BD8429">
        <v>31.991352998034831</v>
      </c>
      <c r="BE8429">
        <v>18.17690511251979</v>
      </c>
      <c r="BF8429">
        <v>0</v>
      </c>
      <c r="BG8429">
        <v>1.7597380943662451</v>
      </c>
      <c r="BH8429">
        <v>2429.3091374479141</v>
      </c>
      <c r="BI8429">
        <v>1.7775132266325711</v>
      </c>
      <c r="BP8429">
        <v>0</v>
      </c>
      <c r="BV8429">
        <f t="shared" si="131"/>
        <v>1.0000000000000022</v>
      </c>
    </row>
    <row r="8430" spans="1:74" x14ac:dyDescent="0.35">
      <c r="A8430" s="1">
        <v>8428</v>
      </c>
      <c r="B8430" t="s">
        <v>8524</v>
      </c>
      <c r="C8430">
        <v>24.41580060810017</v>
      </c>
      <c r="E8430">
        <v>0</v>
      </c>
      <c r="F8430">
        <v>0</v>
      </c>
      <c r="G8430">
        <v>0</v>
      </c>
      <c r="H8430">
        <v>0</v>
      </c>
      <c r="I8430">
        <v>25.28609466763864</v>
      </c>
      <c r="J8430">
        <v>25.28609466763864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44.85891932680903</v>
      </c>
      <c r="Q8430">
        <v>44.85891932680903</v>
      </c>
      <c r="R8430">
        <v>0</v>
      </c>
      <c r="S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84.724690815956052</v>
      </c>
      <c r="AL8430">
        <v>0</v>
      </c>
      <c r="AR8430">
        <v>31.991352998034831</v>
      </c>
      <c r="AS8430">
        <v>6.1837002545138153</v>
      </c>
      <c r="AT8430">
        <v>7.1091895551188493</v>
      </c>
      <c r="AU8430">
        <v>30.711698878113431</v>
      </c>
      <c r="AV8430">
        <v>6.1837002545138144</v>
      </c>
      <c r="AW8430">
        <v>2.1824825882684109E-2</v>
      </c>
      <c r="AX8430">
        <v>6.1837002545138153</v>
      </c>
      <c r="AY8430">
        <v>30.711698878113431</v>
      </c>
      <c r="AZ8430">
        <v>1.7775132266325711</v>
      </c>
      <c r="BA8430">
        <v>24.41580060810017</v>
      </c>
      <c r="BB8430">
        <v>43.077356406560099</v>
      </c>
      <c r="BC8430">
        <v>7363.6506677880507</v>
      </c>
      <c r="BD8430">
        <v>31.991352998034831</v>
      </c>
      <c r="BE8430">
        <v>18.17690511251979</v>
      </c>
      <c r="BF8430">
        <v>0</v>
      </c>
      <c r="BG8430">
        <v>1.7597380943662451</v>
      </c>
      <c r="BH8430">
        <v>2429.3091374479141</v>
      </c>
      <c r="BI8430">
        <v>1.7775132266325711</v>
      </c>
      <c r="BP8430">
        <v>0</v>
      </c>
      <c r="BV8430">
        <f t="shared" si="131"/>
        <v>1.0000000000000022</v>
      </c>
    </row>
    <row r="8431" spans="1:74" x14ac:dyDescent="0.35">
      <c r="A8431" s="1">
        <v>8429</v>
      </c>
      <c r="B8431" t="s">
        <v>8525</v>
      </c>
      <c r="C8431">
        <v>24.41580060810017</v>
      </c>
      <c r="E8431">
        <v>0</v>
      </c>
      <c r="F8431">
        <v>0</v>
      </c>
      <c r="G8431">
        <v>0</v>
      </c>
      <c r="H8431">
        <v>0</v>
      </c>
      <c r="I8431">
        <v>25.286094667638611</v>
      </c>
      <c r="J8431">
        <v>25.286094667638611</v>
      </c>
      <c r="K8431">
        <v>0</v>
      </c>
      <c r="L8431">
        <v>4.9737991503207013E-14</v>
      </c>
      <c r="M8431">
        <v>4.9737991503207013E-14</v>
      </c>
      <c r="N8431">
        <v>0</v>
      </c>
      <c r="O8431">
        <v>0</v>
      </c>
      <c r="P8431">
        <v>44.85891932680893</v>
      </c>
      <c r="Q8431">
        <v>44.85891932680893</v>
      </c>
      <c r="R8431">
        <v>0</v>
      </c>
      <c r="S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84.724690815956052</v>
      </c>
      <c r="AL8431">
        <v>-4.767535699556902E-14</v>
      </c>
      <c r="AR8431">
        <v>31.991352998034831</v>
      </c>
      <c r="AS8431">
        <v>6.1837002545138153</v>
      </c>
      <c r="AT8431">
        <v>7.1091895551188493</v>
      </c>
      <c r="AU8431">
        <v>30.711698878113431</v>
      </c>
      <c r="AV8431">
        <v>6.1837002545138144</v>
      </c>
      <c r="AW8431">
        <v>2.1824825882684109E-2</v>
      </c>
      <c r="AX8431">
        <v>6.1837002545138153</v>
      </c>
      <c r="AY8431">
        <v>30.711698878113431</v>
      </c>
      <c r="AZ8431">
        <v>1.7775132266325711</v>
      </c>
      <c r="BA8431">
        <v>24.41580060810017</v>
      </c>
      <c r="BB8431">
        <v>43.07735640656</v>
      </c>
      <c r="BC8431">
        <v>7363.6506677880343</v>
      </c>
      <c r="BD8431">
        <v>31.991352998034781</v>
      </c>
      <c r="BE8431">
        <v>18.176905112519769</v>
      </c>
      <c r="BF8431">
        <v>0</v>
      </c>
      <c r="BG8431">
        <v>1.7597380943662451</v>
      </c>
      <c r="BH8431">
        <v>2429.3091374479141</v>
      </c>
      <c r="BI8431">
        <v>1.7775132266325711</v>
      </c>
      <c r="BP8431">
        <v>0</v>
      </c>
      <c r="BV8431">
        <f t="shared" si="131"/>
        <v>1</v>
      </c>
    </row>
    <row r="8432" spans="1:74" x14ac:dyDescent="0.35">
      <c r="A8432" s="1">
        <v>8430</v>
      </c>
      <c r="B8432" t="s">
        <v>8526</v>
      </c>
      <c r="C8432">
        <v>24.41580060810017</v>
      </c>
      <c r="E8432">
        <v>0</v>
      </c>
      <c r="F8432">
        <v>0</v>
      </c>
      <c r="G8432">
        <v>0</v>
      </c>
      <c r="H8432">
        <v>0</v>
      </c>
      <c r="I8432">
        <v>25.286094667638611</v>
      </c>
      <c r="J8432">
        <v>25.286094667638611</v>
      </c>
      <c r="K8432">
        <v>-4.9737991503207013E-14</v>
      </c>
      <c r="L8432">
        <v>0</v>
      </c>
      <c r="M8432">
        <v>0</v>
      </c>
      <c r="N8432">
        <v>-4.3769432522822172E-14</v>
      </c>
      <c r="O8432">
        <v>0</v>
      </c>
      <c r="P8432">
        <v>44.85891932680893</v>
      </c>
      <c r="Q8432">
        <v>44.85891932680893</v>
      </c>
      <c r="R8432">
        <v>0</v>
      </c>
      <c r="S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84.724690815956052</v>
      </c>
      <c r="AL8432">
        <v>-8.7652574097063517E-14</v>
      </c>
      <c r="AR8432">
        <v>31.991352998034831</v>
      </c>
      <c r="AS8432">
        <v>6.1837002545138153</v>
      </c>
      <c r="AT8432">
        <v>7.1091895551188493</v>
      </c>
      <c r="AU8432">
        <v>30.711698878113431</v>
      </c>
      <c r="AV8432">
        <v>6.1837002545138144</v>
      </c>
      <c r="AW8432">
        <v>2.1824825882684109E-2</v>
      </c>
      <c r="AX8432">
        <v>6.1837002545138153</v>
      </c>
      <c r="AY8432">
        <v>30.711698878113431</v>
      </c>
      <c r="AZ8432">
        <v>1.7775132266325711</v>
      </c>
      <c r="BA8432">
        <v>24.41580060810017</v>
      </c>
      <c r="BB8432">
        <v>43.07735640656</v>
      </c>
      <c r="BC8432">
        <v>7363.6506677880343</v>
      </c>
      <c r="BD8432">
        <v>31.991352998034781</v>
      </c>
      <c r="BE8432">
        <v>18.176905112519769</v>
      </c>
      <c r="BF8432">
        <v>0</v>
      </c>
      <c r="BG8432">
        <v>1.7597380943662451</v>
      </c>
      <c r="BH8432">
        <v>2429.3091374479141</v>
      </c>
      <c r="BI8432">
        <v>1.7775132266325711</v>
      </c>
      <c r="BP8432">
        <v>0</v>
      </c>
      <c r="BV8432">
        <f t="shared" si="131"/>
        <v>1</v>
      </c>
    </row>
    <row r="8433" spans="1:74" x14ac:dyDescent="0.35">
      <c r="A8433" s="1">
        <v>8431</v>
      </c>
      <c r="B8433" t="s">
        <v>8527</v>
      </c>
      <c r="C8433">
        <v>24.41580060810017</v>
      </c>
      <c r="E8433">
        <v>0</v>
      </c>
      <c r="F8433">
        <v>0</v>
      </c>
      <c r="G8433">
        <v>0</v>
      </c>
      <c r="H8433">
        <v>0</v>
      </c>
      <c r="I8433">
        <v>25.286094667638611</v>
      </c>
      <c r="J8433">
        <v>25.286094667638611</v>
      </c>
      <c r="K8433">
        <v>0</v>
      </c>
      <c r="L8433">
        <v>4.9737991503207013E-14</v>
      </c>
      <c r="M8433">
        <v>4.9737991503207013E-14</v>
      </c>
      <c r="N8433">
        <v>0</v>
      </c>
      <c r="O8433">
        <v>0</v>
      </c>
      <c r="P8433">
        <v>44.85891932680893</v>
      </c>
      <c r="Q8433">
        <v>44.85891932680893</v>
      </c>
      <c r="R8433">
        <v>0</v>
      </c>
      <c r="S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84.724690815956052</v>
      </c>
      <c r="AL8433">
        <v>-1.3169297884482729E-13</v>
      </c>
      <c r="AR8433">
        <v>31.991352998034831</v>
      </c>
      <c r="AS8433">
        <v>6.1837002545138153</v>
      </c>
      <c r="AT8433">
        <v>7.1091895551188493</v>
      </c>
      <c r="AU8433">
        <v>30.711698878113431</v>
      </c>
      <c r="AV8433">
        <v>6.1837002545138144</v>
      </c>
      <c r="AW8433">
        <v>2.1824825882684109E-2</v>
      </c>
      <c r="AX8433">
        <v>6.1837002545138153</v>
      </c>
      <c r="AY8433">
        <v>30.711698878113431</v>
      </c>
      <c r="AZ8433">
        <v>1.7775132266325711</v>
      </c>
      <c r="BA8433">
        <v>24.41580060810017</v>
      </c>
      <c r="BB8433">
        <v>43.07735640656</v>
      </c>
      <c r="BC8433">
        <v>7363.6506677880343</v>
      </c>
      <c r="BD8433">
        <v>31.991352998034781</v>
      </c>
      <c r="BE8433">
        <v>18.176905112519769</v>
      </c>
      <c r="BF8433">
        <v>0</v>
      </c>
      <c r="BG8433">
        <v>1.7597380943662451</v>
      </c>
      <c r="BH8433">
        <v>2429.3091374479141</v>
      </c>
      <c r="BI8433">
        <v>1.7775132266325711</v>
      </c>
      <c r="BP8433">
        <v>0</v>
      </c>
      <c r="BV8433">
        <f t="shared" si="131"/>
        <v>1</v>
      </c>
    </row>
    <row r="8434" spans="1:74" x14ac:dyDescent="0.35">
      <c r="A8434" s="1">
        <v>8432</v>
      </c>
      <c r="B8434" t="s">
        <v>8528</v>
      </c>
      <c r="C8434">
        <v>24.41580060810017</v>
      </c>
      <c r="E8434">
        <v>0</v>
      </c>
      <c r="F8434">
        <v>0</v>
      </c>
      <c r="G8434">
        <v>0</v>
      </c>
      <c r="H8434">
        <v>0</v>
      </c>
      <c r="I8434">
        <v>25.28609466763864</v>
      </c>
      <c r="J8434">
        <v>25.28609466763864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44.858919326809023</v>
      </c>
      <c r="Q8434">
        <v>44.858919326809023</v>
      </c>
      <c r="R8434">
        <v>0</v>
      </c>
      <c r="S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84.724690815956052</v>
      </c>
      <c r="AL8434">
        <v>-1.2623167101213229E-13</v>
      </c>
      <c r="AR8434">
        <v>31.991352998034831</v>
      </c>
      <c r="AS8434">
        <v>6.1837002545138153</v>
      </c>
      <c r="AT8434">
        <v>7.1091895551188493</v>
      </c>
      <c r="AU8434">
        <v>30.711698878113431</v>
      </c>
      <c r="AV8434">
        <v>6.1837002545138144</v>
      </c>
      <c r="AW8434">
        <v>2.1824825882684109E-2</v>
      </c>
      <c r="AX8434">
        <v>6.1837002545138153</v>
      </c>
      <c r="AY8434">
        <v>30.711698878113431</v>
      </c>
      <c r="AZ8434">
        <v>1.7775132266325711</v>
      </c>
      <c r="BA8434">
        <v>24.41580060810017</v>
      </c>
      <c r="BB8434">
        <v>43.077356406560092</v>
      </c>
      <c r="BC8434">
        <v>7363.6506677880488</v>
      </c>
      <c r="BD8434">
        <v>31.991352998034831</v>
      </c>
      <c r="BE8434">
        <v>18.17690511251979</v>
      </c>
      <c r="BF8434">
        <v>0</v>
      </c>
      <c r="BG8434">
        <v>1.7597380943662451</v>
      </c>
      <c r="BH8434">
        <v>2429.3091374479141</v>
      </c>
      <c r="BI8434">
        <v>1.7775132266325711</v>
      </c>
      <c r="BP8434">
        <v>0</v>
      </c>
      <c r="BV8434">
        <f t="shared" si="131"/>
        <v>1.0000000000000022</v>
      </c>
    </row>
    <row r="8435" spans="1:74" x14ac:dyDescent="0.35">
      <c r="A8435" s="1">
        <v>8433</v>
      </c>
      <c r="B8435" t="s">
        <v>8529</v>
      </c>
      <c r="C8435">
        <v>24.41580060810011</v>
      </c>
      <c r="E8435">
        <v>0</v>
      </c>
      <c r="F8435">
        <v>0</v>
      </c>
      <c r="G8435">
        <v>0</v>
      </c>
      <c r="H8435">
        <v>0</v>
      </c>
      <c r="I8435">
        <v>25.28609466763865</v>
      </c>
      <c r="J8435">
        <v>25.28609466763865</v>
      </c>
      <c r="K8435">
        <v>0</v>
      </c>
      <c r="L8435">
        <v>-1.2623167101213229E-13</v>
      </c>
      <c r="M8435">
        <v>-1.2623167101213229E-13</v>
      </c>
      <c r="N8435">
        <v>0</v>
      </c>
      <c r="O8435">
        <v>0</v>
      </c>
      <c r="P8435">
        <v>44.85891932680908</v>
      </c>
      <c r="Q8435">
        <v>44.85891932680908</v>
      </c>
      <c r="R8435">
        <v>0</v>
      </c>
      <c r="S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84.724690815956052</v>
      </c>
      <c r="AL8435">
        <v>0</v>
      </c>
      <c r="AR8435">
        <v>31.991352998034749</v>
      </c>
      <c r="AS8435">
        <v>6.1837002545137976</v>
      </c>
      <c r="AT8435">
        <v>7.1091895551188298</v>
      </c>
      <c r="AU8435">
        <v>30.711698878113349</v>
      </c>
      <c r="AV8435">
        <v>6.1837002545137976</v>
      </c>
      <c r="AW8435">
        <v>2.182482588268405E-2</v>
      </c>
      <c r="AX8435">
        <v>6.1837002545137976</v>
      </c>
      <c r="AY8435">
        <v>30.711698878113349</v>
      </c>
      <c r="AZ8435">
        <v>1.7775132266325659</v>
      </c>
      <c r="BA8435">
        <v>24.41580060810011</v>
      </c>
      <c r="BB8435">
        <v>43.077356406560163</v>
      </c>
      <c r="BC8435">
        <v>7363.6506677880607</v>
      </c>
      <c r="BD8435">
        <v>31.991352998034881</v>
      </c>
      <c r="BE8435">
        <v>18.176905112519819</v>
      </c>
      <c r="BF8435">
        <v>0</v>
      </c>
      <c r="BG8435">
        <v>1.7597380943662411</v>
      </c>
      <c r="BH8435">
        <v>2429.3091374479081</v>
      </c>
      <c r="BI8435">
        <v>1.7775132266325659</v>
      </c>
      <c r="BP8435">
        <v>0</v>
      </c>
      <c r="BV8435">
        <f t="shared" si="131"/>
        <v>1.0000000000000038</v>
      </c>
    </row>
    <row r="8436" spans="1:74" x14ac:dyDescent="0.35">
      <c r="A8436" s="1">
        <v>8434</v>
      </c>
      <c r="B8436" t="s">
        <v>8530</v>
      </c>
      <c r="C8436">
        <v>9.7573742699688211</v>
      </c>
      <c r="E8436">
        <v>0</v>
      </c>
      <c r="F8436">
        <v>0</v>
      </c>
      <c r="G8436">
        <v>0</v>
      </c>
      <c r="H8436">
        <v>0</v>
      </c>
      <c r="I8436">
        <v>10.10517301718787</v>
      </c>
      <c r="J8436">
        <v>10.10517301718787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17.043632071980241</v>
      </c>
      <c r="Q8436">
        <v>17.043632071980241</v>
      </c>
      <c r="R8436">
        <v>0</v>
      </c>
      <c r="S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84.724690815956052</v>
      </c>
      <c r="AL8436">
        <v>0</v>
      </c>
      <c r="AR8436">
        <v>12.78481953612267</v>
      </c>
      <c r="AS8436">
        <v>2.4712143879720041</v>
      </c>
      <c r="AT8436">
        <v>2.8410710080272601</v>
      </c>
      <c r="AU8436">
        <v>12.273426754677759</v>
      </c>
      <c r="AV8436">
        <v>2.4712143879720041</v>
      </c>
      <c r="AW8436">
        <v>8.7219337154810454E-3</v>
      </c>
      <c r="AX8436">
        <v>2.4712143879720041</v>
      </c>
      <c r="AY8436">
        <v>12.273426754677759</v>
      </c>
      <c r="AZ8436">
        <v>0.71035400806475779</v>
      </c>
      <c r="BA8436">
        <v>9.7573742699688211</v>
      </c>
      <c r="BB8436">
        <v>16.331659670280651</v>
      </c>
      <c r="BC8436">
        <v>2791.7366957744698</v>
      </c>
      <c r="BD8436">
        <v>12.78481953612267</v>
      </c>
      <c r="BE8436">
        <v>7.2641020091606103</v>
      </c>
      <c r="BF8436">
        <v>0</v>
      </c>
      <c r="BG8436">
        <v>0.70325046798411017</v>
      </c>
      <c r="BH8436">
        <v>970.83355373038683</v>
      </c>
      <c r="BI8436">
        <v>0.71035400806475779</v>
      </c>
      <c r="BP8436">
        <v>0</v>
      </c>
      <c r="BV8436">
        <f t="shared" si="131"/>
        <v>0.37912399999999996</v>
      </c>
    </row>
    <row r="8437" spans="1:74" x14ac:dyDescent="0.35">
      <c r="A8437" s="1">
        <v>8435</v>
      </c>
      <c r="B8437" t="s">
        <v>8531</v>
      </c>
      <c r="C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84.724690815956052</v>
      </c>
      <c r="AL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  <c r="BP8437">
        <v>0</v>
      </c>
      <c r="BV8437">
        <f t="shared" si="131"/>
        <v>0</v>
      </c>
    </row>
    <row r="8438" spans="1:74" x14ac:dyDescent="0.35">
      <c r="A8438" s="1">
        <v>8436</v>
      </c>
      <c r="B8438" t="s">
        <v>8532</v>
      </c>
      <c r="C8438">
        <v>17.286375284771829</v>
      </c>
      <c r="E8438">
        <v>0</v>
      </c>
      <c r="F8438">
        <v>0</v>
      </c>
      <c r="G8438">
        <v>0</v>
      </c>
      <c r="H8438">
        <v>0</v>
      </c>
      <c r="I8438">
        <v>17.902543067379721</v>
      </c>
      <c r="J8438">
        <v>17.902543067379721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23.669853743489689</v>
      </c>
      <c r="Q8438">
        <v>23.669853743489689</v>
      </c>
      <c r="R8438">
        <v>0</v>
      </c>
      <c r="S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84.724690815956052</v>
      </c>
      <c r="AL8438">
        <v>0</v>
      </c>
      <c r="AR8438">
        <v>22.649862794512369</v>
      </c>
      <c r="AS8438">
        <v>4.3780568560427167</v>
      </c>
      <c r="AT8438">
        <v>5.0333028432249689</v>
      </c>
      <c r="AU8438">
        <v>21.74386828273186</v>
      </c>
      <c r="AV8438">
        <v>4.3780568560427167</v>
      </c>
      <c r="AW8438">
        <v>1.545196640439944E-2</v>
      </c>
      <c r="AX8438">
        <v>4.3780568560427167</v>
      </c>
      <c r="AY8438">
        <v>21.74386828273186</v>
      </c>
      <c r="AZ8438">
        <v>1.2584785239040011</v>
      </c>
      <c r="BA8438">
        <v>17.286375284771829</v>
      </c>
      <c r="BB8438">
        <v>29.704508038420329</v>
      </c>
      <c r="BC8438">
        <v>5077.6936817812521</v>
      </c>
      <c r="BD8438">
        <v>22.649862794512369</v>
      </c>
      <c r="BE8438">
        <v>12.869240224154749</v>
      </c>
      <c r="BF8438">
        <v>7.2960000000000003</v>
      </c>
      <c r="BG8438">
        <v>1.24589373866496</v>
      </c>
      <c r="BH8438">
        <v>1719.949720539498</v>
      </c>
      <c r="BI8438">
        <v>1.2584785239040011</v>
      </c>
      <c r="BP8438">
        <v>0</v>
      </c>
      <c r="BV8438">
        <f t="shared" si="131"/>
        <v>0.68956200000000001</v>
      </c>
    </row>
    <row r="8439" spans="1:74" x14ac:dyDescent="0.35">
      <c r="A8439" s="1">
        <v>8437</v>
      </c>
      <c r="B8439" t="s">
        <v>8533</v>
      </c>
      <c r="C8439">
        <v>17.286375284771829</v>
      </c>
      <c r="E8439">
        <v>0</v>
      </c>
      <c r="F8439">
        <v>0</v>
      </c>
      <c r="G8439">
        <v>0</v>
      </c>
      <c r="H8439">
        <v>0</v>
      </c>
      <c r="I8439">
        <v>17.902543067379721</v>
      </c>
      <c r="J8439">
        <v>17.902543067379721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6.3418537434896827</v>
      </c>
      <c r="Q8439">
        <v>6.3418537434896827</v>
      </c>
      <c r="R8439">
        <v>0</v>
      </c>
      <c r="S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84.724690815956052</v>
      </c>
      <c r="AL8439">
        <v>0</v>
      </c>
      <c r="AR8439">
        <v>22.649862794512369</v>
      </c>
      <c r="AS8439">
        <v>4.3780568560427167</v>
      </c>
      <c r="AT8439">
        <v>5.0333028432249689</v>
      </c>
      <c r="AU8439">
        <v>21.74386828273186</v>
      </c>
      <c r="AV8439">
        <v>4.3780568560427167</v>
      </c>
      <c r="AW8439">
        <v>1.545196640439944E-2</v>
      </c>
      <c r="AX8439">
        <v>4.3780568560427167</v>
      </c>
      <c r="AY8439">
        <v>21.74386828273186</v>
      </c>
      <c r="AZ8439">
        <v>1.2584785239040011</v>
      </c>
      <c r="BA8439">
        <v>17.286375284771829</v>
      </c>
      <c r="BB8439">
        <v>29.704508038420329</v>
      </c>
      <c r="BC8439">
        <v>5077.6936817812521</v>
      </c>
      <c r="BD8439">
        <v>22.649862794512369</v>
      </c>
      <c r="BE8439">
        <v>12.869240224154749</v>
      </c>
      <c r="BF8439">
        <v>24.623999999999999</v>
      </c>
      <c r="BG8439">
        <v>1.24589373866496</v>
      </c>
      <c r="BH8439">
        <v>1719.949720539498</v>
      </c>
      <c r="BI8439">
        <v>1.2584785239040011</v>
      </c>
      <c r="BP8439">
        <v>0</v>
      </c>
      <c r="BV8439">
        <f t="shared" si="131"/>
        <v>0.68956200000000001</v>
      </c>
    </row>
    <row r="8440" spans="1:74" x14ac:dyDescent="0.35">
      <c r="A8440" s="1">
        <v>8438</v>
      </c>
      <c r="B8440" t="s">
        <v>8534</v>
      </c>
      <c r="C8440">
        <v>17.286375284771829</v>
      </c>
      <c r="E8440">
        <v>0</v>
      </c>
      <c r="F8440">
        <v>0</v>
      </c>
      <c r="G8440">
        <v>0</v>
      </c>
      <c r="H8440">
        <v>0</v>
      </c>
      <c r="I8440">
        <v>17.902543067379721</v>
      </c>
      <c r="J8440">
        <v>17.902543067379721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2.693853743489687</v>
      </c>
      <c r="Q8440">
        <v>2.693853743489687</v>
      </c>
      <c r="R8440">
        <v>0</v>
      </c>
      <c r="S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84.724690815956052</v>
      </c>
      <c r="AL8440">
        <v>0</v>
      </c>
      <c r="AR8440">
        <v>22.649862794512369</v>
      </c>
      <c r="AS8440">
        <v>4.3780568560427167</v>
      </c>
      <c r="AT8440">
        <v>5.0333028432249689</v>
      </c>
      <c r="AU8440">
        <v>21.74386828273186</v>
      </c>
      <c r="AV8440">
        <v>4.3780568560427167</v>
      </c>
      <c r="AW8440">
        <v>1.545196640439944E-2</v>
      </c>
      <c r="AX8440">
        <v>4.3780568560427167</v>
      </c>
      <c r="AY8440">
        <v>21.74386828273186</v>
      </c>
      <c r="AZ8440">
        <v>1.2584785239040011</v>
      </c>
      <c r="BA8440">
        <v>17.286375284771829</v>
      </c>
      <c r="BB8440">
        <v>29.704508038420329</v>
      </c>
      <c r="BC8440">
        <v>5077.6936817812521</v>
      </c>
      <c r="BD8440">
        <v>22.649862794512369</v>
      </c>
      <c r="BE8440">
        <v>12.869240224154749</v>
      </c>
      <c r="BF8440">
        <v>28.271999999999998</v>
      </c>
      <c r="BG8440">
        <v>1.24589373866496</v>
      </c>
      <c r="BH8440">
        <v>1719.949720539498</v>
      </c>
      <c r="BI8440">
        <v>1.2584785239040011</v>
      </c>
      <c r="BP8440">
        <v>0</v>
      </c>
      <c r="BV8440">
        <f t="shared" si="131"/>
        <v>0.68956200000000001</v>
      </c>
    </row>
    <row r="8441" spans="1:74" x14ac:dyDescent="0.35">
      <c r="A8441" s="1">
        <v>8439</v>
      </c>
      <c r="B8441" t="s">
        <v>8535</v>
      </c>
      <c r="C8441">
        <v>17.286375284771829</v>
      </c>
      <c r="E8441">
        <v>0</v>
      </c>
      <c r="F8441">
        <v>0</v>
      </c>
      <c r="G8441">
        <v>0</v>
      </c>
      <c r="H8441">
        <v>0</v>
      </c>
      <c r="I8441">
        <v>17.902543067379721</v>
      </c>
      <c r="J8441">
        <v>17.902543067379721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1.4778537434896859</v>
      </c>
      <c r="Q8441">
        <v>1.4778537434896859</v>
      </c>
      <c r="R8441">
        <v>0</v>
      </c>
      <c r="S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84.724690815956052</v>
      </c>
      <c r="AL8441">
        <v>0</v>
      </c>
      <c r="AR8441">
        <v>22.649862794512369</v>
      </c>
      <c r="AS8441">
        <v>4.3780568560427167</v>
      </c>
      <c r="AT8441">
        <v>5.0333028432249689</v>
      </c>
      <c r="AU8441">
        <v>21.74386828273186</v>
      </c>
      <c r="AV8441">
        <v>4.3780568560427167</v>
      </c>
      <c r="AW8441">
        <v>1.545196640439944E-2</v>
      </c>
      <c r="AX8441">
        <v>4.3780568560427167</v>
      </c>
      <c r="AY8441">
        <v>21.74386828273186</v>
      </c>
      <c r="AZ8441">
        <v>1.2584785239040011</v>
      </c>
      <c r="BA8441">
        <v>17.286375284771829</v>
      </c>
      <c r="BB8441">
        <v>29.704508038420329</v>
      </c>
      <c r="BC8441">
        <v>5077.6936817812521</v>
      </c>
      <c r="BD8441">
        <v>22.649862794512369</v>
      </c>
      <c r="BE8441">
        <v>12.869240224154749</v>
      </c>
      <c r="BF8441">
        <v>29.488</v>
      </c>
      <c r="BG8441">
        <v>1.24589373866496</v>
      </c>
      <c r="BH8441">
        <v>1719.949720539498</v>
      </c>
      <c r="BI8441">
        <v>1.2584785239040011</v>
      </c>
      <c r="BP8441">
        <v>0</v>
      </c>
      <c r="BV8441">
        <f t="shared" si="131"/>
        <v>0.68956200000000001</v>
      </c>
    </row>
    <row r="8442" spans="1:74" x14ac:dyDescent="0.35">
      <c r="A8442" s="1">
        <v>8440</v>
      </c>
      <c r="B8442" t="s">
        <v>8536</v>
      </c>
      <c r="C8442">
        <v>17.286375284771829</v>
      </c>
      <c r="E8442">
        <v>0</v>
      </c>
      <c r="F8442">
        <v>0</v>
      </c>
      <c r="G8442">
        <v>0</v>
      </c>
      <c r="H8442">
        <v>0</v>
      </c>
      <c r="I8442">
        <v>17.902543067379721</v>
      </c>
      <c r="J8442">
        <v>17.902543067379721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6.6458537434896847</v>
      </c>
      <c r="Q8442">
        <v>6.6458537434896847</v>
      </c>
      <c r="R8442">
        <v>0</v>
      </c>
      <c r="S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84.724690815956052</v>
      </c>
      <c r="AL8442">
        <v>0</v>
      </c>
      <c r="AR8442">
        <v>22.649862794512369</v>
      </c>
      <c r="AS8442">
        <v>4.3780568560427167</v>
      </c>
      <c r="AT8442">
        <v>5.0333028432249689</v>
      </c>
      <c r="AU8442">
        <v>21.74386828273186</v>
      </c>
      <c r="AV8442">
        <v>4.3780568560427167</v>
      </c>
      <c r="AW8442">
        <v>1.545196640439944E-2</v>
      </c>
      <c r="AX8442">
        <v>4.3780568560427167</v>
      </c>
      <c r="AY8442">
        <v>21.74386828273186</v>
      </c>
      <c r="AZ8442">
        <v>1.2584785239040011</v>
      </c>
      <c r="BA8442">
        <v>17.286375284771829</v>
      </c>
      <c r="BB8442">
        <v>29.704508038420329</v>
      </c>
      <c r="BC8442">
        <v>5077.6936817812521</v>
      </c>
      <c r="BD8442">
        <v>22.649862794512369</v>
      </c>
      <c r="BE8442">
        <v>12.869240224154749</v>
      </c>
      <c r="BF8442">
        <v>24.32</v>
      </c>
      <c r="BG8442">
        <v>1.24589373866496</v>
      </c>
      <c r="BH8442">
        <v>1719.949720539498</v>
      </c>
      <c r="BI8442">
        <v>1.2584785239040011</v>
      </c>
      <c r="BP8442">
        <v>0</v>
      </c>
      <c r="BV8442">
        <f t="shared" si="131"/>
        <v>0.68956200000000001</v>
      </c>
    </row>
    <row r="8443" spans="1:74" x14ac:dyDescent="0.35">
      <c r="A8443" s="1">
        <v>8441</v>
      </c>
      <c r="B8443" t="s">
        <v>8537</v>
      </c>
      <c r="C8443">
        <v>9.0719515768668035</v>
      </c>
      <c r="D8443">
        <v>20.192799999999998</v>
      </c>
      <c r="E8443">
        <v>0</v>
      </c>
      <c r="F8443">
        <v>0</v>
      </c>
      <c r="G8443">
        <v>0</v>
      </c>
      <c r="H8443">
        <v>0</v>
      </c>
      <c r="I8443">
        <v>9.395318632999647</v>
      </c>
      <c r="J8443">
        <v>9.395318632999647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84.724690815956052</v>
      </c>
      <c r="AL8443">
        <v>0</v>
      </c>
      <c r="AR8443">
        <v>11.886729005328631</v>
      </c>
      <c r="AS8443">
        <v>2.2976198968547088</v>
      </c>
      <c r="AT8443">
        <v>2.641495334517471</v>
      </c>
      <c r="AU8443">
        <v>11.411259845115479</v>
      </c>
      <c r="AV8443">
        <v>2.2976198968547088</v>
      </c>
      <c r="AW8443">
        <v>8.1092472353977707E-3</v>
      </c>
      <c r="AX8443">
        <v>2.2976198968547088</v>
      </c>
      <c r="AY8443">
        <v>11.411259845115479</v>
      </c>
      <c r="AZ8443">
        <v>0.66045403048963147</v>
      </c>
      <c r="BA8443">
        <v>9.0719515768668035</v>
      </c>
      <c r="BB8443">
        <v>15.146041262579869</v>
      </c>
      <c r="BC8443">
        <v>2589.066882492285</v>
      </c>
      <c r="BD8443">
        <v>11.886729005328631</v>
      </c>
      <c r="BE8443">
        <v>6.7538232984821747</v>
      </c>
      <c r="BF8443">
        <v>15.808</v>
      </c>
      <c r="BG8443">
        <v>0.65384949018473515</v>
      </c>
      <c r="BH8443">
        <v>902.63576500768261</v>
      </c>
      <c r="BI8443">
        <v>0.66045403048963147</v>
      </c>
      <c r="BP8443">
        <v>0</v>
      </c>
      <c r="BV8443">
        <f t="shared" si="131"/>
        <v>0.351600992401506</v>
      </c>
    </row>
    <row r="8444" spans="1:74" x14ac:dyDescent="0.35">
      <c r="A8444" s="1">
        <v>8442</v>
      </c>
      <c r="B8444" t="s">
        <v>8538</v>
      </c>
      <c r="C8444">
        <v>1.4092189804359501</v>
      </c>
      <c r="E8444">
        <v>0</v>
      </c>
      <c r="F8444">
        <v>0</v>
      </c>
      <c r="G8444">
        <v>0</v>
      </c>
      <c r="H8444">
        <v>0</v>
      </c>
      <c r="I8444">
        <v>1.459450178132387</v>
      </c>
      <c r="J8444">
        <v>1.459450178132387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84.724690815956052</v>
      </c>
      <c r="AL8444">
        <v>0</v>
      </c>
      <c r="AR8444">
        <v>1.84646092824417</v>
      </c>
      <c r="AS8444">
        <v>0.35690772167825069</v>
      </c>
      <c r="AT8444">
        <v>0.4103246507209265</v>
      </c>
      <c r="AU8444">
        <v>1.7726024911144029</v>
      </c>
      <c r="AV8444">
        <v>0.35690772167825069</v>
      </c>
      <c r="AW8444">
        <v>1.259674395783878E-3</v>
      </c>
      <c r="AX8444">
        <v>0.35690772167825069</v>
      </c>
      <c r="AY8444">
        <v>1.7726024911144029</v>
      </c>
      <c r="AZ8444">
        <v>0.1025936203015821</v>
      </c>
      <c r="BA8444">
        <v>1.4092189804359501</v>
      </c>
      <c r="BB8444">
        <v>2.3291726415056502</v>
      </c>
      <c r="BC8444">
        <v>398.14916948814522</v>
      </c>
      <c r="BD8444">
        <v>1.84646092824417</v>
      </c>
      <c r="BE8444">
        <v>1.0491255274114599</v>
      </c>
      <c r="BF8444">
        <v>2.4319999999999999</v>
      </c>
      <c r="BG8444">
        <v>0.1015676840985663</v>
      </c>
      <c r="BH8444">
        <v>140.21365102000101</v>
      </c>
      <c r="BI8444">
        <v>0.1025936203015821</v>
      </c>
      <c r="BP8444">
        <v>0</v>
      </c>
      <c r="BV8444">
        <f t="shared" si="131"/>
        <v>5.406953526867201E-2</v>
      </c>
    </row>
    <row r="8445" spans="1:74" x14ac:dyDescent="0.35">
      <c r="A8445" s="1">
        <v>8443</v>
      </c>
      <c r="B8445" t="s">
        <v>8539</v>
      </c>
      <c r="C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84.724690815956052</v>
      </c>
      <c r="AL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  <c r="BP8445">
        <v>0</v>
      </c>
      <c r="BV8445">
        <f t="shared" si="131"/>
        <v>0</v>
      </c>
    </row>
    <row r="8446" spans="1:74" x14ac:dyDescent="0.35">
      <c r="A8446" s="1">
        <v>8444</v>
      </c>
      <c r="B8446" t="s">
        <v>8540</v>
      </c>
      <c r="C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84.724690815956052</v>
      </c>
      <c r="AL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  <c r="BP8446">
        <v>0</v>
      </c>
      <c r="BV8446">
        <f t="shared" si="131"/>
        <v>0</v>
      </c>
    </row>
    <row r="8447" spans="1:74" x14ac:dyDescent="0.35">
      <c r="A8447" s="1">
        <v>8445</v>
      </c>
      <c r="B8447" t="s">
        <v>8541</v>
      </c>
      <c r="C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84.724690815956052</v>
      </c>
      <c r="AL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  <c r="BP8447">
        <v>0</v>
      </c>
      <c r="BV8447">
        <f t="shared" si="131"/>
        <v>0</v>
      </c>
    </row>
    <row r="8448" spans="1:74" x14ac:dyDescent="0.35">
      <c r="A8448" s="1">
        <v>8446</v>
      </c>
      <c r="B8448" t="s">
        <v>8542</v>
      </c>
      <c r="C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84.724690815956052</v>
      </c>
      <c r="AL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  <c r="BP8448">
        <v>0</v>
      </c>
      <c r="BV8448">
        <f t="shared" si="131"/>
        <v>0</v>
      </c>
    </row>
    <row r="8449" spans="1:74" x14ac:dyDescent="0.35">
      <c r="A8449" s="1">
        <v>8447</v>
      </c>
      <c r="B8449" t="s">
        <v>8543</v>
      </c>
      <c r="C8449">
        <v>8.2111828301585383</v>
      </c>
      <c r="E8449">
        <v>0</v>
      </c>
      <c r="F8449">
        <v>0</v>
      </c>
      <c r="G8449">
        <v>0</v>
      </c>
      <c r="H8449">
        <v>0</v>
      </c>
      <c r="I8449">
        <v>8.5038680364958008</v>
      </c>
      <c r="J8449">
        <v>8.5038680364958008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14.25626633157202</v>
      </c>
      <c r="Q8449">
        <v>14.25626633157202</v>
      </c>
      <c r="R8449">
        <v>0</v>
      </c>
      <c r="S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84.724690815956052</v>
      </c>
      <c r="AL8449">
        <v>0</v>
      </c>
      <c r="AR8449">
        <v>10.75888735607775</v>
      </c>
      <c r="AS8449">
        <v>2.079616153969801</v>
      </c>
      <c r="AT8449">
        <v>2.3908638569061669</v>
      </c>
      <c r="AU8449">
        <v>10.328531861834639</v>
      </c>
      <c r="AV8449">
        <v>2.079616153969801</v>
      </c>
      <c r="AW8449">
        <v>7.3398222092148652E-3</v>
      </c>
      <c r="AX8449">
        <v>2.079616153969801</v>
      </c>
      <c r="AY8449">
        <v>10.328531861834639</v>
      </c>
      <c r="AZ8449">
        <v>0.59778855181438861</v>
      </c>
      <c r="BA8449">
        <v>8.2111828301585383</v>
      </c>
      <c r="BB8449">
        <v>13.65711584306656</v>
      </c>
      <c r="BC8449">
        <v>2334.5497167635149</v>
      </c>
      <c r="BD8449">
        <v>10.758887356077761</v>
      </c>
      <c r="BE8449">
        <v>6.1130041795896339</v>
      </c>
      <c r="BF8449">
        <v>0</v>
      </c>
      <c r="BG8449">
        <v>0.59181066629624468</v>
      </c>
      <c r="BH8449">
        <v>816.99149656152542</v>
      </c>
      <c r="BI8449">
        <v>0.59778855181438861</v>
      </c>
      <c r="BP8449">
        <v>0</v>
      </c>
      <c r="BV8449">
        <f t="shared" si="131"/>
        <v>0.31703699999999996</v>
      </c>
    </row>
    <row r="8450" spans="1:74" x14ac:dyDescent="0.35">
      <c r="A8450" s="1">
        <v>8448</v>
      </c>
      <c r="B8450" t="s">
        <v>8544</v>
      </c>
      <c r="C8450">
        <v>102.5110958047015</v>
      </c>
      <c r="E8450">
        <v>0</v>
      </c>
      <c r="F8450">
        <v>79.468311941588496</v>
      </c>
      <c r="G8450">
        <v>79.455597011677838</v>
      </c>
      <c r="H8450">
        <v>0</v>
      </c>
      <c r="I8450">
        <v>23.877305292893599</v>
      </c>
      <c r="J8450">
        <v>23.877305292893599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42.085074432996677</v>
      </c>
      <c r="Q8450">
        <v>42.085074432996677</v>
      </c>
      <c r="R8450">
        <v>0</v>
      </c>
      <c r="S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5.2563788743675488</v>
      </c>
      <c r="AL8450">
        <v>0</v>
      </c>
      <c r="AR8450">
        <v>30.208986888133762</v>
      </c>
      <c r="AS8450">
        <v>5.8391816038612747</v>
      </c>
      <c r="AT8450">
        <v>6.7131081973630549</v>
      </c>
      <c r="AU8450">
        <v>29.000627412608399</v>
      </c>
      <c r="AV8450">
        <v>5.8391816038612747</v>
      </c>
      <c r="AW8450">
        <v>2.060887762284723E-2</v>
      </c>
      <c r="AX8450">
        <v>5.8391816038612747</v>
      </c>
      <c r="AY8450">
        <v>29.000627412608399</v>
      </c>
      <c r="AZ8450">
        <v>1.678480862004373</v>
      </c>
      <c r="BA8450">
        <v>23.05549879302367</v>
      </c>
      <c r="BB8450">
        <v>40.402769501989503</v>
      </c>
      <c r="BC8450">
        <v>6906.4563251264108</v>
      </c>
      <c r="BD8450">
        <v>30.208986888133762</v>
      </c>
      <c r="BE8450">
        <v>17.16419709553055</v>
      </c>
      <c r="BF8450">
        <v>0</v>
      </c>
      <c r="BG8450">
        <v>1.661696053384329</v>
      </c>
      <c r="BH8450">
        <v>2293.9626181142012</v>
      </c>
      <c r="BI8450">
        <v>1.678480862004373</v>
      </c>
      <c r="BP8450">
        <v>0</v>
      </c>
      <c r="BV8450">
        <f t="shared" si="131"/>
        <v>0.93791199999999997</v>
      </c>
    </row>
    <row r="8451" spans="1:74" x14ac:dyDescent="0.35">
      <c r="A8451" s="1">
        <v>8449</v>
      </c>
      <c r="B8451" t="s">
        <v>8545</v>
      </c>
      <c r="C8451">
        <v>24.41580060810017</v>
      </c>
      <c r="E8451">
        <v>0</v>
      </c>
      <c r="F8451">
        <v>0</v>
      </c>
      <c r="G8451">
        <v>0</v>
      </c>
      <c r="H8451">
        <v>0</v>
      </c>
      <c r="I8451">
        <v>25.28609466763864</v>
      </c>
      <c r="J8451">
        <v>25.28609466763864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44.858919326809023</v>
      </c>
      <c r="Q8451">
        <v>44.858919326809023</v>
      </c>
      <c r="R8451">
        <v>0</v>
      </c>
      <c r="S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5.2563788743675488</v>
      </c>
      <c r="AL8451">
        <v>0</v>
      </c>
      <c r="AR8451">
        <v>31.991352998034831</v>
      </c>
      <c r="AS8451">
        <v>6.1837002545138153</v>
      </c>
      <c r="AT8451">
        <v>7.1091895551188493</v>
      </c>
      <c r="AU8451">
        <v>30.711698878113431</v>
      </c>
      <c r="AV8451">
        <v>6.1837002545138144</v>
      </c>
      <c r="AW8451">
        <v>2.1824825882684109E-2</v>
      </c>
      <c r="AX8451">
        <v>6.1837002545138153</v>
      </c>
      <c r="AY8451">
        <v>30.711698878113431</v>
      </c>
      <c r="AZ8451">
        <v>1.7775132266325711</v>
      </c>
      <c r="BA8451">
        <v>24.41580060810017</v>
      </c>
      <c r="BB8451">
        <v>43.077356406560092</v>
      </c>
      <c r="BC8451">
        <v>7363.6506677880488</v>
      </c>
      <c r="BD8451">
        <v>31.991352998034831</v>
      </c>
      <c r="BE8451">
        <v>18.17690511251979</v>
      </c>
      <c r="BF8451">
        <v>0</v>
      </c>
      <c r="BG8451">
        <v>1.7597380943662451</v>
      </c>
      <c r="BH8451">
        <v>2429.3091374479141</v>
      </c>
      <c r="BI8451">
        <v>1.7775132266325711</v>
      </c>
      <c r="BP8451">
        <v>0</v>
      </c>
      <c r="BV8451">
        <f t="shared" si="131"/>
        <v>1.0000000000000022</v>
      </c>
    </row>
    <row r="8452" spans="1:74" x14ac:dyDescent="0.35">
      <c r="A8452" s="1">
        <v>8450</v>
      </c>
      <c r="B8452" t="s">
        <v>8546</v>
      </c>
      <c r="C8452">
        <v>24.41580060810017</v>
      </c>
      <c r="E8452">
        <v>0</v>
      </c>
      <c r="F8452">
        <v>0</v>
      </c>
      <c r="G8452">
        <v>0</v>
      </c>
      <c r="H8452">
        <v>0</v>
      </c>
      <c r="I8452">
        <v>25.28609466763864</v>
      </c>
      <c r="J8452">
        <v>25.28609466763864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44.858919326809023</v>
      </c>
      <c r="Q8452">
        <v>44.858919326809023</v>
      </c>
      <c r="R8452">
        <v>0</v>
      </c>
      <c r="S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5.2563788743675488</v>
      </c>
      <c r="AL8452">
        <v>0</v>
      </c>
      <c r="AR8452">
        <v>31.991352998034831</v>
      </c>
      <c r="AS8452">
        <v>6.1837002545138153</v>
      </c>
      <c r="AT8452">
        <v>7.1091895551188493</v>
      </c>
      <c r="AU8452">
        <v>30.711698878113431</v>
      </c>
      <c r="AV8452">
        <v>6.1837002545138144</v>
      </c>
      <c r="AW8452">
        <v>2.1824825882684109E-2</v>
      </c>
      <c r="AX8452">
        <v>6.1837002545138153</v>
      </c>
      <c r="AY8452">
        <v>30.711698878113431</v>
      </c>
      <c r="AZ8452">
        <v>1.7775132266325711</v>
      </c>
      <c r="BA8452">
        <v>24.41580060810017</v>
      </c>
      <c r="BB8452">
        <v>43.077356406560092</v>
      </c>
      <c r="BC8452">
        <v>7363.6506677880488</v>
      </c>
      <c r="BD8452">
        <v>31.991352998034831</v>
      </c>
      <c r="BE8452">
        <v>18.17690511251979</v>
      </c>
      <c r="BF8452">
        <v>0</v>
      </c>
      <c r="BG8452">
        <v>1.7597380943662451</v>
      </c>
      <c r="BH8452">
        <v>2429.3091374479141</v>
      </c>
      <c r="BI8452">
        <v>1.7775132266325711</v>
      </c>
      <c r="BP8452">
        <v>0</v>
      </c>
      <c r="BV8452">
        <f t="shared" si="131"/>
        <v>1.0000000000000022</v>
      </c>
    </row>
    <row r="8453" spans="1:74" x14ac:dyDescent="0.35">
      <c r="A8453" s="1">
        <v>8451</v>
      </c>
      <c r="B8453" t="s">
        <v>8547</v>
      </c>
      <c r="C8453">
        <v>24.41580060810017</v>
      </c>
      <c r="E8453">
        <v>0</v>
      </c>
      <c r="F8453">
        <v>0</v>
      </c>
      <c r="G8453">
        <v>0</v>
      </c>
      <c r="H8453">
        <v>0</v>
      </c>
      <c r="I8453">
        <v>25.286094667638611</v>
      </c>
      <c r="J8453">
        <v>25.286094667638611</v>
      </c>
      <c r="K8453">
        <v>0</v>
      </c>
      <c r="L8453">
        <v>4.9737991503207013E-14</v>
      </c>
      <c r="M8453">
        <v>4.9737991503207013E-14</v>
      </c>
      <c r="N8453">
        <v>0</v>
      </c>
      <c r="O8453">
        <v>0</v>
      </c>
      <c r="P8453">
        <v>44.85891932680893</v>
      </c>
      <c r="Q8453">
        <v>44.85891932680893</v>
      </c>
      <c r="R8453">
        <v>0</v>
      </c>
      <c r="S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5.2563788743675488</v>
      </c>
      <c r="AL8453">
        <v>-4.767535699556902E-14</v>
      </c>
      <c r="AR8453">
        <v>31.991352998034831</v>
      </c>
      <c r="AS8453">
        <v>6.1837002545138153</v>
      </c>
      <c r="AT8453">
        <v>7.1091895551188493</v>
      </c>
      <c r="AU8453">
        <v>30.711698878113431</v>
      </c>
      <c r="AV8453">
        <v>6.1837002545138144</v>
      </c>
      <c r="AW8453">
        <v>2.1824825882684109E-2</v>
      </c>
      <c r="AX8453">
        <v>6.1837002545138153</v>
      </c>
      <c r="AY8453">
        <v>30.711698878113431</v>
      </c>
      <c r="AZ8453">
        <v>1.7775132266325711</v>
      </c>
      <c r="BA8453">
        <v>24.41580060810017</v>
      </c>
      <c r="BB8453">
        <v>43.07735640656</v>
      </c>
      <c r="BC8453">
        <v>7363.6506677880343</v>
      </c>
      <c r="BD8453">
        <v>31.991352998034781</v>
      </c>
      <c r="BE8453">
        <v>18.176905112519769</v>
      </c>
      <c r="BF8453">
        <v>0</v>
      </c>
      <c r="BG8453">
        <v>1.7597380943662451</v>
      </c>
      <c r="BH8453">
        <v>2429.3091374479141</v>
      </c>
      <c r="BI8453">
        <v>1.7775132266325711</v>
      </c>
      <c r="BP8453">
        <v>0</v>
      </c>
      <c r="BV8453">
        <f t="shared" si="131"/>
        <v>1</v>
      </c>
    </row>
    <row r="8454" spans="1:74" x14ac:dyDescent="0.35">
      <c r="A8454" s="1">
        <v>8452</v>
      </c>
      <c r="B8454" t="s">
        <v>8548</v>
      </c>
      <c r="C8454">
        <v>24.41580060810017</v>
      </c>
      <c r="E8454">
        <v>0</v>
      </c>
      <c r="F8454">
        <v>0</v>
      </c>
      <c r="G8454">
        <v>0</v>
      </c>
      <c r="H8454">
        <v>0</v>
      </c>
      <c r="I8454">
        <v>25.28609466763865</v>
      </c>
      <c r="J8454">
        <v>25.28609466763865</v>
      </c>
      <c r="K8454">
        <v>1.205814579825093E-14</v>
      </c>
      <c r="L8454">
        <v>0</v>
      </c>
      <c r="M8454">
        <v>0</v>
      </c>
      <c r="N8454">
        <v>1.061116830246082E-14</v>
      </c>
      <c r="O8454">
        <v>0</v>
      </c>
      <c r="P8454">
        <v>44.858919326809037</v>
      </c>
      <c r="Q8454">
        <v>44.858919326809037</v>
      </c>
      <c r="R8454">
        <v>0</v>
      </c>
      <c r="S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5.2563788743675488</v>
      </c>
      <c r="AL8454">
        <v>-3.5527136788005009E-14</v>
      </c>
      <c r="AR8454">
        <v>31.991352998034831</v>
      </c>
      <c r="AS8454">
        <v>6.1837002545138153</v>
      </c>
      <c r="AT8454">
        <v>7.1091895551188493</v>
      </c>
      <c r="AU8454">
        <v>30.711698878113431</v>
      </c>
      <c r="AV8454">
        <v>6.1837002545138144</v>
      </c>
      <c r="AW8454">
        <v>2.1824825882684109E-2</v>
      </c>
      <c r="AX8454">
        <v>6.1837002545138153</v>
      </c>
      <c r="AY8454">
        <v>30.711698878113431</v>
      </c>
      <c r="AZ8454">
        <v>1.7775132266325711</v>
      </c>
      <c r="BA8454">
        <v>24.41580060810017</v>
      </c>
      <c r="BB8454">
        <v>43.077356406560121</v>
      </c>
      <c r="BC8454">
        <v>7363.6506677880543</v>
      </c>
      <c r="BD8454">
        <v>31.991352998034849</v>
      </c>
      <c r="BE8454">
        <v>18.176905112519801</v>
      </c>
      <c r="BF8454">
        <v>0</v>
      </c>
      <c r="BG8454">
        <v>1.7597380943662451</v>
      </c>
      <c r="BH8454">
        <v>2429.3091374479141</v>
      </c>
      <c r="BI8454">
        <v>1.7775132266325711</v>
      </c>
      <c r="BP8454">
        <v>0</v>
      </c>
      <c r="BV8454">
        <f t="shared" ref="BV8454:BV8517" si="132">BB8454/$BT$5</f>
        <v>1.0000000000000029</v>
      </c>
    </row>
    <row r="8455" spans="1:74" x14ac:dyDescent="0.35">
      <c r="A8455" s="1">
        <v>8453</v>
      </c>
      <c r="B8455" t="s">
        <v>8549</v>
      </c>
      <c r="C8455">
        <v>24.41580060810011</v>
      </c>
      <c r="E8455">
        <v>0</v>
      </c>
      <c r="F8455">
        <v>0</v>
      </c>
      <c r="G8455">
        <v>0</v>
      </c>
      <c r="H8455">
        <v>0</v>
      </c>
      <c r="I8455">
        <v>25.286094667638601</v>
      </c>
      <c r="J8455">
        <v>25.286094667638601</v>
      </c>
      <c r="K8455">
        <v>0</v>
      </c>
      <c r="L8455">
        <v>-3.5527136788005009E-14</v>
      </c>
      <c r="M8455">
        <v>-3.5527136788005009E-14</v>
      </c>
      <c r="N8455">
        <v>0</v>
      </c>
      <c r="O8455">
        <v>0</v>
      </c>
      <c r="P8455">
        <v>44.858919326808923</v>
      </c>
      <c r="Q8455">
        <v>44.858919326808923</v>
      </c>
      <c r="R8455">
        <v>0</v>
      </c>
      <c r="S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5.2563788743675488</v>
      </c>
      <c r="AL8455">
        <v>0</v>
      </c>
      <c r="AR8455">
        <v>31.991352998034749</v>
      </c>
      <c r="AS8455">
        <v>6.1837002545137976</v>
      </c>
      <c r="AT8455">
        <v>7.1091895551188298</v>
      </c>
      <c r="AU8455">
        <v>30.711698878113349</v>
      </c>
      <c r="AV8455">
        <v>6.1837002545137976</v>
      </c>
      <c r="AW8455">
        <v>2.182482588268405E-2</v>
      </c>
      <c r="AX8455">
        <v>6.1837002545137976</v>
      </c>
      <c r="AY8455">
        <v>30.711698878113349</v>
      </c>
      <c r="AZ8455">
        <v>1.7775132266325659</v>
      </c>
      <c r="BA8455">
        <v>24.41580060810011</v>
      </c>
      <c r="BB8455">
        <v>43.07735640656</v>
      </c>
      <c r="BC8455">
        <v>7363.6506677880343</v>
      </c>
      <c r="BD8455">
        <v>31.991352998034792</v>
      </c>
      <c r="BE8455">
        <v>18.176905112519769</v>
      </c>
      <c r="BF8455">
        <v>0</v>
      </c>
      <c r="BG8455">
        <v>1.7597380943662411</v>
      </c>
      <c r="BH8455">
        <v>2429.3091374479081</v>
      </c>
      <c r="BI8455">
        <v>1.7775132266325659</v>
      </c>
      <c r="BP8455">
        <v>0</v>
      </c>
      <c r="BV8455">
        <f t="shared" si="132"/>
        <v>1</v>
      </c>
    </row>
    <row r="8456" spans="1:74" x14ac:dyDescent="0.35">
      <c r="A8456" s="1">
        <v>8454</v>
      </c>
      <c r="B8456" t="s">
        <v>8550</v>
      </c>
      <c r="C8456">
        <v>24.41580060810017</v>
      </c>
      <c r="E8456">
        <v>0</v>
      </c>
      <c r="F8456">
        <v>0</v>
      </c>
      <c r="G8456">
        <v>0</v>
      </c>
      <c r="H8456">
        <v>0</v>
      </c>
      <c r="I8456">
        <v>25.28609466763864</v>
      </c>
      <c r="J8456">
        <v>25.28609466763864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44.858919326809023</v>
      </c>
      <c r="Q8456">
        <v>44.858919326809023</v>
      </c>
      <c r="R8456">
        <v>0</v>
      </c>
      <c r="S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5.2563788743675488</v>
      </c>
      <c r="AL8456">
        <v>0</v>
      </c>
      <c r="AR8456">
        <v>31.991352998034831</v>
      </c>
      <c r="AS8456">
        <v>6.1837002545138153</v>
      </c>
      <c r="AT8456">
        <v>7.1091895551188493</v>
      </c>
      <c r="AU8456">
        <v>30.711698878113431</v>
      </c>
      <c r="AV8456">
        <v>6.1837002545138144</v>
      </c>
      <c r="AW8456">
        <v>2.1824825882684109E-2</v>
      </c>
      <c r="AX8456">
        <v>6.1837002545138153</v>
      </c>
      <c r="AY8456">
        <v>30.711698878113431</v>
      </c>
      <c r="AZ8456">
        <v>1.7775132266325711</v>
      </c>
      <c r="BA8456">
        <v>24.41580060810017</v>
      </c>
      <c r="BB8456">
        <v>43.077356406560092</v>
      </c>
      <c r="BC8456">
        <v>7363.6506677880488</v>
      </c>
      <c r="BD8456">
        <v>31.991352998034831</v>
      </c>
      <c r="BE8456">
        <v>18.17690511251979</v>
      </c>
      <c r="BF8456">
        <v>0</v>
      </c>
      <c r="BG8456">
        <v>1.7597380943662451</v>
      </c>
      <c r="BH8456">
        <v>2429.3091374479141</v>
      </c>
      <c r="BI8456">
        <v>1.7775132266325711</v>
      </c>
      <c r="BP8456">
        <v>0</v>
      </c>
      <c r="BV8456">
        <f t="shared" si="132"/>
        <v>1.0000000000000022</v>
      </c>
    </row>
    <row r="8457" spans="1:74" x14ac:dyDescent="0.35">
      <c r="A8457" s="1">
        <v>8455</v>
      </c>
      <c r="B8457" t="s">
        <v>8551</v>
      </c>
      <c r="C8457">
        <v>24.41580060810017</v>
      </c>
      <c r="E8457">
        <v>0</v>
      </c>
      <c r="F8457">
        <v>0</v>
      </c>
      <c r="G8457">
        <v>0</v>
      </c>
      <c r="H8457">
        <v>0</v>
      </c>
      <c r="I8457">
        <v>25.286094667638629</v>
      </c>
      <c r="J8457">
        <v>25.286094667638629</v>
      </c>
      <c r="K8457">
        <v>-3.706418869310821E-14</v>
      </c>
      <c r="L8457">
        <v>0</v>
      </c>
      <c r="M8457">
        <v>0</v>
      </c>
      <c r="N8457">
        <v>-3.2616486049935223E-14</v>
      </c>
      <c r="O8457">
        <v>0</v>
      </c>
      <c r="P8457">
        <v>44.858919326808973</v>
      </c>
      <c r="Q8457">
        <v>44.858919326808973</v>
      </c>
      <c r="R8457">
        <v>0</v>
      </c>
      <c r="S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5.2563788743675488</v>
      </c>
      <c r="AL8457">
        <v>-3.1263880373444411E-14</v>
      </c>
      <c r="AR8457">
        <v>31.991352998034831</v>
      </c>
      <c r="AS8457">
        <v>6.1837002545138153</v>
      </c>
      <c r="AT8457">
        <v>7.1091895551188493</v>
      </c>
      <c r="AU8457">
        <v>30.711698878113431</v>
      </c>
      <c r="AV8457">
        <v>6.1837002545138144</v>
      </c>
      <c r="AW8457">
        <v>2.1824825882684109E-2</v>
      </c>
      <c r="AX8457">
        <v>6.1837002545138153</v>
      </c>
      <c r="AY8457">
        <v>30.711698878113431</v>
      </c>
      <c r="AZ8457">
        <v>1.7775132266325711</v>
      </c>
      <c r="BA8457">
        <v>24.41580060810017</v>
      </c>
      <c r="BB8457">
        <v>43.077356406560043</v>
      </c>
      <c r="BC8457">
        <v>7363.6506677880416</v>
      </c>
      <c r="BD8457">
        <v>31.991352998034799</v>
      </c>
      <c r="BE8457">
        <v>18.176905112519769</v>
      </c>
      <c r="BF8457">
        <v>0</v>
      </c>
      <c r="BG8457">
        <v>1.7597380943662451</v>
      </c>
      <c r="BH8457">
        <v>2429.3091374479141</v>
      </c>
      <c r="BI8457">
        <v>1.7775132266325711</v>
      </c>
      <c r="BP8457">
        <v>0</v>
      </c>
      <c r="BV8457">
        <f t="shared" si="132"/>
        <v>1.0000000000000009</v>
      </c>
    </row>
    <row r="8458" spans="1:74" x14ac:dyDescent="0.35">
      <c r="A8458" s="1">
        <v>8456</v>
      </c>
      <c r="B8458" t="s">
        <v>8552</v>
      </c>
      <c r="C8458">
        <v>24.41580060810011</v>
      </c>
      <c r="E8458">
        <v>0</v>
      </c>
      <c r="F8458">
        <v>0</v>
      </c>
      <c r="G8458">
        <v>0</v>
      </c>
      <c r="H8458">
        <v>0</v>
      </c>
      <c r="I8458">
        <v>25.286094667638601</v>
      </c>
      <c r="J8458">
        <v>25.286094667638601</v>
      </c>
      <c r="K8458">
        <v>3.5527136788005009E-14</v>
      </c>
      <c r="L8458">
        <v>0</v>
      </c>
      <c r="M8458">
        <v>0</v>
      </c>
      <c r="N8458">
        <v>3.1263880373444411E-14</v>
      </c>
      <c r="O8458">
        <v>0</v>
      </c>
      <c r="P8458">
        <v>44.858919326808923</v>
      </c>
      <c r="Q8458">
        <v>44.858919326808923</v>
      </c>
      <c r="R8458">
        <v>0</v>
      </c>
      <c r="S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5.2563788743675488</v>
      </c>
      <c r="AL8458">
        <v>0</v>
      </c>
      <c r="AR8458">
        <v>31.991352998034749</v>
      </c>
      <c r="AS8458">
        <v>6.1837002545137976</v>
      </c>
      <c r="AT8458">
        <v>7.1091895551188298</v>
      </c>
      <c r="AU8458">
        <v>30.711698878113349</v>
      </c>
      <c r="AV8458">
        <v>6.1837002545137976</v>
      </c>
      <c r="AW8458">
        <v>2.182482588268405E-2</v>
      </c>
      <c r="AX8458">
        <v>6.1837002545137976</v>
      </c>
      <c r="AY8458">
        <v>30.711698878113349</v>
      </c>
      <c r="AZ8458">
        <v>1.7775132266325659</v>
      </c>
      <c r="BA8458">
        <v>24.41580060810011</v>
      </c>
      <c r="BB8458">
        <v>43.07735640656</v>
      </c>
      <c r="BC8458">
        <v>7363.6506677880343</v>
      </c>
      <c r="BD8458">
        <v>31.991352998034792</v>
      </c>
      <c r="BE8458">
        <v>18.176905112519769</v>
      </c>
      <c r="BF8458">
        <v>0</v>
      </c>
      <c r="BG8458">
        <v>1.7597380943662411</v>
      </c>
      <c r="BH8458">
        <v>2429.3091374479081</v>
      </c>
      <c r="BI8458">
        <v>1.7775132266325659</v>
      </c>
      <c r="BP8458">
        <v>0</v>
      </c>
      <c r="BV8458">
        <f t="shared" si="132"/>
        <v>1</v>
      </c>
    </row>
    <row r="8459" spans="1:74" x14ac:dyDescent="0.35">
      <c r="A8459" s="1">
        <v>8457</v>
      </c>
      <c r="B8459" t="s">
        <v>8553</v>
      </c>
      <c r="C8459">
        <v>24.41580060810017</v>
      </c>
      <c r="E8459">
        <v>0</v>
      </c>
      <c r="F8459">
        <v>0</v>
      </c>
      <c r="G8459">
        <v>0</v>
      </c>
      <c r="H8459">
        <v>0</v>
      </c>
      <c r="I8459">
        <v>25.28609466763864</v>
      </c>
      <c r="J8459">
        <v>25.28609466763864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44.858919326809023</v>
      </c>
      <c r="Q8459">
        <v>44.858919326809023</v>
      </c>
      <c r="R8459">
        <v>0</v>
      </c>
      <c r="S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5.2563788743675488</v>
      </c>
      <c r="AL8459">
        <v>0</v>
      </c>
      <c r="AR8459">
        <v>31.991352998034831</v>
      </c>
      <c r="AS8459">
        <v>6.1837002545138153</v>
      </c>
      <c r="AT8459">
        <v>7.1091895551188493</v>
      </c>
      <c r="AU8459">
        <v>30.711698878113431</v>
      </c>
      <c r="AV8459">
        <v>6.1837002545138144</v>
      </c>
      <c r="AW8459">
        <v>2.1824825882684109E-2</v>
      </c>
      <c r="AX8459">
        <v>6.1837002545138153</v>
      </c>
      <c r="AY8459">
        <v>30.711698878113431</v>
      </c>
      <c r="AZ8459">
        <v>1.7775132266325711</v>
      </c>
      <c r="BA8459">
        <v>24.41580060810017</v>
      </c>
      <c r="BB8459">
        <v>43.077356406560092</v>
      </c>
      <c r="BC8459">
        <v>7363.6506677880498</v>
      </c>
      <c r="BD8459">
        <v>31.991352998034831</v>
      </c>
      <c r="BE8459">
        <v>18.17690511251979</v>
      </c>
      <c r="BF8459">
        <v>0</v>
      </c>
      <c r="BG8459">
        <v>1.7597380943662451</v>
      </c>
      <c r="BH8459">
        <v>2429.3091374479141</v>
      </c>
      <c r="BI8459">
        <v>1.7775132266325711</v>
      </c>
      <c r="BP8459">
        <v>0</v>
      </c>
      <c r="BV8459">
        <f t="shared" si="132"/>
        <v>1.0000000000000022</v>
      </c>
    </row>
    <row r="8460" spans="1:74" x14ac:dyDescent="0.35">
      <c r="A8460" s="1">
        <v>8458</v>
      </c>
      <c r="B8460" t="s">
        <v>8554</v>
      </c>
      <c r="C8460">
        <v>17.286375284771829</v>
      </c>
      <c r="E8460">
        <v>0</v>
      </c>
      <c r="F8460">
        <v>0</v>
      </c>
      <c r="G8460">
        <v>0</v>
      </c>
      <c r="H8460">
        <v>0</v>
      </c>
      <c r="I8460">
        <v>17.902543067379721</v>
      </c>
      <c r="J8460">
        <v>17.902543067379721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30.965853743489689</v>
      </c>
      <c r="Q8460">
        <v>30.965853743489689</v>
      </c>
      <c r="R8460">
        <v>0</v>
      </c>
      <c r="S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5.2563788743675488</v>
      </c>
      <c r="AL8460">
        <v>0</v>
      </c>
      <c r="AR8460">
        <v>22.649862794512369</v>
      </c>
      <c r="AS8460">
        <v>4.3780568560427167</v>
      </c>
      <c r="AT8460">
        <v>5.0333028432249689</v>
      </c>
      <c r="AU8460">
        <v>21.74386828273186</v>
      </c>
      <c r="AV8460">
        <v>4.3780568560427167</v>
      </c>
      <c r="AW8460">
        <v>1.545196640439944E-2</v>
      </c>
      <c r="AX8460">
        <v>4.3780568560427167</v>
      </c>
      <c r="AY8460">
        <v>21.74386828273186</v>
      </c>
      <c r="AZ8460">
        <v>1.2584785239040011</v>
      </c>
      <c r="BA8460">
        <v>17.286375284771829</v>
      </c>
      <c r="BB8460">
        <v>29.704508038420329</v>
      </c>
      <c r="BC8460">
        <v>5077.6936817812521</v>
      </c>
      <c r="BD8460">
        <v>22.649862794512369</v>
      </c>
      <c r="BE8460">
        <v>12.869240224154749</v>
      </c>
      <c r="BF8460">
        <v>0</v>
      </c>
      <c r="BG8460">
        <v>1.24589373866496</v>
      </c>
      <c r="BH8460">
        <v>1719.949720539498</v>
      </c>
      <c r="BI8460">
        <v>1.2584785239040011</v>
      </c>
      <c r="BP8460">
        <v>0</v>
      </c>
      <c r="BV8460">
        <f t="shared" si="132"/>
        <v>0.68956200000000001</v>
      </c>
    </row>
    <row r="8461" spans="1:74" x14ac:dyDescent="0.35">
      <c r="A8461" s="1">
        <v>8459</v>
      </c>
      <c r="B8461" t="s">
        <v>8555</v>
      </c>
      <c r="C8461">
        <v>9.7573742699688211</v>
      </c>
      <c r="E8461">
        <v>0</v>
      </c>
      <c r="F8461">
        <v>0</v>
      </c>
      <c r="G8461">
        <v>0</v>
      </c>
      <c r="H8461">
        <v>0</v>
      </c>
      <c r="I8461">
        <v>10.10517301718787</v>
      </c>
      <c r="J8461">
        <v>10.10517301718787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17.043632071980241</v>
      </c>
      <c r="Q8461">
        <v>17.043632071980241</v>
      </c>
      <c r="R8461">
        <v>0</v>
      </c>
      <c r="S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5.2563788743675488</v>
      </c>
      <c r="AL8461">
        <v>0</v>
      </c>
      <c r="AR8461">
        <v>12.78481953612267</v>
      </c>
      <c r="AS8461">
        <v>2.4712143879720041</v>
      </c>
      <c r="AT8461">
        <v>2.8410710080272601</v>
      </c>
      <c r="AU8461">
        <v>12.273426754677759</v>
      </c>
      <c r="AV8461">
        <v>2.4712143879720041</v>
      </c>
      <c r="AW8461">
        <v>8.7219337154810454E-3</v>
      </c>
      <c r="AX8461">
        <v>2.4712143879720041</v>
      </c>
      <c r="AY8461">
        <v>12.273426754677759</v>
      </c>
      <c r="AZ8461">
        <v>0.71035400806475779</v>
      </c>
      <c r="BA8461">
        <v>9.7573742699688211</v>
      </c>
      <c r="BB8461">
        <v>16.331659670280651</v>
      </c>
      <c r="BC8461">
        <v>2791.7366957744698</v>
      </c>
      <c r="BD8461">
        <v>12.78481953612267</v>
      </c>
      <c r="BE8461">
        <v>7.2641020091606103</v>
      </c>
      <c r="BF8461">
        <v>0</v>
      </c>
      <c r="BG8461">
        <v>0.70325046798411017</v>
      </c>
      <c r="BH8461">
        <v>970.83355373038683</v>
      </c>
      <c r="BI8461">
        <v>0.71035400806475779</v>
      </c>
      <c r="BP8461">
        <v>0</v>
      </c>
      <c r="BV8461">
        <f t="shared" si="132"/>
        <v>0.37912399999999996</v>
      </c>
    </row>
    <row r="8462" spans="1:74" x14ac:dyDescent="0.35">
      <c r="A8462" s="1">
        <v>8460</v>
      </c>
      <c r="B8462" t="s">
        <v>8556</v>
      </c>
      <c r="C8462">
        <v>23.055498793023681</v>
      </c>
      <c r="E8462">
        <v>0</v>
      </c>
      <c r="F8462">
        <v>0</v>
      </c>
      <c r="G8462">
        <v>0</v>
      </c>
      <c r="H8462">
        <v>0</v>
      </c>
      <c r="I8462">
        <v>23.87730529289361</v>
      </c>
      <c r="J8462">
        <v>23.87730529289361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41.477074432996687</v>
      </c>
      <c r="Q8462">
        <v>41.477074432996687</v>
      </c>
      <c r="R8462">
        <v>0</v>
      </c>
      <c r="S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5.2563788743675488</v>
      </c>
      <c r="AL8462">
        <v>0</v>
      </c>
      <c r="AR8462">
        <v>30.208986888133762</v>
      </c>
      <c r="AS8462">
        <v>5.8391816038612756</v>
      </c>
      <c r="AT8462">
        <v>6.7131081973630558</v>
      </c>
      <c r="AU8462">
        <v>29.000627412608399</v>
      </c>
      <c r="AV8462">
        <v>5.8391816038612747</v>
      </c>
      <c r="AW8462">
        <v>2.060887762284723E-2</v>
      </c>
      <c r="AX8462">
        <v>5.8391816038612747</v>
      </c>
      <c r="AY8462">
        <v>29.000627412608399</v>
      </c>
      <c r="AZ8462">
        <v>1.678480862004373</v>
      </c>
      <c r="BA8462">
        <v>23.055498793023681</v>
      </c>
      <c r="BB8462">
        <v>40.402769501989511</v>
      </c>
      <c r="BC8462">
        <v>6906.4563251264117</v>
      </c>
      <c r="BD8462">
        <v>30.208986888133769</v>
      </c>
      <c r="BE8462">
        <v>17.16419709553055</v>
      </c>
      <c r="BF8462">
        <v>0.60799999999999998</v>
      </c>
      <c r="BG8462">
        <v>1.661696053384329</v>
      </c>
      <c r="BH8462">
        <v>2293.9626181142012</v>
      </c>
      <c r="BI8462">
        <v>1.678480862004373</v>
      </c>
      <c r="BP8462">
        <v>0</v>
      </c>
      <c r="BV8462">
        <f t="shared" si="132"/>
        <v>0.93791200000000019</v>
      </c>
    </row>
    <row r="8463" spans="1:74" x14ac:dyDescent="0.35">
      <c r="A8463" s="1">
        <v>8461</v>
      </c>
      <c r="B8463" t="s">
        <v>8557</v>
      </c>
      <c r="C8463">
        <v>23.05549879302367</v>
      </c>
      <c r="E8463">
        <v>0</v>
      </c>
      <c r="F8463">
        <v>0</v>
      </c>
      <c r="G8463">
        <v>0</v>
      </c>
      <c r="H8463">
        <v>0</v>
      </c>
      <c r="I8463">
        <v>23.877305292893599</v>
      </c>
      <c r="J8463">
        <v>23.877305292893599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37.82907443299667</v>
      </c>
      <c r="Q8463">
        <v>37.82907443299667</v>
      </c>
      <c r="R8463">
        <v>0</v>
      </c>
      <c r="S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5.2563788743675488</v>
      </c>
      <c r="AL8463">
        <v>0</v>
      </c>
      <c r="AR8463">
        <v>30.208986888133751</v>
      </c>
      <c r="AS8463">
        <v>5.8391816038612729</v>
      </c>
      <c r="AT8463">
        <v>6.7131081973630531</v>
      </c>
      <c r="AU8463">
        <v>29.000627412608392</v>
      </c>
      <c r="AV8463">
        <v>5.8391816038612729</v>
      </c>
      <c r="AW8463">
        <v>2.0608877622847219E-2</v>
      </c>
      <c r="AX8463">
        <v>5.8391816038612729</v>
      </c>
      <c r="AY8463">
        <v>29.000627412608392</v>
      </c>
      <c r="AZ8463">
        <v>1.6784808620043721</v>
      </c>
      <c r="BA8463">
        <v>23.05549879302367</v>
      </c>
      <c r="BB8463">
        <v>40.402769501989503</v>
      </c>
      <c r="BC8463">
        <v>6906.4563251264099</v>
      </c>
      <c r="BD8463">
        <v>30.208986888133762</v>
      </c>
      <c r="BE8463">
        <v>17.16419709553054</v>
      </c>
      <c r="BF8463">
        <v>4.2560000000000002</v>
      </c>
      <c r="BG8463">
        <v>1.6616960533843279</v>
      </c>
      <c r="BH8463">
        <v>2293.9626181141998</v>
      </c>
      <c r="BI8463">
        <v>1.6784808620043721</v>
      </c>
      <c r="BP8463">
        <v>0</v>
      </c>
      <c r="BV8463">
        <f t="shared" si="132"/>
        <v>0.93791199999999997</v>
      </c>
    </row>
    <row r="8464" spans="1:74" x14ac:dyDescent="0.35">
      <c r="A8464" s="1">
        <v>8462</v>
      </c>
      <c r="B8464" t="s">
        <v>8558</v>
      </c>
      <c r="C8464">
        <v>23.05549879302367</v>
      </c>
      <c r="E8464">
        <v>0</v>
      </c>
      <c r="F8464">
        <v>0</v>
      </c>
      <c r="G8464">
        <v>0</v>
      </c>
      <c r="H8464">
        <v>0</v>
      </c>
      <c r="I8464">
        <v>23.877305292893599</v>
      </c>
      <c r="J8464">
        <v>23.877305292893599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30.229074432996669</v>
      </c>
      <c r="Q8464">
        <v>30.229074432996669</v>
      </c>
      <c r="R8464">
        <v>0</v>
      </c>
      <c r="S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5.2563788743675488</v>
      </c>
      <c r="AL8464">
        <v>0</v>
      </c>
      <c r="AR8464">
        <v>30.208986888133751</v>
      </c>
      <c r="AS8464">
        <v>5.8391816038612729</v>
      </c>
      <c r="AT8464">
        <v>6.7131081973630531</v>
      </c>
      <c r="AU8464">
        <v>29.000627412608392</v>
      </c>
      <c r="AV8464">
        <v>5.8391816038612729</v>
      </c>
      <c r="AW8464">
        <v>2.0608877622847219E-2</v>
      </c>
      <c r="AX8464">
        <v>5.8391816038612729</v>
      </c>
      <c r="AY8464">
        <v>29.000627412608392</v>
      </c>
      <c r="AZ8464">
        <v>1.6784808620043721</v>
      </c>
      <c r="BA8464">
        <v>23.05549879302367</v>
      </c>
      <c r="BB8464">
        <v>40.402769501989503</v>
      </c>
      <c r="BC8464">
        <v>6906.4563251264099</v>
      </c>
      <c r="BD8464">
        <v>30.208986888133762</v>
      </c>
      <c r="BE8464">
        <v>17.16419709553054</v>
      </c>
      <c r="BF8464">
        <v>11.856</v>
      </c>
      <c r="BG8464">
        <v>1.6616960533843279</v>
      </c>
      <c r="BH8464">
        <v>2293.9626181141998</v>
      </c>
      <c r="BI8464">
        <v>1.6784808620043721</v>
      </c>
      <c r="BP8464">
        <v>0</v>
      </c>
      <c r="BV8464">
        <f t="shared" si="132"/>
        <v>0.93791199999999997</v>
      </c>
    </row>
    <row r="8465" spans="1:74" x14ac:dyDescent="0.35">
      <c r="A8465" s="1">
        <v>8463</v>
      </c>
      <c r="B8465" t="s">
        <v>8559</v>
      </c>
      <c r="C8465">
        <v>24.41580060810017</v>
      </c>
      <c r="E8465">
        <v>0</v>
      </c>
      <c r="F8465">
        <v>0</v>
      </c>
      <c r="G8465">
        <v>0</v>
      </c>
      <c r="H8465">
        <v>0</v>
      </c>
      <c r="I8465">
        <v>25.28609466763864</v>
      </c>
      <c r="J8465">
        <v>25.28609466763864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23.88291932680902</v>
      </c>
      <c r="Q8465">
        <v>23.88291932680902</v>
      </c>
      <c r="R8465">
        <v>0</v>
      </c>
      <c r="S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5.2563788743675488</v>
      </c>
      <c r="AL8465">
        <v>0</v>
      </c>
      <c r="AR8465">
        <v>31.991352998034831</v>
      </c>
      <c r="AS8465">
        <v>6.1837002545138153</v>
      </c>
      <c r="AT8465">
        <v>7.1091895551188493</v>
      </c>
      <c r="AU8465">
        <v>30.711698878113431</v>
      </c>
      <c r="AV8465">
        <v>6.1837002545138144</v>
      </c>
      <c r="AW8465">
        <v>2.1824825882684109E-2</v>
      </c>
      <c r="AX8465">
        <v>6.1837002545138153</v>
      </c>
      <c r="AY8465">
        <v>30.711698878113431</v>
      </c>
      <c r="AZ8465">
        <v>1.7775132266325711</v>
      </c>
      <c r="BA8465">
        <v>24.41580060810017</v>
      </c>
      <c r="BB8465">
        <v>43.077356406560092</v>
      </c>
      <c r="BC8465">
        <v>7363.6506677880498</v>
      </c>
      <c r="BD8465">
        <v>31.991352998034831</v>
      </c>
      <c r="BE8465">
        <v>18.17690511251979</v>
      </c>
      <c r="BF8465">
        <v>20.975999999999999</v>
      </c>
      <c r="BG8465">
        <v>1.7597380943662451</v>
      </c>
      <c r="BH8465">
        <v>2429.3091374479141</v>
      </c>
      <c r="BI8465">
        <v>1.7775132266325711</v>
      </c>
      <c r="BP8465">
        <v>0</v>
      </c>
      <c r="BV8465">
        <f t="shared" si="132"/>
        <v>1.0000000000000022</v>
      </c>
    </row>
    <row r="8466" spans="1:74" x14ac:dyDescent="0.35">
      <c r="A8466" s="1">
        <v>8464</v>
      </c>
      <c r="B8466" t="s">
        <v>8560</v>
      </c>
      <c r="C8466">
        <v>23.05549879302367</v>
      </c>
      <c r="E8466">
        <v>0</v>
      </c>
      <c r="F8466">
        <v>0</v>
      </c>
      <c r="G8466">
        <v>0</v>
      </c>
      <c r="H8466">
        <v>0</v>
      </c>
      <c r="I8466">
        <v>23.877305292893599</v>
      </c>
      <c r="J8466">
        <v>23.877305292893599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6.517074432996667</v>
      </c>
      <c r="Q8466">
        <v>6.517074432996667</v>
      </c>
      <c r="R8466">
        <v>0</v>
      </c>
      <c r="S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5.2563788743675488</v>
      </c>
      <c r="AL8466">
        <v>0</v>
      </c>
      <c r="AR8466">
        <v>30.208986888133751</v>
      </c>
      <c r="AS8466">
        <v>5.8391816038612729</v>
      </c>
      <c r="AT8466">
        <v>6.7131081973630531</v>
      </c>
      <c r="AU8466">
        <v>29.000627412608392</v>
      </c>
      <c r="AV8466">
        <v>5.8391816038612729</v>
      </c>
      <c r="AW8466">
        <v>2.0608877622847219E-2</v>
      </c>
      <c r="AX8466">
        <v>5.8391816038612729</v>
      </c>
      <c r="AY8466">
        <v>29.000627412608392</v>
      </c>
      <c r="AZ8466">
        <v>1.6784808620043721</v>
      </c>
      <c r="BA8466">
        <v>23.05549879302367</v>
      </c>
      <c r="BB8466">
        <v>40.402769501989503</v>
      </c>
      <c r="BC8466">
        <v>6906.4563251264099</v>
      </c>
      <c r="BD8466">
        <v>30.208986888133762</v>
      </c>
      <c r="BE8466">
        <v>17.16419709553054</v>
      </c>
      <c r="BF8466">
        <v>35.567999999999998</v>
      </c>
      <c r="BG8466">
        <v>1.6616960533843279</v>
      </c>
      <c r="BH8466">
        <v>2293.9626181141998</v>
      </c>
      <c r="BI8466">
        <v>1.6784808620043721</v>
      </c>
      <c r="BP8466">
        <v>0</v>
      </c>
      <c r="BV8466">
        <f t="shared" si="132"/>
        <v>0.93791199999999997</v>
      </c>
    </row>
    <row r="8467" spans="1:74" x14ac:dyDescent="0.35">
      <c r="A8467" s="1">
        <v>8465</v>
      </c>
      <c r="B8467" t="s">
        <v>8561</v>
      </c>
      <c r="C8467">
        <v>23.05549879302367</v>
      </c>
      <c r="D8467">
        <v>20.192799999999998</v>
      </c>
      <c r="E8467">
        <v>0</v>
      </c>
      <c r="F8467">
        <v>0</v>
      </c>
      <c r="G8467">
        <v>0</v>
      </c>
      <c r="H8467">
        <v>0</v>
      </c>
      <c r="I8467">
        <v>23.877305292893599</v>
      </c>
      <c r="J8467">
        <v>23.877305292893599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6.517074432996667</v>
      </c>
      <c r="Q8467">
        <v>6.517074432996667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5.2563788743675488</v>
      </c>
      <c r="AL8467">
        <v>0</v>
      </c>
      <c r="AR8467">
        <v>30.208986888133751</v>
      </c>
      <c r="AS8467">
        <v>5.8391816038612729</v>
      </c>
      <c r="AT8467">
        <v>6.7131081973630531</v>
      </c>
      <c r="AU8467">
        <v>29.000627412608392</v>
      </c>
      <c r="AV8467">
        <v>5.8391816038612729</v>
      </c>
      <c r="AW8467">
        <v>2.0608877622847219E-2</v>
      </c>
      <c r="AX8467">
        <v>5.8391816038612729</v>
      </c>
      <c r="AY8467">
        <v>29.000627412608392</v>
      </c>
      <c r="AZ8467">
        <v>1.6784808620043721</v>
      </c>
      <c r="BA8467">
        <v>23.05549879302367</v>
      </c>
      <c r="BB8467">
        <v>40.402769501989503</v>
      </c>
      <c r="BC8467">
        <v>6906.4563251264099</v>
      </c>
      <c r="BD8467">
        <v>30.208986888133762</v>
      </c>
      <c r="BE8467">
        <v>17.16419709553054</v>
      </c>
      <c r="BF8467">
        <v>35.567999999999998</v>
      </c>
      <c r="BG8467">
        <v>1.6616960533843279</v>
      </c>
      <c r="BH8467">
        <v>2293.9626181141998</v>
      </c>
      <c r="BI8467">
        <v>1.6784808620043721</v>
      </c>
      <c r="BP8467">
        <v>0</v>
      </c>
      <c r="BV8467">
        <f t="shared" si="132"/>
        <v>0.93791199999999997</v>
      </c>
    </row>
    <row r="8468" spans="1:74" x14ac:dyDescent="0.35">
      <c r="A8468" s="1">
        <v>8466</v>
      </c>
      <c r="B8468" t="s">
        <v>8562</v>
      </c>
      <c r="C8468">
        <v>23.05549879302367</v>
      </c>
      <c r="E8468">
        <v>0</v>
      </c>
      <c r="F8468">
        <v>0</v>
      </c>
      <c r="G8468">
        <v>0</v>
      </c>
      <c r="H8468">
        <v>0</v>
      </c>
      <c r="I8468">
        <v>23.877305292893599</v>
      </c>
      <c r="J8468">
        <v>23.877305292893599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33.57307443299667</v>
      </c>
      <c r="Q8468">
        <v>33.57307443299667</v>
      </c>
      <c r="R8468">
        <v>0</v>
      </c>
      <c r="S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5.2563788743675488</v>
      </c>
      <c r="AL8468">
        <v>0</v>
      </c>
      <c r="AR8468">
        <v>30.208986888133751</v>
      </c>
      <c r="AS8468">
        <v>5.8391816038612729</v>
      </c>
      <c r="AT8468">
        <v>6.7131081973630531</v>
      </c>
      <c r="AU8468">
        <v>29.000627412608392</v>
      </c>
      <c r="AV8468">
        <v>5.8391816038612729</v>
      </c>
      <c r="AW8468">
        <v>2.0608877622847219E-2</v>
      </c>
      <c r="AX8468">
        <v>5.8391816038612729</v>
      </c>
      <c r="AY8468">
        <v>29.000627412608392</v>
      </c>
      <c r="AZ8468">
        <v>1.6784808620043721</v>
      </c>
      <c r="BA8468">
        <v>23.05549879302367</v>
      </c>
      <c r="BB8468">
        <v>40.402769501989503</v>
      </c>
      <c r="BC8468">
        <v>6906.4563251264099</v>
      </c>
      <c r="BD8468">
        <v>30.208986888133762</v>
      </c>
      <c r="BE8468">
        <v>17.16419709553054</v>
      </c>
      <c r="BF8468">
        <v>8.5120000000000005</v>
      </c>
      <c r="BG8468">
        <v>1.6616960533843279</v>
      </c>
      <c r="BH8468">
        <v>2293.9626181141998</v>
      </c>
      <c r="BI8468">
        <v>1.6784808620043721</v>
      </c>
      <c r="BP8468">
        <v>0</v>
      </c>
      <c r="BV8468">
        <f t="shared" si="132"/>
        <v>0.93791199999999997</v>
      </c>
    </row>
    <row r="8469" spans="1:74" x14ac:dyDescent="0.35">
      <c r="A8469" s="1">
        <v>8467</v>
      </c>
      <c r="B8469" t="s">
        <v>8563</v>
      </c>
      <c r="C8469">
        <v>23.05549879302367</v>
      </c>
      <c r="E8469">
        <v>0</v>
      </c>
      <c r="F8469">
        <v>0</v>
      </c>
      <c r="G8469">
        <v>0</v>
      </c>
      <c r="H8469">
        <v>0</v>
      </c>
      <c r="I8469">
        <v>23.877305292893599</v>
      </c>
      <c r="J8469">
        <v>23.877305292893599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42.085074432996677</v>
      </c>
      <c r="Q8469">
        <v>42.085074432996677</v>
      </c>
      <c r="R8469">
        <v>0</v>
      </c>
      <c r="S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5.2563788743675488</v>
      </c>
      <c r="AL8469">
        <v>0</v>
      </c>
      <c r="AR8469">
        <v>30.208986888133762</v>
      </c>
      <c r="AS8469">
        <v>5.8391816038612747</v>
      </c>
      <c r="AT8469">
        <v>6.7131081973630549</v>
      </c>
      <c r="AU8469">
        <v>29.000627412608399</v>
      </c>
      <c r="AV8469">
        <v>5.8391816038612747</v>
      </c>
      <c r="AW8469">
        <v>2.060887762284723E-2</v>
      </c>
      <c r="AX8469">
        <v>5.8391816038612747</v>
      </c>
      <c r="AY8469">
        <v>29.000627412608399</v>
      </c>
      <c r="AZ8469">
        <v>1.678480862004373</v>
      </c>
      <c r="BA8469">
        <v>23.05549879302367</v>
      </c>
      <c r="BB8469">
        <v>40.402769501989503</v>
      </c>
      <c r="BC8469">
        <v>6906.4563251264108</v>
      </c>
      <c r="BD8469">
        <v>30.208986888133762</v>
      </c>
      <c r="BE8469">
        <v>17.16419709553055</v>
      </c>
      <c r="BF8469">
        <v>0</v>
      </c>
      <c r="BG8469">
        <v>1.661696053384329</v>
      </c>
      <c r="BH8469">
        <v>2293.9626181142012</v>
      </c>
      <c r="BI8469">
        <v>1.678480862004373</v>
      </c>
      <c r="BP8469">
        <v>0</v>
      </c>
      <c r="BV8469">
        <f t="shared" si="132"/>
        <v>0.93791199999999997</v>
      </c>
    </row>
    <row r="8470" spans="1:74" x14ac:dyDescent="0.35">
      <c r="A8470" s="1">
        <v>8468</v>
      </c>
      <c r="B8470" t="s">
        <v>8564</v>
      </c>
      <c r="C8470">
        <v>17.286375284771829</v>
      </c>
      <c r="E8470">
        <v>0</v>
      </c>
      <c r="F8470">
        <v>0</v>
      </c>
      <c r="G8470">
        <v>0</v>
      </c>
      <c r="H8470">
        <v>0</v>
      </c>
      <c r="I8470">
        <v>17.902543067379721</v>
      </c>
      <c r="J8470">
        <v>17.902543067379721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30.965853743489689</v>
      </c>
      <c r="Q8470">
        <v>30.965853743489689</v>
      </c>
      <c r="R8470">
        <v>0</v>
      </c>
      <c r="S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5.2563788743675488</v>
      </c>
      <c r="AL8470">
        <v>0</v>
      </c>
      <c r="AR8470">
        <v>22.649862794512369</v>
      </c>
      <c r="AS8470">
        <v>4.3780568560427167</v>
      </c>
      <c r="AT8470">
        <v>5.0333028432249689</v>
      </c>
      <c r="AU8470">
        <v>21.74386828273186</v>
      </c>
      <c r="AV8470">
        <v>4.3780568560427167</v>
      </c>
      <c r="AW8470">
        <v>1.545196640439944E-2</v>
      </c>
      <c r="AX8470">
        <v>4.3780568560427167</v>
      </c>
      <c r="AY8470">
        <v>21.74386828273186</v>
      </c>
      <c r="AZ8470">
        <v>1.2584785239040011</v>
      </c>
      <c r="BA8470">
        <v>17.286375284771829</v>
      </c>
      <c r="BB8470">
        <v>29.704508038420329</v>
      </c>
      <c r="BC8470">
        <v>5077.693681781253</v>
      </c>
      <c r="BD8470">
        <v>22.649862794512369</v>
      </c>
      <c r="BE8470">
        <v>12.869240224154749</v>
      </c>
      <c r="BF8470">
        <v>0</v>
      </c>
      <c r="BG8470">
        <v>1.24589373866496</v>
      </c>
      <c r="BH8470">
        <v>1719.949720539498</v>
      </c>
      <c r="BI8470">
        <v>1.2584785239040011</v>
      </c>
      <c r="BP8470">
        <v>0</v>
      </c>
      <c r="BV8470">
        <f t="shared" si="132"/>
        <v>0.68956200000000001</v>
      </c>
    </row>
    <row r="8471" spans="1:74" x14ac:dyDescent="0.35">
      <c r="A8471" s="1">
        <v>8469</v>
      </c>
      <c r="B8471" t="s">
        <v>8565</v>
      </c>
      <c r="C8471">
        <v>17.286375284771829</v>
      </c>
      <c r="E8471">
        <v>0</v>
      </c>
      <c r="F8471">
        <v>0</v>
      </c>
      <c r="G8471">
        <v>0</v>
      </c>
      <c r="H8471">
        <v>0</v>
      </c>
      <c r="I8471">
        <v>17.902543067379721</v>
      </c>
      <c r="J8471">
        <v>17.902543067379721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30.965853743489689</v>
      </c>
      <c r="Q8471">
        <v>30.965853743489689</v>
      </c>
      <c r="R8471">
        <v>0</v>
      </c>
      <c r="S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5.2563788743675488</v>
      </c>
      <c r="AL8471">
        <v>0</v>
      </c>
      <c r="AR8471">
        <v>22.649862794512369</v>
      </c>
      <c r="AS8471">
        <v>4.3780568560427167</v>
      </c>
      <c r="AT8471">
        <v>5.0333028432249689</v>
      </c>
      <c r="AU8471">
        <v>21.74386828273186</v>
      </c>
      <c r="AV8471">
        <v>4.3780568560427167</v>
      </c>
      <c r="AW8471">
        <v>1.545196640439944E-2</v>
      </c>
      <c r="AX8471">
        <v>4.3780568560427167</v>
      </c>
      <c r="AY8471">
        <v>21.74386828273186</v>
      </c>
      <c r="AZ8471">
        <v>1.2584785239040011</v>
      </c>
      <c r="BA8471">
        <v>17.286375284771829</v>
      </c>
      <c r="BB8471">
        <v>29.704508038420329</v>
      </c>
      <c r="BC8471">
        <v>5077.6936817812521</v>
      </c>
      <c r="BD8471">
        <v>22.649862794512369</v>
      </c>
      <c r="BE8471">
        <v>12.869240224154749</v>
      </c>
      <c r="BF8471">
        <v>0</v>
      </c>
      <c r="BG8471">
        <v>1.24589373866496</v>
      </c>
      <c r="BH8471">
        <v>1719.949720539498</v>
      </c>
      <c r="BI8471">
        <v>1.2584785239040011</v>
      </c>
      <c r="BP8471">
        <v>0</v>
      </c>
      <c r="BV8471">
        <f t="shared" si="132"/>
        <v>0.68956200000000001</v>
      </c>
    </row>
    <row r="8472" spans="1:74" x14ac:dyDescent="0.35">
      <c r="A8472" s="1">
        <v>8470</v>
      </c>
      <c r="B8472" t="s">
        <v>8566</v>
      </c>
      <c r="C8472">
        <v>23.05549879302367</v>
      </c>
      <c r="E8472">
        <v>0</v>
      </c>
      <c r="F8472">
        <v>0</v>
      </c>
      <c r="G8472">
        <v>0</v>
      </c>
      <c r="H8472">
        <v>0</v>
      </c>
      <c r="I8472">
        <v>23.877305292893599</v>
      </c>
      <c r="J8472">
        <v>23.877305292893599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42.08507443299667</v>
      </c>
      <c r="Q8472">
        <v>42.08507443299667</v>
      </c>
      <c r="R8472">
        <v>0</v>
      </c>
      <c r="S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5.2563788743675488</v>
      </c>
      <c r="AL8472">
        <v>0</v>
      </c>
      <c r="AR8472">
        <v>30.208986888133751</v>
      </c>
      <c r="AS8472">
        <v>5.8391816038612729</v>
      </c>
      <c r="AT8472">
        <v>6.7131081973630531</v>
      </c>
      <c r="AU8472">
        <v>29.000627412608392</v>
      </c>
      <c r="AV8472">
        <v>5.8391816038612729</v>
      </c>
      <c r="AW8472">
        <v>2.0608877622847219E-2</v>
      </c>
      <c r="AX8472">
        <v>5.8391816038612729</v>
      </c>
      <c r="AY8472">
        <v>29.000627412608392</v>
      </c>
      <c r="AZ8472">
        <v>1.6784808620043721</v>
      </c>
      <c r="BA8472">
        <v>23.05549879302367</v>
      </c>
      <c r="BB8472">
        <v>40.402769501989503</v>
      </c>
      <c r="BC8472">
        <v>6906.4563251264099</v>
      </c>
      <c r="BD8472">
        <v>30.208986888133762</v>
      </c>
      <c r="BE8472">
        <v>17.16419709553054</v>
      </c>
      <c r="BF8472">
        <v>0</v>
      </c>
      <c r="BG8472">
        <v>1.6616960533843279</v>
      </c>
      <c r="BH8472">
        <v>2293.9626181141998</v>
      </c>
      <c r="BI8472">
        <v>1.6784808620043721</v>
      </c>
      <c r="BP8472">
        <v>0</v>
      </c>
      <c r="BV8472">
        <f t="shared" si="132"/>
        <v>0.93791199999999997</v>
      </c>
    </row>
    <row r="8473" spans="1:74" x14ac:dyDescent="0.35">
      <c r="A8473" s="1">
        <v>8471</v>
      </c>
      <c r="B8473" t="s">
        <v>8567</v>
      </c>
      <c r="C8473">
        <v>24.41580060810017</v>
      </c>
      <c r="E8473">
        <v>0</v>
      </c>
      <c r="F8473">
        <v>0</v>
      </c>
      <c r="G8473">
        <v>0</v>
      </c>
      <c r="H8473">
        <v>0</v>
      </c>
      <c r="I8473">
        <v>25.28609466763864</v>
      </c>
      <c r="J8473">
        <v>25.28609466763864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44.858919326809023</v>
      </c>
      <c r="Q8473">
        <v>44.858919326809023</v>
      </c>
      <c r="R8473">
        <v>0</v>
      </c>
      <c r="S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5.2563788743675488</v>
      </c>
      <c r="AL8473">
        <v>0</v>
      </c>
      <c r="AR8473">
        <v>31.991352998034831</v>
      </c>
      <c r="AS8473">
        <v>6.1837002545138144</v>
      </c>
      <c r="AT8473">
        <v>7.1091895551188484</v>
      </c>
      <c r="AU8473">
        <v>30.711698878113431</v>
      </c>
      <c r="AV8473">
        <v>6.1837002545138144</v>
      </c>
      <c r="AW8473">
        <v>2.1824825882684109E-2</v>
      </c>
      <c r="AX8473">
        <v>6.1837002545138153</v>
      </c>
      <c r="AY8473">
        <v>30.711698878113431</v>
      </c>
      <c r="AZ8473">
        <v>1.7775132266325711</v>
      </c>
      <c r="BA8473">
        <v>24.41580060810017</v>
      </c>
      <c r="BB8473">
        <v>43.077356406560092</v>
      </c>
      <c r="BC8473">
        <v>7363.6506677880479</v>
      </c>
      <c r="BD8473">
        <v>31.991352998034831</v>
      </c>
      <c r="BE8473">
        <v>18.17690511251979</v>
      </c>
      <c r="BF8473">
        <v>0</v>
      </c>
      <c r="BG8473">
        <v>1.7597380943662451</v>
      </c>
      <c r="BH8473">
        <v>2429.3091374479141</v>
      </c>
      <c r="BI8473">
        <v>1.7775132266325711</v>
      </c>
      <c r="BP8473">
        <v>0</v>
      </c>
      <c r="BV8473">
        <f t="shared" si="132"/>
        <v>1.0000000000000022</v>
      </c>
    </row>
    <row r="8474" spans="1:74" x14ac:dyDescent="0.35">
      <c r="A8474" s="1">
        <v>8472</v>
      </c>
      <c r="B8474" t="s">
        <v>8568</v>
      </c>
      <c r="C8474">
        <v>24.41580060810017</v>
      </c>
      <c r="E8474">
        <v>0</v>
      </c>
      <c r="F8474">
        <v>0</v>
      </c>
      <c r="G8474">
        <v>0</v>
      </c>
      <c r="H8474">
        <v>0</v>
      </c>
      <c r="I8474">
        <v>25.28609466763864</v>
      </c>
      <c r="J8474">
        <v>25.28609466763864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44.85891932680903</v>
      </c>
      <c r="Q8474">
        <v>44.85891932680903</v>
      </c>
      <c r="R8474">
        <v>0</v>
      </c>
      <c r="S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5.2563788743675488</v>
      </c>
      <c r="AL8474">
        <v>0</v>
      </c>
      <c r="AR8474">
        <v>31.991352998034831</v>
      </c>
      <c r="AS8474">
        <v>6.1837002545138153</v>
      </c>
      <c r="AT8474">
        <v>7.1091895551188493</v>
      </c>
      <c r="AU8474">
        <v>30.711698878113431</v>
      </c>
      <c r="AV8474">
        <v>6.1837002545138144</v>
      </c>
      <c r="AW8474">
        <v>2.1824825882684109E-2</v>
      </c>
      <c r="AX8474">
        <v>6.1837002545138153</v>
      </c>
      <c r="AY8474">
        <v>30.711698878113431</v>
      </c>
      <c r="AZ8474">
        <v>1.7775132266325711</v>
      </c>
      <c r="BA8474">
        <v>24.41580060810017</v>
      </c>
      <c r="BB8474">
        <v>43.077356406560099</v>
      </c>
      <c r="BC8474">
        <v>7363.6506677880507</v>
      </c>
      <c r="BD8474">
        <v>31.991352998034831</v>
      </c>
      <c r="BE8474">
        <v>18.17690511251979</v>
      </c>
      <c r="BF8474">
        <v>0</v>
      </c>
      <c r="BG8474">
        <v>1.7597380943662451</v>
      </c>
      <c r="BH8474">
        <v>2429.3091374479141</v>
      </c>
      <c r="BI8474">
        <v>1.7775132266325711</v>
      </c>
      <c r="BP8474">
        <v>0</v>
      </c>
      <c r="BV8474">
        <f t="shared" si="132"/>
        <v>1.0000000000000022</v>
      </c>
    </row>
    <row r="8475" spans="1:74" x14ac:dyDescent="0.35">
      <c r="A8475" s="1">
        <v>8473</v>
      </c>
      <c r="B8475" t="s">
        <v>8569</v>
      </c>
      <c r="C8475">
        <v>24.41580060810017</v>
      </c>
      <c r="E8475">
        <v>0</v>
      </c>
      <c r="F8475">
        <v>0</v>
      </c>
      <c r="G8475">
        <v>0</v>
      </c>
      <c r="H8475">
        <v>0</v>
      </c>
      <c r="I8475">
        <v>25.28609466763864</v>
      </c>
      <c r="J8475">
        <v>25.28609466763864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44.858919326809023</v>
      </c>
      <c r="Q8475">
        <v>44.858919326809023</v>
      </c>
      <c r="R8475">
        <v>0</v>
      </c>
      <c r="S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5.2563788743675488</v>
      </c>
      <c r="AL8475">
        <v>0</v>
      </c>
      <c r="AR8475">
        <v>31.991352998034831</v>
      </c>
      <c r="AS8475">
        <v>6.1837002545138153</v>
      </c>
      <c r="AT8475">
        <v>7.1091895551188493</v>
      </c>
      <c r="AU8475">
        <v>30.711698878113431</v>
      </c>
      <c r="AV8475">
        <v>6.1837002545138144</v>
      </c>
      <c r="AW8475">
        <v>2.1824825882684109E-2</v>
      </c>
      <c r="AX8475">
        <v>6.1837002545138153</v>
      </c>
      <c r="AY8475">
        <v>30.711698878113431</v>
      </c>
      <c r="AZ8475">
        <v>1.7775132266325711</v>
      </c>
      <c r="BA8475">
        <v>24.41580060810017</v>
      </c>
      <c r="BB8475">
        <v>43.077356406560092</v>
      </c>
      <c r="BC8475">
        <v>7363.6506677880488</v>
      </c>
      <c r="BD8475">
        <v>31.991352998034831</v>
      </c>
      <c r="BE8475">
        <v>18.17690511251979</v>
      </c>
      <c r="BF8475">
        <v>0</v>
      </c>
      <c r="BG8475">
        <v>1.7597380943662451</v>
      </c>
      <c r="BH8475">
        <v>2429.3091374479141</v>
      </c>
      <c r="BI8475">
        <v>1.7775132266325711</v>
      </c>
      <c r="BP8475">
        <v>0</v>
      </c>
      <c r="BV8475">
        <f t="shared" si="132"/>
        <v>1.0000000000000022</v>
      </c>
    </row>
    <row r="8476" spans="1:74" x14ac:dyDescent="0.35">
      <c r="A8476" s="1">
        <v>8474</v>
      </c>
      <c r="B8476" t="s">
        <v>8570</v>
      </c>
      <c r="C8476">
        <v>24.415800608100131</v>
      </c>
      <c r="E8476">
        <v>0</v>
      </c>
      <c r="F8476">
        <v>0</v>
      </c>
      <c r="G8476">
        <v>0</v>
      </c>
      <c r="H8476">
        <v>0</v>
      </c>
      <c r="I8476">
        <v>25.286094667638601</v>
      </c>
      <c r="J8476">
        <v>25.286094667638601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44.858919326808923</v>
      </c>
      <c r="Q8476">
        <v>44.858919326808923</v>
      </c>
      <c r="R8476">
        <v>0</v>
      </c>
      <c r="S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5.2563788743675488</v>
      </c>
      <c r="AL8476">
        <v>0</v>
      </c>
      <c r="AR8476">
        <v>31.991352998034781</v>
      </c>
      <c r="AS8476">
        <v>6.1837002545138047</v>
      </c>
      <c r="AT8476">
        <v>7.1091895551188369</v>
      </c>
      <c r="AU8476">
        <v>30.711698878113381</v>
      </c>
      <c r="AV8476">
        <v>6.1837002545138047</v>
      </c>
      <c r="AW8476">
        <v>2.1824825882684081E-2</v>
      </c>
      <c r="AX8476">
        <v>6.1837002545138047</v>
      </c>
      <c r="AY8476">
        <v>30.711698878113381</v>
      </c>
      <c r="AZ8476">
        <v>1.7775132266325679</v>
      </c>
      <c r="BA8476">
        <v>24.415800608100131</v>
      </c>
      <c r="BB8476">
        <v>43.07735640656</v>
      </c>
      <c r="BC8476">
        <v>7363.6506677880343</v>
      </c>
      <c r="BD8476">
        <v>31.991352998034781</v>
      </c>
      <c r="BE8476">
        <v>18.176905112519758</v>
      </c>
      <c r="BF8476">
        <v>0</v>
      </c>
      <c r="BG8476">
        <v>1.759738094366242</v>
      </c>
      <c r="BH8476">
        <v>2429.30913744791</v>
      </c>
      <c r="BI8476">
        <v>1.7775132266325679</v>
      </c>
      <c r="BP8476">
        <v>0</v>
      </c>
      <c r="BV8476">
        <f t="shared" si="132"/>
        <v>1</v>
      </c>
    </row>
    <row r="8477" spans="1:74" x14ac:dyDescent="0.35">
      <c r="A8477" s="1">
        <v>8475</v>
      </c>
      <c r="B8477" t="s">
        <v>8571</v>
      </c>
      <c r="C8477">
        <v>24.415800608100131</v>
      </c>
      <c r="E8477">
        <v>0</v>
      </c>
      <c r="F8477">
        <v>0</v>
      </c>
      <c r="G8477">
        <v>0</v>
      </c>
      <c r="H8477">
        <v>0</v>
      </c>
      <c r="I8477">
        <v>25.286094667638601</v>
      </c>
      <c r="J8477">
        <v>25.286094667638601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44.858919326808923</v>
      </c>
      <c r="Q8477">
        <v>44.858919326808923</v>
      </c>
      <c r="R8477">
        <v>0</v>
      </c>
      <c r="S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5.2563788743675488</v>
      </c>
      <c r="AL8477">
        <v>0</v>
      </c>
      <c r="AR8477">
        <v>31.991352998034781</v>
      </c>
      <c r="AS8477">
        <v>6.1837002545138047</v>
      </c>
      <c r="AT8477">
        <v>7.1091895551188369</v>
      </c>
      <c r="AU8477">
        <v>30.711698878113381</v>
      </c>
      <c r="AV8477">
        <v>6.1837002545138047</v>
      </c>
      <c r="AW8477">
        <v>2.1824825882684081E-2</v>
      </c>
      <c r="AX8477">
        <v>6.1837002545138047</v>
      </c>
      <c r="AY8477">
        <v>30.711698878113381</v>
      </c>
      <c r="AZ8477">
        <v>1.7775132266325679</v>
      </c>
      <c r="BA8477">
        <v>24.415800608100131</v>
      </c>
      <c r="BB8477">
        <v>43.07735640656</v>
      </c>
      <c r="BC8477">
        <v>7363.6506677880343</v>
      </c>
      <c r="BD8477">
        <v>31.991352998034781</v>
      </c>
      <c r="BE8477">
        <v>18.176905112519758</v>
      </c>
      <c r="BF8477">
        <v>0</v>
      </c>
      <c r="BG8477">
        <v>1.759738094366242</v>
      </c>
      <c r="BH8477">
        <v>2429.30913744791</v>
      </c>
      <c r="BI8477">
        <v>1.7775132266325679</v>
      </c>
      <c r="BP8477">
        <v>0</v>
      </c>
      <c r="BV8477">
        <f t="shared" si="132"/>
        <v>1</v>
      </c>
    </row>
    <row r="8478" spans="1:74" x14ac:dyDescent="0.35">
      <c r="A8478" s="1">
        <v>8476</v>
      </c>
      <c r="B8478" t="s">
        <v>8572</v>
      </c>
      <c r="C8478">
        <v>24.41580060810017</v>
      </c>
      <c r="E8478">
        <v>0</v>
      </c>
      <c r="F8478">
        <v>0</v>
      </c>
      <c r="G8478">
        <v>0</v>
      </c>
      <c r="H8478">
        <v>0</v>
      </c>
      <c r="I8478">
        <v>25.28609466763864</v>
      </c>
      <c r="J8478">
        <v>25.28609466763864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44.858919326809023</v>
      </c>
      <c r="Q8478">
        <v>44.858919326809023</v>
      </c>
      <c r="R8478">
        <v>0</v>
      </c>
      <c r="S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5.2563788743675488</v>
      </c>
      <c r="AL8478">
        <v>0</v>
      </c>
      <c r="AR8478">
        <v>31.991352998034831</v>
      </c>
      <c r="AS8478">
        <v>6.1837002545138153</v>
      </c>
      <c r="AT8478">
        <v>7.1091895551188493</v>
      </c>
      <c r="AU8478">
        <v>30.711698878113431</v>
      </c>
      <c r="AV8478">
        <v>6.1837002545138144</v>
      </c>
      <c r="AW8478">
        <v>2.1824825882684109E-2</v>
      </c>
      <c r="AX8478">
        <v>6.1837002545138153</v>
      </c>
      <c r="AY8478">
        <v>30.711698878113431</v>
      </c>
      <c r="AZ8478">
        <v>1.7775132266325711</v>
      </c>
      <c r="BA8478">
        <v>24.41580060810017</v>
      </c>
      <c r="BB8478">
        <v>43.077356406560092</v>
      </c>
      <c r="BC8478">
        <v>7363.6506677880488</v>
      </c>
      <c r="BD8478">
        <v>31.991352998034831</v>
      </c>
      <c r="BE8478">
        <v>18.17690511251979</v>
      </c>
      <c r="BF8478">
        <v>0</v>
      </c>
      <c r="BG8478">
        <v>1.7597380943662451</v>
      </c>
      <c r="BH8478">
        <v>2429.3091374479141</v>
      </c>
      <c r="BI8478">
        <v>1.7775132266325711</v>
      </c>
      <c r="BP8478">
        <v>0</v>
      </c>
      <c r="BV8478">
        <f t="shared" si="132"/>
        <v>1.0000000000000022</v>
      </c>
    </row>
    <row r="8479" spans="1:74" x14ac:dyDescent="0.35">
      <c r="A8479" s="1">
        <v>8477</v>
      </c>
      <c r="B8479" t="s">
        <v>8573</v>
      </c>
      <c r="C8479">
        <v>24.41580060810017</v>
      </c>
      <c r="E8479">
        <v>0</v>
      </c>
      <c r="F8479">
        <v>0</v>
      </c>
      <c r="G8479">
        <v>0</v>
      </c>
      <c r="H8479">
        <v>0</v>
      </c>
      <c r="I8479">
        <v>25.286094667638611</v>
      </c>
      <c r="J8479">
        <v>25.286094667638611</v>
      </c>
      <c r="K8479">
        <v>-4.9737991503207013E-14</v>
      </c>
      <c r="L8479">
        <v>0</v>
      </c>
      <c r="M8479">
        <v>0</v>
      </c>
      <c r="N8479">
        <v>-4.3769432522822172E-14</v>
      </c>
      <c r="O8479">
        <v>0</v>
      </c>
      <c r="P8479">
        <v>44.85891932680893</v>
      </c>
      <c r="Q8479">
        <v>44.85891932680893</v>
      </c>
      <c r="R8479">
        <v>0</v>
      </c>
      <c r="S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5.2563788743675488</v>
      </c>
      <c r="AL8479">
        <v>-4.1954314156100743E-14</v>
      </c>
      <c r="AR8479">
        <v>31.991352998034831</v>
      </c>
      <c r="AS8479">
        <v>6.1837002545138153</v>
      </c>
      <c r="AT8479">
        <v>7.1091895551188493</v>
      </c>
      <c r="AU8479">
        <v>30.711698878113431</v>
      </c>
      <c r="AV8479">
        <v>6.1837002545138144</v>
      </c>
      <c r="AW8479">
        <v>2.1824825882684109E-2</v>
      </c>
      <c r="AX8479">
        <v>6.1837002545138153</v>
      </c>
      <c r="AY8479">
        <v>30.711698878113431</v>
      </c>
      <c r="AZ8479">
        <v>1.7775132266325711</v>
      </c>
      <c r="BA8479">
        <v>24.41580060810017</v>
      </c>
      <c r="BB8479">
        <v>43.07735640656</v>
      </c>
      <c r="BC8479">
        <v>7363.6506677880343</v>
      </c>
      <c r="BD8479">
        <v>31.991352998034781</v>
      </c>
      <c r="BE8479">
        <v>18.176905112519769</v>
      </c>
      <c r="BF8479">
        <v>0</v>
      </c>
      <c r="BG8479">
        <v>1.7597380943662451</v>
      </c>
      <c r="BH8479">
        <v>2429.3091374479141</v>
      </c>
      <c r="BI8479">
        <v>1.7775132266325711</v>
      </c>
      <c r="BP8479">
        <v>0</v>
      </c>
      <c r="BV8479">
        <f t="shared" si="132"/>
        <v>1</v>
      </c>
    </row>
    <row r="8480" spans="1:74" x14ac:dyDescent="0.35">
      <c r="A8480" s="1">
        <v>8478</v>
      </c>
      <c r="B8480" t="s">
        <v>8574</v>
      </c>
      <c r="C8480">
        <v>24.41580060810017</v>
      </c>
      <c r="E8480">
        <v>0</v>
      </c>
      <c r="F8480">
        <v>0</v>
      </c>
      <c r="G8480">
        <v>0</v>
      </c>
      <c r="H8480">
        <v>0</v>
      </c>
      <c r="I8480">
        <v>25.286094667638611</v>
      </c>
      <c r="J8480">
        <v>25.286094667638611</v>
      </c>
      <c r="K8480">
        <v>-4.9737991503207013E-14</v>
      </c>
      <c r="L8480">
        <v>0</v>
      </c>
      <c r="M8480">
        <v>0</v>
      </c>
      <c r="N8480">
        <v>-4.3769432522822172E-14</v>
      </c>
      <c r="O8480">
        <v>0</v>
      </c>
      <c r="P8480">
        <v>44.85891932680893</v>
      </c>
      <c r="Q8480">
        <v>44.85891932680893</v>
      </c>
      <c r="R8480">
        <v>0</v>
      </c>
      <c r="S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5.2563788743675488</v>
      </c>
      <c r="AL8480">
        <v>-8.2168782904147976E-14</v>
      </c>
      <c r="AR8480">
        <v>31.991352998034831</v>
      </c>
      <c r="AS8480">
        <v>6.1837002545138153</v>
      </c>
      <c r="AT8480">
        <v>7.1091895551188493</v>
      </c>
      <c r="AU8480">
        <v>30.711698878113431</v>
      </c>
      <c r="AV8480">
        <v>6.1837002545138144</v>
      </c>
      <c r="AW8480">
        <v>2.1824825882684109E-2</v>
      </c>
      <c r="AX8480">
        <v>6.1837002545138153</v>
      </c>
      <c r="AY8480">
        <v>30.711698878113431</v>
      </c>
      <c r="AZ8480">
        <v>1.7775132266325711</v>
      </c>
      <c r="BA8480">
        <v>24.41580060810017</v>
      </c>
      <c r="BB8480">
        <v>43.07735640656</v>
      </c>
      <c r="BC8480">
        <v>7363.6506677880343</v>
      </c>
      <c r="BD8480">
        <v>31.991352998034781</v>
      </c>
      <c r="BE8480">
        <v>18.176905112519769</v>
      </c>
      <c r="BF8480">
        <v>0</v>
      </c>
      <c r="BG8480">
        <v>1.7597380943662451</v>
      </c>
      <c r="BH8480">
        <v>2429.3091374479141</v>
      </c>
      <c r="BI8480">
        <v>1.7775132266325711</v>
      </c>
      <c r="BP8480">
        <v>0</v>
      </c>
      <c r="BV8480">
        <f t="shared" si="132"/>
        <v>1</v>
      </c>
    </row>
    <row r="8481" spans="1:74" x14ac:dyDescent="0.35">
      <c r="A8481" s="1">
        <v>8479</v>
      </c>
      <c r="B8481" t="s">
        <v>8575</v>
      </c>
      <c r="C8481">
        <v>24.41580060810017</v>
      </c>
      <c r="E8481">
        <v>0</v>
      </c>
      <c r="F8481">
        <v>0</v>
      </c>
      <c r="G8481">
        <v>0</v>
      </c>
      <c r="H8481">
        <v>0</v>
      </c>
      <c r="I8481">
        <v>25.286094667638611</v>
      </c>
      <c r="J8481">
        <v>25.286094667638611</v>
      </c>
      <c r="K8481">
        <v>-4.9737991503207013E-14</v>
      </c>
      <c r="L8481">
        <v>0</v>
      </c>
      <c r="M8481">
        <v>0</v>
      </c>
      <c r="N8481">
        <v>-4.3769432522822172E-14</v>
      </c>
      <c r="O8481">
        <v>0</v>
      </c>
      <c r="P8481">
        <v>44.85891932680893</v>
      </c>
      <c r="Q8481">
        <v>44.85891932680893</v>
      </c>
      <c r="R8481">
        <v>0</v>
      </c>
      <c r="S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5.2563788743675488</v>
      </c>
      <c r="AL8481">
        <v>-1.207155576332137E-13</v>
      </c>
      <c r="AR8481">
        <v>31.991352998034831</v>
      </c>
      <c r="AS8481">
        <v>6.1837002545138153</v>
      </c>
      <c r="AT8481">
        <v>7.1091895551188493</v>
      </c>
      <c r="AU8481">
        <v>30.711698878113431</v>
      </c>
      <c r="AV8481">
        <v>6.1837002545138144</v>
      </c>
      <c r="AW8481">
        <v>2.1824825882684109E-2</v>
      </c>
      <c r="AX8481">
        <v>6.1837002545138153</v>
      </c>
      <c r="AY8481">
        <v>30.711698878113431</v>
      </c>
      <c r="AZ8481">
        <v>1.7775132266325711</v>
      </c>
      <c r="BA8481">
        <v>24.41580060810017</v>
      </c>
      <c r="BB8481">
        <v>43.07735640656</v>
      </c>
      <c r="BC8481">
        <v>7363.6506677880343</v>
      </c>
      <c r="BD8481">
        <v>31.991352998034781</v>
      </c>
      <c r="BE8481">
        <v>18.176905112519769</v>
      </c>
      <c r="BF8481">
        <v>0</v>
      </c>
      <c r="BG8481">
        <v>1.7597380943662451</v>
      </c>
      <c r="BH8481">
        <v>2429.3091374479141</v>
      </c>
      <c r="BI8481">
        <v>1.7775132266325711</v>
      </c>
      <c r="BP8481">
        <v>0</v>
      </c>
      <c r="BV8481">
        <f t="shared" si="132"/>
        <v>1</v>
      </c>
    </row>
    <row r="8482" spans="1:74" x14ac:dyDescent="0.35">
      <c r="A8482" s="1">
        <v>8480</v>
      </c>
      <c r="B8482" t="s">
        <v>8576</v>
      </c>
      <c r="C8482">
        <v>24.41580060810017</v>
      </c>
      <c r="E8482">
        <v>0</v>
      </c>
      <c r="F8482">
        <v>0</v>
      </c>
      <c r="G8482">
        <v>0</v>
      </c>
      <c r="H8482">
        <v>0</v>
      </c>
      <c r="I8482">
        <v>25.286094667638611</v>
      </c>
      <c r="J8482">
        <v>25.286094667638611</v>
      </c>
      <c r="K8482">
        <v>0</v>
      </c>
      <c r="L8482">
        <v>4.9737991503207013E-14</v>
      </c>
      <c r="M8482">
        <v>4.9737991503207013E-14</v>
      </c>
      <c r="N8482">
        <v>0</v>
      </c>
      <c r="O8482">
        <v>0</v>
      </c>
      <c r="P8482">
        <v>44.85891932680893</v>
      </c>
      <c r="Q8482">
        <v>44.85891932680893</v>
      </c>
      <c r="R8482">
        <v>0</v>
      </c>
      <c r="S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5.2563788743675488</v>
      </c>
      <c r="AL8482">
        <v>-1.633848404537333E-13</v>
      </c>
      <c r="AR8482">
        <v>31.991352998034831</v>
      </c>
      <c r="AS8482">
        <v>6.1837002545138144</v>
      </c>
      <c r="AT8482">
        <v>7.1091895551188484</v>
      </c>
      <c r="AU8482">
        <v>30.711698878113431</v>
      </c>
      <c r="AV8482">
        <v>6.1837002545138144</v>
      </c>
      <c r="AW8482">
        <v>2.1824825882684109E-2</v>
      </c>
      <c r="AX8482">
        <v>6.1837002545138153</v>
      </c>
      <c r="AY8482">
        <v>30.711698878113431</v>
      </c>
      <c r="AZ8482">
        <v>1.7775132266325711</v>
      </c>
      <c r="BA8482">
        <v>24.41580060810017</v>
      </c>
      <c r="BB8482">
        <v>43.07735640656</v>
      </c>
      <c r="BC8482">
        <v>7363.6506677880343</v>
      </c>
      <c r="BD8482">
        <v>31.991352998034781</v>
      </c>
      <c r="BE8482">
        <v>18.176905112519758</v>
      </c>
      <c r="BF8482">
        <v>0</v>
      </c>
      <c r="BG8482">
        <v>1.7597380943662451</v>
      </c>
      <c r="BH8482">
        <v>2429.3091374479141</v>
      </c>
      <c r="BI8482">
        <v>1.7775132266325711</v>
      </c>
      <c r="BP8482">
        <v>0</v>
      </c>
      <c r="BV8482">
        <f t="shared" si="132"/>
        <v>1</v>
      </c>
    </row>
    <row r="8483" spans="1:74" x14ac:dyDescent="0.35">
      <c r="A8483" s="1">
        <v>8481</v>
      </c>
      <c r="B8483" t="s">
        <v>8577</v>
      </c>
      <c r="C8483">
        <v>21.45245300526506</v>
      </c>
      <c r="E8483">
        <v>2.963347602835114</v>
      </c>
      <c r="F8483">
        <v>0</v>
      </c>
      <c r="G8483">
        <v>0</v>
      </c>
      <c r="H8483">
        <v>2.9628734672186599</v>
      </c>
      <c r="I8483">
        <v>25.28609466763864</v>
      </c>
      <c r="J8483">
        <v>25.28609466763864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44.85891932680903</v>
      </c>
      <c r="Q8483">
        <v>44.85891932680903</v>
      </c>
      <c r="R8483">
        <v>0</v>
      </c>
      <c r="S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8.2192523415862091</v>
      </c>
      <c r="AL8483">
        <v>-1.56609271120117E-13</v>
      </c>
      <c r="AR8483">
        <v>31.991352998034831</v>
      </c>
      <c r="AS8483">
        <v>6.1837002545138153</v>
      </c>
      <c r="AT8483">
        <v>7.1091895551188493</v>
      </c>
      <c r="AU8483">
        <v>30.711698878113431</v>
      </c>
      <c r="AV8483">
        <v>6.1837002545138144</v>
      </c>
      <c r="AW8483">
        <v>2.1824825882684109E-2</v>
      </c>
      <c r="AX8483">
        <v>6.1837002545138153</v>
      </c>
      <c r="AY8483">
        <v>30.711698878113431</v>
      </c>
      <c r="AZ8483">
        <v>1.7775132266325711</v>
      </c>
      <c r="BA8483">
        <v>24.41580060810017</v>
      </c>
      <c r="BB8483">
        <v>43.077356406560099</v>
      </c>
      <c r="BC8483">
        <v>7363.6506677880507</v>
      </c>
      <c r="BD8483">
        <v>31.991352998034831</v>
      </c>
      <c r="BE8483">
        <v>18.17690511251979</v>
      </c>
      <c r="BF8483">
        <v>0</v>
      </c>
      <c r="BG8483">
        <v>1.7597380943662451</v>
      </c>
      <c r="BH8483">
        <v>2429.3091374479141</v>
      </c>
      <c r="BI8483">
        <v>1.7775132266325711</v>
      </c>
      <c r="BP8483">
        <v>0</v>
      </c>
      <c r="BV8483">
        <f t="shared" si="132"/>
        <v>1.0000000000000022</v>
      </c>
    </row>
    <row r="8484" spans="1:74" x14ac:dyDescent="0.35">
      <c r="A8484" s="1">
        <v>8482</v>
      </c>
      <c r="B8484" t="s">
        <v>8578</v>
      </c>
      <c r="C8484">
        <v>0</v>
      </c>
      <c r="E8484">
        <v>23.055498793023549</v>
      </c>
      <c r="F8484">
        <v>0</v>
      </c>
      <c r="G8484">
        <v>0</v>
      </c>
      <c r="H8484">
        <v>23.051809913216669</v>
      </c>
      <c r="I8484">
        <v>23.877305292893571</v>
      </c>
      <c r="J8484">
        <v>23.877305292893571</v>
      </c>
      <c r="K8484">
        <v>0</v>
      </c>
      <c r="L8484">
        <v>-1.56609271120117E-13</v>
      </c>
      <c r="M8484">
        <v>-1.56609271120117E-13</v>
      </c>
      <c r="N8484">
        <v>0</v>
      </c>
      <c r="O8484">
        <v>0</v>
      </c>
      <c r="P8484">
        <v>42.08507443299667</v>
      </c>
      <c r="Q8484">
        <v>42.08507443299667</v>
      </c>
      <c r="R8484">
        <v>0</v>
      </c>
      <c r="S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31.271062254802882</v>
      </c>
      <c r="AL8484">
        <v>0</v>
      </c>
      <c r="AR8484">
        <v>30.208986888133602</v>
      </c>
      <c r="AS8484">
        <v>5.8391816038612436</v>
      </c>
      <c r="AT8484">
        <v>6.7131081973630193</v>
      </c>
      <c r="AU8484">
        <v>29.00062741260825</v>
      </c>
      <c r="AV8484">
        <v>5.8391816038612436</v>
      </c>
      <c r="AW8484">
        <v>2.0608877622847119E-2</v>
      </c>
      <c r="AX8484">
        <v>5.8391816038612436</v>
      </c>
      <c r="AY8484">
        <v>29.00062741260825</v>
      </c>
      <c r="AZ8484">
        <v>1.6784808620043641</v>
      </c>
      <c r="BA8484">
        <v>23.055498793023549</v>
      </c>
      <c r="BB8484">
        <v>40.402769501989503</v>
      </c>
      <c r="BC8484">
        <v>6906.4563251264108</v>
      </c>
      <c r="BD8484">
        <v>30.208986888133762</v>
      </c>
      <c r="BE8484">
        <v>17.16419709553055</v>
      </c>
      <c r="BF8484">
        <v>0</v>
      </c>
      <c r="BG8484">
        <v>1.6616960533843199</v>
      </c>
      <c r="BH8484">
        <v>2293.9626181141889</v>
      </c>
      <c r="BI8484">
        <v>1.6784808620043641</v>
      </c>
      <c r="BP8484">
        <v>0</v>
      </c>
      <c r="BV8484">
        <f t="shared" si="132"/>
        <v>0.93791199999999997</v>
      </c>
    </row>
    <row r="8485" spans="1:74" x14ac:dyDescent="0.35">
      <c r="A8485" s="1">
        <v>8483</v>
      </c>
      <c r="B8485" t="s">
        <v>8579</v>
      </c>
      <c r="C8485">
        <v>23.05549879302367</v>
      </c>
      <c r="E8485">
        <v>0</v>
      </c>
      <c r="F8485">
        <v>0</v>
      </c>
      <c r="G8485">
        <v>0</v>
      </c>
      <c r="H8485">
        <v>0</v>
      </c>
      <c r="I8485">
        <v>23.877305292893599</v>
      </c>
      <c r="J8485">
        <v>23.877305292893599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42.08507443299667</v>
      </c>
      <c r="Q8485">
        <v>42.08507443299667</v>
      </c>
      <c r="R8485">
        <v>0</v>
      </c>
      <c r="S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31.271062254802882</v>
      </c>
      <c r="AL8485">
        <v>0</v>
      </c>
      <c r="AR8485">
        <v>30.208986888133751</v>
      </c>
      <c r="AS8485">
        <v>5.8391816038612729</v>
      </c>
      <c r="AT8485">
        <v>6.7131081973630531</v>
      </c>
      <c r="AU8485">
        <v>29.000627412608392</v>
      </c>
      <c r="AV8485">
        <v>5.8391816038612729</v>
      </c>
      <c r="AW8485">
        <v>2.0608877622847219E-2</v>
      </c>
      <c r="AX8485">
        <v>5.8391816038612729</v>
      </c>
      <c r="AY8485">
        <v>29.000627412608392</v>
      </c>
      <c r="AZ8485">
        <v>1.6784808620043721</v>
      </c>
      <c r="BA8485">
        <v>23.05549879302367</v>
      </c>
      <c r="BB8485">
        <v>40.402769501989503</v>
      </c>
      <c r="BC8485">
        <v>6906.4563251264099</v>
      </c>
      <c r="BD8485">
        <v>30.208986888133762</v>
      </c>
      <c r="BE8485">
        <v>17.16419709553054</v>
      </c>
      <c r="BF8485">
        <v>0</v>
      </c>
      <c r="BG8485">
        <v>1.6616960533843279</v>
      </c>
      <c r="BH8485">
        <v>2293.9626181141998</v>
      </c>
      <c r="BI8485">
        <v>1.6784808620043721</v>
      </c>
      <c r="BP8485">
        <v>0</v>
      </c>
      <c r="BV8485">
        <f t="shared" si="132"/>
        <v>0.93791199999999997</v>
      </c>
    </row>
    <row r="8486" spans="1:74" x14ac:dyDescent="0.35">
      <c r="A8486" s="1">
        <v>8484</v>
      </c>
      <c r="B8486" t="s">
        <v>8580</v>
      </c>
      <c r="C8486">
        <v>0</v>
      </c>
      <c r="E8486">
        <v>23.055498793023681</v>
      </c>
      <c r="F8486">
        <v>0</v>
      </c>
      <c r="G8486">
        <v>0</v>
      </c>
      <c r="H8486">
        <v>23.05180991321679</v>
      </c>
      <c r="I8486">
        <v>23.87730529289361</v>
      </c>
      <c r="J8486">
        <v>23.87730529289361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40.261074432996693</v>
      </c>
      <c r="Q8486">
        <v>40.261074432996693</v>
      </c>
      <c r="R8486">
        <v>0</v>
      </c>
      <c r="S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54.322872168019671</v>
      </c>
      <c r="AL8486">
        <v>0</v>
      </c>
      <c r="AR8486">
        <v>30.208986888133762</v>
      </c>
      <c r="AS8486">
        <v>5.8391816038612756</v>
      </c>
      <c r="AT8486">
        <v>6.7131081973630558</v>
      </c>
      <c r="AU8486">
        <v>29.000627412608399</v>
      </c>
      <c r="AV8486">
        <v>5.8391816038612747</v>
      </c>
      <c r="AW8486">
        <v>2.060887762284723E-2</v>
      </c>
      <c r="AX8486">
        <v>5.8391816038612747</v>
      </c>
      <c r="AY8486">
        <v>29.000627412608399</v>
      </c>
      <c r="AZ8486">
        <v>1.678480862004373</v>
      </c>
      <c r="BA8486">
        <v>23.055498793023681</v>
      </c>
      <c r="BB8486">
        <v>40.402769501989511</v>
      </c>
      <c r="BC8486">
        <v>6906.4563251264117</v>
      </c>
      <c r="BD8486">
        <v>30.208986888133769</v>
      </c>
      <c r="BE8486">
        <v>17.16419709553055</v>
      </c>
      <c r="BF8486">
        <v>1.8240000000000001</v>
      </c>
      <c r="BG8486">
        <v>1.661696053384329</v>
      </c>
      <c r="BH8486">
        <v>2293.9626181142012</v>
      </c>
      <c r="BI8486">
        <v>1.678480862004373</v>
      </c>
      <c r="BP8486">
        <v>0</v>
      </c>
      <c r="BV8486">
        <f t="shared" si="132"/>
        <v>0.93791200000000019</v>
      </c>
    </row>
    <row r="8487" spans="1:74" x14ac:dyDescent="0.35">
      <c r="A8487" s="1">
        <v>8485</v>
      </c>
      <c r="B8487" t="s">
        <v>8581</v>
      </c>
      <c r="C8487">
        <v>0</v>
      </c>
      <c r="E8487">
        <v>23.05549879302367</v>
      </c>
      <c r="F8487">
        <v>0</v>
      </c>
      <c r="G8487">
        <v>0</v>
      </c>
      <c r="H8487">
        <v>23.05180991321679</v>
      </c>
      <c r="I8487">
        <v>23.877305292893599</v>
      </c>
      <c r="J8487">
        <v>23.877305292893599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30.229074432996669</v>
      </c>
      <c r="Q8487">
        <v>30.229074432996669</v>
      </c>
      <c r="R8487">
        <v>0</v>
      </c>
      <c r="S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77.374682081236458</v>
      </c>
      <c r="AL8487">
        <v>0</v>
      </c>
      <c r="AR8487">
        <v>30.208986888133751</v>
      </c>
      <c r="AS8487">
        <v>5.8391816038612729</v>
      </c>
      <c r="AT8487">
        <v>6.7131081973630531</v>
      </c>
      <c r="AU8487">
        <v>29.000627412608392</v>
      </c>
      <c r="AV8487">
        <v>5.8391816038612729</v>
      </c>
      <c r="AW8487">
        <v>2.0608877622847219E-2</v>
      </c>
      <c r="AX8487">
        <v>5.8391816038612729</v>
      </c>
      <c r="AY8487">
        <v>29.000627412608392</v>
      </c>
      <c r="AZ8487">
        <v>1.6784808620043721</v>
      </c>
      <c r="BA8487">
        <v>23.05549879302367</v>
      </c>
      <c r="BB8487">
        <v>40.402769501989503</v>
      </c>
      <c r="BC8487">
        <v>6906.4563251264099</v>
      </c>
      <c r="BD8487">
        <v>30.208986888133762</v>
      </c>
      <c r="BE8487">
        <v>17.16419709553054</v>
      </c>
      <c r="BF8487">
        <v>11.856</v>
      </c>
      <c r="BG8487">
        <v>1.6616960533843279</v>
      </c>
      <c r="BH8487">
        <v>2293.9626181141998</v>
      </c>
      <c r="BI8487">
        <v>1.6784808620043721</v>
      </c>
      <c r="BP8487">
        <v>0</v>
      </c>
      <c r="BV8487">
        <f t="shared" si="132"/>
        <v>0.93791199999999997</v>
      </c>
    </row>
    <row r="8488" spans="1:74" x14ac:dyDescent="0.35">
      <c r="A8488" s="1">
        <v>8486</v>
      </c>
      <c r="B8488" t="s">
        <v>8582</v>
      </c>
      <c r="C8488">
        <v>23.05549879302367</v>
      </c>
      <c r="E8488">
        <v>0</v>
      </c>
      <c r="F8488">
        <v>0</v>
      </c>
      <c r="G8488">
        <v>0</v>
      </c>
      <c r="H8488">
        <v>0</v>
      </c>
      <c r="I8488">
        <v>23.877305292893599</v>
      </c>
      <c r="J8488">
        <v>23.877305292893599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16.24507443299667</v>
      </c>
      <c r="Q8488">
        <v>16.24507443299667</v>
      </c>
      <c r="R8488">
        <v>0</v>
      </c>
      <c r="S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77.374682081236458</v>
      </c>
      <c r="AL8488">
        <v>0</v>
      </c>
      <c r="AR8488">
        <v>30.208986888133762</v>
      </c>
      <c r="AS8488">
        <v>5.8391816038612747</v>
      </c>
      <c r="AT8488">
        <v>6.7131081973630549</v>
      </c>
      <c r="AU8488">
        <v>29.000627412608399</v>
      </c>
      <c r="AV8488">
        <v>5.8391816038612747</v>
      </c>
      <c r="AW8488">
        <v>2.060887762284723E-2</v>
      </c>
      <c r="AX8488">
        <v>5.8391816038612747</v>
      </c>
      <c r="AY8488">
        <v>29.000627412608399</v>
      </c>
      <c r="AZ8488">
        <v>1.678480862004373</v>
      </c>
      <c r="BA8488">
        <v>23.05549879302367</v>
      </c>
      <c r="BB8488">
        <v>40.402769501989503</v>
      </c>
      <c r="BC8488">
        <v>6906.4563251264108</v>
      </c>
      <c r="BD8488">
        <v>30.208986888133762</v>
      </c>
      <c r="BE8488">
        <v>17.16419709553055</v>
      </c>
      <c r="BF8488">
        <v>25.84</v>
      </c>
      <c r="BG8488">
        <v>1.661696053384329</v>
      </c>
      <c r="BH8488">
        <v>2293.9626181142012</v>
      </c>
      <c r="BI8488">
        <v>1.678480862004373</v>
      </c>
      <c r="BP8488">
        <v>0</v>
      </c>
      <c r="BV8488">
        <f t="shared" si="132"/>
        <v>0.93791199999999997</v>
      </c>
    </row>
    <row r="8489" spans="1:74" x14ac:dyDescent="0.35">
      <c r="A8489" s="1">
        <v>8487</v>
      </c>
      <c r="B8489" t="s">
        <v>8583</v>
      </c>
      <c r="C8489">
        <v>23.05549879302367</v>
      </c>
      <c r="E8489">
        <v>0</v>
      </c>
      <c r="F8489">
        <v>0</v>
      </c>
      <c r="G8489">
        <v>0</v>
      </c>
      <c r="H8489">
        <v>0</v>
      </c>
      <c r="I8489">
        <v>23.877305292893599</v>
      </c>
      <c r="J8489">
        <v>23.877305292893599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5.6050744329966751</v>
      </c>
      <c r="Q8489">
        <v>5.6050744329966751</v>
      </c>
      <c r="R8489">
        <v>0</v>
      </c>
      <c r="S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77.374682081236458</v>
      </c>
      <c r="AL8489">
        <v>0</v>
      </c>
      <c r="AR8489">
        <v>30.208986888133751</v>
      </c>
      <c r="AS8489">
        <v>5.8391816038612729</v>
      </c>
      <c r="AT8489">
        <v>6.7131081973630531</v>
      </c>
      <c r="AU8489">
        <v>29.000627412608392</v>
      </c>
      <c r="AV8489">
        <v>5.8391816038612729</v>
      </c>
      <c r="AW8489">
        <v>2.0608877622847219E-2</v>
      </c>
      <c r="AX8489">
        <v>5.8391816038612729</v>
      </c>
      <c r="AY8489">
        <v>29.000627412608392</v>
      </c>
      <c r="AZ8489">
        <v>1.6784808620043721</v>
      </c>
      <c r="BA8489">
        <v>23.05549879302367</v>
      </c>
      <c r="BB8489">
        <v>40.402769501989503</v>
      </c>
      <c r="BC8489">
        <v>6906.4563251264099</v>
      </c>
      <c r="BD8489">
        <v>30.208986888133762</v>
      </c>
      <c r="BE8489">
        <v>17.16419709553054</v>
      </c>
      <c r="BF8489">
        <v>36.479999999999997</v>
      </c>
      <c r="BG8489">
        <v>1.6616960533843279</v>
      </c>
      <c r="BH8489">
        <v>2293.9626181141998</v>
      </c>
      <c r="BI8489">
        <v>1.6784808620043721</v>
      </c>
      <c r="BP8489">
        <v>0</v>
      </c>
      <c r="BV8489">
        <f t="shared" si="132"/>
        <v>0.93791199999999997</v>
      </c>
    </row>
    <row r="8490" spans="1:74" x14ac:dyDescent="0.35">
      <c r="A8490" s="1">
        <v>8488</v>
      </c>
      <c r="B8490" t="s">
        <v>8584</v>
      </c>
      <c r="C8490">
        <v>23.05549879302367</v>
      </c>
      <c r="E8490">
        <v>0</v>
      </c>
      <c r="F8490">
        <v>0</v>
      </c>
      <c r="G8490">
        <v>0</v>
      </c>
      <c r="H8490">
        <v>0</v>
      </c>
      <c r="I8490">
        <v>23.877305292893599</v>
      </c>
      <c r="J8490">
        <v>23.877305292893599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24.453074432996679</v>
      </c>
      <c r="Q8490">
        <v>24.453074432996679</v>
      </c>
      <c r="R8490">
        <v>0</v>
      </c>
      <c r="S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77.374682081236458</v>
      </c>
      <c r="AL8490">
        <v>0</v>
      </c>
      <c r="AR8490">
        <v>30.208986888133762</v>
      </c>
      <c r="AS8490">
        <v>5.8391816038612747</v>
      </c>
      <c r="AT8490">
        <v>6.7131081973630549</v>
      </c>
      <c r="AU8490">
        <v>29.000627412608399</v>
      </c>
      <c r="AV8490">
        <v>5.8391816038612747</v>
      </c>
      <c r="AW8490">
        <v>2.060887762284723E-2</v>
      </c>
      <c r="AX8490">
        <v>5.8391816038612747</v>
      </c>
      <c r="AY8490">
        <v>29.000627412608399</v>
      </c>
      <c r="AZ8490">
        <v>1.678480862004373</v>
      </c>
      <c r="BA8490">
        <v>23.05549879302367</v>
      </c>
      <c r="BB8490">
        <v>40.402769501989503</v>
      </c>
      <c r="BC8490">
        <v>6906.4563251264108</v>
      </c>
      <c r="BD8490">
        <v>30.208986888133762</v>
      </c>
      <c r="BE8490">
        <v>17.16419709553055</v>
      </c>
      <c r="BF8490">
        <v>17.632000000000001</v>
      </c>
      <c r="BG8490">
        <v>1.661696053384329</v>
      </c>
      <c r="BH8490">
        <v>2293.9626181142012</v>
      </c>
      <c r="BI8490">
        <v>1.678480862004373</v>
      </c>
      <c r="BP8490">
        <v>0</v>
      </c>
      <c r="BV8490">
        <f t="shared" si="132"/>
        <v>0.93791199999999997</v>
      </c>
    </row>
    <row r="8491" spans="1:74" x14ac:dyDescent="0.35">
      <c r="A8491" s="1">
        <v>8489</v>
      </c>
      <c r="B8491" t="s">
        <v>8585</v>
      </c>
      <c r="C8491">
        <v>23.055498793023641</v>
      </c>
      <c r="D8491">
        <v>20.192799999999998</v>
      </c>
      <c r="E8491">
        <v>0</v>
      </c>
      <c r="F8491">
        <v>0</v>
      </c>
      <c r="G8491">
        <v>0</v>
      </c>
      <c r="H8491">
        <v>0</v>
      </c>
      <c r="I8491">
        <v>23.877305292893588</v>
      </c>
      <c r="J8491">
        <v>23.877305292893588</v>
      </c>
      <c r="K8491">
        <v>0</v>
      </c>
      <c r="L8491">
        <v>-4.5663080469909313E-14</v>
      </c>
      <c r="M8491">
        <v>-4.5663080469909313E-14</v>
      </c>
      <c r="N8491">
        <v>0</v>
      </c>
      <c r="O8491">
        <v>0</v>
      </c>
      <c r="P8491">
        <v>36.309074432996667</v>
      </c>
      <c r="Q8491">
        <v>36.309074432996667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77.374682081236458</v>
      </c>
      <c r="AL8491">
        <v>4.3769432522822172E-14</v>
      </c>
      <c r="AR8491">
        <v>30.208986888133708</v>
      </c>
      <c r="AS8491">
        <v>5.8391816038612658</v>
      </c>
      <c r="AT8491">
        <v>6.7131081973630451</v>
      </c>
      <c r="AU8491">
        <v>29.00062741260836</v>
      </c>
      <c r="AV8491">
        <v>5.8391816038612658</v>
      </c>
      <c r="AW8491">
        <v>2.0608877622847199E-2</v>
      </c>
      <c r="AX8491">
        <v>5.8391816038612658</v>
      </c>
      <c r="AY8491">
        <v>29.00062741260836</v>
      </c>
      <c r="AZ8491">
        <v>1.6784808620043701</v>
      </c>
      <c r="BA8491">
        <v>23.055498793023641</v>
      </c>
      <c r="BB8491">
        <v>40.402769501989503</v>
      </c>
      <c r="BC8491">
        <v>6906.4563251264099</v>
      </c>
      <c r="BD8491">
        <v>30.208986888133751</v>
      </c>
      <c r="BE8491">
        <v>17.16419709553054</v>
      </c>
      <c r="BF8491">
        <v>5.7759999999999998</v>
      </c>
      <c r="BG8491">
        <v>1.6616960533843259</v>
      </c>
      <c r="BH8491">
        <v>2293.962618114198</v>
      </c>
      <c r="BI8491">
        <v>1.6784808620043701</v>
      </c>
      <c r="BP8491">
        <v>0</v>
      </c>
      <c r="BV8491">
        <f t="shared" si="132"/>
        <v>0.93791199999999997</v>
      </c>
    </row>
    <row r="8492" spans="1:74" x14ac:dyDescent="0.35">
      <c r="A8492" s="1">
        <v>8490</v>
      </c>
      <c r="B8492" t="s">
        <v>8586</v>
      </c>
      <c r="C8492">
        <v>24.41580060810017</v>
      </c>
      <c r="E8492">
        <v>0</v>
      </c>
      <c r="F8492">
        <v>0</v>
      </c>
      <c r="G8492">
        <v>0</v>
      </c>
      <c r="H8492">
        <v>0</v>
      </c>
      <c r="I8492">
        <v>25.286094667638611</v>
      </c>
      <c r="J8492">
        <v>25.286094667638611</v>
      </c>
      <c r="K8492">
        <v>-4.9737991503207013E-14</v>
      </c>
      <c r="L8492">
        <v>0</v>
      </c>
      <c r="M8492">
        <v>0</v>
      </c>
      <c r="N8492">
        <v>-4.3769432522822172E-14</v>
      </c>
      <c r="O8492">
        <v>0</v>
      </c>
      <c r="P8492">
        <v>44.85891932680893</v>
      </c>
      <c r="Q8492">
        <v>44.85891932680893</v>
      </c>
      <c r="R8492">
        <v>0</v>
      </c>
      <c r="S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77.374682081236458</v>
      </c>
      <c r="AL8492">
        <v>0</v>
      </c>
      <c r="AR8492">
        <v>31.991352998034831</v>
      </c>
      <c r="AS8492">
        <v>6.1837002545138153</v>
      </c>
      <c r="AT8492">
        <v>7.1091895551188493</v>
      </c>
      <c r="AU8492">
        <v>30.711698878113431</v>
      </c>
      <c r="AV8492">
        <v>6.1837002545138144</v>
      </c>
      <c r="AW8492">
        <v>2.1824825882684109E-2</v>
      </c>
      <c r="AX8492">
        <v>6.1837002545138153</v>
      </c>
      <c r="AY8492">
        <v>30.711698878113431</v>
      </c>
      <c r="AZ8492">
        <v>1.7775132266325711</v>
      </c>
      <c r="BA8492">
        <v>24.41580060810017</v>
      </c>
      <c r="BB8492">
        <v>43.07735640656</v>
      </c>
      <c r="BC8492">
        <v>7363.6506677880343</v>
      </c>
      <c r="BD8492">
        <v>31.991352998034781</v>
      </c>
      <c r="BE8492">
        <v>18.176905112519769</v>
      </c>
      <c r="BF8492">
        <v>0</v>
      </c>
      <c r="BG8492">
        <v>1.7597380943662451</v>
      </c>
      <c r="BH8492">
        <v>2429.3091374479141</v>
      </c>
      <c r="BI8492">
        <v>1.7775132266325711</v>
      </c>
      <c r="BP8492">
        <v>0</v>
      </c>
      <c r="BV8492">
        <f t="shared" si="132"/>
        <v>1</v>
      </c>
    </row>
    <row r="8493" spans="1:74" x14ac:dyDescent="0.35">
      <c r="A8493" s="1">
        <v>8491</v>
      </c>
      <c r="B8493" t="s">
        <v>8587</v>
      </c>
      <c r="C8493">
        <v>23.05549879302367</v>
      </c>
      <c r="E8493">
        <v>0</v>
      </c>
      <c r="F8493">
        <v>0</v>
      </c>
      <c r="G8493">
        <v>0</v>
      </c>
      <c r="H8493">
        <v>0</v>
      </c>
      <c r="I8493">
        <v>23.877305292893599</v>
      </c>
      <c r="J8493">
        <v>23.877305292893599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42.08507443299667</v>
      </c>
      <c r="Q8493">
        <v>42.08507443299667</v>
      </c>
      <c r="R8493">
        <v>0</v>
      </c>
      <c r="S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77.374682081236458</v>
      </c>
      <c r="AL8493">
        <v>0</v>
      </c>
      <c r="AR8493">
        <v>30.208986888133751</v>
      </c>
      <c r="AS8493">
        <v>5.8391816038612729</v>
      </c>
      <c r="AT8493">
        <v>6.7131081973630531</v>
      </c>
      <c r="AU8493">
        <v>29.000627412608392</v>
      </c>
      <c r="AV8493">
        <v>5.8391816038612729</v>
      </c>
      <c r="AW8493">
        <v>2.0608877622847219E-2</v>
      </c>
      <c r="AX8493">
        <v>5.8391816038612729</v>
      </c>
      <c r="AY8493">
        <v>29.000627412608392</v>
      </c>
      <c r="AZ8493">
        <v>1.6784808620043721</v>
      </c>
      <c r="BA8493">
        <v>23.05549879302367</v>
      </c>
      <c r="BB8493">
        <v>40.402769501989503</v>
      </c>
      <c r="BC8493">
        <v>6906.4563251264099</v>
      </c>
      <c r="BD8493">
        <v>30.208986888133762</v>
      </c>
      <c r="BE8493">
        <v>17.16419709553054</v>
      </c>
      <c r="BF8493">
        <v>0</v>
      </c>
      <c r="BG8493">
        <v>1.6616960533843279</v>
      </c>
      <c r="BH8493">
        <v>2293.9626181141998</v>
      </c>
      <c r="BI8493">
        <v>1.6784808620043721</v>
      </c>
      <c r="BP8493">
        <v>0</v>
      </c>
      <c r="BV8493">
        <f t="shared" si="132"/>
        <v>0.93791199999999997</v>
      </c>
    </row>
    <row r="8494" spans="1:74" x14ac:dyDescent="0.35">
      <c r="A8494" s="1">
        <v>8492</v>
      </c>
      <c r="B8494" t="s">
        <v>8588</v>
      </c>
      <c r="C8494">
        <v>23.05549879302367</v>
      </c>
      <c r="E8494">
        <v>0</v>
      </c>
      <c r="F8494">
        <v>0</v>
      </c>
      <c r="G8494">
        <v>0</v>
      </c>
      <c r="H8494">
        <v>0</v>
      </c>
      <c r="I8494">
        <v>23.877305292893599</v>
      </c>
      <c r="J8494">
        <v>23.877305292893599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42.08507443299667</v>
      </c>
      <c r="Q8494">
        <v>42.08507443299667</v>
      </c>
      <c r="R8494">
        <v>0</v>
      </c>
      <c r="S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77.374682081236458</v>
      </c>
      <c r="AL8494">
        <v>0</v>
      </c>
      <c r="AR8494">
        <v>30.208986888133751</v>
      </c>
      <c r="AS8494">
        <v>5.8391816038612729</v>
      </c>
      <c r="AT8494">
        <v>6.7131081973630531</v>
      </c>
      <c r="AU8494">
        <v>29.000627412608392</v>
      </c>
      <c r="AV8494">
        <v>5.8391816038612729</v>
      </c>
      <c r="AW8494">
        <v>2.0608877622847219E-2</v>
      </c>
      <c r="AX8494">
        <v>5.8391816038612729</v>
      </c>
      <c r="AY8494">
        <v>29.000627412608392</v>
      </c>
      <c r="AZ8494">
        <v>1.6784808620043721</v>
      </c>
      <c r="BA8494">
        <v>23.05549879302367</v>
      </c>
      <c r="BB8494">
        <v>40.402769501989503</v>
      </c>
      <c r="BC8494">
        <v>6906.4563251264099</v>
      </c>
      <c r="BD8494">
        <v>30.208986888133762</v>
      </c>
      <c r="BE8494">
        <v>17.16419709553054</v>
      </c>
      <c r="BF8494">
        <v>0</v>
      </c>
      <c r="BG8494">
        <v>1.6616960533843279</v>
      </c>
      <c r="BH8494">
        <v>2293.9626181141998</v>
      </c>
      <c r="BI8494">
        <v>1.6784808620043721</v>
      </c>
      <c r="BP8494">
        <v>0</v>
      </c>
      <c r="BV8494">
        <f t="shared" si="132"/>
        <v>0.93791199999999997</v>
      </c>
    </row>
    <row r="8495" spans="1:74" x14ac:dyDescent="0.35">
      <c r="A8495" s="1">
        <v>8493</v>
      </c>
      <c r="B8495" t="s">
        <v>8589</v>
      </c>
      <c r="C8495">
        <v>1.752395098302461</v>
      </c>
      <c r="E8495">
        <v>21.303103694721209</v>
      </c>
      <c r="F8495">
        <v>0</v>
      </c>
      <c r="G8495">
        <v>0</v>
      </c>
      <c r="H8495">
        <v>21.29969519813006</v>
      </c>
      <c r="I8495">
        <v>23.877305292893599</v>
      </c>
      <c r="J8495">
        <v>23.877305292893599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42.085074432996677</v>
      </c>
      <c r="Q8495">
        <v>42.085074432996677</v>
      </c>
      <c r="R8495">
        <v>0</v>
      </c>
      <c r="S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98.67437727936651</v>
      </c>
      <c r="AL8495">
        <v>0</v>
      </c>
      <c r="AR8495">
        <v>30.208986888133762</v>
      </c>
      <c r="AS8495">
        <v>5.8391816038612747</v>
      </c>
      <c r="AT8495">
        <v>6.7131081973630549</v>
      </c>
      <c r="AU8495">
        <v>29.000627412608399</v>
      </c>
      <c r="AV8495">
        <v>5.8391816038612747</v>
      </c>
      <c r="AW8495">
        <v>2.060887762284723E-2</v>
      </c>
      <c r="AX8495">
        <v>5.8391816038612747</v>
      </c>
      <c r="AY8495">
        <v>29.000627412608399</v>
      </c>
      <c r="AZ8495">
        <v>1.678480862004373</v>
      </c>
      <c r="BA8495">
        <v>23.05549879302367</v>
      </c>
      <c r="BB8495">
        <v>40.402769501989503</v>
      </c>
      <c r="BC8495">
        <v>6906.4563251264108</v>
      </c>
      <c r="BD8495">
        <v>30.208986888133762</v>
      </c>
      <c r="BE8495">
        <v>17.16419709553055</v>
      </c>
      <c r="BF8495">
        <v>0</v>
      </c>
      <c r="BG8495">
        <v>1.661696053384329</v>
      </c>
      <c r="BH8495">
        <v>2293.9626181142012</v>
      </c>
      <c r="BI8495">
        <v>1.678480862004373</v>
      </c>
      <c r="BP8495">
        <v>0</v>
      </c>
      <c r="BV8495">
        <f t="shared" si="132"/>
        <v>0.93791199999999997</v>
      </c>
    </row>
    <row r="8496" spans="1:74" x14ac:dyDescent="0.35">
      <c r="A8496" s="1">
        <v>8494</v>
      </c>
      <c r="B8496" t="s">
        <v>8590</v>
      </c>
      <c r="C8496">
        <v>23.05549879302367</v>
      </c>
      <c r="E8496">
        <v>0</v>
      </c>
      <c r="F8496">
        <v>0</v>
      </c>
      <c r="G8496">
        <v>0</v>
      </c>
      <c r="H8496">
        <v>0</v>
      </c>
      <c r="I8496">
        <v>23.877305292893599</v>
      </c>
      <c r="J8496">
        <v>23.877305292893599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42.085074432996677</v>
      </c>
      <c r="Q8496">
        <v>42.085074432996677</v>
      </c>
      <c r="R8496">
        <v>0</v>
      </c>
      <c r="S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98.67437727936651</v>
      </c>
      <c r="AL8496">
        <v>0</v>
      </c>
      <c r="AR8496">
        <v>30.208986888133762</v>
      </c>
      <c r="AS8496">
        <v>5.8391816038612747</v>
      </c>
      <c r="AT8496">
        <v>6.7131081973630549</v>
      </c>
      <c r="AU8496">
        <v>29.000627412608399</v>
      </c>
      <c r="AV8496">
        <v>5.8391816038612747</v>
      </c>
      <c r="AW8496">
        <v>2.060887762284723E-2</v>
      </c>
      <c r="AX8496">
        <v>5.8391816038612747</v>
      </c>
      <c r="AY8496">
        <v>29.000627412608399</v>
      </c>
      <c r="AZ8496">
        <v>1.678480862004373</v>
      </c>
      <c r="BA8496">
        <v>23.05549879302367</v>
      </c>
      <c r="BB8496">
        <v>40.402769501989503</v>
      </c>
      <c r="BC8496">
        <v>6906.4563251264108</v>
      </c>
      <c r="BD8496">
        <v>30.208986888133762</v>
      </c>
      <c r="BE8496">
        <v>17.16419709553055</v>
      </c>
      <c r="BF8496">
        <v>0</v>
      </c>
      <c r="BG8496">
        <v>1.661696053384329</v>
      </c>
      <c r="BH8496">
        <v>2293.9626181142012</v>
      </c>
      <c r="BI8496">
        <v>1.678480862004373</v>
      </c>
      <c r="BP8496">
        <v>0</v>
      </c>
      <c r="BV8496">
        <f t="shared" si="132"/>
        <v>0.93791199999999997</v>
      </c>
    </row>
    <row r="8497" spans="1:74" x14ac:dyDescent="0.35">
      <c r="A8497" s="1">
        <v>8495</v>
      </c>
      <c r="B8497" t="s">
        <v>8591</v>
      </c>
      <c r="C8497">
        <v>24.41580060810017</v>
      </c>
      <c r="E8497">
        <v>0</v>
      </c>
      <c r="F8497">
        <v>0</v>
      </c>
      <c r="G8497">
        <v>0</v>
      </c>
      <c r="H8497">
        <v>0</v>
      </c>
      <c r="I8497">
        <v>25.28609466763864</v>
      </c>
      <c r="J8497">
        <v>25.28609466763864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44.858919326809023</v>
      </c>
      <c r="Q8497">
        <v>44.858919326809023</v>
      </c>
      <c r="R8497">
        <v>0</v>
      </c>
      <c r="S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98.67437727936651</v>
      </c>
      <c r="AL8497">
        <v>0</v>
      </c>
      <c r="AR8497">
        <v>31.991352998034831</v>
      </c>
      <c r="AS8497">
        <v>6.1837002545138153</v>
      </c>
      <c r="AT8497">
        <v>7.1091895551188493</v>
      </c>
      <c r="AU8497">
        <v>30.711698878113431</v>
      </c>
      <c r="AV8497">
        <v>6.1837002545138144</v>
      </c>
      <c r="AW8497">
        <v>2.1824825882684109E-2</v>
      </c>
      <c r="AX8497">
        <v>6.1837002545138153</v>
      </c>
      <c r="AY8497">
        <v>30.711698878113431</v>
      </c>
      <c r="AZ8497">
        <v>1.7775132266325711</v>
      </c>
      <c r="BA8497">
        <v>24.41580060810017</v>
      </c>
      <c r="BB8497">
        <v>43.077356406560092</v>
      </c>
      <c r="BC8497">
        <v>7363.6506677880488</v>
      </c>
      <c r="BD8497">
        <v>31.991352998034831</v>
      </c>
      <c r="BE8497">
        <v>18.17690511251979</v>
      </c>
      <c r="BF8497">
        <v>0</v>
      </c>
      <c r="BG8497">
        <v>1.7597380943662451</v>
      </c>
      <c r="BH8497">
        <v>2429.3091374479141</v>
      </c>
      <c r="BI8497">
        <v>1.7775132266325711</v>
      </c>
      <c r="BP8497">
        <v>0</v>
      </c>
      <c r="BV8497">
        <f t="shared" si="132"/>
        <v>1.0000000000000022</v>
      </c>
    </row>
    <row r="8498" spans="1:74" x14ac:dyDescent="0.35">
      <c r="A8498" s="1">
        <v>8496</v>
      </c>
      <c r="B8498" t="s">
        <v>8592</v>
      </c>
      <c r="C8498">
        <v>24.41580060810017</v>
      </c>
      <c r="E8498">
        <v>0</v>
      </c>
      <c r="F8498">
        <v>0</v>
      </c>
      <c r="G8498">
        <v>0</v>
      </c>
      <c r="H8498">
        <v>0</v>
      </c>
      <c r="I8498">
        <v>25.28609466763864</v>
      </c>
      <c r="J8498">
        <v>25.28609466763864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44.85891932680903</v>
      </c>
      <c r="Q8498">
        <v>44.85891932680903</v>
      </c>
      <c r="R8498">
        <v>0</v>
      </c>
      <c r="S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98.67437727936651</v>
      </c>
      <c r="AL8498">
        <v>0</v>
      </c>
      <c r="AR8498">
        <v>31.991352998034831</v>
      </c>
      <c r="AS8498">
        <v>6.1837002545138153</v>
      </c>
      <c r="AT8498">
        <v>7.1091895551188493</v>
      </c>
      <c r="AU8498">
        <v>30.711698878113431</v>
      </c>
      <c r="AV8498">
        <v>6.1837002545138144</v>
      </c>
      <c r="AW8498">
        <v>2.1824825882684109E-2</v>
      </c>
      <c r="AX8498">
        <v>6.1837002545138153</v>
      </c>
      <c r="AY8498">
        <v>30.711698878113431</v>
      </c>
      <c r="AZ8498">
        <v>1.7775132266325711</v>
      </c>
      <c r="BA8498">
        <v>24.41580060810017</v>
      </c>
      <c r="BB8498">
        <v>43.077356406560099</v>
      </c>
      <c r="BC8498">
        <v>7363.6506677880507</v>
      </c>
      <c r="BD8498">
        <v>31.991352998034831</v>
      </c>
      <c r="BE8498">
        <v>18.17690511251979</v>
      </c>
      <c r="BF8498">
        <v>0</v>
      </c>
      <c r="BG8498">
        <v>1.7597380943662451</v>
      </c>
      <c r="BH8498">
        <v>2429.3091374479141</v>
      </c>
      <c r="BI8498">
        <v>1.7775132266325711</v>
      </c>
      <c r="BP8498">
        <v>0</v>
      </c>
      <c r="BV8498">
        <f t="shared" si="132"/>
        <v>1.0000000000000022</v>
      </c>
    </row>
    <row r="8499" spans="1:74" x14ac:dyDescent="0.35">
      <c r="A8499" s="1">
        <v>8497</v>
      </c>
      <c r="B8499" t="s">
        <v>8593</v>
      </c>
      <c r="C8499">
        <v>24.41580060810017</v>
      </c>
      <c r="E8499">
        <v>0</v>
      </c>
      <c r="F8499">
        <v>0</v>
      </c>
      <c r="G8499">
        <v>0</v>
      </c>
      <c r="H8499">
        <v>0</v>
      </c>
      <c r="I8499">
        <v>25.28609466763864</v>
      </c>
      <c r="J8499">
        <v>25.28609466763864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44.858919326809023</v>
      </c>
      <c r="Q8499">
        <v>44.858919326809023</v>
      </c>
      <c r="R8499">
        <v>0</v>
      </c>
      <c r="S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98.67437727936651</v>
      </c>
      <c r="AL8499">
        <v>0</v>
      </c>
      <c r="AR8499">
        <v>31.991352998034831</v>
      </c>
      <c r="AS8499">
        <v>6.1837002545138153</v>
      </c>
      <c r="AT8499">
        <v>7.1091895551188493</v>
      </c>
      <c r="AU8499">
        <v>30.711698878113431</v>
      </c>
      <c r="AV8499">
        <v>6.1837002545138144</v>
      </c>
      <c r="AW8499">
        <v>2.1824825882684109E-2</v>
      </c>
      <c r="AX8499">
        <v>6.1837002545138153</v>
      </c>
      <c r="AY8499">
        <v>30.711698878113431</v>
      </c>
      <c r="AZ8499">
        <v>1.7775132266325711</v>
      </c>
      <c r="BA8499">
        <v>24.41580060810017</v>
      </c>
      <c r="BB8499">
        <v>43.077356406560092</v>
      </c>
      <c r="BC8499">
        <v>7363.6506677880498</v>
      </c>
      <c r="BD8499">
        <v>31.991352998034831</v>
      </c>
      <c r="BE8499">
        <v>18.17690511251979</v>
      </c>
      <c r="BF8499">
        <v>0</v>
      </c>
      <c r="BG8499">
        <v>1.7597380943662451</v>
      </c>
      <c r="BH8499">
        <v>2429.3091374479141</v>
      </c>
      <c r="BI8499">
        <v>1.7775132266325711</v>
      </c>
      <c r="BP8499">
        <v>0</v>
      </c>
      <c r="BV8499">
        <f t="shared" si="132"/>
        <v>1.0000000000000022</v>
      </c>
    </row>
    <row r="8500" spans="1:74" x14ac:dyDescent="0.35">
      <c r="A8500" s="1">
        <v>8498</v>
      </c>
      <c r="B8500" t="s">
        <v>8594</v>
      </c>
      <c r="C8500">
        <v>24.415800608100071</v>
      </c>
      <c r="E8500">
        <v>0</v>
      </c>
      <c r="F8500">
        <v>0</v>
      </c>
      <c r="G8500">
        <v>0</v>
      </c>
      <c r="H8500">
        <v>0</v>
      </c>
      <c r="I8500">
        <v>25.286094667638579</v>
      </c>
      <c r="J8500">
        <v>25.286094667638579</v>
      </c>
      <c r="K8500">
        <v>0</v>
      </c>
      <c r="L8500">
        <v>-9.3301735983987443E-14</v>
      </c>
      <c r="M8500">
        <v>-9.3301735983987443E-14</v>
      </c>
      <c r="N8500">
        <v>0</v>
      </c>
      <c r="O8500">
        <v>0</v>
      </c>
      <c r="P8500">
        <v>44.858919326808923</v>
      </c>
      <c r="Q8500">
        <v>44.858919326808923</v>
      </c>
      <c r="R8500">
        <v>0</v>
      </c>
      <c r="S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98.67437727936651</v>
      </c>
      <c r="AL8500">
        <v>8.9432512992731485E-14</v>
      </c>
      <c r="AR8500">
        <v>31.991352998034689</v>
      </c>
      <c r="AS8500">
        <v>6.1837002545137878</v>
      </c>
      <c r="AT8500">
        <v>7.1091895551188182</v>
      </c>
      <c r="AU8500">
        <v>30.7116988781133</v>
      </c>
      <c r="AV8500">
        <v>6.1837002545137878</v>
      </c>
      <c r="AW8500">
        <v>2.1824825882684019E-2</v>
      </c>
      <c r="AX8500">
        <v>6.1837002545137878</v>
      </c>
      <c r="AY8500">
        <v>30.7116988781133</v>
      </c>
      <c r="AZ8500">
        <v>1.7775132266325639</v>
      </c>
      <c r="BA8500">
        <v>24.415800608100071</v>
      </c>
      <c r="BB8500">
        <v>43.07735640656</v>
      </c>
      <c r="BC8500">
        <v>7363.6506677880343</v>
      </c>
      <c r="BD8500">
        <v>31.991352998034781</v>
      </c>
      <c r="BE8500">
        <v>18.176905112519769</v>
      </c>
      <c r="BF8500">
        <v>0</v>
      </c>
      <c r="BG8500">
        <v>1.759738094366238</v>
      </c>
      <c r="BH8500">
        <v>2429.309137447904</v>
      </c>
      <c r="BI8500">
        <v>1.7775132266325639</v>
      </c>
      <c r="BP8500">
        <v>0</v>
      </c>
      <c r="BV8500">
        <f t="shared" si="132"/>
        <v>1</v>
      </c>
    </row>
    <row r="8501" spans="1:74" x14ac:dyDescent="0.35">
      <c r="A8501" s="1">
        <v>8499</v>
      </c>
      <c r="B8501" t="s">
        <v>8595</v>
      </c>
      <c r="C8501">
        <v>24.41580060810017</v>
      </c>
      <c r="E8501">
        <v>0</v>
      </c>
      <c r="F8501">
        <v>0</v>
      </c>
      <c r="G8501">
        <v>0</v>
      </c>
      <c r="H8501">
        <v>0</v>
      </c>
      <c r="I8501">
        <v>25.286094667638611</v>
      </c>
      <c r="J8501">
        <v>25.286094667638611</v>
      </c>
      <c r="K8501">
        <v>-4.9737991503207013E-14</v>
      </c>
      <c r="L8501">
        <v>0</v>
      </c>
      <c r="M8501">
        <v>0</v>
      </c>
      <c r="N8501">
        <v>-4.3769432522822172E-14</v>
      </c>
      <c r="O8501">
        <v>0</v>
      </c>
      <c r="P8501">
        <v>44.85891932680893</v>
      </c>
      <c r="Q8501">
        <v>44.85891932680893</v>
      </c>
      <c r="R8501">
        <v>0</v>
      </c>
      <c r="S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98.67437727936651</v>
      </c>
      <c r="AL8501">
        <v>4.3769432522822172E-14</v>
      </c>
      <c r="AR8501">
        <v>31.991352998034831</v>
      </c>
      <c r="AS8501">
        <v>6.1837002545138153</v>
      </c>
      <c r="AT8501">
        <v>7.1091895551188493</v>
      </c>
      <c r="AU8501">
        <v>30.711698878113431</v>
      </c>
      <c r="AV8501">
        <v>6.1837002545138144</v>
      </c>
      <c r="AW8501">
        <v>2.1824825882684109E-2</v>
      </c>
      <c r="AX8501">
        <v>6.1837002545138153</v>
      </c>
      <c r="AY8501">
        <v>30.711698878113431</v>
      </c>
      <c r="AZ8501">
        <v>1.7775132266325711</v>
      </c>
      <c r="BA8501">
        <v>24.41580060810017</v>
      </c>
      <c r="BB8501">
        <v>43.07735640656</v>
      </c>
      <c r="BC8501">
        <v>7363.6506677880343</v>
      </c>
      <c r="BD8501">
        <v>31.991352998034781</v>
      </c>
      <c r="BE8501">
        <v>18.176905112519769</v>
      </c>
      <c r="BF8501">
        <v>0</v>
      </c>
      <c r="BG8501">
        <v>1.7597380943662451</v>
      </c>
      <c r="BH8501">
        <v>2429.3091374479141</v>
      </c>
      <c r="BI8501">
        <v>1.7775132266325711</v>
      </c>
      <c r="BP8501">
        <v>0</v>
      </c>
      <c r="BV8501">
        <f t="shared" si="132"/>
        <v>1</v>
      </c>
    </row>
    <row r="8502" spans="1:74" x14ac:dyDescent="0.35">
      <c r="A8502" s="1">
        <v>8500</v>
      </c>
      <c r="B8502" t="s">
        <v>8596</v>
      </c>
      <c r="C8502">
        <v>24.41580060810017</v>
      </c>
      <c r="E8502">
        <v>0</v>
      </c>
      <c r="F8502">
        <v>0</v>
      </c>
      <c r="G8502">
        <v>0</v>
      </c>
      <c r="H8502">
        <v>0</v>
      </c>
      <c r="I8502">
        <v>25.286094667638611</v>
      </c>
      <c r="J8502">
        <v>25.286094667638611</v>
      </c>
      <c r="K8502">
        <v>-4.9737991503207013E-14</v>
      </c>
      <c r="L8502">
        <v>0</v>
      </c>
      <c r="M8502">
        <v>0</v>
      </c>
      <c r="N8502">
        <v>-4.3769432522822172E-14</v>
      </c>
      <c r="O8502">
        <v>0</v>
      </c>
      <c r="P8502">
        <v>44.85891932680893</v>
      </c>
      <c r="Q8502">
        <v>44.85891932680893</v>
      </c>
      <c r="R8502">
        <v>0</v>
      </c>
      <c r="S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98.67437727936651</v>
      </c>
      <c r="AL8502">
        <v>0</v>
      </c>
      <c r="AR8502">
        <v>31.991352998034831</v>
      </c>
      <c r="AS8502">
        <v>6.1837002545138153</v>
      </c>
      <c r="AT8502">
        <v>7.1091895551188493</v>
      </c>
      <c r="AU8502">
        <v>30.711698878113431</v>
      </c>
      <c r="AV8502">
        <v>6.1837002545138144</v>
      </c>
      <c r="AW8502">
        <v>2.1824825882684109E-2</v>
      </c>
      <c r="AX8502">
        <v>6.1837002545138153</v>
      </c>
      <c r="AY8502">
        <v>30.711698878113431</v>
      </c>
      <c r="AZ8502">
        <v>1.7775132266325711</v>
      </c>
      <c r="BA8502">
        <v>24.41580060810017</v>
      </c>
      <c r="BB8502">
        <v>43.07735640656</v>
      </c>
      <c r="BC8502">
        <v>7363.6506677880343</v>
      </c>
      <c r="BD8502">
        <v>31.991352998034781</v>
      </c>
      <c r="BE8502">
        <v>18.176905112519769</v>
      </c>
      <c r="BF8502">
        <v>0</v>
      </c>
      <c r="BG8502">
        <v>1.7597380943662451</v>
      </c>
      <c r="BH8502">
        <v>2429.3091374479141</v>
      </c>
      <c r="BI8502">
        <v>1.7775132266325711</v>
      </c>
      <c r="BP8502">
        <v>0</v>
      </c>
      <c r="BV8502">
        <f t="shared" si="132"/>
        <v>1</v>
      </c>
    </row>
    <row r="8503" spans="1:74" x14ac:dyDescent="0.35">
      <c r="A8503" s="1">
        <v>8501</v>
      </c>
      <c r="B8503" t="s">
        <v>8597</v>
      </c>
      <c r="C8503">
        <v>24.41580060810017</v>
      </c>
      <c r="E8503">
        <v>0</v>
      </c>
      <c r="F8503">
        <v>0</v>
      </c>
      <c r="G8503">
        <v>0</v>
      </c>
      <c r="H8503">
        <v>0</v>
      </c>
      <c r="I8503">
        <v>25.28609466763864</v>
      </c>
      <c r="J8503">
        <v>25.28609466763864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44.85891932680903</v>
      </c>
      <c r="Q8503">
        <v>44.85891932680903</v>
      </c>
      <c r="R8503">
        <v>0</v>
      </c>
      <c r="S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98.67437727936651</v>
      </c>
      <c r="AL8503">
        <v>0</v>
      </c>
      <c r="AR8503">
        <v>31.991352998034831</v>
      </c>
      <c r="AS8503">
        <v>6.1837002545138153</v>
      </c>
      <c r="AT8503">
        <v>7.1091895551188493</v>
      </c>
      <c r="AU8503">
        <v>30.711698878113431</v>
      </c>
      <c r="AV8503">
        <v>6.1837002545138144</v>
      </c>
      <c r="AW8503">
        <v>2.1824825882684109E-2</v>
      </c>
      <c r="AX8503">
        <v>6.1837002545138153</v>
      </c>
      <c r="AY8503">
        <v>30.711698878113431</v>
      </c>
      <c r="AZ8503">
        <v>1.7775132266325711</v>
      </c>
      <c r="BA8503">
        <v>24.41580060810017</v>
      </c>
      <c r="BB8503">
        <v>43.077356406560099</v>
      </c>
      <c r="BC8503">
        <v>7363.6506677880507</v>
      </c>
      <c r="BD8503">
        <v>31.991352998034831</v>
      </c>
      <c r="BE8503">
        <v>18.17690511251979</v>
      </c>
      <c r="BF8503">
        <v>0</v>
      </c>
      <c r="BG8503">
        <v>1.7597380943662451</v>
      </c>
      <c r="BH8503">
        <v>2429.3091374479141</v>
      </c>
      <c r="BI8503">
        <v>1.7775132266325711</v>
      </c>
      <c r="BP8503">
        <v>0</v>
      </c>
      <c r="BV8503">
        <f t="shared" si="132"/>
        <v>1.0000000000000022</v>
      </c>
    </row>
    <row r="8504" spans="1:74" x14ac:dyDescent="0.35">
      <c r="A8504" s="1">
        <v>8502</v>
      </c>
      <c r="B8504" t="s">
        <v>8598</v>
      </c>
      <c r="C8504">
        <v>24.41580060810017</v>
      </c>
      <c r="E8504">
        <v>0</v>
      </c>
      <c r="F8504">
        <v>0</v>
      </c>
      <c r="G8504">
        <v>0</v>
      </c>
      <c r="H8504">
        <v>0</v>
      </c>
      <c r="I8504">
        <v>25.28609466763864</v>
      </c>
      <c r="J8504">
        <v>25.28609466763864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44.85891932680903</v>
      </c>
      <c r="Q8504">
        <v>44.85891932680903</v>
      </c>
      <c r="R8504">
        <v>0</v>
      </c>
      <c r="S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98.67437727936651</v>
      </c>
      <c r="AL8504">
        <v>0</v>
      </c>
      <c r="AR8504">
        <v>31.991352998034831</v>
      </c>
      <c r="AS8504">
        <v>6.1837002545138153</v>
      </c>
      <c r="AT8504">
        <v>7.1091895551188493</v>
      </c>
      <c r="AU8504">
        <v>30.711698878113431</v>
      </c>
      <c r="AV8504">
        <v>6.1837002545138144</v>
      </c>
      <c r="AW8504">
        <v>2.1824825882684109E-2</v>
      </c>
      <c r="AX8504">
        <v>6.1837002545138153</v>
      </c>
      <c r="AY8504">
        <v>30.711698878113431</v>
      </c>
      <c r="AZ8504">
        <v>1.7775132266325711</v>
      </c>
      <c r="BA8504">
        <v>24.41580060810017</v>
      </c>
      <c r="BB8504">
        <v>43.077356406560099</v>
      </c>
      <c r="BC8504">
        <v>7363.6506677880507</v>
      </c>
      <c r="BD8504">
        <v>31.991352998034831</v>
      </c>
      <c r="BE8504">
        <v>18.17690511251979</v>
      </c>
      <c r="BF8504">
        <v>0</v>
      </c>
      <c r="BG8504">
        <v>1.7597380943662451</v>
      </c>
      <c r="BH8504">
        <v>2429.3091374479141</v>
      </c>
      <c r="BI8504">
        <v>1.7775132266325711</v>
      </c>
      <c r="BP8504">
        <v>0</v>
      </c>
      <c r="BV8504">
        <f t="shared" si="132"/>
        <v>1.0000000000000022</v>
      </c>
    </row>
    <row r="8505" spans="1:74" x14ac:dyDescent="0.35">
      <c r="A8505" s="1">
        <v>8503</v>
      </c>
      <c r="B8505" t="s">
        <v>8599</v>
      </c>
      <c r="C8505">
        <v>0</v>
      </c>
      <c r="E8505">
        <v>24.41580060810011</v>
      </c>
      <c r="F8505">
        <v>0</v>
      </c>
      <c r="G8505">
        <v>0</v>
      </c>
      <c r="H8505">
        <v>24.41189408000281</v>
      </c>
      <c r="I8505">
        <v>25.286094667638601</v>
      </c>
      <c r="J8505">
        <v>25.286094667638601</v>
      </c>
      <c r="K8505">
        <v>0</v>
      </c>
      <c r="L8505">
        <v>-3.5527136788005009E-14</v>
      </c>
      <c r="M8505">
        <v>-3.5527136788005009E-14</v>
      </c>
      <c r="N8505">
        <v>0</v>
      </c>
      <c r="O8505">
        <v>0</v>
      </c>
      <c r="P8505">
        <v>44.858919326808923</v>
      </c>
      <c r="Q8505">
        <v>44.858919326808923</v>
      </c>
      <c r="R8505">
        <v>0</v>
      </c>
      <c r="S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123.08627135936931</v>
      </c>
      <c r="AL8505">
        <v>3.4053826425406442E-14</v>
      </c>
      <c r="AR8505">
        <v>31.991352998034749</v>
      </c>
      <c r="AS8505">
        <v>6.1837002545137976</v>
      </c>
      <c r="AT8505">
        <v>7.1091895551188298</v>
      </c>
      <c r="AU8505">
        <v>30.711698878113349</v>
      </c>
      <c r="AV8505">
        <v>6.1837002545137976</v>
      </c>
      <c r="AW8505">
        <v>2.182482588268405E-2</v>
      </c>
      <c r="AX8505">
        <v>6.1837002545137976</v>
      </c>
      <c r="AY8505">
        <v>30.711698878113349</v>
      </c>
      <c r="AZ8505">
        <v>1.7775132266325659</v>
      </c>
      <c r="BA8505">
        <v>24.41580060810011</v>
      </c>
      <c r="BB8505">
        <v>43.07735640656</v>
      </c>
      <c r="BC8505">
        <v>7363.6506677880343</v>
      </c>
      <c r="BD8505">
        <v>31.991352998034792</v>
      </c>
      <c r="BE8505">
        <v>18.176905112519769</v>
      </c>
      <c r="BF8505">
        <v>0</v>
      </c>
      <c r="BG8505">
        <v>1.7597380943662411</v>
      </c>
      <c r="BH8505">
        <v>2429.3091374479081</v>
      </c>
      <c r="BI8505">
        <v>1.7775132266325659</v>
      </c>
      <c r="BP8505">
        <v>0</v>
      </c>
      <c r="BV8505">
        <f t="shared" si="132"/>
        <v>1</v>
      </c>
    </row>
    <row r="8506" spans="1:74" x14ac:dyDescent="0.35">
      <c r="A8506" s="1">
        <v>8504</v>
      </c>
      <c r="B8506" t="s">
        <v>8600</v>
      </c>
      <c r="C8506">
        <v>24.41580060810017</v>
      </c>
      <c r="E8506">
        <v>0</v>
      </c>
      <c r="F8506">
        <v>0</v>
      </c>
      <c r="G8506">
        <v>0</v>
      </c>
      <c r="H8506">
        <v>0</v>
      </c>
      <c r="I8506">
        <v>25.28609466763864</v>
      </c>
      <c r="J8506">
        <v>25.28609466763864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44.858919326809023</v>
      </c>
      <c r="Q8506">
        <v>44.858919326809023</v>
      </c>
      <c r="R8506">
        <v>0</v>
      </c>
      <c r="S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123.08627135936931</v>
      </c>
      <c r="AL8506">
        <v>3.2641614243544838E-14</v>
      </c>
      <c r="AR8506">
        <v>31.991352998034831</v>
      </c>
      <c r="AS8506">
        <v>6.1837002545138153</v>
      </c>
      <c r="AT8506">
        <v>7.1091895551188493</v>
      </c>
      <c r="AU8506">
        <v>30.711698878113431</v>
      </c>
      <c r="AV8506">
        <v>6.1837002545138144</v>
      </c>
      <c r="AW8506">
        <v>2.1824825882684109E-2</v>
      </c>
      <c r="AX8506">
        <v>6.1837002545138153</v>
      </c>
      <c r="AY8506">
        <v>30.711698878113431</v>
      </c>
      <c r="AZ8506">
        <v>1.7775132266325711</v>
      </c>
      <c r="BA8506">
        <v>24.41580060810017</v>
      </c>
      <c r="BB8506">
        <v>43.077356406560092</v>
      </c>
      <c r="BC8506">
        <v>7363.6506677880498</v>
      </c>
      <c r="BD8506">
        <v>31.991352998034831</v>
      </c>
      <c r="BE8506">
        <v>18.17690511251979</v>
      </c>
      <c r="BF8506">
        <v>0</v>
      </c>
      <c r="BG8506">
        <v>1.7597380943662451</v>
      </c>
      <c r="BH8506">
        <v>2429.3091374479141</v>
      </c>
      <c r="BI8506">
        <v>1.7775132266325711</v>
      </c>
      <c r="BP8506">
        <v>0</v>
      </c>
      <c r="BV8506">
        <f t="shared" si="132"/>
        <v>1.0000000000000022</v>
      </c>
    </row>
    <row r="8507" spans="1:74" x14ac:dyDescent="0.35">
      <c r="A8507" s="1">
        <v>8505</v>
      </c>
      <c r="B8507" t="s">
        <v>8601</v>
      </c>
      <c r="C8507">
        <v>24.41580060810017</v>
      </c>
      <c r="E8507">
        <v>0</v>
      </c>
      <c r="F8507">
        <v>0</v>
      </c>
      <c r="G8507">
        <v>0</v>
      </c>
      <c r="H8507">
        <v>0</v>
      </c>
      <c r="I8507">
        <v>25.286094667638611</v>
      </c>
      <c r="J8507">
        <v>25.286094667638611</v>
      </c>
      <c r="K8507">
        <v>-5.6843418860808009E-14</v>
      </c>
      <c r="L8507">
        <v>0</v>
      </c>
      <c r="M8507">
        <v>0</v>
      </c>
      <c r="N8507">
        <v>-5.0022208597511047E-14</v>
      </c>
      <c r="O8507">
        <v>0</v>
      </c>
      <c r="P8507">
        <v>44.85891932680893</v>
      </c>
      <c r="Q8507">
        <v>44.85891932680893</v>
      </c>
      <c r="R8507">
        <v>0</v>
      </c>
      <c r="S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123.08627135936931</v>
      </c>
      <c r="AL8507">
        <v>-1.665982110610724E-14</v>
      </c>
      <c r="AR8507">
        <v>31.991352998034831</v>
      </c>
      <c r="AS8507">
        <v>6.1837002545138153</v>
      </c>
      <c r="AT8507">
        <v>7.1091895551188493</v>
      </c>
      <c r="AU8507">
        <v>30.711698878113431</v>
      </c>
      <c r="AV8507">
        <v>6.1837002545138144</v>
      </c>
      <c r="AW8507">
        <v>2.1824825882684109E-2</v>
      </c>
      <c r="AX8507">
        <v>6.1837002545138153</v>
      </c>
      <c r="AY8507">
        <v>30.711698878113431</v>
      </c>
      <c r="AZ8507">
        <v>1.7775132266325711</v>
      </c>
      <c r="BA8507">
        <v>24.41580060810017</v>
      </c>
      <c r="BB8507">
        <v>43.07735640656</v>
      </c>
      <c r="BC8507">
        <v>7363.6506677880343</v>
      </c>
      <c r="BD8507">
        <v>31.991352998034781</v>
      </c>
      <c r="BE8507">
        <v>18.176905112519758</v>
      </c>
      <c r="BF8507">
        <v>0</v>
      </c>
      <c r="BG8507">
        <v>1.7597380943662451</v>
      </c>
      <c r="BH8507">
        <v>2429.3091374479141</v>
      </c>
      <c r="BI8507">
        <v>1.7775132266325711</v>
      </c>
      <c r="BP8507">
        <v>0</v>
      </c>
      <c r="BV8507">
        <f t="shared" si="132"/>
        <v>1</v>
      </c>
    </row>
    <row r="8508" spans="1:74" x14ac:dyDescent="0.35">
      <c r="A8508" s="1">
        <v>8506</v>
      </c>
      <c r="B8508" t="s">
        <v>8602</v>
      </c>
      <c r="C8508">
        <v>24.41580060810012</v>
      </c>
      <c r="E8508">
        <v>0</v>
      </c>
      <c r="F8508">
        <v>0</v>
      </c>
      <c r="G8508">
        <v>0</v>
      </c>
      <c r="H8508">
        <v>0</v>
      </c>
      <c r="I8508">
        <v>25.286094667638601</v>
      </c>
      <c r="J8508">
        <v>25.286094667638601</v>
      </c>
      <c r="K8508">
        <v>0</v>
      </c>
      <c r="L8508">
        <v>-1.665982110610724E-14</v>
      </c>
      <c r="M8508">
        <v>-1.665982110610724E-14</v>
      </c>
      <c r="N8508">
        <v>0</v>
      </c>
      <c r="O8508">
        <v>0</v>
      </c>
      <c r="P8508">
        <v>44.858919326808923</v>
      </c>
      <c r="Q8508">
        <v>44.858919326808923</v>
      </c>
      <c r="R8508">
        <v>0</v>
      </c>
      <c r="S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123.08627135936931</v>
      </c>
      <c r="AL8508">
        <v>0</v>
      </c>
      <c r="AR8508">
        <v>31.99135299803477</v>
      </c>
      <c r="AS8508">
        <v>6.1837002545138029</v>
      </c>
      <c r="AT8508">
        <v>7.1091895551188351</v>
      </c>
      <c r="AU8508">
        <v>30.711698878113371</v>
      </c>
      <c r="AV8508">
        <v>6.183700254513802</v>
      </c>
      <c r="AW8508">
        <v>2.1824825882684071E-2</v>
      </c>
      <c r="AX8508">
        <v>6.183700254513802</v>
      </c>
      <c r="AY8508">
        <v>30.711698878113371</v>
      </c>
      <c r="AZ8508">
        <v>1.7775132266325679</v>
      </c>
      <c r="BA8508">
        <v>24.41580060810012</v>
      </c>
      <c r="BB8508">
        <v>43.07735640656</v>
      </c>
      <c r="BC8508">
        <v>7363.6506677880343</v>
      </c>
      <c r="BD8508">
        <v>31.991352998034781</v>
      </c>
      <c r="BE8508">
        <v>18.176905112519769</v>
      </c>
      <c r="BF8508">
        <v>0</v>
      </c>
      <c r="BG8508">
        <v>1.759738094366242</v>
      </c>
      <c r="BH8508">
        <v>2429.30913744791</v>
      </c>
      <c r="BI8508">
        <v>1.7775132266325679</v>
      </c>
      <c r="BP8508">
        <v>0</v>
      </c>
      <c r="BV8508">
        <f t="shared" si="132"/>
        <v>1</v>
      </c>
    </row>
    <row r="8509" spans="1:74" x14ac:dyDescent="0.35">
      <c r="A8509" s="1">
        <v>8507</v>
      </c>
      <c r="B8509" t="s">
        <v>8603</v>
      </c>
      <c r="C8509">
        <v>24.41580060810017</v>
      </c>
      <c r="E8509">
        <v>0</v>
      </c>
      <c r="F8509">
        <v>0</v>
      </c>
      <c r="G8509">
        <v>0</v>
      </c>
      <c r="H8509">
        <v>0</v>
      </c>
      <c r="I8509">
        <v>25.28609466763864</v>
      </c>
      <c r="J8509">
        <v>25.28609466763864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44.85891932680903</v>
      </c>
      <c r="Q8509">
        <v>44.85891932680903</v>
      </c>
      <c r="R8509">
        <v>0</v>
      </c>
      <c r="S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123.08627135936931</v>
      </c>
      <c r="AL8509">
        <v>0</v>
      </c>
      <c r="AR8509">
        <v>31.991352998034831</v>
      </c>
      <c r="AS8509">
        <v>6.1837002545138153</v>
      </c>
      <c r="AT8509">
        <v>7.1091895551188493</v>
      </c>
      <c r="AU8509">
        <v>30.711698878113431</v>
      </c>
      <c r="AV8509">
        <v>6.1837002545138144</v>
      </c>
      <c r="AW8509">
        <v>2.1824825882684109E-2</v>
      </c>
      <c r="AX8509">
        <v>6.1837002545138153</v>
      </c>
      <c r="AY8509">
        <v>30.711698878113431</v>
      </c>
      <c r="AZ8509">
        <v>1.7775132266325711</v>
      </c>
      <c r="BA8509">
        <v>24.41580060810017</v>
      </c>
      <c r="BB8509">
        <v>43.077356406560099</v>
      </c>
      <c r="BC8509">
        <v>7363.6506677880507</v>
      </c>
      <c r="BD8509">
        <v>31.991352998034831</v>
      </c>
      <c r="BE8509">
        <v>18.17690511251979</v>
      </c>
      <c r="BF8509">
        <v>0</v>
      </c>
      <c r="BG8509">
        <v>1.7597380943662451</v>
      </c>
      <c r="BH8509">
        <v>2429.3091374479141</v>
      </c>
      <c r="BI8509">
        <v>1.7775132266325711</v>
      </c>
      <c r="BP8509">
        <v>0</v>
      </c>
      <c r="BV8509">
        <f t="shared" si="132"/>
        <v>1.0000000000000022</v>
      </c>
    </row>
    <row r="8510" spans="1:74" x14ac:dyDescent="0.35">
      <c r="A8510" s="1">
        <v>8508</v>
      </c>
      <c r="B8510" t="s">
        <v>8604</v>
      </c>
      <c r="C8510">
        <v>24.41580060810017</v>
      </c>
      <c r="E8510">
        <v>0</v>
      </c>
      <c r="F8510">
        <v>0</v>
      </c>
      <c r="G8510">
        <v>0</v>
      </c>
      <c r="H8510">
        <v>0</v>
      </c>
      <c r="I8510">
        <v>25.28609466763864</v>
      </c>
      <c r="J8510">
        <v>25.28609466763864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41.514919326809007</v>
      </c>
      <c r="Q8510">
        <v>41.514919326809007</v>
      </c>
      <c r="R8510">
        <v>0</v>
      </c>
      <c r="S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123.08627135936931</v>
      </c>
      <c r="AL8510">
        <v>0</v>
      </c>
      <c r="AR8510">
        <v>31.991352998034831</v>
      </c>
      <c r="AS8510">
        <v>6.1837002545138153</v>
      </c>
      <c r="AT8510">
        <v>7.1091895551188493</v>
      </c>
      <c r="AU8510">
        <v>30.711698878113431</v>
      </c>
      <c r="AV8510">
        <v>6.1837002545138144</v>
      </c>
      <c r="AW8510">
        <v>2.1824825882684109E-2</v>
      </c>
      <c r="AX8510">
        <v>6.1837002545138153</v>
      </c>
      <c r="AY8510">
        <v>30.711698878113431</v>
      </c>
      <c r="AZ8510">
        <v>1.7775132266325711</v>
      </c>
      <c r="BA8510">
        <v>24.41580060810017</v>
      </c>
      <c r="BB8510">
        <v>43.077356406560092</v>
      </c>
      <c r="BC8510">
        <v>7363.6506677880488</v>
      </c>
      <c r="BD8510">
        <v>31.991352998034831</v>
      </c>
      <c r="BE8510">
        <v>18.17690511251979</v>
      </c>
      <c r="BF8510">
        <v>3.3439999999999999</v>
      </c>
      <c r="BG8510">
        <v>1.7597380943662451</v>
      </c>
      <c r="BH8510">
        <v>2429.3091374479141</v>
      </c>
      <c r="BI8510">
        <v>1.7775132266325711</v>
      </c>
      <c r="BP8510">
        <v>0</v>
      </c>
      <c r="BV8510">
        <f t="shared" si="132"/>
        <v>1.0000000000000022</v>
      </c>
    </row>
    <row r="8511" spans="1:74" x14ac:dyDescent="0.35">
      <c r="A8511" s="1">
        <v>8509</v>
      </c>
      <c r="B8511" t="s">
        <v>8605</v>
      </c>
      <c r="C8511">
        <v>24.41580060810017</v>
      </c>
      <c r="E8511">
        <v>0</v>
      </c>
      <c r="F8511">
        <v>0</v>
      </c>
      <c r="G8511">
        <v>0</v>
      </c>
      <c r="H8511">
        <v>0</v>
      </c>
      <c r="I8511">
        <v>25.28609466763864</v>
      </c>
      <c r="J8511">
        <v>25.28609466763864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27.834919326809029</v>
      </c>
      <c r="Q8511">
        <v>27.834919326809029</v>
      </c>
      <c r="R8511">
        <v>0</v>
      </c>
      <c r="S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123.08627135936931</v>
      </c>
      <c r="AL8511">
        <v>0</v>
      </c>
      <c r="AR8511">
        <v>31.991352998034831</v>
      </c>
      <c r="AS8511">
        <v>6.1837002545138153</v>
      </c>
      <c r="AT8511">
        <v>7.1091895551188493</v>
      </c>
      <c r="AU8511">
        <v>30.711698878113431</v>
      </c>
      <c r="AV8511">
        <v>6.1837002545138144</v>
      </c>
      <c r="AW8511">
        <v>2.1824825882684109E-2</v>
      </c>
      <c r="AX8511">
        <v>6.1837002545138153</v>
      </c>
      <c r="AY8511">
        <v>30.711698878113431</v>
      </c>
      <c r="AZ8511">
        <v>1.7775132266325711</v>
      </c>
      <c r="BA8511">
        <v>24.41580060810017</v>
      </c>
      <c r="BB8511">
        <v>43.077356406560099</v>
      </c>
      <c r="BC8511">
        <v>7363.6506677880507</v>
      </c>
      <c r="BD8511">
        <v>31.991352998034831</v>
      </c>
      <c r="BE8511">
        <v>18.17690511251979</v>
      </c>
      <c r="BF8511">
        <v>17.024000000000001</v>
      </c>
      <c r="BG8511">
        <v>1.7597380943662451</v>
      </c>
      <c r="BH8511">
        <v>2429.3091374479141</v>
      </c>
      <c r="BI8511">
        <v>1.7775132266325711</v>
      </c>
      <c r="BP8511">
        <v>0</v>
      </c>
      <c r="BV8511">
        <f t="shared" si="132"/>
        <v>1.0000000000000022</v>
      </c>
    </row>
    <row r="8512" spans="1:74" x14ac:dyDescent="0.35">
      <c r="A8512" s="1">
        <v>8510</v>
      </c>
      <c r="B8512" t="s">
        <v>8606</v>
      </c>
      <c r="C8512">
        <v>24.41580060810017</v>
      </c>
      <c r="E8512">
        <v>0</v>
      </c>
      <c r="F8512">
        <v>0</v>
      </c>
      <c r="G8512">
        <v>0</v>
      </c>
      <c r="H8512">
        <v>0</v>
      </c>
      <c r="I8512">
        <v>25.28609466763864</v>
      </c>
      <c r="J8512">
        <v>25.28609466763864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17.802919326809029</v>
      </c>
      <c r="Q8512">
        <v>17.802919326809029</v>
      </c>
      <c r="R8512">
        <v>0</v>
      </c>
      <c r="S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123.08627135936931</v>
      </c>
      <c r="AL8512">
        <v>0</v>
      </c>
      <c r="AR8512">
        <v>31.991352998034831</v>
      </c>
      <c r="AS8512">
        <v>6.1837002545138153</v>
      </c>
      <c r="AT8512">
        <v>7.1091895551188493</v>
      </c>
      <c r="AU8512">
        <v>30.711698878113431</v>
      </c>
      <c r="AV8512">
        <v>6.1837002545138144</v>
      </c>
      <c r="AW8512">
        <v>2.1824825882684109E-2</v>
      </c>
      <c r="AX8512">
        <v>6.1837002545138153</v>
      </c>
      <c r="AY8512">
        <v>30.711698878113431</v>
      </c>
      <c r="AZ8512">
        <v>1.7775132266325711</v>
      </c>
      <c r="BA8512">
        <v>24.41580060810017</v>
      </c>
      <c r="BB8512">
        <v>43.077356406560099</v>
      </c>
      <c r="BC8512">
        <v>7363.6506677880507</v>
      </c>
      <c r="BD8512">
        <v>31.991352998034831</v>
      </c>
      <c r="BE8512">
        <v>18.17690511251979</v>
      </c>
      <c r="BF8512">
        <v>27.056000000000001</v>
      </c>
      <c r="BG8512">
        <v>1.7597380943662451</v>
      </c>
      <c r="BH8512">
        <v>2429.3091374479141</v>
      </c>
      <c r="BI8512">
        <v>1.7775132266325711</v>
      </c>
      <c r="BP8512">
        <v>0</v>
      </c>
      <c r="BV8512">
        <f t="shared" si="132"/>
        <v>1.0000000000000022</v>
      </c>
    </row>
    <row r="8513" spans="1:74" x14ac:dyDescent="0.35">
      <c r="A8513" s="1">
        <v>8511</v>
      </c>
      <c r="B8513" t="s">
        <v>8607</v>
      </c>
      <c r="C8513">
        <v>0</v>
      </c>
      <c r="E8513">
        <v>24.41580060810017</v>
      </c>
      <c r="F8513">
        <v>0</v>
      </c>
      <c r="G8513">
        <v>0</v>
      </c>
      <c r="H8513">
        <v>24.411894080002881</v>
      </c>
      <c r="I8513">
        <v>25.28609466763864</v>
      </c>
      <c r="J8513">
        <v>25.28609466763864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18.714919326809021</v>
      </c>
      <c r="Q8513">
        <v>18.714919326809021</v>
      </c>
      <c r="R8513">
        <v>0</v>
      </c>
      <c r="S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147.4981654393722</v>
      </c>
      <c r="AL8513">
        <v>0</v>
      </c>
      <c r="AR8513">
        <v>31.991352998034831</v>
      </c>
      <c r="AS8513">
        <v>6.1837002545138153</v>
      </c>
      <c r="AT8513">
        <v>7.1091895551188493</v>
      </c>
      <c r="AU8513">
        <v>30.711698878113431</v>
      </c>
      <c r="AV8513">
        <v>6.1837002545138144</v>
      </c>
      <c r="AW8513">
        <v>2.1824825882684109E-2</v>
      </c>
      <c r="AX8513">
        <v>6.1837002545138153</v>
      </c>
      <c r="AY8513">
        <v>30.711698878113431</v>
      </c>
      <c r="AZ8513">
        <v>1.7775132266325711</v>
      </c>
      <c r="BA8513">
        <v>24.41580060810017</v>
      </c>
      <c r="BB8513">
        <v>43.077356406560092</v>
      </c>
      <c r="BC8513">
        <v>7363.6506677880488</v>
      </c>
      <c r="BD8513">
        <v>31.991352998034831</v>
      </c>
      <c r="BE8513">
        <v>18.17690511251979</v>
      </c>
      <c r="BF8513">
        <v>26.143999999999998</v>
      </c>
      <c r="BG8513">
        <v>1.7597380943662451</v>
      </c>
      <c r="BH8513">
        <v>2429.3091374479141</v>
      </c>
      <c r="BI8513">
        <v>1.7775132266325711</v>
      </c>
      <c r="BP8513">
        <v>0</v>
      </c>
      <c r="BV8513">
        <f t="shared" si="132"/>
        <v>1.0000000000000022</v>
      </c>
    </row>
    <row r="8514" spans="1:74" x14ac:dyDescent="0.35">
      <c r="A8514" s="1">
        <v>8512</v>
      </c>
      <c r="B8514" t="s">
        <v>8608</v>
      </c>
      <c r="C8514">
        <v>0</v>
      </c>
      <c r="E8514">
        <v>24.415800608100131</v>
      </c>
      <c r="F8514">
        <v>0</v>
      </c>
      <c r="G8514">
        <v>0</v>
      </c>
      <c r="H8514">
        <v>24.411894080002831</v>
      </c>
      <c r="I8514">
        <v>25.286094667638601</v>
      </c>
      <c r="J8514">
        <v>25.286094667638601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27.530919326808931</v>
      </c>
      <c r="Q8514">
        <v>27.530919326808931</v>
      </c>
      <c r="R8514">
        <v>0</v>
      </c>
      <c r="S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171.91005951937501</v>
      </c>
      <c r="AL8514">
        <v>0</v>
      </c>
      <c r="AR8514">
        <v>31.99135299803477</v>
      </c>
      <c r="AS8514">
        <v>6.1837002545138038</v>
      </c>
      <c r="AT8514">
        <v>7.109189555118836</v>
      </c>
      <c r="AU8514">
        <v>30.711698878113371</v>
      </c>
      <c r="AV8514">
        <v>6.1837002545138038</v>
      </c>
      <c r="AW8514">
        <v>2.1824825882684071E-2</v>
      </c>
      <c r="AX8514">
        <v>6.1837002545138038</v>
      </c>
      <c r="AY8514">
        <v>30.711698878113371</v>
      </c>
      <c r="AZ8514">
        <v>1.7775132266325679</v>
      </c>
      <c r="BA8514">
        <v>24.415800608100131</v>
      </c>
      <c r="BB8514">
        <v>43.07735640656</v>
      </c>
      <c r="BC8514">
        <v>7363.6506677880343</v>
      </c>
      <c r="BD8514">
        <v>31.99135299803477</v>
      </c>
      <c r="BE8514">
        <v>18.176905112519758</v>
      </c>
      <c r="BF8514">
        <v>17.327999999999999</v>
      </c>
      <c r="BG8514">
        <v>1.759738094366242</v>
      </c>
      <c r="BH8514">
        <v>2429.30913744791</v>
      </c>
      <c r="BI8514">
        <v>1.7775132266325679</v>
      </c>
      <c r="BP8514">
        <v>0</v>
      </c>
      <c r="BV8514">
        <f t="shared" si="132"/>
        <v>1</v>
      </c>
    </row>
    <row r="8515" spans="1:74" x14ac:dyDescent="0.35">
      <c r="A8515" s="1">
        <v>8513</v>
      </c>
      <c r="B8515" t="s">
        <v>8609</v>
      </c>
      <c r="C8515">
        <v>24.41580060810017</v>
      </c>
      <c r="D8515">
        <v>20.192799999999998</v>
      </c>
      <c r="E8515">
        <v>0</v>
      </c>
      <c r="F8515">
        <v>0</v>
      </c>
      <c r="G8515">
        <v>0</v>
      </c>
      <c r="H8515">
        <v>0</v>
      </c>
      <c r="I8515">
        <v>25.28609466763864</v>
      </c>
      <c r="J8515">
        <v>25.28609466763864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37.866919326809032</v>
      </c>
      <c r="Q8515">
        <v>37.866919326809032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171.91005951937501</v>
      </c>
      <c r="AL8515">
        <v>0</v>
      </c>
      <c r="AR8515">
        <v>31.991352998034831</v>
      </c>
      <c r="AS8515">
        <v>6.1837002545138153</v>
      </c>
      <c r="AT8515">
        <v>7.1091895551188493</v>
      </c>
      <c r="AU8515">
        <v>30.711698878113431</v>
      </c>
      <c r="AV8515">
        <v>6.1837002545138144</v>
      </c>
      <c r="AW8515">
        <v>2.1824825882684109E-2</v>
      </c>
      <c r="AX8515">
        <v>6.1837002545138153</v>
      </c>
      <c r="AY8515">
        <v>30.711698878113431</v>
      </c>
      <c r="AZ8515">
        <v>1.7775132266325711</v>
      </c>
      <c r="BA8515">
        <v>24.41580060810017</v>
      </c>
      <c r="BB8515">
        <v>43.077356406560092</v>
      </c>
      <c r="BC8515">
        <v>7363.6506677880498</v>
      </c>
      <c r="BD8515">
        <v>31.991352998034831</v>
      </c>
      <c r="BE8515">
        <v>18.17690511251979</v>
      </c>
      <c r="BF8515">
        <v>6.992</v>
      </c>
      <c r="BG8515">
        <v>1.7597380943662451</v>
      </c>
      <c r="BH8515">
        <v>2429.3091374479141</v>
      </c>
      <c r="BI8515">
        <v>1.7775132266325711</v>
      </c>
      <c r="BP8515">
        <v>0</v>
      </c>
      <c r="BV8515">
        <f t="shared" si="132"/>
        <v>1.0000000000000022</v>
      </c>
    </row>
    <row r="8516" spans="1:74" x14ac:dyDescent="0.35">
      <c r="A8516" s="1">
        <v>8514</v>
      </c>
      <c r="B8516" t="s">
        <v>8610</v>
      </c>
      <c r="C8516">
        <v>23.05549879302367</v>
      </c>
      <c r="E8516">
        <v>0</v>
      </c>
      <c r="F8516">
        <v>0</v>
      </c>
      <c r="G8516">
        <v>0</v>
      </c>
      <c r="H8516">
        <v>0</v>
      </c>
      <c r="I8516">
        <v>23.877305292893599</v>
      </c>
      <c r="J8516">
        <v>23.877305292893599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42.08507443299667</v>
      </c>
      <c r="Q8516">
        <v>42.08507443299667</v>
      </c>
      <c r="R8516">
        <v>0</v>
      </c>
      <c r="S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171.91005951937501</v>
      </c>
      <c r="AL8516">
        <v>0</v>
      </c>
      <c r="AR8516">
        <v>30.208986888133751</v>
      </c>
      <c r="AS8516">
        <v>5.8391816038612729</v>
      </c>
      <c r="AT8516">
        <v>6.7131081973630531</v>
      </c>
      <c r="AU8516">
        <v>29.000627412608392</v>
      </c>
      <c r="AV8516">
        <v>5.8391816038612729</v>
      </c>
      <c r="AW8516">
        <v>2.0608877622847219E-2</v>
      </c>
      <c r="AX8516">
        <v>5.8391816038612729</v>
      </c>
      <c r="AY8516">
        <v>29.000627412608392</v>
      </c>
      <c r="AZ8516">
        <v>1.6784808620043721</v>
      </c>
      <c r="BA8516">
        <v>23.05549879302367</v>
      </c>
      <c r="BB8516">
        <v>40.402769501989503</v>
      </c>
      <c r="BC8516">
        <v>6906.4563251264099</v>
      </c>
      <c r="BD8516">
        <v>30.208986888133762</v>
      </c>
      <c r="BE8516">
        <v>17.16419709553054</v>
      </c>
      <c r="BF8516">
        <v>0</v>
      </c>
      <c r="BG8516">
        <v>1.6616960533843279</v>
      </c>
      <c r="BH8516">
        <v>2293.9626181141998</v>
      </c>
      <c r="BI8516">
        <v>1.6784808620043721</v>
      </c>
      <c r="BP8516">
        <v>0</v>
      </c>
      <c r="BV8516">
        <f t="shared" si="132"/>
        <v>0.93791199999999997</v>
      </c>
    </row>
    <row r="8517" spans="1:74" x14ac:dyDescent="0.35">
      <c r="A8517" s="1">
        <v>8515</v>
      </c>
      <c r="B8517" t="s">
        <v>8611</v>
      </c>
      <c r="C8517">
        <v>20.491726881663372</v>
      </c>
      <c r="E8517">
        <v>2.5637719113603019</v>
      </c>
      <c r="F8517">
        <v>0</v>
      </c>
      <c r="G8517">
        <v>0</v>
      </c>
      <c r="H8517">
        <v>2.5633617078544839</v>
      </c>
      <c r="I8517">
        <v>23.877305292893599</v>
      </c>
      <c r="J8517">
        <v>23.877305292893599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42.085074432996677</v>
      </c>
      <c r="Q8517">
        <v>42.085074432996677</v>
      </c>
      <c r="R8517">
        <v>0</v>
      </c>
      <c r="S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174.47342122722949</v>
      </c>
      <c r="AL8517">
        <v>0</v>
      </c>
      <c r="AR8517">
        <v>30.208986888133762</v>
      </c>
      <c r="AS8517">
        <v>5.8391816038612747</v>
      </c>
      <c r="AT8517">
        <v>6.7131081973630549</v>
      </c>
      <c r="AU8517">
        <v>29.000627412608399</v>
      </c>
      <c r="AV8517">
        <v>5.8391816038612747</v>
      </c>
      <c r="AW8517">
        <v>2.060887762284723E-2</v>
      </c>
      <c r="AX8517">
        <v>5.8391816038612747</v>
      </c>
      <c r="AY8517">
        <v>29.000627412608399</v>
      </c>
      <c r="AZ8517">
        <v>1.678480862004373</v>
      </c>
      <c r="BA8517">
        <v>23.05549879302367</v>
      </c>
      <c r="BB8517">
        <v>40.402769501989503</v>
      </c>
      <c r="BC8517">
        <v>6906.4563251264108</v>
      </c>
      <c r="BD8517">
        <v>30.208986888133762</v>
      </c>
      <c r="BE8517">
        <v>17.16419709553055</v>
      </c>
      <c r="BF8517">
        <v>0</v>
      </c>
      <c r="BG8517">
        <v>1.661696053384329</v>
      </c>
      <c r="BH8517">
        <v>2293.9626181142012</v>
      </c>
      <c r="BI8517">
        <v>1.678480862004373</v>
      </c>
      <c r="BP8517">
        <v>0</v>
      </c>
      <c r="BV8517">
        <f t="shared" si="132"/>
        <v>0.93791199999999997</v>
      </c>
    </row>
    <row r="8518" spans="1:74" x14ac:dyDescent="0.35">
      <c r="A8518" s="1">
        <v>8516</v>
      </c>
      <c r="B8518" t="s">
        <v>8612</v>
      </c>
      <c r="C8518">
        <v>9.7573742699688211</v>
      </c>
      <c r="E8518">
        <v>0</v>
      </c>
      <c r="F8518">
        <v>0</v>
      </c>
      <c r="G8518">
        <v>0</v>
      </c>
      <c r="H8518">
        <v>0</v>
      </c>
      <c r="I8518">
        <v>10.10517301718787</v>
      </c>
      <c r="J8518">
        <v>10.10517301718787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17.043632071980241</v>
      </c>
      <c r="Q8518">
        <v>17.043632071980241</v>
      </c>
      <c r="R8518">
        <v>0</v>
      </c>
      <c r="S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174.47342122722949</v>
      </c>
      <c r="AL8518">
        <v>0</v>
      </c>
      <c r="AR8518">
        <v>12.78481953612267</v>
      </c>
      <c r="AS8518">
        <v>2.4712143879720041</v>
      </c>
      <c r="AT8518">
        <v>2.8410710080272601</v>
      </c>
      <c r="AU8518">
        <v>12.273426754677759</v>
      </c>
      <c r="AV8518">
        <v>2.4712143879720041</v>
      </c>
      <c r="AW8518">
        <v>8.7219337154810454E-3</v>
      </c>
      <c r="AX8518">
        <v>2.4712143879720041</v>
      </c>
      <c r="AY8518">
        <v>12.273426754677759</v>
      </c>
      <c r="AZ8518">
        <v>0.71035400806475779</v>
      </c>
      <c r="BA8518">
        <v>9.7573742699688211</v>
      </c>
      <c r="BB8518">
        <v>16.331659670280651</v>
      </c>
      <c r="BC8518">
        <v>2791.7366957744698</v>
      </c>
      <c r="BD8518">
        <v>12.78481953612267</v>
      </c>
      <c r="BE8518">
        <v>7.2641020091606103</v>
      </c>
      <c r="BF8518">
        <v>0</v>
      </c>
      <c r="BG8518">
        <v>0.70325046798411017</v>
      </c>
      <c r="BH8518">
        <v>970.83355373038683</v>
      </c>
      <c r="BI8518">
        <v>0.71035400806475779</v>
      </c>
      <c r="BP8518">
        <v>0</v>
      </c>
      <c r="BV8518">
        <f t="shared" ref="BV8518:BV8581" si="133">BB8518/$BT$5</f>
        <v>0.37912399999999996</v>
      </c>
    </row>
    <row r="8519" spans="1:74" x14ac:dyDescent="0.35">
      <c r="A8519" s="1">
        <v>8517</v>
      </c>
      <c r="B8519" t="s">
        <v>8613</v>
      </c>
      <c r="C8519">
        <v>23.05549879302367</v>
      </c>
      <c r="E8519">
        <v>0</v>
      </c>
      <c r="F8519">
        <v>0</v>
      </c>
      <c r="G8519">
        <v>0</v>
      </c>
      <c r="H8519">
        <v>0</v>
      </c>
      <c r="I8519">
        <v>23.877305292893599</v>
      </c>
      <c r="J8519">
        <v>23.877305292893599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42.08507443299667</v>
      </c>
      <c r="Q8519">
        <v>42.08507443299667</v>
      </c>
      <c r="R8519">
        <v>0</v>
      </c>
      <c r="S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174.47342122722949</v>
      </c>
      <c r="AL8519">
        <v>0</v>
      </c>
      <c r="AR8519">
        <v>30.208986888133751</v>
      </c>
      <c r="AS8519">
        <v>5.8391816038612729</v>
      </c>
      <c r="AT8519">
        <v>6.7131081973630531</v>
      </c>
      <c r="AU8519">
        <v>29.000627412608392</v>
      </c>
      <c r="AV8519">
        <v>5.8391816038612729</v>
      </c>
      <c r="AW8519">
        <v>2.0608877622847219E-2</v>
      </c>
      <c r="AX8519">
        <v>5.8391816038612729</v>
      </c>
      <c r="AY8519">
        <v>29.000627412608392</v>
      </c>
      <c r="AZ8519">
        <v>1.6784808620043721</v>
      </c>
      <c r="BA8519">
        <v>23.05549879302367</v>
      </c>
      <c r="BB8519">
        <v>40.402769501989503</v>
      </c>
      <c r="BC8519">
        <v>6906.4563251264099</v>
      </c>
      <c r="BD8519">
        <v>30.208986888133762</v>
      </c>
      <c r="BE8519">
        <v>17.16419709553054</v>
      </c>
      <c r="BF8519">
        <v>0</v>
      </c>
      <c r="BG8519">
        <v>1.6616960533843279</v>
      </c>
      <c r="BH8519">
        <v>2293.9626181141998</v>
      </c>
      <c r="BI8519">
        <v>1.6784808620043721</v>
      </c>
      <c r="BP8519">
        <v>0</v>
      </c>
      <c r="BV8519">
        <f t="shared" si="133"/>
        <v>0.93791199999999997</v>
      </c>
    </row>
    <row r="8520" spans="1:74" x14ac:dyDescent="0.35">
      <c r="A8520" s="1">
        <v>8518</v>
      </c>
      <c r="B8520" t="s">
        <v>8614</v>
      </c>
      <c r="C8520">
        <v>23.05549879302367</v>
      </c>
      <c r="E8520">
        <v>0</v>
      </c>
      <c r="F8520">
        <v>0</v>
      </c>
      <c r="G8520">
        <v>0</v>
      </c>
      <c r="H8520">
        <v>0</v>
      </c>
      <c r="I8520">
        <v>23.877305292893599</v>
      </c>
      <c r="J8520">
        <v>23.877305292893599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42.08507443299667</v>
      </c>
      <c r="Q8520">
        <v>42.08507443299667</v>
      </c>
      <c r="R8520">
        <v>0</v>
      </c>
      <c r="S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174.47342122722949</v>
      </c>
      <c r="AL8520">
        <v>0</v>
      </c>
      <c r="AR8520">
        <v>30.208986888133751</v>
      </c>
      <c r="AS8520">
        <v>5.8391816038612729</v>
      </c>
      <c r="AT8520">
        <v>6.7131081973630531</v>
      </c>
      <c r="AU8520">
        <v>29.000627412608392</v>
      </c>
      <c r="AV8520">
        <v>5.8391816038612729</v>
      </c>
      <c r="AW8520">
        <v>2.0608877622847219E-2</v>
      </c>
      <c r="AX8520">
        <v>5.8391816038612729</v>
      </c>
      <c r="AY8520">
        <v>29.000627412608392</v>
      </c>
      <c r="AZ8520">
        <v>1.6784808620043721</v>
      </c>
      <c r="BA8520">
        <v>23.05549879302367</v>
      </c>
      <c r="BB8520">
        <v>40.402769501989503</v>
      </c>
      <c r="BC8520">
        <v>6906.4563251264099</v>
      </c>
      <c r="BD8520">
        <v>30.208986888133762</v>
      </c>
      <c r="BE8520">
        <v>17.16419709553054</v>
      </c>
      <c r="BF8520">
        <v>0</v>
      </c>
      <c r="BG8520">
        <v>1.6616960533843279</v>
      </c>
      <c r="BH8520">
        <v>2293.9626181141998</v>
      </c>
      <c r="BI8520">
        <v>1.6784808620043721</v>
      </c>
      <c r="BP8520">
        <v>0</v>
      </c>
      <c r="BV8520">
        <f t="shared" si="133"/>
        <v>0.93791199999999997</v>
      </c>
    </row>
    <row r="8521" spans="1:74" x14ac:dyDescent="0.35">
      <c r="A8521" s="1">
        <v>8519</v>
      </c>
      <c r="B8521" t="s">
        <v>8615</v>
      </c>
      <c r="C8521">
        <v>24.41580060810017</v>
      </c>
      <c r="E8521">
        <v>0</v>
      </c>
      <c r="F8521">
        <v>0</v>
      </c>
      <c r="G8521">
        <v>0</v>
      </c>
      <c r="H8521">
        <v>0</v>
      </c>
      <c r="I8521">
        <v>25.28609466763864</v>
      </c>
      <c r="J8521">
        <v>25.28609466763864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44.858919326809023</v>
      </c>
      <c r="Q8521">
        <v>44.858919326809023</v>
      </c>
      <c r="R8521">
        <v>0</v>
      </c>
      <c r="S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174.47342122722949</v>
      </c>
      <c r="AL8521">
        <v>0</v>
      </c>
      <c r="AR8521">
        <v>31.991352998034831</v>
      </c>
      <c r="AS8521">
        <v>6.1837002545138153</v>
      </c>
      <c r="AT8521">
        <v>7.1091895551188493</v>
      </c>
      <c r="AU8521">
        <v>30.711698878113431</v>
      </c>
      <c r="AV8521">
        <v>6.1837002545138144</v>
      </c>
      <c r="AW8521">
        <v>2.1824825882684109E-2</v>
      </c>
      <c r="AX8521">
        <v>6.1837002545138153</v>
      </c>
      <c r="AY8521">
        <v>30.711698878113431</v>
      </c>
      <c r="AZ8521">
        <v>1.7775132266325711</v>
      </c>
      <c r="BA8521">
        <v>24.41580060810017</v>
      </c>
      <c r="BB8521">
        <v>43.077356406560092</v>
      </c>
      <c r="BC8521">
        <v>7363.6506677880488</v>
      </c>
      <c r="BD8521">
        <v>31.991352998034831</v>
      </c>
      <c r="BE8521">
        <v>18.17690511251979</v>
      </c>
      <c r="BF8521">
        <v>0</v>
      </c>
      <c r="BG8521">
        <v>1.7597380943662451</v>
      </c>
      <c r="BH8521">
        <v>2429.3091374479141</v>
      </c>
      <c r="BI8521">
        <v>1.7775132266325711</v>
      </c>
      <c r="BP8521">
        <v>0</v>
      </c>
      <c r="BV8521">
        <f t="shared" si="133"/>
        <v>1.0000000000000022</v>
      </c>
    </row>
    <row r="8522" spans="1:74" x14ac:dyDescent="0.35">
      <c r="A8522" s="1">
        <v>8520</v>
      </c>
      <c r="B8522" t="s">
        <v>8616</v>
      </c>
      <c r="C8522">
        <v>24.41580060810017</v>
      </c>
      <c r="E8522">
        <v>0</v>
      </c>
      <c r="F8522">
        <v>0</v>
      </c>
      <c r="G8522">
        <v>0</v>
      </c>
      <c r="H8522">
        <v>0</v>
      </c>
      <c r="I8522">
        <v>25.28609466763864</v>
      </c>
      <c r="J8522">
        <v>25.28609466763864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44.858919326809023</v>
      </c>
      <c r="Q8522">
        <v>44.858919326809023</v>
      </c>
      <c r="R8522">
        <v>0</v>
      </c>
      <c r="S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174.47342122722949</v>
      </c>
      <c r="AL8522">
        <v>0</v>
      </c>
      <c r="AR8522">
        <v>31.991352998034831</v>
      </c>
      <c r="AS8522">
        <v>6.1837002545138153</v>
      </c>
      <c r="AT8522">
        <v>7.1091895551188493</v>
      </c>
      <c r="AU8522">
        <v>30.711698878113431</v>
      </c>
      <c r="AV8522">
        <v>6.1837002545138144</v>
      </c>
      <c r="AW8522">
        <v>2.1824825882684109E-2</v>
      </c>
      <c r="AX8522">
        <v>6.1837002545138153</v>
      </c>
      <c r="AY8522">
        <v>30.711698878113431</v>
      </c>
      <c r="AZ8522">
        <v>1.7775132266325711</v>
      </c>
      <c r="BA8522">
        <v>24.41580060810017</v>
      </c>
      <c r="BB8522">
        <v>43.077356406560092</v>
      </c>
      <c r="BC8522">
        <v>7363.6506677880498</v>
      </c>
      <c r="BD8522">
        <v>31.991352998034831</v>
      </c>
      <c r="BE8522">
        <v>18.17690511251979</v>
      </c>
      <c r="BF8522">
        <v>0</v>
      </c>
      <c r="BG8522">
        <v>1.7597380943662451</v>
      </c>
      <c r="BH8522">
        <v>2429.3091374479141</v>
      </c>
      <c r="BI8522">
        <v>1.7775132266325711</v>
      </c>
      <c r="BP8522">
        <v>0</v>
      </c>
      <c r="BV8522">
        <f t="shared" si="133"/>
        <v>1.0000000000000022</v>
      </c>
    </row>
    <row r="8523" spans="1:74" x14ac:dyDescent="0.35">
      <c r="A8523" s="1">
        <v>8521</v>
      </c>
      <c r="B8523" t="s">
        <v>8617</v>
      </c>
      <c r="C8523">
        <v>0</v>
      </c>
      <c r="E8523">
        <v>24.41580060810011</v>
      </c>
      <c r="F8523">
        <v>0</v>
      </c>
      <c r="G8523">
        <v>0</v>
      </c>
      <c r="H8523">
        <v>24.41189408000281</v>
      </c>
      <c r="I8523">
        <v>25.28609466763864</v>
      </c>
      <c r="J8523">
        <v>25.28609466763864</v>
      </c>
      <c r="K8523">
        <v>1.134375377204256E-13</v>
      </c>
      <c r="L8523">
        <v>0</v>
      </c>
      <c r="M8523">
        <v>0</v>
      </c>
      <c r="N8523">
        <v>9.9825033193974491E-14</v>
      </c>
      <c r="O8523">
        <v>0</v>
      </c>
      <c r="P8523">
        <v>44.858919326809051</v>
      </c>
      <c r="Q8523">
        <v>44.858919326809051</v>
      </c>
      <c r="R8523">
        <v>0</v>
      </c>
      <c r="S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198.8853153072323</v>
      </c>
      <c r="AL8523">
        <v>9.5685289067420373E-14</v>
      </c>
      <c r="AR8523">
        <v>31.991352998034749</v>
      </c>
      <c r="AS8523">
        <v>6.1837002545137976</v>
      </c>
      <c r="AT8523">
        <v>7.1091895551188298</v>
      </c>
      <c r="AU8523">
        <v>30.711698878113349</v>
      </c>
      <c r="AV8523">
        <v>6.1837002545137976</v>
      </c>
      <c r="AW8523">
        <v>2.182482588268405E-2</v>
      </c>
      <c r="AX8523">
        <v>6.1837002545137976</v>
      </c>
      <c r="AY8523">
        <v>30.711698878113349</v>
      </c>
      <c r="AZ8523">
        <v>1.7775132266325659</v>
      </c>
      <c r="BA8523">
        <v>24.41580060810011</v>
      </c>
      <c r="BB8523">
        <v>43.077356406560128</v>
      </c>
      <c r="BC8523">
        <v>7363.6506677880561</v>
      </c>
      <c r="BD8523">
        <v>31.991352998034859</v>
      </c>
      <c r="BE8523">
        <v>18.176905112519808</v>
      </c>
      <c r="BF8523">
        <v>0</v>
      </c>
      <c r="BG8523">
        <v>1.7597380943662411</v>
      </c>
      <c r="BH8523">
        <v>2429.3091374479081</v>
      </c>
      <c r="BI8523">
        <v>1.7775132266325659</v>
      </c>
      <c r="BP8523">
        <v>0</v>
      </c>
      <c r="BV8523">
        <f t="shared" si="133"/>
        <v>1.0000000000000029</v>
      </c>
    </row>
    <row r="8524" spans="1:74" x14ac:dyDescent="0.35">
      <c r="A8524" s="1">
        <v>8522</v>
      </c>
      <c r="B8524" t="s">
        <v>8618</v>
      </c>
      <c r="C8524">
        <v>0</v>
      </c>
      <c r="E8524">
        <v>24.41580060810017</v>
      </c>
      <c r="F8524">
        <v>0</v>
      </c>
      <c r="G8524">
        <v>0</v>
      </c>
      <c r="H8524">
        <v>24.411894080002881</v>
      </c>
      <c r="I8524">
        <v>25.286094667638611</v>
      </c>
      <c r="J8524">
        <v>25.286094667638611</v>
      </c>
      <c r="K8524">
        <v>-5.6843418860808009E-14</v>
      </c>
      <c r="L8524">
        <v>0</v>
      </c>
      <c r="M8524">
        <v>0</v>
      </c>
      <c r="N8524">
        <v>-5.0022208597511047E-14</v>
      </c>
      <c r="O8524">
        <v>0</v>
      </c>
      <c r="P8524">
        <v>44.85891932680893</v>
      </c>
      <c r="Q8524">
        <v>44.85891932680893</v>
      </c>
      <c r="R8524">
        <v>0</v>
      </c>
      <c r="S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223.2972093872352</v>
      </c>
      <c r="AL8524">
        <v>4.3769432522822172E-14</v>
      </c>
      <c r="AR8524">
        <v>31.991352998034831</v>
      </c>
      <c r="AS8524">
        <v>6.1837002545138153</v>
      </c>
      <c r="AT8524">
        <v>7.1091895551188493</v>
      </c>
      <c r="AU8524">
        <v>30.711698878113431</v>
      </c>
      <c r="AV8524">
        <v>6.1837002545138144</v>
      </c>
      <c r="AW8524">
        <v>2.1824825882684109E-2</v>
      </c>
      <c r="AX8524">
        <v>6.1837002545138153</v>
      </c>
      <c r="AY8524">
        <v>30.711698878113431</v>
      </c>
      <c r="AZ8524">
        <v>1.7775132266325711</v>
      </c>
      <c r="BA8524">
        <v>24.41580060810017</v>
      </c>
      <c r="BB8524">
        <v>43.07735640656</v>
      </c>
      <c r="BC8524">
        <v>7363.6506677880343</v>
      </c>
      <c r="BD8524">
        <v>31.991352998034781</v>
      </c>
      <c r="BE8524">
        <v>18.176905112519758</v>
      </c>
      <c r="BF8524">
        <v>0</v>
      </c>
      <c r="BG8524">
        <v>1.7597380943662451</v>
      </c>
      <c r="BH8524">
        <v>2429.3091374479141</v>
      </c>
      <c r="BI8524">
        <v>1.7775132266325711</v>
      </c>
      <c r="BP8524">
        <v>0</v>
      </c>
      <c r="BV8524">
        <f t="shared" si="133"/>
        <v>1</v>
      </c>
    </row>
    <row r="8525" spans="1:74" x14ac:dyDescent="0.35">
      <c r="A8525" s="1">
        <v>8523</v>
      </c>
      <c r="B8525" t="s">
        <v>8619</v>
      </c>
      <c r="C8525">
        <v>24.41580060810017</v>
      </c>
      <c r="E8525">
        <v>0</v>
      </c>
      <c r="F8525">
        <v>0</v>
      </c>
      <c r="G8525">
        <v>0</v>
      </c>
      <c r="H8525">
        <v>0</v>
      </c>
      <c r="I8525">
        <v>25.286094667638611</v>
      </c>
      <c r="J8525">
        <v>25.286094667638611</v>
      </c>
      <c r="K8525">
        <v>-4.9737991503207013E-14</v>
      </c>
      <c r="L8525">
        <v>0</v>
      </c>
      <c r="M8525">
        <v>0</v>
      </c>
      <c r="N8525">
        <v>-4.3769432522822172E-14</v>
      </c>
      <c r="O8525">
        <v>0</v>
      </c>
      <c r="P8525">
        <v>44.85891932680893</v>
      </c>
      <c r="Q8525">
        <v>44.85891932680893</v>
      </c>
      <c r="R8525">
        <v>0</v>
      </c>
      <c r="S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223.2972093872352</v>
      </c>
      <c r="AL8525">
        <v>0</v>
      </c>
      <c r="AR8525">
        <v>31.991352998034831</v>
      </c>
      <c r="AS8525">
        <v>6.1837002545138153</v>
      </c>
      <c r="AT8525">
        <v>7.1091895551188493</v>
      </c>
      <c r="AU8525">
        <v>30.711698878113431</v>
      </c>
      <c r="AV8525">
        <v>6.1837002545138144</v>
      </c>
      <c r="AW8525">
        <v>2.1824825882684109E-2</v>
      </c>
      <c r="AX8525">
        <v>6.1837002545138153</v>
      </c>
      <c r="AY8525">
        <v>30.711698878113431</v>
      </c>
      <c r="AZ8525">
        <v>1.7775132266325711</v>
      </c>
      <c r="BA8525">
        <v>24.41580060810017</v>
      </c>
      <c r="BB8525">
        <v>43.07735640656</v>
      </c>
      <c r="BC8525">
        <v>7363.6506677880343</v>
      </c>
      <c r="BD8525">
        <v>31.991352998034781</v>
      </c>
      <c r="BE8525">
        <v>18.176905112519769</v>
      </c>
      <c r="BF8525">
        <v>0</v>
      </c>
      <c r="BG8525">
        <v>1.7597380943662451</v>
      </c>
      <c r="BH8525">
        <v>2429.3091374479141</v>
      </c>
      <c r="BI8525">
        <v>1.7775132266325711</v>
      </c>
      <c r="BP8525">
        <v>0</v>
      </c>
      <c r="BV8525">
        <f t="shared" si="133"/>
        <v>1</v>
      </c>
    </row>
    <row r="8526" spans="1:74" x14ac:dyDescent="0.35">
      <c r="A8526" s="1">
        <v>8524</v>
      </c>
      <c r="B8526" t="s">
        <v>8620</v>
      </c>
      <c r="C8526">
        <v>24.415800608100131</v>
      </c>
      <c r="E8526">
        <v>0</v>
      </c>
      <c r="F8526">
        <v>0</v>
      </c>
      <c r="G8526">
        <v>0</v>
      </c>
      <c r="H8526">
        <v>0</v>
      </c>
      <c r="I8526">
        <v>25.286094667638601</v>
      </c>
      <c r="J8526">
        <v>25.286094667638601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44.858919326808923</v>
      </c>
      <c r="Q8526">
        <v>44.858919326808923</v>
      </c>
      <c r="R8526">
        <v>0</v>
      </c>
      <c r="S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223.2972093872352</v>
      </c>
      <c r="AL8526">
        <v>0</v>
      </c>
      <c r="AR8526">
        <v>31.991352998034781</v>
      </c>
      <c r="AS8526">
        <v>6.1837002545138047</v>
      </c>
      <c r="AT8526">
        <v>7.1091895551188369</v>
      </c>
      <c r="AU8526">
        <v>30.711698878113381</v>
      </c>
      <c r="AV8526">
        <v>6.1837002545138047</v>
      </c>
      <c r="AW8526">
        <v>2.1824825882684081E-2</v>
      </c>
      <c r="AX8526">
        <v>6.1837002545138047</v>
      </c>
      <c r="AY8526">
        <v>30.711698878113381</v>
      </c>
      <c r="AZ8526">
        <v>1.7775132266325679</v>
      </c>
      <c r="BA8526">
        <v>24.415800608100131</v>
      </c>
      <c r="BB8526">
        <v>43.07735640656</v>
      </c>
      <c r="BC8526">
        <v>7363.6506677880343</v>
      </c>
      <c r="BD8526">
        <v>31.991352998034781</v>
      </c>
      <c r="BE8526">
        <v>18.176905112519758</v>
      </c>
      <c r="BF8526">
        <v>0</v>
      </c>
      <c r="BG8526">
        <v>1.759738094366242</v>
      </c>
      <c r="BH8526">
        <v>2429.30913744791</v>
      </c>
      <c r="BI8526">
        <v>1.7775132266325679</v>
      </c>
      <c r="BP8526">
        <v>0</v>
      </c>
      <c r="BV8526">
        <f t="shared" si="133"/>
        <v>1</v>
      </c>
    </row>
    <row r="8527" spans="1:74" x14ac:dyDescent="0.35">
      <c r="A8527" s="1">
        <v>8525</v>
      </c>
      <c r="B8527" t="s">
        <v>8621</v>
      </c>
      <c r="C8527">
        <v>0</v>
      </c>
      <c r="E8527">
        <v>24.41580060810017</v>
      </c>
      <c r="F8527">
        <v>0</v>
      </c>
      <c r="G8527">
        <v>0</v>
      </c>
      <c r="H8527">
        <v>24.411894080002881</v>
      </c>
      <c r="I8527">
        <v>25.286094667638611</v>
      </c>
      <c r="J8527">
        <v>25.286094667638611</v>
      </c>
      <c r="K8527">
        <v>-4.9737991503207013E-14</v>
      </c>
      <c r="L8527">
        <v>0</v>
      </c>
      <c r="M8527">
        <v>0</v>
      </c>
      <c r="N8527">
        <v>-4.3769432522822172E-14</v>
      </c>
      <c r="O8527">
        <v>0</v>
      </c>
      <c r="P8527">
        <v>44.85891932680893</v>
      </c>
      <c r="Q8527">
        <v>44.85891932680893</v>
      </c>
      <c r="R8527">
        <v>0</v>
      </c>
      <c r="S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247.70910346723809</v>
      </c>
      <c r="AL8527">
        <v>-4.1954314156100743E-14</v>
      </c>
      <c r="AR8527">
        <v>31.991352998034831</v>
      </c>
      <c r="AS8527">
        <v>6.1837002545138153</v>
      </c>
      <c r="AT8527">
        <v>7.1091895551188493</v>
      </c>
      <c r="AU8527">
        <v>30.711698878113431</v>
      </c>
      <c r="AV8527">
        <v>6.1837002545138144</v>
      </c>
      <c r="AW8527">
        <v>2.1824825882684109E-2</v>
      </c>
      <c r="AX8527">
        <v>6.1837002545138153</v>
      </c>
      <c r="AY8527">
        <v>30.711698878113431</v>
      </c>
      <c r="AZ8527">
        <v>1.7775132266325711</v>
      </c>
      <c r="BA8527">
        <v>24.41580060810017</v>
      </c>
      <c r="BB8527">
        <v>43.07735640656</v>
      </c>
      <c r="BC8527">
        <v>7363.6506677880343</v>
      </c>
      <c r="BD8527">
        <v>31.991352998034781</v>
      </c>
      <c r="BE8527">
        <v>18.176905112519769</v>
      </c>
      <c r="BF8527">
        <v>0</v>
      </c>
      <c r="BG8527">
        <v>1.7597380943662451</v>
      </c>
      <c r="BH8527">
        <v>2429.3091374479141</v>
      </c>
      <c r="BI8527">
        <v>1.7775132266325711</v>
      </c>
      <c r="BP8527">
        <v>0</v>
      </c>
      <c r="BV8527">
        <f t="shared" si="133"/>
        <v>1</v>
      </c>
    </row>
    <row r="8528" spans="1:74" x14ac:dyDescent="0.35">
      <c r="A8528" s="1">
        <v>8526</v>
      </c>
      <c r="B8528" t="s">
        <v>8622</v>
      </c>
      <c r="C8528">
        <v>24.41580060810017</v>
      </c>
      <c r="E8528">
        <v>0</v>
      </c>
      <c r="F8528">
        <v>0</v>
      </c>
      <c r="G8528">
        <v>0</v>
      </c>
      <c r="H8528">
        <v>0</v>
      </c>
      <c r="I8528">
        <v>25.286094667638611</v>
      </c>
      <c r="J8528">
        <v>25.286094667638611</v>
      </c>
      <c r="K8528">
        <v>0</v>
      </c>
      <c r="L8528">
        <v>4.9737991503207013E-14</v>
      </c>
      <c r="M8528">
        <v>4.9737991503207013E-14</v>
      </c>
      <c r="N8528">
        <v>0</v>
      </c>
      <c r="O8528">
        <v>0</v>
      </c>
      <c r="P8528">
        <v>44.85891932680893</v>
      </c>
      <c r="Q8528">
        <v>44.85891932680893</v>
      </c>
      <c r="R8528">
        <v>0</v>
      </c>
      <c r="S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247.70910346723809</v>
      </c>
      <c r="AL8528">
        <v>-8.7889825743616266E-14</v>
      </c>
      <c r="AR8528">
        <v>31.991352998034831</v>
      </c>
      <c r="AS8528">
        <v>6.1837002545138153</v>
      </c>
      <c r="AT8528">
        <v>7.1091895551188493</v>
      </c>
      <c r="AU8528">
        <v>30.711698878113431</v>
      </c>
      <c r="AV8528">
        <v>6.1837002545138144</v>
      </c>
      <c r="AW8528">
        <v>2.1824825882684109E-2</v>
      </c>
      <c r="AX8528">
        <v>6.1837002545138153</v>
      </c>
      <c r="AY8528">
        <v>30.711698878113431</v>
      </c>
      <c r="AZ8528">
        <v>1.7775132266325711</v>
      </c>
      <c r="BA8528">
        <v>24.41580060810017</v>
      </c>
      <c r="BB8528">
        <v>43.07735640656</v>
      </c>
      <c r="BC8528">
        <v>7363.6506677880343</v>
      </c>
      <c r="BD8528">
        <v>31.991352998034781</v>
      </c>
      <c r="BE8528">
        <v>18.176905112519769</v>
      </c>
      <c r="BF8528">
        <v>0</v>
      </c>
      <c r="BG8528">
        <v>1.7597380943662451</v>
      </c>
      <c r="BH8528">
        <v>2429.3091374479141</v>
      </c>
      <c r="BI8528">
        <v>1.7775132266325711</v>
      </c>
      <c r="BP8528">
        <v>0</v>
      </c>
      <c r="BV8528">
        <f t="shared" si="133"/>
        <v>1</v>
      </c>
    </row>
    <row r="8529" spans="1:74" x14ac:dyDescent="0.35">
      <c r="A8529" s="1">
        <v>8527</v>
      </c>
      <c r="B8529" t="s">
        <v>8623</v>
      </c>
      <c r="C8529">
        <v>24.41580060810017</v>
      </c>
      <c r="E8529">
        <v>0</v>
      </c>
      <c r="F8529">
        <v>0</v>
      </c>
      <c r="G8529">
        <v>0</v>
      </c>
      <c r="H8529">
        <v>0</v>
      </c>
      <c r="I8529">
        <v>25.286094667638611</v>
      </c>
      <c r="J8529">
        <v>25.286094667638611</v>
      </c>
      <c r="K8529">
        <v>0</v>
      </c>
      <c r="L8529">
        <v>4.9737991503207013E-14</v>
      </c>
      <c r="M8529">
        <v>4.9737991503207013E-14</v>
      </c>
      <c r="N8529">
        <v>0</v>
      </c>
      <c r="O8529">
        <v>0</v>
      </c>
      <c r="P8529">
        <v>44.85891932680893</v>
      </c>
      <c r="Q8529">
        <v>44.85891932680893</v>
      </c>
      <c r="R8529">
        <v>0</v>
      </c>
      <c r="S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247.70910346723809</v>
      </c>
      <c r="AL8529">
        <v>-1.3192039166559751E-13</v>
      </c>
      <c r="AR8529">
        <v>31.991352998034831</v>
      </c>
      <c r="AS8529">
        <v>6.1837002545138153</v>
      </c>
      <c r="AT8529">
        <v>7.1091895551188493</v>
      </c>
      <c r="AU8529">
        <v>30.711698878113431</v>
      </c>
      <c r="AV8529">
        <v>6.1837002545138144</v>
      </c>
      <c r="AW8529">
        <v>2.1824825882684109E-2</v>
      </c>
      <c r="AX8529">
        <v>6.1837002545138153</v>
      </c>
      <c r="AY8529">
        <v>30.711698878113431</v>
      </c>
      <c r="AZ8529">
        <v>1.7775132266325711</v>
      </c>
      <c r="BA8529">
        <v>24.41580060810017</v>
      </c>
      <c r="BB8529">
        <v>43.07735640656</v>
      </c>
      <c r="BC8529">
        <v>7363.6506677880343</v>
      </c>
      <c r="BD8529">
        <v>31.991352998034781</v>
      </c>
      <c r="BE8529">
        <v>18.176905112519769</v>
      </c>
      <c r="BF8529">
        <v>0</v>
      </c>
      <c r="BG8529">
        <v>1.7597380943662451</v>
      </c>
      <c r="BH8529">
        <v>2429.3091374479141</v>
      </c>
      <c r="BI8529">
        <v>1.7775132266325711</v>
      </c>
      <c r="BP8529">
        <v>0</v>
      </c>
      <c r="BV8529">
        <f t="shared" si="133"/>
        <v>1</v>
      </c>
    </row>
    <row r="8530" spans="1:74" x14ac:dyDescent="0.35">
      <c r="A8530" s="1">
        <v>8528</v>
      </c>
      <c r="B8530" t="s">
        <v>8624</v>
      </c>
      <c r="C8530">
        <v>24.415800608100039</v>
      </c>
      <c r="E8530">
        <v>0</v>
      </c>
      <c r="F8530">
        <v>0</v>
      </c>
      <c r="G8530">
        <v>0</v>
      </c>
      <c r="H8530">
        <v>0</v>
      </c>
      <c r="I8530">
        <v>25.286094667638579</v>
      </c>
      <c r="J8530">
        <v>25.286094667638579</v>
      </c>
      <c r="K8530">
        <v>0</v>
      </c>
      <c r="L8530">
        <v>-1.3192039166559751E-13</v>
      </c>
      <c r="M8530">
        <v>-1.3192039166559751E-13</v>
      </c>
      <c r="N8530">
        <v>0</v>
      </c>
      <c r="O8530">
        <v>0</v>
      </c>
      <c r="P8530">
        <v>44.858919326808923</v>
      </c>
      <c r="Q8530">
        <v>44.858919326808923</v>
      </c>
      <c r="R8530">
        <v>0</v>
      </c>
      <c r="S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247.70910346723809</v>
      </c>
      <c r="AL8530">
        <v>0</v>
      </c>
      <c r="AR8530">
        <v>31.99135299803465</v>
      </c>
      <c r="AS8530">
        <v>6.1837002545137798</v>
      </c>
      <c r="AT8530">
        <v>7.1091895551188076</v>
      </c>
      <c r="AU8530">
        <v>30.71169887811326</v>
      </c>
      <c r="AV8530">
        <v>6.1837002545137798</v>
      </c>
      <c r="AW8530">
        <v>2.1824825882683991E-2</v>
      </c>
      <c r="AX8530">
        <v>6.1837002545137798</v>
      </c>
      <c r="AY8530">
        <v>30.71169887811326</v>
      </c>
      <c r="AZ8530">
        <v>1.7775132266325611</v>
      </c>
      <c r="BA8530">
        <v>24.415800608100039</v>
      </c>
      <c r="BB8530">
        <v>43.07735640656</v>
      </c>
      <c r="BC8530">
        <v>7363.6506677880343</v>
      </c>
      <c r="BD8530">
        <v>31.991352998034792</v>
      </c>
      <c r="BE8530">
        <v>18.176905112519769</v>
      </c>
      <c r="BF8530">
        <v>0</v>
      </c>
      <c r="BG8530">
        <v>1.759738094366236</v>
      </c>
      <c r="BH8530">
        <v>2429.3091374479009</v>
      </c>
      <c r="BI8530">
        <v>1.7775132266325611</v>
      </c>
      <c r="BP8530">
        <v>0</v>
      </c>
      <c r="BV8530">
        <f t="shared" si="133"/>
        <v>1</v>
      </c>
    </row>
    <row r="8531" spans="1:74" x14ac:dyDescent="0.35">
      <c r="A8531" s="1">
        <v>8529</v>
      </c>
      <c r="B8531" t="s">
        <v>8625</v>
      </c>
      <c r="C8531">
        <v>24.41580060810017</v>
      </c>
      <c r="E8531">
        <v>0</v>
      </c>
      <c r="F8531">
        <v>0</v>
      </c>
      <c r="G8531">
        <v>0</v>
      </c>
      <c r="H8531">
        <v>0</v>
      </c>
      <c r="I8531">
        <v>25.286094667638611</v>
      </c>
      <c r="J8531">
        <v>25.286094667638611</v>
      </c>
      <c r="K8531">
        <v>-4.9737991503207013E-14</v>
      </c>
      <c r="L8531">
        <v>0</v>
      </c>
      <c r="M8531">
        <v>0</v>
      </c>
      <c r="N8531">
        <v>-4.3769432522822172E-14</v>
      </c>
      <c r="O8531">
        <v>0</v>
      </c>
      <c r="P8531">
        <v>44.85891932680893</v>
      </c>
      <c r="Q8531">
        <v>44.85891932680893</v>
      </c>
      <c r="R8531">
        <v>0</v>
      </c>
      <c r="S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247.70910346723809</v>
      </c>
      <c r="AL8531">
        <v>-4.1954314156100743E-14</v>
      </c>
      <c r="AR8531">
        <v>31.991352998034831</v>
      </c>
      <c r="AS8531">
        <v>6.1837002545138153</v>
      </c>
      <c r="AT8531">
        <v>7.1091895551188493</v>
      </c>
      <c r="AU8531">
        <v>30.711698878113431</v>
      </c>
      <c r="AV8531">
        <v>6.1837002545138144</v>
      </c>
      <c r="AW8531">
        <v>2.1824825882684109E-2</v>
      </c>
      <c r="AX8531">
        <v>6.1837002545138153</v>
      </c>
      <c r="AY8531">
        <v>30.711698878113431</v>
      </c>
      <c r="AZ8531">
        <v>1.7775132266325711</v>
      </c>
      <c r="BA8531">
        <v>24.41580060810017</v>
      </c>
      <c r="BB8531">
        <v>43.07735640656</v>
      </c>
      <c r="BC8531">
        <v>7363.6506677880343</v>
      </c>
      <c r="BD8531">
        <v>31.991352998034781</v>
      </c>
      <c r="BE8531">
        <v>18.176905112519769</v>
      </c>
      <c r="BF8531">
        <v>0</v>
      </c>
      <c r="BG8531">
        <v>1.7597380943662451</v>
      </c>
      <c r="BH8531">
        <v>2429.3091374479141</v>
      </c>
      <c r="BI8531">
        <v>1.7775132266325711</v>
      </c>
      <c r="BP8531">
        <v>0</v>
      </c>
      <c r="BV8531">
        <f t="shared" si="133"/>
        <v>1</v>
      </c>
    </row>
    <row r="8532" spans="1:74" x14ac:dyDescent="0.35">
      <c r="A8532" s="1">
        <v>8530</v>
      </c>
      <c r="B8532" t="s">
        <v>8626</v>
      </c>
      <c r="C8532">
        <v>24.41580060810011</v>
      </c>
      <c r="E8532">
        <v>0</v>
      </c>
      <c r="F8532">
        <v>0</v>
      </c>
      <c r="G8532">
        <v>0</v>
      </c>
      <c r="H8532">
        <v>0</v>
      </c>
      <c r="I8532">
        <v>25.28609466763859</v>
      </c>
      <c r="J8532">
        <v>25.28609466763859</v>
      </c>
      <c r="K8532">
        <v>0</v>
      </c>
      <c r="L8532">
        <v>-4.1954314156100743E-14</v>
      </c>
      <c r="M8532">
        <v>-4.1954314156100743E-14</v>
      </c>
      <c r="N8532">
        <v>0</v>
      </c>
      <c r="O8532">
        <v>0</v>
      </c>
      <c r="P8532">
        <v>44.858919326808923</v>
      </c>
      <c r="Q8532">
        <v>44.858919326808923</v>
      </c>
      <c r="R8532">
        <v>0</v>
      </c>
      <c r="S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247.70910346723809</v>
      </c>
      <c r="AL8532">
        <v>0</v>
      </c>
      <c r="AR8532">
        <v>31.991352998034738</v>
      </c>
      <c r="AS8532">
        <v>6.1837002545137967</v>
      </c>
      <c r="AT8532">
        <v>7.109189555118828</v>
      </c>
      <c r="AU8532">
        <v>30.711698878113339</v>
      </c>
      <c r="AV8532">
        <v>6.1837002545137967</v>
      </c>
      <c r="AW8532">
        <v>2.182482588268405E-2</v>
      </c>
      <c r="AX8532">
        <v>6.1837002545137958</v>
      </c>
      <c r="AY8532">
        <v>30.711698878113339</v>
      </c>
      <c r="AZ8532">
        <v>1.7775132266325659</v>
      </c>
      <c r="BA8532">
        <v>24.41580060810011</v>
      </c>
      <c r="BB8532">
        <v>43.07735640656</v>
      </c>
      <c r="BC8532">
        <v>7363.6506677880343</v>
      </c>
      <c r="BD8532">
        <v>31.991352998034781</v>
      </c>
      <c r="BE8532">
        <v>18.176905112519769</v>
      </c>
      <c r="BF8532">
        <v>0</v>
      </c>
      <c r="BG8532">
        <v>1.7597380943662411</v>
      </c>
      <c r="BH8532">
        <v>2429.3091374479081</v>
      </c>
      <c r="BI8532">
        <v>1.7775132266325659</v>
      </c>
      <c r="BP8532">
        <v>0</v>
      </c>
      <c r="BV8532">
        <f t="shared" si="133"/>
        <v>1</v>
      </c>
    </row>
    <row r="8533" spans="1:74" x14ac:dyDescent="0.35">
      <c r="A8533" s="1">
        <v>8531</v>
      </c>
      <c r="B8533" t="s">
        <v>8627</v>
      </c>
      <c r="C8533">
        <v>24.41580060810017</v>
      </c>
      <c r="E8533">
        <v>0</v>
      </c>
      <c r="F8533">
        <v>0</v>
      </c>
      <c r="G8533">
        <v>0</v>
      </c>
      <c r="H8533">
        <v>0</v>
      </c>
      <c r="I8533">
        <v>25.28609466763864</v>
      </c>
      <c r="J8533">
        <v>25.28609466763864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44.858919326809023</v>
      </c>
      <c r="Q8533">
        <v>44.858919326809023</v>
      </c>
      <c r="R8533">
        <v>0</v>
      </c>
      <c r="S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247.70910346723809</v>
      </c>
      <c r="AL8533">
        <v>0</v>
      </c>
      <c r="AR8533">
        <v>31.991352998034831</v>
      </c>
      <c r="AS8533">
        <v>6.1837002545138153</v>
      </c>
      <c r="AT8533">
        <v>7.1091895551188493</v>
      </c>
      <c r="AU8533">
        <v>30.711698878113431</v>
      </c>
      <c r="AV8533">
        <v>6.1837002545138144</v>
      </c>
      <c r="AW8533">
        <v>2.1824825882684109E-2</v>
      </c>
      <c r="AX8533">
        <v>6.1837002545138153</v>
      </c>
      <c r="AY8533">
        <v>30.711698878113431</v>
      </c>
      <c r="AZ8533">
        <v>1.7775132266325711</v>
      </c>
      <c r="BA8533">
        <v>24.41580060810017</v>
      </c>
      <c r="BB8533">
        <v>43.077356406560092</v>
      </c>
      <c r="BC8533">
        <v>7363.6506677880498</v>
      </c>
      <c r="BD8533">
        <v>31.991352998034831</v>
      </c>
      <c r="BE8533">
        <v>18.17690511251979</v>
      </c>
      <c r="BF8533">
        <v>0</v>
      </c>
      <c r="BG8533">
        <v>1.7597380943662451</v>
      </c>
      <c r="BH8533">
        <v>2429.3091374479141</v>
      </c>
      <c r="BI8533">
        <v>1.7775132266325711</v>
      </c>
      <c r="BP8533">
        <v>0</v>
      </c>
      <c r="BV8533">
        <f t="shared" si="133"/>
        <v>1.0000000000000022</v>
      </c>
    </row>
    <row r="8534" spans="1:74" x14ac:dyDescent="0.35">
      <c r="A8534" s="1">
        <v>8532</v>
      </c>
      <c r="B8534" t="s">
        <v>8628</v>
      </c>
      <c r="C8534">
        <v>24.41580060810017</v>
      </c>
      <c r="E8534">
        <v>0</v>
      </c>
      <c r="F8534">
        <v>0</v>
      </c>
      <c r="G8534">
        <v>0</v>
      </c>
      <c r="H8534">
        <v>0</v>
      </c>
      <c r="I8534">
        <v>25.28609466763864</v>
      </c>
      <c r="J8534">
        <v>25.28609466763864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44.250919326809033</v>
      </c>
      <c r="Q8534">
        <v>44.250919326809033</v>
      </c>
      <c r="R8534">
        <v>0</v>
      </c>
      <c r="S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247.70910346723809</v>
      </c>
      <c r="AL8534">
        <v>0</v>
      </c>
      <c r="AR8534">
        <v>31.991352998034831</v>
      </c>
      <c r="AS8534">
        <v>6.1837002545138153</v>
      </c>
      <c r="AT8534">
        <v>7.1091895551188493</v>
      </c>
      <c r="AU8534">
        <v>30.711698878113431</v>
      </c>
      <c r="AV8534">
        <v>6.1837002545138144</v>
      </c>
      <c r="AW8534">
        <v>2.1824825882684109E-2</v>
      </c>
      <c r="AX8534">
        <v>6.1837002545138153</v>
      </c>
      <c r="AY8534">
        <v>30.711698878113431</v>
      </c>
      <c r="AZ8534">
        <v>1.7775132266325711</v>
      </c>
      <c r="BA8534">
        <v>24.41580060810017</v>
      </c>
      <c r="BB8534">
        <v>43.077356406560099</v>
      </c>
      <c r="BC8534">
        <v>7363.6506677880507</v>
      </c>
      <c r="BD8534">
        <v>31.991352998034831</v>
      </c>
      <c r="BE8534">
        <v>18.17690511251979</v>
      </c>
      <c r="BF8534">
        <v>0.60799999999999998</v>
      </c>
      <c r="BG8534">
        <v>1.7597380943662451</v>
      </c>
      <c r="BH8534">
        <v>2429.3091374479141</v>
      </c>
      <c r="BI8534">
        <v>1.7775132266325711</v>
      </c>
      <c r="BP8534">
        <v>0</v>
      </c>
      <c r="BV8534">
        <f t="shared" si="133"/>
        <v>1.0000000000000022</v>
      </c>
    </row>
    <row r="8535" spans="1:74" x14ac:dyDescent="0.35">
      <c r="A8535" s="1">
        <v>8533</v>
      </c>
      <c r="B8535" t="s">
        <v>8629</v>
      </c>
      <c r="C8535">
        <v>23.05549879302367</v>
      </c>
      <c r="E8535">
        <v>0</v>
      </c>
      <c r="F8535">
        <v>0</v>
      </c>
      <c r="G8535">
        <v>0</v>
      </c>
      <c r="H8535">
        <v>0</v>
      </c>
      <c r="I8535">
        <v>23.877305292893599</v>
      </c>
      <c r="J8535">
        <v>23.877305292893599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38.437074432996667</v>
      </c>
      <c r="Q8535">
        <v>38.437074432996667</v>
      </c>
      <c r="R8535">
        <v>0</v>
      </c>
      <c r="S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247.70910346723809</v>
      </c>
      <c r="AL8535">
        <v>0</v>
      </c>
      <c r="AR8535">
        <v>30.208986888133762</v>
      </c>
      <c r="AS8535">
        <v>5.8391816038612747</v>
      </c>
      <c r="AT8535">
        <v>6.7131081973630549</v>
      </c>
      <c r="AU8535">
        <v>29.000627412608399</v>
      </c>
      <c r="AV8535">
        <v>5.8391816038612747</v>
      </c>
      <c r="AW8535">
        <v>2.060887762284723E-2</v>
      </c>
      <c r="AX8535">
        <v>5.8391816038612747</v>
      </c>
      <c r="AY8535">
        <v>29.000627412608399</v>
      </c>
      <c r="AZ8535">
        <v>1.678480862004373</v>
      </c>
      <c r="BA8535">
        <v>23.05549879302367</v>
      </c>
      <c r="BB8535">
        <v>40.402769501989503</v>
      </c>
      <c r="BC8535">
        <v>6906.4563251264108</v>
      </c>
      <c r="BD8535">
        <v>30.208986888133762</v>
      </c>
      <c r="BE8535">
        <v>17.16419709553055</v>
      </c>
      <c r="BF8535">
        <v>3.6480000000000001</v>
      </c>
      <c r="BG8535">
        <v>1.661696053384329</v>
      </c>
      <c r="BH8535">
        <v>2293.9626181142012</v>
      </c>
      <c r="BI8535">
        <v>1.678480862004373</v>
      </c>
      <c r="BP8535">
        <v>0</v>
      </c>
      <c r="BV8535">
        <f t="shared" si="133"/>
        <v>0.93791199999999997</v>
      </c>
    </row>
    <row r="8536" spans="1:74" x14ac:dyDescent="0.35">
      <c r="A8536" s="1">
        <v>8534</v>
      </c>
      <c r="B8536" t="s">
        <v>8630</v>
      </c>
      <c r="C8536">
        <v>23.05549879302367</v>
      </c>
      <c r="E8536">
        <v>0</v>
      </c>
      <c r="F8536">
        <v>0</v>
      </c>
      <c r="G8536">
        <v>0</v>
      </c>
      <c r="H8536">
        <v>0</v>
      </c>
      <c r="I8536">
        <v>23.877305292893599</v>
      </c>
      <c r="J8536">
        <v>23.877305292893599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36.005074432996679</v>
      </c>
      <c r="Q8536">
        <v>36.005074432996679</v>
      </c>
      <c r="R8536">
        <v>0</v>
      </c>
      <c r="S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247.70910346723809</v>
      </c>
      <c r="AL8536">
        <v>0</v>
      </c>
      <c r="AR8536">
        <v>30.208986888133762</v>
      </c>
      <c r="AS8536">
        <v>5.8391816038612747</v>
      </c>
      <c r="AT8536">
        <v>6.7131081973630549</v>
      </c>
      <c r="AU8536">
        <v>29.000627412608399</v>
      </c>
      <c r="AV8536">
        <v>5.8391816038612747</v>
      </c>
      <c r="AW8536">
        <v>2.060887762284723E-2</v>
      </c>
      <c r="AX8536">
        <v>5.8391816038612747</v>
      </c>
      <c r="AY8536">
        <v>29.000627412608399</v>
      </c>
      <c r="AZ8536">
        <v>1.678480862004373</v>
      </c>
      <c r="BA8536">
        <v>23.05549879302367</v>
      </c>
      <c r="BB8536">
        <v>40.402769501989503</v>
      </c>
      <c r="BC8536">
        <v>6906.4563251264108</v>
      </c>
      <c r="BD8536">
        <v>30.208986888133762</v>
      </c>
      <c r="BE8536">
        <v>17.16419709553055</v>
      </c>
      <c r="BF8536">
        <v>6.08</v>
      </c>
      <c r="BG8536">
        <v>1.661696053384329</v>
      </c>
      <c r="BH8536">
        <v>2293.9626181142012</v>
      </c>
      <c r="BI8536">
        <v>1.678480862004373</v>
      </c>
      <c r="BP8536">
        <v>0</v>
      </c>
      <c r="BV8536">
        <f t="shared" si="133"/>
        <v>0.93791199999999997</v>
      </c>
    </row>
    <row r="8537" spans="1:74" x14ac:dyDescent="0.35">
      <c r="A8537" s="1">
        <v>8535</v>
      </c>
      <c r="B8537" t="s">
        <v>8631</v>
      </c>
      <c r="C8537">
        <v>23.05549879302367</v>
      </c>
      <c r="E8537">
        <v>0</v>
      </c>
      <c r="F8537">
        <v>0</v>
      </c>
      <c r="G8537">
        <v>0</v>
      </c>
      <c r="H8537">
        <v>0</v>
      </c>
      <c r="I8537">
        <v>23.877305292893599</v>
      </c>
      <c r="J8537">
        <v>23.877305292893599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33.877074432996672</v>
      </c>
      <c r="Q8537">
        <v>33.877074432996672</v>
      </c>
      <c r="R8537">
        <v>0</v>
      </c>
      <c r="S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247.70910346723809</v>
      </c>
      <c r="AL8537">
        <v>0</v>
      </c>
      <c r="AR8537">
        <v>30.208986888133751</v>
      </c>
      <c r="AS8537">
        <v>5.8391816038612729</v>
      </c>
      <c r="AT8537">
        <v>6.7131081973630531</v>
      </c>
      <c r="AU8537">
        <v>29.000627412608392</v>
      </c>
      <c r="AV8537">
        <v>5.8391816038612729</v>
      </c>
      <c r="AW8537">
        <v>2.0608877622847219E-2</v>
      </c>
      <c r="AX8537">
        <v>5.8391816038612729</v>
      </c>
      <c r="AY8537">
        <v>29.000627412608392</v>
      </c>
      <c r="AZ8537">
        <v>1.6784808620043721</v>
      </c>
      <c r="BA8537">
        <v>23.05549879302367</v>
      </c>
      <c r="BB8537">
        <v>40.402769501989503</v>
      </c>
      <c r="BC8537">
        <v>6906.4563251264099</v>
      </c>
      <c r="BD8537">
        <v>30.208986888133762</v>
      </c>
      <c r="BE8537">
        <v>17.16419709553054</v>
      </c>
      <c r="BF8537">
        <v>8.2080000000000002</v>
      </c>
      <c r="BG8537">
        <v>1.6616960533843279</v>
      </c>
      <c r="BH8537">
        <v>2293.9626181141998</v>
      </c>
      <c r="BI8537">
        <v>1.6784808620043721</v>
      </c>
      <c r="BP8537">
        <v>0</v>
      </c>
      <c r="BV8537">
        <f t="shared" si="133"/>
        <v>0.93791199999999997</v>
      </c>
    </row>
    <row r="8538" spans="1:74" x14ac:dyDescent="0.35">
      <c r="A8538" s="1">
        <v>8536</v>
      </c>
      <c r="B8538" t="s">
        <v>8632</v>
      </c>
      <c r="C8538">
        <v>23.05549879302367</v>
      </c>
      <c r="E8538">
        <v>0</v>
      </c>
      <c r="F8538">
        <v>0</v>
      </c>
      <c r="G8538">
        <v>0</v>
      </c>
      <c r="H8538">
        <v>0</v>
      </c>
      <c r="I8538">
        <v>23.877305292893599</v>
      </c>
      <c r="J8538">
        <v>23.877305292893599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36.005074432996672</v>
      </c>
      <c r="Q8538">
        <v>36.005074432996672</v>
      </c>
      <c r="R8538">
        <v>0</v>
      </c>
      <c r="S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247.70910346723809</v>
      </c>
      <c r="AL8538">
        <v>0</v>
      </c>
      <c r="AR8538">
        <v>30.208986888133751</v>
      </c>
      <c r="AS8538">
        <v>5.8391816038612729</v>
      </c>
      <c r="AT8538">
        <v>6.7131081973630531</v>
      </c>
      <c r="AU8538">
        <v>29.000627412608392</v>
      </c>
      <c r="AV8538">
        <v>5.8391816038612729</v>
      </c>
      <c r="AW8538">
        <v>2.0608877622847219E-2</v>
      </c>
      <c r="AX8538">
        <v>5.8391816038612729</v>
      </c>
      <c r="AY8538">
        <v>29.000627412608392</v>
      </c>
      <c r="AZ8538">
        <v>1.6784808620043721</v>
      </c>
      <c r="BA8538">
        <v>23.05549879302367</v>
      </c>
      <c r="BB8538">
        <v>40.402769501989503</v>
      </c>
      <c r="BC8538">
        <v>6906.4563251264099</v>
      </c>
      <c r="BD8538">
        <v>30.208986888133762</v>
      </c>
      <c r="BE8538">
        <v>17.16419709553054</v>
      </c>
      <c r="BF8538">
        <v>6.08</v>
      </c>
      <c r="BG8538">
        <v>1.6616960533843279</v>
      </c>
      <c r="BH8538">
        <v>2293.9626181141998</v>
      </c>
      <c r="BI8538">
        <v>1.6784808620043721</v>
      </c>
      <c r="BP8538">
        <v>0</v>
      </c>
      <c r="BV8538">
        <f t="shared" si="133"/>
        <v>0.93791199999999997</v>
      </c>
    </row>
    <row r="8539" spans="1:74" x14ac:dyDescent="0.35">
      <c r="A8539" s="1">
        <v>8537</v>
      </c>
      <c r="B8539" t="s">
        <v>8633</v>
      </c>
      <c r="C8539">
        <v>14.323027681936949</v>
      </c>
      <c r="D8539">
        <v>20.192799999999998</v>
      </c>
      <c r="E8539">
        <v>8.732471111086717</v>
      </c>
      <c r="F8539">
        <v>0</v>
      </c>
      <c r="G8539">
        <v>0</v>
      </c>
      <c r="H8539">
        <v>8.7310739157089419</v>
      </c>
      <c r="I8539">
        <v>23.877305292893599</v>
      </c>
      <c r="J8539">
        <v>23.877305292893599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40.565074432996667</v>
      </c>
      <c r="Q8539">
        <v>40.565074432996667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256.44017738294701</v>
      </c>
      <c r="AL8539">
        <v>0</v>
      </c>
      <c r="AR8539">
        <v>30.208986888133751</v>
      </c>
      <c r="AS8539">
        <v>5.8391816038612729</v>
      </c>
      <c r="AT8539">
        <v>6.7131081973630531</v>
      </c>
      <c r="AU8539">
        <v>29.000627412608392</v>
      </c>
      <c r="AV8539">
        <v>5.8391816038612729</v>
      </c>
      <c r="AW8539">
        <v>2.0608877622847219E-2</v>
      </c>
      <c r="AX8539">
        <v>5.8391816038612729</v>
      </c>
      <c r="AY8539">
        <v>29.000627412608392</v>
      </c>
      <c r="AZ8539">
        <v>1.6784808620043721</v>
      </c>
      <c r="BA8539">
        <v>23.05549879302367</v>
      </c>
      <c r="BB8539">
        <v>40.402769501989503</v>
      </c>
      <c r="BC8539">
        <v>6906.4563251264099</v>
      </c>
      <c r="BD8539">
        <v>30.208986888133762</v>
      </c>
      <c r="BE8539">
        <v>17.16419709553054</v>
      </c>
      <c r="BF8539">
        <v>1.52</v>
      </c>
      <c r="BG8539">
        <v>1.6616960533843279</v>
      </c>
      <c r="BH8539">
        <v>2293.9626181141998</v>
      </c>
      <c r="BI8539">
        <v>1.6784808620043721</v>
      </c>
      <c r="BP8539">
        <v>0</v>
      </c>
      <c r="BV8539">
        <f t="shared" si="133"/>
        <v>0.93791199999999997</v>
      </c>
    </row>
    <row r="8540" spans="1:74" x14ac:dyDescent="0.35">
      <c r="A8540" s="1">
        <v>8538</v>
      </c>
      <c r="B8540" t="s">
        <v>8634</v>
      </c>
      <c r="C8540">
        <v>23.05549879302367</v>
      </c>
      <c r="E8540">
        <v>0</v>
      </c>
      <c r="F8540">
        <v>0</v>
      </c>
      <c r="G8540">
        <v>0</v>
      </c>
      <c r="H8540">
        <v>0</v>
      </c>
      <c r="I8540">
        <v>23.877305292893588</v>
      </c>
      <c r="J8540">
        <v>23.877305292893588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42.085074432996663</v>
      </c>
      <c r="Q8540">
        <v>42.085074432996663</v>
      </c>
      <c r="R8540">
        <v>0</v>
      </c>
      <c r="S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256.44017738294701</v>
      </c>
      <c r="AL8540">
        <v>0</v>
      </c>
      <c r="AR8540">
        <v>30.208986888133751</v>
      </c>
      <c r="AS8540">
        <v>5.8391816038612721</v>
      </c>
      <c r="AT8540">
        <v>6.7131081973630531</v>
      </c>
      <c r="AU8540">
        <v>29.000627412608392</v>
      </c>
      <c r="AV8540">
        <v>5.8391816038612721</v>
      </c>
      <c r="AW8540">
        <v>2.0608877622847219E-2</v>
      </c>
      <c r="AX8540">
        <v>5.8391816038612721</v>
      </c>
      <c r="AY8540">
        <v>29.000627412608392</v>
      </c>
      <c r="AZ8540">
        <v>1.6784808620043721</v>
      </c>
      <c r="BA8540">
        <v>23.05549879302367</v>
      </c>
      <c r="BB8540">
        <v>40.402769501989489</v>
      </c>
      <c r="BC8540">
        <v>6906.456325126408</v>
      </c>
      <c r="BD8540">
        <v>30.20898688813374</v>
      </c>
      <c r="BE8540">
        <v>17.16419709553054</v>
      </c>
      <c r="BF8540">
        <v>0</v>
      </c>
      <c r="BG8540">
        <v>1.6616960533843279</v>
      </c>
      <c r="BH8540">
        <v>2293.9626181141998</v>
      </c>
      <c r="BI8540">
        <v>1.6784808620043721</v>
      </c>
      <c r="BP8540">
        <v>0</v>
      </c>
      <c r="BV8540">
        <f t="shared" si="133"/>
        <v>0.93791199999999963</v>
      </c>
    </row>
    <row r="8541" spans="1:74" x14ac:dyDescent="0.35">
      <c r="A8541" s="1">
        <v>8539</v>
      </c>
      <c r="B8541" t="s">
        <v>8635</v>
      </c>
      <c r="C8541">
        <v>23.05549879302367</v>
      </c>
      <c r="E8541">
        <v>0</v>
      </c>
      <c r="F8541">
        <v>0</v>
      </c>
      <c r="G8541">
        <v>0</v>
      </c>
      <c r="H8541">
        <v>0</v>
      </c>
      <c r="I8541">
        <v>23.877305292893599</v>
      </c>
      <c r="J8541">
        <v>23.877305292893599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42.08507443299667</v>
      </c>
      <c r="Q8541">
        <v>42.08507443299667</v>
      </c>
      <c r="R8541">
        <v>0</v>
      </c>
      <c r="S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256.44017738294701</v>
      </c>
      <c r="AL8541">
        <v>0</v>
      </c>
      <c r="AR8541">
        <v>30.208986888133751</v>
      </c>
      <c r="AS8541">
        <v>5.8391816038612729</v>
      </c>
      <c r="AT8541">
        <v>6.7131081973630531</v>
      </c>
      <c r="AU8541">
        <v>29.000627412608392</v>
      </c>
      <c r="AV8541">
        <v>5.8391816038612729</v>
      </c>
      <c r="AW8541">
        <v>2.0608877622847219E-2</v>
      </c>
      <c r="AX8541">
        <v>5.8391816038612729</v>
      </c>
      <c r="AY8541">
        <v>29.000627412608392</v>
      </c>
      <c r="AZ8541">
        <v>1.6784808620043721</v>
      </c>
      <c r="BA8541">
        <v>23.05549879302367</v>
      </c>
      <c r="BB8541">
        <v>40.402769501989503</v>
      </c>
      <c r="BC8541">
        <v>6906.4563251264099</v>
      </c>
      <c r="BD8541">
        <v>30.208986888133762</v>
      </c>
      <c r="BE8541">
        <v>17.16419709553054</v>
      </c>
      <c r="BF8541">
        <v>0</v>
      </c>
      <c r="BG8541">
        <v>1.6616960533843279</v>
      </c>
      <c r="BH8541">
        <v>2293.9626181141998</v>
      </c>
      <c r="BI8541">
        <v>1.6784808620043721</v>
      </c>
      <c r="BP8541">
        <v>0</v>
      </c>
      <c r="BV8541">
        <f t="shared" si="133"/>
        <v>0.93791199999999997</v>
      </c>
    </row>
    <row r="8542" spans="1:74" x14ac:dyDescent="0.35">
      <c r="A8542" s="1">
        <v>8540</v>
      </c>
      <c r="B8542" t="s">
        <v>8636</v>
      </c>
      <c r="C8542">
        <v>17.286375284771829</v>
      </c>
      <c r="E8542">
        <v>0</v>
      </c>
      <c r="F8542">
        <v>0</v>
      </c>
      <c r="G8542">
        <v>0</v>
      </c>
      <c r="H8542">
        <v>0</v>
      </c>
      <c r="I8542">
        <v>17.902543067379721</v>
      </c>
      <c r="J8542">
        <v>17.902543067379721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30.965853743489689</v>
      </c>
      <c r="Q8542">
        <v>30.965853743489689</v>
      </c>
      <c r="R8542">
        <v>0</v>
      </c>
      <c r="S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256.44017738294701</v>
      </c>
      <c r="AL8542">
        <v>0</v>
      </c>
      <c r="AR8542">
        <v>22.649862794512369</v>
      </c>
      <c r="AS8542">
        <v>4.3780568560427167</v>
      </c>
      <c r="AT8542">
        <v>5.0333028432249689</v>
      </c>
      <c r="AU8542">
        <v>21.74386828273186</v>
      </c>
      <c r="AV8542">
        <v>4.3780568560427167</v>
      </c>
      <c r="AW8542">
        <v>1.545196640439944E-2</v>
      </c>
      <c r="AX8542">
        <v>4.3780568560427167</v>
      </c>
      <c r="AY8542">
        <v>21.74386828273186</v>
      </c>
      <c r="AZ8542">
        <v>1.2584785239040011</v>
      </c>
      <c r="BA8542">
        <v>17.286375284771829</v>
      </c>
      <c r="BB8542">
        <v>29.704508038420329</v>
      </c>
      <c r="BC8542">
        <v>5077.6936817812521</v>
      </c>
      <c r="BD8542">
        <v>22.649862794512369</v>
      </c>
      <c r="BE8542">
        <v>12.869240224154749</v>
      </c>
      <c r="BF8542">
        <v>0</v>
      </c>
      <c r="BG8542">
        <v>1.24589373866496</v>
      </c>
      <c r="BH8542">
        <v>1719.949720539498</v>
      </c>
      <c r="BI8542">
        <v>1.2584785239040011</v>
      </c>
      <c r="BP8542">
        <v>0</v>
      </c>
      <c r="BV8542">
        <f t="shared" si="133"/>
        <v>0.68956200000000001</v>
      </c>
    </row>
    <row r="8543" spans="1:74" x14ac:dyDescent="0.35">
      <c r="A8543" s="1">
        <v>8541</v>
      </c>
      <c r="B8543" t="s">
        <v>8637</v>
      </c>
      <c r="C8543">
        <v>23.05549879302367</v>
      </c>
      <c r="E8543">
        <v>0</v>
      </c>
      <c r="F8543">
        <v>0</v>
      </c>
      <c r="G8543">
        <v>0</v>
      </c>
      <c r="H8543">
        <v>0</v>
      </c>
      <c r="I8543">
        <v>23.877305292893588</v>
      </c>
      <c r="J8543">
        <v>23.877305292893588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42.085074432996663</v>
      </c>
      <c r="Q8543">
        <v>42.085074432996663</v>
      </c>
      <c r="R8543">
        <v>0</v>
      </c>
      <c r="S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256.44017738294701</v>
      </c>
      <c r="AL8543">
        <v>0</v>
      </c>
      <c r="AR8543">
        <v>30.208986888133751</v>
      </c>
      <c r="AS8543">
        <v>5.8391816038612721</v>
      </c>
      <c r="AT8543">
        <v>6.7131081973630531</v>
      </c>
      <c r="AU8543">
        <v>29.000627412608392</v>
      </c>
      <c r="AV8543">
        <v>5.8391816038612721</v>
      </c>
      <c r="AW8543">
        <v>2.0608877622847219E-2</v>
      </c>
      <c r="AX8543">
        <v>5.8391816038612721</v>
      </c>
      <c r="AY8543">
        <v>29.000627412608392</v>
      </c>
      <c r="AZ8543">
        <v>1.6784808620043721</v>
      </c>
      <c r="BA8543">
        <v>23.05549879302367</v>
      </c>
      <c r="BB8543">
        <v>40.402769501989489</v>
      </c>
      <c r="BC8543">
        <v>6906.456325126408</v>
      </c>
      <c r="BD8543">
        <v>30.20898688813374</v>
      </c>
      <c r="BE8543">
        <v>17.16419709553054</v>
      </c>
      <c r="BF8543">
        <v>0</v>
      </c>
      <c r="BG8543">
        <v>1.6616960533843279</v>
      </c>
      <c r="BH8543">
        <v>2293.9626181141998</v>
      </c>
      <c r="BI8543">
        <v>1.6784808620043721</v>
      </c>
      <c r="BP8543">
        <v>0</v>
      </c>
      <c r="BV8543">
        <f t="shared" si="133"/>
        <v>0.93791199999999963</v>
      </c>
    </row>
    <row r="8544" spans="1:74" x14ac:dyDescent="0.35">
      <c r="A8544" s="1">
        <v>8542</v>
      </c>
      <c r="B8544" t="s">
        <v>8638</v>
      </c>
      <c r="C8544">
        <v>23.05549879302367</v>
      </c>
      <c r="E8544">
        <v>0</v>
      </c>
      <c r="F8544">
        <v>0</v>
      </c>
      <c r="G8544">
        <v>0</v>
      </c>
      <c r="H8544">
        <v>0</v>
      </c>
      <c r="I8544">
        <v>23.877305292893599</v>
      </c>
      <c r="J8544">
        <v>23.877305292893599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42.085074432996677</v>
      </c>
      <c r="Q8544">
        <v>42.085074432996677</v>
      </c>
      <c r="R8544">
        <v>0</v>
      </c>
      <c r="S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256.44017738294701</v>
      </c>
      <c r="AL8544">
        <v>0</v>
      </c>
      <c r="AR8544">
        <v>30.208986888133762</v>
      </c>
      <c r="AS8544">
        <v>5.8391816038612747</v>
      </c>
      <c r="AT8544">
        <v>6.7131081973630549</v>
      </c>
      <c r="AU8544">
        <v>29.000627412608399</v>
      </c>
      <c r="AV8544">
        <v>5.8391816038612747</v>
      </c>
      <c r="AW8544">
        <v>2.060887762284723E-2</v>
      </c>
      <c r="AX8544">
        <v>5.8391816038612747</v>
      </c>
      <c r="AY8544">
        <v>29.000627412608399</v>
      </c>
      <c r="AZ8544">
        <v>1.678480862004373</v>
      </c>
      <c r="BA8544">
        <v>23.05549879302367</v>
      </c>
      <c r="BB8544">
        <v>40.402769501989503</v>
      </c>
      <c r="BC8544">
        <v>6906.4563251264108</v>
      </c>
      <c r="BD8544">
        <v>30.208986888133762</v>
      </c>
      <c r="BE8544">
        <v>17.16419709553055</v>
      </c>
      <c r="BF8544">
        <v>0</v>
      </c>
      <c r="BG8544">
        <v>1.661696053384329</v>
      </c>
      <c r="BH8544">
        <v>2293.9626181142012</v>
      </c>
      <c r="BI8544">
        <v>1.678480862004373</v>
      </c>
      <c r="BP8544">
        <v>0</v>
      </c>
      <c r="BV8544">
        <f t="shared" si="133"/>
        <v>0.93791199999999997</v>
      </c>
    </row>
    <row r="8545" spans="1:74" x14ac:dyDescent="0.35">
      <c r="A8545" s="1">
        <v>8543</v>
      </c>
      <c r="B8545" t="s">
        <v>8639</v>
      </c>
      <c r="C8545">
        <v>24.41580060810017</v>
      </c>
      <c r="E8545">
        <v>0</v>
      </c>
      <c r="F8545">
        <v>0</v>
      </c>
      <c r="G8545">
        <v>0</v>
      </c>
      <c r="H8545">
        <v>0</v>
      </c>
      <c r="I8545">
        <v>25.28609466763864</v>
      </c>
      <c r="J8545">
        <v>25.28609466763864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44.858919326809023</v>
      </c>
      <c r="Q8545">
        <v>44.858919326809023</v>
      </c>
      <c r="R8545">
        <v>0</v>
      </c>
      <c r="S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256.44017738294701</v>
      </c>
      <c r="AL8545">
        <v>0</v>
      </c>
      <c r="AR8545">
        <v>31.991352998034831</v>
      </c>
      <c r="AS8545">
        <v>6.1837002545138153</v>
      </c>
      <c r="AT8545">
        <v>7.1091895551188493</v>
      </c>
      <c r="AU8545">
        <v>30.711698878113431</v>
      </c>
      <c r="AV8545">
        <v>6.1837002545138144</v>
      </c>
      <c r="AW8545">
        <v>2.1824825882684109E-2</v>
      </c>
      <c r="AX8545">
        <v>6.1837002545138153</v>
      </c>
      <c r="AY8545">
        <v>30.711698878113431</v>
      </c>
      <c r="AZ8545">
        <v>1.7775132266325711</v>
      </c>
      <c r="BA8545">
        <v>24.41580060810017</v>
      </c>
      <c r="BB8545">
        <v>43.077356406560092</v>
      </c>
      <c r="BC8545">
        <v>7363.6506677880488</v>
      </c>
      <c r="BD8545">
        <v>31.991352998034831</v>
      </c>
      <c r="BE8545">
        <v>18.17690511251979</v>
      </c>
      <c r="BF8545">
        <v>0</v>
      </c>
      <c r="BG8545">
        <v>1.7597380943662451</v>
      </c>
      <c r="BH8545">
        <v>2429.3091374479141</v>
      </c>
      <c r="BI8545">
        <v>1.7775132266325711</v>
      </c>
      <c r="BP8545">
        <v>0</v>
      </c>
      <c r="BV8545">
        <f t="shared" si="133"/>
        <v>1.0000000000000022</v>
      </c>
    </row>
    <row r="8546" spans="1:74" x14ac:dyDescent="0.35">
      <c r="A8546" s="1">
        <v>8544</v>
      </c>
      <c r="B8546" t="s">
        <v>8640</v>
      </c>
      <c r="C8546">
        <v>24.415800608100131</v>
      </c>
      <c r="E8546">
        <v>0</v>
      </c>
      <c r="F8546">
        <v>0</v>
      </c>
      <c r="G8546">
        <v>0</v>
      </c>
      <c r="H8546">
        <v>0</v>
      </c>
      <c r="I8546">
        <v>25.286094667638601</v>
      </c>
      <c r="J8546">
        <v>25.286094667638601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44.858919326808923</v>
      </c>
      <c r="Q8546">
        <v>44.858919326808923</v>
      </c>
      <c r="R8546">
        <v>0</v>
      </c>
      <c r="S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256.44017738294701</v>
      </c>
      <c r="AL8546">
        <v>0</v>
      </c>
      <c r="AR8546">
        <v>31.991352998034781</v>
      </c>
      <c r="AS8546">
        <v>6.1837002545138047</v>
      </c>
      <c r="AT8546">
        <v>7.1091895551188369</v>
      </c>
      <c r="AU8546">
        <v>30.711698878113381</v>
      </c>
      <c r="AV8546">
        <v>6.1837002545138047</v>
      </c>
      <c r="AW8546">
        <v>2.1824825882684081E-2</v>
      </c>
      <c r="AX8546">
        <v>6.1837002545138047</v>
      </c>
      <c r="AY8546">
        <v>30.711698878113381</v>
      </c>
      <c r="AZ8546">
        <v>1.7775132266325679</v>
      </c>
      <c r="BA8546">
        <v>24.415800608100131</v>
      </c>
      <c r="BB8546">
        <v>43.07735640656</v>
      </c>
      <c r="BC8546">
        <v>7363.6506677880343</v>
      </c>
      <c r="BD8546">
        <v>31.991352998034781</v>
      </c>
      <c r="BE8546">
        <v>18.176905112519758</v>
      </c>
      <c r="BF8546">
        <v>0</v>
      </c>
      <c r="BG8546">
        <v>1.759738094366242</v>
      </c>
      <c r="BH8546">
        <v>2429.30913744791</v>
      </c>
      <c r="BI8546">
        <v>1.7775132266325679</v>
      </c>
      <c r="BP8546">
        <v>0</v>
      </c>
      <c r="BV8546">
        <f t="shared" si="133"/>
        <v>1</v>
      </c>
    </row>
    <row r="8547" spans="1:74" x14ac:dyDescent="0.35">
      <c r="A8547" s="1">
        <v>8545</v>
      </c>
      <c r="B8547" t="s">
        <v>8641</v>
      </c>
      <c r="C8547">
        <v>24.41580060810017</v>
      </c>
      <c r="E8547">
        <v>0</v>
      </c>
      <c r="F8547">
        <v>0</v>
      </c>
      <c r="G8547">
        <v>0</v>
      </c>
      <c r="H8547">
        <v>0</v>
      </c>
      <c r="I8547">
        <v>25.28609466763864</v>
      </c>
      <c r="J8547">
        <v>25.28609466763864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44.85891932680903</v>
      </c>
      <c r="Q8547">
        <v>44.85891932680903</v>
      </c>
      <c r="R8547">
        <v>0</v>
      </c>
      <c r="S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256.44017738294701</v>
      </c>
      <c r="AL8547">
        <v>0</v>
      </c>
      <c r="AR8547">
        <v>31.991352998034831</v>
      </c>
      <c r="AS8547">
        <v>6.1837002545138153</v>
      </c>
      <c r="AT8547">
        <v>7.1091895551188493</v>
      </c>
      <c r="AU8547">
        <v>30.711698878113431</v>
      </c>
      <c r="AV8547">
        <v>6.1837002545138144</v>
      </c>
      <c r="AW8547">
        <v>2.1824825882684109E-2</v>
      </c>
      <c r="AX8547">
        <v>6.1837002545138153</v>
      </c>
      <c r="AY8547">
        <v>30.711698878113431</v>
      </c>
      <c r="AZ8547">
        <v>1.7775132266325711</v>
      </c>
      <c r="BA8547">
        <v>24.41580060810017</v>
      </c>
      <c r="BB8547">
        <v>43.077356406560099</v>
      </c>
      <c r="BC8547">
        <v>7363.6506677880507</v>
      </c>
      <c r="BD8547">
        <v>31.991352998034831</v>
      </c>
      <c r="BE8547">
        <v>18.17690511251979</v>
      </c>
      <c r="BF8547">
        <v>0</v>
      </c>
      <c r="BG8547">
        <v>1.7597380943662451</v>
      </c>
      <c r="BH8547">
        <v>2429.3091374479141</v>
      </c>
      <c r="BI8547">
        <v>1.7775132266325711</v>
      </c>
      <c r="BP8547">
        <v>0</v>
      </c>
      <c r="BV8547">
        <f t="shared" si="133"/>
        <v>1.0000000000000022</v>
      </c>
    </row>
    <row r="8548" spans="1:74" x14ac:dyDescent="0.35">
      <c r="A8548" s="1">
        <v>8546</v>
      </c>
      <c r="B8548" t="s">
        <v>8642</v>
      </c>
      <c r="C8548">
        <v>0</v>
      </c>
      <c r="E8548">
        <v>24.41580060810006</v>
      </c>
      <c r="F8548">
        <v>0</v>
      </c>
      <c r="G8548">
        <v>0</v>
      </c>
      <c r="H8548">
        <v>24.411894080002771</v>
      </c>
      <c r="I8548">
        <v>25.286094667638579</v>
      </c>
      <c r="J8548">
        <v>25.286094667638579</v>
      </c>
      <c r="K8548">
        <v>0</v>
      </c>
      <c r="L8548">
        <v>-9.5362782632677428E-14</v>
      </c>
      <c r="M8548">
        <v>-9.5362782632677428E-14</v>
      </c>
      <c r="N8548">
        <v>0</v>
      </c>
      <c r="O8548">
        <v>0</v>
      </c>
      <c r="P8548">
        <v>44.858919326808923</v>
      </c>
      <c r="Q8548">
        <v>44.858919326808923</v>
      </c>
      <c r="R8548">
        <v>0</v>
      </c>
      <c r="S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280.85207146294982</v>
      </c>
      <c r="AL8548">
        <v>9.1408088036900303E-14</v>
      </c>
      <c r="AR8548">
        <v>31.991352998034689</v>
      </c>
      <c r="AS8548">
        <v>6.1837002545137869</v>
      </c>
      <c r="AT8548">
        <v>7.1091895551188156</v>
      </c>
      <c r="AU8548">
        <v>30.711698878113289</v>
      </c>
      <c r="AV8548">
        <v>6.1837002545137869</v>
      </c>
      <c r="AW8548">
        <v>2.1824825882684019E-2</v>
      </c>
      <c r="AX8548">
        <v>6.1837002545137878</v>
      </c>
      <c r="AY8548">
        <v>30.711698878113289</v>
      </c>
      <c r="AZ8548">
        <v>1.7775132266325631</v>
      </c>
      <c r="BA8548">
        <v>24.41580060810006</v>
      </c>
      <c r="BB8548">
        <v>43.07735640656</v>
      </c>
      <c r="BC8548">
        <v>7363.6506677880343</v>
      </c>
      <c r="BD8548">
        <v>31.991352998034781</v>
      </c>
      <c r="BE8548">
        <v>18.176905112519758</v>
      </c>
      <c r="BF8548">
        <v>0</v>
      </c>
      <c r="BG8548">
        <v>1.7597380943662371</v>
      </c>
      <c r="BH8548">
        <v>2429.3091374479031</v>
      </c>
      <c r="BI8548">
        <v>1.7775132266325631</v>
      </c>
      <c r="BP8548">
        <v>0</v>
      </c>
      <c r="BV8548">
        <f t="shared" si="133"/>
        <v>1</v>
      </c>
    </row>
    <row r="8549" spans="1:74" x14ac:dyDescent="0.35">
      <c r="A8549" s="1">
        <v>8547</v>
      </c>
      <c r="B8549" t="s">
        <v>8643</v>
      </c>
      <c r="C8549">
        <v>0</v>
      </c>
      <c r="E8549">
        <v>24.41580060810017</v>
      </c>
      <c r="F8549">
        <v>0</v>
      </c>
      <c r="G8549">
        <v>0</v>
      </c>
      <c r="H8549">
        <v>24.411894080002881</v>
      </c>
      <c r="I8549">
        <v>25.286094667638611</v>
      </c>
      <c r="J8549">
        <v>25.286094667638611</v>
      </c>
      <c r="K8549">
        <v>-4.9737991503207013E-14</v>
      </c>
      <c r="L8549">
        <v>0</v>
      </c>
      <c r="M8549">
        <v>0</v>
      </c>
      <c r="N8549">
        <v>-4.3769432522822172E-14</v>
      </c>
      <c r="O8549">
        <v>0</v>
      </c>
      <c r="P8549">
        <v>44.85891932680893</v>
      </c>
      <c r="Q8549">
        <v>44.85891932680893</v>
      </c>
      <c r="R8549">
        <v>0</v>
      </c>
      <c r="S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305.26396554295258</v>
      </c>
      <c r="AL8549">
        <v>4.5663080469909313E-14</v>
      </c>
      <c r="AR8549">
        <v>31.991352998034831</v>
      </c>
      <c r="AS8549">
        <v>6.1837002545138153</v>
      </c>
      <c r="AT8549">
        <v>7.1091895551188493</v>
      </c>
      <c r="AU8549">
        <v>30.711698878113431</v>
      </c>
      <c r="AV8549">
        <v>6.1837002545138144</v>
      </c>
      <c r="AW8549">
        <v>2.1824825882684109E-2</v>
      </c>
      <c r="AX8549">
        <v>6.1837002545138153</v>
      </c>
      <c r="AY8549">
        <v>30.711698878113431</v>
      </c>
      <c r="AZ8549">
        <v>1.7775132266325711</v>
      </c>
      <c r="BA8549">
        <v>24.41580060810017</v>
      </c>
      <c r="BB8549">
        <v>43.07735640656</v>
      </c>
      <c r="BC8549">
        <v>7363.6506677880343</v>
      </c>
      <c r="BD8549">
        <v>31.991352998034781</v>
      </c>
      <c r="BE8549">
        <v>18.176905112519769</v>
      </c>
      <c r="BF8549">
        <v>0</v>
      </c>
      <c r="BG8549">
        <v>1.7597380943662451</v>
      </c>
      <c r="BH8549">
        <v>2429.3091374479141</v>
      </c>
      <c r="BI8549">
        <v>1.7775132266325711</v>
      </c>
      <c r="BP8549">
        <v>0</v>
      </c>
      <c r="BV8549">
        <f t="shared" si="133"/>
        <v>1</v>
      </c>
    </row>
    <row r="8550" spans="1:74" x14ac:dyDescent="0.35">
      <c r="A8550" s="1">
        <v>8548</v>
      </c>
      <c r="B8550" t="s">
        <v>8644</v>
      </c>
      <c r="C8550">
        <v>24.415800608100131</v>
      </c>
      <c r="E8550">
        <v>0</v>
      </c>
      <c r="F8550">
        <v>0</v>
      </c>
      <c r="G8550">
        <v>0</v>
      </c>
      <c r="H8550">
        <v>0</v>
      </c>
      <c r="I8550">
        <v>25.286094667638601</v>
      </c>
      <c r="J8550">
        <v>25.286094667638601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44.858919326808923</v>
      </c>
      <c r="Q8550">
        <v>44.858919326808923</v>
      </c>
      <c r="R8550">
        <v>0</v>
      </c>
      <c r="S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305.26396554295258</v>
      </c>
      <c r="AL8550">
        <v>4.3769432522822172E-14</v>
      </c>
      <c r="AR8550">
        <v>31.991352998034781</v>
      </c>
      <c r="AS8550">
        <v>6.1837002545138047</v>
      </c>
      <c r="AT8550">
        <v>7.1091895551188369</v>
      </c>
      <c r="AU8550">
        <v>30.711698878113381</v>
      </c>
      <c r="AV8550">
        <v>6.1837002545138047</v>
      </c>
      <c r="AW8550">
        <v>2.1824825882684081E-2</v>
      </c>
      <c r="AX8550">
        <v>6.1837002545138047</v>
      </c>
      <c r="AY8550">
        <v>30.711698878113381</v>
      </c>
      <c r="AZ8550">
        <v>1.7775132266325679</v>
      </c>
      <c r="BA8550">
        <v>24.415800608100131</v>
      </c>
      <c r="BB8550">
        <v>43.07735640656</v>
      </c>
      <c r="BC8550">
        <v>7363.6506677880343</v>
      </c>
      <c r="BD8550">
        <v>31.991352998034781</v>
      </c>
      <c r="BE8550">
        <v>18.176905112519758</v>
      </c>
      <c r="BF8550">
        <v>0</v>
      </c>
      <c r="BG8550">
        <v>1.759738094366242</v>
      </c>
      <c r="BH8550">
        <v>2429.30913744791</v>
      </c>
      <c r="BI8550">
        <v>1.7775132266325679</v>
      </c>
      <c r="BP8550">
        <v>0</v>
      </c>
      <c r="BV8550">
        <f t="shared" si="133"/>
        <v>1</v>
      </c>
    </row>
    <row r="8551" spans="1:74" x14ac:dyDescent="0.35">
      <c r="A8551" s="1">
        <v>8549</v>
      </c>
      <c r="B8551" t="s">
        <v>8645</v>
      </c>
      <c r="C8551">
        <v>24.41580060810017</v>
      </c>
      <c r="E8551">
        <v>0</v>
      </c>
      <c r="F8551">
        <v>0</v>
      </c>
      <c r="G8551">
        <v>0</v>
      </c>
      <c r="H8551">
        <v>0</v>
      </c>
      <c r="I8551">
        <v>25.286094667638611</v>
      </c>
      <c r="J8551">
        <v>25.286094667638611</v>
      </c>
      <c r="K8551">
        <v>-4.9737991503207013E-14</v>
      </c>
      <c r="L8551">
        <v>0</v>
      </c>
      <c r="M8551">
        <v>0</v>
      </c>
      <c r="N8551">
        <v>-4.3769432522822172E-14</v>
      </c>
      <c r="O8551">
        <v>0</v>
      </c>
      <c r="P8551">
        <v>44.85891932680893</v>
      </c>
      <c r="Q8551">
        <v>44.85891932680893</v>
      </c>
      <c r="R8551">
        <v>0</v>
      </c>
      <c r="S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305.26396554295258</v>
      </c>
      <c r="AL8551">
        <v>0</v>
      </c>
      <c r="AR8551">
        <v>31.991352998034831</v>
      </c>
      <c r="AS8551">
        <v>6.1837002545138153</v>
      </c>
      <c r="AT8551">
        <v>7.1091895551188493</v>
      </c>
      <c r="AU8551">
        <v>30.711698878113431</v>
      </c>
      <c r="AV8551">
        <v>6.1837002545138144</v>
      </c>
      <c r="AW8551">
        <v>2.1824825882684109E-2</v>
      </c>
      <c r="AX8551">
        <v>6.1837002545138153</v>
      </c>
      <c r="AY8551">
        <v>30.711698878113431</v>
      </c>
      <c r="AZ8551">
        <v>1.7775132266325711</v>
      </c>
      <c r="BA8551">
        <v>24.41580060810017</v>
      </c>
      <c r="BB8551">
        <v>43.07735640656</v>
      </c>
      <c r="BC8551">
        <v>7363.6506677880343</v>
      </c>
      <c r="BD8551">
        <v>31.991352998034781</v>
      </c>
      <c r="BE8551">
        <v>18.176905112519769</v>
      </c>
      <c r="BF8551">
        <v>0</v>
      </c>
      <c r="BG8551">
        <v>1.7597380943662451</v>
      </c>
      <c r="BH8551">
        <v>2429.3091374479141</v>
      </c>
      <c r="BI8551">
        <v>1.7775132266325711</v>
      </c>
      <c r="BP8551">
        <v>0</v>
      </c>
      <c r="BV8551">
        <f t="shared" si="133"/>
        <v>1</v>
      </c>
    </row>
    <row r="8552" spans="1:74" x14ac:dyDescent="0.35">
      <c r="A8552" s="1">
        <v>8550</v>
      </c>
      <c r="B8552" t="s">
        <v>8646</v>
      </c>
      <c r="C8552">
        <v>24.415800608100131</v>
      </c>
      <c r="E8552">
        <v>0</v>
      </c>
      <c r="F8552">
        <v>0</v>
      </c>
      <c r="G8552">
        <v>0</v>
      </c>
      <c r="H8552">
        <v>0</v>
      </c>
      <c r="I8552">
        <v>25.286094667638601</v>
      </c>
      <c r="J8552">
        <v>25.286094667638601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44.858919326808923</v>
      </c>
      <c r="Q8552">
        <v>44.858919326808923</v>
      </c>
      <c r="R8552">
        <v>0</v>
      </c>
      <c r="S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305.26396554295258</v>
      </c>
      <c r="AL8552">
        <v>0</v>
      </c>
      <c r="AR8552">
        <v>31.991352998034781</v>
      </c>
      <c r="AS8552">
        <v>6.1837002545138047</v>
      </c>
      <c r="AT8552">
        <v>7.1091895551188369</v>
      </c>
      <c r="AU8552">
        <v>30.711698878113381</v>
      </c>
      <c r="AV8552">
        <v>6.1837002545138047</v>
      </c>
      <c r="AW8552">
        <v>2.1824825882684081E-2</v>
      </c>
      <c r="AX8552">
        <v>6.1837002545138047</v>
      </c>
      <c r="AY8552">
        <v>30.711698878113381</v>
      </c>
      <c r="AZ8552">
        <v>1.7775132266325679</v>
      </c>
      <c r="BA8552">
        <v>24.415800608100131</v>
      </c>
      <c r="BB8552">
        <v>43.07735640656</v>
      </c>
      <c r="BC8552">
        <v>7363.6506677880343</v>
      </c>
      <c r="BD8552">
        <v>31.991352998034781</v>
      </c>
      <c r="BE8552">
        <v>18.176905112519758</v>
      </c>
      <c r="BF8552">
        <v>0</v>
      </c>
      <c r="BG8552">
        <v>1.759738094366242</v>
      </c>
      <c r="BH8552">
        <v>2429.30913744791</v>
      </c>
      <c r="BI8552">
        <v>1.7775132266325679</v>
      </c>
      <c r="BP8552">
        <v>0</v>
      </c>
      <c r="BV8552">
        <f t="shared" si="133"/>
        <v>1</v>
      </c>
    </row>
    <row r="8553" spans="1:74" x14ac:dyDescent="0.35">
      <c r="A8553" s="1">
        <v>8551</v>
      </c>
      <c r="B8553" t="s">
        <v>8647</v>
      </c>
      <c r="C8553">
        <v>24.415800608100131</v>
      </c>
      <c r="E8553">
        <v>0</v>
      </c>
      <c r="F8553">
        <v>0</v>
      </c>
      <c r="G8553">
        <v>0</v>
      </c>
      <c r="H8553">
        <v>0</v>
      </c>
      <c r="I8553">
        <v>25.286094667638601</v>
      </c>
      <c r="J8553">
        <v>25.286094667638601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44.858919326808923</v>
      </c>
      <c r="Q8553">
        <v>44.858919326808923</v>
      </c>
      <c r="R8553">
        <v>0</v>
      </c>
      <c r="S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305.26396554295258</v>
      </c>
      <c r="AL8553">
        <v>0</v>
      </c>
      <c r="AR8553">
        <v>31.991352998034781</v>
      </c>
      <c r="AS8553">
        <v>6.1837002545138047</v>
      </c>
      <c r="AT8553">
        <v>7.1091895551188369</v>
      </c>
      <c r="AU8553">
        <v>30.711698878113381</v>
      </c>
      <c r="AV8553">
        <v>6.1837002545138047</v>
      </c>
      <c r="AW8553">
        <v>2.1824825882684081E-2</v>
      </c>
      <c r="AX8553">
        <v>6.1837002545138047</v>
      </c>
      <c r="AY8553">
        <v>30.711698878113381</v>
      </c>
      <c r="AZ8553">
        <v>1.7775132266325679</v>
      </c>
      <c r="BA8553">
        <v>24.415800608100131</v>
      </c>
      <c r="BB8553">
        <v>43.07735640656</v>
      </c>
      <c r="BC8553">
        <v>7363.6506677880343</v>
      </c>
      <c r="BD8553">
        <v>31.991352998034781</v>
      </c>
      <c r="BE8553">
        <v>18.176905112519758</v>
      </c>
      <c r="BF8553">
        <v>0</v>
      </c>
      <c r="BG8553">
        <v>1.759738094366242</v>
      </c>
      <c r="BH8553">
        <v>2429.30913744791</v>
      </c>
      <c r="BI8553">
        <v>1.7775132266325679</v>
      </c>
      <c r="BP8553">
        <v>0</v>
      </c>
      <c r="BV8553">
        <f t="shared" si="133"/>
        <v>1</v>
      </c>
    </row>
    <row r="8554" spans="1:74" x14ac:dyDescent="0.35">
      <c r="A8554" s="1">
        <v>8552</v>
      </c>
      <c r="B8554" t="s">
        <v>8648</v>
      </c>
      <c r="C8554">
        <v>24.41580060810017</v>
      </c>
      <c r="E8554">
        <v>0</v>
      </c>
      <c r="F8554">
        <v>0</v>
      </c>
      <c r="G8554">
        <v>0</v>
      </c>
      <c r="H8554">
        <v>0</v>
      </c>
      <c r="I8554">
        <v>25.286094667638611</v>
      </c>
      <c r="J8554">
        <v>25.286094667638611</v>
      </c>
      <c r="K8554">
        <v>-4.9737991503207013E-14</v>
      </c>
      <c r="L8554">
        <v>0</v>
      </c>
      <c r="M8554">
        <v>0</v>
      </c>
      <c r="N8554">
        <v>-4.3769432522822172E-14</v>
      </c>
      <c r="O8554">
        <v>0</v>
      </c>
      <c r="P8554">
        <v>44.85891932680893</v>
      </c>
      <c r="Q8554">
        <v>44.85891932680893</v>
      </c>
      <c r="R8554">
        <v>0</v>
      </c>
      <c r="S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305.26396554295258</v>
      </c>
      <c r="AL8554">
        <v>-4.1954314156100743E-14</v>
      </c>
      <c r="AR8554">
        <v>31.991352998034831</v>
      </c>
      <c r="AS8554">
        <v>6.1837002545138153</v>
      </c>
      <c r="AT8554">
        <v>7.1091895551188493</v>
      </c>
      <c r="AU8554">
        <v>30.711698878113431</v>
      </c>
      <c r="AV8554">
        <v>6.1837002545138144</v>
      </c>
      <c r="AW8554">
        <v>2.1824825882684109E-2</v>
      </c>
      <c r="AX8554">
        <v>6.1837002545138153</v>
      </c>
      <c r="AY8554">
        <v>30.711698878113431</v>
      </c>
      <c r="AZ8554">
        <v>1.7775132266325711</v>
      </c>
      <c r="BA8554">
        <v>24.41580060810017</v>
      </c>
      <c r="BB8554">
        <v>43.07735640656</v>
      </c>
      <c r="BC8554">
        <v>7363.6506677880343</v>
      </c>
      <c r="BD8554">
        <v>31.991352998034781</v>
      </c>
      <c r="BE8554">
        <v>18.176905112519769</v>
      </c>
      <c r="BF8554">
        <v>0</v>
      </c>
      <c r="BG8554">
        <v>1.7597380943662451</v>
      </c>
      <c r="BH8554">
        <v>2429.3091374479141</v>
      </c>
      <c r="BI8554">
        <v>1.7775132266325711</v>
      </c>
      <c r="BP8554">
        <v>0</v>
      </c>
      <c r="BV8554">
        <f t="shared" si="133"/>
        <v>1</v>
      </c>
    </row>
    <row r="8555" spans="1:74" x14ac:dyDescent="0.35">
      <c r="A8555" s="1">
        <v>8553</v>
      </c>
      <c r="B8555" t="s">
        <v>8649</v>
      </c>
      <c r="C8555">
        <v>0</v>
      </c>
      <c r="E8555">
        <v>24.41580060810011</v>
      </c>
      <c r="F8555">
        <v>0</v>
      </c>
      <c r="G8555">
        <v>0</v>
      </c>
      <c r="H8555">
        <v>24.41189408000281</v>
      </c>
      <c r="I8555">
        <v>25.286094667638601</v>
      </c>
      <c r="J8555">
        <v>25.286094667638601</v>
      </c>
      <c r="K8555">
        <v>4.767535699556902E-14</v>
      </c>
      <c r="L8555">
        <v>0</v>
      </c>
      <c r="M8555">
        <v>0</v>
      </c>
      <c r="N8555">
        <v>4.1954314156100743E-14</v>
      </c>
      <c r="O8555">
        <v>0</v>
      </c>
      <c r="P8555">
        <v>44.858919326808973</v>
      </c>
      <c r="Q8555">
        <v>44.858919326808973</v>
      </c>
      <c r="R8555">
        <v>0</v>
      </c>
      <c r="S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329.67585962295539</v>
      </c>
      <c r="AL8555">
        <v>0</v>
      </c>
      <c r="AR8555">
        <v>31.991352998034749</v>
      </c>
      <c r="AS8555">
        <v>6.1837002545137976</v>
      </c>
      <c r="AT8555">
        <v>7.1091895551188298</v>
      </c>
      <c r="AU8555">
        <v>30.711698878113349</v>
      </c>
      <c r="AV8555">
        <v>6.1837002545137976</v>
      </c>
      <c r="AW8555">
        <v>2.182482588268405E-2</v>
      </c>
      <c r="AX8555">
        <v>6.1837002545137976</v>
      </c>
      <c r="AY8555">
        <v>30.711698878113349</v>
      </c>
      <c r="AZ8555">
        <v>1.7775132266325659</v>
      </c>
      <c r="BA8555">
        <v>24.41580060810011</v>
      </c>
      <c r="BB8555">
        <v>43.077356406560043</v>
      </c>
      <c r="BC8555">
        <v>7363.6506677880407</v>
      </c>
      <c r="BD8555">
        <v>31.991352998034799</v>
      </c>
      <c r="BE8555">
        <v>18.176905112519769</v>
      </c>
      <c r="BF8555">
        <v>0</v>
      </c>
      <c r="BG8555">
        <v>1.7597380943662411</v>
      </c>
      <c r="BH8555">
        <v>2429.3091374479081</v>
      </c>
      <c r="BI8555">
        <v>1.7775132266325659</v>
      </c>
      <c r="BP8555">
        <v>0</v>
      </c>
      <c r="BV8555">
        <f t="shared" si="133"/>
        <v>1.0000000000000009</v>
      </c>
    </row>
    <row r="8556" spans="1:74" x14ac:dyDescent="0.35">
      <c r="A8556" s="1">
        <v>8554</v>
      </c>
      <c r="B8556" t="s">
        <v>8650</v>
      </c>
      <c r="C8556">
        <v>24.41580060810011</v>
      </c>
      <c r="E8556">
        <v>0</v>
      </c>
      <c r="F8556">
        <v>0</v>
      </c>
      <c r="G8556">
        <v>0</v>
      </c>
      <c r="H8556">
        <v>0</v>
      </c>
      <c r="I8556">
        <v>25.286094667638579</v>
      </c>
      <c r="J8556">
        <v>25.286094667638579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44.858919326808888</v>
      </c>
      <c r="Q8556">
        <v>44.858919326808888</v>
      </c>
      <c r="R8556">
        <v>0</v>
      </c>
      <c r="S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329.67585962295539</v>
      </c>
      <c r="AL8556">
        <v>0</v>
      </c>
      <c r="AR8556">
        <v>31.991352998034749</v>
      </c>
      <c r="AS8556">
        <v>6.1837002545137976</v>
      </c>
      <c r="AT8556">
        <v>7.1091895551188298</v>
      </c>
      <c r="AU8556">
        <v>30.711698878113349</v>
      </c>
      <c r="AV8556">
        <v>6.1837002545137976</v>
      </c>
      <c r="AW8556">
        <v>2.182482588268405E-2</v>
      </c>
      <c r="AX8556">
        <v>6.1837002545137976</v>
      </c>
      <c r="AY8556">
        <v>30.711698878113349</v>
      </c>
      <c r="AZ8556">
        <v>1.7775132266325659</v>
      </c>
      <c r="BA8556">
        <v>24.41580060810011</v>
      </c>
      <c r="BB8556">
        <v>43.077356406559957</v>
      </c>
      <c r="BC8556">
        <v>7363.6506677880279</v>
      </c>
      <c r="BD8556">
        <v>31.991352998034749</v>
      </c>
      <c r="BE8556">
        <v>18.176905112519741</v>
      </c>
      <c r="BF8556">
        <v>0</v>
      </c>
      <c r="BG8556">
        <v>1.7597380943662411</v>
      </c>
      <c r="BH8556">
        <v>2429.3091374479081</v>
      </c>
      <c r="BI8556">
        <v>1.7775132266325659</v>
      </c>
      <c r="BP8556">
        <v>0</v>
      </c>
      <c r="BV8556">
        <f t="shared" si="133"/>
        <v>0.999999999999999</v>
      </c>
    </row>
    <row r="8557" spans="1:74" x14ac:dyDescent="0.35">
      <c r="A8557" s="1">
        <v>8555</v>
      </c>
      <c r="B8557" t="s">
        <v>8651</v>
      </c>
      <c r="C8557">
        <v>23.05549879302367</v>
      </c>
      <c r="E8557">
        <v>0</v>
      </c>
      <c r="F8557">
        <v>0</v>
      </c>
      <c r="G8557">
        <v>0</v>
      </c>
      <c r="H8557">
        <v>0</v>
      </c>
      <c r="I8557">
        <v>23.877305292893599</v>
      </c>
      <c r="J8557">
        <v>23.877305292893599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42.08507443299667</v>
      </c>
      <c r="Q8557">
        <v>42.08507443299667</v>
      </c>
      <c r="R8557">
        <v>0</v>
      </c>
      <c r="S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329.67585962295539</v>
      </c>
      <c r="AL8557">
        <v>0</v>
      </c>
      <c r="AR8557">
        <v>30.208986888133751</v>
      </c>
      <c r="AS8557">
        <v>5.8391816038612729</v>
      </c>
      <c r="AT8557">
        <v>6.7131081973630531</v>
      </c>
      <c r="AU8557">
        <v>29.000627412608392</v>
      </c>
      <c r="AV8557">
        <v>5.8391816038612729</v>
      </c>
      <c r="AW8557">
        <v>2.0608877622847219E-2</v>
      </c>
      <c r="AX8557">
        <v>5.8391816038612729</v>
      </c>
      <c r="AY8557">
        <v>29.000627412608392</v>
      </c>
      <c r="AZ8557">
        <v>1.6784808620043721</v>
      </c>
      <c r="BA8557">
        <v>23.05549879302367</v>
      </c>
      <c r="BB8557">
        <v>40.402769501989503</v>
      </c>
      <c r="BC8557">
        <v>6906.4563251264099</v>
      </c>
      <c r="BD8557">
        <v>30.208986888133762</v>
      </c>
      <c r="BE8557">
        <v>17.16419709553054</v>
      </c>
      <c r="BF8557">
        <v>0</v>
      </c>
      <c r="BG8557">
        <v>1.6616960533843279</v>
      </c>
      <c r="BH8557">
        <v>2293.9626181141998</v>
      </c>
      <c r="BI8557">
        <v>1.6784808620043721</v>
      </c>
      <c r="BP8557">
        <v>0</v>
      </c>
      <c r="BV8557">
        <f t="shared" si="133"/>
        <v>0.93791199999999997</v>
      </c>
    </row>
    <row r="8558" spans="1:74" x14ac:dyDescent="0.35">
      <c r="A8558" s="1">
        <v>8556</v>
      </c>
      <c r="B8558" t="s">
        <v>8652</v>
      </c>
      <c r="C8558">
        <v>23.05549879302367</v>
      </c>
      <c r="E8558">
        <v>0</v>
      </c>
      <c r="F8558">
        <v>0</v>
      </c>
      <c r="G8558">
        <v>0</v>
      </c>
      <c r="H8558">
        <v>0</v>
      </c>
      <c r="I8558">
        <v>23.877305292893599</v>
      </c>
      <c r="J8558">
        <v>23.877305292893599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40.869074432996683</v>
      </c>
      <c r="Q8558">
        <v>40.869074432996683</v>
      </c>
      <c r="R8558">
        <v>0</v>
      </c>
      <c r="S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329.67585962295539</v>
      </c>
      <c r="AL8558">
        <v>0</v>
      </c>
      <c r="AR8558">
        <v>30.208986888133762</v>
      </c>
      <c r="AS8558">
        <v>5.8391816038612747</v>
      </c>
      <c r="AT8558">
        <v>6.7131081973630549</v>
      </c>
      <c r="AU8558">
        <v>29.000627412608399</v>
      </c>
      <c r="AV8558">
        <v>5.8391816038612747</v>
      </c>
      <c r="AW8558">
        <v>2.060887762284723E-2</v>
      </c>
      <c r="AX8558">
        <v>5.8391816038612747</v>
      </c>
      <c r="AY8558">
        <v>29.000627412608399</v>
      </c>
      <c r="AZ8558">
        <v>1.678480862004373</v>
      </c>
      <c r="BA8558">
        <v>23.05549879302367</v>
      </c>
      <c r="BB8558">
        <v>40.402769501989503</v>
      </c>
      <c r="BC8558">
        <v>6906.4563251264108</v>
      </c>
      <c r="BD8558">
        <v>30.208986888133762</v>
      </c>
      <c r="BE8558">
        <v>17.16419709553055</v>
      </c>
      <c r="BF8558">
        <v>1.216</v>
      </c>
      <c r="BG8558">
        <v>1.661696053384329</v>
      </c>
      <c r="BH8558">
        <v>2293.9626181142012</v>
      </c>
      <c r="BI8558">
        <v>1.678480862004373</v>
      </c>
      <c r="BP8558">
        <v>0</v>
      </c>
      <c r="BV8558">
        <f t="shared" si="133"/>
        <v>0.93791199999999997</v>
      </c>
    </row>
    <row r="8559" spans="1:74" x14ac:dyDescent="0.35">
      <c r="A8559" s="1">
        <v>8557</v>
      </c>
      <c r="B8559" t="s">
        <v>8653</v>
      </c>
      <c r="C8559">
        <v>23.05549879302367</v>
      </c>
      <c r="E8559">
        <v>0</v>
      </c>
      <c r="F8559">
        <v>0</v>
      </c>
      <c r="G8559">
        <v>0</v>
      </c>
      <c r="H8559">
        <v>0</v>
      </c>
      <c r="I8559">
        <v>23.877305292893599</v>
      </c>
      <c r="J8559">
        <v>23.877305292893599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32.357074432996683</v>
      </c>
      <c r="Q8559">
        <v>32.357074432996683</v>
      </c>
      <c r="R8559">
        <v>0</v>
      </c>
      <c r="S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329.67585962295539</v>
      </c>
      <c r="AL8559">
        <v>0</v>
      </c>
      <c r="AR8559">
        <v>30.208986888133762</v>
      </c>
      <c r="AS8559">
        <v>5.8391816038612747</v>
      </c>
      <c r="AT8559">
        <v>6.7131081973630549</v>
      </c>
      <c r="AU8559">
        <v>29.000627412608399</v>
      </c>
      <c r="AV8559">
        <v>5.8391816038612747</v>
      </c>
      <c r="AW8559">
        <v>2.060887762284723E-2</v>
      </c>
      <c r="AX8559">
        <v>5.8391816038612747</v>
      </c>
      <c r="AY8559">
        <v>29.000627412608399</v>
      </c>
      <c r="AZ8559">
        <v>1.678480862004373</v>
      </c>
      <c r="BA8559">
        <v>23.05549879302367</v>
      </c>
      <c r="BB8559">
        <v>40.402769501989503</v>
      </c>
      <c r="BC8559">
        <v>6906.4563251264108</v>
      </c>
      <c r="BD8559">
        <v>30.208986888133762</v>
      </c>
      <c r="BE8559">
        <v>17.16419709553055</v>
      </c>
      <c r="BF8559">
        <v>9.7279999999999998</v>
      </c>
      <c r="BG8559">
        <v>1.661696053384329</v>
      </c>
      <c r="BH8559">
        <v>2293.9626181142012</v>
      </c>
      <c r="BI8559">
        <v>1.678480862004373</v>
      </c>
      <c r="BP8559">
        <v>0</v>
      </c>
      <c r="BV8559">
        <f t="shared" si="133"/>
        <v>0.93791199999999997</v>
      </c>
    </row>
    <row r="8560" spans="1:74" x14ac:dyDescent="0.35">
      <c r="A8560" s="1">
        <v>8558</v>
      </c>
      <c r="B8560" t="s">
        <v>8654</v>
      </c>
      <c r="C8560">
        <v>23.05549879302367</v>
      </c>
      <c r="E8560">
        <v>0</v>
      </c>
      <c r="F8560">
        <v>0</v>
      </c>
      <c r="G8560">
        <v>0</v>
      </c>
      <c r="H8560">
        <v>0</v>
      </c>
      <c r="I8560">
        <v>23.877305292893588</v>
      </c>
      <c r="J8560">
        <v>23.877305292893588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22.02107443299667</v>
      </c>
      <c r="Q8560">
        <v>22.02107443299667</v>
      </c>
      <c r="R8560">
        <v>0</v>
      </c>
      <c r="S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329.67585962295539</v>
      </c>
      <c r="AL8560">
        <v>0</v>
      </c>
      <c r="AR8560">
        <v>30.208986888133751</v>
      </c>
      <c r="AS8560">
        <v>5.8391816038612721</v>
      </c>
      <c r="AT8560">
        <v>6.7131081973630531</v>
      </c>
      <c r="AU8560">
        <v>29.000627412608392</v>
      </c>
      <c r="AV8560">
        <v>5.8391816038612721</v>
      </c>
      <c r="AW8560">
        <v>2.0608877622847219E-2</v>
      </c>
      <c r="AX8560">
        <v>5.8391816038612721</v>
      </c>
      <c r="AY8560">
        <v>29.000627412608392</v>
      </c>
      <c r="AZ8560">
        <v>1.6784808620043721</v>
      </c>
      <c r="BA8560">
        <v>23.05549879302367</v>
      </c>
      <c r="BB8560">
        <v>40.402769501989489</v>
      </c>
      <c r="BC8560">
        <v>6906.456325126408</v>
      </c>
      <c r="BD8560">
        <v>30.20898688813374</v>
      </c>
      <c r="BE8560">
        <v>17.16419709553054</v>
      </c>
      <c r="BF8560">
        <v>20.064</v>
      </c>
      <c r="BG8560">
        <v>1.6616960533843279</v>
      </c>
      <c r="BH8560">
        <v>2293.9626181141998</v>
      </c>
      <c r="BI8560">
        <v>1.6784808620043721</v>
      </c>
      <c r="BP8560">
        <v>0</v>
      </c>
      <c r="BV8560">
        <f t="shared" si="133"/>
        <v>0.93791199999999963</v>
      </c>
    </row>
    <row r="8561" spans="1:74" x14ac:dyDescent="0.35">
      <c r="A8561" s="1">
        <v>8559</v>
      </c>
      <c r="B8561" t="s">
        <v>8655</v>
      </c>
      <c r="C8561">
        <v>24.41580060810017</v>
      </c>
      <c r="E8561">
        <v>0</v>
      </c>
      <c r="F8561">
        <v>0</v>
      </c>
      <c r="G8561">
        <v>0</v>
      </c>
      <c r="H8561">
        <v>0</v>
      </c>
      <c r="I8561">
        <v>25.28609466763864</v>
      </c>
      <c r="J8561">
        <v>25.28609466763864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21.14691932680903</v>
      </c>
      <c r="Q8561">
        <v>21.14691932680903</v>
      </c>
      <c r="R8561">
        <v>0</v>
      </c>
      <c r="S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329.67585962295539</v>
      </c>
      <c r="AL8561">
        <v>0</v>
      </c>
      <c r="AR8561">
        <v>31.991352998034831</v>
      </c>
      <c r="AS8561">
        <v>6.1837002545138153</v>
      </c>
      <c r="AT8561">
        <v>7.1091895551188493</v>
      </c>
      <c r="AU8561">
        <v>30.711698878113431</v>
      </c>
      <c r="AV8561">
        <v>6.1837002545138144</v>
      </c>
      <c r="AW8561">
        <v>2.1824825882684109E-2</v>
      </c>
      <c r="AX8561">
        <v>6.1837002545138153</v>
      </c>
      <c r="AY8561">
        <v>30.711698878113431</v>
      </c>
      <c r="AZ8561">
        <v>1.7775132266325711</v>
      </c>
      <c r="BA8561">
        <v>24.41580060810017</v>
      </c>
      <c r="BB8561">
        <v>43.077356406560099</v>
      </c>
      <c r="BC8561">
        <v>7363.6506677880507</v>
      </c>
      <c r="BD8561">
        <v>31.991352998034831</v>
      </c>
      <c r="BE8561">
        <v>18.17690511251979</v>
      </c>
      <c r="BF8561">
        <v>23.712</v>
      </c>
      <c r="BG8561">
        <v>1.7597380943662451</v>
      </c>
      <c r="BH8561">
        <v>2429.3091374479141</v>
      </c>
      <c r="BI8561">
        <v>1.7775132266325711</v>
      </c>
      <c r="BP8561">
        <v>0</v>
      </c>
      <c r="BV8561">
        <f t="shared" si="133"/>
        <v>1.0000000000000022</v>
      </c>
    </row>
    <row r="8562" spans="1:74" x14ac:dyDescent="0.35">
      <c r="A8562" s="1">
        <v>8560</v>
      </c>
      <c r="B8562" t="s">
        <v>8656</v>
      </c>
      <c r="C8562">
        <v>24.415800608100131</v>
      </c>
      <c r="E8562">
        <v>0</v>
      </c>
      <c r="F8562">
        <v>0</v>
      </c>
      <c r="G8562">
        <v>0</v>
      </c>
      <c r="H8562">
        <v>0</v>
      </c>
      <c r="I8562">
        <v>25.286094667638601</v>
      </c>
      <c r="J8562">
        <v>25.286094667638601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25.706919326808929</v>
      </c>
      <c r="Q8562">
        <v>25.706919326808929</v>
      </c>
      <c r="R8562">
        <v>0</v>
      </c>
      <c r="S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329.67585962295539</v>
      </c>
      <c r="AL8562">
        <v>0</v>
      </c>
      <c r="AR8562">
        <v>31.99135299803477</v>
      </c>
      <c r="AS8562">
        <v>6.1837002545138038</v>
      </c>
      <c r="AT8562">
        <v>7.109189555118836</v>
      </c>
      <c r="AU8562">
        <v>30.711698878113371</v>
      </c>
      <c r="AV8562">
        <v>6.1837002545138038</v>
      </c>
      <c r="AW8562">
        <v>2.1824825882684071E-2</v>
      </c>
      <c r="AX8562">
        <v>6.1837002545138038</v>
      </c>
      <c r="AY8562">
        <v>30.711698878113371</v>
      </c>
      <c r="AZ8562">
        <v>1.7775132266325679</v>
      </c>
      <c r="BA8562">
        <v>24.415800608100131</v>
      </c>
      <c r="BB8562">
        <v>43.07735640656</v>
      </c>
      <c r="BC8562">
        <v>7363.6506677880343</v>
      </c>
      <c r="BD8562">
        <v>31.99135299803477</v>
      </c>
      <c r="BE8562">
        <v>18.176905112519758</v>
      </c>
      <c r="BF8562">
        <v>19.152000000000001</v>
      </c>
      <c r="BG8562">
        <v>1.759738094366242</v>
      </c>
      <c r="BH8562">
        <v>2429.30913744791</v>
      </c>
      <c r="BI8562">
        <v>1.7775132266325679</v>
      </c>
      <c r="BP8562">
        <v>0</v>
      </c>
      <c r="BV8562">
        <f t="shared" si="133"/>
        <v>1</v>
      </c>
    </row>
    <row r="8563" spans="1:74" x14ac:dyDescent="0.35">
      <c r="A8563" s="1">
        <v>8561</v>
      </c>
      <c r="B8563" t="s">
        <v>8657</v>
      </c>
      <c r="C8563">
        <v>24.415800608100131</v>
      </c>
      <c r="D8563">
        <v>20.192799999999998</v>
      </c>
      <c r="E8563">
        <v>0</v>
      </c>
      <c r="F8563">
        <v>0</v>
      </c>
      <c r="G8563">
        <v>0</v>
      </c>
      <c r="H8563">
        <v>0</v>
      </c>
      <c r="I8563">
        <v>25.286094667638601</v>
      </c>
      <c r="J8563">
        <v>25.286094667638601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36.042919326808928</v>
      </c>
      <c r="Q8563">
        <v>36.042919326808928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329.67585962295539</v>
      </c>
      <c r="AL8563">
        <v>0</v>
      </c>
      <c r="AR8563">
        <v>31.991352998034781</v>
      </c>
      <c r="AS8563">
        <v>6.1837002545138047</v>
      </c>
      <c r="AT8563">
        <v>7.1091895551188369</v>
      </c>
      <c r="AU8563">
        <v>30.711698878113381</v>
      </c>
      <c r="AV8563">
        <v>6.1837002545138047</v>
      </c>
      <c r="AW8563">
        <v>2.1824825882684081E-2</v>
      </c>
      <c r="AX8563">
        <v>6.1837002545138047</v>
      </c>
      <c r="AY8563">
        <v>30.711698878113381</v>
      </c>
      <c r="AZ8563">
        <v>1.7775132266325679</v>
      </c>
      <c r="BA8563">
        <v>24.415800608100131</v>
      </c>
      <c r="BB8563">
        <v>43.077356406560007</v>
      </c>
      <c r="BC8563">
        <v>7363.6506677880352</v>
      </c>
      <c r="BD8563">
        <v>31.991352998034781</v>
      </c>
      <c r="BE8563">
        <v>18.176905112519758</v>
      </c>
      <c r="BF8563">
        <v>8.8160000000000007</v>
      </c>
      <c r="BG8563">
        <v>1.759738094366242</v>
      </c>
      <c r="BH8563">
        <v>2429.30913744791</v>
      </c>
      <c r="BI8563">
        <v>1.7775132266325679</v>
      </c>
      <c r="BP8563">
        <v>0</v>
      </c>
      <c r="BV8563">
        <f t="shared" si="133"/>
        <v>1.0000000000000002</v>
      </c>
    </row>
    <row r="8564" spans="1:74" x14ac:dyDescent="0.35">
      <c r="A8564" s="1">
        <v>8562</v>
      </c>
      <c r="B8564" t="s">
        <v>8658</v>
      </c>
      <c r="C8564">
        <v>14.650943929882679</v>
      </c>
      <c r="E8564">
        <v>8.4045548631409872</v>
      </c>
      <c r="F8564">
        <v>0</v>
      </c>
      <c r="G8564">
        <v>0</v>
      </c>
      <c r="H8564">
        <v>8.4032101343628849</v>
      </c>
      <c r="I8564">
        <v>23.877305292893599</v>
      </c>
      <c r="J8564">
        <v>23.877305292893599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41.477074432996673</v>
      </c>
      <c r="Q8564">
        <v>41.477074432996673</v>
      </c>
      <c r="R8564">
        <v>0</v>
      </c>
      <c r="S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338.07906975731828</v>
      </c>
      <c r="AL8564">
        <v>0</v>
      </c>
      <c r="AR8564">
        <v>30.208986888133751</v>
      </c>
      <c r="AS8564">
        <v>5.8391816038612729</v>
      </c>
      <c r="AT8564">
        <v>6.7131081973630531</v>
      </c>
      <c r="AU8564">
        <v>29.000627412608392</v>
      </c>
      <c r="AV8564">
        <v>5.8391816038612729</v>
      </c>
      <c r="AW8564">
        <v>2.0608877622847219E-2</v>
      </c>
      <c r="AX8564">
        <v>5.8391816038612729</v>
      </c>
      <c r="AY8564">
        <v>29.000627412608392</v>
      </c>
      <c r="AZ8564">
        <v>1.6784808620043721</v>
      </c>
      <c r="BA8564">
        <v>23.05549879302367</v>
      </c>
      <c r="BB8564">
        <v>40.402769501989503</v>
      </c>
      <c r="BC8564">
        <v>6906.4563251264099</v>
      </c>
      <c r="BD8564">
        <v>30.208986888133762</v>
      </c>
      <c r="BE8564">
        <v>17.16419709553054</v>
      </c>
      <c r="BF8564">
        <v>0.60799999999999998</v>
      </c>
      <c r="BG8564">
        <v>1.6616960533843279</v>
      </c>
      <c r="BH8564">
        <v>2293.9626181141998</v>
      </c>
      <c r="BI8564">
        <v>1.6784808620043721</v>
      </c>
      <c r="BP8564">
        <v>0</v>
      </c>
      <c r="BV8564">
        <f t="shared" si="133"/>
        <v>0.93791199999999997</v>
      </c>
    </row>
    <row r="8565" spans="1:74" x14ac:dyDescent="0.35">
      <c r="A8565" s="1">
        <v>8563</v>
      </c>
      <c r="B8565" t="s">
        <v>8659</v>
      </c>
      <c r="C8565">
        <v>23.05549879302367</v>
      </c>
      <c r="E8565">
        <v>0</v>
      </c>
      <c r="F8565">
        <v>0</v>
      </c>
      <c r="G8565">
        <v>0</v>
      </c>
      <c r="H8565">
        <v>0</v>
      </c>
      <c r="I8565">
        <v>23.877305292893599</v>
      </c>
      <c r="J8565">
        <v>23.877305292893599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42.08507443299667</v>
      </c>
      <c r="Q8565">
        <v>42.08507443299667</v>
      </c>
      <c r="R8565">
        <v>0</v>
      </c>
      <c r="S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338.07906975731828</v>
      </c>
      <c r="AL8565">
        <v>0</v>
      </c>
      <c r="AR8565">
        <v>30.208986888133751</v>
      </c>
      <c r="AS8565">
        <v>5.8391816038612729</v>
      </c>
      <c r="AT8565">
        <v>6.7131081973630531</v>
      </c>
      <c r="AU8565">
        <v>29.000627412608392</v>
      </c>
      <c r="AV8565">
        <v>5.8391816038612729</v>
      </c>
      <c r="AW8565">
        <v>2.0608877622847219E-2</v>
      </c>
      <c r="AX8565">
        <v>5.8391816038612729</v>
      </c>
      <c r="AY8565">
        <v>29.000627412608392</v>
      </c>
      <c r="AZ8565">
        <v>1.6784808620043721</v>
      </c>
      <c r="BA8565">
        <v>23.05549879302367</v>
      </c>
      <c r="BB8565">
        <v>40.402769501989503</v>
      </c>
      <c r="BC8565">
        <v>6906.4563251264099</v>
      </c>
      <c r="BD8565">
        <v>30.208986888133762</v>
      </c>
      <c r="BE8565">
        <v>17.16419709553054</v>
      </c>
      <c r="BF8565">
        <v>0</v>
      </c>
      <c r="BG8565">
        <v>1.6616960533843279</v>
      </c>
      <c r="BH8565">
        <v>2293.9626181141998</v>
      </c>
      <c r="BI8565">
        <v>1.6784808620043721</v>
      </c>
      <c r="BP8565">
        <v>0</v>
      </c>
      <c r="BV8565">
        <f t="shared" si="133"/>
        <v>0.93791199999999997</v>
      </c>
    </row>
    <row r="8566" spans="1:74" x14ac:dyDescent="0.35">
      <c r="A8566" s="1">
        <v>8564</v>
      </c>
      <c r="B8566" t="s">
        <v>8660</v>
      </c>
      <c r="C8566">
        <v>17.286375284771829</v>
      </c>
      <c r="E8566">
        <v>0</v>
      </c>
      <c r="F8566">
        <v>0</v>
      </c>
      <c r="G8566">
        <v>0</v>
      </c>
      <c r="H8566">
        <v>0</v>
      </c>
      <c r="I8566">
        <v>17.902543067379721</v>
      </c>
      <c r="J8566">
        <v>17.902543067379721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30.965853743489689</v>
      </c>
      <c r="Q8566">
        <v>30.965853743489689</v>
      </c>
      <c r="R8566">
        <v>0</v>
      </c>
      <c r="S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338.07906975731828</v>
      </c>
      <c r="AL8566">
        <v>0</v>
      </c>
      <c r="AR8566">
        <v>22.649862794512369</v>
      </c>
      <c r="AS8566">
        <v>4.3780568560427167</v>
      </c>
      <c r="AT8566">
        <v>5.0333028432249689</v>
      </c>
      <c r="AU8566">
        <v>21.74386828273186</v>
      </c>
      <c r="AV8566">
        <v>4.3780568560427167</v>
      </c>
      <c r="AW8566">
        <v>1.545196640439944E-2</v>
      </c>
      <c r="AX8566">
        <v>4.3780568560427167</v>
      </c>
      <c r="AY8566">
        <v>21.74386828273186</v>
      </c>
      <c r="AZ8566">
        <v>1.2584785239040011</v>
      </c>
      <c r="BA8566">
        <v>17.286375284771829</v>
      </c>
      <c r="BB8566">
        <v>29.704508038420329</v>
      </c>
      <c r="BC8566">
        <v>5077.6936817812521</v>
      </c>
      <c r="BD8566">
        <v>22.649862794512369</v>
      </c>
      <c r="BE8566">
        <v>12.869240224154749</v>
      </c>
      <c r="BF8566">
        <v>0</v>
      </c>
      <c r="BG8566">
        <v>1.24589373866496</v>
      </c>
      <c r="BH8566">
        <v>1719.949720539498</v>
      </c>
      <c r="BI8566">
        <v>1.2584785239040011</v>
      </c>
      <c r="BP8566">
        <v>0</v>
      </c>
      <c r="BV8566">
        <f t="shared" si="133"/>
        <v>0.68956200000000001</v>
      </c>
    </row>
    <row r="8567" spans="1:74" x14ac:dyDescent="0.35">
      <c r="A8567" s="1">
        <v>8565</v>
      </c>
      <c r="B8567" t="s">
        <v>8661</v>
      </c>
      <c r="C8567">
        <v>17.286375284771829</v>
      </c>
      <c r="E8567">
        <v>0</v>
      </c>
      <c r="F8567">
        <v>0</v>
      </c>
      <c r="G8567">
        <v>0</v>
      </c>
      <c r="H8567">
        <v>0</v>
      </c>
      <c r="I8567">
        <v>17.902543067379721</v>
      </c>
      <c r="J8567">
        <v>17.902543067379721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30.965853743489689</v>
      </c>
      <c r="Q8567">
        <v>30.965853743489689</v>
      </c>
      <c r="R8567">
        <v>0</v>
      </c>
      <c r="S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338.07906975731828</v>
      </c>
      <c r="AL8567">
        <v>0</v>
      </c>
      <c r="AR8567">
        <v>22.649862794512369</v>
      </c>
      <c r="AS8567">
        <v>4.3780568560427167</v>
      </c>
      <c r="AT8567">
        <v>5.0333028432249689</v>
      </c>
      <c r="AU8567">
        <v>21.74386828273186</v>
      </c>
      <c r="AV8567">
        <v>4.3780568560427167</v>
      </c>
      <c r="AW8567">
        <v>1.545196640439944E-2</v>
      </c>
      <c r="AX8567">
        <v>4.3780568560427167</v>
      </c>
      <c r="AY8567">
        <v>21.74386828273186</v>
      </c>
      <c r="AZ8567">
        <v>1.2584785239040011</v>
      </c>
      <c r="BA8567">
        <v>17.286375284771829</v>
      </c>
      <c r="BB8567">
        <v>29.704508038420329</v>
      </c>
      <c r="BC8567">
        <v>5077.6936817812521</v>
      </c>
      <c r="BD8567">
        <v>22.649862794512369</v>
      </c>
      <c r="BE8567">
        <v>12.869240224154749</v>
      </c>
      <c r="BF8567">
        <v>0</v>
      </c>
      <c r="BG8567">
        <v>1.24589373866496</v>
      </c>
      <c r="BH8567">
        <v>1719.949720539498</v>
      </c>
      <c r="BI8567">
        <v>1.2584785239040011</v>
      </c>
      <c r="BP8567">
        <v>0</v>
      </c>
      <c r="BV8567">
        <f t="shared" si="133"/>
        <v>0.68956200000000001</v>
      </c>
    </row>
    <row r="8568" spans="1:74" x14ac:dyDescent="0.35">
      <c r="A8568" s="1">
        <v>8566</v>
      </c>
      <c r="B8568" t="s">
        <v>8662</v>
      </c>
      <c r="C8568">
        <v>23.05549879302367</v>
      </c>
      <c r="E8568">
        <v>0</v>
      </c>
      <c r="F8568">
        <v>0</v>
      </c>
      <c r="G8568">
        <v>0</v>
      </c>
      <c r="H8568">
        <v>0</v>
      </c>
      <c r="I8568">
        <v>23.877305292893599</v>
      </c>
      <c r="J8568">
        <v>23.877305292893599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42.085074432996677</v>
      </c>
      <c r="Q8568">
        <v>42.085074432996677</v>
      </c>
      <c r="R8568">
        <v>0</v>
      </c>
      <c r="S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338.07906975731828</v>
      </c>
      <c r="AL8568">
        <v>0</v>
      </c>
      <c r="AR8568">
        <v>30.208986888133762</v>
      </c>
      <c r="AS8568">
        <v>5.8391816038612747</v>
      </c>
      <c r="AT8568">
        <v>6.7131081973630549</v>
      </c>
      <c r="AU8568">
        <v>29.000627412608399</v>
      </c>
      <c r="AV8568">
        <v>5.8391816038612747</v>
      </c>
      <c r="AW8568">
        <v>2.060887762284723E-2</v>
      </c>
      <c r="AX8568">
        <v>5.8391816038612747</v>
      </c>
      <c r="AY8568">
        <v>29.000627412608399</v>
      </c>
      <c r="AZ8568">
        <v>1.678480862004373</v>
      </c>
      <c r="BA8568">
        <v>23.05549879302367</v>
      </c>
      <c r="BB8568">
        <v>40.402769501989503</v>
      </c>
      <c r="BC8568">
        <v>6906.4563251264108</v>
      </c>
      <c r="BD8568">
        <v>30.208986888133762</v>
      </c>
      <c r="BE8568">
        <v>17.16419709553055</v>
      </c>
      <c r="BF8568">
        <v>0</v>
      </c>
      <c r="BG8568">
        <v>1.661696053384329</v>
      </c>
      <c r="BH8568">
        <v>2293.9626181142012</v>
      </c>
      <c r="BI8568">
        <v>1.678480862004373</v>
      </c>
      <c r="BP8568">
        <v>0</v>
      </c>
      <c r="BV8568">
        <f t="shared" si="133"/>
        <v>0.93791199999999997</v>
      </c>
    </row>
    <row r="8569" spans="1:74" x14ac:dyDescent="0.35">
      <c r="A8569" s="1">
        <v>8567</v>
      </c>
      <c r="B8569" t="s">
        <v>8663</v>
      </c>
      <c r="C8569">
        <v>0</v>
      </c>
      <c r="E8569">
        <v>24.41580060810017</v>
      </c>
      <c r="F8569">
        <v>0</v>
      </c>
      <c r="G8569">
        <v>0</v>
      </c>
      <c r="H8569">
        <v>24.41189408000287</v>
      </c>
      <c r="I8569">
        <v>25.28609466763864</v>
      </c>
      <c r="J8569">
        <v>25.28609466763864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44.858919326809001</v>
      </c>
      <c r="Q8569">
        <v>44.858919326809001</v>
      </c>
      <c r="R8569">
        <v>0</v>
      </c>
      <c r="S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362.4909638373212</v>
      </c>
      <c r="AL8569">
        <v>0</v>
      </c>
      <c r="AR8569">
        <v>31.99135299803482</v>
      </c>
      <c r="AS8569">
        <v>6.1837002545138127</v>
      </c>
      <c r="AT8569">
        <v>7.1091895551188466</v>
      </c>
      <c r="AU8569">
        <v>30.71169887811342</v>
      </c>
      <c r="AV8569">
        <v>6.1837002545138127</v>
      </c>
      <c r="AW8569">
        <v>2.1824825882684109E-2</v>
      </c>
      <c r="AX8569">
        <v>6.1837002545138127</v>
      </c>
      <c r="AY8569">
        <v>30.71169887811342</v>
      </c>
      <c r="AZ8569">
        <v>1.7775132266325711</v>
      </c>
      <c r="BA8569">
        <v>24.41580060810017</v>
      </c>
      <c r="BB8569">
        <v>43.077356406560078</v>
      </c>
      <c r="BC8569">
        <v>7363.650667788047</v>
      </c>
      <c r="BD8569">
        <v>31.991352998034831</v>
      </c>
      <c r="BE8569">
        <v>18.17690511251979</v>
      </c>
      <c r="BF8569">
        <v>0</v>
      </c>
      <c r="BG8569">
        <v>1.7597380943662451</v>
      </c>
      <c r="BH8569">
        <v>2429.3091374479141</v>
      </c>
      <c r="BI8569">
        <v>1.7775132266325711</v>
      </c>
      <c r="BP8569">
        <v>0</v>
      </c>
      <c r="BV8569">
        <f t="shared" si="133"/>
        <v>1.0000000000000018</v>
      </c>
    </row>
    <row r="8570" spans="1:74" x14ac:dyDescent="0.35">
      <c r="A8570" s="1">
        <v>8568</v>
      </c>
      <c r="B8570" t="s">
        <v>8664</v>
      </c>
      <c r="C8570">
        <v>24.41580060810017</v>
      </c>
      <c r="E8570">
        <v>0</v>
      </c>
      <c r="F8570">
        <v>0</v>
      </c>
      <c r="G8570">
        <v>0</v>
      </c>
      <c r="H8570">
        <v>0</v>
      </c>
      <c r="I8570">
        <v>25.28609466763864</v>
      </c>
      <c r="J8570">
        <v>25.28609466763864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44.85891932680903</v>
      </c>
      <c r="Q8570">
        <v>44.85891932680903</v>
      </c>
      <c r="R8570">
        <v>0</v>
      </c>
      <c r="S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362.4909638373212</v>
      </c>
      <c r="AL8570">
        <v>0</v>
      </c>
      <c r="AR8570">
        <v>31.991352998034831</v>
      </c>
      <c r="AS8570">
        <v>6.1837002545138153</v>
      </c>
      <c r="AT8570">
        <v>7.1091895551188493</v>
      </c>
      <c r="AU8570">
        <v>30.711698878113431</v>
      </c>
      <c r="AV8570">
        <v>6.1837002545138144</v>
      </c>
      <c r="AW8570">
        <v>2.1824825882684109E-2</v>
      </c>
      <c r="AX8570">
        <v>6.1837002545138153</v>
      </c>
      <c r="AY8570">
        <v>30.711698878113431</v>
      </c>
      <c r="AZ8570">
        <v>1.7775132266325711</v>
      </c>
      <c r="BA8570">
        <v>24.41580060810017</v>
      </c>
      <c r="BB8570">
        <v>43.077356406560099</v>
      </c>
      <c r="BC8570">
        <v>7363.6506677880507</v>
      </c>
      <c r="BD8570">
        <v>31.991352998034831</v>
      </c>
      <c r="BE8570">
        <v>18.17690511251979</v>
      </c>
      <c r="BF8570">
        <v>0</v>
      </c>
      <c r="BG8570">
        <v>1.7597380943662451</v>
      </c>
      <c r="BH8570">
        <v>2429.3091374479141</v>
      </c>
      <c r="BI8570">
        <v>1.7775132266325711</v>
      </c>
      <c r="BP8570">
        <v>0</v>
      </c>
      <c r="BV8570">
        <f t="shared" si="133"/>
        <v>1.0000000000000022</v>
      </c>
    </row>
    <row r="8571" spans="1:74" x14ac:dyDescent="0.35">
      <c r="A8571" s="1">
        <v>8569</v>
      </c>
      <c r="B8571" t="s">
        <v>8665</v>
      </c>
      <c r="C8571">
        <v>24.415800608100131</v>
      </c>
      <c r="E8571">
        <v>0</v>
      </c>
      <c r="F8571">
        <v>0</v>
      </c>
      <c r="G8571">
        <v>0</v>
      </c>
      <c r="H8571">
        <v>0</v>
      </c>
      <c r="I8571">
        <v>25.286094667638601</v>
      </c>
      <c r="J8571">
        <v>25.286094667638601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44.858919326808923</v>
      </c>
      <c r="Q8571">
        <v>44.858919326808923</v>
      </c>
      <c r="R8571">
        <v>0</v>
      </c>
      <c r="S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362.4909638373212</v>
      </c>
      <c r="AL8571">
        <v>0</v>
      </c>
      <c r="AR8571">
        <v>31.991352998034781</v>
      </c>
      <c r="AS8571">
        <v>6.1837002545138047</v>
      </c>
      <c r="AT8571">
        <v>7.1091895551188369</v>
      </c>
      <c r="AU8571">
        <v>30.711698878113381</v>
      </c>
      <c r="AV8571">
        <v>6.1837002545138047</v>
      </c>
      <c r="AW8571">
        <v>2.1824825882684081E-2</v>
      </c>
      <c r="AX8571">
        <v>6.1837002545138047</v>
      </c>
      <c r="AY8571">
        <v>30.711698878113381</v>
      </c>
      <c r="AZ8571">
        <v>1.7775132266325679</v>
      </c>
      <c r="BA8571">
        <v>24.415800608100131</v>
      </c>
      <c r="BB8571">
        <v>43.07735640656</v>
      </c>
      <c r="BC8571">
        <v>7363.6506677880343</v>
      </c>
      <c r="BD8571">
        <v>31.991352998034781</v>
      </c>
      <c r="BE8571">
        <v>18.176905112519758</v>
      </c>
      <c r="BF8571">
        <v>0</v>
      </c>
      <c r="BG8571">
        <v>1.759738094366242</v>
      </c>
      <c r="BH8571">
        <v>2429.30913744791</v>
      </c>
      <c r="BI8571">
        <v>1.7775132266325679</v>
      </c>
      <c r="BP8571">
        <v>0</v>
      </c>
      <c r="BV8571">
        <f t="shared" si="133"/>
        <v>1</v>
      </c>
    </row>
    <row r="8572" spans="1:74" x14ac:dyDescent="0.35">
      <c r="A8572" s="1">
        <v>8570</v>
      </c>
      <c r="B8572" t="s">
        <v>8666</v>
      </c>
      <c r="C8572">
        <v>24.41580060810017</v>
      </c>
      <c r="E8572">
        <v>0</v>
      </c>
      <c r="F8572">
        <v>0</v>
      </c>
      <c r="G8572">
        <v>0</v>
      </c>
      <c r="H8572">
        <v>0</v>
      </c>
      <c r="I8572">
        <v>25.28609466763864</v>
      </c>
      <c r="J8572">
        <v>25.28609466763864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44.85891932680903</v>
      </c>
      <c r="Q8572">
        <v>44.85891932680903</v>
      </c>
      <c r="R8572">
        <v>0</v>
      </c>
      <c r="S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362.4909638373212</v>
      </c>
      <c r="AL8572">
        <v>0</v>
      </c>
      <c r="AR8572">
        <v>31.991352998034831</v>
      </c>
      <c r="AS8572">
        <v>6.1837002545138153</v>
      </c>
      <c r="AT8572">
        <v>7.1091895551188493</v>
      </c>
      <c r="AU8572">
        <v>30.711698878113431</v>
      </c>
      <c r="AV8572">
        <v>6.1837002545138144</v>
      </c>
      <c r="AW8572">
        <v>2.1824825882684109E-2</v>
      </c>
      <c r="AX8572">
        <v>6.1837002545138153</v>
      </c>
      <c r="AY8572">
        <v>30.711698878113431</v>
      </c>
      <c r="AZ8572">
        <v>1.7775132266325711</v>
      </c>
      <c r="BA8572">
        <v>24.41580060810017</v>
      </c>
      <c r="BB8572">
        <v>43.077356406560099</v>
      </c>
      <c r="BC8572">
        <v>7363.6506677880507</v>
      </c>
      <c r="BD8572">
        <v>31.991352998034831</v>
      </c>
      <c r="BE8572">
        <v>18.17690511251979</v>
      </c>
      <c r="BF8572">
        <v>0</v>
      </c>
      <c r="BG8572">
        <v>1.7597380943662451</v>
      </c>
      <c r="BH8572">
        <v>2429.3091374479141</v>
      </c>
      <c r="BI8572">
        <v>1.7775132266325711</v>
      </c>
      <c r="BP8572">
        <v>0</v>
      </c>
      <c r="BV8572">
        <f t="shared" si="133"/>
        <v>1.0000000000000022</v>
      </c>
    </row>
    <row r="8573" spans="1:74" x14ac:dyDescent="0.35">
      <c r="A8573" s="1">
        <v>8571</v>
      </c>
      <c r="B8573" t="s">
        <v>8667</v>
      </c>
      <c r="C8573">
        <v>24.41580060810017</v>
      </c>
      <c r="E8573">
        <v>0</v>
      </c>
      <c r="F8573">
        <v>0</v>
      </c>
      <c r="G8573">
        <v>0</v>
      </c>
      <c r="H8573">
        <v>0</v>
      </c>
      <c r="I8573">
        <v>25.28609466763864</v>
      </c>
      <c r="J8573">
        <v>25.28609466763864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44.85891932680903</v>
      </c>
      <c r="Q8573">
        <v>44.85891932680903</v>
      </c>
      <c r="R8573">
        <v>0</v>
      </c>
      <c r="S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362.4909638373212</v>
      </c>
      <c r="AL8573">
        <v>0</v>
      </c>
      <c r="AR8573">
        <v>31.991352998034831</v>
      </c>
      <c r="AS8573">
        <v>6.1837002545138153</v>
      </c>
      <c r="AT8573">
        <v>7.1091895551188493</v>
      </c>
      <c r="AU8573">
        <v>30.711698878113431</v>
      </c>
      <c r="AV8573">
        <v>6.1837002545138144</v>
      </c>
      <c r="AW8573">
        <v>2.1824825882684109E-2</v>
      </c>
      <c r="AX8573">
        <v>6.1837002545138153</v>
      </c>
      <c r="AY8573">
        <v>30.711698878113431</v>
      </c>
      <c r="AZ8573">
        <v>1.7775132266325711</v>
      </c>
      <c r="BA8573">
        <v>24.41580060810017</v>
      </c>
      <c r="BB8573">
        <v>43.077356406560099</v>
      </c>
      <c r="BC8573">
        <v>7363.6506677880507</v>
      </c>
      <c r="BD8573">
        <v>31.991352998034831</v>
      </c>
      <c r="BE8573">
        <v>18.17690511251979</v>
      </c>
      <c r="BF8573">
        <v>0</v>
      </c>
      <c r="BG8573">
        <v>1.7597380943662451</v>
      </c>
      <c r="BH8573">
        <v>2429.3091374479141</v>
      </c>
      <c r="BI8573">
        <v>1.7775132266325711</v>
      </c>
      <c r="BP8573">
        <v>0</v>
      </c>
      <c r="BV8573">
        <f t="shared" si="133"/>
        <v>1.0000000000000022</v>
      </c>
    </row>
    <row r="8574" spans="1:74" x14ac:dyDescent="0.35">
      <c r="A8574" s="1">
        <v>8572</v>
      </c>
      <c r="B8574" t="s">
        <v>8668</v>
      </c>
      <c r="C8574">
        <v>24.415800608100131</v>
      </c>
      <c r="E8574">
        <v>0</v>
      </c>
      <c r="F8574">
        <v>0</v>
      </c>
      <c r="G8574">
        <v>0</v>
      </c>
      <c r="H8574">
        <v>0</v>
      </c>
      <c r="I8574">
        <v>25.286094667638601</v>
      </c>
      <c r="J8574">
        <v>25.286094667638601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44.858919326808923</v>
      </c>
      <c r="Q8574">
        <v>44.858919326808923</v>
      </c>
      <c r="R8574">
        <v>0</v>
      </c>
      <c r="S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362.4909638373212</v>
      </c>
      <c r="AL8574">
        <v>0</v>
      </c>
      <c r="AR8574">
        <v>31.991352998034781</v>
      </c>
      <c r="AS8574">
        <v>6.1837002545138047</v>
      </c>
      <c r="AT8574">
        <v>7.1091895551188369</v>
      </c>
      <c r="AU8574">
        <v>30.711698878113381</v>
      </c>
      <c r="AV8574">
        <v>6.1837002545138047</v>
      </c>
      <c r="AW8574">
        <v>2.1824825882684081E-2</v>
      </c>
      <c r="AX8574">
        <v>6.1837002545138047</v>
      </c>
      <c r="AY8574">
        <v>30.711698878113381</v>
      </c>
      <c r="AZ8574">
        <v>1.7775132266325679</v>
      </c>
      <c r="BA8574">
        <v>24.415800608100131</v>
      </c>
      <c r="BB8574">
        <v>43.07735640656</v>
      </c>
      <c r="BC8574">
        <v>7363.6506677880343</v>
      </c>
      <c r="BD8574">
        <v>31.991352998034781</v>
      </c>
      <c r="BE8574">
        <v>18.176905112519758</v>
      </c>
      <c r="BF8574">
        <v>0</v>
      </c>
      <c r="BG8574">
        <v>1.759738094366242</v>
      </c>
      <c r="BH8574">
        <v>2429.30913744791</v>
      </c>
      <c r="BI8574">
        <v>1.7775132266325679</v>
      </c>
      <c r="BP8574">
        <v>0</v>
      </c>
      <c r="BV8574">
        <f t="shared" si="133"/>
        <v>1</v>
      </c>
    </row>
    <row r="8575" spans="1:74" x14ac:dyDescent="0.35">
      <c r="A8575" s="1">
        <v>8573</v>
      </c>
      <c r="B8575" t="s">
        <v>8669</v>
      </c>
      <c r="C8575">
        <v>24.41580060810017</v>
      </c>
      <c r="E8575">
        <v>0</v>
      </c>
      <c r="F8575">
        <v>0</v>
      </c>
      <c r="G8575">
        <v>0</v>
      </c>
      <c r="H8575">
        <v>0</v>
      </c>
      <c r="I8575">
        <v>25.28609466763864</v>
      </c>
      <c r="J8575">
        <v>25.28609466763864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44.858919326809023</v>
      </c>
      <c r="Q8575">
        <v>44.858919326809023</v>
      </c>
      <c r="R8575">
        <v>0</v>
      </c>
      <c r="S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362.4909638373212</v>
      </c>
      <c r="AL8575">
        <v>0</v>
      </c>
      <c r="AR8575">
        <v>31.991352998034831</v>
      </c>
      <c r="AS8575">
        <v>6.1837002545138153</v>
      </c>
      <c r="AT8575">
        <v>7.1091895551188493</v>
      </c>
      <c r="AU8575">
        <v>30.711698878113431</v>
      </c>
      <c r="AV8575">
        <v>6.1837002545138144</v>
      </c>
      <c r="AW8575">
        <v>2.1824825882684109E-2</v>
      </c>
      <c r="AX8575">
        <v>6.1837002545138153</v>
      </c>
      <c r="AY8575">
        <v>30.711698878113431</v>
      </c>
      <c r="AZ8575">
        <v>1.7775132266325711</v>
      </c>
      <c r="BA8575">
        <v>24.41580060810017</v>
      </c>
      <c r="BB8575">
        <v>43.077356406560092</v>
      </c>
      <c r="BC8575">
        <v>7363.6506677880498</v>
      </c>
      <c r="BD8575">
        <v>31.991352998034831</v>
      </c>
      <c r="BE8575">
        <v>18.17690511251979</v>
      </c>
      <c r="BF8575">
        <v>0</v>
      </c>
      <c r="BG8575">
        <v>1.7597380943662451</v>
      </c>
      <c r="BH8575">
        <v>2429.3091374479141</v>
      </c>
      <c r="BI8575">
        <v>1.7775132266325711</v>
      </c>
      <c r="BP8575">
        <v>0</v>
      </c>
      <c r="BV8575">
        <f t="shared" si="133"/>
        <v>1.0000000000000022</v>
      </c>
    </row>
    <row r="8576" spans="1:74" x14ac:dyDescent="0.35">
      <c r="A8576" s="1">
        <v>8574</v>
      </c>
      <c r="B8576" t="s">
        <v>8670</v>
      </c>
      <c r="C8576">
        <v>24.41580060810017</v>
      </c>
      <c r="E8576">
        <v>0</v>
      </c>
      <c r="F8576">
        <v>0</v>
      </c>
      <c r="G8576">
        <v>0</v>
      </c>
      <c r="H8576">
        <v>0</v>
      </c>
      <c r="I8576">
        <v>25.28609466763864</v>
      </c>
      <c r="J8576">
        <v>25.28609466763864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44.858919326809023</v>
      </c>
      <c r="Q8576">
        <v>44.858919326809023</v>
      </c>
      <c r="R8576">
        <v>0</v>
      </c>
      <c r="S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362.4909638373212</v>
      </c>
      <c r="AL8576">
        <v>0</v>
      </c>
      <c r="AR8576">
        <v>31.991352998034831</v>
      </c>
      <c r="AS8576">
        <v>6.1837002545138153</v>
      </c>
      <c r="AT8576">
        <v>7.1091895551188493</v>
      </c>
      <c r="AU8576">
        <v>30.711698878113431</v>
      </c>
      <c r="AV8576">
        <v>6.1837002545138144</v>
      </c>
      <c r="AW8576">
        <v>2.1824825882684109E-2</v>
      </c>
      <c r="AX8576">
        <v>6.1837002545138153</v>
      </c>
      <c r="AY8576">
        <v>30.711698878113431</v>
      </c>
      <c r="AZ8576">
        <v>1.7775132266325711</v>
      </c>
      <c r="BA8576">
        <v>24.41580060810017</v>
      </c>
      <c r="BB8576">
        <v>43.077356406560092</v>
      </c>
      <c r="BC8576">
        <v>7363.6506677880498</v>
      </c>
      <c r="BD8576">
        <v>31.991352998034831</v>
      </c>
      <c r="BE8576">
        <v>18.17690511251979</v>
      </c>
      <c r="BF8576">
        <v>0</v>
      </c>
      <c r="BG8576">
        <v>1.7597380943662451</v>
      </c>
      <c r="BH8576">
        <v>2429.3091374479141</v>
      </c>
      <c r="BI8576">
        <v>1.7775132266325711</v>
      </c>
      <c r="BP8576">
        <v>0</v>
      </c>
      <c r="BV8576">
        <f t="shared" si="133"/>
        <v>1.0000000000000022</v>
      </c>
    </row>
    <row r="8577" spans="1:74" x14ac:dyDescent="0.35">
      <c r="A8577" s="1">
        <v>8575</v>
      </c>
      <c r="B8577" t="s">
        <v>8671</v>
      </c>
      <c r="C8577">
        <v>24.41580060810017</v>
      </c>
      <c r="E8577">
        <v>0</v>
      </c>
      <c r="F8577">
        <v>0</v>
      </c>
      <c r="G8577">
        <v>0</v>
      </c>
      <c r="H8577">
        <v>0</v>
      </c>
      <c r="I8577">
        <v>25.286094667638611</v>
      </c>
      <c r="J8577">
        <v>25.286094667638611</v>
      </c>
      <c r="K8577">
        <v>-4.9737991503207013E-14</v>
      </c>
      <c r="L8577">
        <v>0</v>
      </c>
      <c r="M8577">
        <v>0</v>
      </c>
      <c r="N8577">
        <v>-4.3769432522822172E-14</v>
      </c>
      <c r="O8577">
        <v>0</v>
      </c>
      <c r="P8577">
        <v>44.85891932680893</v>
      </c>
      <c r="Q8577">
        <v>44.85891932680893</v>
      </c>
      <c r="R8577">
        <v>0</v>
      </c>
      <c r="S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362.4909638373212</v>
      </c>
      <c r="AL8577">
        <v>-4.1954314156100743E-14</v>
      </c>
      <c r="AR8577">
        <v>31.991352998034831</v>
      </c>
      <c r="AS8577">
        <v>6.1837002545138153</v>
      </c>
      <c r="AT8577">
        <v>7.1091895551188493</v>
      </c>
      <c r="AU8577">
        <v>30.711698878113431</v>
      </c>
      <c r="AV8577">
        <v>6.1837002545138144</v>
      </c>
      <c r="AW8577">
        <v>2.1824825882684109E-2</v>
      </c>
      <c r="AX8577">
        <v>6.1837002545138153</v>
      </c>
      <c r="AY8577">
        <v>30.711698878113431</v>
      </c>
      <c r="AZ8577">
        <v>1.7775132266325711</v>
      </c>
      <c r="BA8577">
        <v>24.41580060810017</v>
      </c>
      <c r="BB8577">
        <v>43.07735640656</v>
      </c>
      <c r="BC8577">
        <v>7363.6506677880343</v>
      </c>
      <c r="BD8577">
        <v>31.991352998034781</v>
      </c>
      <c r="BE8577">
        <v>18.176905112519769</v>
      </c>
      <c r="BF8577">
        <v>0</v>
      </c>
      <c r="BG8577">
        <v>1.7597380943662451</v>
      </c>
      <c r="BH8577">
        <v>2429.3091374479141</v>
      </c>
      <c r="BI8577">
        <v>1.7775132266325711</v>
      </c>
      <c r="BP8577">
        <v>0</v>
      </c>
      <c r="BV8577">
        <f t="shared" si="133"/>
        <v>1</v>
      </c>
    </row>
    <row r="8578" spans="1:74" x14ac:dyDescent="0.35">
      <c r="A8578" s="1">
        <v>8576</v>
      </c>
      <c r="B8578" t="s">
        <v>8672</v>
      </c>
      <c r="C8578">
        <v>24.41580060810017</v>
      </c>
      <c r="E8578">
        <v>0</v>
      </c>
      <c r="F8578">
        <v>0</v>
      </c>
      <c r="G8578">
        <v>0</v>
      </c>
      <c r="H8578">
        <v>0</v>
      </c>
      <c r="I8578">
        <v>25.286094667638611</v>
      </c>
      <c r="J8578">
        <v>25.286094667638611</v>
      </c>
      <c r="K8578">
        <v>-4.9737991503207013E-14</v>
      </c>
      <c r="L8578">
        <v>0</v>
      </c>
      <c r="M8578">
        <v>0</v>
      </c>
      <c r="N8578">
        <v>-4.3769432522822172E-14</v>
      </c>
      <c r="O8578">
        <v>0</v>
      </c>
      <c r="P8578">
        <v>44.85891932680893</v>
      </c>
      <c r="Q8578">
        <v>44.85891932680893</v>
      </c>
      <c r="R8578">
        <v>0</v>
      </c>
      <c r="S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362.4909638373212</v>
      </c>
      <c r="AL8578">
        <v>-8.2168782904147976E-14</v>
      </c>
      <c r="AR8578">
        <v>31.991352998034831</v>
      </c>
      <c r="AS8578">
        <v>6.1837002545138153</v>
      </c>
      <c r="AT8578">
        <v>7.1091895551188493</v>
      </c>
      <c r="AU8578">
        <v>30.711698878113431</v>
      </c>
      <c r="AV8578">
        <v>6.1837002545138144</v>
      </c>
      <c r="AW8578">
        <v>2.1824825882684109E-2</v>
      </c>
      <c r="AX8578">
        <v>6.1837002545138153</v>
      </c>
      <c r="AY8578">
        <v>30.711698878113431</v>
      </c>
      <c r="AZ8578">
        <v>1.7775132266325711</v>
      </c>
      <c r="BA8578">
        <v>24.41580060810017</v>
      </c>
      <c r="BB8578">
        <v>43.07735640656</v>
      </c>
      <c r="BC8578">
        <v>7363.6506677880343</v>
      </c>
      <c r="BD8578">
        <v>31.991352998034781</v>
      </c>
      <c r="BE8578">
        <v>18.176905112519769</v>
      </c>
      <c r="BF8578">
        <v>0</v>
      </c>
      <c r="BG8578">
        <v>1.7597380943662451</v>
      </c>
      <c r="BH8578">
        <v>2429.3091374479141</v>
      </c>
      <c r="BI8578">
        <v>1.7775132266325711</v>
      </c>
      <c r="BP8578">
        <v>0</v>
      </c>
      <c r="BV8578">
        <f t="shared" si="133"/>
        <v>1</v>
      </c>
    </row>
    <row r="8579" spans="1:74" x14ac:dyDescent="0.35">
      <c r="A8579" s="1">
        <v>8577</v>
      </c>
      <c r="B8579" t="s">
        <v>8673</v>
      </c>
      <c r="C8579">
        <v>24.41580060810017</v>
      </c>
      <c r="E8579">
        <v>0</v>
      </c>
      <c r="F8579">
        <v>0</v>
      </c>
      <c r="G8579">
        <v>0</v>
      </c>
      <c r="H8579">
        <v>0</v>
      </c>
      <c r="I8579">
        <v>25.28609466763864</v>
      </c>
      <c r="J8579">
        <v>25.28609466763864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44.85891932680903</v>
      </c>
      <c r="Q8579">
        <v>44.85891932680903</v>
      </c>
      <c r="R8579">
        <v>0</v>
      </c>
      <c r="S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362.4909638373212</v>
      </c>
      <c r="AL8579">
        <v>-7.8761243477112965E-14</v>
      </c>
      <c r="AR8579">
        <v>31.991352998034831</v>
      </c>
      <c r="AS8579">
        <v>6.1837002545138153</v>
      </c>
      <c r="AT8579">
        <v>7.1091895551188493</v>
      </c>
      <c r="AU8579">
        <v>30.711698878113431</v>
      </c>
      <c r="AV8579">
        <v>6.1837002545138144</v>
      </c>
      <c r="AW8579">
        <v>2.1824825882684109E-2</v>
      </c>
      <c r="AX8579">
        <v>6.1837002545138153</v>
      </c>
      <c r="AY8579">
        <v>30.711698878113431</v>
      </c>
      <c r="AZ8579">
        <v>1.7775132266325711</v>
      </c>
      <c r="BA8579">
        <v>24.41580060810017</v>
      </c>
      <c r="BB8579">
        <v>43.077356406560099</v>
      </c>
      <c r="BC8579">
        <v>7363.6506677880507</v>
      </c>
      <c r="BD8579">
        <v>31.991352998034831</v>
      </c>
      <c r="BE8579">
        <v>18.17690511251979</v>
      </c>
      <c r="BF8579">
        <v>0</v>
      </c>
      <c r="BG8579">
        <v>1.7597380943662451</v>
      </c>
      <c r="BH8579">
        <v>2429.3091374479141</v>
      </c>
      <c r="BI8579">
        <v>1.7775132266325711</v>
      </c>
      <c r="BP8579">
        <v>0</v>
      </c>
      <c r="BV8579">
        <f t="shared" si="133"/>
        <v>1.0000000000000022</v>
      </c>
    </row>
    <row r="8580" spans="1:74" x14ac:dyDescent="0.35">
      <c r="A8580" s="1">
        <v>8578</v>
      </c>
      <c r="B8580" t="s">
        <v>8674</v>
      </c>
      <c r="C8580">
        <v>0</v>
      </c>
      <c r="E8580">
        <v>24.41580060810011</v>
      </c>
      <c r="F8580">
        <v>0</v>
      </c>
      <c r="G8580">
        <v>0</v>
      </c>
      <c r="H8580">
        <v>24.41189408000281</v>
      </c>
      <c r="I8580">
        <v>25.286094667638618</v>
      </c>
      <c r="J8580">
        <v>25.286094667638618</v>
      </c>
      <c r="K8580">
        <v>0</v>
      </c>
      <c r="L8580">
        <v>-7.8761243477112953E-14</v>
      </c>
      <c r="M8580">
        <v>-7.8761243477112953E-14</v>
      </c>
      <c r="N8580">
        <v>0</v>
      </c>
      <c r="O8580">
        <v>0</v>
      </c>
      <c r="P8580">
        <v>44.858919326809009</v>
      </c>
      <c r="Q8580">
        <v>44.858919326809009</v>
      </c>
      <c r="R8580">
        <v>0</v>
      </c>
      <c r="S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386.90285791732401</v>
      </c>
      <c r="AL8580">
        <v>0</v>
      </c>
      <c r="AR8580">
        <v>31.991352998034749</v>
      </c>
      <c r="AS8580">
        <v>6.1837002545137976</v>
      </c>
      <c r="AT8580">
        <v>7.1091895551188298</v>
      </c>
      <c r="AU8580">
        <v>30.711698878113349</v>
      </c>
      <c r="AV8580">
        <v>6.1837002545137976</v>
      </c>
      <c r="AW8580">
        <v>2.182482588268405E-2</v>
      </c>
      <c r="AX8580">
        <v>6.1837002545137976</v>
      </c>
      <c r="AY8580">
        <v>30.711698878113349</v>
      </c>
      <c r="AZ8580">
        <v>1.7775132266325659</v>
      </c>
      <c r="BA8580">
        <v>24.41580060810011</v>
      </c>
      <c r="BB8580">
        <v>43.077356406560092</v>
      </c>
      <c r="BC8580">
        <v>7363.6506677880479</v>
      </c>
      <c r="BD8580">
        <v>31.991352998034831</v>
      </c>
      <c r="BE8580">
        <v>18.17690511251979</v>
      </c>
      <c r="BF8580">
        <v>0</v>
      </c>
      <c r="BG8580">
        <v>1.7597380943662411</v>
      </c>
      <c r="BH8580">
        <v>2429.3091374479081</v>
      </c>
      <c r="BI8580">
        <v>1.7775132266325659</v>
      </c>
      <c r="BP8580">
        <v>0</v>
      </c>
      <c r="BV8580">
        <f t="shared" si="133"/>
        <v>1.0000000000000022</v>
      </c>
    </row>
    <row r="8581" spans="1:74" x14ac:dyDescent="0.35">
      <c r="A8581" s="1">
        <v>8579</v>
      </c>
      <c r="B8581" t="s">
        <v>8675</v>
      </c>
      <c r="C8581">
        <v>24.41580060810011</v>
      </c>
      <c r="E8581">
        <v>0</v>
      </c>
      <c r="F8581">
        <v>0</v>
      </c>
      <c r="G8581">
        <v>0</v>
      </c>
      <c r="H8581">
        <v>0</v>
      </c>
      <c r="I8581">
        <v>25.286094667638579</v>
      </c>
      <c r="J8581">
        <v>25.286094667638579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44.858919326808888</v>
      </c>
      <c r="Q8581">
        <v>44.858919326808888</v>
      </c>
      <c r="R8581">
        <v>0</v>
      </c>
      <c r="S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386.90285791732401</v>
      </c>
      <c r="AL8581">
        <v>0</v>
      </c>
      <c r="AR8581">
        <v>31.991352998034749</v>
      </c>
      <c r="AS8581">
        <v>6.1837002545137976</v>
      </c>
      <c r="AT8581">
        <v>7.1091895551188298</v>
      </c>
      <c r="AU8581">
        <v>30.711698878113349</v>
      </c>
      <c r="AV8581">
        <v>6.1837002545137976</v>
      </c>
      <c r="AW8581">
        <v>2.182482588268405E-2</v>
      </c>
      <c r="AX8581">
        <v>6.1837002545137976</v>
      </c>
      <c r="AY8581">
        <v>30.711698878113349</v>
      </c>
      <c r="AZ8581">
        <v>1.7775132266325659</v>
      </c>
      <c r="BA8581">
        <v>24.41580060810011</v>
      </c>
      <c r="BB8581">
        <v>43.077356406559957</v>
      </c>
      <c r="BC8581">
        <v>7363.6506677880279</v>
      </c>
      <c r="BD8581">
        <v>31.991352998034749</v>
      </c>
      <c r="BE8581">
        <v>18.176905112519741</v>
      </c>
      <c r="BF8581">
        <v>0</v>
      </c>
      <c r="BG8581">
        <v>1.7597380943662411</v>
      </c>
      <c r="BH8581">
        <v>2429.3091374479081</v>
      </c>
      <c r="BI8581">
        <v>1.7775132266325659</v>
      </c>
      <c r="BP8581">
        <v>0</v>
      </c>
      <c r="BV8581">
        <f t="shared" si="133"/>
        <v>0.999999999999999</v>
      </c>
    </row>
    <row r="8582" spans="1:74" x14ac:dyDescent="0.35">
      <c r="A8582" s="1">
        <v>8580</v>
      </c>
      <c r="B8582" t="s">
        <v>8676</v>
      </c>
      <c r="C8582">
        <v>23.05549879302367</v>
      </c>
      <c r="E8582">
        <v>0</v>
      </c>
      <c r="F8582">
        <v>0</v>
      </c>
      <c r="G8582">
        <v>0</v>
      </c>
      <c r="H8582">
        <v>0</v>
      </c>
      <c r="I8582">
        <v>23.877305292893599</v>
      </c>
      <c r="J8582">
        <v>23.877305292893599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40.261074432996672</v>
      </c>
      <c r="Q8582">
        <v>40.261074432996672</v>
      </c>
      <c r="R8582">
        <v>0</v>
      </c>
      <c r="S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386.90285791732401</v>
      </c>
      <c r="AL8582">
        <v>0</v>
      </c>
      <c r="AR8582">
        <v>30.208986888133751</v>
      </c>
      <c r="AS8582">
        <v>5.8391816038612729</v>
      </c>
      <c r="AT8582">
        <v>6.7131081973630531</v>
      </c>
      <c r="AU8582">
        <v>29.000627412608392</v>
      </c>
      <c r="AV8582">
        <v>5.8391816038612729</v>
      </c>
      <c r="AW8582">
        <v>2.0608877622847219E-2</v>
      </c>
      <c r="AX8582">
        <v>5.8391816038612729</v>
      </c>
      <c r="AY8582">
        <v>29.000627412608392</v>
      </c>
      <c r="AZ8582">
        <v>1.6784808620043721</v>
      </c>
      <c r="BA8582">
        <v>23.05549879302367</v>
      </c>
      <c r="BB8582">
        <v>40.402769501989503</v>
      </c>
      <c r="BC8582">
        <v>6906.4563251264099</v>
      </c>
      <c r="BD8582">
        <v>30.208986888133762</v>
      </c>
      <c r="BE8582">
        <v>17.16419709553054</v>
      </c>
      <c r="BF8582">
        <v>1.8240000000000001</v>
      </c>
      <c r="BG8582">
        <v>1.6616960533843279</v>
      </c>
      <c r="BH8582">
        <v>2293.9626181141998</v>
      </c>
      <c r="BI8582">
        <v>1.6784808620043721</v>
      </c>
      <c r="BP8582">
        <v>0</v>
      </c>
      <c r="BV8582">
        <f t="shared" ref="BV8582:BV8645" si="134">BB8582/$BT$5</f>
        <v>0.93791199999999997</v>
      </c>
    </row>
    <row r="8583" spans="1:74" x14ac:dyDescent="0.35">
      <c r="A8583" s="1">
        <v>8581</v>
      </c>
      <c r="B8583" t="s">
        <v>8677</v>
      </c>
      <c r="C8583">
        <v>24.41580060810017</v>
      </c>
      <c r="E8583">
        <v>0</v>
      </c>
      <c r="F8583">
        <v>0</v>
      </c>
      <c r="G8583">
        <v>0</v>
      </c>
      <c r="H8583">
        <v>0</v>
      </c>
      <c r="I8583">
        <v>25.28609466763864</v>
      </c>
      <c r="J8583">
        <v>25.28609466763864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34.826919326809019</v>
      </c>
      <c r="Q8583">
        <v>34.826919326809019</v>
      </c>
      <c r="R8583">
        <v>0</v>
      </c>
      <c r="S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386.90285791732401</v>
      </c>
      <c r="AL8583">
        <v>0</v>
      </c>
      <c r="AR8583">
        <v>31.991352998034831</v>
      </c>
      <c r="AS8583">
        <v>6.1837002545138153</v>
      </c>
      <c r="AT8583">
        <v>7.1091895551188493</v>
      </c>
      <c r="AU8583">
        <v>30.711698878113431</v>
      </c>
      <c r="AV8583">
        <v>6.1837002545138144</v>
      </c>
      <c r="AW8583">
        <v>2.1824825882684109E-2</v>
      </c>
      <c r="AX8583">
        <v>6.1837002545138153</v>
      </c>
      <c r="AY8583">
        <v>30.711698878113431</v>
      </c>
      <c r="AZ8583">
        <v>1.7775132266325711</v>
      </c>
      <c r="BA8583">
        <v>24.41580060810017</v>
      </c>
      <c r="BB8583">
        <v>43.077356406560092</v>
      </c>
      <c r="BC8583">
        <v>7363.6506677880498</v>
      </c>
      <c r="BD8583">
        <v>31.991352998034831</v>
      </c>
      <c r="BE8583">
        <v>18.17690511251979</v>
      </c>
      <c r="BF8583">
        <v>10.032</v>
      </c>
      <c r="BG8583">
        <v>1.7597380943662451</v>
      </c>
      <c r="BH8583">
        <v>2429.3091374479141</v>
      </c>
      <c r="BI8583">
        <v>1.7775132266325711</v>
      </c>
      <c r="BP8583">
        <v>0</v>
      </c>
      <c r="BV8583">
        <f t="shared" si="134"/>
        <v>1.0000000000000022</v>
      </c>
    </row>
    <row r="8584" spans="1:74" x14ac:dyDescent="0.35">
      <c r="A8584" s="1">
        <v>8582</v>
      </c>
      <c r="B8584" t="s">
        <v>8678</v>
      </c>
      <c r="C8584">
        <v>0</v>
      </c>
      <c r="E8584">
        <v>23.05549879302367</v>
      </c>
      <c r="F8584">
        <v>0</v>
      </c>
      <c r="G8584">
        <v>0</v>
      </c>
      <c r="H8584">
        <v>23.051809913216779</v>
      </c>
      <c r="I8584">
        <v>23.877305292893588</v>
      </c>
      <c r="J8584">
        <v>23.877305292893588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28.101074432996661</v>
      </c>
      <c r="Q8584">
        <v>28.101074432996661</v>
      </c>
      <c r="R8584">
        <v>0</v>
      </c>
      <c r="S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409.95466783054081</v>
      </c>
      <c r="AL8584">
        <v>0</v>
      </c>
      <c r="AR8584">
        <v>30.208986888133751</v>
      </c>
      <c r="AS8584">
        <v>5.8391816038612721</v>
      </c>
      <c r="AT8584">
        <v>6.7131081973630531</v>
      </c>
      <c r="AU8584">
        <v>29.000627412608392</v>
      </c>
      <c r="AV8584">
        <v>5.8391816038612721</v>
      </c>
      <c r="AW8584">
        <v>2.0608877622847219E-2</v>
      </c>
      <c r="AX8584">
        <v>5.8391816038612721</v>
      </c>
      <c r="AY8584">
        <v>29.000627412608392</v>
      </c>
      <c r="AZ8584">
        <v>1.6784808620043721</v>
      </c>
      <c r="BA8584">
        <v>23.05549879302367</v>
      </c>
      <c r="BB8584">
        <v>40.402769501989489</v>
      </c>
      <c r="BC8584">
        <v>6906.456325126408</v>
      </c>
      <c r="BD8584">
        <v>30.20898688813374</v>
      </c>
      <c r="BE8584">
        <v>17.16419709553054</v>
      </c>
      <c r="BF8584">
        <v>13.984</v>
      </c>
      <c r="BG8584">
        <v>1.6616960533843279</v>
      </c>
      <c r="BH8584">
        <v>2293.9626181141998</v>
      </c>
      <c r="BI8584">
        <v>1.6784808620043721</v>
      </c>
      <c r="BP8584">
        <v>0</v>
      </c>
      <c r="BV8584">
        <f t="shared" si="134"/>
        <v>0.93791199999999963</v>
      </c>
    </row>
    <row r="8585" spans="1:74" x14ac:dyDescent="0.35">
      <c r="A8585" s="1">
        <v>8583</v>
      </c>
      <c r="B8585" t="s">
        <v>8679</v>
      </c>
      <c r="C8585">
        <v>24.41580060810017</v>
      </c>
      <c r="E8585">
        <v>0</v>
      </c>
      <c r="F8585">
        <v>0</v>
      </c>
      <c r="G8585">
        <v>0</v>
      </c>
      <c r="H8585">
        <v>0</v>
      </c>
      <c r="I8585">
        <v>25.28609466763864</v>
      </c>
      <c r="J8585">
        <v>25.28609466763864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33.914919326809027</v>
      </c>
      <c r="Q8585">
        <v>33.914919326809027</v>
      </c>
      <c r="R8585">
        <v>0</v>
      </c>
      <c r="S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409.95466783054081</v>
      </c>
      <c r="AL8585">
        <v>0</v>
      </c>
      <c r="AR8585">
        <v>31.991352998034831</v>
      </c>
      <c r="AS8585">
        <v>6.1837002545138153</v>
      </c>
      <c r="AT8585">
        <v>7.1091895551188493</v>
      </c>
      <c r="AU8585">
        <v>30.711698878113431</v>
      </c>
      <c r="AV8585">
        <v>6.1837002545138144</v>
      </c>
      <c r="AW8585">
        <v>2.1824825882684109E-2</v>
      </c>
      <c r="AX8585">
        <v>6.1837002545138153</v>
      </c>
      <c r="AY8585">
        <v>30.711698878113431</v>
      </c>
      <c r="AZ8585">
        <v>1.7775132266325711</v>
      </c>
      <c r="BA8585">
        <v>24.41580060810017</v>
      </c>
      <c r="BB8585">
        <v>43.077356406560099</v>
      </c>
      <c r="BC8585">
        <v>7363.6506677880507</v>
      </c>
      <c r="BD8585">
        <v>31.991352998034831</v>
      </c>
      <c r="BE8585">
        <v>18.17690511251979</v>
      </c>
      <c r="BF8585">
        <v>10.944000000000001</v>
      </c>
      <c r="BG8585">
        <v>1.7597380943662451</v>
      </c>
      <c r="BH8585">
        <v>2429.3091374479141</v>
      </c>
      <c r="BI8585">
        <v>1.7775132266325711</v>
      </c>
      <c r="BP8585">
        <v>0</v>
      </c>
      <c r="BV8585">
        <f t="shared" si="134"/>
        <v>1.0000000000000022</v>
      </c>
    </row>
    <row r="8586" spans="1:74" x14ac:dyDescent="0.35">
      <c r="A8586" s="1">
        <v>8584</v>
      </c>
      <c r="B8586" t="s">
        <v>8680</v>
      </c>
      <c r="C8586">
        <v>24.415800608100131</v>
      </c>
      <c r="E8586">
        <v>0</v>
      </c>
      <c r="F8586">
        <v>0</v>
      </c>
      <c r="G8586">
        <v>0</v>
      </c>
      <c r="H8586">
        <v>0</v>
      </c>
      <c r="I8586">
        <v>25.286094667638601</v>
      </c>
      <c r="J8586">
        <v>25.286094667638601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39.690919326808917</v>
      </c>
      <c r="Q8586">
        <v>39.690919326808917</v>
      </c>
      <c r="R8586">
        <v>0</v>
      </c>
      <c r="S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409.95466783054081</v>
      </c>
      <c r="AL8586">
        <v>0</v>
      </c>
      <c r="AR8586">
        <v>31.99135299803477</v>
      </c>
      <c r="AS8586">
        <v>6.1837002545138038</v>
      </c>
      <c r="AT8586">
        <v>7.109189555118836</v>
      </c>
      <c r="AU8586">
        <v>30.711698878113371</v>
      </c>
      <c r="AV8586">
        <v>6.1837002545138038</v>
      </c>
      <c r="AW8586">
        <v>2.1824825882684071E-2</v>
      </c>
      <c r="AX8586">
        <v>6.1837002545138038</v>
      </c>
      <c r="AY8586">
        <v>30.711698878113371</v>
      </c>
      <c r="AZ8586">
        <v>1.7775132266325679</v>
      </c>
      <c r="BA8586">
        <v>24.415800608100131</v>
      </c>
      <c r="BB8586">
        <v>43.07735640656</v>
      </c>
      <c r="BC8586">
        <v>7363.6506677880343</v>
      </c>
      <c r="BD8586">
        <v>31.99135299803477</v>
      </c>
      <c r="BE8586">
        <v>18.176905112519758</v>
      </c>
      <c r="BF8586">
        <v>5.1680000000000001</v>
      </c>
      <c r="BG8586">
        <v>1.759738094366242</v>
      </c>
      <c r="BH8586">
        <v>2429.30913744791</v>
      </c>
      <c r="BI8586">
        <v>1.7775132266325679</v>
      </c>
      <c r="BP8586">
        <v>0</v>
      </c>
      <c r="BV8586">
        <f t="shared" si="134"/>
        <v>1</v>
      </c>
    </row>
    <row r="8587" spans="1:74" x14ac:dyDescent="0.35">
      <c r="A8587" s="1">
        <v>8585</v>
      </c>
      <c r="B8587" t="s">
        <v>8681</v>
      </c>
      <c r="C8587">
        <v>24.41580060810012</v>
      </c>
      <c r="D8587">
        <v>20.192799999999998</v>
      </c>
      <c r="E8587">
        <v>0</v>
      </c>
      <c r="F8587">
        <v>0</v>
      </c>
      <c r="G8587">
        <v>0</v>
      </c>
      <c r="H8587">
        <v>0</v>
      </c>
      <c r="I8587">
        <v>25.28609466763859</v>
      </c>
      <c r="J8587">
        <v>25.28609466763859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43.338919326808913</v>
      </c>
      <c r="Q8587">
        <v>43.338919326808913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409.95466783054081</v>
      </c>
      <c r="AL8587">
        <v>0</v>
      </c>
      <c r="AR8587">
        <v>31.99135299803476</v>
      </c>
      <c r="AS8587">
        <v>6.183700254513802</v>
      </c>
      <c r="AT8587">
        <v>7.1091895551188342</v>
      </c>
      <c r="AU8587">
        <v>30.71169887811336</v>
      </c>
      <c r="AV8587">
        <v>6.183700254513802</v>
      </c>
      <c r="AW8587">
        <v>2.1824825882684071E-2</v>
      </c>
      <c r="AX8587">
        <v>6.183700254513802</v>
      </c>
      <c r="AY8587">
        <v>30.71169887811336</v>
      </c>
      <c r="AZ8587">
        <v>1.7775132266325671</v>
      </c>
      <c r="BA8587">
        <v>24.41580060810012</v>
      </c>
      <c r="BB8587">
        <v>43.077356406559993</v>
      </c>
      <c r="BC8587">
        <v>7363.6506677880316</v>
      </c>
      <c r="BD8587">
        <v>31.99135299803477</v>
      </c>
      <c r="BE8587">
        <v>18.176905112519751</v>
      </c>
      <c r="BF8587">
        <v>1.52</v>
      </c>
      <c r="BG8587">
        <v>1.759738094366242</v>
      </c>
      <c r="BH8587">
        <v>2429.30913744791</v>
      </c>
      <c r="BI8587">
        <v>1.7775132266325679</v>
      </c>
      <c r="BP8587">
        <v>0</v>
      </c>
      <c r="BV8587">
        <f t="shared" si="134"/>
        <v>0.99999999999999989</v>
      </c>
    </row>
    <row r="8588" spans="1:74" x14ac:dyDescent="0.35">
      <c r="A8588" s="1">
        <v>8586</v>
      </c>
      <c r="B8588" t="s">
        <v>8682</v>
      </c>
      <c r="C8588">
        <v>23.05549879302367</v>
      </c>
      <c r="E8588">
        <v>0</v>
      </c>
      <c r="F8588">
        <v>0</v>
      </c>
      <c r="G8588">
        <v>0</v>
      </c>
      <c r="H8588">
        <v>0</v>
      </c>
      <c r="I8588">
        <v>23.877305292893599</v>
      </c>
      <c r="J8588">
        <v>23.877305292893599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42.08507443299667</v>
      </c>
      <c r="Q8588">
        <v>42.08507443299667</v>
      </c>
      <c r="R8588">
        <v>0</v>
      </c>
      <c r="S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409.95466783054081</v>
      </c>
      <c r="AL8588">
        <v>0</v>
      </c>
      <c r="AR8588">
        <v>30.208986888133751</v>
      </c>
      <c r="AS8588">
        <v>5.8391816038612729</v>
      </c>
      <c r="AT8588">
        <v>6.7131081973630531</v>
      </c>
      <c r="AU8588">
        <v>29.000627412608392</v>
      </c>
      <c r="AV8588">
        <v>5.8391816038612729</v>
      </c>
      <c r="AW8588">
        <v>2.0608877622847219E-2</v>
      </c>
      <c r="AX8588">
        <v>5.8391816038612729</v>
      </c>
      <c r="AY8588">
        <v>29.000627412608392</v>
      </c>
      <c r="AZ8588">
        <v>1.6784808620043721</v>
      </c>
      <c r="BA8588">
        <v>23.05549879302367</v>
      </c>
      <c r="BB8588">
        <v>40.402769501989503</v>
      </c>
      <c r="BC8588">
        <v>6906.4563251264099</v>
      </c>
      <c r="BD8588">
        <v>30.208986888133762</v>
      </c>
      <c r="BE8588">
        <v>17.16419709553054</v>
      </c>
      <c r="BF8588">
        <v>0</v>
      </c>
      <c r="BG8588">
        <v>1.6616960533843279</v>
      </c>
      <c r="BH8588">
        <v>2293.9626181141998</v>
      </c>
      <c r="BI8588">
        <v>1.6784808620043721</v>
      </c>
      <c r="BP8588">
        <v>0</v>
      </c>
      <c r="BV8588">
        <f t="shared" si="134"/>
        <v>0.93791199999999997</v>
      </c>
    </row>
    <row r="8589" spans="1:74" x14ac:dyDescent="0.35">
      <c r="A8589" s="1">
        <v>8587</v>
      </c>
      <c r="B8589" t="s">
        <v>8683</v>
      </c>
      <c r="C8589">
        <v>23.05549879302367</v>
      </c>
      <c r="E8589">
        <v>0</v>
      </c>
      <c r="F8589">
        <v>0</v>
      </c>
      <c r="G8589">
        <v>0</v>
      </c>
      <c r="H8589">
        <v>0</v>
      </c>
      <c r="I8589">
        <v>23.877305292893599</v>
      </c>
      <c r="J8589">
        <v>23.877305292893599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42.085074432996677</v>
      </c>
      <c r="Q8589">
        <v>42.085074432996677</v>
      </c>
      <c r="R8589">
        <v>0</v>
      </c>
      <c r="S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409.95466783054081</v>
      </c>
      <c r="AL8589">
        <v>0</v>
      </c>
      <c r="AR8589">
        <v>30.208986888133762</v>
      </c>
      <c r="AS8589">
        <v>5.8391816038612747</v>
      </c>
      <c r="AT8589">
        <v>6.7131081973630549</v>
      </c>
      <c r="AU8589">
        <v>29.000627412608399</v>
      </c>
      <c r="AV8589">
        <v>5.8391816038612747</v>
      </c>
      <c r="AW8589">
        <v>2.060887762284723E-2</v>
      </c>
      <c r="AX8589">
        <v>5.8391816038612747</v>
      </c>
      <c r="AY8589">
        <v>29.000627412608399</v>
      </c>
      <c r="AZ8589">
        <v>1.678480862004373</v>
      </c>
      <c r="BA8589">
        <v>23.05549879302367</v>
      </c>
      <c r="BB8589">
        <v>40.402769501989503</v>
      </c>
      <c r="BC8589">
        <v>6906.4563251264108</v>
      </c>
      <c r="BD8589">
        <v>30.208986888133762</v>
      </c>
      <c r="BE8589">
        <v>17.16419709553055</v>
      </c>
      <c r="BF8589">
        <v>0</v>
      </c>
      <c r="BG8589">
        <v>1.661696053384329</v>
      </c>
      <c r="BH8589">
        <v>2293.9626181142012</v>
      </c>
      <c r="BI8589">
        <v>1.678480862004373</v>
      </c>
      <c r="BP8589">
        <v>0</v>
      </c>
      <c r="BV8589">
        <f t="shared" si="134"/>
        <v>0.93791199999999997</v>
      </c>
    </row>
    <row r="8590" spans="1:74" x14ac:dyDescent="0.35">
      <c r="A8590" s="1">
        <v>8588</v>
      </c>
      <c r="B8590" t="s">
        <v>8684</v>
      </c>
      <c r="C8590">
        <v>17.286375284771829</v>
      </c>
      <c r="E8590">
        <v>0</v>
      </c>
      <c r="F8590">
        <v>0</v>
      </c>
      <c r="G8590">
        <v>0</v>
      </c>
      <c r="H8590">
        <v>0</v>
      </c>
      <c r="I8590">
        <v>17.902543067379721</v>
      </c>
      <c r="J8590">
        <v>17.902543067379721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30.965853743489689</v>
      </c>
      <c r="Q8590">
        <v>30.965853743489689</v>
      </c>
      <c r="R8590">
        <v>0</v>
      </c>
      <c r="S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409.95466783054081</v>
      </c>
      <c r="AL8590">
        <v>0</v>
      </c>
      <c r="AR8590">
        <v>22.649862794512369</v>
      </c>
      <c r="AS8590">
        <v>4.3780568560427167</v>
      </c>
      <c r="AT8590">
        <v>5.0333028432249689</v>
      </c>
      <c r="AU8590">
        <v>21.74386828273186</v>
      </c>
      <c r="AV8590">
        <v>4.3780568560427167</v>
      </c>
      <c r="AW8590">
        <v>1.545196640439944E-2</v>
      </c>
      <c r="AX8590">
        <v>4.3780568560427167</v>
      </c>
      <c r="AY8590">
        <v>21.74386828273186</v>
      </c>
      <c r="AZ8590">
        <v>1.2584785239040011</v>
      </c>
      <c r="BA8590">
        <v>17.286375284771829</v>
      </c>
      <c r="BB8590">
        <v>29.704508038420329</v>
      </c>
      <c r="BC8590">
        <v>5077.6936817812521</v>
      </c>
      <c r="BD8590">
        <v>22.649862794512369</v>
      </c>
      <c r="BE8590">
        <v>12.869240224154749</v>
      </c>
      <c r="BF8590">
        <v>0</v>
      </c>
      <c r="BG8590">
        <v>1.24589373866496</v>
      </c>
      <c r="BH8590">
        <v>1719.949720539498</v>
      </c>
      <c r="BI8590">
        <v>1.2584785239040011</v>
      </c>
      <c r="BP8590">
        <v>0</v>
      </c>
      <c r="BV8590">
        <f t="shared" si="134"/>
        <v>0.68956200000000001</v>
      </c>
    </row>
    <row r="8591" spans="1:74" x14ac:dyDescent="0.35">
      <c r="A8591" s="1">
        <v>8589</v>
      </c>
      <c r="B8591" t="s">
        <v>8685</v>
      </c>
      <c r="C8591">
        <v>23.05549879302367</v>
      </c>
      <c r="E8591">
        <v>0</v>
      </c>
      <c r="F8591">
        <v>0</v>
      </c>
      <c r="G8591">
        <v>0</v>
      </c>
      <c r="H8591">
        <v>0</v>
      </c>
      <c r="I8591">
        <v>23.877305292893599</v>
      </c>
      <c r="J8591">
        <v>23.877305292893599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42.08507443299667</v>
      </c>
      <c r="Q8591">
        <v>42.08507443299667</v>
      </c>
      <c r="R8591">
        <v>0</v>
      </c>
      <c r="S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409.95466783054081</v>
      </c>
      <c r="AL8591">
        <v>0</v>
      </c>
      <c r="AR8591">
        <v>30.208986888133751</v>
      </c>
      <c r="AS8591">
        <v>5.8391816038612729</v>
      </c>
      <c r="AT8591">
        <v>6.7131081973630531</v>
      </c>
      <c r="AU8591">
        <v>29.000627412608392</v>
      </c>
      <c r="AV8591">
        <v>5.8391816038612729</v>
      </c>
      <c r="AW8591">
        <v>2.0608877622847219E-2</v>
      </c>
      <c r="AX8591">
        <v>5.8391816038612729</v>
      </c>
      <c r="AY8591">
        <v>29.000627412608392</v>
      </c>
      <c r="AZ8591">
        <v>1.6784808620043721</v>
      </c>
      <c r="BA8591">
        <v>23.05549879302367</v>
      </c>
      <c r="BB8591">
        <v>40.402769501989503</v>
      </c>
      <c r="BC8591">
        <v>6906.4563251264099</v>
      </c>
      <c r="BD8591">
        <v>30.208986888133762</v>
      </c>
      <c r="BE8591">
        <v>17.16419709553054</v>
      </c>
      <c r="BF8591">
        <v>0</v>
      </c>
      <c r="BG8591">
        <v>1.6616960533843279</v>
      </c>
      <c r="BH8591">
        <v>2293.9626181141998</v>
      </c>
      <c r="BI8591">
        <v>1.6784808620043721</v>
      </c>
      <c r="BP8591">
        <v>0</v>
      </c>
      <c r="BV8591">
        <f t="shared" si="134"/>
        <v>0.93791199999999997</v>
      </c>
    </row>
    <row r="8592" spans="1:74" x14ac:dyDescent="0.35">
      <c r="A8592" s="1">
        <v>8590</v>
      </c>
      <c r="B8592" t="s">
        <v>8686</v>
      </c>
      <c r="C8592">
        <v>24.41580060810017</v>
      </c>
      <c r="E8592">
        <v>0</v>
      </c>
      <c r="F8592">
        <v>0</v>
      </c>
      <c r="G8592">
        <v>0</v>
      </c>
      <c r="H8592">
        <v>0</v>
      </c>
      <c r="I8592">
        <v>25.28609466763864</v>
      </c>
      <c r="J8592">
        <v>25.28609466763864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44.85891932680903</v>
      </c>
      <c r="Q8592">
        <v>44.85891932680903</v>
      </c>
      <c r="R8592">
        <v>0</v>
      </c>
      <c r="S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409.95466783054081</v>
      </c>
      <c r="AL8592">
        <v>0</v>
      </c>
      <c r="AR8592">
        <v>31.991352998034831</v>
      </c>
      <c r="AS8592">
        <v>6.1837002545138153</v>
      </c>
      <c r="AT8592">
        <v>7.1091895551188493</v>
      </c>
      <c r="AU8592">
        <v>30.711698878113431</v>
      </c>
      <c r="AV8592">
        <v>6.1837002545138144</v>
      </c>
      <c r="AW8592">
        <v>2.1824825882684109E-2</v>
      </c>
      <c r="AX8592">
        <v>6.1837002545138153</v>
      </c>
      <c r="AY8592">
        <v>30.711698878113431</v>
      </c>
      <c r="AZ8592">
        <v>1.7775132266325711</v>
      </c>
      <c r="BA8592">
        <v>24.41580060810017</v>
      </c>
      <c r="BB8592">
        <v>43.077356406560099</v>
      </c>
      <c r="BC8592">
        <v>7363.6506677880507</v>
      </c>
      <c r="BD8592">
        <v>31.991352998034831</v>
      </c>
      <c r="BE8592">
        <v>18.17690511251979</v>
      </c>
      <c r="BF8592">
        <v>0</v>
      </c>
      <c r="BG8592">
        <v>1.7597380943662451</v>
      </c>
      <c r="BH8592">
        <v>2429.3091374479141</v>
      </c>
      <c r="BI8592">
        <v>1.7775132266325711</v>
      </c>
      <c r="BP8592">
        <v>0</v>
      </c>
      <c r="BV8592">
        <f t="shared" si="134"/>
        <v>1.0000000000000022</v>
      </c>
    </row>
    <row r="8593" spans="1:74" x14ac:dyDescent="0.35">
      <c r="A8593" s="1">
        <v>8591</v>
      </c>
      <c r="B8593" t="s">
        <v>8687</v>
      </c>
      <c r="C8593">
        <v>24.415800608100131</v>
      </c>
      <c r="E8593">
        <v>0</v>
      </c>
      <c r="F8593">
        <v>0</v>
      </c>
      <c r="G8593">
        <v>0</v>
      </c>
      <c r="H8593">
        <v>0</v>
      </c>
      <c r="I8593">
        <v>25.286094667638601</v>
      </c>
      <c r="J8593">
        <v>25.286094667638601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44.858919326808923</v>
      </c>
      <c r="Q8593">
        <v>44.858919326808923</v>
      </c>
      <c r="R8593">
        <v>0</v>
      </c>
      <c r="S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409.95466783054081</v>
      </c>
      <c r="AL8593">
        <v>0</v>
      </c>
      <c r="AR8593">
        <v>31.99135299803477</v>
      </c>
      <c r="AS8593">
        <v>6.1837002545138038</v>
      </c>
      <c r="AT8593">
        <v>7.109189555118836</v>
      </c>
      <c r="AU8593">
        <v>30.711698878113371</v>
      </c>
      <c r="AV8593">
        <v>6.1837002545138038</v>
      </c>
      <c r="AW8593">
        <v>2.1824825882684071E-2</v>
      </c>
      <c r="AX8593">
        <v>6.1837002545138038</v>
      </c>
      <c r="AY8593">
        <v>30.711698878113371</v>
      </c>
      <c r="AZ8593">
        <v>1.7775132266325679</v>
      </c>
      <c r="BA8593">
        <v>24.415800608100131</v>
      </c>
      <c r="BB8593">
        <v>43.07735640656</v>
      </c>
      <c r="BC8593">
        <v>7363.6506677880343</v>
      </c>
      <c r="BD8593">
        <v>31.99135299803477</v>
      </c>
      <c r="BE8593">
        <v>18.176905112519758</v>
      </c>
      <c r="BF8593">
        <v>0</v>
      </c>
      <c r="BG8593">
        <v>1.759738094366242</v>
      </c>
      <c r="BH8593">
        <v>2429.30913744791</v>
      </c>
      <c r="BI8593">
        <v>1.7775132266325679</v>
      </c>
      <c r="BP8593">
        <v>0</v>
      </c>
      <c r="BV8593">
        <f t="shared" si="134"/>
        <v>1</v>
      </c>
    </row>
    <row r="8594" spans="1:74" x14ac:dyDescent="0.35">
      <c r="A8594" s="1">
        <v>8592</v>
      </c>
      <c r="B8594" t="s">
        <v>8688</v>
      </c>
      <c r="C8594">
        <v>24.415800608100131</v>
      </c>
      <c r="E8594">
        <v>0</v>
      </c>
      <c r="F8594">
        <v>0</v>
      </c>
      <c r="G8594">
        <v>0</v>
      </c>
      <c r="H8594">
        <v>0</v>
      </c>
      <c r="I8594">
        <v>25.286094667638601</v>
      </c>
      <c r="J8594">
        <v>25.286094667638601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44.858919326808923</v>
      </c>
      <c r="Q8594">
        <v>44.858919326808923</v>
      </c>
      <c r="R8594">
        <v>0</v>
      </c>
      <c r="S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409.95466783054081</v>
      </c>
      <c r="AL8594">
        <v>0</v>
      </c>
      <c r="AR8594">
        <v>31.99135299803477</v>
      </c>
      <c r="AS8594">
        <v>6.1837002545138038</v>
      </c>
      <c r="AT8594">
        <v>7.109189555118836</v>
      </c>
      <c r="AU8594">
        <v>30.711698878113371</v>
      </c>
      <c r="AV8594">
        <v>6.1837002545138038</v>
      </c>
      <c r="AW8594">
        <v>2.1824825882684071E-2</v>
      </c>
      <c r="AX8594">
        <v>6.1837002545138038</v>
      </c>
      <c r="AY8594">
        <v>30.711698878113371</v>
      </c>
      <c r="AZ8594">
        <v>1.7775132266325679</v>
      </c>
      <c r="BA8594">
        <v>24.415800608100131</v>
      </c>
      <c r="BB8594">
        <v>43.07735640656</v>
      </c>
      <c r="BC8594">
        <v>7363.6506677880343</v>
      </c>
      <c r="BD8594">
        <v>31.99135299803477</v>
      </c>
      <c r="BE8594">
        <v>18.176905112519758</v>
      </c>
      <c r="BF8594">
        <v>0</v>
      </c>
      <c r="BG8594">
        <v>1.759738094366242</v>
      </c>
      <c r="BH8594">
        <v>2429.30913744791</v>
      </c>
      <c r="BI8594">
        <v>1.7775132266325679</v>
      </c>
      <c r="BP8594">
        <v>0</v>
      </c>
      <c r="BV8594">
        <f t="shared" si="134"/>
        <v>1</v>
      </c>
    </row>
    <row r="8595" spans="1:74" x14ac:dyDescent="0.35">
      <c r="A8595" s="1">
        <v>8593</v>
      </c>
      <c r="B8595" t="s">
        <v>8689</v>
      </c>
      <c r="C8595">
        <v>7.5215186065543023</v>
      </c>
      <c r="E8595">
        <v>16.894282001545871</v>
      </c>
      <c r="F8595">
        <v>0</v>
      </c>
      <c r="G8595">
        <v>0</v>
      </c>
      <c r="H8595">
        <v>16.891578916425619</v>
      </c>
      <c r="I8595">
        <v>25.28609466763864</v>
      </c>
      <c r="J8595">
        <v>25.28609466763864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44.85891932680903</v>
      </c>
      <c r="Q8595">
        <v>44.85891932680903</v>
      </c>
      <c r="R8595">
        <v>0</v>
      </c>
      <c r="S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426.84624674696641</v>
      </c>
      <c r="AL8595">
        <v>0</v>
      </c>
      <c r="AR8595">
        <v>31.991352998034831</v>
      </c>
      <c r="AS8595">
        <v>6.1837002545138153</v>
      </c>
      <c r="AT8595">
        <v>7.1091895551188493</v>
      </c>
      <c r="AU8595">
        <v>30.711698878113431</v>
      </c>
      <c r="AV8595">
        <v>6.1837002545138144</v>
      </c>
      <c r="AW8595">
        <v>2.1824825882684109E-2</v>
      </c>
      <c r="AX8595">
        <v>6.1837002545138153</v>
      </c>
      <c r="AY8595">
        <v>30.711698878113431</v>
      </c>
      <c r="AZ8595">
        <v>1.7775132266325711</v>
      </c>
      <c r="BA8595">
        <v>24.41580060810017</v>
      </c>
      <c r="BB8595">
        <v>43.077356406560099</v>
      </c>
      <c r="BC8595">
        <v>7363.6506677880507</v>
      </c>
      <c r="BD8595">
        <v>31.991352998034831</v>
      </c>
      <c r="BE8595">
        <v>18.17690511251979</v>
      </c>
      <c r="BF8595">
        <v>0</v>
      </c>
      <c r="BG8595">
        <v>1.7597380943662451</v>
      </c>
      <c r="BH8595">
        <v>2429.3091374479141</v>
      </c>
      <c r="BI8595">
        <v>1.7775132266325711</v>
      </c>
      <c r="BP8595">
        <v>0</v>
      </c>
      <c r="BV8595">
        <f t="shared" si="134"/>
        <v>1.0000000000000022</v>
      </c>
    </row>
    <row r="8596" spans="1:74" x14ac:dyDescent="0.35">
      <c r="A8596" s="1">
        <v>8594</v>
      </c>
      <c r="B8596" t="s">
        <v>8690</v>
      </c>
      <c r="C8596">
        <v>0</v>
      </c>
      <c r="E8596">
        <v>24.41580060810017</v>
      </c>
      <c r="F8596">
        <v>0</v>
      </c>
      <c r="G8596">
        <v>0</v>
      </c>
      <c r="H8596">
        <v>24.411894080002881</v>
      </c>
      <c r="I8596">
        <v>25.286094667638672</v>
      </c>
      <c r="J8596">
        <v>25.286094667638672</v>
      </c>
      <c r="K8596">
        <v>5.1889864170351489E-14</v>
      </c>
      <c r="L8596">
        <v>0</v>
      </c>
      <c r="M8596">
        <v>0</v>
      </c>
      <c r="N8596">
        <v>4.5663080469909313E-14</v>
      </c>
      <c r="O8596">
        <v>0</v>
      </c>
      <c r="P8596">
        <v>44.858919326809101</v>
      </c>
      <c r="Q8596">
        <v>44.858919326809101</v>
      </c>
      <c r="R8596">
        <v>0</v>
      </c>
      <c r="S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451.25814082696928</v>
      </c>
      <c r="AL8596">
        <v>4.3769432522822172E-14</v>
      </c>
      <c r="AR8596">
        <v>31.991352998034831</v>
      </c>
      <c r="AS8596">
        <v>6.1837002545138153</v>
      </c>
      <c r="AT8596">
        <v>7.1091895551188493</v>
      </c>
      <c r="AU8596">
        <v>30.711698878113431</v>
      </c>
      <c r="AV8596">
        <v>6.1837002545138144</v>
      </c>
      <c r="AW8596">
        <v>2.1824825882684109E-2</v>
      </c>
      <c r="AX8596">
        <v>6.1837002545138153</v>
      </c>
      <c r="AY8596">
        <v>30.711698878113431</v>
      </c>
      <c r="AZ8596">
        <v>1.7775132266325711</v>
      </c>
      <c r="BA8596">
        <v>24.41580060810017</v>
      </c>
      <c r="BB8596">
        <v>43.07735640656017</v>
      </c>
      <c r="BC8596">
        <v>7363.6506677880634</v>
      </c>
      <c r="BD8596">
        <v>31.991352998034881</v>
      </c>
      <c r="BE8596">
        <v>18.176905112519819</v>
      </c>
      <c r="BF8596">
        <v>0</v>
      </c>
      <c r="BG8596">
        <v>1.7597380943662451</v>
      </c>
      <c r="BH8596">
        <v>2429.3091374479141</v>
      </c>
      <c r="BI8596">
        <v>1.7775132266325711</v>
      </c>
      <c r="BP8596">
        <v>0</v>
      </c>
      <c r="BV8596">
        <f t="shared" si="134"/>
        <v>1.000000000000004</v>
      </c>
    </row>
    <row r="8597" spans="1:74" x14ac:dyDescent="0.35">
      <c r="A8597" s="1">
        <v>8595</v>
      </c>
      <c r="B8597" t="s">
        <v>8691</v>
      </c>
      <c r="C8597">
        <v>24.41580060810017</v>
      </c>
      <c r="E8597">
        <v>0</v>
      </c>
      <c r="F8597">
        <v>0</v>
      </c>
      <c r="G8597">
        <v>0</v>
      </c>
      <c r="H8597">
        <v>0</v>
      </c>
      <c r="I8597">
        <v>25.286094667638611</v>
      </c>
      <c r="J8597">
        <v>25.286094667638611</v>
      </c>
      <c r="K8597">
        <v>-4.9737991503207013E-14</v>
      </c>
      <c r="L8597">
        <v>0</v>
      </c>
      <c r="M8597">
        <v>0</v>
      </c>
      <c r="N8597">
        <v>-4.3769432522822172E-14</v>
      </c>
      <c r="O8597">
        <v>0</v>
      </c>
      <c r="P8597">
        <v>44.85891932680893</v>
      </c>
      <c r="Q8597">
        <v>44.85891932680893</v>
      </c>
      <c r="R8597">
        <v>0</v>
      </c>
      <c r="S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451.25814082696928</v>
      </c>
      <c r="AL8597">
        <v>0</v>
      </c>
      <c r="AR8597">
        <v>31.991352998034831</v>
      </c>
      <c r="AS8597">
        <v>6.1837002545138153</v>
      </c>
      <c r="AT8597">
        <v>7.1091895551188493</v>
      </c>
      <c r="AU8597">
        <v>30.711698878113431</v>
      </c>
      <c r="AV8597">
        <v>6.1837002545138144</v>
      </c>
      <c r="AW8597">
        <v>2.1824825882684109E-2</v>
      </c>
      <c r="AX8597">
        <v>6.1837002545138153</v>
      </c>
      <c r="AY8597">
        <v>30.711698878113431</v>
      </c>
      <c r="AZ8597">
        <v>1.7775132266325711</v>
      </c>
      <c r="BA8597">
        <v>24.41580060810017</v>
      </c>
      <c r="BB8597">
        <v>43.07735640656</v>
      </c>
      <c r="BC8597">
        <v>7363.6506677880343</v>
      </c>
      <c r="BD8597">
        <v>31.991352998034781</v>
      </c>
      <c r="BE8597">
        <v>18.176905112519769</v>
      </c>
      <c r="BF8597">
        <v>0</v>
      </c>
      <c r="BG8597">
        <v>1.7597380943662451</v>
      </c>
      <c r="BH8597">
        <v>2429.3091374479141</v>
      </c>
      <c r="BI8597">
        <v>1.7775132266325711</v>
      </c>
      <c r="BP8597">
        <v>0</v>
      </c>
      <c r="BV8597">
        <f t="shared" si="134"/>
        <v>1</v>
      </c>
    </row>
    <row r="8598" spans="1:74" x14ac:dyDescent="0.35">
      <c r="A8598" s="1">
        <v>8596</v>
      </c>
      <c r="B8598" t="s">
        <v>8692</v>
      </c>
      <c r="C8598">
        <v>24.415800608100131</v>
      </c>
      <c r="E8598">
        <v>0</v>
      </c>
      <c r="F8598">
        <v>0</v>
      </c>
      <c r="G8598">
        <v>0</v>
      </c>
      <c r="H8598">
        <v>0</v>
      </c>
      <c r="I8598">
        <v>25.286094667638601</v>
      </c>
      <c r="J8598">
        <v>25.286094667638601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44.858919326808923</v>
      </c>
      <c r="Q8598">
        <v>44.858919326808923</v>
      </c>
      <c r="R8598">
        <v>0</v>
      </c>
      <c r="S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451.25814082696928</v>
      </c>
      <c r="AL8598">
        <v>0</v>
      </c>
      <c r="AR8598">
        <v>31.991352998034781</v>
      </c>
      <c r="AS8598">
        <v>6.1837002545138047</v>
      </c>
      <c r="AT8598">
        <v>7.1091895551188369</v>
      </c>
      <c r="AU8598">
        <v>30.711698878113381</v>
      </c>
      <c r="AV8598">
        <v>6.1837002545138047</v>
      </c>
      <c r="AW8598">
        <v>2.1824825882684081E-2</v>
      </c>
      <c r="AX8598">
        <v>6.1837002545138047</v>
      </c>
      <c r="AY8598">
        <v>30.711698878113381</v>
      </c>
      <c r="AZ8598">
        <v>1.7775132266325679</v>
      </c>
      <c r="BA8598">
        <v>24.415800608100131</v>
      </c>
      <c r="BB8598">
        <v>43.07735640656</v>
      </c>
      <c r="BC8598">
        <v>7363.6506677880343</v>
      </c>
      <c r="BD8598">
        <v>31.991352998034781</v>
      </c>
      <c r="BE8598">
        <v>18.176905112519758</v>
      </c>
      <c r="BF8598">
        <v>0</v>
      </c>
      <c r="BG8598">
        <v>1.759738094366242</v>
      </c>
      <c r="BH8598">
        <v>2429.30913744791</v>
      </c>
      <c r="BI8598">
        <v>1.7775132266325679</v>
      </c>
      <c r="BP8598">
        <v>0</v>
      </c>
      <c r="BV8598">
        <f t="shared" si="134"/>
        <v>1</v>
      </c>
    </row>
    <row r="8599" spans="1:74" x14ac:dyDescent="0.35">
      <c r="A8599" s="1">
        <v>8597</v>
      </c>
      <c r="B8599" t="s">
        <v>8693</v>
      </c>
      <c r="C8599">
        <v>24.41580060810017</v>
      </c>
      <c r="E8599">
        <v>0</v>
      </c>
      <c r="F8599">
        <v>0</v>
      </c>
      <c r="G8599">
        <v>0</v>
      </c>
      <c r="H8599">
        <v>0</v>
      </c>
      <c r="I8599">
        <v>25.28609466763864</v>
      </c>
      <c r="J8599">
        <v>25.28609466763864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44.858919326809023</v>
      </c>
      <c r="Q8599">
        <v>44.858919326809023</v>
      </c>
      <c r="R8599">
        <v>0</v>
      </c>
      <c r="S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451.25814082696928</v>
      </c>
      <c r="AL8599">
        <v>0</v>
      </c>
      <c r="AR8599">
        <v>31.991352998034831</v>
      </c>
      <c r="AS8599">
        <v>6.1837002545138153</v>
      </c>
      <c r="AT8599">
        <v>7.1091895551188493</v>
      </c>
      <c r="AU8599">
        <v>30.711698878113431</v>
      </c>
      <c r="AV8599">
        <v>6.1837002545138144</v>
      </c>
      <c r="AW8599">
        <v>2.1824825882684109E-2</v>
      </c>
      <c r="AX8599">
        <v>6.1837002545138153</v>
      </c>
      <c r="AY8599">
        <v>30.711698878113431</v>
      </c>
      <c r="AZ8599">
        <v>1.7775132266325711</v>
      </c>
      <c r="BA8599">
        <v>24.41580060810017</v>
      </c>
      <c r="BB8599">
        <v>43.077356406560092</v>
      </c>
      <c r="BC8599">
        <v>7363.6506677880488</v>
      </c>
      <c r="BD8599">
        <v>31.991352998034831</v>
      </c>
      <c r="BE8599">
        <v>18.17690511251979</v>
      </c>
      <c r="BF8599">
        <v>0</v>
      </c>
      <c r="BG8599">
        <v>1.7597380943662451</v>
      </c>
      <c r="BH8599">
        <v>2429.3091374479141</v>
      </c>
      <c r="BI8599">
        <v>1.7775132266325711</v>
      </c>
      <c r="BP8599">
        <v>0</v>
      </c>
      <c r="BV8599">
        <f t="shared" si="134"/>
        <v>1.0000000000000022</v>
      </c>
    </row>
    <row r="8600" spans="1:74" x14ac:dyDescent="0.35">
      <c r="A8600" s="1">
        <v>8598</v>
      </c>
      <c r="B8600" t="s">
        <v>8694</v>
      </c>
      <c r="C8600">
        <v>24.41580060810017</v>
      </c>
      <c r="E8600">
        <v>0</v>
      </c>
      <c r="F8600">
        <v>0</v>
      </c>
      <c r="G8600">
        <v>0</v>
      </c>
      <c r="H8600">
        <v>0</v>
      </c>
      <c r="I8600">
        <v>25.286094667638611</v>
      </c>
      <c r="J8600">
        <v>25.286094667638611</v>
      </c>
      <c r="K8600">
        <v>0</v>
      </c>
      <c r="L8600">
        <v>4.9737991503207013E-14</v>
      </c>
      <c r="M8600">
        <v>4.9737991503207013E-14</v>
      </c>
      <c r="N8600">
        <v>0</v>
      </c>
      <c r="O8600">
        <v>0</v>
      </c>
      <c r="P8600">
        <v>44.85891932680893</v>
      </c>
      <c r="Q8600">
        <v>44.85891932680893</v>
      </c>
      <c r="R8600">
        <v>0</v>
      </c>
      <c r="S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451.25814082696928</v>
      </c>
      <c r="AL8600">
        <v>-4.767535699556902E-14</v>
      </c>
      <c r="AR8600">
        <v>31.991352998034831</v>
      </c>
      <c r="AS8600">
        <v>6.1837002545138153</v>
      </c>
      <c r="AT8600">
        <v>7.1091895551188493</v>
      </c>
      <c r="AU8600">
        <v>30.711698878113431</v>
      </c>
      <c r="AV8600">
        <v>6.1837002545138144</v>
      </c>
      <c r="AW8600">
        <v>2.1824825882684109E-2</v>
      </c>
      <c r="AX8600">
        <v>6.1837002545138153</v>
      </c>
      <c r="AY8600">
        <v>30.711698878113431</v>
      </c>
      <c r="AZ8600">
        <v>1.7775132266325711</v>
      </c>
      <c r="BA8600">
        <v>24.41580060810017</v>
      </c>
      <c r="BB8600">
        <v>43.07735640656</v>
      </c>
      <c r="BC8600">
        <v>7363.6506677880343</v>
      </c>
      <c r="BD8600">
        <v>31.991352998034781</v>
      </c>
      <c r="BE8600">
        <v>18.176905112519769</v>
      </c>
      <c r="BF8600">
        <v>0</v>
      </c>
      <c r="BG8600">
        <v>1.7597380943662451</v>
      </c>
      <c r="BH8600">
        <v>2429.3091374479141</v>
      </c>
      <c r="BI8600">
        <v>1.7775132266325711</v>
      </c>
      <c r="BP8600">
        <v>0</v>
      </c>
      <c r="BV8600">
        <f t="shared" si="134"/>
        <v>1</v>
      </c>
    </row>
    <row r="8601" spans="1:74" x14ac:dyDescent="0.35">
      <c r="A8601" s="1">
        <v>8599</v>
      </c>
      <c r="B8601" t="s">
        <v>8695</v>
      </c>
      <c r="C8601">
        <v>24.41580060810017</v>
      </c>
      <c r="E8601">
        <v>0</v>
      </c>
      <c r="F8601">
        <v>0</v>
      </c>
      <c r="G8601">
        <v>0</v>
      </c>
      <c r="H8601">
        <v>0</v>
      </c>
      <c r="I8601">
        <v>25.286094667638721</v>
      </c>
      <c r="J8601">
        <v>25.286094667638721</v>
      </c>
      <c r="K8601">
        <v>1.2830491942663569E-13</v>
      </c>
      <c r="L8601">
        <v>0</v>
      </c>
      <c r="M8601">
        <v>0</v>
      </c>
      <c r="N8601">
        <v>1.129083290954394E-13</v>
      </c>
      <c r="O8601">
        <v>0</v>
      </c>
      <c r="P8601">
        <v>44.858919326809207</v>
      </c>
      <c r="Q8601">
        <v>44.858919326809207</v>
      </c>
      <c r="R8601">
        <v>0</v>
      </c>
      <c r="S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451.25814082696928</v>
      </c>
      <c r="AL8601">
        <v>6.2527760746888821E-14</v>
      </c>
      <c r="AR8601">
        <v>31.991352998034831</v>
      </c>
      <c r="AS8601">
        <v>6.1837002545138153</v>
      </c>
      <c r="AT8601">
        <v>7.1091895551188493</v>
      </c>
      <c r="AU8601">
        <v>30.711698878113431</v>
      </c>
      <c r="AV8601">
        <v>6.1837002545138144</v>
      </c>
      <c r="AW8601">
        <v>2.1824825882684109E-2</v>
      </c>
      <c r="AX8601">
        <v>6.1837002545138153</v>
      </c>
      <c r="AY8601">
        <v>30.711698878113431</v>
      </c>
      <c r="AZ8601">
        <v>1.7775132266325711</v>
      </c>
      <c r="BA8601">
        <v>24.41580060810017</v>
      </c>
      <c r="BB8601">
        <v>43.077356406560291</v>
      </c>
      <c r="BC8601">
        <v>7363.6506677880834</v>
      </c>
      <c r="BD8601">
        <v>31.991352998034969</v>
      </c>
      <c r="BE8601">
        <v>18.176905112519869</v>
      </c>
      <c r="BF8601">
        <v>0</v>
      </c>
      <c r="BG8601">
        <v>1.7597380943662451</v>
      </c>
      <c r="BH8601">
        <v>2429.3091374479141</v>
      </c>
      <c r="BI8601">
        <v>1.7775132266325711</v>
      </c>
      <c r="BP8601">
        <v>0</v>
      </c>
      <c r="BV8601">
        <f t="shared" si="134"/>
        <v>1.0000000000000067</v>
      </c>
    </row>
    <row r="8602" spans="1:74" x14ac:dyDescent="0.35">
      <c r="A8602" s="1">
        <v>8600</v>
      </c>
      <c r="B8602" t="s">
        <v>8696</v>
      </c>
      <c r="C8602">
        <v>24.41580060810017</v>
      </c>
      <c r="E8602">
        <v>0</v>
      </c>
      <c r="F8602">
        <v>0</v>
      </c>
      <c r="G8602">
        <v>0</v>
      </c>
      <c r="H8602">
        <v>0</v>
      </c>
      <c r="I8602">
        <v>25.286094667638601</v>
      </c>
      <c r="J8602">
        <v>25.286094667638601</v>
      </c>
      <c r="K8602">
        <v>-7.1054273576010019E-14</v>
      </c>
      <c r="L8602">
        <v>0</v>
      </c>
      <c r="M8602">
        <v>0</v>
      </c>
      <c r="N8602">
        <v>-6.2527760746888821E-14</v>
      </c>
      <c r="O8602">
        <v>0</v>
      </c>
      <c r="P8602">
        <v>44.858919326808923</v>
      </c>
      <c r="Q8602">
        <v>44.858919326808923</v>
      </c>
      <c r="R8602">
        <v>0</v>
      </c>
      <c r="S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451.25814082696928</v>
      </c>
      <c r="AL8602">
        <v>0</v>
      </c>
      <c r="AR8602">
        <v>31.991352998034831</v>
      </c>
      <c r="AS8602">
        <v>6.1837002545138153</v>
      </c>
      <c r="AT8602">
        <v>7.1091895551188493</v>
      </c>
      <c r="AU8602">
        <v>30.711698878113431</v>
      </c>
      <c r="AV8602">
        <v>6.1837002545138144</v>
      </c>
      <c r="AW8602">
        <v>2.1824825882684109E-2</v>
      </c>
      <c r="AX8602">
        <v>6.1837002545138153</v>
      </c>
      <c r="AY8602">
        <v>30.711698878113431</v>
      </c>
      <c r="AZ8602">
        <v>1.7775132266325711</v>
      </c>
      <c r="BA8602">
        <v>24.41580060810017</v>
      </c>
      <c r="BB8602">
        <v>43.077356406559993</v>
      </c>
      <c r="BC8602">
        <v>7363.6506677880316</v>
      </c>
      <c r="BD8602">
        <v>31.99135299803477</v>
      </c>
      <c r="BE8602">
        <v>18.176905112519751</v>
      </c>
      <c r="BF8602">
        <v>0</v>
      </c>
      <c r="BG8602">
        <v>1.7597380943662451</v>
      </c>
      <c r="BH8602">
        <v>2429.3091374479141</v>
      </c>
      <c r="BI8602">
        <v>1.7775132266325711</v>
      </c>
      <c r="BP8602">
        <v>0</v>
      </c>
      <c r="BV8602">
        <f t="shared" si="134"/>
        <v>0.99999999999999989</v>
      </c>
    </row>
    <row r="8603" spans="1:74" x14ac:dyDescent="0.35">
      <c r="A8603" s="1">
        <v>8601</v>
      </c>
      <c r="B8603" t="s">
        <v>8697</v>
      </c>
      <c r="C8603">
        <v>0</v>
      </c>
      <c r="E8603">
        <v>24.41580060810017</v>
      </c>
      <c r="F8603">
        <v>0</v>
      </c>
      <c r="G8603">
        <v>0</v>
      </c>
      <c r="H8603">
        <v>24.411894080002881</v>
      </c>
      <c r="I8603">
        <v>25.28609466763869</v>
      </c>
      <c r="J8603">
        <v>25.28609466763869</v>
      </c>
      <c r="K8603">
        <v>0</v>
      </c>
      <c r="L8603">
        <v>-7.4128377386216408E-14</v>
      </c>
      <c r="M8603">
        <v>-7.4128377386216408E-14</v>
      </c>
      <c r="N8603">
        <v>0</v>
      </c>
      <c r="O8603">
        <v>0</v>
      </c>
      <c r="P8603">
        <v>44.858919326809129</v>
      </c>
      <c r="Q8603">
        <v>44.858919326809129</v>
      </c>
      <c r="R8603">
        <v>0</v>
      </c>
      <c r="S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475.67003490697209</v>
      </c>
      <c r="AL8603">
        <v>7.1054273576010019E-14</v>
      </c>
      <c r="AR8603">
        <v>31.991352998034831</v>
      </c>
      <c r="AS8603">
        <v>6.1837002545138153</v>
      </c>
      <c r="AT8603">
        <v>7.1091895551188493</v>
      </c>
      <c r="AU8603">
        <v>30.711698878113431</v>
      </c>
      <c r="AV8603">
        <v>6.1837002545138144</v>
      </c>
      <c r="AW8603">
        <v>2.1824825882684109E-2</v>
      </c>
      <c r="AX8603">
        <v>6.1837002545138153</v>
      </c>
      <c r="AY8603">
        <v>30.711698878113431</v>
      </c>
      <c r="AZ8603">
        <v>1.7775132266325711</v>
      </c>
      <c r="BA8603">
        <v>24.41580060810017</v>
      </c>
      <c r="BB8603">
        <v>43.077356406560213</v>
      </c>
      <c r="BC8603">
        <v>7363.6506677880689</v>
      </c>
      <c r="BD8603">
        <v>31.991352998034909</v>
      </c>
      <c r="BE8603">
        <v>18.17690511251983</v>
      </c>
      <c r="BF8603">
        <v>0</v>
      </c>
      <c r="BG8603">
        <v>1.7597380943662451</v>
      </c>
      <c r="BH8603">
        <v>2429.3091374479141</v>
      </c>
      <c r="BI8603">
        <v>1.7775132266325711</v>
      </c>
      <c r="BP8603">
        <v>0</v>
      </c>
      <c r="BV8603">
        <f t="shared" si="134"/>
        <v>1.0000000000000049</v>
      </c>
    </row>
    <row r="8604" spans="1:74" x14ac:dyDescent="0.35">
      <c r="A8604" s="1">
        <v>8602</v>
      </c>
      <c r="B8604" t="s">
        <v>8698</v>
      </c>
      <c r="C8604">
        <v>24.41580060810017</v>
      </c>
      <c r="E8604">
        <v>0</v>
      </c>
      <c r="F8604">
        <v>0</v>
      </c>
      <c r="G8604">
        <v>0</v>
      </c>
      <c r="H8604">
        <v>0</v>
      </c>
      <c r="I8604">
        <v>25.286094667638601</v>
      </c>
      <c r="J8604">
        <v>25.286094667638601</v>
      </c>
      <c r="K8604">
        <v>0</v>
      </c>
      <c r="L8604">
        <v>7.1054273576010019E-14</v>
      </c>
      <c r="M8604">
        <v>7.1054273576010019E-14</v>
      </c>
      <c r="N8604">
        <v>0</v>
      </c>
      <c r="O8604">
        <v>0</v>
      </c>
      <c r="P8604">
        <v>44.858919326808923</v>
      </c>
      <c r="Q8604">
        <v>44.858919326808923</v>
      </c>
      <c r="R8604">
        <v>0</v>
      </c>
      <c r="S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475.67003490697209</v>
      </c>
      <c r="AL8604">
        <v>0</v>
      </c>
      <c r="AR8604">
        <v>31.991352998034831</v>
      </c>
      <c r="AS8604">
        <v>6.1837002545138153</v>
      </c>
      <c r="AT8604">
        <v>7.1091895551188493</v>
      </c>
      <c r="AU8604">
        <v>30.711698878113431</v>
      </c>
      <c r="AV8604">
        <v>6.1837002545138144</v>
      </c>
      <c r="AW8604">
        <v>2.1824825882684109E-2</v>
      </c>
      <c r="AX8604">
        <v>6.1837002545138153</v>
      </c>
      <c r="AY8604">
        <v>30.711698878113431</v>
      </c>
      <c r="AZ8604">
        <v>1.7775132266325711</v>
      </c>
      <c r="BA8604">
        <v>24.41580060810017</v>
      </c>
      <c r="BB8604">
        <v>43.077356406559993</v>
      </c>
      <c r="BC8604">
        <v>7363.6506677880316</v>
      </c>
      <c r="BD8604">
        <v>31.99135299803477</v>
      </c>
      <c r="BE8604">
        <v>18.176905112519751</v>
      </c>
      <c r="BF8604">
        <v>0</v>
      </c>
      <c r="BG8604">
        <v>1.7597380943662451</v>
      </c>
      <c r="BH8604">
        <v>2429.3091374479141</v>
      </c>
      <c r="BI8604">
        <v>1.7775132266325711</v>
      </c>
      <c r="BP8604">
        <v>0</v>
      </c>
      <c r="BV8604">
        <f t="shared" si="134"/>
        <v>0.99999999999999989</v>
      </c>
    </row>
    <row r="8605" spans="1:74" x14ac:dyDescent="0.35">
      <c r="A8605" s="1">
        <v>8603</v>
      </c>
      <c r="B8605" t="s">
        <v>8699</v>
      </c>
      <c r="C8605">
        <v>24.41580060810017</v>
      </c>
      <c r="E8605">
        <v>0</v>
      </c>
      <c r="F8605">
        <v>0</v>
      </c>
      <c r="G8605">
        <v>0</v>
      </c>
      <c r="H8605">
        <v>0</v>
      </c>
      <c r="I8605">
        <v>25.28609466763864</v>
      </c>
      <c r="J8605">
        <v>25.28609466763864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44.85891932680903</v>
      </c>
      <c r="Q8605">
        <v>44.85891932680903</v>
      </c>
      <c r="R8605">
        <v>0</v>
      </c>
      <c r="S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475.67003490697209</v>
      </c>
      <c r="AL8605">
        <v>0</v>
      </c>
      <c r="AR8605">
        <v>31.991352998034831</v>
      </c>
      <c r="AS8605">
        <v>6.1837002545138153</v>
      </c>
      <c r="AT8605">
        <v>7.1091895551188493</v>
      </c>
      <c r="AU8605">
        <v>30.711698878113431</v>
      </c>
      <c r="AV8605">
        <v>6.1837002545138144</v>
      </c>
      <c r="AW8605">
        <v>2.1824825882684109E-2</v>
      </c>
      <c r="AX8605">
        <v>6.1837002545138153</v>
      </c>
      <c r="AY8605">
        <v>30.711698878113431</v>
      </c>
      <c r="AZ8605">
        <v>1.7775132266325711</v>
      </c>
      <c r="BA8605">
        <v>24.41580060810017</v>
      </c>
      <c r="BB8605">
        <v>43.077356406560099</v>
      </c>
      <c r="BC8605">
        <v>7363.6506677880507</v>
      </c>
      <c r="BD8605">
        <v>31.991352998034831</v>
      </c>
      <c r="BE8605">
        <v>18.17690511251979</v>
      </c>
      <c r="BF8605">
        <v>0</v>
      </c>
      <c r="BG8605">
        <v>1.7597380943662451</v>
      </c>
      <c r="BH8605">
        <v>2429.3091374479141</v>
      </c>
      <c r="BI8605">
        <v>1.7775132266325711</v>
      </c>
      <c r="BP8605">
        <v>0</v>
      </c>
      <c r="BV8605">
        <f t="shared" si="134"/>
        <v>1.0000000000000022</v>
      </c>
    </row>
    <row r="8606" spans="1:74" x14ac:dyDescent="0.35">
      <c r="A8606" s="1">
        <v>8604</v>
      </c>
      <c r="B8606" t="s">
        <v>8700</v>
      </c>
      <c r="C8606">
        <v>24.41580060810017</v>
      </c>
      <c r="E8606">
        <v>0</v>
      </c>
      <c r="F8606">
        <v>0</v>
      </c>
      <c r="G8606">
        <v>0</v>
      </c>
      <c r="H8606">
        <v>0</v>
      </c>
      <c r="I8606">
        <v>25.28609466763864</v>
      </c>
      <c r="J8606">
        <v>25.28609466763864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42.73091932680903</v>
      </c>
      <c r="Q8606">
        <v>42.73091932680903</v>
      </c>
      <c r="R8606">
        <v>0</v>
      </c>
      <c r="S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475.67003490697209</v>
      </c>
      <c r="AL8606">
        <v>0</v>
      </c>
      <c r="AR8606">
        <v>31.991352998034831</v>
      </c>
      <c r="AS8606">
        <v>6.1837002545138153</v>
      </c>
      <c r="AT8606">
        <v>7.1091895551188493</v>
      </c>
      <c r="AU8606">
        <v>30.711698878113431</v>
      </c>
      <c r="AV8606">
        <v>6.1837002545138144</v>
      </c>
      <c r="AW8606">
        <v>2.1824825882684109E-2</v>
      </c>
      <c r="AX8606">
        <v>6.1837002545138153</v>
      </c>
      <c r="AY8606">
        <v>30.711698878113431</v>
      </c>
      <c r="AZ8606">
        <v>1.7775132266325711</v>
      </c>
      <c r="BA8606">
        <v>24.41580060810017</v>
      </c>
      <c r="BB8606">
        <v>43.077356406560099</v>
      </c>
      <c r="BC8606">
        <v>7363.6506677880507</v>
      </c>
      <c r="BD8606">
        <v>31.991352998034831</v>
      </c>
      <c r="BE8606">
        <v>18.17690511251979</v>
      </c>
      <c r="BF8606">
        <v>2.1280000000000001</v>
      </c>
      <c r="BG8606">
        <v>1.7597380943662451</v>
      </c>
      <c r="BH8606">
        <v>2429.3091374479141</v>
      </c>
      <c r="BI8606">
        <v>1.7775132266325711</v>
      </c>
      <c r="BP8606">
        <v>0</v>
      </c>
      <c r="BV8606">
        <f t="shared" si="134"/>
        <v>1.0000000000000022</v>
      </c>
    </row>
    <row r="8607" spans="1:74" x14ac:dyDescent="0.35">
      <c r="A8607" s="1">
        <v>8605</v>
      </c>
      <c r="B8607" t="s">
        <v>8701</v>
      </c>
      <c r="C8607">
        <v>0</v>
      </c>
      <c r="E8607">
        <v>24.41580060810017</v>
      </c>
      <c r="F8607">
        <v>0</v>
      </c>
      <c r="G8607">
        <v>0</v>
      </c>
      <c r="H8607">
        <v>24.411894080002881</v>
      </c>
      <c r="I8607">
        <v>25.28609466763864</v>
      </c>
      <c r="J8607">
        <v>25.28609466763864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31.482919326809021</v>
      </c>
      <c r="Q8607">
        <v>31.482919326809021</v>
      </c>
      <c r="R8607">
        <v>0</v>
      </c>
      <c r="S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500.08192898697502</v>
      </c>
      <c r="AL8607">
        <v>0</v>
      </c>
      <c r="AR8607">
        <v>31.991352998034831</v>
      </c>
      <c r="AS8607">
        <v>6.1837002545138153</v>
      </c>
      <c r="AT8607">
        <v>7.1091895551188493</v>
      </c>
      <c r="AU8607">
        <v>30.711698878113431</v>
      </c>
      <c r="AV8607">
        <v>6.1837002545138144</v>
      </c>
      <c r="AW8607">
        <v>2.1824825882684109E-2</v>
      </c>
      <c r="AX8607">
        <v>6.1837002545138153</v>
      </c>
      <c r="AY8607">
        <v>30.711698878113431</v>
      </c>
      <c r="AZ8607">
        <v>1.7775132266325711</v>
      </c>
      <c r="BA8607">
        <v>24.41580060810017</v>
      </c>
      <c r="BB8607">
        <v>43.077356406560092</v>
      </c>
      <c r="BC8607">
        <v>7363.6506677880488</v>
      </c>
      <c r="BD8607">
        <v>31.991352998034831</v>
      </c>
      <c r="BE8607">
        <v>18.17690511251979</v>
      </c>
      <c r="BF8607">
        <v>13.375999999999999</v>
      </c>
      <c r="BG8607">
        <v>1.7597380943662451</v>
      </c>
      <c r="BH8607">
        <v>2429.3091374479141</v>
      </c>
      <c r="BI8607">
        <v>1.7775132266325711</v>
      </c>
      <c r="BP8607">
        <v>0</v>
      </c>
      <c r="BV8607">
        <f t="shared" si="134"/>
        <v>1.0000000000000022</v>
      </c>
    </row>
    <row r="8608" spans="1:74" x14ac:dyDescent="0.35">
      <c r="A8608" s="1">
        <v>8606</v>
      </c>
      <c r="B8608" t="s">
        <v>8702</v>
      </c>
      <c r="C8608">
        <v>24.41580060810017</v>
      </c>
      <c r="E8608">
        <v>0</v>
      </c>
      <c r="F8608">
        <v>0</v>
      </c>
      <c r="G8608">
        <v>0</v>
      </c>
      <c r="H8608">
        <v>0</v>
      </c>
      <c r="I8608">
        <v>25.28609466763864</v>
      </c>
      <c r="J8608">
        <v>25.28609466763864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15.97891932680901</v>
      </c>
      <c r="Q8608">
        <v>15.97891932680901</v>
      </c>
      <c r="R8608">
        <v>0</v>
      </c>
      <c r="S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500.08192898697502</v>
      </c>
      <c r="AL8608">
        <v>0</v>
      </c>
      <c r="AR8608">
        <v>31.991352998034831</v>
      </c>
      <c r="AS8608">
        <v>6.1837002545138153</v>
      </c>
      <c r="AT8608">
        <v>7.1091895551188493</v>
      </c>
      <c r="AU8608">
        <v>30.711698878113431</v>
      </c>
      <c r="AV8608">
        <v>6.1837002545138144</v>
      </c>
      <c r="AW8608">
        <v>2.1824825882684109E-2</v>
      </c>
      <c r="AX8608">
        <v>6.1837002545138153</v>
      </c>
      <c r="AY8608">
        <v>30.711698878113431</v>
      </c>
      <c r="AZ8608">
        <v>1.7775132266325711</v>
      </c>
      <c r="BA8608">
        <v>24.41580060810017</v>
      </c>
      <c r="BB8608">
        <v>43.077356406560092</v>
      </c>
      <c r="BC8608">
        <v>7363.6506677880488</v>
      </c>
      <c r="BD8608">
        <v>31.991352998034831</v>
      </c>
      <c r="BE8608">
        <v>18.17690511251979</v>
      </c>
      <c r="BF8608">
        <v>28.88</v>
      </c>
      <c r="BG8608">
        <v>1.7597380943662451</v>
      </c>
      <c r="BH8608">
        <v>2429.3091374479141</v>
      </c>
      <c r="BI8608">
        <v>1.7775132266325711</v>
      </c>
      <c r="BP8608">
        <v>0</v>
      </c>
      <c r="BV8608">
        <f t="shared" si="134"/>
        <v>1.0000000000000022</v>
      </c>
    </row>
    <row r="8609" spans="1:74" x14ac:dyDescent="0.35">
      <c r="A8609" s="1">
        <v>8607</v>
      </c>
      <c r="B8609" t="s">
        <v>8703</v>
      </c>
      <c r="C8609">
        <v>24.41580060810017</v>
      </c>
      <c r="E8609">
        <v>0</v>
      </c>
      <c r="F8609">
        <v>0</v>
      </c>
      <c r="G8609">
        <v>0</v>
      </c>
      <c r="H8609">
        <v>0</v>
      </c>
      <c r="I8609">
        <v>25.28609466763864</v>
      </c>
      <c r="J8609">
        <v>25.28609466763864</v>
      </c>
      <c r="K8609">
        <v>0</v>
      </c>
      <c r="L8609">
        <v>0</v>
      </c>
      <c r="M8609">
        <v>0</v>
      </c>
      <c r="N8609">
        <v>0</v>
      </c>
      <c r="O8609">
        <v>1.957080673190988</v>
      </c>
      <c r="P8609">
        <v>0</v>
      </c>
      <c r="Q8609">
        <v>0</v>
      </c>
      <c r="R8609">
        <v>1.957080673190988</v>
      </c>
      <c r="S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500.08192898697502</v>
      </c>
      <c r="AL8609">
        <v>0</v>
      </c>
      <c r="AR8609">
        <v>31.991352998034831</v>
      </c>
      <c r="AS8609">
        <v>6.1837002545138153</v>
      </c>
      <c r="AT8609">
        <v>7.1091895551188493</v>
      </c>
      <c r="AU8609">
        <v>30.711698878113431</v>
      </c>
      <c r="AV8609">
        <v>6.1837002545138144</v>
      </c>
      <c r="AW8609">
        <v>2.1824825882684109E-2</v>
      </c>
      <c r="AX8609">
        <v>6.1837002545138153</v>
      </c>
      <c r="AY8609">
        <v>30.711698878113431</v>
      </c>
      <c r="AZ8609">
        <v>1.7775132266325711</v>
      </c>
      <c r="BA8609">
        <v>24.41580060810017</v>
      </c>
      <c r="BB8609">
        <v>43.077356406560092</v>
      </c>
      <c r="BC8609">
        <v>7363.6506677880488</v>
      </c>
      <c r="BD8609">
        <v>31.991352998034831</v>
      </c>
      <c r="BE8609">
        <v>18.17690511251979</v>
      </c>
      <c r="BF8609">
        <v>46.816000000000003</v>
      </c>
      <c r="BG8609">
        <v>1.7597380943662451</v>
      </c>
      <c r="BH8609">
        <v>2429.3091374479141</v>
      </c>
      <c r="BI8609">
        <v>1.7775132266325711</v>
      </c>
      <c r="BP8609">
        <v>-69.848207269105686</v>
      </c>
      <c r="BV8609">
        <f t="shared" si="134"/>
        <v>1.0000000000000022</v>
      </c>
    </row>
    <row r="8610" spans="1:74" x14ac:dyDescent="0.35">
      <c r="A8610" s="1">
        <v>8608</v>
      </c>
      <c r="B8610" t="s">
        <v>8704</v>
      </c>
      <c r="C8610">
        <v>24.41580060810017</v>
      </c>
      <c r="E8610">
        <v>0</v>
      </c>
      <c r="F8610">
        <v>0</v>
      </c>
      <c r="G8610">
        <v>0</v>
      </c>
      <c r="H8610">
        <v>0</v>
      </c>
      <c r="I8610">
        <v>25.28609466763864</v>
      </c>
      <c r="J8610">
        <v>25.28609466763864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0.47491932680902099</v>
      </c>
      <c r="Q8610">
        <v>0.47491932680902099</v>
      </c>
      <c r="R8610">
        <v>0</v>
      </c>
      <c r="S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500.08192898697502</v>
      </c>
      <c r="AL8610">
        <v>0</v>
      </c>
      <c r="AR8610">
        <v>31.991352998034831</v>
      </c>
      <c r="AS8610">
        <v>6.1837002545138153</v>
      </c>
      <c r="AT8610">
        <v>7.1091895551188493</v>
      </c>
      <c r="AU8610">
        <v>30.711698878113431</v>
      </c>
      <c r="AV8610">
        <v>6.1837002545138144</v>
      </c>
      <c r="AW8610">
        <v>2.1824825882684109E-2</v>
      </c>
      <c r="AX8610">
        <v>6.1837002545138153</v>
      </c>
      <c r="AY8610">
        <v>30.711698878113431</v>
      </c>
      <c r="AZ8610">
        <v>1.7775132266325711</v>
      </c>
      <c r="BA8610">
        <v>24.41580060810017</v>
      </c>
      <c r="BB8610">
        <v>43.077356406560092</v>
      </c>
      <c r="BC8610">
        <v>7363.6506677880498</v>
      </c>
      <c r="BD8610">
        <v>31.991352998034831</v>
      </c>
      <c r="BE8610">
        <v>18.17690511251979</v>
      </c>
      <c r="BF8610">
        <v>44.384</v>
      </c>
      <c r="BG8610">
        <v>1.7597380943662451</v>
      </c>
      <c r="BH8610">
        <v>2429.3091374479141</v>
      </c>
      <c r="BI8610">
        <v>1.7775132266325711</v>
      </c>
      <c r="BP8610">
        <v>0</v>
      </c>
      <c r="BV8610">
        <f t="shared" si="134"/>
        <v>1.0000000000000022</v>
      </c>
    </row>
    <row r="8611" spans="1:74" x14ac:dyDescent="0.35">
      <c r="A8611" s="1">
        <v>8609</v>
      </c>
      <c r="B8611" t="s">
        <v>8705</v>
      </c>
      <c r="C8611">
        <v>24.41580060810017</v>
      </c>
      <c r="D8611">
        <v>20.192799999999998</v>
      </c>
      <c r="E8611">
        <v>0</v>
      </c>
      <c r="F8611">
        <v>0</v>
      </c>
      <c r="G8611">
        <v>0</v>
      </c>
      <c r="H8611">
        <v>0</v>
      </c>
      <c r="I8611">
        <v>25.28609466763864</v>
      </c>
      <c r="J8611">
        <v>25.28609466763864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20.538919326809019</v>
      </c>
      <c r="Q8611">
        <v>20.538919326809019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500.08192898697502</v>
      </c>
      <c r="AL8611">
        <v>0</v>
      </c>
      <c r="AR8611">
        <v>31.991352998034831</v>
      </c>
      <c r="AS8611">
        <v>6.1837002545138153</v>
      </c>
      <c r="AT8611">
        <v>7.1091895551188493</v>
      </c>
      <c r="AU8611">
        <v>30.711698878113431</v>
      </c>
      <c r="AV8611">
        <v>6.1837002545138144</v>
      </c>
      <c r="AW8611">
        <v>2.1824825882684109E-2</v>
      </c>
      <c r="AX8611">
        <v>6.1837002545138153</v>
      </c>
      <c r="AY8611">
        <v>30.711698878113431</v>
      </c>
      <c r="AZ8611">
        <v>1.7775132266325711</v>
      </c>
      <c r="BA8611">
        <v>24.41580060810017</v>
      </c>
      <c r="BB8611">
        <v>43.077356406560092</v>
      </c>
      <c r="BC8611">
        <v>7363.6506677880488</v>
      </c>
      <c r="BD8611">
        <v>31.991352998034831</v>
      </c>
      <c r="BE8611">
        <v>18.17690511251979</v>
      </c>
      <c r="BF8611">
        <v>24.32</v>
      </c>
      <c r="BG8611">
        <v>1.7597380943662451</v>
      </c>
      <c r="BH8611">
        <v>2429.3091374479141</v>
      </c>
      <c r="BI8611">
        <v>1.7775132266325711</v>
      </c>
      <c r="BP8611">
        <v>0</v>
      </c>
      <c r="BV8611">
        <f t="shared" si="134"/>
        <v>1.0000000000000022</v>
      </c>
    </row>
    <row r="8612" spans="1:74" x14ac:dyDescent="0.35">
      <c r="A8612" s="1">
        <v>8610</v>
      </c>
      <c r="B8612" t="s">
        <v>8706</v>
      </c>
      <c r="C8612">
        <v>24.415800608100131</v>
      </c>
      <c r="E8612">
        <v>0</v>
      </c>
      <c r="F8612">
        <v>0</v>
      </c>
      <c r="G8612">
        <v>0</v>
      </c>
      <c r="H8612">
        <v>0</v>
      </c>
      <c r="I8612">
        <v>25.286094667638601</v>
      </c>
      <c r="J8612">
        <v>25.286094667638601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41.818919326808917</v>
      </c>
      <c r="Q8612">
        <v>41.818919326808917</v>
      </c>
      <c r="R8612">
        <v>0</v>
      </c>
      <c r="S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500.08192898697502</v>
      </c>
      <c r="AL8612">
        <v>0</v>
      </c>
      <c r="AR8612">
        <v>31.99135299803477</v>
      </c>
      <c r="AS8612">
        <v>6.1837002545138038</v>
      </c>
      <c r="AT8612">
        <v>7.109189555118836</v>
      </c>
      <c r="AU8612">
        <v>30.711698878113371</v>
      </c>
      <c r="AV8612">
        <v>6.1837002545138038</v>
      </c>
      <c r="AW8612">
        <v>2.1824825882684071E-2</v>
      </c>
      <c r="AX8612">
        <v>6.1837002545138038</v>
      </c>
      <c r="AY8612">
        <v>30.711698878113371</v>
      </c>
      <c r="AZ8612">
        <v>1.7775132266325679</v>
      </c>
      <c r="BA8612">
        <v>24.415800608100131</v>
      </c>
      <c r="BB8612">
        <v>43.07735640656</v>
      </c>
      <c r="BC8612">
        <v>7363.6506677880343</v>
      </c>
      <c r="BD8612">
        <v>31.99135299803477</v>
      </c>
      <c r="BE8612">
        <v>18.176905112519758</v>
      </c>
      <c r="BF8612">
        <v>3.04</v>
      </c>
      <c r="BG8612">
        <v>1.759738094366242</v>
      </c>
      <c r="BH8612">
        <v>2429.30913744791</v>
      </c>
      <c r="BI8612">
        <v>1.7775132266325679</v>
      </c>
      <c r="BP8612">
        <v>0</v>
      </c>
      <c r="BV8612">
        <f t="shared" si="134"/>
        <v>1</v>
      </c>
    </row>
    <row r="8613" spans="1:74" x14ac:dyDescent="0.35">
      <c r="A8613" s="1">
        <v>8611</v>
      </c>
      <c r="B8613" t="s">
        <v>8707</v>
      </c>
      <c r="C8613">
        <v>23.05549879302367</v>
      </c>
      <c r="E8613">
        <v>0</v>
      </c>
      <c r="F8613">
        <v>0</v>
      </c>
      <c r="G8613">
        <v>0</v>
      </c>
      <c r="H8613">
        <v>0</v>
      </c>
      <c r="I8613">
        <v>23.877305292893599</v>
      </c>
      <c r="J8613">
        <v>23.877305292893599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42.085074432996677</v>
      </c>
      <c r="Q8613">
        <v>42.085074432996677</v>
      </c>
      <c r="R8613">
        <v>0</v>
      </c>
      <c r="S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500.08192898697502</v>
      </c>
      <c r="AL8613">
        <v>0</v>
      </c>
      <c r="AR8613">
        <v>30.208986888133762</v>
      </c>
      <c r="AS8613">
        <v>5.8391816038612747</v>
      </c>
      <c r="AT8613">
        <v>6.7131081973630549</v>
      </c>
      <c r="AU8613">
        <v>29.000627412608399</v>
      </c>
      <c r="AV8613">
        <v>5.8391816038612747</v>
      </c>
      <c r="AW8613">
        <v>2.060887762284723E-2</v>
      </c>
      <c r="AX8613">
        <v>5.8391816038612747</v>
      </c>
      <c r="AY8613">
        <v>29.000627412608399</v>
      </c>
      <c r="AZ8613">
        <v>1.678480862004373</v>
      </c>
      <c r="BA8613">
        <v>23.05549879302367</v>
      </c>
      <c r="BB8613">
        <v>40.402769501989503</v>
      </c>
      <c r="BC8613">
        <v>6906.4563251264108</v>
      </c>
      <c r="BD8613">
        <v>30.208986888133762</v>
      </c>
      <c r="BE8613">
        <v>17.16419709553055</v>
      </c>
      <c r="BF8613">
        <v>0</v>
      </c>
      <c r="BG8613">
        <v>1.661696053384329</v>
      </c>
      <c r="BH8613">
        <v>2293.9626181142012</v>
      </c>
      <c r="BI8613">
        <v>1.678480862004373</v>
      </c>
      <c r="BP8613">
        <v>0</v>
      </c>
      <c r="BV8613">
        <f t="shared" si="134"/>
        <v>0.93791199999999997</v>
      </c>
    </row>
    <row r="8614" spans="1:74" x14ac:dyDescent="0.35">
      <c r="A8614" s="1">
        <v>8612</v>
      </c>
      <c r="B8614" t="s">
        <v>8708</v>
      </c>
      <c r="C8614">
        <v>0</v>
      </c>
      <c r="E8614">
        <v>23.05549879302367</v>
      </c>
      <c r="F8614">
        <v>0</v>
      </c>
      <c r="G8614">
        <v>0</v>
      </c>
      <c r="H8614">
        <v>23.05180991321679</v>
      </c>
      <c r="I8614">
        <v>23.877305292893599</v>
      </c>
      <c r="J8614">
        <v>23.877305292893599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42.08507443299667</v>
      </c>
      <c r="Q8614">
        <v>42.08507443299667</v>
      </c>
      <c r="R8614">
        <v>0</v>
      </c>
      <c r="S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523.13373890019182</v>
      </c>
      <c r="AL8614">
        <v>0</v>
      </c>
      <c r="AR8614">
        <v>30.208986888133751</v>
      </c>
      <c r="AS8614">
        <v>5.8391816038612729</v>
      </c>
      <c r="AT8614">
        <v>6.7131081973630531</v>
      </c>
      <c r="AU8614">
        <v>29.000627412608392</v>
      </c>
      <c r="AV8614">
        <v>5.8391816038612729</v>
      </c>
      <c r="AW8614">
        <v>2.0608877622847219E-2</v>
      </c>
      <c r="AX8614">
        <v>5.8391816038612729</v>
      </c>
      <c r="AY8614">
        <v>29.000627412608392</v>
      </c>
      <c r="AZ8614">
        <v>1.6784808620043721</v>
      </c>
      <c r="BA8614">
        <v>23.05549879302367</v>
      </c>
      <c r="BB8614">
        <v>40.402769501989503</v>
      </c>
      <c r="BC8614">
        <v>6906.4563251264099</v>
      </c>
      <c r="BD8614">
        <v>30.208986888133762</v>
      </c>
      <c r="BE8614">
        <v>17.16419709553054</v>
      </c>
      <c r="BF8614">
        <v>0</v>
      </c>
      <c r="BG8614">
        <v>1.6616960533843279</v>
      </c>
      <c r="BH8614">
        <v>2293.9626181141998</v>
      </c>
      <c r="BI8614">
        <v>1.6784808620043721</v>
      </c>
      <c r="BP8614">
        <v>0</v>
      </c>
      <c r="BV8614">
        <f t="shared" si="134"/>
        <v>0.93791199999999997</v>
      </c>
    </row>
    <row r="8615" spans="1:74" x14ac:dyDescent="0.35">
      <c r="A8615" s="1">
        <v>8613</v>
      </c>
      <c r="B8615" t="s">
        <v>8709</v>
      </c>
      <c r="C8615">
        <v>23.05549879302367</v>
      </c>
      <c r="E8615">
        <v>0</v>
      </c>
      <c r="F8615">
        <v>0</v>
      </c>
      <c r="G8615">
        <v>0</v>
      </c>
      <c r="H8615">
        <v>0</v>
      </c>
      <c r="I8615">
        <v>23.877305292893599</v>
      </c>
      <c r="J8615">
        <v>23.877305292893599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42.085074432996677</v>
      </c>
      <c r="Q8615">
        <v>42.085074432996677</v>
      </c>
      <c r="R8615">
        <v>0</v>
      </c>
      <c r="S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523.13373890019182</v>
      </c>
      <c r="AL8615">
        <v>0</v>
      </c>
      <c r="AR8615">
        <v>30.208986888133762</v>
      </c>
      <c r="AS8615">
        <v>5.8391816038612747</v>
      </c>
      <c r="AT8615">
        <v>6.7131081973630549</v>
      </c>
      <c r="AU8615">
        <v>29.000627412608399</v>
      </c>
      <c r="AV8615">
        <v>5.8391816038612747</v>
      </c>
      <c r="AW8615">
        <v>2.060887762284723E-2</v>
      </c>
      <c r="AX8615">
        <v>5.8391816038612747</v>
      </c>
      <c r="AY8615">
        <v>29.000627412608399</v>
      </c>
      <c r="AZ8615">
        <v>1.678480862004373</v>
      </c>
      <c r="BA8615">
        <v>23.05549879302367</v>
      </c>
      <c r="BB8615">
        <v>40.402769501989503</v>
      </c>
      <c r="BC8615">
        <v>6906.4563251264108</v>
      </c>
      <c r="BD8615">
        <v>30.208986888133762</v>
      </c>
      <c r="BE8615">
        <v>17.16419709553055</v>
      </c>
      <c r="BF8615">
        <v>0</v>
      </c>
      <c r="BG8615">
        <v>1.661696053384329</v>
      </c>
      <c r="BH8615">
        <v>2293.9626181142012</v>
      </c>
      <c r="BI8615">
        <v>1.678480862004373</v>
      </c>
      <c r="BP8615">
        <v>0</v>
      </c>
      <c r="BV8615">
        <f t="shared" si="134"/>
        <v>0.93791199999999997</v>
      </c>
    </row>
    <row r="8616" spans="1:74" x14ac:dyDescent="0.35">
      <c r="A8616" s="1">
        <v>8614</v>
      </c>
      <c r="B8616" t="s">
        <v>8710</v>
      </c>
      <c r="C8616">
        <v>24.415800608100131</v>
      </c>
      <c r="E8616">
        <v>0</v>
      </c>
      <c r="F8616">
        <v>0</v>
      </c>
      <c r="G8616">
        <v>0</v>
      </c>
      <c r="H8616">
        <v>0</v>
      </c>
      <c r="I8616">
        <v>25.286094667638601</v>
      </c>
      <c r="J8616">
        <v>25.286094667638601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44.858919326808923</v>
      </c>
      <c r="Q8616">
        <v>44.858919326808923</v>
      </c>
      <c r="R8616">
        <v>0</v>
      </c>
      <c r="S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523.13373890019182</v>
      </c>
      <c r="AL8616">
        <v>0</v>
      </c>
      <c r="AR8616">
        <v>31.99135299803477</v>
      </c>
      <c r="AS8616">
        <v>6.1837002545138038</v>
      </c>
      <c r="AT8616">
        <v>7.109189555118836</v>
      </c>
      <c r="AU8616">
        <v>30.711698878113371</v>
      </c>
      <c r="AV8616">
        <v>6.1837002545138038</v>
      </c>
      <c r="AW8616">
        <v>2.1824825882684071E-2</v>
      </c>
      <c r="AX8616">
        <v>6.1837002545138038</v>
      </c>
      <c r="AY8616">
        <v>30.711698878113371</v>
      </c>
      <c r="AZ8616">
        <v>1.7775132266325679</v>
      </c>
      <c r="BA8616">
        <v>24.415800608100131</v>
      </c>
      <c r="BB8616">
        <v>43.07735640656</v>
      </c>
      <c r="BC8616">
        <v>7363.6506677880343</v>
      </c>
      <c r="BD8616">
        <v>31.99135299803477</v>
      </c>
      <c r="BE8616">
        <v>18.176905112519758</v>
      </c>
      <c r="BF8616">
        <v>0</v>
      </c>
      <c r="BG8616">
        <v>1.759738094366242</v>
      </c>
      <c r="BH8616">
        <v>2429.30913744791</v>
      </c>
      <c r="BI8616">
        <v>1.7775132266325679</v>
      </c>
      <c r="BP8616">
        <v>0</v>
      </c>
      <c r="BV8616">
        <f t="shared" si="134"/>
        <v>1</v>
      </c>
    </row>
    <row r="8617" spans="1:74" x14ac:dyDescent="0.35">
      <c r="A8617" s="1">
        <v>8615</v>
      </c>
      <c r="B8617" t="s">
        <v>8711</v>
      </c>
      <c r="C8617">
        <v>24.41580060810017</v>
      </c>
      <c r="E8617">
        <v>0</v>
      </c>
      <c r="F8617">
        <v>0</v>
      </c>
      <c r="G8617">
        <v>0</v>
      </c>
      <c r="H8617">
        <v>0</v>
      </c>
      <c r="I8617">
        <v>25.286094667638611</v>
      </c>
      <c r="J8617">
        <v>25.286094667638611</v>
      </c>
      <c r="K8617">
        <v>-5.6843418860808009E-14</v>
      </c>
      <c r="L8617">
        <v>0</v>
      </c>
      <c r="M8617">
        <v>0</v>
      </c>
      <c r="N8617">
        <v>-5.0022208597511047E-14</v>
      </c>
      <c r="O8617">
        <v>0</v>
      </c>
      <c r="P8617">
        <v>44.85891932680893</v>
      </c>
      <c r="Q8617">
        <v>44.85891932680893</v>
      </c>
      <c r="R8617">
        <v>0</v>
      </c>
      <c r="S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523.13373890019182</v>
      </c>
      <c r="AL8617">
        <v>-4.7947787606972269E-14</v>
      </c>
      <c r="AR8617">
        <v>31.991352998034831</v>
      </c>
      <c r="AS8617">
        <v>6.1837002545138153</v>
      </c>
      <c r="AT8617">
        <v>7.1091895551188493</v>
      </c>
      <c r="AU8617">
        <v>30.711698878113431</v>
      </c>
      <c r="AV8617">
        <v>6.1837002545138144</v>
      </c>
      <c r="AW8617">
        <v>2.1824825882684109E-2</v>
      </c>
      <c r="AX8617">
        <v>6.1837002545138153</v>
      </c>
      <c r="AY8617">
        <v>30.711698878113431</v>
      </c>
      <c r="AZ8617">
        <v>1.7775132266325711</v>
      </c>
      <c r="BA8617">
        <v>24.41580060810017</v>
      </c>
      <c r="BB8617">
        <v>43.07735640656</v>
      </c>
      <c r="BC8617">
        <v>7363.6506677880343</v>
      </c>
      <c r="BD8617">
        <v>31.991352998034781</v>
      </c>
      <c r="BE8617">
        <v>18.176905112519758</v>
      </c>
      <c r="BF8617">
        <v>0</v>
      </c>
      <c r="BG8617">
        <v>1.7597380943662451</v>
      </c>
      <c r="BH8617">
        <v>2429.3091374479141</v>
      </c>
      <c r="BI8617">
        <v>1.7775132266325711</v>
      </c>
      <c r="BP8617">
        <v>0</v>
      </c>
      <c r="BV8617">
        <f t="shared" si="134"/>
        <v>1</v>
      </c>
    </row>
    <row r="8618" spans="1:74" x14ac:dyDescent="0.35">
      <c r="A8618" s="1">
        <v>8616</v>
      </c>
      <c r="B8618" t="s">
        <v>8712</v>
      </c>
      <c r="C8618">
        <v>24.415800608100088</v>
      </c>
      <c r="E8618">
        <v>0</v>
      </c>
      <c r="F8618">
        <v>0</v>
      </c>
      <c r="G8618">
        <v>0</v>
      </c>
      <c r="H8618">
        <v>0</v>
      </c>
      <c r="I8618">
        <v>25.28609466763859</v>
      </c>
      <c r="J8618">
        <v>25.28609466763859</v>
      </c>
      <c r="K8618">
        <v>5.4486122280650312E-14</v>
      </c>
      <c r="L8618">
        <v>0</v>
      </c>
      <c r="M8618">
        <v>0</v>
      </c>
      <c r="N8618">
        <v>4.7947787606972269E-14</v>
      </c>
      <c r="O8618">
        <v>0</v>
      </c>
      <c r="P8618">
        <v>44.858919326808923</v>
      </c>
      <c r="Q8618">
        <v>44.858919326808923</v>
      </c>
      <c r="R8618">
        <v>0</v>
      </c>
      <c r="S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523.13373890019182</v>
      </c>
      <c r="AL8618">
        <v>0</v>
      </c>
      <c r="AR8618">
        <v>31.991352998034721</v>
      </c>
      <c r="AS8618">
        <v>6.183700254513794</v>
      </c>
      <c r="AT8618">
        <v>7.1091895551188244</v>
      </c>
      <c r="AU8618">
        <v>30.711698878113321</v>
      </c>
      <c r="AV8618">
        <v>6.1837002545137931</v>
      </c>
      <c r="AW8618">
        <v>2.182482588268404E-2</v>
      </c>
      <c r="AX8618">
        <v>6.1837002545137931</v>
      </c>
      <c r="AY8618">
        <v>30.711698878113321</v>
      </c>
      <c r="AZ8618">
        <v>1.7775132266325651</v>
      </c>
      <c r="BA8618">
        <v>24.415800608100088</v>
      </c>
      <c r="BB8618">
        <v>43.07735640656</v>
      </c>
      <c r="BC8618">
        <v>7363.6506677880343</v>
      </c>
      <c r="BD8618">
        <v>31.991352998034781</v>
      </c>
      <c r="BE8618">
        <v>18.176905112519769</v>
      </c>
      <c r="BF8618">
        <v>0</v>
      </c>
      <c r="BG8618">
        <v>1.7597380943662391</v>
      </c>
      <c r="BH8618">
        <v>2429.3091374479059</v>
      </c>
      <c r="BI8618">
        <v>1.7775132266325651</v>
      </c>
      <c r="BP8618">
        <v>0</v>
      </c>
      <c r="BV8618">
        <f t="shared" si="134"/>
        <v>1</v>
      </c>
    </row>
    <row r="8619" spans="1:74" x14ac:dyDescent="0.35">
      <c r="A8619" s="1">
        <v>8617</v>
      </c>
      <c r="B8619" t="s">
        <v>8713</v>
      </c>
      <c r="C8619">
        <v>24.415800608100131</v>
      </c>
      <c r="E8619">
        <v>0</v>
      </c>
      <c r="F8619">
        <v>0</v>
      </c>
      <c r="G8619">
        <v>0</v>
      </c>
      <c r="H8619">
        <v>0</v>
      </c>
      <c r="I8619">
        <v>25.286094667638601</v>
      </c>
      <c r="J8619">
        <v>25.286094667638601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44.858919326808923</v>
      </c>
      <c r="Q8619">
        <v>44.858919326808923</v>
      </c>
      <c r="R8619">
        <v>0</v>
      </c>
      <c r="S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523.13373890019182</v>
      </c>
      <c r="AL8619">
        <v>0</v>
      </c>
      <c r="AR8619">
        <v>31.991352998034781</v>
      </c>
      <c r="AS8619">
        <v>6.1837002545138047</v>
      </c>
      <c r="AT8619">
        <v>7.1091895551188369</v>
      </c>
      <c r="AU8619">
        <v>30.711698878113381</v>
      </c>
      <c r="AV8619">
        <v>6.1837002545138047</v>
      </c>
      <c r="AW8619">
        <v>2.1824825882684081E-2</v>
      </c>
      <c r="AX8619">
        <v>6.1837002545138047</v>
      </c>
      <c r="AY8619">
        <v>30.711698878113381</v>
      </c>
      <c r="AZ8619">
        <v>1.7775132266325679</v>
      </c>
      <c r="BA8619">
        <v>24.415800608100131</v>
      </c>
      <c r="BB8619">
        <v>43.07735640656</v>
      </c>
      <c r="BC8619">
        <v>7363.6506677880343</v>
      </c>
      <c r="BD8619">
        <v>31.991352998034781</v>
      </c>
      <c r="BE8619">
        <v>18.176905112519758</v>
      </c>
      <c r="BF8619">
        <v>0</v>
      </c>
      <c r="BG8619">
        <v>1.759738094366242</v>
      </c>
      <c r="BH8619">
        <v>2429.30913744791</v>
      </c>
      <c r="BI8619">
        <v>1.7775132266325679</v>
      </c>
      <c r="BP8619">
        <v>0</v>
      </c>
      <c r="BV8619">
        <f t="shared" si="134"/>
        <v>1</v>
      </c>
    </row>
    <row r="8620" spans="1:74" x14ac:dyDescent="0.35">
      <c r="A8620" s="1">
        <v>8618</v>
      </c>
      <c r="B8620" t="s">
        <v>8714</v>
      </c>
      <c r="C8620">
        <v>24.415800608100099</v>
      </c>
      <c r="E8620">
        <v>0</v>
      </c>
      <c r="F8620">
        <v>0</v>
      </c>
      <c r="G8620">
        <v>0</v>
      </c>
      <c r="H8620">
        <v>0</v>
      </c>
      <c r="I8620">
        <v>25.28609466763859</v>
      </c>
      <c r="J8620">
        <v>25.28609466763859</v>
      </c>
      <c r="K8620">
        <v>0</v>
      </c>
      <c r="L8620">
        <v>-4.5663080469909313E-14</v>
      </c>
      <c r="M8620">
        <v>-4.5663080469909313E-14</v>
      </c>
      <c r="N8620">
        <v>0</v>
      </c>
      <c r="O8620">
        <v>0</v>
      </c>
      <c r="P8620">
        <v>44.858919326808923</v>
      </c>
      <c r="Q8620">
        <v>44.858919326808923</v>
      </c>
      <c r="R8620">
        <v>0</v>
      </c>
      <c r="S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523.13373890019182</v>
      </c>
      <c r="AL8620">
        <v>4.3769432522822172E-14</v>
      </c>
      <c r="AR8620">
        <v>31.991352998034731</v>
      </c>
      <c r="AS8620">
        <v>6.1837002545137958</v>
      </c>
      <c r="AT8620">
        <v>7.1091895551188271</v>
      </c>
      <c r="AU8620">
        <v>30.711698878113339</v>
      </c>
      <c r="AV8620">
        <v>6.1837002545137958</v>
      </c>
      <c r="AW8620">
        <v>2.182482588268405E-2</v>
      </c>
      <c r="AX8620">
        <v>6.1837002545137958</v>
      </c>
      <c r="AY8620">
        <v>30.711698878113339</v>
      </c>
      <c r="AZ8620">
        <v>1.7775132266325659</v>
      </c>
      <c r="BA8620">
        <v>24.415800608100099</v>
      </c>
      <c r="BB8620">
        <v>43.07735640656</v>
      </c>
      <c r="BC8620">
        <v>7363.6506677880343</v>
      </c>
      <c r="BD8620">
        <v>31.991352998034781</v>
      </c>
      <c r="BE8620">
        <v>18.176905112519758</v>
      </c>
      <c r="BF8620">
        <v>0</v>
      </c>
      <c r="BG8620">
        <v>1.75973809436624</v>
      </c>
      <c r="BH8620">
        <v>2429.3091374479068</v>
      </c>
      <c r="BI8620">
        <v>1.7775132266325659</v>
      </c>
      <c r="BP8620">
        <v>0</v>
      </c>
      <c r="BV8620">
        <f t="shared" si="134"/>
        <v>1</v>
      </c>
    </row>
    <row r="8621" spans="1:74" x14ac:dyDescent="0.35">
      <c r="A8621" s="1">
        <v>8619</v>
      </c>
      <c r="B8621" t="s">
        <v>8715</v>
      </c>
      <c r="C8621">
        <v>24.41580060810017</v>
      </c>
      <c r="E8621">
        <v>0</v>
      </c>
      <c r="F8621">
        <v>0</v>
      </c>
      <c r="G8621">
        <v>0</v>
      </c>
      <c r="H8621">
        <v>0</v>
      </c>
      <c r="I8621">
        <v>25.286094667638611</v>
      </c>
      <c r="J8621">
        <v>25.286094667638611</v>
      </c>
      <c r="K8621">
        <v>-4.9737991503207013E-14</v>
      </c>
      <c r="L8621">
        <v>0</v>
      </c>
      <c r="M8621">
        <v>0</v>
      </c>
      <c r="N8621">
        <v>-4.3769432522822172E-14</v>
      </c>
      <c r="O8621">
        <v>0</v>
      </c>
      <c r="P8621">
        <v>44.85891932680893</v>
      </c>
      <c r="Q8621">
        <v>44.85891932680893</v>
      </c>
      <c r="R8621">
        <v>0</v>
      </c>
      <c r="S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523.13373890019182</v>
      </c>
      <c r="AL8621">
        <v>0</v>
      </c>
      <c r="AR8621">
        <v>31.991352998034831</v>
      </c>
      <c r="AS8621">
        <v>6.1837002545138153</v>
      </c>
      <c r="AT8621">
        <v>7.1091895551188493</v>
      </c>
      <c r="AU8621">
        <v>30.711698878113431</v>
      </c>
      <c r="AV8621">
        <v>6.1837002545138144</v>
      </c>
      <c r="AW8621">
        <v>2.1824825882684109E-2</v>
      </c>
      <c r="AX8621">
        <v>6.1837002545138153</v>
      </c>
      <c r="AY8621">
        <v>30.711698878113431</v>
      </c>
      <c r="AZ8621">
        <v>1.7775132266325711</v>
      </c>
      <c r="BA8621">
        <v>24.41580060810017</v>
      </c>
      <c r="BB8621">
        <v>43.07735640656</v>
      </c>
      <c r="BC8621">
        <v>7363.6506677880343</v>
      </c>
      <c r="BD8621">
        <v>31.991352998034781</v>
      </c>
      <c r="BE8621">
        <v>18.176905112519769</v>
      </c>
      <c r="BF8621">
        <v>0</v>
      </c>
      <c r="BG8621">
        <v>1.7597380943662451</v>
      </c>
      <c r="BH8621">
        <v>2429.3091374479141</v>
      </c>
      <c r="BI8621">
        <v>1.7775132266325711</v>
      </c>
      <c r="BP8621">
        <v>0</v>
      </c>
      <c r="BV8621">
        <f t="shared" si="134"/>
        <v>1</v>
      </c>
    </row>
    <row r="8622" spans="1:74" x14ac:dyDescent="0.35">
      <c r="A8622" s="1">
        <v>8620</v>
      </c>
      <c r="B8622" t="s">
        <v>8716</v>
      </c>
      <c r="C8622">
        <v>24.41580060810017</v>
      </c>
      <c r="E8622">
        <v>0</v>
      </c>
      <c r="F8622">
        <v>0</v>
      </c>
      <c r="G8622">
        <v>0</v>
      </c>
      <c r="H8622">
        <v>0</v>
      </c>
      <c r="I8622">
        <v>25.28609466763864</v>
      </c>
      <c r="J8622">
        <v>25.28609466763864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44.85891932680903</v>
      </c>
      <c r="Q8622">
        <v>44.85891932680903</v>
      </c>
      <c r="R8622">
        <v>0</v>
      </c>
      <c r="S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523.13373890019182</v>
      </c>
      <c r="AL8622">
        <v>0</v>
      </c>
      <c r="AR8622">
        <v>31.991352998034831</v>
      </c>
      <c r="AS8622">
        <v>6.1837002545138153</v>
      </c>
      <c r="AT8622">
        <v>7.1091895551188493</v>
      </c>
      <c r="AU8622">
        <v>30.711698878113431</v>
      </c>
      <c r="AV8622">
        <v>6.1837002545138144</v>
      </c>
      <c r="AW8622">
        <v>2.1824825882684109E-2</v>
      </c>
      <c r="AX8622">
        <v>6.1837002545138153</v>
      </c>
      <c r="AY8622">
        <v>30.711698878113431</v>
      </c>
      <c r="AZ8622">
        <v>1.7775132266325711</v>
      </c>
      <c r="BA8622">
        <v>24.41580060810017</v>
      </c>
      <c r="BB8622">
        <v>43.077356406560099</v>
      </c>
      <c r="BC8622">
        <v>7363.6506677880507</v>
      </c>
      <c r="BD8622">
        <v>31.991352998034831</v>
      </c>
      <c r="BE8622">
        <v>18.17690511251979</v>
      </c>
      <c r="BF8622">
        <v>0</v>
      </c>
      <c r="BG8622">
        <v>1.7597380943662451</v>
      </c>
      <c r="BH8622">
        <v>2429.3091374479141</v>
      </c>
      <c r="BI8622">
        <v>1.7775132266325711</v>
      </c>
      <c r="BP8622">
        <v>0</v>
      </c>
      <c r="BV8622">
        <f t="shared" si="134"/>
        <v>1.0000000000000022</v>
      </c>
    </row>
    <row r="8623" spans="1:74" x14ac:dyDescent="0.35">
      <c r="A8623" s="1">
        <v>8621</v>
      </c>
      <c r="B8623" t="s">
        <v>8717</v>
      </c>
      <c r="C8623">
        <v>0</v>
      </c>
      <c r="E8623">
        <v>24.415800608100131</v>
      </c>
      <c r="F8623">
        <v>0</v>
      </c>
      <c r="G8623">
        <v>0</v>
      </c>
      <c r="H8623">
        <v>24.411894080002831</v>
      </c>
      <c r="I8623">
        <v>25.286094667638601</v>
      </c>
      <c r="J8623">
        <v>25.286094667638601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44.858919326808923</v>
      </c>
      <c r="Q8623">
        <v>44.858919326808923</v>
      </c>
      <c r="R8623">
        <v>0</v>
      </c>
      <c r="S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547.54563298019468</v>
      </c>
      <c r="AL8623">
        <v>0</v>
      </c>
      <c r="AR8623">
        <v>31.99135299803477</v>
      </c>
      <c r="AS8623">
        <v>6.1837002545138038</v>
      </c>
      <c r="AT8623">
        <v>7.109189555118836</v>
      </c>
      <c r="AU8623">
        <v>30.711698878113371</v>
      </c>
      <c r="AV8623">
        <v>6.1837002545138038</v>
      </c>
      <c r="AW8623">
        <v>2.1824825882684071E-2</v>
      </c>
      <c r="AX8623">
        <v>6.1837002545138038</v>
      </c>
      <c r="AY8623">
        <v>30.711698878113371</v>
      </c>
      <c r="AZ8623">
        <v>1.7775132266325679</v>
      </c>
      <c r="BA8623">
        <v>24.415800608100131</v>
      </c>
      <c r="BB8623">
        <v>43.07735640656</v>
      </c>
      <c r="BC8623">
        <v>7363.6506677880343</v>
      </c>
      <c r="BD8623">
        <v>31.99135299803477</v>
      </c>
      <c r="BE8623">
        <v>18.176905112519758</v>
      </c>
      <c r="BF8623">
        <v>0</v>
      </c>
      <c r="BG8623">
        <v>1.759738094366242</v>
      </c>
      <c r="BH8623">
        <v>2429.30913744791</v>
      </c>
      <c r="BI8623">
        <v>1.7775132266325679</v>
      </c>
      <c r="BP8623">
        <v>0</v>
      </c>
      <c r="BV8623">
        <f t="shared" si="134"/>
        <v>1</v>
      </c>
    </row>
    <row r="8624" spans="1:74" x14ac:dyDescent="0.35">
      <c r="A8624" s="1">
        <v>8622</v>
      </c>
      <c r="B8624" t="s">
        <v>8718</v>
      </c>
      <c r="C8624">
        <v>24.41580060810017</v>
      </c>
      <c r="E8624">
        <v>0</v>
      </c>
      <c r="F8624">
        <v>0</v>
      </c>
      <c r="G8624">
        <v>0</v>
      </c>
      <c r="H8624">
        <v>0</v>
      </c>
      <c r="I8624">
        <v>25.2860946676387</v>
      </c>
      <c r="J8624">
        <v>25.2860946676387</v>
      </c>
      <c r="K8624">
        <v>1.0602469998180391E-13</v>
      </c>
      <c r="L8624">
        <v>0</v>
      </c>
      <c r="M8624">
        <v>0</v>
      </c>
      <c r="N8624">
        <v>9.3301735983987443E-14</v>
      </c>
      <c r="O8624">
        <v>0</v>
      </c>
      <c r="P8624">
        <v>44.858919326809193</v>
      </c>
      <c r="Q8624">
        <v>44.858919326809193</v>
      </c>
      <c r="R8624">
        <v>0</v>
      </c>
      <c r="S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547.54563298019468</v>
      </c>
      <c r="AL8624">
        <v>8.9432512992731485E-14</v>
      </c>
      <c r="AR8624">
        <v>31.991352998034831</v>
      </c>
      <c r="AS8624">
        <v>6.1837002545138153</v>
      </c>
      <c r="AT8624">
        <v>7.1091895551188493</v>
      </c>
      <c r="AU8624">
        <v>30.711698878113431</v>
      </c>
      <c r="AV8624">
        <v>6.1837002545138144</v>
      </c>
      <c r="AW8624">
        <v>2.1824825882684109E-2</v>
      </c>
      <c r="AX8624">
        <v>6.1837002545138153</v>
      </c>
      <c r="AY8624">
        <v>30.711698878113431</v>
      </c>
      <c r="AZ8624">
        <v>1.7775132266325711</v>
      </c>
      <c r="BA8624">
        <v>24.41580060810017</v>
      </c>
      <c r="BB8624">
        <v>43.077356406560263</v>
      </c>
      <c r="BC8624">
        <v>7363.650667788078</v>
      </c>
      <c r="BD8624">
        <v>31.991352998034941</v>
      </c>
      <c r="BE8624">
        <v>18.176905112519851</v>
      </c>
      <c r="BF8624">
        <v>0</v>
      </c>
      <c r="BG8624">
        <v>1.7597380943662451</v>
      </c>
      <c r="BH8624">
        <v>2429.3091374479141</v>
      </c>
      <c r="BI8624">
        <v>1.7775132266325711</v>
      </c>
      <c r="BP8624">
        <v>0</v>
      </c>
      <c r="BV8624">
        <f t="shared" si="134"/>
        <v>1.000000000000006</v>
      </c>
    </row>
    <row r="8625" spans="1:74" x14ac:dyDescent="0.35">
      <c r="A8625" s="1">
        <v>8623</v>
      </c>
      <c r="B8625" t="s">
        <v>8719</v>
      </c>
      <c r="C8625">
        <v>24.41580060810017</v>
      </c>
      <c r="E8625">
        <v>0</v>
      </c>
      <c r="F8625">
        <v>0</v>
      </c>
      <c r="G8625">
        <v>0</v>
      </c>
      <c r="H8625">
        <v>0</v>
      </c>
      <c r="I8625">
        <v>25.286094667638611</v>
      </c>
      <c r="J8625">
        <v>25.286094667638611</v>
      </c>
      <c r="K8625">
        <v>-4.9737991503207013E-14</v>
      </c>
      <c r="L8625">
        <v>0</v>
      </c>
      <c r="M8625">
        <v>0</v>
      </c>
      <c r="N8625">
        <v>-4.3769432522822172E-14</v>
      </c>
      <c r="O8625">
        <v>0</v>
      </c>
      <c r="P8625">
        <v>44.85891932680893</v>
      </c>
      <c r="Q8625">
        <v>44.85891932680893</v>
      </c>
      <c r="R8625">
        <v>0</v>
      </c>
      <c r="S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547.54563298019468</v>
      </c>
      <c r="AL8625">
        <v>4.3769432522822172E-14</v>
      </c>
      <c r="AR8625">
        <v>31.991352998034831</v>
      </c>
      <c r="AS8625">
        <v>6.1837002545138153</v>
      </c>
      <c r="AT8625">
        <v>7.1091895551188493</v>
      </c>
      <c r="AU8625">
        <v>30.711698878113431</v>
      </c>
      <c r="AV8625">
        <v>6.1837002545138144</v>
      </c>
      <c r="AW8625">
        <v>2.1824825882684109E-2</v>
      </c>
      <c r="AX8625">
        <v>6.1837002545138153</v>
      </c>
      <c r="AY8625">
        <v>30.711698878113431</v>
      </c>
      <c r="AZ8625">
        <v>1.7775132266325711</v>
      </c>
      <c r="BA8625">
        <v>24.41580060810017</v>
      </c>
      <c r="BB8625">
        <v>43.07735640656</v>
      </c>
      <c r="BC8625">
        <v>7363.6506677880343</v>
      </c>
      <c r="BD8625">
        <v>31.991352998034781</v>
      </c>
      <c r="BE8625">
        <v>18.176905112519769</v>
      </c>
      <c r="BF8625">
        <v>0</v>
      </c>
      <c r="BG8625">
        <v>1.7597380943662451</v>
      </c>
      <c r="BH8625">
        <v>2429.3091374479141</v>
      </c>
      <c r="BI8625">
        <v>1.7775132266325711</v>
      </c>
      <c r="BP8625">
        <v>0</v>
      </c>
      <c r="BV8625">
        <f t="shared" si="134"/>
        <v>1</v>
      </c>
    </row>
    <row r="8626" spans="1:74" x14ac:dyDescent="0.35">
      <c r="A8626" s="1">
        <v>8624</v>
      </c>
      <c r="B8626" t="s">
        <v>8720</v>
      </c>
      <c r="C8626">
        <v>24.41580060810017</v>
      </c>
      <c r="E8626">
        <v>0</v>
      </c>
      <c r="F8626">
        <v>0</v>
      </c>
      <c r="G8626">
        <v>0</v>
      </c>
      <c r="H8626">
        <v>0</v>
      </c>
      <c r="I8626">
        <v>25.286094667638611</v>
      </c>
      <c r="J8626">
        <v>25.286094667638611</v>
      </c>
      <c r="K8626">
        <v>-4.9737991503207013E-14</v>
      </c>
      <c r="L8626">
        <v>0</v>
      </c>
      <c r="M8626">
        <v>0</v>
      </c>
      <c r="N8626">
        <v>-4.3769432522822172E-14</v>
      </c>
      <c r="O8626">
        <v>0</v>
      </c>
      <c r="P8626">
        <v>44.85891932680893</v>
      </c>
      <c r="Q8626">
        <v>44.85891932680893</v>
      </c>
      <c r="R8626">
        <v>0</v>
      </c>
      <c r="S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547.54563298019468</v>
      </c>
      <c r="AL8626">
        <v>0</v>
      </c>
      <c r="AR8626">
        <v>31.991352998034831</v>
      </c>
      <c r="AS8626">
        <v>6.1837002545138153</v>
      </c>
      <c r="AT8626">
        <v>7.1091895551188493</v>
      </c>
      <c r="AU8626">
        <v>30.711698878113431</v>
      </c>
      <c r="AV8626">
        <v>6.1837002545138144</v>
      </c>
      <c r="AW8626">
        <v>2.1824825882684109E-2</v>
      </c>
      <c r="AX8626">
        <v>6.1837002545138153</v>
      </c>
      <c r="AY8626">
        <v>30.711698878113431</v>
      </c>
      <c r="AZ8626">
        <v>1.7775132266325711</v>
      </c>
      <c r="BA8626">
        <v>24.41580060810017</v>
      </c>
      <c r="BB8626">
        <v>43.07735640656</v>
      </c>
      <c r="BC8626">
        <v>7363.6506677880343</v>
      </c>
      <c r="BD8626">
        <v>31.991352998034781</v>
      </c>
      <c r="BE8626">
        <v>18.176905112519769</v>
      </c>
      <c r="BF8626">
        <v>0</v>
      </c>
      <c r="BG8626">
        <v>1.7597380943662451</v>
      </c>
      <c r="BH8626">
        <v>2429.3091374479141</v>
      </c>
      <c r="BI8626">
        <v>1.7775132266325711</v>
      </c>
      <c r="BP8626">
        <v>0</v>
      </c>
      <c r="BV8626">
        <f t="shared" si="134"/>
        <v>1</v>
      </c>
    </row>
    <row r="8627" spans="1:74" x14ac:dyDescent="0.35">
      <c r="A8627" s="1">
        <v>8625</v>
      </c>
      <c r="B8627" t="s">
        <v>8721</v>
      </c>
      <c r="C8627">
        <v>24.415800608100131</v>
      </c>
      <c r="E8627">
        <v>0</v>
      </c>
      <c r="F8627">
        <v>0</v>
      </c>
      <c r="G8627">
        <v>0</v>
      </c>
      <c r="H8627">
        <v>0</v>
      </c>
      <c r="I8627">
        <v>25.286094667638601</v>
      </c>
      <c r="J8627">
        <v>25.286094667638601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44.858919326808923</v>
      </c>
      <c r="Q8627">
        <v>44.858919326808923</v>
      </c>
      <c r="R8627">
        <v>0</v>
      </c>
      <c r="S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547.54563298019468</v>
      </c>
      <c r="AL8627">
        <v>0</v>
      </c>
      <c r="AR8627">
        <v>31.991352998034781</v>
      </c>
      <c r="AS8627">
        <v>6.1837002545138047</v>
      </c>
      <c r="AT8627">
        <v>7.1091895551188369</v>
      </c>
      <c r="AU8627">
        <v>30.711698878113381</v>
      </c>
      <c r="AV8627">
        <v>6.1837002545138047</v>
      </c>
      <c r="AW8627">
        <v>2.1824825882684081E-2</v>
      </c>
      <c r="AX8627">
        <v>6.1837002545138047</v>
      </c>
      <c r="AY8627">
        <v>30.711698878113381</v>
      </c>
      <c r="AZ8627">
        <v>1.7775132266325679</v>
      </c>
      <c r="BA8627">
        <v>24.415800608100131</v>
      </c>
      <c r="BB8627">
        <v>43.07735640656</v>
      </c>
      <c r="BC8627">
        <v>7363.6506677880343</v>
      </c>
      <c r="BD8627">
        <v>31.991352998034781</v>
      </c>
      <c r="BE8627">
        <v>18.176905112519758</v>
      </c>
      <c r="BF8627">
        <v>0</v>
      </c>
      <c r="BG8627">
        <v>1.759738094366242</v>
      </c>
      <c r="BH8627">
        <v>2429.30913744791</v>
      </c>
      <c r="BI8627">
        <v>1.7775132266325679</v>
      </c>
      <c r="BP8627">
        <v>0</v>
      </c>
      <c r="BV8627">
        <f t="shared" si="134"/>
        <v>1</v>
      </c>
    </row>
    <row r="8628" spans="1:74" x14ac:dyDescent="0.35">
      <c r="A8628" s="1">
        <v>8626</v>
      </c>
      <c r="B8628" t="s">
        <v>8722</v>
      </c>
      <c r="C8628">
        <v>23.447592076249801</v>
      </c>
      <c r="E8628">
        <v>0.96820853185037592</v>
      </c>
      <c r="F8628">
        <v>0</v>
      </c>
      <c r="G8628">
        <v>0</v>
      </c>
      <c r="H8628">
        <v>0.96805361848527982</v>
      </c>
      <c r="I8628">
        <v>25.28609466763864</v>
      </c>
      <c r="J8628">
        <v>25.28609466763864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44.858919326809023</v>
      </c>
      <c r="Q8628">
        <v>44.858919326809023</v>
      </c>
      <c r="R8628">
        <v>0</v>
      </c>
      <c r="S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548.51368659868001</v>
      </c>
      <c r="AL8628">
        <v>0</v>
      </c>
      <c r="AR8628">
        <v>31.991352998034831</v>
      </c>
      <c r="AS8628">
        <v>6.1837002545138153</v>
      </c>
      <c r="AT8628">
        <v>7.1091895551188493</v>
      </c>
      <c r="AU8628">
        <v>30.711698878113431</v>
      </c>
      <c r="AV8628">
        <v>6.1837002545138144</v>
      </c>
      <c r="AW8628">
        <v>2.1824825882684109E-2</v>
      </c>
      <c r="AX8628">
        <v>6.1837002545138153</v>
      </c>
      <c r="AY8628">
        <v>30.711698878113431</v>
      </c>
      <c r="AZ8628">
        <v>1.7775132266325711</v>
      </c>
      <c r="BA8628">
        <v>24.41580060810017</v>
      </c>
      <c r="BB8628">
        <v>43.077356406560092</v>
      </c>
      <c r="BC8628">
        <v>7363.6506677880488</v>
      </c>
      <c r="BD8628">
        <v>31.991352998034831</v>
      </c>
      <c r="BE8628">
        <v>18.17690511251979</v>
      </c>
      <c r="BF8628">
        <v>0</v>
      </c>
      <c r="BG8628">
        <v>1.7597380943662451</v>
      </c>
      <c r="BH8628">
        <v>2429.3091374479141</v>
      </c>
      <c r="BI8628">
        <v>1.7775132266325711</v>
      </c>
      <c r="BP8628">
        <v>0</v>
      </c>
      <c r="BV8628">
        <f t="shared" si="134"/>
        <v>1.0000000000000022</v>
      </c>
    </row>
    <row r="8629" spans="1:74" x14ac:dyDescent="0.35">
      <c r="A8629" s="1">
        <v>8627</v>
      </c>
      <c r="B8629" t="s">
        <v>8723</v>
      </c>
      <c r="C8629">
        <v>24.41580060810017</v>
      </c>
      <c r="E8629">
        <v>0</v>
      </c>
      <c r="F8629">
        <v>0</v>
      </c>
      <c r="G8629">
        <v>0</v>
      </c>
      <c r="H8629">
        <v>0</v>
      </c>
      <c r="I8629">
        <v>25.28609466763864</v>
      </c>
      <c r="J8629">
        <v>25.28609466763864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44.85891932680903</v>
      </c>
      <c r="Q8629">
        <v>44.85891932680903</v>
      </c>
      <c r="R8629">
        <v>0</v>
      </c>
      <c r="S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548.51368659868001</v>
      </c>
      <c r="AL8629">
        <v>0</v>
      </c>
      <c r="AR8629">
        <v>31.991352998034831</v>
      </c>
      <c r="AS8629">
        <v>6.1837002545138153</v>
      </c>
      <c r="AT8629">
        <v>7.1091895551188493</v>
      </c>
      <c r="AU8629">
        <v>30.711698878113431</v>
      </c>
      <c r="AV8629">
        <v>6.1837002545138144</v>
      </c>
      <c r="AW8629">
        <v>2.1824825882684109E-2</v>
      </c>
      <c r="AX8629">
        <v>6.1837002545138153</v>
      </c>
      <c r="AY8629">
        <v>30.711698878113431</v>
      </c>
      <c r="AZ8629">
        <v>1.7775132266325711</v>
      </c>
      <c r="BA8629">
        <v>24.41580060810017</v>
      </c>
      <c r="BB8629">
        <v>43.077356406560099</v>
      </c>
      <c r="BC8629">
        <v>7363.6506677880507</v>
      </c>
      <c r="BD8629">
        <v>31.991352998034831</v>
      </c>
      <c r="BE8629">
        <v>18.17690511251979</v>
      </c>
      <c r="BF8629">
        <v>0</v>
      </c>
      <c r="BG8629">
        <v>1.7597380943662451</v>
      </c>
      <c r="BH8629">
        <v>2429.3091374479141</v>
      </c>
      <c r="BI8629">
        <v>1.7775132266325711</v>
      </c>
      <c r="BP8629">
        <v>0</v>
      </c>
      <c r="BV8629">
        <f t="shared" si="134"/>
        <v>1.0000000000000022</v>
      </c>
    </row>
    <row r="8630" spans="1:74" x14ac:dyDescent="0.35">
      <c r="A8630" s="1">
        <v>8628</v>
      </c>
      <c r="B8630" t="s">
        <v>8724</v>
      </c>
      <c r="C8630">
        <v>24.41580060810017</v>
      </c>
      <c r="E8630">
        <v>0</v>
      </c>
      <c r="F8630">
        <v>0</v>
      </c>
      <c r="G8630">
        <v>0</v>
      </c>
      <c r="H8630">
        <v>0</v>
      </c>
      <c r="I8630">
        <v>25.28609466763864</v>
      </c>
      <c r="J8630">
        <v>25.28609466763864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36.650919326809017</v>
      </c>
      <c r="Q8630">
        <v>36.650919326809017</v>
      </c>
      <c r="R8630">
        <v>0</v>
      </c>
      <c r="S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548.51368659868001</v>
      </c>
      <c r="AL8630">
        <v>0</v>
      </c>
      <c r="AR8630">
        <v>31.991352998034831</v>
      </c>
      <c r="AS8630">
        <v>6.1837002545138153</v>
      </c>
      <c r="AT8630">
        <v>7.1091895551188493</v>
      </c>
      <c r="AU8630">
        <v>30.711698878113431</v>
      </c>
      <c r="AV8630">
        <v>6.1837002545138144</v>
      </c>
      <c r="AW8630">
        <v>2.1824825882684109E-2</v>
      </c>
      <c r="AX8630">
        <v>6.1837002545138153</v>
      </c>
      <c r="AY8630">
        <v>30.711698878113431</v>
      </c>
      <c r="AZ8630">
        <v>1.7775132266325711</v>
      </c>
      <c r="BA8630">
        <v>24.41580060810017</v>
      </c>
      <c r="BB8630">
        <v>43.077356406560092</v>
      </c>
      <c r="BC8630">
        <v>7363.6506677880488</v>
      </c>
      <c r="BD8630">
        <v>31.991352998034831</v>
      </c>
      <c r="BE8630">
        <v>18.17690511251979</v>
      </c>
      <c r="BF8630">
        <v>8.2080000000000002</v>
      </c>
      <c r="BG8630">
        <v>1.7597380943662451</v>
      </c>
      <c r="BH8630">
        <v>2429.3091374479141</v>
      </c>
      <c r="BI8630">
        <v>1.7775132266325711</v>
      </c>
      <c r="BP8630">
        <v>0</v>
      </c>
      <c r="BV8630">
        <f t="shared" si="134"/>
        <v>1.0000000000000022</v>
      </c>
    </row>
    <row r="8631" spans="1:74" x14ac:dyDescent="0.35">
      <c r="A8631" s="1">
        <v>8629</v>
      </c>
      <c r="B8631" t="s">
        <v>8725</v>
      </c>
      <c r="C8631">
        <v>0</v>
      </c>
      <c r="E8631">
        <v>24.41580060810017</v>
      </c>
      <c r="F8631">
        <v>0</v>
      </c>
      <c r="G8631">
        <v>0</v>
      </c>
      <c r="H8631">
        <v>24.411894080002881</v>
      </c>
      <c r="I8631">
        <v>25.28609466763864</v>
      </c>
      <c r="J8631">
        <v>25.28609466763864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15.97891932680901</v>
      </c>
      <c r="Q8631">
        <v>15.97891932680901</v>
      </c>
      <c r="R8631">
        <v>0</v>
      </c>
      <c r="S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572.92558067868288</v>
      </c>
      <c r="AL8631">
        <v>0</v>
      </c>
      <c r="AR8631">
        <v>31.991352998034831</v>
      </c>
      <c r="AS8631">
        <v>6.1837002545138153</v>
      </c>
      <c r="AT8631">
        <v>7.1091895551188493</v>
      </c>
      <c r="AU8631">
        <v>30.711698878113431</v>
      </c>
      <c r="AV8631">
        <v>6.1837002545138144</v>
      </c>
      <c r="AW8631">
        <v>2.1824825882684109E-2</v>
      </c>
      <c r="AX8631">
        <v>6.1837002545138153</v>
      </c>
      <c r="AY8631">
        <v>30.711698878113431</v>
      </c>
      <c r="AZ8631">
        <v>1.7775132266325711</v>
      </c>
      <c r="BA8631">
        <v>24.41580060810017</v>
      </c>
      <c r="BB8631">
        <v>43.077356406560092</v>
      </c>
      <c r="BC8631">
        <v>7363.6506677880488</v>
      </c>
      <c r="BD8631">
        <v>31.991352998034831</v>
      </c>
      <c r="BE8631">
        <v>18.17690511251979</v>
      </c>
      <c r="BF8631">
        <v>28.88</v>
      </c>
      <c r="BG8631">
        <v>1.7597380943662451</v>
      </c>
      <c r="BH8631">
        <v>2429.3091374479141</v>
      </c>
      <c r="BI8631">
        <v>1.7775132266325711</v>
      </c>
      <c r="BP8631">
        <v>0</v>
      </c>
      <c r="BV8631">
        <f t="shared" si="134"/>
        <v>1.0000000000000022</v>
      </c>
    </row>
    <row r="8632" spans="1:74" x14ac:dyDescent="0.35">
      <c r="A8632" s="1">
        <v>8630</v>
      </c>
      <c r="B8632" t="s">
        <v>8726</v>
      </c>
      <c r="C8632">
        <v>24.41580060810017</v>
      </c>
      <c r="E8632">
        <v>0</v>
      </c>
      <c r="F8632">
        <v>0</v>
      </c>
      <c r="G8632">
        <v>0</v>
      </c>
      <c r="H8632">
        <v>0</v>
      </c>
      <c r="I8632">
        <v>25.28609466763864</v>
      </c>
      <c r="J8632">
        <v>25.28609466763864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0.170919326809019</v>
      </c>
      <c r="Q8632">
        <v>0.170919326809019</v>
      </c>
      <c r="R8632">
        <v>0</v>
      </c>
      <c r="S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572.92558067868288</v>
      </c>
      <c r="AL8632">
        <v>0</v>
      </c>
      <c r="AR8632">
        <v>31.991352998034831</v>
      </c>
      <c r="AS8632">
        <v>6.1837002545138153</v>
      </c>
      <c r="AT8632">
        <v>7.1091895551188493</v>
      </c>
      <c r="AU8632">
        <v>30.711698878113431</v>
      </c>
      <c r="AV8632">
        <v>6.1837002545138144</v>
      </c>
      <c r="AW8632">
        <v>2.1824825882684109E-2</v>
      </c>
      <c r="AX8632">
        <v>6.1837002545138153</v>
      </c>
      <c r="AY8632">
        <v>30.711698878113431</v>
      </c>
      <c r="AZ8632">
        <v>1.7775132266325711</v>
      </c>
      <c r="BA8632">
        <v>24.41580060810017</v>
      </c>
      <c r="BB8632">
        <v>43.077356406560092</v>
      </c>
      <c r="BC8632">
        <v>7363.6506677880488</v>
      </c>
      <c r="BD8632">
        <v>31.991352998034831</v>
      </c>
      <c r="BE8632">
        <v>18.17690511251979</v>
      </c>
      <c r="BF8632">
        <v>44.688000000000002</v>
      </c>
      <c r="BG8632">
        <v>1.7597380943662451</v>
      </c>
      <c r="BH8632">
        <v>2429.3091374479141</v>
      </c>
      <c r="BI8632">
        <v>1.7775132266325711</v>
      </c>
      <c r="BP8632">
        <v>0</v>
      </c>
      <c r="BV8632">
        <f t="shared" si="134"/>
        <v>1.0000000000000022</v>
      </c>
    </row>
    <row r="8633" spans="1:74" x14ac:dyDescent="0.35">
      <c r="A8633" s="1">
        <v>8631</v>
      </c>
      <c r="B8633" t="s">
        <v>8727</v>
      </c>
      <c r="C8633">
        <v>0</v>
      </c>
      <c r="E8633">
        <v>24.41580060810017</v>
      </c>
      <c r="F8633">
        <v>0</v>
      </c>
      <c r="G8633">
        <v>0</v>
      </c>
      <c r="H8633">
        <v>24.411894080002881</v>
      </c>
      <c r="I8633">
        <v>25.28609466763864</v>
      </c>
      <c r="J8633">
        <v>25.28609466763864</v>
      </c>
      <c r="K8633">
        <v>0</v>
      </c>
      <c r="L8633">
        <v>0</v>
      </c>
      <c r="M8633">
        <v>0</v>
      </c>
      <c r="N8633">
        <v>0</v>
      </c>
      <c r="O8633">
        <v>1.957080673190988</v>
      </c>
      <c r="P8633">
        <v>0</v>
      </c>
      <c r="Q8633">
        <v>0</v>
      </c>
      <c r="R8633">
        <v>1.957080673190988</v>
      </c>
      <c r="S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597.33747475868574</v>
      </c>
      <c r="AL8633">
        <v>0</v>
      </c>
      <c r="AR8633">
        <v>31.991352998034831</v>
      </c>
      <c r="AS8633">
        <v>6.1837002545138153</v>
      </c>
      <c r="AT8633">
        <v>7.1091895551188493</v>
      </c>
      <c r="AU8633">
        <v>30.711698878113431</v>
      </c>
      <c r="AV8633">
        <v>6.1837002545138144</v>
      </c>
      <c r="AW8633">
        <v>2.1824825882684109E-2</v>
      </c>
      <c r="AX8633">
        <v>6.1837002545138153</v>
      </c>
      <c r="AY8633">
        <v>30.711698878113431</v>
      </c>
      <c r="AZ8633">
        <v>1.7775132266325711</v>
      </c>
      <c r="BA8633">
        <v>24.41580060810017</v>
      </c>
      <c r="BB8633">
        <v>43.077356406560092</v>
      </c>
      <c r="BC8633">
        <v>7363.6506677880488</v>
      </c>
      <c r="BD8633">
        <v>31.991352998034831</v>
      </c>
      <c r="BE8633">
        <v>18.17690511251979</v>
      </c>
      <c r="BF8633">
        <v>46.816000000000003</v>
      </c>
      <c r="BG8633">
        <v>1.7597380943662451</v>
      </c>
      <c r="BH8633">
        <v>2429.3091374479141</v>
      </c>
      <c r="BI8633">
        <v>1.7775132266325711</v>
      </c>
      <c r="BP8633">
        <v>-71.609581832058254</v>
      </c>
      <c r="BV8633">
        <f t="shared" si="134"/>
        <v>1.0000000000000022</v>
      </c>
    </row>
    <row r="8634" spans="1:74" x14ac:dyDescent="0.35">
      <c r="A8634" s="1">
        <v>8632</v>
      </c>
      <c r="B8634" t="s">
        <v>8728</v>
      </c>
      <c r="C8634">
        <v>24.41580060810011</v>
      </c>
      <c r="E8634">
        <v>0</v>
      </c>
      <c r="F8634">
        <v>0</v>
      </c>
      <c r="G8634">
        <v>0</v>
      </c>
      <c r="H8634">
        <v>0</v>
      </c>
      <c r="I8634">
        <v>25.286094667638601</v>
      </c>
      <c r="J8634">
        <v>25.286094667638601</v>
      </c>
      <c r="K8634">
        <v>0</v>
      </c>
      <c r="L8634">
        <v>-3.5527136788005009E-14</v>
      </c>
      <c r="M8634">
        <v>-3.5527136788005009E-14</v>
      </c>
      <c r="N8634">
        <v>0</v>
      </c>
      <c r="O8634">
        <v>0</v>
      </c>
      <c r="P8634">
        <v>9.5949193268089203</v>
      </c>
      <c r="Q8634">
        <v>9.5949193268089203</v>
      </c>
      <c r="R8634">
        <v>0</v>
      </c>
      <c r="S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597.33747475868574</v>
      </c>
      <c r="AL8634">
        <v>3.4053826425406442E-14</v>
      </c>
      <c r="AR8634">
        <v>31.991352998034749</v>
      </c>
      <c r="AS8634">
        <v>6.1837002545137976</v>
      </c>
      <c r="AT8634">
        <v>7.1091895551188298</v>
      </c>
      <c r="AU8634">
        <v>30.711698878113349</v>
      </c>
      <c r="AV8634">
        <v>6.1837002545137976</v>
      </c>
      <c r="AW8634">
        <v>2.182482588268405E-2</v>
      </c>
      <c r="AX8634">
        <v>6.1837002545137976</v>
      </c>
      <c r="AY8634">
        <v>30.711698878113349</v>
      </c>
      <c r="AZ8634">
        <v>1.7775132266325659</v>
      </c>
      <c r="BA8634">
        <v>24.41580060810011</v>
      </c>
      <c r="BB8634">
        <v>43.07735640656</v>
      </c>
      <c r="BC8634">
        <v>7363.6506677880343</v>
      </c>
      <c r="BD8634">
        <v>31.991352998034792</v>
      </c>
      <c r="BE8634">
        <v>18.176905112519769</v>
      </c>
      <c r="BF8634">
        <v>35.264000000000003</v>
      </c>
      <c r="BG8634">
        <v>1.7597380943662411</v>
      </c>
      <c r="BH8634">
        <v>2429.3091374479081</v>
      </c>
      <c r="BI8634">
        <v>1.7775132266325659</v>
      </c>
      <c r="BP8634">
        <v>0</v>
      </c>
      <c r="BV8634">
        <f t="shared" si="134"/>
        <v>1</v>
      </c>
    </row>
    <row r="8635" spans="1:74" x14ac:dyDescent="0.35">
      <c r="A8635" s="1">
        <v>8633</v>
      </c>
      <c r="B8635" t="s">
        <v>8729</v>
      </c>
      <c r="C8635">
        <v>24.41580060810017</v>
      </c>
      <c r="D8635">
        <v>20.192799999999998</v>
      </c>
      <c r="E8635">
        <v>0</v>
      </c>
      <c r="F8635">
        <v>0</v>
      </c>
      <c r="G8635">
        <v>0</v>
      </c>
      <c r="H8635">
        <v>0</v>
      </c>
      <c r="I8635">
        <v>25.286094667638611</v>
      </c>
      <c r="J8635">
        <v>25.286094667638611</v>
      </c>
      <c r="K8635">
        <v>0</v>
      </c>
      <c r="L8635">
        <v>3.4053826425406442E-14</v>
      </c>
      <c r="M8635">
        <v>3.4053826425406442E-14</v>
      </c>
      <c r="N8635">
        <v>0</v>
      </c>
      <c r="O8635">
        <v>0</v>
      </c>
      <c r="P8635">
        <v>25.706919326808929</v>
      </c>
      <c r="Q8635">
        <v>25.706919326808929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597.33747475868574</v>
      </c>
      <c r="AL8635">
        <v>0</v>
      </c>
      <c r="AR8635">
        <v>31.99135299803482</v>
      </c>
      <c r="AS8635">
        <v>6.1837002545138127</v>
      </c>
      <c r="AT8635">
        <v>7.1091895551188466</v>
      </c>
      <c r="AU8635">
        <v>30.71169887811342</v>
      </c>
      <c r="AV8635">
        <v>6.1837002545138127</v>
      </c>
      <c r="AW8635">
        <v>2.1824825882684109E-2</v>
      </c>
      <c r="AX8635">
        <v>6.1837002545138127</v>
      </c>
      <c r="AY8635">
        <v>30.71169887811342</v>
      </c>
      <c r="AZ8635">
        <v>1.7775132266325711</v>
      </c>
      <c r="BA8635">
        <v>24.41580060810017</v>
      </c>
      <c r="BB8635">
        <v>43.07735640656</v>
      </c>
      <c r="BC8635">
        <v>7363.6506677880343</v>
      </c>
      <c r="BD8635">
        <v>31.991352998034781</v>
      </c>
      <c r="BE8635">
        <v>18.176905112519769</v>
      </c>
      <c r="BF8635">
        <v>19.152000000000001</v>
      </c>
      <c r="BG8635">
        <v>1.7597380943662451</v>
      </c>
      <c r="BH8635">
        <v>2429.3091374479141</v>
      </c>
      <c r="BI8635">
        <v>1.7775132266325711</v>
      </c>
      <c r="BP8635">
        <v>0</v>
      </c>
      <c r="BV8635">
        <f t="shared" si="134"/>
        <v>1</v>
      </c>
    </row>
    <row r="8636" spans="1:74" x14ac:dyDescent="0.35">
      <c r="A8636" s="1">
        <v>8634</v>
      </c>
      <c r="B8636" t="s">
        <v>8730</v>
      </c>
      <c r="C8636">
        <v>23.05549879302367</v>
      </c>
      <c r="E8636">
        <v>0</v>
      </c>
      <c r="F8636">
        <v>0</v>
      </c>
      <c r="G8636">
        <v>0</v>
      </c>
      <c r="H8636">
        <v>0</v>
      </c>
      <c r="I8636">
        <v>23.877305292893599</v>
      </c>
      <c r="J8636">
        <v>23.877305292893599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39.653074432996682</v>
      </c>
      <c r="Q8636">
        <v>39.653074432996682</v>
      </c>
      <c r="R8636">
        <v>0</v>
      </c>
      <c r="S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597.33747475868574</v>
      </c>
      <c r="AL8636">
        <v>0</v>
      </c>
      <c r="AR8636">
        <v>30.208986888133762</v>
      </c>
      <c r="AS8636">
        <v>5.8391816038612747</v>
      </c>
      <c r="AT8636">
        <v>6.7131081973630549</v>
      </c>
      <c r="AU8636">
        <v>29.000627412608399</v>
      </c>
      <c r="AV8636">
        <v>5.8391816038612747</v>
      </c>
      <c r="AW8636">
        <v>2.060887762284723E-2</v>
      </c>
      <c r="AX8636">
        <v>5.8391816038612747</v>
      </c>
      <c r="AY8636">
        <v>29.000627412608399</v>
      </c>
      <c r="AZ8636">
        <v>1.678480862004373</v>
      </c>
      <c r="BA8636">
        <v>23.05549879302367</v>
      </c>
      <c r="BB8636">
        <v>40.402769501989503</v>
      </c>
      <c r="BC8636">
        <v>6906.4563251264108</v>
      </c>
      <c r="BD8636">
        <v>30.208986888133762</v>
      </c>
      <c r="BE8636">
        <v>17.16419709553055</v>
      </c>
      <c r="BF8636">
        <v>2.4319999999999999</v>
      </c>
      <c r="BG8636">
        <v>1.661696053384329</v>
      </c>
      <c r="BH8636">
        <v>2293.9626181142012</v>
      </c>
      <c r="BI8636">
        <v>1.678480862004373</v>
      </c>
      <c r="BP8636">
        <v>0</v>
      </c>
      <c r="BV8636">
        <f t="shared" si="134"/>
        <v>0.93791199999999997</v>
      </c>
    </row>
    <row r="8637" spans="1:74" x14ac:dyDescent="0.35">
      <c r="A8637" s="1">
        <v>8635</v>
      </c>
      <c r="B8637" t="s">
        <v>8731</v>
      </c>
      <c r="C8637">
        <v>17.286375284771829</v>
      </c>
      <c r="E8637">
        <v>0</v>
      </c>
      <c r="F8637">
        <v>0</v>
      </c>
      <c r="G8637">
        <v>0</v>
      </c>
      <c r="H8637">
        <v>0</v>
      </c>
      <c r="I8637">
        <v>17.902543067379721</v>
      </c>
      <c r="J8637">
        <v>17.902543067379721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30.965853743489689</v>
      </c>
      <c r="Q8637">
        <v>30.965853743489689</v>
      </c>
      <c r="R8637">
        <v>0</v>
      </c>
      <c r="S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597.33747475868574</v>
      </c>
      <c r="AL8637">
        <v>0</v>
      </c>
      <c r="AR8637">
        <v>22.649862794512369</v>
      </c>
      <c r="AS8637">
        <v>4.3780568560427167</v>
      </c>
      <c r="AT8637">
        <v>5.0333028432249689</v>
      </c>
      <c r="AU8637">
        <v>21.74386828273186</v>
      </c>
      <c r="AV8637">
        <v>4.3780568560427167</v>
      </c>
      <c r="AW8637">
        <v>1.545196640439944E-2</v>
      </c>
      <c r="AX8637">
        <v>4.3780568560427167</v>
      </c>
      <c r="AY8637">
        <v>21.74386828273186</v>
      </c>
      <c r="AZ8637">
        <v>1.2584785239040011</v>
      </c>
      <c r="BA8637">
        <v>17.286375284771829</v>
      </c>
      <c r="BB8637">
        <v>29.704508038420329</v>
      </c>
      <c r="BC8637">
        <v>5077.6936817812521</v>
      </c>
      <c r="BD8637">
        <v>22.649862794512369</v>
      </c>
      <c r="BE8637">
        <v>12.869240224154749</v>
      </c>
      <c r="BF8637">
        <v>0</v>
      </c>
      <c r="BG8637">
        <v>1.24589373866496</v>
      </c>
      <c r="BH8637">
        <v>1719.949720539498</v>
      </c>
      <c r="BI8637">
        <v>1.2584785239040011</v>
      </c>
      <c r="BP8637">
        <v>0</v>
      </c>
      <c r="BV8637">
        <f t="shared" si="134"/>
        <v>0.68956200000000001</v>
      </c>
    </row>
    <row r="8638" spans="1:74" x14ac:dyDescent="0.35">
      <c r="A8638" s="1">
        <v>8636</v>
      </c>
      <c r="B8638" t="s">
        <v>8732</v>
      </c>
      <c r="C8638">
        <v>9.7573742699688211</v>
      </c>
      <c r="E8638">
        <v>0</v>
      </c>
      <c r="F8638">
        <v>0</v>
      </c>
      <c r="G8638">
        <v>0</v>
      </c>
      <c r="H8638">
        <v>0</v>
      </c>
      <c r="I8638">
        <v>10.10517301718787</v>
      </c>
      <c r="J8638">
        <v>10.10517301718787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17.043632071980241</v>
      </c>
      <c r="Q8638">
        <v>17.043632071980241</v>
      </c>
      <c r="R8638">
        <v>0</v>
      </c>
      <c r="S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597.33747475868574</v>
      </c>
      <c r="AL8638">
        <v>0</v>
      </c>
      <c r="AR8638">
        <v>12.78481953612267</v>
      </c>
      <c r="AS8638">
        <v>2.4712143879720041</v>
      </c>
      <c r="AT8638">
        <v>2.8410710080272601</v>
      </c>
      <c r="AU8638">
        <v>12.273426754677759</v>
      </c>
      <c r="AV8638">
        <v>2.4712143879720041</v>
      </c>
      <c r="AW8638">
        <v>8.7219337154810454E-3</v>
      </c>
      <c r="AX8638">
        <v>2.4712143879720041</v>
      </c>
      <c r="AY8638">
        <v>12.273426754677759</v>
      </c>
      <c r="AZ8638">
        <v>0.71035400806475779</v>
      </c>
      <c r="BA8638">
        <v>9.7573742699688211</v>
      </c>
      <c r="BB8638">
        <v>16.331659670280651</v>
      </c>
      <c r="BC8638">
        <v>2791.7366957744698</v>
      </c>
      <c r="BD8638">
        <v>12.78481953612267</v>
      </c>
      <c r="BE8638">
        <v>7.2641020091606103</v>
      </c>
      <c r="BF8638">
        <v>0</v>
      </c>
      <c r="BG8638">
        <v>0.70325046798411017</v>
      </c>
      <c r="BH8638">
        <v>970.83355373038683</v>
      </c>
      <c r="BI8638">
        <v>0.71035400806475779</v>
      </c>
      <c r="BP8638">
        <v>0</v>
      </c>
      <c r="BV8638">
        <f t="shared" si="134"/>
        <v>0.37912399999999996</v>
      </c>
    </row>
    <row r="8639" spans="1:74" x14ac:dyDescent="0.35">
      <c r="A8639" s="1">
        <v>8637</v>
      </c>
      <c r="B8639" t="s">
        <v>8733</v>
      </c>
      <c r="C8639">
        <v>9.7573742699688211</v>
      </c>
      <c r="E8639">
        <v>0</v>
      </c>
      <c r="F8639">
        <v>0</v>
      </c>
      <c r="G8639">
        <v>0</v>
      </c>
      <c r="H8639">
        <v>0</v>
      </c>
      <c r="I8639">
        <v>10.10517301718787</v>
      </c>
      <c r="J8639">
        <v>10.10517301718787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17.043632071980241</v>
      </c>
      <c r="Q8639">
        <v>17.043632071980241</v>
      </c>
      <c r="R8639">
        <v>0</v>
      </c>
      <c r="S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597.33747475868574</v>
      </c>
      <c r="AL8639">
        <v>0</v>
      </c>
      <c r="AR8639">
        <v>12.78481953612267</v>
      </c>
      <c r="AS8639">
        <v>2.4712143879720041</v>
      </c>
      <c r="AT8639">
        <v>2.8410710080272601</v>
      </c>
      <c r="AU8639">
        <v>12.273426754677759</v>
      </c>
      <c r="AV8639">
        <v>2.4712143879720041</v>
      </c>
      <c r="AW8639">
        <v>8.7219337154810454E-3</v>
      </c>
      <c r="AX8639">
        <v>2.4712143879720041</v>
      </c>
      <c r="AY8639">
        <v>12.273426754677759</v>
      </c>
      <c r="AZ8639">
        <v>0.71035400806475779</v>
      </c>
      <c r="BA8639">
        <v>9.7573742699688211</v>
      </c>
      <c r="BB8639">
        <v>16.331659670280651</v>
      </c>
      <c r="BC8639">
        <v>2791.7366957744698</v>
      </c>
      <c r="BD8639">
        <v>12.78481953612267</v>
      </c>
      <c r="BE8639">
        <v>7.2641020091606103</v>
      </c>
      <c r="BF8639">
        <v>0</v>
      </c>
      <c r="BG8639">
        <v>0.70325046798411017</v>
      </c>
      <c r="BH8639">
        <v>970.83355373038683</v>
      </c>
      <c r="BI8639">
        <v>0.71035400806475779</v>
      </c>
      <c r="BP8639">
        <v>0</v>
      </c>
      <c r="BV8639">
        <f t="shared" si="134"/>
        <v>0.37912399999999996</v>
      </c>
    </row>
    <row r="8640" spans="1:74" x14ac:dyDescent="0.35">
      <c r="A8640" s="1">
        <v>8638</v>
      </c>
      <c r="B8640" t="s">
        <v>8734</v>
      </c>
      <c r="C8640">
        <v>17.286375284771829</v>
      </c>
      <c r="E8640">
        <v>0</v>
      </c>
      <c r="F8640">
        <v>0</v>
      </c>
      <c r="G8640">
        <v>0</v>
      </c>
      <c r="H8640">
        <v>0</v>
      </c>
      <c r="I8640">
        <v>17.902543067379721</v>
      </c>
      <c r="J8640">
        <v>17.902543067379721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30.965853743489689</v>
      </c>
      <c r="Q8640">
        <v>30.965853743489689</v>
      </c>
      <c r="R8640">
        <v>0</v>
      </c>
      <c r="S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597.33747475868574</v>
      </c>
      <c r="AL8640">
        <v>0</v>
      </c>
      <c r="AR8640">
        <v>22.649862794512369</v>
      </c>
      <c r="AS8640">
        <v>4.3780568560427167</v>
      </c>
      <c r="AT8640">
        <v>5.0333028432249689</v>
      </c>
      <c r="AU8640">
        <v>21.74386828273186</v>
      </c>
      <c r="AV8640">
        <v>4.3780568560427167</v>
      </c>
      <c r="AW8640">
        <v>1.545196640439944E-2</v>
      </c>
      <c r="AX8640">
        <v>4.3780568560427167</v>
      </c>
      <c r="AY8640">
        <v>21.74386828273186</v>
      </c>
      <c r="AZ8640">
        <v>1.2584785239040011</v>
      </c>
      <c r="BA8640">
        <v>17.286375284771829</v>
      </c>
      <c r="BB8640">
        <v>29.704508038420329</v>
      </c>
      <c r="BC8640">
        <v>5077.6936817812521</v>
      </c>
      <c r="BD8640">
        <v>22.649862794512369</v>
      </c>
      <c r="BE8640">
        <v>12.869240224154749</v>
      </c>
      <c r="BF8640">
        <v>0</v>
      </c>
      <c r="BG8640">
        <v>1.24589373866496</v>
      </c>
      <c r="BH8640">
        <v>1719.949720539498</v>
      </c>
      <c r="BI8640">
        <v>1.2584785239040011</v>
      </c>
      <c r="BP8640">
        <v>0</v>
      </c>
      <c r="BV8640">
        <f t="shared" si="134"/>
        <v>0.68956200000000001</v>
      </c>
    </row>
    <row r="8641" spans="1:74" x14ac:dyDescent="0.35">
      <c r="A8641" s="1">
        <v>8639</v>
      </c>
      <c r="B8641" t="s">
        <v>8735</v>
      </c>
      <c r="C8641">
        <v>23.05549879302367</v>
      </c>
      <c r="E8641">
        <v>0</v>
      </c>
      <c r="F8641">
        <v>0</v>
      </c>
      <c r="G8641">
        <v>0</v>
      </c>
      <c r="H8641">
        <v>0</v>
      </c>
      <c r="I8641">
        <v>23.877305292893599</v>
      </c>
      <c r="J8641">
        <v>23.877305292893599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42.08507443299667</v>
      </c>
      <c r="Q8641">
        <v>42.08507443299667</v>
      </c>
      <c r="R8641">
        <v>0</v>
      </c>
      <c r="S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597.33747475868574</v>
      </c>
      <c r="AL8641">
        <v>0</v>
      </c>
      <c r="AR8641">
        <v>30.208986888133751</v>
      </c>
      <c r="AS8641">
        <v>5.8391816038612729</v>
      </c>
      <c r="AT8641">
        <v>6.7131081973630531</v>
      </c>
      <c r="AU8641">
        <v>29.000627412608392</v>
      </c>
      <c r="AV8641">
        <v>5.8391816038612729</v>
      </c>
      <c r="AW8641">
        <v>2.0608877622847219E-2</v>
      </c>
      <c r="AX8641">
        <v>5.8391816038612729</v>
      </c>
      <c r="AY8641">
        <v>29.000627412608392</v>
      </c>
      <c r="AZ8641">
        <v>1.6784808620043721</v>
      </c>
      <c r="BA8641">
        <v>23.05549879302367</v>
      </c>
      <c r="BB8641">
        <v>40.402769501989503</v>
      </c>
      <c r="BC8641">
        <v>6906.4563251264099</v>
      </c>
      <c r="BD8641">
        <v>30.208986888133762</v>
      </c>
      <c r="BE8641">
        <v>17.16419709553054</v>
      </c>
      <c r="BF8641">
        <v>0</v>
      </c>
      <c r="BG8641">
        <v>1.6616960533843279</v>
      </c>
      <c r="BH8641">
        <v>2293.9626181141998</v>
      </c>
      <c r="BI8641">
        <v>1.6784808620043721</v>
      </c>
      <c r="BP8641">
        <v>0</v>
      </c>
      <c r="BV8641">
        <f t="shared" si="134"/>
        <v>0.93791199999999997</v>
      </c>
    </row>
    <row r="8642" spans="1:74" x14ac:dyDescent="0.35">
      <c r="A8642" s="1">
        <v>8640</v>
      </c>
      <c r="B8642" t="s">
        <v>8736</v>
      </c>
      <c r="C8642">
        <v>24.415800608100131</v>
      </c>
      <c r="E8642">
        <v>0</v>
      </c>
      <c r="F8642">
        <v>0</v>
      </c>
      <c r="G8642">
        <v>0</v>
      </c>
      <c r="H8642">
        <v>0</v>
      </c>
      <c r="I8642">
        <v>25.286094667638601</v>
      </c>
      <c r="J8642">
        <v>25.286094667638601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44.858919326808923</v>
      </c>
      <c r="Q8642">
        <v>44.858919326808923</v>
      </c>
      <c r="R8642">
        <v>0</v>
      </c>
      <c r="S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597.33747475868574</v>
      </c>
      <c r="AL8642">
        <v>0</v>
      </c>
      <c r="AR8642">
        <v>31.99135299803477</v>
      </c>
      <c r="AS8642">
        <v>6.1837002545138038</v>
      </c>
      <c r="AT8642">
        <v>7.109189555118836</v>
      </c>
      <c r="AU8642">
        <v>30.711698878113371</v>
      </c>
      <c r="AV8642">
        <v>6.1837002545138038</v>
      </c>
      <c r="AW8642">
        <v>2.1824825882684071E-2</v>
      </c>
      <c r="AX8642">
        <v>6.1837002545138038</v>
      </c>
      <c r="AY8642">
        <v>30.711698878113371</v>
      </c>
      <c r="AZ8642">
        <v>1.7775132266325679</v>
      </c>
      <c r="BA8642">
        <v>24.415800608100131</v>
      </c>
      <c r="BB8642">
        <v>43.07735640656</v>
      </c>
      <c r="BC8642">
        <v>7363.6506677880343</v>
      </c>
      <c r="BD8642">
        <v>31.99135299803477</v>
      </c>
      <c r="BE8642">
        <v>18.176905112519758</v>
      </c>
      <c r="BF8642">
        <v>0</v>
      </c>
      <c r="BG8642">
        <v>1.759738094366242</v>
      </c>
      <c r="BH8642">
        <v>2429.30913744791</v>
      </c>
      <c r="BI8642">
        <v>1.7775132266325679</v>
      </c>
      <c r="BP8642">
        <v>0</v>
      </c>
      <c r="BV8642">
        <f t="shared" si="134"/>
        <v>1</v>
      </c>
    </row>
    <row r="8643" spans="1:74" x14ac:dyDescent="0.35">
      <c r="A8643" s="1">
        <v>8641</v>
      </c>
      <c r="B8643" t="s">
        <v>8737</v>
      </c>
      <c r="C8643">
        <v>24.41580060810017</v>
      </c>
      <c r="E8643">
        <v>0</v>
      </c>
      <c r="F8643">
        <v>0</v>
      </c>
      <c r="G8643">
        <v>0</v>
      </c>
      <c r="H8643">
        <v>0</v>
      </c>
      <c r="I8643">
        <v>25.28609466763864</v>
      </c>
      <c r="J8643">
        <v>25.28609466763864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44.858919326809023</v>
      </c>
      <c r="Q8643">
        <v>44.858919326809023</v>
      </c>
      <c r="R8643">
        <v>0</v>
      </c>
      <c r="S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597.33747475868574</v>
      </c>
      <c r="AL8643">
        <v>0</v>
      </c>
      <c r="AR8643">
        <v>31.991352998034831</v>
      </c>
      <c r="AS8643">
        <v>6.1837002545138153</v>
      </c>
      <c r="AT8643">
        <v>7.1091895551188493</v>
      </c>
      <c r="AU8643">
        <v>30.711698878113431</v>
      </c>
      <c r="AV8643">
        <v>6.1837002545138144</v>
      </c>
      <c r="AW8643">
        <v>2.1824825882684109E-2</v>
      </c>
      <c r="AX8643">
        <v>6.1837002545138153</v>
      </c>
      <c r="AY8643">
        <v>30.711698878113431</v>
      </c>
      <c r="AZ8643">
        <v>1.7775132266325711</v>
      </c>
      <c r="BA8643">
        <v>24.41580060810017</v>
      </c>
      <c r="BB8643">
        <v>43.077356406560092</v>
      </c>
      <c r="BC8643">
        <v>7363.6506677880498</v>
      </c>
      <c r="BD8643">
        <v>31.991352998034831</v>
      </c>
      <c r="BE8643">
        <v>18.17690511251979</v>
      </c>
      <c r="BF8643">
        <v>0</v>
      </c>
      <c r="BG8643">
        <v>1.7597380943662451</v>
      </c>
      <c r="BH8643">
        <v>2429.3091374479141</v>
      </c>
      <c r="BI8643">
        <v>1.7775132266325711</v>
      </c>
      <c r="BP8643">
        <v>0</v>
      </c>
      <c r="BV8643">
        <f t="shared" si="134"/>
        <v>1.0000000000000022</v>
      </c>
    </row>
    <row r="8644" spans="1:74" x14ac:dyDescent="0.35">
      <c r="A8644" s="1">
        <v>8642</v>
      </c>
      <c r="B8644" t="s">
        <v>8738</v>
      </c>
      <c r="C8644">
        <v>24.41580060810017</v>
      </c>
      <c r="E8644">
        <v>0</v>
      </c>
      <c r="F8644">
        <v>0</v>
      </c>
      <c r="G8644">
        <v>0</v>
      </c>
      <c r="H8644">
        <v>0</v>
      </c>
      <c r="I8644">
        <v>25.28609466763864</v>
      </c>
      <c r="J8644">
        <v>25.28609466763864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44.858919326809023</v>
      </c>
      <c r="Q8644">
        <v>44.858919326809023</v>
      </c>
      <c r="R8644">
        <v>0</v>
      </c>
      <c r="S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597.33747475868574</v>
      </c>
      <c r="AL8644">
        <v>0</v>
      </c>
      <c r="AR8644">
        <v>31.991352998034831</v>
      </c>
      <c r="AS8644">
        <v>6.1837002545138153</v>
      </c>
      <c r="AT8644">
        <v>7.1091895551188493</v>
      </c>
      <c r="AU8644">
        <v>30.711698878113431</v>
      </c>
      <c r="AV8644">
        <v>6.1837002545138144</v>
      </c>
      <c r="AW8644">
        <v>2.1824825882684109E-2</v>
      </c>
      <c r="AX8644">
        <v>6.1837002545138153</v>
      </c>
      <c r="AY8644">
        <v>30.711698878113431</v>
      </c>
      <c r="AZ8644">
        <v>1.7775132266325711</v>
      </c>
      <c r="BA8644">
        <v>24.41580060810017</v>
      </c>
      <c r="BB8644">
        <v>43.077356406560092</v>
      </c>
      <c r="BC8644">
        <v>7363.6506677880498</v>
      </c>
      <c r="BD8644">
        <v>31.991352998034831</v>
      </c>
      <c r="BE8644">
        <v>18.17690511251979</v>
      </c>
      <c r="BF8644">
        <v>0</v>
      </c>
      <c r="BG8644">
        <v>1.7597380943662451</v>
      </c>
      <c r="BH8644">
        <v>2429.3091374479141</v>
      </c>
      <c r="BI8644">
        <v>1.7775132266325711</v>
      </c>
      <c r="BP8644">
        <v>0</v>
      </c>
      <c r="BV8644">
        <f t="shared" si="134"/>
        <v>1.0000000000000022</v>
      </c>
    </row>
    <row r="8645" spans="1:74" x14ac:dyDescent="0.35">
      <c r="A8645" s="1">
        <v>8643</v>
      </c>
      <c r="B8645" t="s">
        <v>8739</v>
      </c>
      <c r="C8645">
        <v>24.41580060810017</v>
      </c>
      <c r="E8645">
        <v>0</v>
      </c>
      <c r="F8645">
        <v>0</v>
      </c>
      <c r="G8645">
        <v>0</v>
      </c>
      <c r="H8645">
        <v>0</v>
      </c>
      <c r="I8645">
        <v>25.28609466763864</v>
      </c>
      <c r="J8645">
        <v>25.28609466763864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44.85891932680903</v>
      </c>
      <c r="Q8645">
        <v>44.85891932680903</v>
      </c>
      <c r="R8645">
        <v>0</v>
      </c>
      <c r="S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597.33747475868574</v>
      </c>
      <c r="AL8645">
        <v>0</v>
      </c>
      <c r="AR8645">
        <v>31.991352998034831</v>
      </c>
      <c r="AS8645">
        <v>6.1837002545138153</v>
      </c>
      <c r="AT8645">
        <v>7.1091895551188493</v>
      </c>
      <c r="AU8645">
        <v>30.711698878113431</v>
      </c>
      <c r="AV8645">
        <v>6.1837002545138144</v>
      </c>
      <c r="AW8645">
        <v>2.1824825882684109E-2</v>
      </c>
      <c r="AX8645">
        <v>6.1837002545138153</v>
      </c>
      <c r="AY8645">
        <v>30.711698878113431</v>
      </c>
      <c r="AZ8645">
        <v>1.7775132266325711</v>
      </c>
      <c r="BA8645">
        <v>24.41580060810017</v>
      </c>
      <c r="BB8645">
        <v>43.077356406560099</v>
      </c>
      <c r="BC8645">
        <v>7363.6506677880507</v>
      </c>
      <c r="BD8645">
        <v>31.991352998034831</v>
      </c>
      <c r="BE8645">
        <v>18.17690511251979</v>
      </c>
      <c r="BF8645">
        <v>0</v>
      </c>
      <c r="BG8645">
        <v>1.7597380943662451</v>
      </c>
      <c r="BH8645">
        <v>2429.3091374479141</v>
      </c>
      <c r="BI8645">
        <v>1.7775132266325711</v>
      </c>
      <c r="BP8645">
        <v>0</v>
      </c>
      <c r="BV8645">
        <f t="shared" si="134"/>
        <v>1.0000000000000022</v>
      </c>
    </row>
    <row r="8646" spans="1:74" x14ac:dyDescent="0.35">
      <c r="A8646" s="1">
        <v>8644</v>
      </c>
      <c r="B8646" t="s">
        <v>8740</v>
      </c>
      <c r="C8646">
        <v>24.41580060810017</v>
      </c>
      <c r="E8646">
        <v>0</v>
      </c>
      <c r="F8646">
        <v>0</v>
      </c>
      <c r="G8646">
        <v>0</v>
      </c>
      <c r="H8646">
        <v>0</v>
      </c>
      <c r="I8646">
        <v>25.28609466763864</v>
      </c>
      <c r="J8646">
        <v>25.28609466763864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44.85891932680903</v>
      </c>
      <c r="Q8646">
        <v>44.85891932680903</v>
      </c>
      <c r="R8646">
        <v>0</v>
      </c>
      <c r="S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597.33747475868574</v>
      </c>
      <c r="AL8646">
        <v>0</v>
      </c>
      <c r="AR8646">
        <v>31.991352998034831</v>
      </c>
      <c r="AS8646">
        <v>6.1837002545138153</v>
      </c>
      <c r="AT8646">
        <v>7.1091895551188493</v>
      </c>
      <c r="AU8646">
        <v>30.711698878113431</v>
      </c>
      <c r="AV8646">
        <v>6.1837002545138144</v>
      </c>
      <c r="AW8646">
        <v>2.1824825882684109E-2</v>
      </c>
      <c r="AX8646">
        <v>6.1837002545138153</v>
      </c>
      <c r="AY8646">
        <v>30.711698878113431</v>
      </c>
      <c r="AZ8646">
        <v>1.7775132266325711</v>
      </c>
      <c r="BA8646">
        <v>24.41580060810017</v>
      </c>
      <c r="BB8646">
        <v>43.077356406560099</v>
      </c>
      <c r="BC8646">
        <v>7363.6506677880507</v>
      </c>
      <c r="BD8646">
        <v>31.991352998034831</v>
      </c>
      <c r="BE8646">
        <v>18.17690511251979</v>
      </c>
      <c r="BF8646">
        <v>0</v>
      </c>
      <c r="BG8646">
        <v>1.7597380943662451</v>
      </c>
      <c r="BH8646">
        <v>2429.3091374479141</v>
      </c>
      <c r="BI8646">
        <v>1.7775132266325711</v>
      </c>
      <c r="BP8646">
        <v>0</v>
      </c>
      <c r="BV8646">
        <f t="shared" ref="BV8646:BV8709" si="135">BB8646/$BT$5</f>
        <v>1.0000000000000022</v>
      </c>
    </row>
    <row r="8647" spans="1:74" x14ac:dyDescent="0.35">
      <c r="A8647" s="1">
        <v>8645</v>
      </c>
      <c r="B8647" t="s">
        <v>8741</v>
      </c>
      <c r="C8647">
        <v>24.41580060810017</v>
      </c>
      <c r="E8647">
        <v>0</v>
      </c>
      <c r="F8647">
        <v>0</v>
      </c>
      <c r="G8647">
        <v>0</v>
      </c>
      <c r="H8647">
        <v>0</v>
      </c>
      <c r="I8647">
        <v>25.28609466763864</v>
      </c>
      <c r="J8647">
        <v>25.28609466763864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44.858919326809023</v>
      </c>
      <c r="Q8647">
        <v>44.858919326809023</v>
      </c>
      <c r="R8647">
        <v>0</v>
      </c>
      <c r="S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597.33747475868574</v>
      </c>
      <c r="AL8647">
        <v>0</v>
      </c>
      <c r="AR8647">
        <v>31.991352998034831</v>
      </c>
      <c r="AS8647">
        <v>6.1837002545138153</v>
      </c>
      <c r="AT8647">
        <v>7.1091895551188493</v>
      </c>
      <c r="AU8647">
        <v>30.711698878113431</v>
      </c>
      <c r="AV8647">
        <v>6.1837002545138144</v>
      </c>
      <c r="AW8647">
        <v>2.1824825882684109E-2</v>
      </c>
      <c r="AX8647">
        <v>6.1837002545138153</v>
      </c>
      <c r="AY8647">
        <v>30.711698878113431</v>
      </c>
      <c r="AZ8647">
        <v>1.7775132266325711</v>
      </c>
      <c r="BA8647">
        <v>24.41580060810017</v>
      </c>
      <c r="BB8647">
        <v>43.077356406560092</v>
      </c>
      <c r="BC8647">
        <v>7363.6506677880498</v>
      </c>
      <c r="BD8647">
        <v>31.991352998034831</v>
      </c>
      <c r="BE8647">
        <v>18.17690511251979</v>
      </c>
      <c r="BF8647">
        <v>0</v>
      </c>
      <c r="BG8647">
        <v>1.7597380943662451</v>
      </c>
      <c r="BH8647">
        <v>2429.3091374479141</v>
      </c>
      <c r="BI8647">
        <v>1.7775132266325711</v>
      </c>
      <c r="BP8647">
        <v>0</v>
      </c>
      <c r="BV8647">
        <f t="shared" si="135"/>
        <v>1.0000000000000022</v>
      </c>
    </row>
    <row r="8648" spans="1:74" x14ac:dyDescent="0.35">
      <c r="A8648" s="1">
        <v>8646</v>
      </c>
      <c r="B8648" t="s">
        <v>8742</v>
      </c>
      <c r="C8648">
        <v>24.41580060810017</v>
      </c>
      <c r="E8648">
        <v>0</v>
      </c>
      <c r="F8648">
        <v>0</v>
      </c>
      <c r="G8648">
        <v>0</v>
      </c>
      <c r="H8648">
        <v>0</v>
      </c>
      <c r="I8648">
        <v>25.28609466763864</v>
      </c>
      <c r="J8648">
        <v>25.28609466763864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44.858919326809023</v>
      </c>
      <c r="Q8648">
        <v>44.858919326809023</v>
      </c>
      <c r="R8648">
        <v>0</v>
      </c>
      <c r="S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597.33747475868574</v>
      </c>
      <c r="AL8648">
        <v>0</v>
      </c>
      <c r="AR8648">
        <v>31.991352998034831</v>
      </c>
      <c r="AS8648">
        <v>6.1837002545138153</v>
      </c>
      <c r="AT8648">
        <v>7.1091895551188493</v>
      </c>
      <c r="AU8648">
        <v>30.711698878113431</v>
      </c>
      <c r="AV8648">
        <v>6.1837002545138144</v>
      </c>
      <c r="AW8648">
        <v>2.1824825882684109E-2</v>
      </c>
      <c r="AX8648">
        <v>6.1837002545138153</v>
      </c>
      <c r="AY8648">
        <v>30.711698878113431</v>
      </c>
      <c r="AZ8648">
        <v>1.7775132266325711</v>
      </c>
      <c r="BA8648">
        <v>24.41580060810017</v>
      </c>
      <c r="BB8648">
        <v>43.077356406560092</v>
      </c>
      <c r="BC8648">
        <v>7363.6506677880498</v>
      </c>
      <c r="BD8648">
        <v>31.991352998034831</v>
      </c>
      <c r="BE8648">
        <v>18.17690511251979</v>
      </c>
      <c r="BF8648">
        <v>0</v>
      </c>
      <c r="BG8648">
        <v>1.7597380943662451</v>
      </c>
      <c r="BH8648">
        <v>2429.3091374479141</v>
      </c>
      <c r="BI8648">
        <v>1.7775132266325711</v>
      </c>
      <c r="BP8648">
        <v>0</v>
      </c>
      <c r="BV8648">
        <f t="shared" si="135"/>
        <v>1.0000000000000022</v>
      </c>
    </row>
    <row r="8649" spans="1:74" x14ac:dyDescent="0.35">
      <c r="A8649" s="1">
        <v>8647</v>
      </c>
      <c r="B8649" t="s">
        <v>8743</v>
      </c>
      <c r="C8649">
        <v>24.41580060810017</v>
      </c>
      <c r="E8649">
        <v>0</v>
      </c>
      <c r="F8649">
        <v>0</v>
      </c>
      <c r="G8649">
        <v>0</v>
      </c>
      <c r="H8649">
        <v>0</v>
      </c>
      <c r="I8649">
        <v>25.28609466763864</v>
      </c>
      <c r="J8649">
        <v>25.28609466763864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44.858919326809023</v>
      </c>
      <c r="Q8649">
        <v>44.858919326809023</v>
      </c>
      <c r="R8649">
        <v>0</v>
      </c>
      <c r="S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597.33747475868574</v>
      </c>
      <c r="AL8649">
        <v>0</v>
      </c>
      <c r="AR8649">
        <v>31.991352998034831</v>
      </c>
      <c r="AS8649">
        <v>6.1837002545138153</v>
      </c>
      <c r="AT8649">
        <v>7.1091895551188493</v>
      </c>
      <c r="AU8649">
        <v>30.711698878113431</v>
      </c>
      <c r="AV8649">
        <v>6.1837002545138144</v>
      </c>
      <c r="AW8649">
        <v>2.1824825882684109E-2</v>
      </c>
      <c r="AX8649">
        <v>6.1837002545138153</v>
      </c>
      <c r="AY8649">
        <v>30.711698878113431</v>
      </c>
      <c r="AZ8649">
        <v>1.7775132266325711</v>
      </c>
      <c r="BA8649">
        <v>24.41580060810017</v>
      </c>
      <c r="BB8649">
        <v>43.077356406560092</v>
      </c>
      <c r="BC8649">
        <v>7363.6506677880488</v>
      </c>
      <c r="BD8649">
        <v>31.991352998034831</v>
      </c>
      <c r="BE8649">
        <v>18.17690511251979</v>
      </c>
      <c r="BF8649">
        <v>0</v>
      </c>
      <c r="BG8649">
        <v>1.7597380943662451</v>
      </c>
      <c r="BH8649">
        <v>2429.3091374479141</v>
      </c>
      <c r="BI8649">
        <v>1.7775132266325711</v>
      </c>
      <c r="BP8649">
        <v>0</v>
      </c>
      <c r="BV8649">
        <f t="shared" si="135"/>
        <v>1.0000000000000022</v>
      </c>
    </row>
    <row r="8650" spans="1:74" x14ac:dyDescent="0.35">
      <c r="A8650" s="1">
        <v>8648</v>
      </c>
      <c r="B8650" t="s">
        <v>8744</v>
      </c>
      <c r="C8650">
        <v>24.41580060810011</v>
      </c>
      <c r="E8650">
        <v>0</v>
      </c>
      <c r="F8650">
        <v>0</v>
      </c>
      <c r="G8650">
        <v>0</v>
      </c>
      <c r="H8650">
        <v>0</v>
      </c>
      <c r="I8650">
        <v>25.286094667638579</v>
      </c>
      <c r="J8650">
        <v>25.286094667638579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44.858919326808888</v>
      </c>
      <c r="Q8650">
        <v>44.858919326808888</v>
      </c>
      <c r="R8650">
        <v>0</v>
      </c>
      <c r="S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597.33747475868574</v>
      </c>
      <c r="AL8650">
        <v>0</v>
      </c>
      <c r="AR8650">
        <v>31.991352998034749</v>
      </c>
      <c r="AS8650">
        <v>6.1837002545137976</v>
      </c>
      <c r="AT8650">
        <v>7.1091895551188298</v>
      </c>
      <c r="AU8650">
        <v>30.711698878113349</v>
      </c>
      <c r="AV8650">
        <v>6.1837002545137976</v>
      </c>
      <c r="AW8650">
        <v>2.182482588268405E-2</v>
      </c>
      <c r="AX8650">
        <v>6.1837002545137976</v>
      </c>
      <c r="AY8650">
        <v>30.711698878113349</v>
      </c>
      <c r="AZ8650">
        <v>1.7775132266325659</v>
      </c>
      <c r="BA8650">
        <v>24.41580060810011</v>
      </c>
      <c r="BB8650">
        <v>43.077356406559957</v>
      </c>
      <c r="BC8650">
        <v>7363.6506677880279</v>
      </c>
      <c r="BD8650">
        <v>31.991352998034749</v>
      </c>
      <c r="BE8650">
        <v>18.176905112519741</v>
      </c>
      <c r="BF8650">
        <v>0</v>
      </c>
      <c r="BG8650">
        <v>1.7597380943662411</v>
      </c>
      <c r="BH8650">
        <v>2429.3091374479081</v>
      </c>
      <c r="BI8650">
        <v>1.7775132266325659</v>
      </c>
      <c r="BP8650">
        <v>0</v>
      </c>
      <c r="BV8650">
        <f t="shared" si="135"/>
        <v>0.999999999999999</v>
      </c>
    </row>
    <row r="8651" spans="1:74" x14ac:dyDescent="0.35">
      <c r="A8651" s="1">
        <v>8649</v>
      </c>
      <c r="B8651" t="s">
        <v>8745</v>
      </c>
      <c r="C8651">
        <v>24.41580060810011</v>
      </c>
      <c r="E8651">
        <v>0</v>
      </c>
      <c r="F8651">
        <v>0</v>
      </c>
      <c r="G8651">
        <v>0</v>
      </c>
      <c r="H8651">
        <v>0</v>
      </c>
      <c r="I8651">
        <v>25.286094667638579</v>
      </c>
      <c r="J8651">
        <v>25.286094667638579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44.858919326808888</v>
      </c>
      <c r="Q8651">
        <v>44.858919326808888</v>
      </c>
      <c r="R8651">
        <v>0</v>
      </c>
      <c r="S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597.33747475868574</v>
      </c>
      <c r="AL8651">
        <v>0</v>
      </c>
      <c r="AR8651">
        <v>31.991352998034749</v>
      </c>
      <c r="AS8651">
        <v>6.1837002545137976</v>
      </c>
      <c r="AT8651">
        <v>7.1091895551188298</v>
      </c>
      <c r="AU8651">
        <v>30.711698878113349</v>
      </c>
      <c r="AV8651">
        <v>6.1837002545137976</v>
      </c>
      <c r="AW8651">
        <v>2.182482588268405E-2</v>
      </c>
      <c r="AX8651">
        <v>6.1837002545137976</v>
      </c>
      <c r="AY8651">
        <v>30.711698878113349</v>
      </c>
      <c r="AZ8651">
        <v>1.7775132266325659</v>
      </c>
      <c r="BA8651">
        <v>24.41580060810011</v>
      </c>
      <c r="BB8651">
        <v>43.077356406559957</v>
      </c>
      <c r="BC8651">
        <v>7363.6506677880279</v>
      </c>
      <c r="BD8651">
        <v>31.991352998034749</v>
      </c>
      <c r="BE8651">
        <v>18.176905112519741</v>
      </c>
      <c r="BF8651">
        <v>0</v>
      </c>
      <c r="BG8651">
        <v>1.7597380943662411</v>
      </c>
      <c r="BH8651">
        <v>2429.3091374479081</v>
      </c>
      <c r="BI8651">
        <v>1.7775132266325659</v>
      </c>
      <c r="BP8651">
        <v>0</v>
      </c>
      <c r="BV8651">
        <f t="shared" si="135"/>
        <v>0.999999999999999</v>
      </c>
    </row>
    <row r="8652" spans="1:74" x14ac:dyDescent="0.35">
      <c r="A8652" s="1">
        <v>8650</v>
      </c>
      <c r="B8652" t="s">
        <v>8746</v>
      </c>
      <c r="C8652">
        <v>23.05549879302367</v>
      </c>
      <c r="E8652">
        <v>0</v>
      </c>
      <c r="F8652">
        <v>0</v>
      </c>
      <c r="G8652">
        <v>0</v>
      </c>
      <c r="H8652">
        <v>0</v>
      </c>
      <c r="I8652">
        <v>23.877305292893599</v>
      </c>
      <c r="J8652">
        <v>23.877305292893599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42.085074432996677</v>
      </c>
      <c r="Q8652">
        <v>42.085074432996677</v>
      </c>
      <c r="R8652">
        <v>0</v>
      </c>
      <c r="S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597.33747475868574</v>
      </c>
      <c r="AL8652">
        <v>0</v>
      </c>
      <c r="AR8652">
        <v>30.208986888133762</v>
      </c>
      <c r="AS8652">
        <v>5.8391816038612747</v>
      </c>
      <c r="AT8652">
        <v>6.7131081973630549</v>
      </c>
      <c r="AU8652">
        <v>29.000627412608399</v>
      </c>
      <c r="AV8652">
        <v>5.8391816038612747</v>
      </c>
      <c r="AW8652">
        <v>2.060887762284723E-2</v>
      </c>
      <c r="AX8652">
        <v>5.8391816038612747</v>
      </c>
      <c r="AY8652">
        <v>29.000627412608399</v>
      </c>
      <c r="AZ8652">
        <v>1.678480862004373</v>
      </c>
      <c r="BA8652">
        <v>23.05549879302367</v>
      </c>
      <c r="BB8652">
        <v>40.402769501989503</v>
      </c>
      <c r="BC8652">
        <v>6906.4563251264108</v>
      </c>
      <c r="BD8652">
        <v>30.208986888133762</v>
      </c>
      <c r="BE8652">
        <v>17.16419709553055</v>
      </c>
      <c r="BF8652">
        <v>0</v>
      </c>
      <c r="BG8652">
        <v>1.661696053384329</v>
      </c>
      <c r="BH8652">
        <v>2293.9626181142012</v>
      </c>
      <c r="BI8652">
        <v>1.678480862004373</v>
      </c>
      <c r="BP8652">
        <v>0</v>
      </c>
      <c r="BV8652">
        <f t="shared" si="135"/>
        <v>0.93791199999999997</v>
      </c>
    </row>
    <row r="8653" spans="1:74" x14ac:dyDescent="0.35">
      <c r="A8653" s="1">
        <v>8651</v>
      </c>
      <c r="B8653" t="s">
        <v>8747</v>
      </c>
      <c r="C8653">
        <v>23.05549879302367</v>
      </c>
      <c r="E8653">
        <v>0</v>
      </c>
      <c r="F8653">
        <v>0</v>
      </c>
      <c r="G8653">
        <v>0</v>
      </c>
      <c r="H8653">
        <v>0</v>
      </c>
      <c r="I8653">
        <v>23.877305292893599</v>
      </c>
      <c r="J8653">
        <v>23.877305292893599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42.08507443299667</v>
      </c>
      <c r="Q8653">
        <v>42.08507443299667</v>
      </c>
      <c r="R8653">
        <v>0</v>
      </c>
      <c r="S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597.33747475868574</v>
      </c>
      <c r="AL8653">
        <v>0</v>
      </c>
      <c r="AR8653">
        <v>30.208986888133751</v>
      </c>
      <c r="AS8653">
        <v>5.8391816038612729</v>
      </c>
      <c r="AT8653">
        <v>6.7131081973630531</v>
      </c>
      <c r="AU8653">
        <v>29.000627412608392</v>
      </c>
      <c r="AV8653">
        <v>5.8391816038612729</v>
      </c>
      <c r="AW8653">
        <v>2.0608877622847219E-2</v>
      </c>
      <c r="AX8653">
        <v>5.8391816038612729</v>
      </c>
      <c r="AY8653">
        <v>29.000627412608392</v>
      </c>
      <c r="AZ8653">
        <v>1.6784808620043721</v>
      </c>
      <c r="BA8653">
        <v>23.05549879302367</v>
      </c>
      <c r="BB8653">
        <v>40.402769501989503</v>
      </c>
      <c r="BC8653">
        <v>6906.4563251264099</v>
      </c>
      <c r="BD8653">
        <v>30.208986888133762</v>
      </c>
      <c r="BE8653">
        <v>17.16419709553054</v>
      </c>
      <c r="BF8653">
        <v>0</v>
      </c>
      <c r="BG8653">
        <v>1.6616960533843279</v>
      </c>
      <c r="BH8653">
        <v>2293.9626181141998</v>
      </c>
      <c r="BI8653">
        <v>1.6784808620043721</v>
      </c>
      <c r="BP8653">
        <v>0</v>
      </c>
      <c r="BV8653">
        <f t="shared" si="135"/>
        <v>0.93791199999999997</v>
      </c>
    </row>
    <row r="8654" spans="1:74" x14ac:dyDescent="0.35">
      <c r="A8654" s="1">
        <v>8652</v>
      </c>
      <c r="B8654" t="s">
        <v>8748</v>
      </c>
      <c r="C8654">
        <v>17.286375284771829</v>
      </c>
      <c r="E8654">
        <v>0</v>
      </c>
      <c r="F8654">
        <v>0</v>
      </c>
      <c r="G8654">
        <v>0</v>
      </c>
      <c r="H8654">
        <v>0</v>
      </c>
      <c r="I8654">
        <v>17.902543067379721</v>
      </c>
      <c r="J8654">
        <v>17.902543067379721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24.27785374348969</v>
      </c>
      <c r="Q8654">
        <v>24.27785374348969</v>
      </c>
      <c r="R8654">
        <v>0</v>
      </c>
      <c r="S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597.33747475868574</v>
      </c>
      <c r="AL8654">
        <v>0</v>
      </c>
      <c r="AR8654">
        <v>22.649862794512369</v>
      </c>
      <c r="AS8654">
        <v>4.3780568560427167</v>
      </c>
      <c r="AT8654">
        <v>5.0333028432249689</v>
      </c>
      <c r="AU8654">
        <v>21.74386828273186</v>
      </c>
      <c r="AV8654">
        <v>4.3780568560427167</v>
      </c>
      <c r="AW8654">
        <v>1.545196640439944E-2</v>
      </c>
      <c r="AX8654">
        <v>4.3780568560427167</v>
      </c>
      <c r="AY8654">
        <v>21.74386828273186</v>
      </c>
      <c r="AZ8654">
        <v>1.2584785239040011</v>
      </c>
      <c r="BA8654">
        <v>17.286375284771829</v>
      </c>
      <c r="BB8654">
        <v>29.704508038420329</v>
      </c>
      <c r="BC8654">
        <v>5077.6936817812521</v>
      </c>
      <c r="BD8654">
        <v>22.649862794512369</v>
      </c>
      <c r="BE8654">
        <v>12.869240224154749</v>
      </c>
      <c r="BF8654">
        <v>6.6879999999999997</v>
      </c>
      <c r="BG8654">
        <v>1.24589373866496</v>
      </c>
      <c r="BH8654">
        <v>1719.949720539498</v>
      </c>
      <c r="BI8654">
        <v>1.2584785239040011</v>
      </c>
      <c r="BP8654">
        <v>0</v>
      </c>
      <c r="BV8654">
        <f t="shared" si="135"/>
        <v>0.68956200000000001</v>
      </c>
    </row>
    <row r="8655" spans="1:74" x14ac:dyDescent="0.35">
      <c r="A8655" s="1">
        <v>8653</v>
      </c>
      <c r="B8655" t="s">
        <v>8749</v>
      </c>
      <c r="C8655">
        <v>17.286375284771829</v>
      </c>
      <c r="E8655">
        <v>0</v>
      </c>
      <c r="F8655">
        <v>0</v>
      </c>
      <c r="G8655">
        <v>0</v>
      </c>
      <c r="H8655">
        <v>0</v>
      </c>
      <c r="I8655">
        <v>17.902543067379721</v>
      </c>
      <c r="J8655">
        <v>17.902543067379721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5.1258537434896816</v>
      </c>
      <c r="Q8655">
        <v>5.1258537434896816</v>
      </c>
      <c r="R8655">
        <v>0</v>
      </c>
      <c r="S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597.33747475868574</v>
      </c>
      <c r="AL8655">
        <v>0</v>
      </c>
      <c r="AR8655">
        <v>22.649862794512369</v>
      </c>
      <c r="AS8655">
        <v>4.3780568560427167</v>
      </c>
      <c r="AT8655">
        <v>5.0333028432249689</v>
      </c>
      <c r="AU8655">
        <v>21.74386828273186</v>
      </c>
      <c r="AV8655">
        <v>4.3780568560427167</v>
      </c>
      <c r="AW8655">
        <v>1.545196640439944E-2</v>
      </c>
      <c r="AX8655">
        <v>4.3780568560427167</v>
      </c>
      <c r="AY8655">
        <v>21.74386828273186</v>
      </c>
      <c r="AZ8655">
        <v>1.2584785239040011</v>
      </c>
      <c r="BA8655">
        <v>17.286375284771829</v>
      </c>
      <c r="BB8655">
        <v>29.704508038420329</v>
      </c>
      <c r="BC8655">
        <v>5077.6936817812521</v>
      </c>
      <c r="BD8655">
        <v>22.649862794512369</v>
      </c>
      <c r="BE8655">
        <v>12.869240224154749</v>
      </c>
      <c r="BF8655">
        <v>25.84</v>
      </c>
      <c r="BG8655">
        <v>1.24589373866496</v>
      </c>
      <c r="BH8655">
        <v>1719.949720539498</v>
      </c>
      <c r="BI8655">
        <v>1.2584785239040011</v>
      </c>
      <c r="BP8655">
        <v>0</v>
      </c>
      <c r="BV8655">
        <f t="shared" si="135"/>
        <v>0.68956200000000001</v>
      </c>
    </row>
    <row r="8656" spans="1:74" x14ac:dyDescent="0.35">
      <c r="A8656" s="1">
        <v>8654</v>
      </c>
      <c r="B8656" t="s">
        <v>8750</v>
      </c>
      <c r="C8656">
        <v>24.41580060810017</v>
      </c>
      <c r="E8656">
        <v>0</v>
      </c>
      <c r="F8656">
        <v>0</v>
      </c>
      <c r="G8656">
        <v>0</v>
      </c>
      <c r="H8656">
        <v>0</v>
      </c>
      <c r="I8656">
        <v>25.28609466763864</v>
      </c>
      <c r="J8656">
        <v>25.28609466763864</v>
      </c>
      <c r="K8656">
        <v>0</v>
      </c>
      <c r="L8656">
        <v>0</v>
      </c>
      <c r="M8656">
        <v>0</v>
      </c>
      <c r="N8656">
        <v>0</v>
      </c>
      <c r="O8656">
        <v>2.2610806731909689</v>
      </c>
      <c r="P8656">
        <v>0</v>
      </c>
      <c r="Q8656">
        <v>0</v>
      </c>
      <c r="R8656">
        <v>2.2610806731909689</v>
      </c>
      <c r="S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597.33747475868574</v>
      </c>
      <c r="AL8656">
        <v>0</v>
      </c>
      <c r="AR8656">
        <v>31.991352998034831</v>
      </c>
      <c r="AS8656">
        <v>6.1837002545138153</v>
      </c>
      <c r="AT8656">
        <v>7.1091895551188493</v>
      </c>
      <c r="AU8656">
        <v>30.711698878113431</v>
      </c>
      <c r="AV8656">
        <v>6.1837002545138144</v>
      </c>
      <c r="AW8656">
        <v>2.1824825882684109E-2</v>
      </c>
      <c r="AX8656">
        <v>6.1837002545138153</v>
      </c>
      <c r="AY8656">
        <v>30.711698878113431</v>
      </c>
      <c r="AZ8656">
        <v>1.7775132266325711</v>
      </c>
      <c r="BA8656">
        <v>24.41580060810017</v>
      </c>
      <c r="BB8656">
        <v>43.077356406560099</v>
      </c>
      <c r="BC8656">
        <v>7363.6506677880507</v>
      </c>
      <c r="BD8656">
        <v>31.991352998034831</v>
      </c>
      <c r="BE8656">
        <v>18.17690511251979</v>
      </c>
      <c r="BF8656">
        <v>47.12</v>
      </c>
      <c r="BG8656">
        <v>1.7597380943662451</v>
      </c>
      <c r="BH8656">
        <v>2429.3091374479141</v>
      </c>
      <c r="BI8656">
        <v>1.7775132266325711</v>
      </c>
      <c r="BP8656">
        <v>-90.443226927638761</v>
      </c>
      <c r="BV8656">
        <f t="shared" si="135"/>
        <v>1.0000000000000022</v>
      </c>
    </row>
    <row r="8657" spans="1:74" x14ac:dyDescent="0.35">
      <c r="A8657" s="1">
        <v>8655</v>
      </c>
      <c r="B8657" t="s">
        <v>8751</v>
      </c>
      <c r="C8657">
        <v>10.75534785167827</v>
      </c>
      <c r="E8657">
        <v>13.6604527564219</v>
      </c>
      <c r="F8657">
        <v>0</v>
      </c>
      <c r="G8657">
        <v>0</v>
      </c>
      <c r="H8657">
        <v>13.658267083980871</v>
      </c>
      <c r="I8657">
        <v>25.28609466763864</v>
      </c>
      <c r="J8657">
        <v>25.28609466763864</v>
      </c>
      <c r="K8657">
        <v>0</v>
      </c>
      <c r="L8657">
        <v>0</v>
      </c>
      <c r="M8657">
        <v>0</v>
      </c>
      <c r="N8657">
        <v>0</v>
      </c>
      <c r="O8657">
        <v>10.77308067319097</v>
      </c>
      <c r="P8657">
        <v>0</v>
      </c>
      <c r="Q8657">
        <v>0</v>
      </c>
      <c r="R8657">
        <v>10.77308067319097</v>
      </c>
      <c r="S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610.99574184266658</v>
      </c>
      <c r="AL8657">
        <v>0</v>
      </c>
      <c r="AR8657">
        <v>31.991352998034831</v>
      </c>
      <c r="AS8657">
        <v>6.1837002545138153</v>
      </c>
      <c r="AT8657">
        <v>7.1091895551188493</v>
      </c>
      <c r="AU8657">
        <v>30.711698878113431</v>
      </c>
      <c r="AV8657">
        <v>6.1837002545138144</v>
      </c>
      <c r="AW8657">
        <v>2.1824825882684109E-2</v>
      </c>
      <c r="AX8657">
        <v>6.1837002545138153</v>
      </c>
      <c r="AY8657">
        <v>30.711698878113431</v>
      </c>
      <c r="AZ8657">
        <v>1.7775132266325711</v>
      </c>
      <c r="BA8657">
        <v>24.41580060810017</v>
      </c>
      <c r="BB8657">
        <v>43.077356406560099</v>
      </c>
      <c r="BC8657">
        <v>7363.6506677880507</v>
      </c>
      <c r="BD8657">
        <v>31.991352998034831</v>
      </c>
      <c r="BE8657">
        <v>18.17690511251979</v>
      </c>
      <c r="BF8657">
        <v>55.631999999999998</v>
      </c>
      <c r="BG8657">
        <v>1.7597380943662451</v>
      </c>
      <c r="BH8657">
        <v>2429.3091374479141</v>
      </c>
      <c r="BI8657">
        <v>1.7775132266325711</v>
      </c>
      <c r="BP8657">
        <v>-432.75462909591988</v>
      </c>
      <c r="BV8657">
        <f t="shared" si="135"/>
        <v>1.0000000000000022</v>
      </c>
    </row>
    <row r="8658" spans="1:74" x14ac:dyDescent="0.35">
      <c r="A8658" s="1">
        <v>8656</v>
      </c>
      <c r="B8658" t="s">
        <v>8752</v>
      </c>
      <c r="C8658">
        <v>0</v>
      </c>
      <c r="E8658">
        <v>24.415800608100131</v>
      </c>
      <c r="F8658">
        <v>0</v>
      </c>
      <c r="G8658">
        <v>0</v>
      </c>
      <c r="H8658">
        <v>24.411894080002838</v>
      </c>
      <c r="I8658">
        <v>25.286094667638601</v>
      </c>
      <c r="J8658">
        <v>25.286094667638601</v>
      </c>
      <c r="K8658">
        <v>0</v>
      </c>
      <c r="L8658">
        <v>0</v>
      </c>
      <c r="M8658">
        <v>0</v>
      </c>
      <c r="N8658">
        <v>0</v>
      </c>
      <c r="O8658">
        <v>4.3890806731910788</v>
      </c>
      <c r="P8658">
        <v>0</v>
      </c>
      <c r="Q8658">
        <v>0</v>
      </c>
      <c r="R8658">
        <v>4.3890806731910788</v>
      </c>
      <c r="S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635.40763592266944</v>
      </c>
      <c r="AL8658">
        <v>0</v>
      </c>
      <c r="AR8658">
        <v>31.991352998034781</v>
      </c>
      <c r="AS8658">
        <v>6.1837002545138047</v>
      </c>
      <c r="AT8658">
        <v>7.1091895551188369</v>
      </c>
      <c r="AU8658">
        <v>30.711698878113381</v>
      </c>
      <c r="AV8658">
        <v>6.1837002545138047</v>
      </c>
      <c r="AW8658">
        <v>2.1824825882684081E-2</v>
      </c>
      <c r="AX8658">
        <v>6.1837002545138047</v>
      </c>
      <c r="AY8658">
        <v>30.711698878113381</v>
      </c>
      <c r="AZ8658">
        <v>1.7775132266325679</v>
      </c>
      <c r="BA8658">
        <v>24.415800608100131</v>
      </c>
      <c r="BB8658">
        <v>43.07735640656</v>
      </c>
      <c r="BC8658">
        <v>7363.6506677880343</v>
      </c>
      <c r="BD8658">
        <v>31.991352998034781</v>
      </c>
      <c r="BE8658">
        <v>18.176905112519758</v>
      </c>
      <c r="BF8658">
        <v>49.247999999999998</v>
      </c>
      <c r="BG8658">
        <v>1.759738094366242</v>
      </c>
      <c r="BH8658">
        <v>2429.30913744791</v>
      </c>
      <c r="BI8658">
        <v>1.7775132266325679</v>
      </c>
      <c r="BP8658">
        <v>-176.22159780678319</v>
      </c>
      <c r="BV8658">
        <f t="shared" si="135"/>
        <v>1</v>
      </c>
    </row>
    <row r="8659" spans="1:74" x14ac:dyDescent="0.35">
      <c r="A8659" s="1">
        <v>8657</v>
      </c>
      <c r="B8659" t="s">
        <v>8753</v>
      </c>
      <c r="C8659">
        <v>16.980367126771998</v>
      </c>
      <c r="D8659">
        <v>20.192799999999998</v>
      </c>
      <c r="E8659">
        <v>0</v>
      </c>
      <c r="F8659">
        <v>0</v>
      </c>
      <c r="G8659">
        <v>0</v>
      </c>
      <c r="H8659">
        <v>0</v>
      </c>
      <c r="I8659">
        <v>17.5856273382397</v>
      </c>
      <c r="J8659">
        <v>17.5856273382397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635.40763592266944</v>
      </c>
      <c r="AL8659">
        <v>0</v>
      </c>
      <c r="AR8659">
        <v>22.248908709082819</v>
      </c>
      <c r="AS8659">
        <v>4.300555292408589</v>
      </c>
      <c r="AT8659">
        <v>4.9442019353517361</v>
      </c>
      <c r="AU8659">
        <v>21.358952360719499</v>
      </c>
      <c r="AV8659">
        <v>4.3005552924085881</v>
      </c>
      <c r="AW8659">
        <v>1.517843145569038E-2</v>
      </c>
      <c r="AX8659">
        <v>4.3005552924085881</v>
      </c>
      <c r="AY8659">
        <v>21.358952360719499</v>
      </c>
      <c r="AZ8659">
        <v>1.2362005917963099</v>
      </c>
      <c r="BA8659">
        <v>16.980367126771998</v>
      </c>
      <c r="BB8659">
        <v>29.16098298266596</v>
      </c>
      <c r="BC8659">
        <v>4984.7834158403357</v>
      </c>
      <c r="BD8659">
        <v>22.248908709082819</v>
      </c>
      <c r="BE8659">
        <v>12.641425402887959</v>
      </c>
      <c r="BF8659">
        <v>30.4</v>
      </c>
      <c r="BG8659">
        <v>1.2238385858783469</v>
      </c>
      <c r="BH8659">
        <v>1689.502698699225</v>
      </c>
      <c r="BI8659">
        <v>1.2362005917963099</v>
      </c>
      <c r="BP8659">
        <v>0</v>
      </c>
      <c r="BV8659">
        <f t="shared" si="135"/>
        <v>0.67694458098698929</v>
      </c>
    </row>
    <row r="8660" spans="1:74" x14ac:dyDescent="0.35">
      <c r="A8660" s="1">
        <v>8658</v>
      </c>
      <c r="B8660" t="s">
        <v>8754</v>
      </c>
      <c r="C8660">
        <v>5.0248153735006307</v>
      </c>
      <c r="E8660">
        <v>0</v>
      </c>
      <c r="F8660">
        <v>0</v>
      </c>
      <c r="G8660">
        <v>0</v>
      </c>
      <c r="H8660">
        <v>0</v>
      </c>
      <c r="I8660">
        <v>5.203923445360636</v>
      </c>
      <c r="J8660">
        <v>5.203923445360636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2.2906339422670849</v>
      </c>
      <c r="Q8660">
        <v>2.2906339422670849</v>
      </c>
      <c r="R8660">
        <v>0</v>
      </c>
      <c r="S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635.40763592266944</v>
      </c>
      <c r="AL8660">
        <v>0</v>
      </c>
      <c r="AR8660">
        <v>6.5838775858236804</v>
      </c>
      <c r="AS8660">
        <v>1.272616556906693</v>
      </c>
      <c r="AT8660">
        <v>1.4630839079608171</v>
      </c>
      <c r="AU8660">
        <v>6.3205224823907313</v>
      </c>
      <c r="AV8660">
        <v>1.272616556906693</v>
      </c>
      <c r="AW8660">
        <v>4.4915881473451651E-3</v>
      </c>
      <c r="AX8660">
        <v>1.272616556906693</v>
      </c>
      <c r="AY8660">
        <v>6.3205224823907313</v>
      </c>
      <c r="AZ8660">
        <v>0.36581539680582442</v>
      </c>
      <c r="BA8660">
        <v>5.0248153735006307</v>
      </c>
      <c r="BB8660">
        <v>8.3079851112819743</v>
      </c>
      <c r="BC8660">
        <v>1420.168395090936</v>
      </c>
      <c r="BD8660">
        <v>6.5838775858236804</v>
      </c>
      <c r="BE8660">
        <v>3.7408395373998178</v>
      </c>
      <c r="BF8660">
        <v>6.3840000000000003</v>
      </c>
      <c r="BG8660">
        <v>0.36215724283776618</v>
      </c>
      <c r="BH8660">
        <v>499.95615940540182</v>
      </c>
      <c r="BI8660">
        <v>0.36581539680582442</v>
      </c>
      <c r="BP8660">
        <v>0</v>
      </c>
      <c r="BV8660">
        <f t="shared" si="135"/>
        <v>0.19286199999999998</v>
      </c>
    </row>
    <row r="8661" spans="1:74" x14ac:dyDescent="0.35">
      <c r="A8661" s="1">
        <v>8659</v>
      </c>
      <c r="B8661" t="s">
        <v>8755</v>
      </c>
      <c r="C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635.40763592266944</v>
      </c>
      <c r="AL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  <c r="BP8661">
        <v>0</v>
      </c>
      <c r="BV8661">
        <f t="shared" si="135"/>
        <v>0</v>
      </c>
    </row>
    <row r="8662" spans="1:74" x14ac:dyDescent="0.35">
      <c r="A8662" s="1">
        <v>8660</v>
      </c>
      <c r="B8662" t="s">
        <v>8756</v>
      </c>
      <c r="C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635.40763592266944</v>
      </c>
      <c r="AL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  <c r="BP8662">
        <v>0</v>
      </c>
      <c r="BV8662">
        <f t="shared" si="135"/>
        <v>0</v>
      </c>
    </row>
    <row r="8663" spans="1:74" x14ac:dyDescent="0.35">
      <c r="A8663" s="1">
        <v>8661</v>
      </c>
      <c r="B8663" t="s">
        <v>8757</v>
      </c>
      <c r="C8663">
        <v>6.6245600473794326</v>
      </c>
      <c r="E8663">
        <v>0</v>
      </c>
      <c r="F8663">
        <v>0</v>
      </c>
      <c r="G8663">
        <v>0</v>
      </c>
      <c r="H8663">
        <v>0</v>
      </c>
      <c r="I8663">
        <v>6.8606905494600214</v>
      </c>
      <c r="J8663">
        <v>6.8606905494600214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11.46590733483905</v>
      </c>
      <c r="Q8663">
        <v>11.46590733483905</v>
      </c>
      <c r="R8663">
        <v>0</v>
      </c>
      <c r="S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635.40763592266944</v>
      </c>
      <c r="AL8663">
        <v>0</v>
      </c>
      <c r="AR8663">
        <v>8.6799790977193858</v>
      </c>
      <c r="AS8663">
        <v>1.677778022049867</v>
      </c>
      <c r="AT8663">
        <v>1.928884243937641</v>
      </c>
      <c r="AU8663">
        <v>8.3327799338106079</v>
      </c>
      <c r="AV8663">
        <v>1.677778022049867</v>
      </c>
      <c r="AW8663">
        <v>5.9215698843590649E-3</v>
      </c>
      <c r="AX8663">
        <v>1.677778022049867</v>
      </c>
      <c r="AY8663">
        <v>8.3327799338106079</v>
      </c>
      <c r="AZ8663">
        <v>0.48227962268548691</v>
      </c>
      <c r="BA8663">
        <v>6.6245600473794326</v>
      </c>
      <c r="BB8663">
        <v>10.98252893849606</v>
      </c>
      <c r="BC8663">
        <v>1877.3553741018909</v>
      </c>
      <c r="BD8663">
        <v>8.6799790977193876</v>
      </c>
      <c r="BE8663">
        <v>4.9318063055223789</v>
      </c>
      <c r="BF8663">
        <v>0</v>
      </c>
      <c r="BG8663">
        <v>0.47745682645863202</v>
      </c>
      <c r="BH8663">
        <v>659.12662513029386</v>
      </c>
      <c r="BI8663">
        <v>0.48227962268548691</v>
      </c>
      <c r="BP8663">
        <v>0</v>
      </c>
      <c r="BV8663">
        <f t="shared" si="135"/>
        <v>0.25494899999999987</v>
      </c>
    </row>
    <row r="8664" spans="1:74" x14ac:dyDescent="0.35">
      <c r="A8664" s="1">
        <v>8662</v>
      </c>
      <c r="B8664" t="s">
        <v>8758</v>
      </c>
      <c r="C8664">
        <v>8.2111828301585419</v>
      </c>
      <c r="E8664">
        <v>0</v>
      </c>
      <c r="F8664">
        <v>0</v>
      </c>
      <c r="G8664">
        <v>0</v>
      </c>
      <c r="H8664">
        <v>0</v>
      </c>
      <c r="I8664">
        <v>8.5038680364958026</v>
      </c>
      <c r="J8664">
        <v>8.5038680364958026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14.25626633157202</v>
      </c>
      <c r="Q8664">
        <v>14.25626633157202</v>
      </c>
      <c r="R8664">
        <v>0</v>
      </c>
      <c r="S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635.40763592266944</v>
      </c>
      <c r="AL8664">
        <v>0</v>
      </c>
      <c r="AR8664">
        <v>10.758887356077761</v>
      </c>
      <c r="AS8664">
        <v>2.0796161539698019</v>
      </c>
      <c r="AT8664">
        <v>2.3908638569061669</v>
      </c>
      <c r="AU8664">
        <v>10.328531861834639</v>
      </c>
      <c r="AV8664">
        <v>2.0796161539698019</v>
      </c>
      <c r="AW8664">
        <v>7.339822209214867E-3</v>
      </c>
      <c r="AX8664">
        <v>2.0796161539698019</v>
      </c>
      <c r="AY8664">
        <v>10.328531861834639</v>
      </c>
      <c r="AZ8664">
        <v>0.59778855181438884</v>
      </c>
      <c r="BA8664">
        <v>8.2111828301585419</v>
      </c>
      <c r="BB8664">
        <v>13.65711584306656</v>
      </c>
      <c r="BC8664">
        <v>2334.5497167635149</v>
      </c>
      <c r="BD8664">
        <v>10.758887356077761</v>
      </c>
      <c r="BE8664">
        <v>6.1130041795896348</v>
      </c>
      <c r="BF8664">
        <v>0</v>
      </c>
      <c r="BG8664">
        <v>0.5918106662962449</v>
      </c>
      <c r="BH8664">
        <v>816.99149656152576</v>
      </c>
      <c r="BI8664">
        <v>0.59778855181438884</v>
      </c>
      <c r="BP8664">
        <v>0</v>
      </c>
      <c r="BV8664">
        <f t="shared" si="135"/>
        <v>0.31703699999999996</v>
      </c>
    </row>
    <row r="8665" spans="1:74" x14ac:dyDescent="0.35">
      <c r="A8665" s="1">
        <v>8663</v>
      </c>
      <c r="B8665" t="s">
        <v>8759</v>
      </c>
      <c r="C8665">
        <v>23.05549879302367</v>
      </c>
      <c r="E8665">
        <v>0</v>
      </c>
      <c r="F8665">
        <v>0</v>
      </c>
      <c r="G8665">
        <v>0</v>
      </c>
      <c r="H8665">
        <v>0</v>
      </c>
      <c r="I8665">
        <v>23.877305292893599</v>
      </c>
      <c r="J8665">
        <v>23.877305292893599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42.08507443299667</v>
      </c>
      <c r="Q8665">
        <v>42.08507443299667</v>
      </c>
      <c r="R8665">
        <v>0</v>
      </c>
      <c r="S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635.40763592266944</v>
      </c>
      <c r="AL8665">
        <v>0</v>
      </c>
      <c r="AR8665">
        <v>30.208986888133751</v>
      </c>
      <c r="AS8665">
        <v>5.8391816038612729</v>
      </c>
      <c r="AT8665">
        <v>6.7131081973630531</v>
      </c>
      <c r="AU8665">
        <v>29.000627412608392</v>
      </c>
      <c r="AV8665">
        <v>5.8391816038612729</v>
      </c>
      <c r="AW8665">
        <v>2.0608877622847219E-2</v>
      </c>
      <c r="AX8665">
        <v>5.8391816038612729</v>
      </c>
      <c r="AY8665">
        <v>29.000627412608392</v>
      </c>
      <c r="AZ8665">
        <v>1.6784808620043721</v>
      </c>
      <c r="BA8665">
        <v>23.05549879302367</v>
      </c>
      <c r="BB8665">
        <v>40.402769501989503</v>
      </c>
      <c r="BC8665">
        <v>6906.4563251264099</v>
      </c>
      <c r="BD8665">
        <v>30.208986888133762</v>
      </c>
      <c r="BE8665">
        <v>17.16419709553054</v>
      </c>
      <c r="BF8665">
        <v>0</v>
      </c>
      <c r="BG8665">
        <v>1.6616960533843279</v>
      </c>
      <c r="BH8665">
        <v>2293.9626181141998</v>
      </c>
      <c r="BI8665">
        <v>1.6784808620043721</v>
      </c>
      <c r="BP8665">
        <v>0</v>
      </c>
      <c r="BV8665">
        <f t="shared" si="135"/>
        <v>0.93791199999999997</v>
      </c>
    </row>
    <row r="8666" spans="1:74" x14ac:dyDescent="0.35">
      <c r="A8666" s="1">
        <v>8664</v>
      </c>
      <c r="B8666" t="s">
        <v>8760</v>
      </c>
      <c r="C8666">
        <v>24.41580060810017</v>
      </c>
      <c r="E8666">
        <v>0</v>
      </c>
      <c r="F8666">
        <v>0</v>
      </c>
      <c r="G8666">
        <v>0</v>
      </c>
      <c r="H8666">
        <v>0</v>
      </c>
      <c r="I8666">
        <v>25.28609466763864</v>
      </c>
      <c r="J8666">
        <v>25.28609466763864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44.858919326809023</v>
      </c>
      <c r="Q8666">
        <v>44.858919326809023</v>
      </c>
      <c r="R8666">
        <v>0</v>
      </c>
      <c r="S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635.40763592266944</v>
      </c>
      <c r="AL8666">
        <v>0</v>
      </c>
      <c r="AR8666">
        <v>31.991352998034831</v>
      </c>
      <c r="AS8666">
        <v>6.1837002545138153</v>
      </c>
      <c r="AT8666">
        <v>7.1091895551188493</v>
      </c>
      <c r="AU8666">
        <v>30.711698878113431</v>
      </c>
      <c r="AV8666">
        <v>6.1837002545138144</v>
      </c>
      <c r="AW8666">
        <v>2.1824825882684109E-2</v>
      </c>
      <c r="AX8666">
        <v>6.1837002545138153</v>
      </c>
      <c r="AY8666">
        <v>30.711698878113431</v>
      </c>
      <c r="AZ8666">
        <v>1.7775132266325711</v>
      </c>
      <c r="BA8666">
        <v>24.41580060810017</v>
      </c>
      <c r="BB8666">
        <v>43.077356406560092</v>
      </c>
      <c r="BC8666">
        <v>7363.6506677880498</v>
      </c>
      <c r="BD8666">
        <v>31.991352998034831</v>
      </c>
      <c r="BE8666">
        <v>18.17690511251979</v>
      </c>
      <c r="BF8666">
        <v>0</v>
      </c>
      <c r="BG8666">
        <v>1.7597380943662451</v>
      </c>
      <c r="BH8666">
        <v>2429.3091374479141</v>
      </c>
      <c r="BI8666">
        <v>1.7775132266325711</v>
      </c>
      <c r="BP8666">
        <v>0</v>
      </c>
      <c r="BV8666">
        <f t="shared" si="135"/>
        <v>1.0000000000000022</v>
      </c>
    </row>
    <row r="8667" spans="1:74" x14ac:dyDescent="0.35">
      <c r="A8667" s="1">
        <v>8665</v>
      </c>
      <c r="B8667" t="s">
        <v>8761</v>
      </c>
      <c r="C8667">
        <v>24.41580060810017</v>
      </c>
      <c r="E8667">
        <v>0</v>
      </c>
      <c r="F8667">
        <v>0</v>
      </c>
      <c r="G8667">
        <v>0</v>
      </c>
      <c r="H8667">
        <v>0</v>
      </c>
      <c r="I8667">
        <v>25.28609466763864</v>
      </c>
      <c r="J8667">
        <v>25.28609466763864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44.858919326809023</v>
      </c>
      <c r="Q8667">
        <v>44.858919326809023</v>
      </c>
      <c r="R8667">
        <v>0</v>
      </c>
      <c r="S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635.40763592266944</v>
      </c>
      <c r="AL8667">
        <v>0</v>
      </c>
      <c r="AR8667">
        <v>31.991352998034831</v>
      </c>
      <c r="AS8667">
        <v>6.1837002545138153</v>
      </c>
      <c r="AT8667">
        <v>7.1091895551188493</v>
      </c>
      <c r="AU8667">
        <v>30.711698878113431</v>
      </c>
      <c r="AV8667">
        <v>6.1837002545138144</v>
      </c>
      <c r="AW8667">
        <v>2.1824825882684109E-2</v>
      </c>
      <c r="AX8667">
        <v>6.1837002545138153</v>
      </c>
      <c r="AY8667">
        <v>30.711698878113431</v>
      </c>
      <c r="AZ8667">
        <v>1.7775132266325711</v>
      </c>
      <c r="BA8667">
        <v>24.41580060810017</v>
      </c>
      <c r="BB8667">
        <v>43.077356406560092</v>
      </c>
      <c r="BC8667">
        <v>7363.6506677880488</v>
      </c>
      <c r="BD8667">
        <v>31.991352998034831</v>
      </c>
      <c r="BE8667">
        <v>18.17690511251979</v>
      </c>
      <c r="BF8667">
        <v>0</v>
      </c>
      <c r="BG8667">
        <v>1.7597380943662451</v>
      </c>
      <c r="BH8667">
        <v>2429.3091374479141</v>
      </c>
      <c r="BI8667">
        <v>1.7775132266325711</v>
      </c>
      <c r="BP8667">
        <v>0</v>
      </c>
      <c r="BV8667">
        <f t="shared" si="135"/>
        <v>1.0000000000000022</v>
      </c>
    </row>
    <row r="8668" spans="1:74" x14ac:dyDescent="0.35">
      <c r="A8668" s="1">
        <v>8666</v>
      </c>
      <c r="B8668" t="s">
        <v>8762</v>
      </c>
      <c r="C8668">
        <v>24.415800608100131</v>
      </c>
      <c r="E8668">
        <v>0</v>
      </c>
      <c r="F8668">
        <v>0</v>
      </c>
      <c r="G8668">
        <v>0</v>
      </c>
      <c r="H8668">
        <v>0</v>
      </c>
      <c r="I8668">
        <v>25.286094667638601</v>
      </c>
      <c r="J8668">
        <v>25.286094667638601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44.858919326808923</v>
      </c>
      <c r="Q8668">
        <v>44.858919326808923</v>
      </c>
      <c r="R8668">
        <v>0</v>
      </c>
      <c r="S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635.40763592266944</v>
      </c>
      <c r="AL8668">
        <v>0</v>
      </c>
      <c r="AR8668">
        <v>31.991352998034781</v>
      </c>
      <c r="AS8668">
        <v>6.1837002545138047</v>
      </c>
      <c r="AT8668">
        <v>7.1091895551188369</v>
      </c>
      <c r="AU8668">
        <v>30.711698878113381</v>
      </c>
      <c r="AV8668">
        <v>6.1837002545138047</v>
      </c>
      <c r="AW8668">
        <v>2.1824825882684081E-2</v>
      </c>
      <c r="AX8668">
        <v>6.1837002545138047</v>
      </c>
      <c r="AY8668">
        <v>30.711698878113381</v>
      </c>
      <c r="AZ8668">
        <v>1.7775132266325679</v>
      </c>
      <c r="BA8668">
        <v>24.415800608100131</v>
      </c>
      <c r="BB8668">
        <v>43.07735640656</v>
      </c>
      <c r="BC8668">
        <v>7363.6506677880343</v>
      </c>
      <c r="BD8668">
        <v>31.991352998034781</v>
      </c>
      <c r="BE8668">
        <v>18.176905112519758</v>
      </c>
      <c r="BF8668">
        <v>0</v>
      </c>
      <c r="BG8668">
        <v>1.759738094366242</v>
      </c>
      <c r="BH8668">
        <v>2429.30913744791</v>
      </c>
      <c r="BI8668">
        <v>1.7775132266325679</v>
      </c>
      <c r="BP8668">
        <v>0</v>
      </c>
      <c r="BV8668">
        <f t="shared" si="135"/>
        <v>1</v>
      </c>
    </row>
    <row r="8669" spans="1:74" x14ac:dyDescent="0.35">
      <c r="A8669" s="1">
        <v>8667</v>
      </c>
      <c r="B8669" t="s">
        <v>8763</v>
      </c>
      <c r="C8669">
        <v>24.41580060810017</v>
      </c>
      <c r="E8669">
        <v>0</v>
      </c>
      <c r="F8669">
        <v>0</v>
      </c>
      <c r="G8669">
        <v>0</v>
      </c>
      <c r="H8669">
        <v>0</v>
      </c>
      <c r="I8669">
        <v>25.28609466763864</v>
      </c>
      <c r="J8669">
        <v>25.28609466763864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44.858919326809023</v>
      </c>
      <c r="Q8669">
        <v>44.858919326809023</v>
      </c>
      <c r="R8669">
        <v>0</v>
      </c>
      <c r="S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635.40763592266944</v>
      </c>
      <c r="AL8669">
        <v>0</v>
      </c>
      <c r="AR8669">
        <v>31.991352998034831</v>
      </c>
      <c r="AS8669">
        <v>6.1837002545138153</v>
      </c>
      <c r="AT8669">
        <v>7.1091895551188493</v>
      </c>
      <c r="AU8669">
        <v>30.711698878113431</v>
      </c>
      <c r="AV8669">
        <v>6.1837002545138144</v>
      </c>
      <c r="AW8669">
        <v>2.1824825882684109E-2</v>
      </c>
      <c r="AX8669">
        <v>6.1837002545138153</v>
      </c>
      <c r="AY8669">
        <v>30.711698878113431</v>
      </c>
      <c r="AZ8669">
        <v>1.7775132266325711</v>
      </c>
      <c r="BA8669">
        <v>24.41580060810017</v>
      </c>
      <c r="BB8669">
        <v>43.077356406560092</v>
      </c>
      <c r="BC8669">
        <v>7363.6506677880488</v>
      </c>
      <c r="BD8669">
        <v>31.991352998034831</v>
      </c>
      <c r="BE8669">
        <v>18.17690511251979</v>
      </c>
      <c r="BF8669">
        <v>0</v>
      </c>
      <c r="BG8669">
        <v>1.7597380943662451</v>
      </c>
      <c r="BH8669">
        <v>2429.3091374479141</v>
      </c>
      <c r="BI8669">
        <v>1.7775132266325711</v>
      </c>
      <c r="BP8669">
        <v>0</v>
      </c>
      <c r="BV8669">
        <f t="shared" si="135"/>
        <v>1.0000000000000022</v>
      </c>
    </row>
    <row r="8670" spans="1:74" x14ac:dyDescent="0.35">
      <c r="A8670" s="1">
        <v>8668</v>
      </c>
      <c r="B8670" t="s">
        <v>8764</v>
      </c>
      <c r="C8670">
        <v>34.077966099562829</v>
      </c>
      <c r="E8670">
        <v>0</v>
      </c>
      <c r="F8670">
        <v>9.6637116853323484</v>
      </c>
      <c r="G8670">
        <v>9.6621654914626944</v>
      </c>
      <c r="H8670">
        <v>0</v>
      </c>
      <c r="I8670">
        <v>25.286094667638601</v>
      </c>
      <c r="J8670">
        <v>25.286094667638601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44.858919326808923</v>
      </c>
      <c r="Q8670">
        <v>44.858919326808923</v>
      </c>
      <c r="R8670">
        <v>0</v>
      </c>
      <c r="S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625.74392423733707</v>
      </c>
      <c r="AL8670">
        <v>0</v>
      </c>
      <c r="AR8670">
        <v>31.991352998034781</v>
      </c>
      <c r="AS8670">
        <v>6.1837002545138047</v>
      </c>
      <c r="AT8670">
        <v>7.1091895551188369</v>
      </c>
      <c r="AU8670">
        <v>30.711698878113381</v>
      </c>
      <c r="AV8670">
        <v>6.1837002545138047</v>
      </c>
      <c r="AW8670">
        <v>2.1824825882684081E-2</v>
      </c>
      <c r="AX8670">
        <v>6.1837002545138047</v>
      </c>
      <c r="AY8670">
        <v>30.711698878113381</v>
      </c>
      <c r="AZ8670">
        <v>1.7775132266325679</v>
      </c>
      <c r="BA8670">
        <v>24.415800608100131</v>
      </c>
      <c r="BB8670">
        <v>43.07735640656</v>
      </c>
      <c r="BC8670">
        <v>7363.6506677880343</v>
      </c>
      <c r="BD8670">
        <v>31.991352998034781</v>
      </c>
      <c r="BE8670">
        <v>18.176905112519758</v>
      </c>
      <c r="BF8670">
        <v>0</v>
      </c>
      <c r="BG8670">
        <v>1.759738094366242</v>
      </c>
      <c r="BH8670">
        <v>2429.30913744791</v>
      </c>
      <c r="BI8670">
        <v>1.7775132266325679</v>
      </c>
      <c r="BP8670">
        <v>0</v>
      </c>
      <c r="BV8670">
        <f t="shared" si="135"/>
        <v>1</v>
      </c>
    </row>
    <row r="8671" spans="1:74" x14ac:dyDescent="0.35">
      <c r="A8671" s="1">
        <v>8669</v>
      </c>
      <c r="B8671" t="s">
        <v>8765</v>
      </c>
      <c r="C8671">
        <v>24.41580060810017</v>
      </c>
      <c r="E8671">
        <v>0</v>
      </c>
      <c r="F8671">
        <v>0</v>
      </c>
      <c r="G8671">
        <v>0</v>
      </c>
      <c r="H8671">
        <v>0</v>
      </c>
      <c r="I8671">
        <v>25.28609466763864</v>
      </c>
      <c r="J8671">
        <v>25.28609466763864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44.858919326809023</v>
      </c>
      <c r="Q8671">
        <v>44.858919326809023</v>
      </c>
      <c r="R8671">
        <v>0</v>
      </c>
      <c r="S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625.74392423733707</v>
      </c>
      <c r="AL8671">
        <v>0</v>
      </c>
      <c r="AR8671">
        <v>31.991352998034831</v>
      </c>
      <c r="AS8671">
        <v>6.1837002545138153</v>
      </c>
      <c r="AT8671">
        <v>7.1091895551188493</v>
      </c>
      <c r="AU8671">
        <v>30.711698878113431</v>
      </c>
      <c r="AV8671">
        <v>6.1837002545138144</v>
      </c>
      <c r="AW8671">
        <v>2.1824825882684109E-2</v>
      </c>
      <c r="AX8671">
        <v>6.1837002545138153</v>
      </c>
      <c r="AY8671">
        <v>30.711698878113431</v>
      </c>
      <c r="AZ8671">
        <v>1.7775132266325711</v>
      </c>
      <c r="BA8671">
        <v>24.41580060810017</v>
      </c>
      <c r="BB8671">
        <v>43.077356406560092</v>
      </c>
      <c r="BC8671">
        <v>7363.6506677880488</v>
      </c>
      <c r="BD8671">
        <v>31.991352998034831</v>
      </c>
      <c r="BE8671">
        <v>18.17690511251979</v>
      </c>
      <c r="BF8671">
        <v>0</v>
      </c>
      <c r="BG8671">
        <v>1.7597380943662451</v>
      </c>
      <c r="BH8671">
        <v>2429.3091374479141</v>
      </c>
      <c r="BI8671">
        <v>1.7775132266325711</v>
      </c>
      <c r="BP8671">
        <v>0</v>
      </c>
      <c r="BV8671">
        <f t="shared" si="135"/>
        <v>1.0000000000000022</v>
      </c>
    </row>
    <row r="8672" spans="1:74" x14ac:dyDescent="0.35">
      <c r="A8672" s="1">
        <v>8670</v>
      </c>
      <c r="B8672" t="s">
        <v>8766</v>
      </c>
      <c r="C8672">
        <v>24.415800608100131</v>
      </c>
      <c r="E8672">
        <v>0</v>
      </c>
      <c r="F8672">
        <v>0</v>
      </c>
      <c r="G8672">
        <v>0</v>
      </c>
      <c r="H8672">
        <v>0</v>
      </c>
      <c r="I8672">
        <v>25.286094667638601</v>
      </c>
      <c r="J8672">
        <v>25.286094667638601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44.858919326808923</v>
      </c>
      <c r="Q8672">
        <v>44.858919326808923</v>
      </c>
      <c r="R8672">
        <v>0</v>
      </c>
      <c r="S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625.74392423733707</v>
      </c>
      <c r="AL8672">
        <v>0</v>
      </c>
      <c r="AR8672">
        <v>31.991352998034781</v>
      </c>
      <c r="AS8672">
        <v>6.1837002545138047</v>
      </c>
      <c r="AT8672">
        <v>7.1091895551188369</v>
      </c>
      <c r="AU8672">
        <v>30.711698878113381</v>
      </c>
      <c r="AV8672">
        <v>6.1837002545138047</v>
      </c>
      <c r="AW8672">
        <v>2.1824825882684081E-2</v>
      </c>
      <c r="AX8672">
        <v>6.1837002545138047</v>
      </c>
      <c r="AY8672">
        <v>30.711698878113381</v>
      </c>
      <c r="AZ8672">
        <v>1.7775132266325679</v>
      </c>
      <c r="BA8672">
        <v>24.415800608100131</v>
      </c>
      <c r="BB8672">
        <v>43.07735640656</v>
      </c>
      <c r="BC8672">
        <v>7363.6506677880343</v>
      </c>
      <c r="BD8672">
        <v>31.991352998034781</v>
      </c>
      <c r="BE8672">
        <v>18.176905112519758</v>
      </c>
      <c r="BF8672">
        <v>0</v>
      </c>
      <c r="BG8672">
        <v>1.759738094366242</v>
      </c>
      <c r="BH8672">
        <v>2429.30913744791</v>
      </c>
      <c r="BI8672">
        <v>1.7775132266325679</v>
      </c>
      <c r="BP8672">
        <v>0</v>
      </c>
      <c r="BV8672">
        <f t="shared" si="135"/>
        <v>1</v>
      </c>
    </row>
    <row r="8673" spans="1:74" x14ac:dyDescent="0.35">
      <c r="A8673" s="1">
        <v>8671</v>
      </c>
      <c r="B8673" t="s">
        <v>8767</v>
      </c>
      <c r="C8673">
        <v>24.41580060810017</v>
      </c>
      <c r="E8673">
        <v>0</v>
      </c>
      <c r="F8673">
        <v>0</v>
      </c>
      <c r="G8673">
        <v>0</v>
      </c>
      <c r="H8673">
        <v>0</v>
      </c>
      <c r="I8673">
        <v>25.28609466763864</v>
      </c>
      <c r="J8673">
        <v>25.28609466763864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44.85891932680903</v>
      </c>
      <c r="Q8673">
        <v>44.85891932680903</v>
      </c>
      <c r="R8673">
        <v>0</v>
      </c>
      <c r="S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625.74392423733707</v>
      </c>
      <c r="AL8673">
        <v>0</v>
      </c>
      <c r="AR8673">
        <v>31.991352998034831</v>
      </c>
      <c r="AS8673">
        <v>6.1837002545138153</v>
      </c>
      <c r="AT8673">
        <v>7.1091895551188493</v>
      </c>
      <c r="AU8673">
        <v>30.711698878113431</v>
      </c>
      <c r="AV8673">
        <v>6.1837002545138144</v>
      </c>
      <c r="AW8673">
        <v>2.1824825882684109E-2</v>
      </c>
      <c r="AX8673">
        <v>6.1837002545138153</v>
      </c>
      <c r="AY8673">
        <v>30.711698878113431</v>
      </c>
      <c r="AZ8673">
        <v>1.7775132266325711</v>
      </c>
      <c r="BA8673">
        <v>24.41580060810017</v>
      </c>
      <c r="BB8673">
        <v>43.077356406560099</v>
      </c>
      <c r="BC8673">
        <v>7363.6506677880507</v>
      </c>
      <c r="BD8673">
        <v>31.991352998034831</v>
      </c>
      <c r="BE8673">
        <v>18.17690511251979</v>
      </c>
      <c r="BF8673">
        <v>0</v>
      </c>
      <c r="BG8673">
        <v>1.7597380943662451</v>
      </c>
      <c r="BH8673">
        <v>2429.3091374479141</v>
      </c>
      <c r="BI8673">
        <v>1.7775132266325711</v>
      </c>
      <c r="BP8673">
        <v>0</v>
      </c>
      <c r="BV8673">
        <f t="shared" si="135"/>
        <v>1.0000000000000022</v>
      </c>
    </row>
    <row r="8674" spans="1:74" x14ac:dyDescent="0.35">
      <c r="A8674" s="1">
        <v>8672</v>
      </c>
      <c r="B8674" t="s">
        <v>8768</v>
      </c>
      <c r="C8674">
        <v>24.41580060810017</v>
      </c>
      <c r="E8674">
        <v>0</v>
      </c>
      <c r="F8674">
        <v>0</v>
      </c>
      <c r="G8674">
        <v>0</v>
      </c>
      <c r="H8674">
        <v>0</v>
      </c>
      <c r="I8674">
        <v>25.28609466763864</v>
      </c>
      <c r="J8674">
        <v>25.28609466763864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44.858919326809023</v>
      </c>
      <c r="Q8674">
        <v>44.858919326809023</v>
      </c>
      <c r="R8674">
        <v>0</v>
      </c>
      <c r="S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625.74392423733707</v>
      </c>
      <c r="AL8674">
        <v>0</v>
      </c>
      <c r="AR8674">
        <v>31.991352998034831</v>
      </c>
      <c r="AS8674">
        <v>6.1837002545138153</v>
      </c>
      <c r="AT8674">
        <v>7.1091895551188493</v>
      </c>
      <c r="AU8674">
        <v>30.711698878113431</v>
      </c>
      <c r="AV8674">
        <v>6.1837002545138144</v>
      </c>
      <c r="AW8674">
        <v>2.1824825882684109E-2</v>
      </c>
      <c r="AX8674">
        <v>6.1837002545138153</v>
      </c>
      <c r="AY8674">
        <v>30.711698878113431</v>
      </c>
      <c r="AZ8674">
        <v>1.7775132266325711</v>
      </c>
      <c r="BA8674">
        <v>24.41580060810017</v>
      </c>
      <c r="BB8674">
        <v>43.077356406560092</v>
      </c>
      <c r="BC8674">
        <v>7363.6506677880488</v>
      </c>
      <c r="BD8674">
        <v>31.991352998034831</v>
      </c>
      <c r="BE8674">
        <v>18.17690511251979</v>
      </c>
      <c r="BF8674">
        <v>0</v>
      </c>
      <c r="BG8674">
        <v>1.7597380943662451</v>
      </c>
      <c r="BH8674">
        <v>2429.3091374479141</v>
      </c>
      <c r="BI8674">
        <v>1.7775132266325711</v>
      </c>
      <c r="BP8674">
        <v>0</v>
      </c>
      <c r="BV8674">
        <f t="shared" si="135"/>
        <v>1.0000000000000022</v>
      </c>
    </row>
    <row r="8675" spans="1:74" x14ac:dyDescent="0.35">
      <c r="A8675" s="1">
        <v>8673</v>
      </c>
      <c r="B8675" t="s">
        <v>8769</v>
      </c>
      <c r="C8675">
        <v>24.41580060810017</v>
      </c>
      <c r="E8675">
        <v>0</v>
      </c>
      <c r="F8675">
        <v>0</v>
      </c>
      <c r="G8675">
        <v>0</v>
      </c>
      <c r="H8675">
        <v>0</v>
      </c>
      <c r="I8675">
        <v>25.28609466763864</v>
      </c>
      <c r="J8675">
        <v>25.28609466763864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44.85891932680903</v>
      </c>
      <c r="Q8675">
        <v>44.85891932680903</v>
      </c>
      <c r="R8675">
        <v>0</v>
      </c>
      <c r="S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625.74392423733707</v>
      </c>
      <c r="AL8675">
        <v>0</v>
      </c>
      <c r="AR8675">
        <v>31.991352998034831</v>
      </c>
      <c r="AS8675">
        <v>6.1837002545138153</v>
      </c>
      <c r="AT8675">
        <v>7.1091895551188493</v>
      </c>
      <c r="AU8675">
        <v>30.711698878113431</v>
      </c>
      <c r="AV8675">
        <v>6.1837002545138144</v>
      </c>
      <c r="AW8675">
        <v>2.1824825882684109E-2</v>
      </c>
      <c r="AX8675">
        <v>6.1837002545138153</v>
      </c>
      <c r="AY8675">
        <v>30.711698878113431</v>
      </c>
      <c r="AZ8675">
        <v>1.7775132266325711</v>
      </c>
      <c r="BA8675">
        <v>24.41580060810017</v>
      </c>
      <c r="BB8675">
        <v>43.077356406560099</v>
      </c>
      <c r="BC8675">
        <v>7363.6506677880507</v>
      </c>
      <c r="BD8675">
        <v>31.991352998034831</v>
      </c>
      <c r="BE8675">
        <v>18.17690511251979</v>
      </c>
      <c r="BF8675">
        <v>0</v>
      </c>
      <c r="BG8675">
        <v>1.7597380943662451</v>
      </c>
      <c r="BH8675">
        <v>2429.3091374479141</v>
      </c>
      <c r="BI8675">
        <v>1.7775132266325711</v>
      </c>
      <c r="BP8675">
        <v>0</v>
      </c>
      <c r="BV8675">
        <f t="shared" si="135"/>
        <v>1.0000000000000022</v>
      </c>
    </row>
    <row r="8676" spans="1:74" x14ac:dyDescent="0.35">
      <c r="A8676" s="1">
        <v>8674</v>
      </c>
      <c r="B8676" t="s">
        <v>8770</v>
      </c>
      <c r="C8676">
        <v>24.41580060810017</v>
      </c>
      <c r="E8676">
        <v>0</v>
      </c>
      <c r="F8676">
        <v>0</v>
      </c>
      <c r="G8676">
        <v>0</v>
      </c>
      <c r="H8676">
        <v>0</v>
      </c>
      <c r="I8676">
        <v>25.286094667638611</v>
      </c>
      <c r="J8676">
        <v>25.286094667638611</v>
      </c>
      <c r="K8676">
        <v>0</v>
      </c>
      <c r="L8676">
        <v>4.9737991503207013E-14</v>
      </c>
      <c r="M8676">
        <v>4.9737991503207013E-14</v>
      </c>
      <c r="N8676">
        <v>0</v>
      </c>
      <c r="O8676">
        <v>0</v>
      </c>
      <c r="P8676">
        <v>44.85891932680893</v>
      </c>
      <c r="Q8676">
        <v>44.85891932680893</v>
      </c>
      <c r="R8676">
        <v>0</v>
      </c>
      <c r="S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625.74392423733707</v>
      </c>
      <c r="AL8676">
        <v>-4.767535699556902E-14</v>
      </c>
      <c r="AR8676">
        <v>31.991352998034831</v>
      </c>
      <c r="AS8676">
        <v>6.1837002545138153</v>
      </c>
      <c r="AT8676">
        <v>7.1091895551188493</v>
      </c>
      <c r="AU8676">
        <v>30.711698878113431</v>
      </c>
      <c r="AV8676">
        <v>6.1837002545138144</v>
      </c>
      <c r="AW8676">
        <v>2.1824825882684109E-2</v>
      </c>
      <c r="AX8676">
        <v>6.1837002545138153</v>
      </c>
      <c r="AY8676">
        <v>30.711698878113431</v>
      </c>
      <c r="AZ8676">
        <v>1.7775132266325711</v>
      </c>
      <c r="BA8676">
        <v>24.41580060810017</v>
      </c>
      <c r="BB8676">
        <v>43.07735640656</v>
      </c>
      <c r="BC8676">
        <v>7363.6506677880343</v>
      </c>
      <c r="BD8676">
        <v>31.991352998034781</v>
      </c>
      <c r="BE8676">
        <v>18.176905112519769</v>
      </c>
      <c r="BF8676">
        <v>0</v>
      </c>
      <c r="BG8676">
        <v>1.7597380943662451</v>
      </c>
      <c r="BH8676">
        <v>2429.3091374479141</v>
      </c>
      <c r="BI8676">
        <v>1.7775132266325711</v>
      </c>
      <c r="BP8676">
        <v>0</v>
      </c>
      <c r="BV8676">
        <f t="shared" si="135"/>
        <v>1</v>
      </c>
    </row>
    <row r="8677" spans="1:74" x14ac:dyDescent="0.35">
      <c r="A8677" s="1">
        <v>8675</v>
      </c>
      <c r="B8677" t="s">
        <v>8771</v>
      </c>
      <c r="C8677">
        <v>24.41580060810017</v>
      </c>
      <c r="E8677">
        <v>0</v>
      </c>
      <c r="F8677">
        <v>0</v>
      </c>
      <c r="G8677">
        <v>0</v>
      </c>
      <c r="H8677">
        <v>0</v>
      </c>
      <c r="I8677">
        <v>25.286094667638672</v>
      </c>
      <c r="J8677">
        <v>25.286094667638672</v>
      </c>
      <c r="K8677">
        <v>0</v>
      </c>
      <c r="L8677">
        <v>-4.767535699556902E-14</v>
      </c>
      <c r="M8677">
        <v>-4.767535699556902E-14</v>
      </c>
      <c r="N8677">
        <v>0</v>
      </c>
      <c r="O8677">
        <v>0</v>
      </c>
      <c r="P8677">
        <v>44.858919326809101</v>
      </c>
      <c r="Q8677">
        <v>44.858919326809101</v>
      </c>
      <c r="R8677">
        <v>0</v>
      </c>
      <c r="S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625.74392423733707</v>
      </c>
      <c r="AL8677">
        <v>0</v>
      </c>
      <c r="AR8677">
        <v>31.991352998034831</v>
      </c>
      <c r="AS8677">
        <v>6.1837002545138153</v>
      </c>
      <c r="AT8677">
        <v>7.1091895551188493</v>
      </c>
      <c r="AU8677">
        <v>30.711698878113431</v>
      </c>
      <c r="AV8677">
        <v>6.1837002545138144</v>
      </c>
      <c r="AW8677">
        <v>2.1824825882684109E-2</v>
      </c>
      <c r="AX8677">
        <v>6.1837002545138153</v>
      </c>
      <c r="AY8677">
        <v>30.711698878113431</v>
      </c>
      <c r="AZ8677">
        <v>1.7775132266325711</v>
      </c>
      <c r="BA8677">
        <v>24.41580060810017</v>
      </c>
      <c r="BB8677">
        <v>43.07735640656017</v>
      </c>
      <c r="BC8677">
        <v>7363.6506677880634</v>
      </c>
      <c r="BD8677">
        <v>31.991352998034881</v>
      </c>
      <c r="BE8677">
        <v>18.176905112519819</v>
      </c>
      <c r="BF8677">
        <v>0</v>
      </c>
      <c r="BG8677">
        <v>1.7597380943662451</v>
      </c>
      <c r="BH8677">
        <v>2429.3091374479141</v>
      </c>
      <c r="BI8677">
        <v>1.7775132266325711</v>
      </c>
      <c r="BP8677">
        <v>0</v>
      </c>
      <c r="BV8677">
        <f t="shared" si="135"/>
        <v>1.000000000000004</v>
      </c>
    </row>
    <row r="8678" spans="1:74" x14ac:dyDescent="0.35">
      <c r="A8678" s="1">
        <v>8676</v>
      </c>
      <c r="B8678" t="s">
        <v>8772</v>
      </c>
      <c r="C8678">
        <v>24.41580060810017</v>
      </c>
      <c r="E8678">
        <v>0</v>
      </c>
      <c r="F8678">
        <v>0</v>
      </c>
      <c r="G8678">
        <v>0</v>
      </c>
      <c r="H8678">
        <v>0</v>
      </c>
      <c r="I8678">
        <v>25.28609466763864</v>
      </c>
      <c r="J8678">
        <v>25.28609466763864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29.050919326809019</v>
      </c>
      <c r="Q8678">
        <v>29.050919326809019</v>
      </c>
      <c r="R8678">
        <v>0</v>
      </c>
      <c r="S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625.74392423733707</v>
      </c>
      <c r="AL8678">
        <v>0</v>
      </c>
      <c r="AR8678">
        <v>31.991352998034831</v>
      </c>
      <c r="AS8678">
        <v>6.1837002545138153</v>
      </c>
      <c r="AT8678">
        <v>7.1091895551188493</v>
      </c>
      <c r="AU8678">
        <v>30.711698878113431</v>
      </c>
      <c r="AV8678">
        <v>6.1837002545138144</v>
      </c>
      <c r="AW8678">
        <v>2.1824825882684109E-2</v>
      </c>
      <c r="AX8678">
        <v>6.1837002545138153</v>
      </c>
      <c r="AY8678">
        <v>30.711698878113431</v>
      </c>
      <c r="AZ8678">
        <v>1.7775132266325711</v>
      </c>
      <c r="BA8678">
        <v>24.41580060810017</v>
      </c>
      <c r="BB8678">
        <v>43.077356406560092</v>
      </c>
      <c r="BC8678">
        <v>7363.6506677880488</v>
      </c>
      <c r="BD8678">
        <v>31.991352998034831</v>
      </c>
      <c r="BE8678">
        <v>18.17690511251979</v>
      </c>
      <c r="BF8678">
        <v>15.808</v>
      </c>
      <c r="BG8678">
        <v>1.7597380943662451</v>
      </c>
      <c r="BH8678">
        <v>2429.3091374479141</v>
      </c>
      <c r="BI8678">
        <v>1.7775132266325711</v>
      </c>
      <c r="BP8678">
        <v>0</v>
      </c>
      <c r="BV8678">
        <f t="shared" si="135"/>
        <v>1.0000000000000022</v>
      </c>
    </row>
    <row r="8679" spans="1:74" x14ac:dyDescent="0.35">
      <c r="A8679" s="1">
        <v>8677</v>
      </c>
      <c r="B8679" t="s">
        <v>8773</v>
      </c>
      <c r="C8679">
        <v>24.41580060810017</v>
      </c>
      <c r="E8679">
        <v>0</v>
      </c>
      <c r="F8679">
        <v>0</v>
      </c>
      <c r="G8679">
        <v>0</v>
      </c>
      <c r="H8679">
        <v>0</v>
      </c>
      <c r="I8679">
        <v>25.28609466763864</v>
      </c>
      <c r="J8679">
        <v>25.28609466763864</v>
      </c>
      <c r="K8679">
        <v>0</v>
      </c>
      <c r="L8679">
        <v>0</v>
      </c>
      <c r="M8679">
        <v>0</v>
      </c>
      <c r="N8679">
        <v>0</v>
      </c>
      <c r="O8679">
        <v>4.9970806731909798</v>
      </c>
      <c r="P8679">
        <v>0</v>
      </c>
      <c r="Q8679">
        <v>0</v>
      </c>
      <c r="R8679">
        <v>4.9970806731909798</v>
      </c>
      <c r="S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625.74392423733707</v>
      </c>
      <c r="AL8679">
        <v>0</v>
      </c>
      <c r="AR8679">
        <v>31.991352998034831</v>
      </c>
      <c r="AS8679">
        <v>6.1837002545138153</v>
      </c>
      <c r="AT8679">
        <v>7.1091895551188493</v>
      </c>
      <c r="AU8679">
        <v>30.711698878113431</v>
      </c>
      <c r="AV8679">
        <v>6.1837002545138144</v>
      </c>
      <c r="AW8679">
        <v>2.1824825882684109E-2</v>
      </c>
      <c r="AX8679">
        <v>6.1837002545138153</v>
      </c>
      <c r="AY8679">
        <v>30.711698878113431</v>
      </c>
      <c r="AZ8679">
        <v>1.7775132266325711</v>
      </c>
      <c r="BA8679">
        <v>24.41580060810017</v>
      </c>
      <c r="BB8679">
        <v>43.077356406560092</v>
      </c>
      <c r="BC8679">
        <v>7363.6506677880498</v>
      </c>
      <c r="BD8679">
        <v>31.991352998034831</v>
      </c>
      <c r="BE8679">
        <v>18.17690511251979</v>
      </c>
      <c r="BF8679">
        <v>49.856000000000002</v>
      </c>
      <c r="BG8679">
        <v>1.7597380943662451</v>
      </c>
      <c r="BH8679">
        <v>2429.3091374479141</v>
      </c>
      <c r="BI8679">
        <v>1.7775132266325711</v>
      </c>
      <c r="BP8679">
        <v>-183.99251038689189</v>
      </c>
      <c r="BV8679">
        <f t="shared" si="135"/>
        <v>1.0000000000000022</v>
      </c>
    </row>
    <row r="8680" spans="1:74" x14ac:dyDescent="0.35">
      <c r="A8680" s="1">
        <v>8678</v>
      </c>
      <c r="B8680" t="s">
        <v>8774</v>
      </c>
      <c r="C8680">
        <v>24.41580060810017</v>
      </c>
      <c r="E8680">
        <v>0</v>
      </c>
      <c r="F8680">
        <v>0</v>
      </c>
      <c r="G8680">
        <v>0</v>
      </c>
      <c r="H8680">
        <v>0</v>
      </c>
      <c r="I8680">
        <v>25.28609466763864</v>
      </c>
      <c r="J8680">
        <v>25.28609466763864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0.47491932680902821</v>
      </c>
      <c r="Q8680">
        <v>0.47491932680902821</v>
      </c>
      <c r="R8680">
        <v>0</v>
      </c>
      <c r="S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625.74392423733707</v>
      </c>
      <c r="AL8680">
        <v>0</v>
      </c>
      <c r="AR8680">
        <v>31.991352998034831</v>
      </c>
      <c r="AS8680">
        <v>6.1837002545138153</v>
      </c>
      <c r="AT8680">
        <v>7.1091895551188493</v>
      </c>
      <c r="AU8680">
        <v>30.711698878113431</v>
      </c>
      <c r="AV8680">
        <v>6.1837002545138144</v>
      </c>
      <c r="AW8680">
        <v>2.1824825882684109E-2</v>
      </c>
      <c r="AX8680">
        <v>6.1837002545138153</v>
      </c>
      <c r="AY8680">
        <v>30.711698878113431</v>
      </c>
      <c r="AZ8680">
        <v>1.7775132266325711</v>
      </c>
      <c r="BA8680">
        <v>24.41580060810017</v>
      </c>
      <c r="BB8680">
        <v>43.077356406560099</v>
      </c>
      <c r="BC8680">
        <v>7363.6506677880507</v>
      </c>
      <c r="BD8680">
        <v>31.991352998034831</v>
      </c>
      <c r="BE8680">
        <v>18.17690511251979</v>
      </c>
      <c r="BF8680">
        <v>44.384</v>
      </c>
      <c r="BG8680">
        <v>1.7597380943662451</v>
      </c>
      <c r="BH8680">
        <v>2429.3091374479141</v>
      </c>
      <c r="BI8680">
        <v>1.7775132266325711</v>
      </c>
      <c r="BP8680">
        <v>0</v>
      </c>
      <c r="BV8680">
        <f t="shared" si="135"/>
        <v>1.0000000000000022</v>
      </c>
    </row>
    <row r="8681" spans="1:74" x14ac:dyDescent="0.35">
      <c r="A8681" s="1">
        <v>8679</v>
      </c>
      <c r="B8681" t="s">
        <v>8775</v>
      </c>
      <c r="C8681">
        <v>24.41580060810017</v>
      </c>
      <c r="E8681">
        <v>0</v>
      </c>
      <c r="F8681">
        <v>0</v>
      </c>
      <c r="G8681">
        <v>0</v>
      </c>
      <c r="H8681">
        <v>0</v>
      </c>
      <c r="I8681">
        <v>25.28609466763864</v>
      </c>
      <c r="J8681">
        <v>25.28609466763864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8.378919326809033</v>
      </c>
      <c r="Q8681">
        <v>8.378919326809033</v>
      </c>
      <c r="R8681">
        <v>0</v>
      </c>
      <c r="S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625.74392423733707</v>
      </c>
      <c r="AL8681">
        <v>0</v>
      </c>
      <c r="AR8681">
        <v>31.991352998034831</v>
      </c>
      <c r="AS8681">
        <v>6.1837002545138153</v>
      </c>
      <c r="AT8681">
        <v>7.1091895551188493</v>
      </c>
      <c r="AU8681">
        <v>30.711698878113431</v>
      </c>
      <c r="AV8681">
        <v>6.1837002545138144</v>
      </c>
      <c r="AW8681">
        <v>2.1824825882684109E-2</v>
      </c>
      <c r="AX8681">
        <v>6.1837002545138153</v>
      </c>
      <c r="AY8681">
        <v>30.711698878113431</v>
      </c>
      <c r="AZ8681">
        <v>1.7775132266325711</v>
      </c>
      <c r="BA8681">
        <v>24.41580060810017</v>
      </c>
      <c r="BB8681">
        <v>43.077356406560099</v>
      </c>
      <c r="BC8681">
        <v>7363.6506677880507</v>
      </c>
      <c r="BD8681">
        <v>31.991352998034831</v>
      </c>
      <c r="BE8681">
        <v>18.17690511251979</v>
      </c>
      <c r="BF8681">
        <v>36.479999999999997</v>
      </c>
      <c r="BG8681">
        <v>1.7597380943662451</v>
      </c>
      <c r="BH8681">
        <v>2429.3091374479141</v>
      </c>
      <c r="BI8681">
        <v>1.7775132266325711</v>
      </c>
      <c r="BP8681">
        <v>0</v>
      </c>
      <c r="BV8681">
        <f t="shared" si="135"/>
        <v>1.0000000000000022</v>
      </c>
    </row>
    <row r="8682" spans="1:74" x14ac:dyDescent="0.35">
      <c r="A8682" s="1">
        <v>8680</v>
      </c>
      <c r="B8682" t="s">
        <v>8776</v>
      </c>
      <c r="C8682">
        <v>24.41580060810011</v>
      </c>
      <c r="E8682">
        <v>0</v>
      </c>
      <c r="F8682">
        <v>0</v>
      </c>
      <c r="G8682">
        <v>0</v>
      </c>
      <c r="H8682">
        <v>0</v>
      </c>
      <c r="I8682">
        <v>25.286094667638579</v>
      </c>
      <c r="J8682">
        <v>25.286094667638579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23.274919326808892</v>
      </c>
      <c r="Q8682">
        <v>23.274919326808892</v>
      </c>
      <c r="R8682">
        <v>0</v>
      </c>
      <c r="S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625.74392423733707</v>
      </c>
      <c r="AL8682">
        <v>0</v>
      </c>
      <c r="AR8682">
        <v>31.991352998034749</v>
      </c>
      <c r="AS8682">
        <v>6.1837002545137976</v>
      </c>
      <c r="AT8682">
        <v>7.1091895551188298</v>
      </c>
      <c r="AU8682">
        <v>30.711698878113349</v>
      </c>
      <c r="AV8682">
        <v>6.1837002545137976</v>
      </c>
      <c r="AW8682">
        <v>2.182482588268405E-2</v>
      </c>
      <c r="AX8682">
        <v>6.1837002545137976</v>
      </c>
      <c r="AY8682">
        <v>30.711698878113349</v>
      </c>
      <c r="AZ8682">
        <v>1.7775132266325659</v>
      </c>
      <c r="BA8682">
        <v>24.41580060810011</v>
      </c>
      <c r="BB8682">
        <v>43.077356406559957</v>
      </c>
      <c r="BC8682">
        <v>7363.6506677880279</v>
      </c>
      <c r="BD8682">
        <v>31.991352998034749</v>
      </c>
      <c r="BE8682">
        <v>18.176905112519741</v>
      </c>
      <c r="BF8682">
        <v>21.584</v>
      </c>
      <c r="BG8682">
        <v>1.7597380943662411</v>
      </c>
      <c r="BH8682">
        <v>2429.3091374479081</v>
      </c>
      <c r="BI8682">
        <v>1.7775132266325659</v>
      </c>
      <c r="BP8682">
        <v>0</v>
      </c>
      <c r="BV8682">
        <f t="shared" si="135"/>
        <v>0.999999999999999</v>
      </c>
    </row>
    <row r="8683" spans="1:74" x14ac:dyDescent="0.35">
      <c r="A8683" s="1">
        <v>8681</v>
      </c>
      <c r="B8683" t="s">
        <v>8777</v>
      </c>
      <c r="C8683">
        <v>24.41580060810017</v>
      </c>
      <c r="D8683">
        <v>20.192799999999998</v>
      </c>
      <c r="E8683">
        <v>0</v>
      </c>
      <c r="F8683">
        <v>0</v>
      </c>
      <c r="G8683">
        <v>0</v>
      </c>
      <c r="H8683">
        <v>0</v>
      </c>
      <c r="I8683">
        <v>25.28609466763864</v>
      </c>
      <c r="J8683">
        <v>25.28609466763864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39.994919326809011</v>
      </c>
      <c r="Q8683">
        <v>39.994919326809011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625.74392423733707</v>
      </c>
      <c r="AL8683">
        <v>0</v>
      </c>
      <c r="AR8683">
        <v>31.991352998034831</v>
      </c>
      <c r="AS8683">
        <v>6.1837002545138153</v>
      </c>
      <c r="AT8683">
        <v>7.1091895551188493</v>
      </c>
      <c r="AU8683">
        <v>30.711698878113431</v>
      </c>
      <c r="AV8683">
        <v>6.1837002545138144</v>
      </c>
      <c r="AW8683">
        <v>2.1824825882684109E-2</v>
      </c>
      <c r="AX8683">
        <v>6.1837002545138153</v>
      </c>
      <c r="AY8683">
        <v>30.711698878113431</v>
      </c>
      <c r="AZ8683">
        <v>1.7775132266325711</v>
      </c>
      <c r="BA8683">
        <v>24.41580060810017</v>
      </c>
      <c r="BB8683">
        <v>43.077356406560092</v>
      </c>
      <c r="BC8683">
        <v>7363.6506677880488</v>
      </c>
      <c r="BD8683">
        <v>31.991352998034831</v>
      </c>
      <c r="BE8683">
        <v>18.17690511251979</v>
      </c>
      <c r="BF8683">
        <v>4.8639999999999999</v>
      </c>
      <c r="BG8683">
        <v>1.7597380943662451</v>
      </c>
      <c r="BH8683">
        <v>2429.3091374479141</v>
      </c>
      <c r="BI8683">
        <v>1.7775132266325711</v>
      </c>
      <c r="BP8683">
        <v>0</v>
      </c>
      <c r="BV8683">
        <f t="shared" si="135"/>
        <v>1.0000000000000022</v>
      </c>
    </row>
    <row r="8684" spans="1:74" x14ac:dyDescent="0.35">
      <c r="A8684" s="1">
        <v>8682</v>
      </c>
      <c r="B8684" t="s">
        <v>8778</v>
      </c>
      <c r="C8684">
        <v>24.41580060810017</v>
      </c>
      <c r="E8684">
        <v>0</v>
      </c>
      <c r="F8684">
        <v>0</v>
      </c>
      <c r="G8684">
        <v>0</v>
      </c>
      <c r="H8684">
        <v>0</v>
      </c>
      <c r="I8684">
        <v>25.28609466763864</v>
      </c>
      <c r="J8684">
        <v>25.28609466763864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44.858919326809023</v>
      </c>
      <c r="Q8684">
        <v>44.858919326809023</v>
      </c>
      <c r="R8684">
        <v>0</v>
      </c>
      <c r="S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625.74392423733707</v>
      </c>
      <c r="AL8684">
        <v>0</v>
      </c>
      <c r="AR8684">
        <v>31.991352998034831</v>
      </c>
      <c r="AS8684">
        <v>6.1837002545138153</v>
      </c>
      <c r="AT8684">
        <v>7.1091895551188493</v>
      </c>
      <c r="AU8684">
        <v>30.711698878113431</v>
      </c>
      <c r="AV8684">
        <v>6.1837002545138144</v>
      </c>
      <c r="AW8684">
        <v>2.1824825882684109E-2</v>
      </c>
      <c r="AX8684">
        <v>6.1837002545138153</v>
      </c>
      <c r="AY8684">
        <v>30.711698878113431</v>
      </c>
      <c r="AZ8684">
        <v>1.7775132266325711</v>
      </c>
      <c r="BA8684">
        <v>24.41580060810017</v>
      </c>
      <c r="BB8684">
        <v>43.077356406560092</v>
      </c>
      <c r="BC8684">
        <v>7363.6506677880488</v>
      </c>
      <c r="BD8684">
        <v>31.991352998034831</v>
      </c>
      <c r="BE8684">
        <v>18.17690511251979</v>
      </c>
      <c r="BF8684">
        <v>0</v>
      </c>
      <c r="BG8684">
        <v>1.7597380943662451</v>
      </c>
      <c r="BH8684">
        <v>2429.3091374479141</v>
      </c>
      <c r="BI8684">
        <v>1.7775132266325711</v>
      </c>
      <c r="BP8684">
        <v>0</v>
      </c>
      <c r="BV8684">
        <f t="shared" si="135"/>
        <v>1.0000000000000022</v>
      </c>
    </row>
    <row r="8685" spans="1:74" x14ac:dyDescent="0.35">
      <c r="A8685" s="1">
        <v>8683</v>
      </c>
      <c r="B8685" t="s">
        <v>8779</v>
      </c>
      <c r="C8685">
        <v>23.05549879302367</v>
      </c>
      <c r="E8685">
        <v>0</v>
      </c>
      <c r="F8685">
        <v>0</v>
      </c>
      <c r="G8685">
        <v>0</v>
      </c>
      <c r="H8685">
        <v>0</v>
      </c>
      <c r="I8685">
        <v>23.877305292893599</v>
      </c>
      <c r="J8685">
        <v>23.877305292893599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42.085074432996677</v>
      </c>
      <c r="Q8685">
        <v>42.085074432996677</v>
      </c>
      <c r="R8685">
        <v>0</v>
      </c>
      <c r="S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625.74392423733707</v>
      </c>
      <c r="AL8685">
        <v>0</v>
      </c>
      <c r="AR8685">
        <v>30.208986888133762</v>
      </c>
      <c r="AS8685">
        <v>5.8391816038612747</v>
      </c>
      <c r="AT8685">
        <v>6.7131081973630549</v>
      </c>
      <c r="AU8685">
        <v>29.000627412608399</v>
      </c>
      <c r="AV8685">
        <v>5.8391816038612747</v>
      </c>
      <c r="AW8685">
        <v>2.060887762284723E-2</v>
      </c>
      <c r="AX8685">
        <v>5.8391816038612747</v>
      </c>
      <c r="AY8685">
        <v>29.000627412608399</v>
      </c>
      <c r="AZ8685">
        <v>1.678480862004373</v>
      </c>
      <c r="BA8685">
        <v>23.05549879302367</v>
      </c>
      <c r="BB8685">
        <v>40.402769501989503</v>
      </c>
      <c r="BC8685">
        <v>6906.4563251264108</v>
      </c>
      <c r="BD8685">
        <v>30.208986888133762</v>
      </c>
      <c r="BE8685">
        <v>17.16419709553055</v>
      </c>
      <c r="BF8685">
        <v>0</v>
      </c>
      <c r="BG8685">
        <v>1.661696053384329</v>
      </c>
      <c r="BH8685">
        <v>2293.9626181142012</v>
      </c>
      <c r="BI8685">
        <v>1.678480862004373</v>
      </c>
      <c r="BP8685">
        <v>0</v>
      </c>
      <c r="BV8685">
        <f t="shared" si="135"/>
        <v>0.93791199999999997</v>
      </c>
    </row>
    <row r="8686" spans="1:74" x14ac:dyDescent="0.35">
      <c r="A8686" s="1">
        <v>8684</v>
      </c>
      <c r="B8686" t="s">
        <v>8780</v>
      </c>
      <c r="C8686">
        <v>23.05549879302367</v>
      </c>
      <c r="E8686">
        <v>0</v>
      </c>
      <c r="F8686">
        <v>0</v>
      </c>
      <c r="G8686">
        <v>0</v>
      </c>
      <c r="H8686">
        <v>0</v>
      </c>
      <c r="I8686">
        <v>23.877305292893599</v>
      </c>
      <c r="J8686">
        <v>23.877305292893599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42.085074432996677</v>
      </c>
      <c r="Q8686">
        <v>42.085074432996677</v>
      </c>
      <c r="R8686">
        <v>0</v>
      </c>
      <c r="S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625.74392423733707</v>
      </c>
      <c r="AL8686">
        <v>0</v>
      </c>
      <c r="AR8686">
        <v>30.208986888133762</v>
      </c>
      <c r="AS8686">
        <v>5.8391816038612747</v>
      </c>
      <c r="AT8686">
        <v>6.7131081973630549</v>
      </c>
      <c r="AU8686">
        <v>29.000627412608399</v>
      </c>
      <c r="AV8686">
        <v>5.8391816038612747</v>
      </c>
      <c r="AW8686">
        <v>2.060887762284723E-2</v>
      </c>
      <c r="AX8686">
        <v>5.8391816038612747</v>
      </c>
      <c r="AY8686">
        <v>29.000627412608399</v>
      </c>
      <c r="AZ8686">
        <v>1.678480862004373</v>
      </c>
      <c r="BA8686">
        <v>23.05549879302367</v>
      </c>
      <c r="BB8686">
        <v>40.402769501989503</v>
      </c>
      <c r="BC8686">
        <v>6906.4563251264108</v>
      </c>
      <c r="BD8686">
        <v>30.208986888133762</v>
      </c>
      <c r="BE8686">
        <v>17.16419709553055</v>
      </c>
      <c r="BF8686">
        <v>0</v>
      </c>
      <c r="BG8686">
        <v>1.661696053384329</v>
      </c>
      <c r="BH8686">
        <v>2293.9626181142012</v>
      </c>
      <c r="BI8686">
        <v>1.678480862004373</v>
      </c>
      <c r="BP8686">
        <v>0</v>
      </c>
      <c r="BV8686">
        <f t="shared" si="135"/>
        <v>0.93791199999999997</v>
      </c>
    </row>
    <row r="8687" spans="1:74" x14ac:dyDescent="0.35">
      <c r="A8687" s="1">
        <v>8685</v>
      </c>
      <c r="B8687" t="s">
        <v>8781</v>
      </c>
      <c r="C8687">
        <v>24.415800608100131</v>
      </c>
      <c r="E8687">
        <v>0</v>
      </c>
      <c r="F8687">
        <v>0</v>
      </c>
      <c r="G8687">
        <v>0</v>
      </c>
      <c r="H8687">
        <v>0</v>
      </c>
      <c r="I8687">
        <v>25.286094667638601</v>
      </c>
      <c r="J8687">
        <v>25.286094667638601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44.858919326808923</v>
      </c>
      <c r="Q8687">
        <v>44.858919326808923</v>
      </c>
      <c r="R8687">
        <v>0</v>
      </c>
      <c r="S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625.74392423733707</v>
      </c>
      <c r="AL8687">
        <v>0</v>
      </c>
      <c r="AR8687">
        <v>31.991352998034781</v>
      </c>
      <c r="AS8687">
        <v>6.1837002545138047</v>
      </c>
      <c r="AT8687">
        <v>7.1091895551188369</v>
      </c>
      <c r="AU8687">
        <v>30.711698878113381</v>
      </c>
      <c r="AV8687">
        <v>6.1837002545138047</v>
      </c>
      <c r="AW8687">
        <v>2.1824825882684081E-2</v>
      </c>
      <c r="AX8687">
        <v>6.1837002545138047</v>
      </c>
      <c r="AY8687">
        <v>30.711698878113381</v>
      </c>
      <c r="AZ8687">
        <v>1.7775132266325679</v>
      </c>
      <c r="BA8687">
        <v>24.415800608100131</v>
      </c>
      <c r="BB8687">
        <v>43.07735640656</v>
      </c>
      <c r="BC8687">
        <v>7363.6506677880343</v>
      </c>
      <c r="BD8687">
        <v>31.991352998034781</v>
      </c>
      <c r="BE8687">
        <v>18.176905112519758</v>
      </c>
      <c r="BF8687">
        <v>0</v>
      </c>
      <c r="BG8687">
        <v>1.759738094366242</v>
      </c>
      <c r="BH8687">
        <v>2429.30913744791</v>
      </c>
      <c r="BI8687">
        <v>1.7775132266325679</v>
      </c>
      <c r="BP8687">
        <v>0</v>
      </c>
      <c r="BV8687">
        <f t="shared" si="135"/>
        <v>1</v>
      </c>
    </row>
    <row r="8688" spans="1:74" x14ac:dyDescent="0.35">
      <c r="A8688" s="1">
        <v>8686</v>
      </c>
      <c r="B8688" t="s">
        <v>8782</v>
      </c>
      <c r="C8688">
        <v>24.415800608100131</v>
      </c>
      <c r="E8688">
        <v>0</v>
      </c>
      <c r="F8688">
        <v>0</v>
      </c>
      <c r="G8688">
        <v>0</v>
      </c>
      <c r="H8688">
        <v>0</v>
      </c>
      <c r="I8688">
        <v>25.286094667638601</v>
      </c>
      <c r="J8688">
        <v>25.286094667638601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44.858919326808923</v>
      </c>
      <c r="Q8688">
        <v>44.858919326808923</v>
      </c>
      <c r="R8688">
        <v>0</v>
      </c>
      <c r="S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625.74392423733707</v>
      </c>
      <c r="AL8688">
        <v>0</v>
      </c>
      <c r="AR8688">
        <v>31.991352998034781</v>
      </c>
      <c r="AS8688">
        <v>6.1837002545138047</v>
      </c>
      <c r="AT8688">
        <v>7.1091895551188369</v>
      </c>
      <c r="AU8688">
        <v>30.711698878113381</v>
      </c>
      <c r="AV8688">
        <v>6.1837002545138047</v>
      </c>
      <c r="AW8688">
        <v>2.1824825882684081E-2</v>
      </c>
      <c r="AX8688">
        <v>6.1837002545138047</v>
      </c>
      <c r="AY8688">
        <v>30.711698878113381</v>
      </c>
      <c r="AZ8688">
        <v>1.7775132266325679</v>
      </c>
      <c r="BA8688">
        <v>24.415800608100131</v>
      </c>
      <c r="BB8688">
        <v>43.07735640656</v>
      </c>
      <c r="BC8688">
        <v>7363.6506677880343</v>
      </c>
      <c r="BD8688">
        <v>31.991352998034781</v>
      </c>
      <c r="BE8688">
        <v>18.176905112519758</v>
      </c>
      <c r="BF8688">
        <v>0</v>
      </c>
      <c r="BG8688">
        <v>1.759738094366242</v>
      </c>
      <c r="BH8688">
        <v>2429.30913744791</v>
      </c>
      <c r="BI8688">
        <v>1.7775132266325679</v>
      </c>
      <c r="BP8688">
        <v>0</v>
      </c>
      <c r="BV8688">
        <f t="shared" si="135"/>
        <v>1</v>
      </c>
    </row>
    <row r="8689" spans="1:74" x14ac:dyDescent="0.35">
      <c r="A8689" s="1">
        <v>8687</v>
      </c>
      <c r="B8689" t="s">
        <v>8783</v>
      </c>
      <c r="C8689">
        <v>23.44759207624972</v>
      </c>
      <c r="E8689">
        <v>0.96820853185041855</v>
      </c>
      <c r="F8689">
        <v>0</v>
      </c>
      <c r="G8689">
        <v>0</v>
      </c>
      <c r="H8689">
        <v>0.96805361848532245</v>
      </c>
      <c r="I8689">
        <v>25.286094667638601</v>
      </c>
      <c r="J8689">
        <v>25.286094667638601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44.858919326808923</v>
      </c>
      <c r="Q8689">
        <v>44.858919326808923</v>
      </c>
      <c r="R8689">
        <v>0</v>
      </c>
      <c r="S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626.7119778558224</v>
      </c>
      <c r="AL8689">
        <v>0</v>
      </c>
      <c r="AR8689">
        <v>31.991352998034781</v>
      </c>
      <c r="AS8689">
        <v>6.1837002545138047</v>
      </c>
      <c r="AT8689">
        <v>7.1091895551188369</v>
      </c>
      <c r="AU8689">
        <v>30.711698878113381</v>
      </c>
      <c r="AV8689">
        <v>6.1837002545138047</v>
      </c>
      <c r="AW8689">
        <v>2.1824825882684081E-2</v>
      </c>
      <c r="AX8689">
        <v>6.1837002545138047</v>
      </c>
      <c r="AY8689">
        <v>30.711698878113381</v>
      </c>
      <c r="AZ8689">
        <v>1.7775132266325679</v>
      </c>
      <c r="BA8689">
        <v>24.415800608100131</v>
      </c>
      <c r="BB8689">
        <v>43.07735640656</v>
      </c>
      <c r="BC8689">
        <v>7363.6506677880343</v>
      </c>
      <c r="BD8689">
        <v>31.991352998034781</v>
      </c>
      <c r="BE8689">
        <v>18.176905112519758</v>
      </c>
      <c r="BF8689">
        <v>0</v>
      </c>
      <c r="BG8689">
        <v>1.759738094366242</v>
      </c>
      <c r="BH8689">
        <v>2429.30913744791</v>
      </c>
      <c r="BI8689">
        <v>1.7775132266325679</v>
      </c>
      <c r="BP8689">
        <v>0</v>
      </c>
      <c r="BV8689">
        <f t="shared" si="135"/>
        <v>1</v>
      </c>
    </row>
    <row r="8690" spans="1:74" x14ac:dyDescent="0.35">
      <c r="A8690" s="1">
        <v>8688</v>
      </c>
      <c r="B8690" t="s">
        <v>8784</v>
      </c>
      <c r="C8690">
        <v>0</v>
      </c>
      <c r="E8690">
        <v>24.41580060810017</v>
      </c>
      <c r="F8690">
        <v>0</v>
      </c>
      <c r="G8690">
        <v>0</v>
      </c>
      <c r="H8690">
        <v>24.411894080002881</v>
      </c>
      <c r="I8690">
        <v>25.286094667638611</v>
      </c>
      <c r="J8690">
        <v>25.286094667638611</v>
      </c>
      <c r="K8690">
        <v>0</v>
      </c>
      <c r="L8690">
        <v>4.9737991503207013E-14</v>
      </c>
      <c r="M8690">
        <v>4.9737991503207013E-14</v>
      </c>
      <c r="N8690">
        <v>0</v>
      </c>
      <c r="O8690">
        <v>0</v>
      </c>
      <c r="P8690">
        <v>44.85891932680893</v>
      </c>
      <c r="Q8690">
        <v>44.85891932680893</v>
      </c>
      <c r="R8690">
        <v>0</v>
      </c>
      <c r="S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651.12387193582526</v>
      </c>
      <c r="AL8690">
        <v>-4.767535699556902E-14</v>
      </c>
      <c r="AR8690">
        <v>31.991352998034831</v>
      </c>
      <c r="AS8690">
        <v>6.1837002545138153</v>
      </c>
      <c r="AT8690">
        <v>7.1091895551188493</v>
      </c>
      <c r="AU8690">
        <v>30.711698878113431</v>
      </c>
      <c r="AV8690">
        <v>6.1837002545138144</v>
      </c>
      <c r="AW8690">
        <v>2.1824825882684109E-2</v>
      </c>
      <c r="AX8690">
        <v>6.1837002545138153</v>
      </c>
      <c r="AY8690">
        <v>30.711698878113431</v>
      </c>
      <c r="AZ8690">
        <v>1.7775132266325711</v>
      </c>
      <c r="BA8690">
        <v>24.41580060810017</v>
      </c>
      <c r="BB8690">
        <v>43.07735640656</v>
      </c>
      <c r="BC8690">
        <v>7363.6506677880343</v>
      </c>
      <c r="BD8690">
        <v>31.991352998034781</v>
      </c>
      <c r="BE8690">
        <v>18.176905112519769</v>
      </c>
      <c r="BF8690">
        <v>0</v>
      </c>
      <c r="BG8690">
        <v>1.7597380943662451</v>
      </c>
      <c r="BH8690">
        <v>2429.3091374479141</v>
      </c>
      <c r="BI8690">
        <v>1.7775132266325711</v>
      </c>
      <c r="BP8690">
        <v>0</v>
      </c>
      <c r="BV8690">
        <f t="shared" si="135"/>
        <v>1</v>
      </c>
    </row>
    <row r="8691" spans="1:74" x14ac:dyDescent="0.35">
      <c r="A8691" s="1">
        <v>8689</v>
      </c>
      <c r="B8691" t="s">
        <v>8785</v>
      </c>
      <c r="C8691">
        <v>0</v>
      </c>
      <c r="E8691">
        <v>24.415800608100099</v>
      </c>
      <c r="F8691">
        <v>0</v>
      </c>
      <c r="G8691">
        <v>0</v>
      </c>
      <c r="H8691">
        <v>24.411894080002799</v>
      </c>
      <c r="I8691">
        <v>25.28609466763859</v>
      </c>
      <c r="J8691">
        <v>25.28609466763859</v>
      </c>
      <c r="K8691">
        <v>0</v>
      </c>
      <c r="L8691">
        <v>-4.767535699556902E-14</v>
      </c>
      <c r="M8691">
        <v>-4.767535699556902E-14</v>
      </c>
      <c r="N8691">
        <v>0</v>
      </c>
      <c r="O8691">
        <v>0</v>
      </c>
      <c r="P8691">
        <v>44.858919326808923</v>
      </c>
      <c r="Q8691">
        <v>44.858919326808923</v>
      </c>
      <c r="R8691">
        <v>0</v>
      </c>
      <c r="S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675.53576601582802</v>
      </c>
      <c r="AL8691">
        <v>0</v>
      </c>
      <c r="AR8691">
        <v>31.991352998034731</v>
      </c>
      <c r="AS8691">
        <v>6.1837002545137949</v>
      </c>
      <c r="AT8691">
        <v>7.1091895551188262</v>
      </c>
      <c r="AU8691">
        <v>30.711698878113332</v>
      </c>
      <c r="AV8691">
        <v>6.1837002545137949</v>
      </c>
      <c r="AW8691">
        <v>2.182482588268404E-2</v>
      </c>
      <c r="AX8691">
        <v>6.1837002545137949</v>
      </c>
      <c r="AY8691">
        <v>30.711698878113332</v>
      </c>
      <c r="AZ8691">
        <v>1.7775132266325659</v>
      </c>
      <c r="BA8691">
        <v>24.415800608100099</v>
      </c>
      <c r="BB8691">
        <v>43.07735640656</v>
      </c>
      <c r="BC8691">
        <v>7363.6506677880343</v>
      </c>
      <c r="BD8691">
        <v>31.991352998034781</v>
      </c>
      <c r="BE8691">
        <v>18.176905112519758</v>
      </c>
      <c r="BF8691">
        <v>0</v>
      </c>
      <c r="BG8691">
        <v>1.75973809436624</v>
      </c>
      <c r="BH8691">
        <v>2429.3091374479068</v>
      </c>
      <c r="BI8691">
        <v>1.7775132266325659</v>
      </c>
      <c r="BP8691">
        <v>0</v>
      </c>
      <c r="BV8691">
        <f t="shared" si="135"/>
        <v>1</v>
      </c>
    </row>
    <row r="8692" spans="1:74" x14ac:dyDescent="0.35">
      <c r="A8692" s="1">
        <v>8690</v>
      </c>
      <c r="B8692" t="s">
        <v>8786</v>
      </c>
      <c r="C8692">
        <v>24.41580060810017</v>
      </c>
      <c r="E8692">
        <v>0</v>
      </c>
      <c r="F8692">
        <v>0</v>
      </c>
      <c r="G8692">
        <v>0</v>
      </c>
      <c r="H8692">
        <v>0</v>
      </c>
      <c r="I8692">
        <v>25.28609466763864</v>
      </c>
      <c r="J8692">
        <v>25.28609466763864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44.858919326809023</v>
      </c>
      <c r="Q8692">
        <v>44.858919326809023</v>
      </c>
      <c r="R8692">
        <v>0</v>
      </c>
      <c r="S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675.53576601582802</v>
      </c>
      <c r="AL8692">
        <v>0</v>
      </c>
      <c r="AR8692">
        <v>31.991352998034831</v>
      </c>
      <c r="AS8692">
        <v>6.1837002545138153</v>
      </c>
      <c r="AT8692">
        <v>7.1091895551188493</v>
      </c>
      <c r="AU8692">
        <v>30.711698878113431</v>
      </c>
      <c r="AV8692">
        <v>6.1837002545138144</v>
      </c>
      <c r="AW8692">
        <v>2.1824825882684109E-2</v>
      </c>
      <c r="AX8692">
        <v>6.1837002545138153</v>
      </c>
      <c r="AY8692">
        <v>30.711698878113431</v>
      </c>
      <c r="AZ8692">
        <v>1.7775132266325711</v>
      </c>
      <c r="BA8692">
        <v>24.41580060810017</v>
      </c>
      <c r="BB8692">
        <v>43.077356406560092</v>
      </c>
      <c r="BC8692">
        <v>7363.6506677880488</v>
      </c>
      <c r="BD8692">
        <v>31.991352998034831</v>
      </c>
      <c r="BE8692">
        <v>18.17690511251979</v>
      </c>
      <c r="BF8692">
        <v>0</v>
      </c>
      <c r="BG8692">
        <v>1.7597380943662451</v>
      </c>
      <c r="BH8692">
        <v>2429.3091374479141</v>
      </c>
      <c r="BI8692">
        <v>1.7775132266325711</v>
      </c>
      <c r="BP8692">
        <v>0</v>
      </c>
      <c r="BV8692">
        <f t="shared" si="135"/>
        <v>1.0000000000000022</v>
      </c>
    </row>
    <row r="8693" spans="1:74" x14ac:dyDescent="0.35">
      <c r="A8693" s="1">
        <v>8691</v>
      </c>
      <c r="B8693" t="s">
        <v>8787</v>
      </c>
      <c r="C8693">
        <v>24.41580060810017</v>
      </c>
      <c r="E8693">
        <v>0</v>
      </c>
      <c r="F8693">
        <v>0</v>
      </c>
      <c r="G8693">
        <v>0</v>
      </c>
      <c r="H8693">
        <v>0</v>
      </c>
      <c r="I8693">
        <v>25.28609466763864</v>
      </c>
      <c r="J8693">
        <v>25.28609466763864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44.858919326809023</v>
      </c>
      <c r="Q8693">
        <v>44.858919326809023</v>
      </c>
      <c r="R8693">
        <v>0</v>
      </c>
      <c r="S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675.53576601582802</v>
      </c>
      <c r="AL8693">
        <v>0</v>
      </c>
      <c r="AR8693">
        <v>31.991352998034831</v>
      </c>
      <c r="AS8693">
        <v>6.1837002545138153</v>
      </c>
      <c r="AT8693">
        <v>7.1091895551188493</v>
      </c>
      <c r="AU8693">
        <v>30.711698878113431</v>
      </c>
      <c r="AV8693">
        <v>6.1837002545138144</v>
      </c>
      <c r="AW8693">
        <v>2.1824825882684109E-2</v>
      </c>
      <c r="AX8693">
        <v>6.1837002545138153</v>
      </c>
      <c r="AY8693">
        <v>30.711698878113431</v>
      </c>
      <c r="AZ8693">
        <v>1.7775132266325711</v>
      </c>
      <c r="BA8693">
        <v>24.41580060810017</v>
      </c>
      <c r="BB8693">
        <v>43.077356406560092</v>
      </c>
      <c r="BC8693">
        <v>7363.6506677880488</v>
      </c>
      <c r="BD8693">
        <v>31.991352998034831</v>
      </c>
      <c r="BE8693">
        <v>18.17690511251979</v>
      </c>
      <c r="BF8693">
        <v>0</v>
      </c>
      <c r="BG8693">
        <v>1.7597380943662451</v>
      </c>
      <c r="BH8693">
        <v>2429.3091374479141</v>
      </c>
      <c r="BI8693">
        <v>1.7775132266325711</v>
      </c>
      <c r="BP8693">
        <v>0</v>
      </c>
      <c r="BV8693">
        <f t="shared" si="135"/>
        <v>1.0000000000000022</v>
      </c>
    </row>
    <row r="8694" spans="1:74" x14ac:dyDescent="0.35">
      <c r="A8694" s="1">
        <v>8692</v>
      </c>
      <c r="B8694" t="s">
        <v>8788</v>
      </c>
      <c r="C8694">
        <v>24.41580060810017</v>
      </c>
      <c r="E8694">
        <v>0</v>
      </c>
      <c r="F8694">
        <v>0</v>
      </c>
      <c r="G8694">
        <v>0</v>
      </c>
      <c r="H8694">
        <v>0</v>
      </c>
      <c r="I8694">
        <v>25.28609466763864</v>
      </c>
      <c r="J8694">
        <v>25.28609466763864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44.85891932680903</v>
      </c>
      <c r="Q8694">
        <v>44.85891932680903</v>
      </c>
      <c r="R8694">
        <v>0</v>
      </c>
      <c r="S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675.53576601582802</v>
      </c>
      <c r="AL8694">
        <v>0</v>
      </c>
      <c r="AR8694">
        <v>31.991352998034831</v>
      </c>
      <c r="AS8694">
        <v>6.1837002545138153</v>
      </c>
      <c r="AT8694">
        <v>7.1091895551188493</v>
      </c>
      <c r="AU8694">
        <v>30.711698878113431</v>
      </c>
      <c r="AV8694">
        <v>6.1837002545138144</v>
      </c>
      <c r="AW8694">
        <v>2.1824825882684109E-2</v>
      </c>
      <c r="AX8694">
        <v>6.1837002545138153</v>
      </c>
      <c r="AY8694">
        <v>30.711698878113431</v>
      </c>
      <c r="AZ8694">
        <v>1.7775132266325711</v>
      </c>
      <c r="BA8694">
        <v>24.41580060810017</v>
      </c>
      <c r="BB8694">
        <v>43.077356406560099</v>
      </c>
      <c r="BC8694">
        <v>7363.6506677880507</v>
      </c>
      <c r="BD8694">
        <v>31.991352998034831</v>
      </c>
      <c r="BE8694">
        <v>18.17690511251979</v>
      </c>
      <c r="BF8694">
        <v>0</v>
      </c>
      <c r="BG8694">
        <v>1.7597380943662451</v>
      </c>
      <c r="BH8694">
        <v>2429.3091374479141</v>
      </c>
      <c r="BI8694">
        <v>1.7775132266325711</v>
      </c>
      <c r="BP8694">
        <v>0</v>
      </c>
      <c r="BV8694">
        <f t="shared" si="135"/>
        <v>1.0000000000000022</v>
      </c>
    </row>
    <row r="8695" spans="1:74" x14ac:dyDescent="0.35">
      <c r="A8695" s="1">
        <v>8693</v>
      </c>
      <c r="B8695" t="s">
        <v>8789</v>
      </c>
      <c r="C8695">
        <v>0</v>
      </c>
      <c r="E8695">
        <v>24.41580060810017</v>
      </c>
      <c r="F8695">
        <v>0</v>
      </c>
      <c r="G8695">
        <v>0</v>
      </c>
      <c r="H8695">
        <v>24.411894080002881</v>
      </c>
      <c r="I8695">
        <v>25.28609466763864</v>
      </c>
      <c r="J8695">
        <v>25.28609466763864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44.858919326809023</v>
      </c>
      <c r="Q8695">
        <v>44.858919326809023</v>
      </c>
      <c r="R8695">
        <v>0</v>
      </c>
      <c r="S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699.94766009583088</v>
      </c>
      <c r="AL8695">
        <v>0</v>
      </c>
      <c r="AR8695">
        <v>31.991352998034831</v>
      </c>
      <c r="AS8695">
        <v>6.1837002545138153</v>
      </c>
      <c r="AT8695">
        <v>7.1091895551188493</v>
      </c>
      <c r="AU8695">
        <v>30.711698878113431</v>
      </c>
      <c r="AV8695">
        <v>6.1837002545138144</v>
      </c>
      <c r="AW8695">
        <v>2.1824825882684109E-2</v>
      </c>
      <c r="AX8695">
        <v>6.1837002545138153</v>
      </c>
      <c r="AY8695">
        <v>30.711698878113431</v>
      </c>
      <c r="AZ8695">
        <v>1.7775132266325711</v>
      </c>
      <c r="BA8695">
        <v>24.41580060810017</v>
      </c>
      <c r="BB8695">
        <v>43.077356406560092</v>
      </c>
      <c r="BC8695">
        <v>7363.6506677880488</v>
      </c>
      <c r="BD8695">
        <v>31.991352998034831</v>
      </c>
      <c r="BE8695">
        <v>18.17690511251979</v>
      </c>
      <c r="BF8695">
        <v>0</v>
      </c>
      <c r="BG8695">
        <v>1.7597380943662451</v>
      </c>
      <c r="BH8695">
        <v>2429.3091374479141</v>
      </c>
      <c r="BI8695">
        <v>1.7775132266325711</v>
      </c>
      <c r="BP8695">
        <v>0</v>
      </c>
      <c r="BV8695">
        <f t="shared" si="135"/>
        <v>1.0000000000000022</v>
      </c>
    </row>
    <row r="8696" spans="1:74" x14ac:dyDescent="0.35">
      <c r="A8696" s="1">
        <v>8694</v>
      </c>
      <c r="B8696" t="s">
        <v>8790</v>
      </c>
      <c r="C8696">
        <v>24.41580060810017</v>
      </c>
      <c r="E8696">
        <v>0</v>
      </c>
      <c r="F8696">
        <v>0</v>
      </c>
      <c r="G8696">
        <v>0</v>
      </c>
      <c r="H8696">
        <v>0</v>
      </c>
      <c r="I8696">
        <v>25.286094667638611</v>
      </c>
      <c r="J8696">
        <v>25.286094667638611</v>
      </c>
      <c r="K8696">
        <v>-4.9737991503207013E-14</v>
      </c>
      <c r="L8696">
        <v>0</v>
      </c>
      <c r="M8696">
        <v>0</v>
      </c>
      <c r="N8696">
        <v>-4.3769432522822172E-14</v>
      </c>
      <c r="O8696">
        <v>0</v>
      </c>
      <c r="P8696">
        <v>44.85891932680893</v>
      </c>
      <c r="Q8696">
        <v>44.85891932680893</v>
      </c>
      <c r="R8696">
        <v>0</v>
      </c>
      <c r="S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699.94766009583088</v>
      </c>
      <c r="AL8696">
        <v>-4.1954314156100743E-14</v>
      </c>
      <c r="AR8696">
        <v>31.991352998034831</v>
      </c>
      <c r="AS8696">
        <v>6.1837002545138144</v>
      </c>
      <c r="AT8696">
        <v>7.1091895551188484</v>
      </c>
      <c r="AU8696">
        <v>30.711698878113431</v>
      </c>
      <c r="AV8696">
        <v>6.1837002545138144</v>
      </c>
      <c r="AW8696">
        <v>2.1824825882684109E-2</v>
      </c>
      <c r="AX8696">
        <v>6.1837002545138153</v>
      </c>
      <c r="AY8696">
        <v>30.711698878113431</v>
      </c>
      <c r="AZ8696">
        <v>1.7775132266325711</v>
      </c>
      <c r="BA8696">
        <v>24.41580060810017</v>
      </c>
      <c r="BB8696">
        <v>43.07735640656</v>
      </c>
      <c r="BC8696">
        <v>7363.6506677880343</v>
      </c>
      <c r="BD8696">
        <v>31.991352998034781</v>
      </c>
      <c r="BE8696">
        <v>18.176905112519758</v>
      </c>
      <c r="BF8696">
        <v>0</v>
      </c>
      <c r="BG8696">
        <v>1.7597380943662451</v>
      </c>
      <c r="BH8696">
        <v>2429.3091374479141</v>
      </c>
      <c r="BI8696">
        <v>1.7775132266325711</v>
      </c>
      <c r="BP8696">
        <v>0</v>
      </c>
      <c r="BV8696">
        <f t="shared" si="135"/>
        <v>1</v>
      </c>
    </row>
    <row r="8697" spans="1:74" x14ac:dyDescent="0.35">
      <c r="A8697" s="1">
        <v>8695</v>
      </c>
      <c r="B8697" t="s">
        <v>8791</v>
      </c>
      <c r="C8697">
        <v>24.41580060810017</v>
      </c>
      <c r="E8697">
        <v>0</v>
      </c>
      <c r="F8697">
        <v>0</v>
      </c>
      <c r="G8697">
        <v>0</v>
      </c>
      <c r="H8697">
        <v>0</v>
      </c>
      <c r="I8697">
        <v>25.286094667638611</v>
      </c>
      <c r="J8697">
        <v>25.286094667638611</v>
      </c>
      <c r="K8697">
        <v>-4.9737991503207013E-14</v>
      </c>
      <c r="L8697">
        <v>0</v>
      </c>
      <c r="M8697">
        <v>0</v>
      </c>
      <c r="N8697">
        <v>-4.3769432522822172E-14</v>
      </c>
      <c r="O8697">
        <v>0</v>
      </c>
      <c r="P8697">
        <v>44.85891932680893</v>
      </c>
      <c r="Q8697">
        <v>44.85891932680893</v>
      </c>
      <c r="R8697">
        <v>0</v>
      </c>
      <c r="S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699.94766009583088</v>
      </c>
      <c r="AL8697">
        <v>-8.2168782904147976E-14</v>
      </c>
      <c r="AR8697">
        <v>31.991352998034831</v>
      </c>
      <c r="AS8697">
        <v>6.1837002545138153</v>
      </c>
      <c r="AT8697">
        <v>7.1091895551188493</v>
      </c>
      <c r="AU8697">
        <v>30.711698878113431</v>
      </c>
      <c r="AV8697">
        <v>6.1837002545138144</v>
      </c>
      <c r="AW8697">
        <v>2.1824825882684109E-2</v>
      </c>
      <c r="AX8697">
        <v>6.1837002545138153</v>
      </c>
      <c r="AY8697">
        <v>30.711698878113431</v>
      </c>
      <c r="AZ8697">
        <v>1.7775132266325711</v>
      </c>
      <c r="BA8697">
        <v>24.41580060810017</v>
      </c>
      <c r="BB8697">
        <v>43.07735640656</v>
      </c>
      <c r="BC8697">
        <v>7363.6506677880343</v>
      </c>
      <c r="BD8697">
        <v>31.991352998034781</v>
      </c>
      <c r="BE8697">
        <v>18.176905112519769</v>
      </c>
      <c r="BF8697">
        <v>0</v>
      </c>
      <c r="BG8697">
        <v>1.7597380943662451</v>
      </c>
      <c r="BH8697">
        <v>2429.3091374479141</v>
      </c>
      <c r="BI8697">
        <v>1.7775132266325711</v>
      </c>
      <c r="BP8697">
        <v>0</v>
      </c>
      <c r="BV8697">
        <f t="shared" si="135"/>
        <v>1</v>
      </c>
    </row>
    <row r="8698" spans="1:74" x14ac:dyDescent="0.35">
      <c r="A8698" s="1">
        <v>8696</v>
      </c>
      <c r="B8698" t="s">
        <v>8792</v>
      </c>
      <c r="C8698">
        <v>24.41580060810011</v>
      </c>
      <c r="E8698">
        <v>0</v>
      </c>
      <c r="F8698">
        <v>0</v>
      </c>
      <c r="G8698">
        <v>0</v>
      </c>
      <c r="H8698">
        <v>0</v>
      </c>
      <c r="I8698">
        <v>25.286094667638601</v>
      </c>
      <c r="J8698">
        <v>25.286094667638601</v>
      </c>
      <c r="K8698">
        <v>3.5527136788005009E-14</v>
      </c>
      <c r="L8698">
        <v>0</v>
      </c>
      <c r="M8698">
        <v>0</v>
      </c>
      <c r="N8698">
        <v>3.1263880373444411E-14</v>
      </c>
      <c r="O8698">
        <v>0</v>
      </c>
      <c r="P8698">
        <v>44.858919326808923</v>
      </c>
      <c r="Q8698">
        <v>44.858919326808923</v>
      </c>
      <c r="R8698">
        <v>0</v>
      </c>
      <c r="S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699.94766009583088</v>
      </c>
      <c r="AL8698">
        <v>-4.8793876222755288E-14</v>
      </c>
      <c r="AR8698">
        <v>31.991352998034749</v>
      </c>
      <c r="AS8698">
        <v>6.1837002545137976</v>
      </c>
      <c r="AT8698">
        <v>7.1091895551188298</v>
      </c>
      <c r="AU8698">
        <v>30.711698878113349</v>
      </c>
      <c r="AV8698">
        <v>6.1837002545137976</v>
      </c>
      <c r="AW8698">
        <v>2.182482588268405E-2</v>
      </c>
      <c r="AX8698">
        <v>6.1837002545137976</v>
      </c>
      <c r="AY8698">
        <v>30.711698878113349</v>
      </c>
      <c r="AZ8698">
        <v>1.7775132266325659</v>
      </c>
      <c r="BA8698">
        <v>24.41580060810011</v>
      </c>
      <c r="BB8698">
        <v>43.07735640656</v>
      </c>
      <c r="BC8698">
        <v>7363.6506677880343</v>
      </c>
      <c r="BD8698">
        <v>31.991352998034792</v>
      </c>
      <c r="BE8698">
        <v>18.176905112519769</v>
      </c>
      <c r="BF8698">
        <v>0</v>
      </c>
      <c r="BG8698">
        <v>1.7597380943662411</v>
      </c>
      <c r="BH8698">
        <v>2429.3091374479081</v>
      </c>
      <c r="BI8698">
        <v>1.7775132266325659</v>
      </c>
      <c r="BP8698">
        <v>0</v>
      </c>
      <c r="BV8698">
        <f t="shared" si="135"/>
        <v>1</v>
      </c>
    </row>
    <row r="8699" spans="1:74" x14ac:dyDescent="0.35">
      <c r="A8699" s="1">
        <v>8697</v>
      </c>
      <c r="B8699" t="s">
        <v>8793</v>
      </c>
      <c r="C8699">
        <v>24.415800608100071</v>
      </c>
      <c r="E8699">
        <v>0</v>
      </c>
      <c r="F8699">
        <v>0</v>
      </c>
      <c r="G8699">
        <v>0</v>
      </c>
      <c r="H8699">
        <v>0</v>
      </c>
      <c r="I8699">
        <v>25.286094667638579</v>
      </c>
      <c r="J8699">
        <v>25.286094667638579</v>
      </c>
      <c r="K8699">
        <v>0</v>
      </c>
      <c r="L8699">
        <v>-9.4456956692664608E-14</v>
      </c>
      <c r="M8699">
        <v>-9.4456956692664608E-14</v>
      </c>
      <c r="N8699">
        <v>0</v>
      </c>
      <c r="O8699">
        <v>0</v>
      </c>
      <c r="P8699">
        <v>44.858919326808923</v>
      </c>
      <c r="Q8699">
        <v>44.858919326808923</v>
      </c>
      <c r="R8699">
        <v>0</v>
      </c>
      <c r="S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699.94766009583088</v>
      </c>
      <c r="AL8699">
        <v>4.3769432522822172E-14</v>
      </c>
      <c r="AR8699">
        <v>31.991352998034689</v>
      </c>
      <c r="AS8699">
        <v>6.1837002545137878</v>
      </c>
      <c r="AT8699">
        <v>7.1091895551188182</v>
      </c>
      <c r="AU8699">
        <v>30.7116988781133</v>
      </c>
      <c r="AV8699">
        <v>6.1837002545137878</v>
      </c>
      <c r="AW8699">
        <v>2.1824825882684019E-2</v>
      </c>
      <c r="AX8699">
        <v>6.1837002545137878</v>
      </c>
      <c r="AY8699">
        <v>30.7116988781133</v>
      </c>
      <c r="AZ8699">
        <v>1.7775132266325639</v>
      </c>
      <c r="BA8699">
        <v>24.415800608100071</v>
      </c>
      <c r="BB8699">
        <v>43.07735640656</v>
      </c>
      <c r="BC8699">
        <v>7363.6506677880343</v>
      </c>
      <c r="BD8699">
        <v>31.991352998034781</v>
      </c>
      <c r="BE8699">
        <v>18.176905112519769</v>
      </c>
      <c r="BF8699">
        <v>0</v>
      </c>
      <c r="BG8699">
        <v>1.759738094366238</v>
      </c>
      <c r="BH8699">
        <v>2429.309137447904</v>
      </c>
      <c r="BI8699">
        <v>1.7775132266325639</v>
      </c>
      <c r="BP8699">
        <v>0</v>
      </c>
      <c r="BV8699">
        <f t="shared" si="135"/>
        <v>1</v>
      </c>
    </row>
    <row r="8700" spans="1:74" x14ac:dyDescent="0.35">
      <c r="A8700" s="1">
        <v>8698</v>
      </c>
      <c r="B8700" t="s">
        <v>8794</v>
      </c>
      <c r="C8700">
        <v>24.41580060810017</v>
      </c>
      <c r="E8700">
        <v>0</v>
      </c>
      <c r="F8700">
        <v>0</v>
      </c>
      <c r="G8700">
        <v>0</v>
      </c>
      <c r="H8700">
        <v>0</v>
      </c>
      <c r="I8700">
        <v>25.286094667638611</v>
      </c>
      <c r="J8700">
        <v>25.286094667638611</v>
      </c>
      <c r="K8700">
        <v>-4.9737991503207013E-14</v>
      </c>
      <c r="L8700">
        <v>0</v>
      </c>
      <c r="M8700">
        <v>0</v>
      </c>
      <c r="N8700">
        <v>-4.3769432522822172E-14</v>
      </c>
      <c r="O8700">
        <v>0</v>
      </c>
      <c r="P8700">
        <v>44.85891932680893</v>
      </c>
      <c r="Q8700">
        <v>44.85891932680893</v>
      </c>
      <c r="R8700">
        <v>0</v>
      </c>
      <c r="S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699.94766009583088</v>
      </c>
      <c r="AL8700">
        <v>0</v>
      </c>
      <c r="AR8700">
        <v>31.991352998034831</v>
      </c>
      <c r="AS8700">
        <v>6.1837002545138153</v>
      </c>
      <c r="AT8700">
        <v>7.1091895551188493</v>
      </c>
      <c r="AU8700">
        <v>30.711698878113431</v>
      </c>
      <c r="AV8700">
        <v>6.1837002545138144</v>
      </c>
      <c r="AW8700">
        <v>2.1824825882684109E-2</v>
      </c>
      <c r="AX8700">
        <v>6.1837002545138153</v>
      </c>
      <c r="AY8700">
        <v>30.711698878113431</v>
      </c>
      <c r="AZ8700">
        <v>1.7775132266325711</v>
      </c>
      <c r="BA8700">
        <v>24.41580060810017</v>
      </c>
      <c r="BB8700">
        <v>43.07735640656</v>
      </c>
      <c r="BC8700">
        <v>7363.6506677880343</v>
      </c>
      <c r="BD8700">
        <v>31.991352998034781</v>
      </c>
      <c r="BE8700">
        <v>18.176905112519769</v>
      </c>
      <c r="BF8700">
        <v>0</v>
      </c>
      <c r="BG8700">
        <v>1.7597380943662451</v>
      </c>
      <c r="BH8700">
        <v>2429.3091374479141</v>
      </c>
      <c r="BI8700">
        <v>1.7775132266325711</v>
      </c>
      <c r="BP8700">
        <v>0</v>
      </c>
      <c r="BV8700">
        <f t="shared" si="135"/>
        <v>1</v>
      </c>
    </row>
    <row r="8701" spans="1:74" x14ac:dyDescent="0.35">
      <c r="A8701" s="1">
        <v>8699</v>
      </c>
      <c r="B8701" t="s">
        <v>8795</v>
      </c>
      <c r="C8701">
        <v>24.415800608100131</v>
      </c>
      <c r="E8701">
        <v>0</v>
      </c>
      <c r="F8701">
        <v>0</v>
      </c>
      <c r="G8701">
        <v>0</v>
      </c>
      <c r="H8701">
        <v>0</v>
      </c>
      <c r="I8701">
        <v>25.286094667638601</v>
      </c>
      <c r="J8701">
        <v>25.286094667638601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44.858919326808923</v>
      </c>
      <c r="Q8701">
        <v>44.858919326808923</v>
      </c>
      <c r="R8701">
        <v>0</v>
      </c>
      <c r="S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699.94766009583088</v>
      </c>
      <c r="AL8701">
        <v>0</v>
      </c>
      <c r="AR8701">
        <v>31.991352998034781</v>
      </c>
      <c r="AS8701">
        <v>6.1837002545138047</v>
      </c>
      <c r="AT8701">
        <v>7.1091895551188369</v>
      </c>
      <c r="AU8701">
        <v>30.711698878113381</v>
      </c>
      <c r="AV8701">
        <v>6.1837002545138047</v>
      </c>
      <c r="AW8701">
        <v>2.1824825882684081E-2</v>
      </c>
      <c r="AX8701">
        <v>6.1837002545138047</v>
      </c>
      <c r="AY8701">
        <v>30.711698878113381</v>
      </c>
      <c r="AZ8701">
        <v>1.7775132266325679</v>
      </c>
      <c r="BA8701">
        <v>24.415800608100131</v>
      </c>
      <c r="BB8701">
        <v>43.07735640656</v>
      </c>
      <c r="BC8701">
        <v>7363.6506677880343</v>
      </c>
      <c r="BD8701">
        <v>31.991352998034781</v>
      </c>
      <c r="BE8701">
        <v>18.176905112519758</v>
      </c>
      <c r="BF8701">
        <v>0</v>
      </c>
      <c r="BG8701">
        <v>1.759738094366242</v>
      </c>
      <c r="BH8701">
        <v>2429.30913744791</v>
      </c>
      <c r="BI8701">
        <v>1.7775132266325679</v>
      </c>
      <c r="BP8701">
        <v>0</v>
      </c>
      <c r="BV8701">
        <f t="shared" si="135"/>
        <v>1</v>
      </c>
    </row>
    <row r="8702" spans="1:74" x14ac:dyDescent="0.35">
      <c r="A8702" s="1">
        <v>8700</v>
      </c>
      <c r="B8702" t="s">
        <v>8796</v>
      </c>
      <c r="C8702">
        <v>0</v>
      </c>
      <c r="E8702">
        <v>24.41580060810017</v>
      </c>
      <c r="F8702">
        <v>0</v>
      </c>
      <c r="G8702">
        <v>0</v>
      </c>
      <c r="H8702">
        <v>24.411894080002881</v>
      </c>
      <c r="I8702">
        <v>25.286094667638672</v>
      </c>
      <c r="J8702">
        <v>25.286094667638672</v>
      </c>
      <c r="K8702">
        <v>0</v>
      </c>
      <c r="L8702">
        <v>-5.1889864170351489E-14</v>
      </c>
      <c r="M8702">
        <v>-5.1889864170351489E-14</v>
      </c>
      <c r="N8702">
        <v>0</v>
      </c>
      <c r="O8702">
        <v>0</v>
      </c>
      <c r="P8702">
        <v>43.034919326809103</v>
      </c>
      <c r="Q8702">
        <v>43.034919326809103</v>
      </c>
      <c r="R8702">
        <v>0</v>
      </c>
      <c r="S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724.35955417583375</v>
      </c>
      <c r="AL8702">
        <v>4.9737991503207013E-14</v>
      </c>
      <c r="AR8702">
        <v>31.991352998034831</v>
      </c>
      <c r="AS8702">
        <v>6.1837002545138153</v>
      </c>
      <c r="AT8702">
        <v>7.1091895551188493</v>
      </c>
      <c r="AU8702">
        <v>30.711698878113431</v>
      </c>
      <c r="AV8702">
        <v>6.1837002545138144</v>
      </c>
      <c r="AW8702">
        <v>2.1824825882684109E-2</v>
      </c>
      <c r="AX8702">
        <v>6.1837002545138153</v>
      </c>
      <c r="AY8702">
        <v>30.711698878113431</v>
      </c>
      <c r="AZ8702">
        <v>1.7775132266325711</v>
      </c>
      <c r="BA8702">
        <v>24.41580060810017</v>
      </c>
      <c r="BB8702">
        <v>43.07735640656017</v>
      </c>
      <c r="BC8702">
        <v>7363.6506677880634</v>
      </c>
      <c r="BD8702">
        <v>31.991352998034881</v>
      </c>
      <c r="BE8702">
        <v>18.176905112519819</v>
      </c>
      <c r="BF8702">
        <v>1.8240000000000001</v>
      </c>
      <c r="BG8702">
        <v>1.7597380943662451</v>
      </c>
      <c r="BH8702">
        <v>2429.3091374479141</v>
      </c>
      <c r="BI8702">
        <v>1.7775132266325711</v>
      </c>
      <c r="BP8702">
        <v>0</v>
      </c>
      <c r="BV8702">
        <f t="shared" si="135"/>
        <v>1.000000000000004</v>
      </c>
    </row>
    <row r="8703" spans="1:74" x14ac:dyDescent="0.35">
      <c r="A8703" s="1">
        <v>8701</v>
      </c>
      <c r="B8703" t="s">
        <v>8797</v>
      </c>
      <c r="C8703">
        <v>24.41580060810017</v>
      </c>
      <c r="E8703">
        <v>0</v>
      </c>
      <c r="F8703">
        <v>0</v>
      </c>
      <c r="G8703">
        <v>0</v>
      </c>
      <c r="H8703">
        <v>0</v>
      </c>
      <c r="I8703">
        <v>25.286094667638611</v>
      </c>
      <c r="J8703">
        <v>25.286094667638611</v>
      </c>
      <c r="K8703">
        <v>0</v>
      </c>
      <c r="L8703">
        <v>4.9737991503207013E-14</v>
      </c>
      <c r="M8703">
        <v>4.9737991503207013E-14</v>
      </c>
      <c r="N8703">
        <v>0</v>
      </c>
      <c r="O8703">
        <v>0</v>
      </c>
      <c r="P8703">
        <v>39.690919326808917</v>
      </c>
      <c r="Q8703">
        <v>39.690919326808917</v>
      </c>
      <c r="R8703">
        <v>0</v>
      </c>
      <c r="S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724.35955417583375</v>
      </c>
      <c r="AL8703">
        <v>0</v>
      </c>
      <c r="AR8703">
        <v>31.991352998034831</v>
      </c>
      <c r="AS8703">
        <v>6.1837002545138153</v>
      </c>
      <c r="AT8703">
        <v>7.1091895551188493</v>
      </c>
      <c r="AU8703">
        <v>30.711698878113431</v>
      </c>
      <c r="AV8703">
        <v>6.1837002545138144</v>
      </c>
      <c r="AW8703">
        <v>2.1824825882684109E-2</v>
      </c>
      <c r="AX8703">
        <v>6.1837002545138153</v>
      </c>
      <c r="AY8703">
        <v>30.711698878113431</v>
      </c>
      <c r="AZ8703">
        <v>1.7775132266325711</v>
      </c>
      <c r="BA8703">
        <v>24.41580060810017</v>
      </c>
      <c r="BB8703">
        <v>43.07735640656</v>
      </c>
      <c r="BC8703">
        <v>7363.6506677880343</v>
      </c>
      <c r="BD8703">
        <v>31.991352998034781</v>
      </c>
      <c r="BE8703">
        <v>18.176905112519769</v>
      </c>
      <c r="BF8703">
        <v>5.1680000000000001</v>
      </c>
      <c r="BG8703">
        <v>1.7597380943662451</v>
      </c>
      <c r="BH8703">
        <v>2429.3091374479141</v>
      </c>
      <c r="BI8703">
        <v>1.7775132266325711</v>
      </c>
      <c r="BP8703">
        <v>0</v>
      </c>
      <c r="BV8703">
        <f t="shared" si="135"/>
        <v>1</v>
      </c>
    </row>
    <row r="8704" spans="1:74" x14ac:dyDescent="0.35">
      <c r="A8704" s="1">
        <v>8702</v>
      </c>
      <c r="B8704" t="s">
        <v>8798</v>
      </c>
      <c r="C8704">
        <v>24.41580060810017</v>
      </c>
      <c r="E8704">
        <v>0</v>
      </c>
      <c r="F8704">
        <v>0</v>
      </c>
      <c r="G8704">
        <v>0</v>
      </c>
      <c r="H8704">
        <v>0</v>
      </c>
      <c r="I8704">
        <v>25.28609466763864</v>
      </c>
      <c r="J8704">
        <v>25.28609466763864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38.778919326809017</v>
      </c>
      <c r="Q8704">
        <v>38.778919326809017</v>
      </c>
      <c r="R8704">
        <v>0</v>
      </c>
      <c r="S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724.35955417583375</v>
      </c>
      <c r="AL8704">
        <v>0</v>
      </c>
      <c r="AR8704">
        <v>31.991352998034831</v>
      </c>
      <c r="AS8704">
        <v>6.1837002545138153</v>
      </c>
      <c r="AT8704">
        <v>7.1091895551188493</v>
      </c>
      <c r="AU8704">
        <v>30.711698878113431</v>
      </c>
      <c r="AV8704">
        <v>6.1837002545138144</v>
      </c>
      <c r="AW8704">
        <v>2.1824825882684109E-2</v>
      </c>
      <c r="AX8704">
        <v>6.1837002545138153</v>
      </c>
      <c r="AY8704">
        <v>30.711698878113431</v>
      </c>
      <c r="AZ8704">
        <v>1.7775132266325711</v>
      </c>
      <c r="BA8704">
        <v>24.41580060810017</v>
      </c>
      <c r="BB8704">
        <v>43.077356406560092</v>
      </c>
      <c r="BC8704">
        <v>7363.6506677880498</v>
      </c>
      <c r="BD8704">
        <v>31.991352998034831</v>
      </c>
      <c r="BE8704">
        <v>18.17690511251979</v>
      </c>
      <c r="BF8704">
        <v>6.08</v>
      </c>
      <c r="BG8704">
        <v>1.7597380943662451</v>
      </c>
      <c r="BH8704">
        <v>2429.3091374479141</v>
      </c>
      <c r="BI8704">
        <v>1.7775132266325711</v>
      </c>
      <c r="BP8704">
        <v>0</v>
      </c>
      <c r="BV8704">
        <f t="shared" si="135"/>
        <v>1.0000000000000022</v>
      </c>
    </row>
    <row r="8705" spans="1:74" x14ac:dyDescent="0.35">
      <c r="A8705" s="1">
        <v>8703</v>
      </c>
      <c r="B8705" t="s">
        <v>8799</v>
      </c>
      <c r="C8705">
        <v>24.41580060810017</v>
      </c>
      <c r="E8705">
        <v>0</v>
      </c>
      <c r="F8705">
        <v>0</v>
      </c>
      <c r="G8705">
        <v>0</v>
      </c>
      <c r="H8705">
        <v>0</v>
      </c>
      <c r="I8705">
        <v>25.28609466763864</v>
      </c>
      <c r="J8705">
        <v>25.28609466763864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39.082919326809019</v>
      </c>
      <c r="Q8705">
        <v>39.082919326809019</v>
      </c>
      <c r="R8705">
        <v>0</v>
      </c>
      <c r="S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724.35955417583375</v>
      </c>
      <c r="AL8705">
        <v>0</v>
      </c>
      <c r="AR8705">
        <v>31.991352998034831</v>
      </c>
      <c r="AS8705">
        <v>6.1837002545138144</v>
      </c>
      <c r="AT8705">
        <v>7.1091895551188484</v>
      </c>
      <c r="AU8705">
        <v>30.711698878113431</v>
      </c>
      <c r="AV8705">
        <v>6.1837002545138144</v>
      </c>
      <c r="AW8705">
        <v>2.1824825882684109E-2</v>
      </c>
      <c r="AX8705">
        <v>6.1837002545138153</v>
      </c>
      <c r="AY8705">
        <v>30.711698878113431</v>
      </c>
      <c r="AZ8705">
        <v>1.7775132266325711</v>
      </c>
      <c r="BA8705">
        <v>24.41580060810017</v>
      </c>
      <c r="BB8705">
        <v>43.077356406560092</v>
      </c>
      <c r="BC8705">
        <v>7363.6506677880479</v>
      </c>
      <c r="BD8705">
        <v>31.991352998034831</v>
      </c>
      <c r="BE8705">
        <v>18.17690511251979</v>
      </c>
      <c r="BF8705">
        <v>5.7759999999999998</v>
      </c>
      <c r="BG8705">
        <v>1.7597380943662451</v>
      </c>
      <c r="BH8705">
        <v>2429.3091374479141</v>
      </c>
      <c r="BI8705">
        <v>1.7775132266325711</v>
      </c>
      <c r="BP8705">
        <v>0</v>
      </c>
      <c r="BV8705">
        <f t="shared" si="135"/>
        <v>1.0000000000000022</v>
      </c>
    </row>
    <row r="8706" spans="1:74" x14ac:dyDescent="0.35">
      <c r="A8706" s="1">
        <v>8704</v>
      </c>
      <c r="B8706" t="s">
        <v>8800</v>
      </c>
      <c r="C8706">
        <v>24.41580060810017</v>
      </c>
      <c r="E8706">
        <v>0</v>
      </c>
      <c r="F8706">
        <v>0</v>
      </c>
      <c r="G8706">
        <v>0</v>
      </c>
      <c r="H8706">
        <v>0</v>
      </c>
      <c r="I8706">
        <v>25.28609466763864</v>
      </c>
      <c r="J8706">
        <v>25.28609466763864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38.778919326809032</v>
      </c>
      <c r="Q8706">
        <v>38.778919326809032</v>
      </c>
      <c r="R8706">
        <v>0</v>
      </c>
      <c r="S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724.35955417583375</v>
      </c>
      <c r="AL8706">
        <v>0</v>
      </c>
      <c r="AR8706">
        <v>31.991352998034831</v>
      </c>
      <c r="AS8706">
        <v>6.1837002545138153</v>
      </c>
      <c r="AT8706">
        <v>7.1091895551188493</v>
      </c>
      <c r="AU8706">
        <v>30.711698878113431</v>
      </c>
      <c r="AV8706">
        <v>6.1837002545138144</v>
      </c>
      <c r="AW8706">
        <v>2.1824825882684109E-2</v>
      </c>
      <c r="AX8706">
        <v>6.1837002545138153</v>
      </c>
      <c r="AY8706">
        <v>30.711698878113431</v>
      </c>
      <c r="AZ8706">
        <v>1.7775132266325711</v>
      </c>
      <c r="BA8706">
        <v>24.41580060810017</v>
      </c>
      <c r="BB8706">
        <v>43.077356406560099</v>
      </c>
      <c r="BC8706">
        <v>7363.6506677880507</v>
      </c>
      <c r="BD8706">
        <v>31.991352998034831</v>
      </c>
      <c r="BE8706">
        <v>18.17690511251979</v>
      </c>
      <c r="BF8706">
        <v>6.08</v>
      </c>
      <c r="BG8706">
        <v>1.7597380943662451</v>
      </c>
      <c r="BH8706">
        <v>2429.3091374479141</v>
      </c>
      <c r="BI8706">
        <v>1.7775132266325711</v>
      </c>
      <c r="BP8706">
        <v>0</v>
      </c>
      <c r="BV8706">
        <f t="shared" si="135"/>
        <v>1.0000000000000022</v>
      </c>
    </row>
    <row r="8707" spans="1:74" x14ac:dyDescent="0.35">
      <c r="A8707" s="1">
        <v>8705</v>
      </c>
      <c r="B8707" t="s">
        <v>8801</v>
      </c>
      <c r="C8707">
        <v>0</v>
      </c>
      <c r="D8707">
        <v>20.192799999999998</v>
      </c>
      <c r="E8707">
        <v>24.41580060810017</v>
      </c>
      <c r="F8707">
        <v>0</v>
      </c>
      <c r="G8707">
        <v>0</v>
      </c>
      <c r="H8707">
        <v>24.411894080002881</v>
      </c>
      <c r="I8707">
        <v>25.28609466763864</v>
      </c>
      <c r="J8707">
        <v>25.28609466763864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37.562919326809023</v>
      </c>
      <c r="Q8707">
        <v>37.562919326809023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748.77144825583662</v>
      </c>
      <c r="AL8707">
        <v>0</v>
      </c>
      <c r="AR8707">
        <v>31.991352998034831</v>
      </c>
      <c r="AS8707">
        <v>6.1837002545138153</v>
      </c>
      <c r="AT8707">
        <v>7.1091895551188493</v>
      </c>
      <c r="AU8707">
        <v>30.711698878113431</v>
      </c>
      <c r="AV8707">
        <v>6.1837002545138144</v>
      </c>
      <c r="AW8707">
        <v>2.1824825882684109E-2</v>
      </c>
      <c r="AX8707">
        <v>6.1837002545138153</v>
      </c>
      <c r="AY8707">
        <v>30.711698878113431</v>
      </c>
      <c r="AZ8707">
        <v>1.7775132266325711</v>
      </c>
      <c r="BA8707">
        <v>24.41580060810017</v>
      </c>
      <c r="BB8707">
        <v>43.077356406560099</v>
      </c>
      <c r="BC8707">
        <v>7363.6506677880507</v>
      </c>
      <c r="BD8707">
        <v>31.991352998034831</v>
      </c>
      <c r="BE8707">
        <v>18.17690511251979</v>
      </c>
      <c r="BF8707">
        <v>7.2960000000000003</v>
      </c>
      <c r="BG8707">
        <v>1.7597380943662451</v>
      </c>
      <c r="BH8707">
        <v>2429.3091374479141</v>
      </c>
      <c r="BI8707">
        <v>1.7775132266325711</v>
      </c>
      <c r="BP8707">
        <v>0</v>
      </c>
      <c r="BV8707">
        <f t="shared" si="135"/>
        <v>1.0000000000000022</v>
      </c>
    </row>
    <row r="8708" spans="1:74" x14ac:dyDescent="0.35">
      <c r="A8708" s="1">
        <v>8706</v>
      </c>
      <c r="B8708" t="s">
        <v>8802</v>
      </c>
      <c r="C8708">
        <v>24.41580060810017</v>
      </c>
      <c r="E8708">
        <v>0</v>
      </c>
      <c r="F8708">
        <v>0</v>
      </c>
      <c r="G8708">
        <v>0</v>
      </c>
      <c r="H8708">
        <v>0</v>
      </c>
      <c r="I8708">
        <v>25.28609466763864</v>
      </c>
      <c r="J8708">
        <v>25.28609466763864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43.33891932680902</v>
      </c>
      <c r="Q8708">
        <v>43.33891932680902</v>
      </c>
      <c r="R8708">
        <v>0</v>
      </c>
      <c r="S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748.77144825583662</v>
      </c>
      <c r="AL8708">
        <v>0</v>
      </c>
      <c r="AR8708">
        <v>31.991352998034831</v>
      </c>
      <c r="AS8708">
        <v>6.1837002545138153</v>
      </c>
      <c r="AT8708">
        <v>7.1091895551188493</v>
      </c>
      <c r="AU8708">
        <v>30.711698878113431</v>
      </c>
      <c r="AV8708">
        <v>6.1837002545138144</v>
      </c>
      <c r="AW8708">
        <v>2.1824825882684109E-2</v>
      </c>
      <c r="AX8708">
        <v>6.1837002545138153</v>
      </c>
      <c r="AY8708">
        <v>30.711698878113431</v>
      </c>
      <c r="AZ8708">
        <v>1.7775132266325711</v>
      </c>
      <c r="BA8708">
        <v>24.41580060810017</v>
      </c>
      <c r="BB8708">
        <v>43.077356406560092</v>
      </c>
      <c r="BC8708">
        <v>7363.6506677880498</v>
      </c>
      <c r="BD8708">
        <v>31.991352998034831</v>
      </c>
      <c r="BE8708">
        <v>18.17690511251979</v>
      </c>
      <c r="BF8708">
        <v>1.52</v>
      </c>
      <c r="BG8708">
        <v>1.7597380943662451</v>
      </c>
      <c r="BH8708">
        <v>2429.3091374479141</v>
      </c>
      <c r="BI8708">
        <v>1.7775132266325711</v>
      </c>
      <c r="BP8708">
        <v>0</v>
      </c>
      <c r="BV8708">
        <f t="shared" si="135"/>
        <v>1.0000000000000022</v>
      </c>
    </row>
    <row r="8709" spans="1:74" x14ac:dyDescent="0.35">
      <c r="A8709" s="1">
        <v>8707</v>
      </c>
      <c r="B8709" t="s">
        <v>8803</v>
      </c>
      <c r="C8709">
        <v>24.41580060810017</v>
      </c>
      <c r="E8709">
        <v>0</v>
      </c>
      <c r="F8709">
        <v>0</v>
      </c>
      <c r="G8709">
        <v>0</v>
      </c>
      <c r="H8709">
        <v>0</v>
      </c>
      <c r="I8709">
        <v>25.28609466763864</v>
      </c>
      <c r="J8709">
        <v>25.28609466763864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44.85891932680903</v>
      </c>
      <c r="Q8709">
        <v>44.85891932680903</v>
      </c>
      <c r="R8709">
        <v>0</v>
      </c>
      <c r="S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748.77144825583662</v>
      </c>
      <c r="AL8709">
        <v>0</v>
      </c>
      <c r="AR8709">
        <v>31.991352998034831</v>
      </c>
      <c r="AS8709">
        <v>6.1837002545138153</v>
      </c>
      <c r="AT8709">
        <v>7.1091895551188493</v>
      </c>
      <c r="AU8709">
        <v>30.711698878113431</v>
      </c>
      <c r="AV8709">
        <v>6.1837002545138144</v>
      </c>
      <c r="AW8709">
        <v>2.1824825882684109E-2</v>
      </c>
      <c r="AX8709">
        <v>6.1837002545138153</v>
      </c>
      <c r="AY8709">
        <v>30.711698878113431</v>
      </c>
      <c r="AZ8709">
        <v>1.7775132266325711</v>
      </c>
      <c r="BA8709">
        <v>24.41580060810017</v>
      </c>
      <c r="BB8709">
        <v>43.077356406560099</v>
      </c>
      <c r="BC8709">
        <v>7363.6506677880507</v>
      </c>
      <c r="BD8709">
        <v>31.991352998034831</v>
      </c>
      <c r="BE8709">
        <v>18.17690511251979</v>
      </c>
      <c r="BF8709">
        <v>0</v>
      </c>
      <c r="BG8709">
        <v>1.7597380943662451</v>
      </c>
      <c r="BH8709">
        <v>2429.3091374479141</v>
      </c>
      <c r="BI8709">
        <v>1.7775132266325711</v>
      </c>
      <c r="BP8709">
        <v>0</v>
      </c>
      <c r="BV8709">
        <f t="shared" si="135"/>
        <v>1.0000000000000022</v>
      </c>
    </row>
    <row r="8710" spans="1:74" x14ac:dyDescent="0.35">
      <c r="A8710" s="1">
        <v>8708</v>
      </c>
      <c r="B8710" t="s">
        <v>8804</v>
      </c>
      <c r="C8710">
        <v>24.41580060810017</v>
      </c>
      <c r="E8710">
        <v>0</v>
      </c>
      <c r="F8710">
        <v>0</v>
      </c>
      <c r="G8710">
        <v>0</v>
      </c>
      <c r="H8710">
        <v>0</v>
      </c>
      <c r="I8710">
        <v>25.28609466763864</v>
      </c>
      <c r="J8710">
        <v>25.28609466763864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44.858919326809023</v>
      </c>
      <c r="Q8710">
        <v>44.858919326809023</v>
      </c>
      <c r="R8710">
        <v>0</v>
      </c>
      <c r="S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748.77144825583662</v>
      </c>
      <c r="AL8710">
        <v>0</v>
      </c>
      <c r="AR8710">
        <v>31.991352998034831</v>
      </c>
      <c r="AS8710">
        <v>6.1837002545138153</v>
      </c>
      <c r="AT8710">
        <v>7.1091895551188493</v>
      </c>
      <c r="AU8710">
        <v>30.711698878113431</v>
      </c>
      <c r="AV8710">
        <v>6.1837002545138144</v>
      </c>
      <c r="AW8710">
        <v>2.1824825882684109E-2</v>
      </c>
      <c r="AX8710">
        <v>6.1837002545138153</v>
      </c>
      <c r="AY8710">
        <v>30.711698878113431</v>
      </c>
      <c r="AZ8710">
        <v>1.7775132266325711</v>
      </c>
      <c r="BA8710">
        <v>24.41580060810017</v>
      </c>
      <c r="BB8710">
        <v>43.077356406560092</v>
      </c>
      <c r="BC8710">
        <v>7363.6506677880488</v>
      </c>
      <c r="BD8710">
        <v>31.991352998034831</v>
      </c>
      <c r="BE8710">
        <v>18.17690511251979</v>
      </c>
      <c r="BF8710">
        <v>0</v>
      </c>
      <c r="BG8710">
        <v>1.7597380943662451</v>
      </c>
      <c r="BH8710">
        <v>2429.3091374479141</v>
      </c>
      <c r="BI8710">
        <v>1.7775132266325711</v>
      </c>
      <c r="BP8710">
        <v>0</v>
      </c>
      <c r="BV8710">
        <f t="shared" ref="BV8710:BV8764" si="136">BB8710/$BT$5</f>
        <v>1.0000000000000022</v>
      </c>
    </row>
    <row r="8711" spans="1:74" x14ac:dyDescent="0.35">
      <c r="A8711" s="1">
        <v>8709</v>
      </c>
      <c r="B8711" t="s">
        <v>8805</v>
      </c>
      <c r="C8711">
        <v>24.41580060810017</v>
      </c>
      <c r="E8711">
        <v>0</v>
      </c>
      <c r="F8711">
        <v>0</v>
      </c>
      <c r="G8711">
        <v>0</v>
      </c>
      <c r="H8711">
        <v>0</v>
      </c>
      <c r="I8711">
        <v>25.28609466763864</v>
      </c>
      <c r="J8711">
        <v>25.28609466763864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44.85891932680903</v>
      </c>
      <c r="Q8711">
        <v>44.85891932680903</v>
      </c>
      <c r="R8711">
        <v>0</v>
      </c>
      <c r="S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748.77144825583662</v>
      </c>
      <c r="AL8711">
        <v>0</v>
      </c>
      <c r="AR8711">
        <v>31.991352998034831</v>
      </c>
      <c r="AS8711">
        <v>6.1837002545138153</v>
      </c>
      <c r="AT8711">
        <v>7.1091895551188493</v>
      </c>
      <c r="AU8711">
        <v>30.711698878113431</v>
      </c>
      <c r="AV8711">
        <v>6.1837002545138144</v>
      </c>
      <c r="AW8711">
        <v>2.1824825882684109E-2</v>
      </c>
      <c r="AX8711">
        <v>6.1837002545138153</v>
      </c>
      <c r="AY8711">
        <v>30.711698878113431</v>
      </c>
      <c r="AZ8711">
        <v>1.7775132266325711</v>
      </c>
      <c r="BA8711">
        <v>24.41580060810017</v>
      </c>
      <c r="BB8711">
        <v>43.077356406560099</v>
      </c>
      <c r="BC8711">
        <v>7363.6506677880507</v>
      </c>
      <c r="BD8711">
        <v>31.991352998034831</v>
      </c>
      <c r="BE8711">
        <v>18.17690511251979</v>
      </c>
      <c r="BF8711">
        <v>0</v>
      </c>
      <c r="BG8711">
        <v>1.7597380943662451</v>
      </c>
      <c r="BH8711">
        <v>2429.3091374479141</v>
      </c>
      <c r="BI8711">
        <v>1.7775132266325711</v>
      </c>
      <c r="BP8711">
        <v>0</v>
      </c>
      <c r="BV8711">
        <f t="shared" si="136"/>
        <v>1.0000000000000022</v>
      </c>
    </row>
    <row r="8712" spans="1:74" x14ac:dyDescent="0.35">
      <c r="A8712" s="1">
        <v>8710</v>
      </c>
      <c r="B8712" t="s">
        <v>8806</v>
      </c>
      <c r="C8712">
        <v>24.41580060810017</v>
      </c>
      <c r="E8712">
        <v>0</v>
      </c>
      <c r="F8712">
        <v>0</v>
      </c>
      <c r="G8712">
        <v>0</v>
      </c>
      <c r="H8712">
        <v>0</v>
      </c>
      <c r="I8712">
        <v>25.28609466763864</v>
      </c>
      <c r="J8712">
        <v>25.28609466763864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44.858919326809023</v>
      </c>
      <c r="Q8712">
        <v>44.858919326809023</v>
      </c>
      <c r="R8712">
        <v>0</v>
      </c>
      <c r="S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748.77144825583662</v>
      </c>
      <c r="AL8712">
        <v>0</v>
      </c>
      <c r="AR8712">
        <v>31.991352998034831</v>
      </c>
      <c r="AS8712">
        <v>6.1837002545138153</v>
      </c>
      <c r="AT8712">
        <v>7.1091895551188493</v>
      </c>
      <c r="AU8712">
        <v>30.711698878113431</v>
      </c>
      <c r="AV8712">
        <v>6.1837002545138144</v>
      </c>
      <c r="AW8712">
        <v>2.1824825882684109E-2</v>
      </c>
      <c r="AX8712">
        <v>6.1837002545138153</v>
      </c>
      <c r="AY8712">
        <v>30.711698878113431</v>
      </c>
      <c r="AZ8712">
        <v>1.7775132266325711</v>
      </c>
      <c r="BA8712">
        <v>24.41580060810017</v>
      </c>
      <c r="BB8712">
        <v>43.077356406560092</v>
      </c>
      <c r="BC8712">
        <v>7363.6506677880498</v>
      </c>
      <c r="BD8712">
        <v>31.991352998034831</v>
      </c>
      <c r="BE8712">
        <v>18.17690511251979</v>
      </c>
      <c r="BF8712">
        <v>0</v>
      </c>
      <c r="BG8712">
        <v>1.7597380943662451</v>
      </c>
      <c r="BH8712">
        <v>2429.3091374479141</v>
      </c>
      <c r="BI8712">
        <v>1.7775132266325711</v>
      </c>
      <c r="BP8712">
        <v>0</v>
      </c>
      <c r="BV8712">
        <f t="shared" si="136"/>
        <v>1.0000000000000022</v>
      </c>
    </row>
    <row r="8713" spans="1:74" x14ac:dyDescent="0.35">
      <c r="A8713" s="1">
        <v>8711</v>
      </c>
      <c r="B8713" t="s">
        <v>8807</v>
      </c>
      <c r="C8713">
        <v>24.41580060810017</v>
      </c>
      <c r="E8713">
        <v>0</v>
      </c>
      <c r="F8713">
        <v>0</v>
      </c>
      <c r="G8713">
        <v>0</v>
      </c>
      <c r="H8713">
        <v>0</v>
      </c>
      <c r="I8713">
        <v>25.28609466763864</v>
      </c>
      <c r="J8713">
        <v>25.28609466763864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44.858919326809023</v>
      </c>
      <c r="Q8713">
        <v>44.858919326809023</v>
      </c>
      <c r="R8713">
        <v>0</v>
      </c>
      <c r="S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748.77144825583662</v>
      </c>
      <c r="AL8713">
        <v>0</v>
      </c>
      <c r="AR8713">
        <v>31.991352998034831</v>
      </c>
      <c r="AS8713">
        <v>6.1837002545138153</v>
      </c>
      <c r="AT8713">
        <v>7.1091895551188493</v>
      </c>
      <c r="AU8713">
        <v>30.711698878113431</v>
      </c>
      <c r="AV8713">
        <v>6.1837002545138144</v>
      </c>
      <c r="AW8713">
        <v>2.1824825882684109E-2</v>
      </c>
      <c r="AX8713">
        <v>6.1837002545138153</v>
      </c>
      <c r="AY8713">
        <v>30.711698878113431</v>
      </c>
      <c r="AZ8713">
        <v>1.7775132266325711</v>
      </c>
      <c r="BA8713">
        <v>24.41580060810017</v>
      </c>
      <c r="BB8713">
        <v>43.077356406560092</v>
      </c>
      <c r="BC8713">
        <v>7363.6506677880488</v>
      </c>
      <c r="BD8713">
        <v>31.991352998034831</v>
      </c>
      <c r="BE8713">
        <v>18.17690511251979</v>
      </c>
      <c r="BF8713">
        <v>0</v>
      </c>
      <c r="BG8713">
        <v>1.7597380943662451</v>
      </c>
      <c r="BH8713">
        <v>2429.3091374479141</v>
      </c>
      <c r="BI8713">
        <v>1.7775132266325711</v>
      </c>
      <c r="BP8713">
        <v>0</v>
      </c>
      <c r="BV8713">
        <f t="shared" si="136"/>
        <v>1.0000000000000022</v>
      </c>
    </row>
    <row r="8714" spans="1:74" x14ac:dyDescent="0.35">
      <c r="A8714" s="1">
        <v>8712</v>
      </c>
      <c r="B8714" t="s">
        <v>8808</v>
      </c>
      <c r="C8714">
        <v>24.41580060810017</v>
      </c>
      <c r="E8714">
        <v>0</v>
      </c>
      <c r="F8714">
        <v>0</v>
      </c>
      <c r="G8714">
        <v>0</v>
      </c>
      <c r="H8714">
        <v>0</v>
      </c>
      <c r="I8714">
        <v>25.286094667638672</v>
      </c>
      <c r="J8714">
        <v>25.286094667638672</v>
      </c>
      <c r="K8714">
        <v>5.8965754739035789E-14</v>
      </c>
      <c r="L8714">
        <v>0</v>
      </c>
      <c r="M8714">
        <v>0</v>
      </c>
      <c r="N8714">
        <v>5.1889864170351502E-14</v>
      </c>
      <c r="O8714">
        <v>0</v>
      </c>
      <c r="P8714">
        <v>44.858919326809101</v>
      </c>
      <c r="Q8714">
        <v>44.858919326809101</v>
      </c>
      <c r="R8714">
        <v>0</v>
      </c>
      <c r="S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748.77144825583662</v>
      </c>
      <c r="AL8714">
        <v>4.9737991503207013E-14</v>
      </c>
      <c r="AR8714">
        <v>31.991352998034831</v>
      </c>
      <c r="AS8714">
        <v>6.1837002545138144</v>
      </c>
      <c r="AT8714">
        <v>7.1091895551188484</v>
      </c>
      <c r="AU8714">
        <v>30.711698878113431</v>
      </c>
      <c r="AV8714">
        <v>6.1837002545138144</v>
      </c>
      <c r="AW8714">
        <v>2.1824825882684109E-2</v>
      </c>
      <c r="AX8714">
        <v>6.1837002545138153</v>
      </c>
      <c r="AY8714">
        <v>30.711698878113431</v>
      </c>
      <c r="AZ8714">
        <v>1.7775132266325711</v>
      </c>
      <c r="BA8714">
        <v>24.41580060810017</v>
      </c>
      <c r="BB8714">
        <v>43.07735640656017</v>
      </c>
      <c r="BC8714">
        <v>7363.6506677880634</v>
      </c>
      <c r="BD8714">
        <v>31.991352998034891</v>
      </c>
      <c r="BE8714">
        <v>18.176905112519819</v>
      </c>
      <c r="BF8714">
        <v>0</v>
      </c>
      <c r="BG8714">
        <v>1.7597380943662451</v>
      </c>
      <c r="BH8714">
        <v>2429.3091374479141</v>
      </c>
      <c r="BI8714">
        <v>1.7775132266325711</v>
      </c>
      <c r="BP8714">
        <v>0</v>
      </c>
      <c r="BV8714">
        <f t="shared" si="136"/>
        <v>1.000000000000004</v>
      </c>
    </row>
    <row r="8715" spans="1:74" x14ac:dyDescent="0.35">
      <c r="A8715" s="1">
        <v>8713</v>
      </c>
      <c r="B8715" t="s">
        <v>8809</v>
      </c>
      <c r="C8715">
        <v>24.41580060810017</v>
      </c>
      <c r="E8715">
        <v>0</v>
      </c>
      <c r="F8715">
        <v>0</v>
      </c>
      <c r="G8715">
        <v>0</v>
      </c>
      <c r="H8715">
        <v>0</v>
      </c>
      <c r="I8715">
        <v>25.286094667638611</v>
      </c>
      <c r="J8715">
        <v>25.286094667638611</v>
      </c>
      <c r="K8715">
        <v>0</v>
      </c>
      <c r="L8715">
        <v>4.9737991503207013E-14</v>
      </c>
      <c r="M8715">
        <v>4.9737991503207013E-14</v>
      </c>
      <c r="N8715">
        <v>0</v>
      </c>
      <c r="O8715">
        <v>0</v>
      </c>
      <c r="P8715">
        <v>44.85891932680893</v>
      </c>
      <c r="Q8715">
        <v>44.85891932680893</v>
      </c>
      <c r="R8715">
        <v>0</v>
      </c>
      <c r="S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748.77144825583662</v>
      </c>
      <c r="AL8715">
        <v>0</v>
      </c>
      <c r="AR8715">
        <v>31.991352998034831</v>
      </c>
      <c r="AS8715">
        <v>6.1837002545138153</v>
      </c>
      <c r="AT8715">
        <v>7.1091895551188493</v>
      </c>
      <c r="AU8715">
        <v>30.711698878113431</v>
      </c>
      <c r="AV8715">
        <v>6.1837002545138144</v>
      </c>
      <c r="AW8715">
        <v>2.1824825882684109E-2</v>
      </c>
      <c r="AX8715">
        <v>6.1837002545138153</v>
      </c>
      <c r="AY8715">
        <v>30.711698878113431</v>
      </c>
      <c r="AZ8715">
        <v>1.7775132266325711</v>
      </c>
      <c r="BA8715">
        <v>24.41580060810017</v>
      </c>
      <c r="BB8715">
        <v>43.07735640656</v>
      </c>
      <c r="BC8715">
        <v>7363.6506677880343</v>
      </c>
      <c r="BD8715">
        <v>31.991352998034781</v>
      </c>
      <c r="BE8715">
        <v>18.176905112519769</v>
      </c>
      <c r="BF8715">
        <v>0</v>
      </c>
      <c r="BG8715">
        <v>1.7597380943662451</v>
      </c>
      <c r="BH8715">
        <v>2429.3091374479141</v>
      </c>
      <c r="BI8715">
        <v>1.7775132266325711</v>
      </c>
      <c r="BP8715">
        <v>0</v>
      </c>
      <c r="BV8715">
        <f t="shared" si="136"/>
        <v>1</v>
      </c>
    </row>
    <row r="8716" spans="1:74" x14ac:dyDescent="0.35">
      <c r="A8716" s="1">
        <v>8714</v>
      </c>
      <c r="B8716" t="s">
        <v>8810</v>
      </c>
      <c r="C8716">
        <v>24.41580060810017</v>
      </c>
      <c r="E8716">
        <v>0</v>
      </c>
      <c r="F8716">
        <v>0</v>
      </c>
      <c r="G8716">
        <v>0</v>
      </c>
      <c r="H8716">
        <v>0</v>
      </c>
      <c r="I8716">
        <v>25.286094667638611</v>
      </c>
      <c r="J8716">
        <v>25.286094667638611</v>
      </c>
      <c r="K8716">
        <v>-4.9737991503207013E-14</v>
      </c>
      <c r="L8716">
        <v>0</v>
      </c>
      <c r="M8716">
        <v>0</v>
      </c>
      <c r="N8716">
        <v>-4.3769432522822172E-14</v>
      </c>
      <c r="O8716">
        <v>0</v>
      </c>
      <c r="P8716">
        <v>44.85891932680893</v>
      </c>
      <c r="Q8716">
        <v>44.85891932680893</v>
      </c>
      <c r="R8716">
        <v>0</v>
      </c>
      <c r="S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748.77144825583662</v>
      </c>
      <c r="AL8716">
        <v>-4.1954314156100743E-14</v>
      </c>
      <c r="AR8716">
        <v>31.991352998034831</v>
      </c>
      <c r="AS8716">
        <v>6.1837002545138153</v>
      </c>
      <c r="AT8716">
        <v>7.1091895551188493</v>
      </c>
      <c r="AU8716">
        <v>30.711698878113431</v>
      </c>
      <c r="AV8716">
        <v>6.1837002545138144</v>
      </c>
      <c r="AW8716">
        <v>2.1824825882684109E-2</v>
      </c>
      <c r="AX8716">
        <v>6.1837002545138153</v>
      </c>
      <c r="AY8716">
        <v>30.711698878113431</v>
      </c>
      <c r="AZ8716">
        <v>1.7775132266325711</v>
      </c>
      <c r="BA8716">
        <v>24.41580060810017</v>
      </c>
      <c r="BB8716">
        <v>43.07735640656</v>
      </c>
      <c r="BC8716">
        <v>7363.6506677880343</v>
      </c>
      <c r="BD8716">
        <v>31.991352998034781</v>
      </c>
      <c r="BE8716">
        <v>18.176905112519769</v>
      </c>
      <c r="BF8716">
        <v>0</v>
      </c>
      <c r="BG8716">
        <v>1.7597380943662451</v>
      </c>
      <c r="BH8716">
        <v>2429.3091374479141</v>
      </c>
      <c r="BI8716">
        <v>1.7775132266325711</v>
      </c>
      <c r="BP8716">
        <v>0</v>
      </c>
      <c r="BV8716">
        <f t="shared" si="136"/>
        <v>1</v>
      </c>
    </row>
    <row r="8717" spans="1:74" x14ac:dyDescent="0.35">
      <c r="A8717" s="1">
        <v>8715</v>
      </c>
      <c r="B8717" t="s">
        <v>8811</v>
      </c>
      <c r="C8717">
        <v>24.41580060810011</v>
      </c>
      <c r="E8717">
        <v>0</v>
      </c>
      <c r="F8717">
        <v>0</v>
      </c>
      <c r="G8717">
        <v>0</v>
      </c>
      <c r="H8717">
        <v>0</v>
      </c>
      <c r="I8717">
        <v>25.28609466763859</v>
      </c>
      <c r="J8717">
        <v>25.28609466763859</v>
      </c>
      <c r="K8717">
        <v>0</v>
      </c>
      <c r="L8717">
        <v>-4.1954314156100743E-14</v>
      </c>
      <c r="M8717">
        <v>-4.1954314156100743E-14</v>
      </c>
      <c r="N8717">
        <v>0</v>
      </c>
      <c r="O8717">
        <v>0</v>
      </c>
      <c r="P8717">
        <v>44.858919326808923</v>
      </c>
      <c r="Q8717">
        <v>44.858919326808923</v>
      </c>
      <c r="R8717">
        <v>0</v>
      </c>
      <c r="S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748.77144825583662</v>
      </c>
      <c r="AL8717">
        <v>0</v>
      </c>
      <c r="AR8717">
        <v>31.991352998034738</v>
      </c>
      <c r="AS8717">
        <v>6.1837002545137967</v>
      </c>
      <c r="AT8717">
        <v>7.109189555118828</v>
      </c>
      <c r="AU8717">
        <v>30.711698878113339</v>
      </c>
      <c r="AV8717">
        <v>6.1837002545137967</v>
      </c>
      <c r="AW8717">
        <v>2.182482588268405E-2</v>
      </c>
      <c r="AX8717">
        <v>6.1837002545137958</v>
      </c>
      <c r="AY8717">
        <v>30.711698878113339</v>
      </c>
      <c r="AZ8717">
        <v>1.7775132266325659</v>
      </c>
      <c r="BA8717">
        <v>24.41580060810011</v>
      </c>
      <c r="BB8717">
        <v>43.07735640656</v>
      </c>
      <c r="BC8717">
        <v>7363.6506677880343</v>
      </c>
      <c r="BD8717">
        <v>31.991352998034781</v>
      </c>
      <c r="BE8717">
        <v>18.176905112519769</v>
      </c>
      <c r="BF8717">
        <v>0</v>
      </c>
      <c r="BG8717">
        <v>1.7597380943662411</v>
      </c>
      <c r="BH8717">
        <v>2429.3091374479081</v>
      </c>
      <c r="BI8717">
        <v>1.7775132266325659</v>
      </c>
      <c r="BP8717">
        <v>0</v>
      </c>
      <c r="BV8717">
        <f t="shared" si="136"/>
        <v>1</v>
      </c>
    </row>
    <row r="8718" spans="1:74" x14ac:dyDescent="0.35">
      <c r="A8718" s="1">
        <v>8716</v>
      </c>
      <c r="B8718" t="s">
        <v>8812</v>
      </c>
      <c r="C8718">
        <v>24.41580060810017</v>
      </c>
      <c r="E8718">
        <v>0</v>
      </c>
      <c r="F8718">
        <v>0</v>
      </c>
      <c r="G8718">
        <v>0</v>
      </c>
      <c r="H8718">
        <v>0</v>
      </c>
      <c r="I8718">
        <v>25.286094667638611</v>
      </c>
      <c r="J8718">
        <v>25.286094667638611</v>
      </c>
      <c r="K8718">
        <v>0</v>
      </c>
      <c r="L8718">
        <v>4.9737991503207013E-14</v>
      </c>
      <c r="M8718">
        <v>4.9737991503207013E-14</v>
      </c>
      <c r="N8718">
        <v>0</v>
      </c>
      <c r="O8718">
        <v>0</v>
      </c>
      <c r="P8718">
        <v>44.85891932680893</v>
      </c>
      <c r="Q8718">
        <v>44.85891932680893</v>
      </c>
      <c r="R8718">
        <v>0</v>
      </c>
      <c r="S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748.77144825583662</v>
      </c>
      <c r="AL8718">
        <v>-4.767535699556902E-14</v>
      </c>
      <c r="AR8718">
        <v>31.991352998034831</v>
      </c>
      <c r="AS8718">
        <v>6.1837002545138153</v>
      </c>
      <c r="AT8718">
        <v>7.1091895551188493</v>
      </c>
      <c r="AU8718">
        <v>30.711698878113431</v>
      </c>
      <c r="AV8718">
        <v>6.1837002545138144</v>
      </c>
      <c r="AW8718">
        <v>2.1824825882684109E-2</v>
      </c>
      <c r="AX8718">
        <v>6.1837002545138153</v>
      </c>
      <c r="AY8718">
        <v>30.711698878113431</v>
      </c>
      <c r="AZ8718">
        <v>1.7775132266325711</v>
      </c>
      <c r="BA8718">
        <v>24.41580060810017</v>
      </c>
      <c r="BB8718">
        <v>43.07735640656</v>
      </c>
      <c r="BC8718">
        <v>7363.6506677880343</v>
      </c>
      <c r="BD8718">
        <v>31.991352998034781</v>
      </c>
      <c r="BE8718">
        <v>18.176905112519769</v>
      </c>
      <c r="BF8718">
        <v>0</v>
      </c>
      <c r="BG8718">
        <v>1.7597380943662451</v>
      </c>
      <c r="BH8718">
        <v>2429.3091374479141</v>
      </c>
      <c r="BI8718">
        <v>1.7775132266325711</v>
      </c>
      <c r="BP8718">
        <v>0</v>
      </c>
      <c r="BV8718">
        <f t="shared" si="136"/>
        <v>1</v>
      </c>
    </row>
    <row r="8719" spans="1:74" x14ac:dyDescent="0.35">
      <c r="A8719" s="1">
        <v>8717</v>
      </c>
      <c r="B8719" t="s">
        <v>8813</v>
      </c>
      <c r="C8719">
        <v>24.41580060810017</v>
      </c>
      <c r="E8719">
        <v>0</v>
      </c>
      <c r="F8719">
        <v>0</v>
      </c>
      <c r="G8719">
        <v>0</v>
      </c>
      <c r="H8719">
        <v>0</v>
      </c>
      <c r="I8719">
        <v>25.286094667638611</v>
      </c>
      <c r="J8719">
        <v>25.286094667638611</v>
      </c>
      <c r="K8719">
        <v>-4.9737991503207013E-14</v>
      </c>
      <c r="L8719">
        <v>0</v>
      </c>
      <c r="M8719">
        <v>0</v>
      </c>
      <c r="N8719">
        <v>-4.3769432522822172E-14</v>
      </c>
      <c r="O8719">
        <v>0</v>
      </c>
      <c r="P8719">
        <v>44.85891932680893</v>
      </c>
      <c r="Q8719">
        <v>44.85891932680893</v>
      </c>
      <c r="R8719">
        <v>0</v>
      </c>
      <c r="S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748.77144825583662</v>
      </c>
      <c r="AL8719">
        <v>-8.7652574097063517E-14</v>
      </c>
      <c r="AR8719">
        <v>31.991352998034831</v>
      </c>
      <c r="AS8719">
        <v>6.1837002545138153</v>
      </c>
      <c r="AT8719">
        <v>7.1091895551188493</v>
      </c>
      <c r="AU8719">
        <v>30.711698878113431</v>
      </c>
      <c r="AV8719">
        <v>6.1837002545138144</v>
      </c>
      <c r="AW8719">
        <v>2.1824825882684109E-2</v>
      </c>
      <c r="AX8719">
        <v>6.1837002545138153</v>
      </c>
      <c r="AY8719">
        <v>30.711698878113431</v>
      </c>
      <c r="AZ8719">
        <v>1.7775132266325711</v>
      </c>
      <c r="BA8719">
        <v>24.41580060810017</v>
      </c>
      <c r="BB8719">
        <v>43.07735640656</v>
      </c>
      <c r="BC8719">
        <v>7363.6506677880343</v>
      </c>
      <c r="BD8719">
        <v>31.991352998034781</v>
      </c>
      <c r="BE8719">
        <v>18.176905112519769</v>
      </c>
      <c r="BF8719">
        <v>0</v>
      </c>
      <c r="BG8719">
        <v>1.7597380943662451</v>
      </c>
      <c r="BH8719">
        <v>2429.3091374479141</v>
      </c>
      <c r="BI8719">
        <v>1.7775132266325711</v>
      </c>
      <c r="BP8719">
        <v>0</v>
      </c>
      <c r="BV8719">
        <f t="shared" si="136"/>
        <v>1</v>
      </c>
    </row>
    <row r="8720" spans="1:74" x14ac:dyDescent="0.35">
      <c r="A8720" s="1">
        <v>8718</v>
      </c>
      <c r="B8720" t="s">
        <v>8814</v>
      </c>
      <c r="C8720">
        <v>24.41580060810017</v>
      </c>
      <c r="E8720">
        <v>0</v>
      </c>
      <c r="F8720">
        <v>0</v>
      </c>
      <c r="G8720">
        <v>0</v>
      </c>
      <c r="H8720">
        <v>0</v>
      </c>
      <c r="I8720">
        <v>25.286094667638611</v>
      </c>
      <c r="J8720">
        <v>25.286094667638611</v>
      </c>
      <c r="K8720">
        <v>-4.9737991503207013E-14</v>
      </c>
      <c r="L8720">
        <v>0</v>
      </c>
      <c r="M8720">
        <v>0</v>
      </c>
      <c r="N8720">
        <v>-4.3769432522822172E-14</v>
      </c>
      <c r="O8720">
        <v>0</v>
      </c>
      <c r="P8720">
        <v>44.85891932680893</v>
      </c>
      <c r="Q8720">
        <v>44.85891932680893</v>
      </c>
      <c r="R8720">
        <v>0</v>
      </c>
      <c r="S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748.77144825583662</v>
      </c>
      <c r="AL8720">
        <v>-1.259719360053591E-13</v>
      </c>
      <c r="AR8720">
        <v>31.991352998034831</v>
      </c>
      <c r="AS8720">
        <v>6.1837002545138153</v>
      </c>
      <c r="AT8720">
        <v>7.1091895551188493</v>
      </c>
      <c r="AU8720">
        <v>30.711698878113431</v>
      </c>
      <c r="AV8720">
        <v>6.1837002545138144</v>
      </c>
      <c r="AW8720">
        <v>2.1824825882684109E-2</v>
      </c>
      <c r="AX8720">
        <v>6.1837002545138153</v>
      </c>
      <c r="AY8720">
        <v>30.711698878113431</v>
      </c>
      <c r="AZ8720">
        <v>1.7775132266325711</v>
      </c>
      <c r="BA8720">
        <v>24.41580060810017</v>
      </c>
      <c r="BB8720">
        <v>43.07735640656</v>
      </c>
      <c r="BC8720">
        <v>7363.6506677880343</v>
      </c>
      <c r="BD8720">
        <v>31.991352998034781</v>
      </c>
      <c r="BE8720">
        <v>18.176905112519769</v>
      </c>
      <c r="BF8720">
        <v>0</v>
      </c>
      <c r="BG8720">
        <v>1.7597380943662451</v>
      </c>
      <c r="BH8720">
        <v>2429.3091374479141</v>
      </c>
      <c r="BI8720">
        <v>1.7775132266325711</v>
      </c>
      <c r="BP8720">
        <v>0</v>
      </c>
      <c r="BV8720">
        <f t="shared" si="136"/>
        <v>1</v>
      </c>
    </row>
    <row r="8721" spans="1:74" x14ac:dyDescent="0.35">
      <c r="A8721" s="1">
        <v>8719</v>
      </c>
      <c r="B8721" t="s">
        <v>8815</v>
      </c>
      <c r="C8721">
        <v>0</v>
      </c>
      <c r="E8721">
        <v>24.41580060810017</v>
      </c>
      <c r="F8721">
        <v>0</v>
      </c>
      <c r="G8721">
        <v>0</v>
      </c>
      <c r="H8721">
        <v>24.411894080002881</v>
      </c>
      <c r="I8721">
        <v>25.286094667638611</v>
      </c>
      <c r="J8721">
        <v>25.286094667638611</v>
      </c>
      <c r="K8721">
        <v>-4.9737991503207013E-14</v>
      </c>
      <c r="L8721">
        <v>0</v>
      </c>
      <c r="M8721">
        <v>0</v>
      </c>
      <c r="N8721">
        <v>-4.3769432522822172E-14</v>
      </c>
      <c r="O8721">
        <v>0</v>
      </c>
      <c r="P8721">
        <v>44.85891932680893</v>
      </c>
      <c r="Q8721">
        <v>44.85891932680893</v>
      </c>
      <c r="R8721">
        <v>0</v>
      </c>
      <c r="S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773.18334233583948</v>
      </c>
      <c r="AL8721">
        <v>-1.6270219397531759E-13</v>
      </c>
      <c r="AR8721">
        <v>31.991352998034831</v>
      </c>
      <c r="AS8721">
        <v>6.1837002545138153</v>
      </c>
      <c r="AT8721">
        <v>7.1091895551188493</v>
      </c>
      <c r="AU8721">
        <v>30.711698878113431</v>
      </c>
      <c r="AV8721">
        <v>6.1837002545138144</v>
      </c>
      <c r="AW8721">
        <v>2.1824825882684109E-2</v>
      </c>
      <c r="AX8721">
        <v>6.1837002545138153</v>
      </c>
      <c r="AY8721">
        <v>30.711698878113431</v>
      </c>
      <c r="AZ8721">
        <v>1.7775132266325711</v>
      </c>
      <c r="BA8721">
        <v>24.41580060810017</v>
      </c>
      <c r="BB8721">
        <v>43.07735640656</v>
      </c>
      <c r="BC8721">
        <v>7363.6506677880343</v>
      </c>
      <c r="BD8721">
        <v>31.991352998034781</v>
      </c>
      <c r="BE8721">
        <v>18.176905112519769</v>
      </c>
      <c r="BF8721">
        <v>0</v>
      </c>
      <c r="BG8721">
        <v>1.7597380943662451</v>
      </c>
      <c r="BH8721">
        <v>2429.3091374479141</v>
      </c>
      <c r="BI8721">
        <v>1.7775132266325711</v>
      </c>
      <c r="BP8721">
        <v>0</v>
      </c>
      <c r="BV8721">
        <f t="shared" si="136"/>
        <v>1</v>
      </c>
    </row>
    <row r="8722" spans="1:74" x14ac:dyDescent="0.35">
      <c r="A8722" s="1">
        <v>8720</v>
      </c>
      <c r="B8722" t="s">
        <v>8816</v>
      </c>
      <c r="C8722">
        <v>24.41580060810017</v>
      </c>
      <c r="E8722">
        <v>0</v>
      </c>
      <c r="F8722">
        <v>0</v>
      </c>
      <c r="G8722">
        <v>0</v>
      </c>
      <c r="H8722">
        <v>0</v>
      </c>
      <c r="I8722">
        <v>25.286094667638611</v>
      </c>
      <c r="J8722">
        <v>25.286094667638611</v>
      </c>
      <c r="K8722">
        <v>-4.9737991503207013E-14</v>
      </c>
      <c r="L8722">
        <v>0</v>
      </c>
      <c r="M8722">
        <v>0</v>
      </c>
      <c r="N8722">
        <v>-4.3769432522822172E-14</v>
      </c>
      <c r="O8722">
        <v>0</v>
      </c>
      <c r="P8722">
        <v>44.85891932680893</v>
      </c>
      <c r="Q8722">
        <v>44.85891932680893</v>
      </c>
      <c r="R8722">
        <v>0</v>
      </c>
      <c r="S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773.18334233583948</v>
      </c>
      <c r="AL8722">
        <v>-1.979092481472619E-13</v>
      </c>
      <c r="AR8722">
        <v>31.991352998034831</v>
      </c>
      <c r="AS8722">
        <v>6.1837002545138153</v>
      </c>
      <c r="AT8722">
        <v>7.1091895551188493</v>
      </c>
      <c r="AU8722">
        <v>30.711698878113431</v>
      </c>
      <c r="AV8722">
        <v>6.1837002545138144</v>
      </c>
      <c r="AW8722">
        <v>2.1824825882684109E-2</v>
      </c>
      <c r="AX8722">
        <v>6.1837002545138153</v>
      </c>
      <c r="AY8722">
        <v>30.711698878113431</v>
      </c>
      <c r="AZ8722">
        <v>1.7775132266325711</v>
      </c>
      <c r="BA8722">
        <v>24.41580060810017</v>
      </c>
      <c r="BB8722">
        <v>43.07735640656</v>
      </c>
      <c r="BC8722">
        <v>7363.6506677880343</v>
      </c>
      <c r="BD8722">
        <v>31.991352998034781</v>
      </c>
      <c r="BE8722">
        <v>18.176905112519769</v>
      </c>
      <c r="BF8722">
        <v>0</v>
      </c>
      <c r="BG8722">
        <v>1.7597380943662451</v>
      </c>
      <c r="BH8722">
        <v>2429.3091374479141</v>
      </c>
      <c r="BI8722">
        <v>1.7775132266325711</v>
      </c>
      <c r="BP8722">
        <v>0</v>
      </c>
      <c r="BV8722">
        <f t="shared" si="136"/>
        <v>1</v>
      </c>
    </row>
    <row r="8723" spans="1:74" x14ac:dyDescent="0.35">
      <c r="A8723" s="1">
        <v>8721</v>
      </c>
      <c r="B8723" t="s">
        <v>8817</v>
      </c>
      <c r="C8723">
        <v>24.415800608099961</v>
      </c>
      <c r="E8723">
        <v>0</v>
      </c>
      <c r="F8723">
        <v>0</v>
      </c>
      <c r="G8723">
        <v>0</v>
      </c>
      <c r="H8723">
        <v>0</v>
      </c>
      <c r="I8723">
        <v>25.286094667638551</v>
      </c>
      <c r="J8723">
        <v>25.286094667638551</v>
      </c>
      <c r="K8723">
        <v>2.2489687289461569E-13</v>
      </c>
      <c r="L8723">
        <v>0</v>
      </c>
      <c r="M8723">
        <v>0</v>
      </c>
      <c r="N8723">
        <v>1.979092481472618E-13</v>
      </c>
      <c r="O8723">
        <v>0</v>
      </c>
      <c r="P8723">
        <v>44.858919326808909</v>
      </c>
      <c r="Q8723">
        <v>44.858919326808909</v>
      </c>
      <c r="R8723">
        <v>0</v>
      </c>
      <c r="S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773.18334233583948</v>
      </c>
      <c r="AL8723">
        <v>0</v>
      </c>
      <c r="AR8723">
        <v>31.99135299803455</v>
      </c>
      <c r="AS8723">
        <v>6.1837002545137612</v>
      </c>
      <c r="AT8723">
        <v>7.1091895551187871</v>
      </c>
      <c r="AU8723">
        <v>30.711698878113161</v>
      </c>
      <c r="AV8723">
        <v>6.1837002545137612</v>
      </c>
      <c r="AW8723">
        <v>2.1824825882683922E-2</v>
      </c>
      <c r="AX8723">
        <v>6.1837002545137612</v>
      </c>
      <c r="AY8723">
        <v>30.711698878113161</v>
      </c>
      <c r="AZ8723">
        <v>1.777513226632556</v>
      </c>
      <c r="BA8723">
        <v>24.415800608099961</v>
      </c>
      <c r="BB8723">
        <v>43.07735640656</v>
      </c>
      <c r="BC8723">
        <v>7363.6506677880343</v>
      </c>
      <c r="BD8723">
        <v>31.991352998034781</v>
      </c>
      <c r="BE8723">
        <v>18.176905112519758</v>
      </c>
      <c r="BF8723">
        <v>0</v>
      </c>
      <c r="BG8723">
        <v>1.75973809436623</v>
      </c>
      <c r="BH8723">
        <v>2429.309137447894</v>
      </c>
      <c r="BI8723">
        <v>1.777513226632556</v>
      </c>
      <c r="BP8723">
        <v>0</v>
      </c>
      <c r="BV8723">
        <f t="shared" si="136"/>
        <v>1</v>
      </c>
    </row>
    <row r="8724" spans="1:74" x14ac:dyDescent="0.35">
      <c r="A8724" s="1">
        <v>8722</v>
      </c>
      <c r="B8724" t="s">
        <v>8818</v>
      </c>
      <c r="C8724">
        <v>0</v>
      </c>
      <c r="E8724">
        <v>24.415800608100131</v>
      </c>
      <c r="F8724">
        <v>0</v>
      </c>
      <c r="G8724">
        <v>0</v>
      </c>
      <c r="H8724">
        <v>24.411894080002838</v>
      </c>
      <c r="I8724">
        <v>25.286094667638601</v>
      </c>
      <c r="J8724">
        <v>25.286094667638601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44.858919326808923</v>
      </c>
      <c r="Q8724">
        <v>44.858919326808923</v>
      </c>
      <c r="R8724">
        <v>0</v>
      </c>
      <c r="S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797.59523641584235</v>
      </c>
      <c r="AL8724">
        <v>0</v>
      </c>
      <c r="AR8724">
        <v>31.991352998034781</v>
      </c>
      <c r="AS8724">
        <v>6.1837002545138047</v>
      </c>
      <c r="AT8724">
        <v>7.1091895551188369</v>
      </c>
      <c r="AU8724">
        <v>30.711698878113381</v>
      </c>
      <c r="AV8724">
        <v>6.1837002545138047</v>
      </c>
      <c r="AW8724">
        <v>2.1824825882684081E-2</v>
      </c>
      <c r="AX8724">
        <v>6.1837002545138047</v>
      </c>
      <c r="AY8724">
        <v>30.711698878113381</v>
      </c>
      <c r="AZ8724">
        <v>1.7775132266325679</v>
      </c>
      <c r="BA8724">
        <v>24.415800608100131</v>
      </c>
      <c r="BB8724">
        <v>43.07735640656</v>
      </c>
      <c r="BC8724">
        <v>7363.6506677880343</v>
      </c>
      <c r="BD8724">
        <v>31.991352998034781</v>
      </c>
      <c r="BE8724">
        <v>18.176905112519758</v>
      </c>
      <c r="BF8724">
        <v>0</v>
      </c>
      <c r="BG8724">
        <v>1.759738094366242</v>
      </c>
      <c r="BH8724">
        <v>2429.30913744791</v>
      </c>
      <c r="BI8724">
        <v>1.7775132266325679</v>
      </c>
      <c r="BP8724">
        <v>0</v>
      </c>
      <c r="BV8724">
        <f t="shared" si="136"/>
        <v>1</v>
      </c>
    </row>
    <row r="8725" spans="1:74" x14ac:dyDescent="0.35">
      <c r="A8725" s="1">
        <v>8723</v>
      </c>
      <c r="B8725" t="s">
        <v>8819</v>
      </c>
      <c r="C8725">
        <v>24.415800608100131</v>
      </c>
      <c r="E8725">
        <v>0</v>
      </c>
      <c r="F8725">
        <v>0</v>
      </c>
      <c r="G8725">
        <v>0</v>
      </c>
      <c r="H8725">
        <v>0</v>
      </c>
      <c r="I8725">
        <v>25.286094667638601</v>
      </c>
      <c r="J8725">
        <v>25.286094667638601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44.858919326808923</v>
      </c>
      <c r="Q8725">
        <v>44.858919326808923</v>
      </c>
      <c r="R8725">
        <v>0</v>
      </c>
      <c r="S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797.59523641584235</v>
      </c>
      <c r="AL8725">
        <v>0</v>
      </c>
      <c r="AR8725">
        <v>31.991352998034781</v>
      </c>
      <c r="AS8725">
        <v>6.1837002545138047</v>
      </c>
      <c r="AT8725">
        <v>7.1091895551188369</v>
      </c>
      <c r="AU8725">
        <v>30.711698878113381</v>
      </c>
      <c r="AV8725">
        <v>6.1837002545138047</v>
      </c>
      <c r="AW8725">
        <v>2.1824825882684081E-2</v>
      </c>
      <c r="AX8725">
        <v>6.1837002545138047</v>
      </c>
      <c r="AY8725">
        <v>30.711698878113381</v>
      </c>
      <c r="AZ8725">
        <v>1.7775132266325679</v>
      </c>
      <c r="BA8725">
        <v>24.415800608100131</v>
      </c>
      <c r="BB8725">
        <v>43.07735640656</v>
      </c>
      <c r="BC8725">
        <v>7363.6506677880343</v>
      </c>
      <c r="BD8725">
        <v>31.991352998034781</v>
      </c>
      <c r="BE8725">
        <v>18.176905112519758</v>
      </c>
      <c r="BF8725">
        <v>0</v>
      </c>
      <c r="BG8725">
        <v>1.759738094366242</v>
      </c>
      <c r="BH8725">
        <v>2429.30913744791</v>
      </c>
      <c r="BI8725">
        <v>1.7775132266325679</v>
      </c>
      <c r="BP8725">
        <v>0</v>
      </c>
      <c r="BV8725">
        <f t="shared" si="136"/>
        <v>1</v>
      </c>
    </row>
    <row r="8726" spans="1:74" x14ac:dyDescent="0.35">
      <c r="A8726" s="1">
        <v>8724</v>
      </c>
      <c r="B8726" t="s">
        <v>8820</v>
      </c>
      <c r="C8726">
        <v>24.415800608100131</v>
      </c>
      <c r="E8726">
        <v>0</v>
      </c>
      <c r="F8726">
        <v>0</v>
      </c>
      <c r="G8726">
        <v>0</v>
      </c>
      <c r="H8726">
        <v>0</v>
      </c>
      <c r="I8726">
        <v>25.286094667638601</v>
      </c>
      <c r="J8726">
        <v>25.286094667638601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23.274919326808931</v>
      </c>
      <c r="Q8726">
        <v>23.274919326808931</v>
      </c>
      <c r="R8726">
        <v>0</v>
      </c>
      <c r="S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797.59523641584235</v>
      </c>
      <c r="AL8726">
        <v>0</v>
      </c>
      <c r="AR8726">
        <v>31.991352998034781</v>
      </c>
      <c r="AS8726">
        <v>6.1837002545138047</v>
      </c>
      <c r="AT8726">
        <v>7.1091895551188369</v>
      </c>
      <c r="AU8726">
        <v>30.711698878113381</v>
      </c>
      <c r="AV8726">
        <v>6.1837002545138047</v>
      </c>
      <c r="AW8726">
        <v>2.1824825882684081E-2</v>
      </c>
      <c r="AX8726">
        <v>6.1837002545138047</v>
      </c>
      <c r="AY8726">
        <v>30.711698878113381</v>
      </c>
      <c r="AZ8726">
        <v>1.7775132266325679</v>
      </c>
      <c r="BA8726">
        <v>24.415800608100131</v>
      </c>
      <c r="BB8726">
        <v>43.07735640656</v>
      </c>
      <c r="BC8726">
        <v>7363.6506677880343</v>
      </c>
      <c r="BD8726">
        <v>31.991352998034781</v>
      </c>
      <c r="BE8726">
        <v>18.176905112519758</v>
      </c>
      <c r="BF8726">
        <v>21.584</v>
      </c>
      <c r="BG8726">
        <v>1.759738094366242</v>
      </c>
      <c r="BH8726">
        <v>2429.30913744791</v>
      </c>
      <c r="BI8726">
        <v>1.7775132266325679</v>
      </c>
      <c r="BP8726">
        <v>0</v>
      </c>
      <c r="BV8726">
        <f t="shared" si="136"/>
        <v>1</v>
      </c>
    </row>
    <row r="8727" spans="1:74" x14ac:dyDescent="0.35">
      <c r="A8727" s="1">
        <v>8725</v>
      </c>
      <c r="B8727" t="s">
        <v>8821</v>
      </c>
      <c r="C8727">
        <v>24.41580060810017</v>
      </c>
      <c r="E8727">
        <v>0</v>
      </c>
      <c r="F8727">
        <v>0</v>
      </c>
      <c r="G8727">
        <v>0</v>
      </c>
      <c r="H8727">
        <v>0</v>
      </c>
      <c r="I8727">
        <v>25.286094667638611</v>
      </c>
      <c r="J8727">
        <v>25.286094667638611</v>
      </c>
      <c r="K8727">
        <v>-4.9737991503207013E-14</v>
      </c>
      <c r="L8727">
        <v>0</v>
      </c>
      <c r="M8727">
        <v>0</v>
      </c>
      <c r="N8727">
        <v>-4.3769432522822172E-14</v>
      </c>
      <c r="O8727">
        <v>28.10108067319106</v>
      </c>
      <c r="P8727">
        <v>0</v>
      </c>
      <c r="Q8727">
        <v>0</v>
      </c>
      <c r="R8727">
        <v>28.10108067319106</v>
      </c>
      <c r="S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797.59523641584235</v>
      </c>
      <c r="AL8727">
        <v>-4.1954314156100743E-14</v>
      </c>
      <c r="AR8727">
        <v>31.991352998034831</v>
      </c>
      <c r="AS8727">
        <v>6.1837002545138153</v>
      </c>
      <c r="AT8727">
        <v>7.1091895551188493</v>
      </c>
      <c r="AU8727">
        <v>30.711698878113431</v>
      </c>
      <c r="AV8727">
        <v>6.1837002545138144</v>
      </c>
      <c r="AW8727">
        <v>2.1824825882684109E-2</v>
      </c>
      <c r="AX8727">
        <v>6.1837002545138153</v>
      </c>
      <c r="AY8727">
        <v>30.711698878113431</v>
      </c>
      <c r="AZ8727">
        <v>1.7775132266325711</v>
      </c>
      <c r="BA8727">
        <v>24.41580060810017</v>
      </c>
      <c r="BB8727">
        <v>43.07735640656</v>
      </c>
      <c r="BC8727">
        <v>7363.6506677880343</v>
      </c>
      <c r="BD8727">
        <v>31.991352998034781</v>
      </c>
      <c r="BE8727">
        <v>18.176905112519769</v>
      </c>
      <c r="BF8727">
        <v>72.959999999999994</v>
      </c>
      <c r="BG8727">
        <v>1.7597380943662451</v>
      </c>
      <c r="BH8727">
        <v>2429.3091374479141</v>
      </c>
      <c r="BI8727">
        <v>1.7775132266325711</v>
      </c>
      <c r="BP8727">
        <v>-896.42447347479481</v>
      </c>
      <c r="BV8727">
        <f t="shared" si="136"/>
        <v>1</v>
      </c>
    </row>
    <row r="8728" spans="1:74" x14ac:dyDescent="0.35">
      <c r="A8728" s="1">
        <v>8726</v>
      </c>
      <c r="B8728" t="s">
        <v>8822</v>
      </c>
      <c r="C8728">
        <v>0</v>
      </c>
      <c r="E8728">
        <v>24.41580060810017</v>
      </c>
      <c r="F8728">
        <v>0</v>
      </c>
      <c r="G8728">
        <v>0</v>
      </c>
      <c r="H8728">
        <v>24.411894080002881</v>
      </c>
      <c r="I8728">
        <v>25.286094667638611</v>
      </c>
      <c r="J8728">
        <v>25.286094667638611</v>
      </c>
      <c r="K8728">
        <v>-4.9737991503207013E-14</v>
      </c>
      <c r="L8728">
        <v>0</v>
      </c>
      <c r="M8728">
        <v>0</v>
      </c>
      <c r="N8728">
        <v>-4.3769432522822172E-14</v>
      </c>
      <c r="O8728">
        <v>66.101080673191063</v>
      </c>
      <c r="P8728">
        <v>0</v>
      </c>
      <c r="Q8728">
        <v>0</v>
      </c>
      <c r="R8728">
        <v>66.101080673191063</v>
      </c>
      <c r="S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822.00713049584522</v>
      </c>
      <c r="AL8728">
        <v>-8.2168782904147976E-14</v>
      </c>
      <c r="AR8728">
        <v>31.991352998034831</v>
      </c>
      <c r="AS8728">
        <v>6.1837002545138153</v>
      </c>
      <c r="AT8728">
        <v>7.1091895551188493</v>
      </c>
      <c r="AU8728">
        <v>30.711698878113431</v>
      </c>
      <c r="AV8728">
        <v>6.1837002545138144</v>
      </c>
      <c r="AW8728">
        <v>2.1824825882684109E-2</v>
      </c>
      <c r="AX8728">
        <v>6.1837002545138153</v>
      </c>
      <c r="AY8728">
        <v>30.711698878113431</v>
      </c>
      <c r="AZ8728">
        <v>1.7775132266325711</v>
      </c>
      <c r="BA8728">
        <v>24.41580060810017</v>
      </c>
      <c r="BB8728">
        <v>43.07735640656</v>
      </c>
      <c r="BC8728">
        <v>7363.6506677880343</v>
      </c>
      <c r="BD8728">
        <v>31.991352998034781</v>
      </c>
      <c r="BE8728">
        <v>18.176905112519769</v>
      </c>
      <c r="BF8728">
        <v>110.96</v>
      </c>
      <c r="BG8728">
        <v>1.7597380943662451</v>
      </c>
      <c r="BH8728">
        <v>2429.3091374479141</v>
      </c>
      <c r="BI8728">
        <v>1.7775132266325711</v>
      </c>
      <c r="BP8728">
        <v>-1920.8973382618519</v>
      </c>
      <c r="BV8728">
        <f t="shared" si="136"/>
        <v>1</v>
      </c>
    </row>
    <row r="8729" spans="1:74" x14ac:dyDescent="0.35">
      <c r="A8729" s="1">
        <v>8727</v>
      </c>
      <c r="B8729" t="s">
        <v>8823</v>
      </c>
      <c r="C8729">
        <v>20.726988446096801</v>
      </c>
      <c r="E8729">
        <v>3.688812162003376</v>
      </c>
      <c r="F8729">
        <v>0</v>
      </c>
      <c r="G8729">
        <v>0</v>
      </c>
      <c r="H8729">
        <v>3.688221952057456</v>
      </c>
      <c r="I8729">
        <v>25.286094667638611</v>
      </c>
      <c r="J8729">
        <v>25.286094667638611</v>
      </c>
      <c r="K8729">
        <v>0</v>
      </c>
      <c r="L8729">
        <v>4.9737991503207013E-14</v>
      </c>
      <c r="M8729">
        <v>4.9737991503207013E-14</v>
      </c>
      <c r="N8729">
        <v>0</v>
      </c>
      <c r="O8729">
        <v>76.741080673191078</v>
      </c>
      <c r="P8729">
        <v>0</v>
      </c>
      <c r="Q8729">
        <v>0</v>
      </c>
      <c r="R8729">
        <v>76.741080673191078</v>
      </c>
      <c r="S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825.69535244790268</v>
      </c>
      <c r="AL8729">
        <v>-1.2643660047268199E-13</v>
      </c>
      <c r="AR8729">
        <v>31.991352998034831</v>
      </c>
      <c r="AS8729">
        <v>6.1837002545138153</v>
      </c>
      <c r="AT8729">
        <v>7.1091895551188493</v>
      </c>
      <c r="AU8729">
        <v>30.711698878113431</v>
      </c>
      <c r="AV8729">
        <v>6.1837002545138144</v>
      </c>
      <c r="AW8729">
        <v>2.1824825882684109E-2</v>
      </c>
      <c r="AX8729">
        <v>6.1837002545138153</v>
      </c>
      <c r="AY8729">
        <v>30.711698878113431</v>
      </c>
      <c r="AZ8729">
        <v>1.7775132266325711</v>
      </c>
      <c r="BA8729">
        <v>24.41580060810017</v>
      </c>
      <c r="BB8729">
        <v>43.07735640656</v>
      </c>
      <c r="BC8729">
        <v>7363.6506677880343</v>
      </c>
      <c r="BD8729">
        <v>31.991352998034781</v>
      </c>
      <c r="BE8729">
        <v>18.176905112519769</v>
      </c>
      <c r="BF8729">
        <v>121.6</v>
      </c>
      <c r="BG8729">
        <v>1.7597380943662451</v>
      </c>
      <c r="BH8729">
        <v>2429.3091374479141</v>
      </c>
      <c r="BI8729">
        <v>1.7775132266325711</v>
      </c>
      <c r="BP8729">
        <v>-2067.4047900768478</v>
      </c>
      <c r="BV8729">
        <f t="shared" si="136"/>
        <v>1</v>
      </c>
    </row>
    <row r="8730" spans="1:74" x14ac:dyDescent="0.35">
      <c r="A8730" s="1">
        <v>8728</v>
      </c>
      <c r="B8730" t="s">
        <v>8824</v>
      </c>
      <c r="C8730">
        <v>24.41580060810017</v>
      </c>
      <c r="E8730">
        <v>0</v>
      </c>
      <c r="F8730">
        <v>0</v>
      </c>
      <c r="G8730">
        <v>0</v>
      </c>
      <c r="H8730">
        <v>0</v>
      </c>
      <c r="I8730">
        <v>25.286094667638611</v>
      </c>
      <c r="J8730">
        <v>25.286094667638611</v>
      </c>
      <c r="K8730">
        <v>-4.9737991503207013E-14</v>
      </c>
      <c r="L8730">
        <v>0</v>
      </c>
      <c r="M8730">
        <v>0</v>
      </c>
      <c r="N8730">
        <v>-4.3769432522822172E-14</v>
      </c>
      <c r="O8730">
        <v>55.157080673191068</v>
      </c>
      <c r="P8730">
        <v>0</v>
      </c>
      <c r="Q8730">
        <v>0</v>
      </c>
      <c r="R8730">
        <v>55.157080673191068</v>
      </c>
      <c r="S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825.69535244790268</v>
      </c>
      <c r="AL8730">
        <v>-1.631475888071806E-13</v>
      </c>
      <c r="AR8730">
        <v>31.991352998034831</v>
      </c>
      <c r="AS8730">
        <v>6.1837002545138153</v>
      </c>
      <c r="AT8730">
        <v>7.1091895551188493</v>
      </c>
      <c r="AU8730">
        <v>30.711698878113431</v>
      </c>
      <c r="AV8730">
        <v>6.1837002545138144</v>
      </c>
      <c r="AW8730">
        <v>2.1824825882684109E-2</v>
      </c>
      <c r="AX8730">
        <v>6.1837002545138153</v>
      </c>
      <c r="AY8730">
        <v>30.711698878113431</v>
      </c>
      <c r="AZ8730">
        <v>1.7775132266325711</v>
      </c>
      <c r="BA8730">
        <v>24.41580060810017</v>
      </c>
      <c r="BB8730">
        <v>43.07735640656</v>
      </c>
      <c r="BC8730">
        <v>7363.6506677880343</v>
      </c>
      <c r="BD8730">
        <v>31.991352998034781</v>
      </c>
      <c r="BE8730">
        <v>18.176905112519769</v>
      </c>
      <c r="BF8730">
        <v>100.01600000000001</v>
      </c>
      <c r="BG8730">
        <v>1.7597380943662451</v>
      </c>
      <c r="BH8730">
        <v>2429.3091374479141</v>
      </c>
      <c r="BI8730">
        <v>1.7775132266325711</v>
      </c>
      <c r="BP8730">
        <v>-1671.2594892406089</v>
      </c>
      <c r="BV8730">
        <f t="shared" si="136"/>
        <v>1</v>
      </c>
    </row>
    <row r="8731" spans="1:74" x14ac:dyDescent="0.35">
      <c r="A8731" s="1">
        <v>8729</v>
      </c>
      <c r="B8731" t="s">
        <v>8825</v>
      </c>
      <c r="C8731">
        <v>24.41580060810001</v>
      </c>
      <c r="D8731">
        <v>20.192799999999998</v>
      </c>
      <c r="E8731">
        <v>0</v>
      </c>
      <c r="F8731">
        <v>0</v>
      </c>
      <c r="G8731">
        <v>0</v>
      </c>
      <c r="H8731">
        <v>0</v>
      </c>
      <c r="I8731">
        <v>25.286094667638569</v>
      </c>
      <c r="J8731">
        <v>25.286094667638569</v>
      </c>
      <c r="K8731">
        <v>0</v>
      </c>
      <c r="L8731">
        <v>-1.631475888071806E-13</v>
      </c>
      <c r="M8731">
        <v>-1.631475888071806E-13</v>
      </c>
      <c r="N8731">
        <v>0</v>
      </c>
      <c r="O8731">
        <v>9.8610806731910827</v>
      </c>
      <c r="P8731">
        <v>0</v>
      </c>
      <c r="Q8731">
        <v>0</v>
      </c>
      <c r="R8731">
        <v>9.8610806731910827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825.69535244790268</v>
      </c>
      <c r="AL8731">
        <v>0</v>
      </c>
      <c r="AR8731">
        <v>31.991352998034611</v>
      </c>
      <c r="AS8731">
        <v>6.1837002545137727</v>
      </c>
      <c r="AT8731">
        <v>7.1091895551187996</v>
      </c>
      <c r="AU8731">
        <v>30.711698878113221</v>
      </c>
      <c r="AV8731">
        <v>6.1837002545137727</v>
      </c>
      <c r="AW8731">
        <v>2.182482588268396E-2</v>
      </c>
      <c r="AX8731">
        <v>6.1837002545137727</v>
      </c>
      <c r="AY8731">
        <v>30.711698878113221</v>
      </c>
      <c r="AZ8731">
        <v>1.7775132266325591</v>
      </c>
      <c r="BA8731">
        <v>24.41580060810001</v>
      </c>
      <c r="BB8731">
        <v>43.07735640656</v>
      </c>
      <c r="BC8731">
        <v>7363.6506677880343</v>
      </c>
      <c r="BD8731">
        <v>31.991352998034781</v>
      </c>
      <c r="BE8731">
        <v>18.176905112519758</v>
      </c>
      <c r="BF8731">
        <v>54.72</v>
      </c>
      <c r="BG8731">
        <v>1.759738094366234</v>
      </c>
      <c r="BH8731">
        <v>2429.3091374478981</v>
      </c>
      <c r="BI8731">
        <v>1.7775132266325591</v>
      </c>
      <c r="BP8731">
        <v>-301.84768926745971</v>
      </c>
      <c r="BV8731">
        <f t="shared" si="136"/>
        <v>1</v>
      </c>
    </row>
    <row r="8732" spans="1:74" x14ac:dyDescent="0.35">
      <c r="A8732" s="1">
        <v>8730</v>
      </c>
      <c r="B8732" t="s">
        <v>8826</v>
      </c>
      <c r="C8732">
        <v>24.415800608100131</v>
      </c>
      <c r="E8732">
        <v>0</v>
      </c>
      <c r="F8732">
        <v>0</v>
      </c>
      <c r="G8732">
        <v>0</v>
      </c>
      <c r="H8732">
        <v>0</v>
      </c>
      <c r="I8732">
        <v>25.286094667638601</v>
      </c>
      <c r="J8732">
        <v>25.286094667638601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34.826919326808927</v>
      </c>
      <c r="Q8732">
        <v>34.826919326808927</v>
      </c>
      <c r="R8732">
        <v>0</v>
      </c>
      <c r="S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825.69535244790268</v>
      </c>
      <c r="AL8732">
        <v>0</v>
      </c>
      <c r="AR8732">
        <v>31.991352998034781</v>
      </c>
      <c r="AS8732">
        <v>6.1837002545138047</v>
      </c>
      <c r="AT8732">
        <v>7.1091895551188369</v>
      </c>
      <c r="AU8732">
        <v>30.711698878113381</v>
      </c>
      <c r="AV8732">
        <v>6.1837002545138047</v>
      </c>
      <c r="AW8732">
        <v>2.1824825882684081E-2</v>
      </c>
      <c r="AX8732">
        <v>6.1837002545138047</v>
      </c>
      <c r="AY8732">
        <v>30.711698878113381</v>
      </c>
      <c r="AZ8732">
        <v>1.7775132266325679</v>
      </c>
      <c r="BA8732">
        <v>24.415800608100131</v>
      </c>
      <c r="BB8732">
        <v>43.07735640656</v>
      </c>
      <c r="BC8732">
        <v>7363.6506677880343</v>
      </c>
      <c r="BD8732">
        <v>31.991352998034781</v>
      </c>
      <c r="BE8732">
        <v>18.176905112519758</v>
      </c>
      <c r="BF8732">
        <v>10.032</v>
      </c>
      <c r="BG8732">
        <v>1.759738094366242</v>
      </c>
      <c r="BH8732">
        <v>2429.30913744791</v>
      </c>
      <c r="BI8732">
        <v>1.7775132266325679</v>
      </c>
      <c r="BP8732">
        <v>0</v>
      </c>
      <c r="BV8732">
        <f t="shared" si="136"/>
        <v>1</v>
      </c>
    </row>
    <row r="8733" spans="1:74" x14ac:dyDescent="0.35">
      <c r="A8733" s="1">
        <v>8731</v>
      </c>
      <c r="B8733" t="s">
        <v>8827</v>
      </c>
      <c r="C8733">
        <v>24.41580060810017</v>
      </c>
      <c r="E8733">
        <v>0</v>
      </c>
      <c r="F8733">
        <v>0</v>
      </c>
      <c r="G8733">
        <v>0</v>
      </c>
      <c r="H8733">
        <v>0</v>
      </c>
      <c r="I8733">
        <v>25.28609466763864</v>
      </c>
      <c r="J8733">
        <v>25.28609466763864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44.85891932680903</v>
      </c>
      <c r="Q8733">
        <v>44.85891932680903</v>
      </c>
      <c r="R8733">
        <v>0</v>
      </c>
      <c r="S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825.69535244790268</v>
      </c>
      <c r="AL8733">
        <v>0</v>
      </c>
      <c r="AR8733">
        <v>31.991352998034831</v>
      </c>
      <c r="AS8733">
        <v>6.1837002545138153</v>
      </c>
      <c r="AT8733">
        <v>7.1091895551188493</v>
      </c>
      <c r="AU8733">
        <v>30.711698878113431</v>
      </c>
      <c r="AV8733">
        <v>6.1837002545138144</v>
      </c>
      <c r="AW8733">
        <v>2.1824825882684109E-2</v>
      </c>
      <c r="AX8733">
        <v>6.1837002545138153</v>
      </c>
      <c r="AY8733">
        <v>30.711698878113431</v>
      </c>
      <c r="AZ8733">
        <v>1.7775132266325711</v>
      </c>
      <c r="BA8733">
        <v>24.41580060810017</v>
      </c>
      <c r="BB8733">
        <v>43.077356406560099</v>
      </c>
      <c r="BC8733">
        <v>7363.6506677880507</v>
      </c>
      <c r="BD8733">
        <v>31.991352998034831</v>
      </c>
      <c r="BE8733">
        <v>18.17690511251979</v>
      </c>
      <c r="BF8733">
        <v>0</v>
      </c>
      <c r="BG8733">
        <v>1.7597380943662451</v>
      </c>
      <c r="BH8733">
        <v>2429.3091374479141</v>
      </c>
      <c r="BI8733">
        <v>1.7775132266325711</v>
      </c>
      <c r="BP8733">
        <v>0</v>
      </c>
      <c r="BV8733">
        <f t="shared" si="136"/>
        <v>1.0000000000000022</v>
      </c>
    </row>
    <row r="8734" spans="1:74" x14ac:dyDescent="0.35">
      <c r="A8734" s="1">
        <v>8732</v>
      </c>
      <c r="B8734" t="s">
        <v>8828</v>
      </c>
      <c r="C8734">
        <v>24.415800608100131</v>
      </c>
      <c r="E8734">
        <v>0</v>
      </c>
      <c r="F8734">
        <v>0</v>
      </c>
      <c r="G8734">
        <v>0</v>
      </c>
      <c r="H8734">
        <v>0</v>
      </c>
      <c r="I8734">
        <v>25.286094667638601</v>
      </c>
      <c r="J8734">
        <v>25.286094667638601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44.858919326808923</v>
      </c>
      <c r="Q8734">
        <v>44.858919326808923</v>
      </c>
      <c r="R8734">
        <v>0</v>
      </c>
      <c r="S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825.69535244790268</v>
      </c>
      <c r="AL8734">
        <v>0</v>
      </c>
      <c r="AR8734">
        <v>31.991352998034781</v>
      </c>
      <c r="AS8734">
        <v>6.1837002545138047</v>
      </c>
      <c r="AT8734">
        <v>7.1091895551188369</v>
      </c>
      <c r="AU8734">
        <v>30.711698878113381</v>
      </c>
      <c r="AV8734">
        <v>6.1837002545138047</v>
      </c>
      <c r="AW8734">
        <v>2.1824825882684081E-2</v>
      </c>
      <c r="AX8734">
        <v>6.1837002545138047</v>
      </c>
      <c r="AY8734">
        <v>30.711698878113381</v>
      </c>
      <c r="AZ8734">
        <v>1.7775132266325679</v>
      </c>
      <c r="BA8734">
        <v>24.415800608100131</v>
      </c>
      <c r="BB8734">
        <v>43.07735640656</v>
      </c>
      <c r="BC8734">
        <v>7363.6506677880343</v>
      </c>
      <c r="BD8734">
        <v>31.991352998034781</v>
      </c>
      <c r="BE8734">
        <v>18.176905112519758</v>
      </c>
      <c r="BF8734">
        <v>0</v>
      </c>
      <c r="BG8734">
        <v>1.759738094366242</v>
      </c>
      <c r="BH8734">
        <v>2429.30913744791</v>
      </c>
      <c r="BI8734">
        <v>1.7775132266325679</v>
      </c>
      <c r="BP8734">
        <v>0</v>
      </c>
      <c r="BV8734">
        <f t="shared" si="136"/>
        <v>1</v>
      </c>
    </row>
    <row r="8735" spans="1:74" x14ac:dyDescent="0.35">
      <c r="A8735" s="1">
        <v>8733</v>
      </c>
      <c r="B8735" t="s">
        <v>8829</v>
      </c>
      <c r="C8735">
        <v>24.415800608100131</v>
      </c>
      <c r="E8735">
        <v>0</v>
      </c>
      <c r="F8735">
        <v>0</v>
      </c>
      <c r="G8735">
        <v>0</v>
      </c>
      <c r="H8735">
        <v>0</v>
      </c>
      <c r="I8735">
        <v>25.286094667638601</v>
      </c>
      <c r="J8735">
        <v>25.286094667638601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44.858919326808923</v>
      </c>
      <c r="Q8735">
        <v>44.858919326808923</v>
      </c>
      <c r="R8735">
        <v>0</v>
      </c>
      <c r="S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825.69535244790268</v>
      </c>
      <c r="AL8735">
        <v>0</v>
      </c>
      <c r="AR8735">
        <v>31.991352998034781</v>
      </c>
      <c r="AS8735">
        <v>6.1837002545138047</v>
      </c>
      <c r="AT8735">
        <v>7.1091895551188369</v>
      </c>
      <c r="AU8735">
        <v>30.711698878113381</v>
      </c>
      <c r="AV8735">
        <v>6.1837002545138047</v>
      </c>
      <c r="AW8735">
        <v>2.1824825882684081E-2</v>
      </c>
      <c r="AX8735">
        <v>6.1837002545138047</v>
      </c>
      <c r="AY8735">
        <v>30.711698878113381</v>
      </c>
      <c r="AZ8735">
        <v>1.7775132266325679</v>
      </c>
      <c r="BA8735">
        <v>24.415800608100131</v>
      </c>
      <c r="BB8735">
        <v>43.07735640656</v>
      </c>
      <c r="BC8735">
        <v>7363.6506677880343</v>
      </c>
      <c r="BD8735">
        <v>31.991352998034781</v>
      </c>
      <c r="BE8735">
        <v>18.176905112519758</v>
      </c>
      <c r="BF8735">
        <v>0</v>
      </c>
      <c r="BG8735">
        <v>1.759738094366242</v>
      </c>
      <c r="BH8735">
        <v>2429.30913744791</v>
      </c>
      <c r="BI8735">
        <v>1.7775132266325679</v>
      </c>
      <c r="BP8735">
        <v>0</v>
      </c>
      <c r="BV8735">
        <f t="shared" si="136"/>
        <v>1</v>
      </c>
    </row>
    <row r="8736" spans="1:74" x14ac:dyDescent="0.35">
      <c r="A8736" s="1">
        <v>8734</v>
      </c>
      <c r="B8736" t="s">
        <v>8830</v>
      </c>
      <c r="C8736">
        <v>0</v>
      </c>
      <c r="E8736">
        <v>24.41580060810017</v>
      </c>
      <c r="F8736">
        <v>0</v>
      </c>
      <c r="G8736">
        <v>0</v>
      </c>
      <c r="H8736">
        <v>24.411894080002881</v>
      </c>
      <c r="I8736">
        <v>25.28609466763864</v>
      </c>
      <c r="J8736">
        <v>25.28609466763864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44.85891932680903</v>
      </c>
      <c r="Q8736">
        <v>44.85891932680903</v>
      </c>
      <c r="R8736">
        <v>0</v>
      </c>
      <c r="S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850.10724652790555</v>
      </c>
      <c r="AL8736">
        <v>0</v>
      </c>
      <c r="AR8736">
        <v>31.991352998034831</v>
      </c>
      <c r="AS8736">
        <v>6.1837002545138153</v>
      </c>
      <c r="AT8736">
        <v>7.1091895551188493</v>
      </c>
      <c r="AU8736">
        <v>30.711698878113431</v>
      </c>
      <c r="AV8736">
        <v>6.1837002545138144</v>
      </c>
      <c r="AW8736">
        <v>2.1824825882684109E-2</v>
      </c>
      <c r="AX8736">
        <v>6.1837002545138153</v>
      </c>
      <c r="AY8736">
        <v>30.711698878113431</v>
      </c>
      <c r="AZ8736">
        <v>1.7775132266325711</v>
      </c>
      <c r="BA8736">
        <v>24.41580060810017</v>
      </c>
      <c r="BB8736">
        <v>43.077356406560099</v>
      </c>
      <c r="BC8736">
        <v>7363.6506677880507</v>
      </c>
      <c r="BD8736">
        <v>31.991352998034831</v>
      </c>
      <c r="BE8736">
        <v>18.17690511251979</v>
      </c>
      <c r="BF8736">
        <v>0</v>
      </c>
      <c r="BG8736">
        <v>1.7597380943662451</v>
      </c>
      <c r="BH8736">
        <v>2429.3091374479141</v>
      </c>
      <c r="BI8736">
        <v>1.7775132266325711</v>
      </c>
      <c r="BP8736">
        <v>0</v>
      </c>
      <c r="BV8736">
        <f t="shared" si="136"/>
        <v>1.0000000000000022</v>
      </c>
    </row>
    <row r="8737" spans="1:74" x14ac:dyDescent="0.35">
      <c r="A8737" s="1">
        <v>8735</v>
      </c>
      <c r="B8737" t="s">
        <v>8831</v>
      </c>
      <c r="C8737">
        <v>24.41580060810017</v>
      </c>
      <c r="E8737">
        <v>0</v>
      </c>
      <c r="F8737">
        <v>0</v>
      </c>
      <c r="G8737">
        <v>0</v>
      </c>
      <c r="H8737">
        <v>0</v>
      </c>
      <c r="I8737">
        <v>25.286094667638679</v>
      </c>
      <c r="J8737">
        <v>25.286094667638679</v>
      </c>
      <c r="K8737">
        <v>0</v>
      </c>
      <c r="L8737">
        <v>-5.4134835811452423E-14</v>
      </c>
      <c r="M8737">
        <v>-5.4134835811452423E-14</v>
      </c>
      <c r="N8737">
        <v>0</v>
      </c>
      <c r="O8737">
        <v>0</v>
      </c>
      <c r="P8737">
        <v>44.858919326809122</v>
      </c>
      <c r="Q8737">
        <v>44.858919326809122</v>
      </c>
      <c r="R8737">
        <v>0</v>
      </c>
      <c r="S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850.10724652790555</v>
      </c>
      <c r="AL8737">
        <v>5.1889864170351489E-14</v>
      </c>
      <c r="AR8737">
        <v>31.991352998034831</v>
      </c>
      <c r="AS8737">
        <v>6.1837002545138153</v>
      </c>
      <c r="AT8737">
        <v>7.1091895551188493</v>
      </c>
      <c r="AU8737">
        <v>30.711698878113431</v>
      </c>
      <c r="AV8737">
        <v>6.1837002545138144</v>
      </c>
      <c r="AW8737">
        <v>2.1824825882684109E-2</v>
      </c>
      <c r="AX8737">
        <v>6.1837002545138153</v>
      </c>
      <c r="AY8737">
        <v>30.711698878113431</v>
      </c>
      <c r="AZ8737">
        <v>1.7775132266325711</v>
      </c>
      <c r="BA8737">
        <v>24.41580060810017</v>
      </c>
      <c r="BB8737">
        <v>43.077356406560178</v>
      </c>
      <c r="BC8737">
        <v>7363.6506677880652</v>
      </c>
      <c r="BD8737">
        <v>31.991352998034891</v>
      </c>
      <c r="BE8737">
        <v>18.17690511251983</v>
      </c>
      <c r="BF8737">
        <v>0</v>
      </c>
      <c r="BG8737">
        <v>1.7597380943662451</v>
      </c>
      <c r="BH8737">
        <v>2429.3091374479141</v>
      </c>
      <c r="BI8737">
        <v>1.7775132266325711</v>
      </c>
      <c r="BP8737">
        <v>0</v>
      </c>
      <c r="BV8737">
        <f t="shared" si="136"/>
        <v>1.0000000000000042</v>
      </c>
    </row>
    <row r="8738" spans="1:74" x14ac:dyDescent="0.35">
      <c r="A8738" s="1">
        <v>8736</v>
      </c>
      <c r="B8738" t="s">
        <v>8832</v>
      </c>
      <c r="C8738">
        <v>24.41580060810011</v>
      </c>
      <c r="E8738">
        <v>0</v>
      </c>
      <c r="F8738">
        <v>0</v>
      </c>
      <c r="G8738">
        <v>0</v>
      </c>
      <c r="H8738">
        <v>0</v>
      </c>
      <c r="I8738">
        <v>25.286094667638579</v>
      </c>
      <c r="J8738">
        <v>25.286094667638579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44.858919326808888</v>
      </c>
      <c r="Q8738">
        <v>44.858919326808888</v>
      </c>
      <c r="R8738">
        <v>0</v>
      </c>
      <c r="S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850.10724652790555</v>
      </c>
      <c r="AL8738">
        <v>4.9737991503207013E-14</v>
      </c>
      <c r="AR8738">
        <v>31.991352998034749</v>
      </c>
      <c r="AS8738">
        <v>6.1837002545137976</v>
      </c>
      <c r="AT8738">
        <v>7.1091895551188298</v>
      </c>
      <c r="AU8738">
        <v>30.711698878113349</v>
      </c>
      <c r="AV8738">
        <v>6.1837002545137976</v>
      </c>
      <c r="AW8738">
        <v>2.182482588268405E-2</v>
      </c>
      <c r="AX8738">
        <v>6.1837002545137976</v>
      </c>
      <c r="AY8738">
        <v>30.711698878113349</v>
      </c>
      <c r="AZ8738">
        <v>1.7775132266325659</v>
      </c>
      <c r="BA8738">
        <v>24.41580060810011</v>
      </c>
      <c r="BB8738">
        <v>43.077356406559957</v>
      </c>
      <c r="BC8738">
        <v>7363.6506677880279</v>
      </c>
      <c r="BD8738">
        <v>31.991352998034749</v>
      </c>
      <c r="BE8738">
        <v>18.176905112519741</v>
      </c>
      <c r="BF8738">
        <v>0</v>
      </c>
      <c r="BG8738">
        <v>1.7597380943662411</v>
      </c>
      <c r="BH8738">
        <v>2429.3091374479081</v>
      </c>
      <c r="BI8738">
        <v>1.7775132266325659</v>
      </c>
      <c r="BP8738">
        <v>0</v>
      </c>
      <c r="BV8738">
        <f t="shared" si="136"/>
        <v>0.999999999999999</v>
      </c>
    </row>
    <row r="8739" spans="1:74" x14ac:dyDescent="0.35">
      <c r="A8739" s="1">
        <v>8737</v>
      </c>
      <c r="B8739" t="s">
        <v>8833</v>
      </c>
      <c r="C8739">
        <v>24.41580060810017</v>
      </c>
      <c r="E8739">
        <v>0</v>
      </c>
      <c r="F8739">
        <v>0</v>
      </c>
      <c r="G8739">
        <v>0</v>
      </c>
      <c r="H8739">
        <v>0</v>
      </c>
      <c r="I8739">
        <v>25.286094667638611</v>
      </c>
      <c r="J8739">
        <v>25.286094667638611</v>
      </c>
      <c r="K8739">
        <v>0</v>
      </c>
      <c r="L8739">
        <v>4.9737991503207013E-14</v>
      </c>
      <c r="M8739">
        <v>4.9737991503207013E-14</v>
      </c>
      <c r="N8739">
        <v>0</v>
      </c>
      <c r="O8739">
        <v>0</v>
      </c>
      <c r="P8739">
        <v>44.85891932680893</v>
      </c>
      <c r="Q8739">
        <v>44.85891932680893</v>
      </c>
      <c r="R8739">
        <v>0</v>
      </c>
      <c r="S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850.10724652790555</v>
      </c>
      <c r="AL8739">
        <v>0</v>
      </c>
      <c r="AR8739">
        <v>31.991352998034831</v>
      </c>
      <c r="AS8739">
        <v>6.1837002545138153</v>
      </c>
      <c r="AT8739">
        <v>7.1091895551188493</v>
      </c>
      <c r="AU8739">
        <v>30.711698878113431</v>
      </c>
      <c r="AV8739">
        <v>6.1837002545138144</v>
      </c>
      <c r="AW8739">
        <v>2.1824825882684109E-2</v>
      </c>
      <c r="AX8739">
        <v>6.1837002545138153</v>
      </c>
      <c r="AY8739">
        <v>30.711698878113431</v>
      </c>
      <c r="AZ8739">
        <v>1.7775132266325711</v>
      </c>
      <c r="BA8739">
        <v>24.41580060810017</v>
      </c>
      <c r="BB8739">
        <v>43.07735640656</v>
      </c>
      <c r="BC8739">
        <v>7363.6506677880343</v>
      </c>
      <c r="BD8739">
        <v>31.991352998034781</v>
      </c>
      <c r="BE8739">
        <v>18.176905112519769</v>
      </c>
      <c r="BF8739">
        <v>0</v>
      </c>
      <c r="BG8739">
        <v>1.7597380943662451</v>
      </c>
      <c r="BH8739">
        <v>2429.3091374479141</v>
      </c>
      <c r="BI8739">
        <v>1.7775132266325711</v>
      </c>
      <c r="BP8739">
        <v>0</v>
      </c>
      <c r="BV8739">
        <f t="shared" si="136"/>
        <v>1</v>
      </c>
    </row>
    <row r="8740" spans="1:74" x14ac:dyDescent="0.35">
      <c r="A8740" s="1">
        <v>8738</v>
      </c>
      <c r="B8740" t="s">
        <v>8834</v>
      </c>
      <c r="C8740">
        <v>24.41580060810017</v>
      </c>
      <c r="E8740">
        <v>0</v>
      </c>
      <c r="F8740">
        <v>0</v>
      </c>
      <c r="G8740">
        <v>0</v>
      </c>
      <c r="H8740">
        <v>0</v>
      </c>
      <c r="I8740">
        <v>25.286094667638611</v>
      </c>
      <c r="J8740">
        <v>25.286094667638611</v>
      </c>
      <c r="K8740">
        <v>-4.9737991503207013E-14</v>
      </c>
      <c r="L8740">
        <v>0</v>
      </c>
      <c r="M8740">
        <v>0</v>
      </c>
      <c r="N8740">
        <v>-4.3769432522822172E-14</v>
      </c>
      <c r="O8740">
        <v>0</v>
      </c>
      <c r="P8740">
        <v>44.85891932680893</v>
      </c>
      <c r="Q8740">
        <v>44.85891932680893</v>
      </c>
      <c r="R8740">
        <v>0</v>
      </c>
      <c r="S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850.10724652790555</v>
      </c>
      <c r="AL8740">
        <v>-4.1954314156100743E-14</v>
      </c>
      <c r="AR8740">
        <v>31.991352998034831</v>
      </c>
      <c r="AS8740">
        <v>6.1837002545138153</v>
      </c>
      <c r="AT8740">
        <v>7.1091895551188493</v>
      </c>
      <c r="AU8740">
        <v>30.711698878113431</v>
      </c>
      <c r="AV8740">
        <v>6.1837002545138144</v>
      </c>
      <c r="AW8740">
        <v>2.1824825882684109E-2</v>
      </c>
      <c r="AX8740">
        <v>6.1837002545138153</v>
      </c>
      <c r="AY8740">
        <v>30.711698878113431</v>
      </c>
      <c r="AZ8740">
        <v>1.7775132266325711</v>
      </c>
      <c r="BA8740">
        <v>24.41580060810017</v>
      </c>
      <c r="BB8740">
        <v>43.07735640656</v>
      </c>
      <c r="BC8740">
        <v>7363.6506677880343</v>
      </c>
      <c r="BD8740">
        <v>31.991352998034781</v>
      </c>
      <c r="BE8740">
        <v>18.176905112519769</v>
      </c>
      <c r="BF8740">
        <v>0</v>
      </c>
      <c r="BG8740">
        <v>1.7597380943662451</v>
      </c>
      <c r="BH8740">
        <v>2429.3091374479141</v>
      </c>
      <c r="BI8740">
        <v>1.7775132266325711</v>
      </c>
      <c r="BP8740">
        <v>0</v>
      </c>
      <c r="BV8740">
        <f t="shared" si="136"/>
        <v>1</v>
      </c>
    </row>
    <row r="8741" spans="1:74" x14ac:dyDescent="0.35">
      <c r="A8741" s="1">
        <v>8739</v>
      </c>
      <c r="B8741" t="s">
        <v>8835</v>
      </c>
      <c r="C8741">
        <v>24.41580060810017</v>
      </c>
      <c r="E8741">
        <v>0</v>
      </c>
      <c r="F8741">
        <v>0</v>
      </c>
      <c r="G8741">
        <v>0</v>
      </c>
      <c r="H8741">
        <v>0</v>
      </c>
      <c r="I8741">
        <v>25.286094667638611</v>
      </c>
      <c r="J8741">
        <v>25.286094667638611</v>
      </c>
      <c r="K8741">
        <v>-4.9737991503207013E-14</v>
      </c>
      <c r="L8741">
        <v>0</v>
      </c>
      <c r="M8741">
        <v>0</v>
      </c>
      <c r="N8741">
        <v>-4.3769432522822172E-14</v>
      </c>
      <c r="O8741">
        <v>0</v>
      </c>
      <c r="P8741">
        <v>44.85891932680893</v>
      </c>
      <c r="Q8741">
        <v>44.85891932680893</v>
      </c>
      <c r="R8741">
        <v>0</v>
      </c>
      <c r="S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850.10724652790555</v>
      </c>
      <c r="AL8741">
        <v>-8.2168782904147976E-14</v>
      </c>
      <c r="AR8741">
        <v>31.991352998034831</v>
      </c>
      <c r="AS8741">
        <v>6.1837002545138144</v>
      </c>
      <c r="AT8741">
        <v>7.1091895551188484</v>
      </c>
      <c r="AU8741">
        <v>30.711698878113431</v>
      </c>
      <c r="AV8741">
        <v>6.1837002545138144</v>
      </c>
      <c r="AW8741">
        <v>2.1824825882684109E-2</v>
      </c>
      <c r="AX8741">
        <v>6.1837002545138153</v>
      </c>
      <c r="AY8741">
        <v>30.711698878113431</v>
      </c>
      <c r="AZ8741">
        <v>1.7775132266325711</v>
      </c>
      <c r="BA8741">
        <v>24.41580060810017</v>
      </c>
      <c r="BB8741">
        <v>43.07735640656</v>
      </c>
      <c r="BC8741">
        <v>7363.6506677880343</v>
      </c>
      <c r="BD8741">
        <v>31.991352998034781</v>
      </c>
      <c r="BE8741">
        <v>18.176905112519758</v>
      </c>
      <c r="BF8741">
        <v>0</v>
      </c>
      <c r="BG8741">
        <v>1.7597380943662451</v>
      </c>
      <c r="BH8741">
        <v>2429.3091374479141</v>
      </c>
      <c r="BI8741">
        <v>1.7775132266325711</v>
      </c>
      <c r="BP8741">
        <v>0</v>
      </c>
      <c r="BV8741">
        <f t="shared" si="136"/>
        <v>1</v>
      </c>
    </row>
    <row r="8742" spans="1:74" x14ac:dyDescent="0.35">
      <c r="A8742" s="1">
        <v>8740</v>
      </c>
      <c r="B8742" t="s">
        <v>8836</v>
      </c>
      <c r="C8742">
        <v>24.41580060810017</v>
      </c>
      <c r="E8742">
        <v>0</v>
      </c>
      <c r="F8742">
        <v>0</v>
      </c>
      <c r="G8742">
        <v>0</v>
      </c>
      <c r="H8742">
        <v>0</v>
      </c>
      <c r="I8742">
        <v>25.286094667638611</v>
      </c>
      <c r="J8742">
        <v>25.286094667638611</v>
      </c>
      <c r="K8742">
        <v>0</v>
      </c>
      <c r="L8742">
        <v>4.9737991503207013E-14</v>
      </c>
      <c r="M8742">
        <v>4.9737991503207013E-14</v>
      </c>
      <c r="N8742">
        <v>0</v>
      </c>
      <c r="O8742">
        <v>0</v>
      </c>
      <c r="P8742">
        <v>44.85891932680893</v>
      </c>
      <c r="Q8742">
        <v>44.85891932680893</v>
      </c>
      <c r="R8742">
        <v>0</v>
      </c>
      <c r="S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850.10724652790555</v>
      </c>
      <c r="AL8742">
        <v>-1.2643660047268199E-13</v>
      </c>
      <c r="AR8742">
        <v>31.991352998034831</v>
      </c>
      <c r="AS8742">
        <v>6.1837002545138153</v>
      </c>
      <c r="AT8742">
        <v>7.1091895551188493</v>
      </c>
      <c r="AU8742">
        <v>30.711698878113431</v>
      </c>
      <c r="AV8742">
        <v>6.1837002545138144</v>
      </c>
      <c r="AW8742">
        <v>2.1824825882684109E-2</v>
      </c>
      <c r="AX8742">
        <v>6.1837002545138153</v>
      </c>
      <c r="AY8742">
        <v>30.711698878113431</v>
      </c>
      <c r="AZ8742">
        <v>1.7775132266325711</v>
      </c>
      <c r="BA8742">
        <v>24.41580060810017</v>
      </c>
      <c r="BB8742">
        <v>43.07735640656</v>
      </c>
      <c r="BC8742">
        <v>7363.6506677880343</v>
      </c>
      <c r="BD8742">
        <v>31.991352998034781</v>
      </c>
      <c r="BE8742">
        <v>18.176905112519769</v>
      </c>
      <c r="BF8742">
        <v>0</v>
      </c>
      <c r="BG8742">
        <v>1.7597380943662451</v>
      </c>
      <c r="BH8742">
        <v>2429.3091374479141</v>
      </c>
      <c r="BI8742">
        <v>1.7775132266325711</v>
      </c>
      <c r="BP8742">
        <v>0</v>
      </c>
      <c r="BV8742">
        <f t="shared" si="136"/>
        <v>1</v>
      </c>
    </row>
    <row r="8743" spans="1:74" x14ac:dyDescent="0.35">
      <c r="A8743" s="1">
        <v>8741</v>
      </c>
      <c r="B8743" t="s">
        <v>8837</v>
      </c>
      <c r="C8743">
        <v>24.41580060810017</v>
      </c>
      <c r="E8743">
        <v>0</v>
      </c>
      <c r="F8743">
        <v>0</v>
      </c>
      <c r="G8743">
        <v>0</v>
      </c>
      <c r="H8743">
        <v>0</v>
      </c>
      <c r="I8743">
        <v>25.286094667638611</v>
      </c>
      <c r="J8743">
        <v>25.286094667638611</v>
      </c>
      <c r="K8743">
        <v>-4.9737991503207013E-14</v>
      </c>
      <c r="L8743">
        <v>0</v>
      </c>
      <c r="M8743">
        <v>0</v>
      </c>
      <c r="N8743">
        <v>-4.3769432522822172E-14</v>
      </c>
      <c r="O8743">
        <v>0</v>
      </c>
      <c r="P8743">
        <v>44.85891932680893</v>
      </c>
      <c r="Q8743">
        <v>44.85891932680893</v>
      </c>
      <c r="R8743">
        <v>0</v>
      </c>
      <c r="S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850.10724652790555</v>
      </c>
      <c r="AL8743">
        <v>-1.631475888071806E-13</v>
      </c>
      <c r="AR8743">
        <v>31.991352998034831</v>
      </c>
      <c r="AS8743">
        <v>6.1837002545138153</v>
      </c>
      <c r="AT8743">
        <v>7.1091895551188493</v>
      </c>
      <c r="AU8743">
        <v>30.711698878113431</v>
      </c>
      <c r="AV8743">
        <v>6.1837002545138144</v>
      </c>
      <c r="AW8743">
        <v>2.1824825882684109E-2</v>
      </c>
      <c r="AX8743">
        <v>6.1837002545138153</v>
      </c>
      <c r="AY8743">
        <v>30.711698878113431</v>
      </c>
      <c r="AZ8743">
        <v>1.7775132266325711</v>
      </c>
      <c r="BA8743">
        <v>24.41580060810017</v>
      </c>
      <c r="BB8743">
        <v>43.07735640656</v>
      </c>
      <c r="BC8743">
        <v>7363.6506677880343</v>
      </c>
      <c r="BD8743">
        <v>31.991352998034781</v>
      </c>
      <c r="BE8743">
        <v>18.176905112519769</v>
      </c>
      <c r="BF8743">
        <v>0</v>
      </c>
      <c r="BG8743">
        <v>1.7597380943662451</v>
      </c>
      <c r="BH8743">
        <v>2429.3091374479141</v>
      </c>
      <c r="BI8743">
        <v>1.7775132266325711</v>
      </c>
      <c r="BP8743">
        <v>0</v>
      </c>
      <c r="BV8743">
        <f t="shared" si="136"/>
        <v>1</v>
      </c>
    </row>
    <row r="8744" spans="1:74" x14ac:dyDescent="0.35">
      <c r="A8744" s="1">
        <v>8742</v>
      </c>
      <c r="B8744" t="s">
        <v>8838</v>
      </c>
      <c r="C8744">
        <v>24.41580060810001</v>
      </c>
      <c r="E8744">
        <v>0</v>
      </c>
      <c r="F8744">
        <v>0</v>
      </c>
      <c r="G8744">
        <v>0</v>
      </c>
      <c r="H8744">
        <v>0</v>
      </c>
      <c r="I8744">
        <v>25.286094667638569</v>
      </c>
      <c r="J8744">
        <v>25.286094667638569</v>
      </c>
      <c r="K8744">
        <v>0</v>
      </c>
      <c r="L8744">
        <v>-1.631475888071806E-13</v>
      </c>
      <c r="M8744">
        <v>-1.631475888071806E-13</v>
      </c>
      <c r="N8744">
        <v>0</v>
      </c>
      <c r="O8744">
        <v>0</v>
      </c>
      <c r="P8744">
        <v>44.858919326808923</v>
      </c>
      <c r="Q8744">
        <v>44.858919326808923</v>
      </c>
      <c r="R8744">
        <v>0</v>
      </c>
      <c r="S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850.10724652790555</v>
      </c>
      <c r="AL8744">
        <v>0</v>
      </c>
      <c r="AR8744">
        <v>31.991352998034611</v>
      </c>
      <c r="AS8744">
        <v>6.1837002545137727</v>
      </c>
      <c r="AT8744">
        <v>7.1091895551187996</v>
      </c>
      <c r="AU8744">
        <v>30.711698878113221</v>
      </c>
      <c r="AV8744">
        <v>6.1837002545137727</v>
      </c>
      <c r="AW8744">
        <v>2.182482588268396E-2</v>
      </c>
      <c r="AX8744">
        <v>6.1837002545137727</v>
      </c>
      <c r="AY8744">
        <v>30.711698878113221</v>
      </c>
      <c r="AZ8744">
        <v>1.7775132266325591</v>
      </c>
      <c r="BA8744">
        <v>24.41580060810001</v>
      </c>
      <c r="BB8744">
        <v>43.07735640656</v>
      </c>
      <c r="BC8744">
        <v>7363.6506677880343</v>
      </c>
      <c r="BD8744">
        <v>31.991352998034781</v>
      </c>
      <c r="BE8744">
        <v>18.176905112519758</v>
      </c>
      <c r="BF8744">
        <v>0</v>
      </c>
      <c r="BG8744">
        <v>1.759738094366234</v>
      </c>
      <c r="BH8744">
        <v>2429.3091374478981</v>
      </c>
      <c r="BI8744">
        <v>1.7775132266325591</v>
      </c>
      <c r="BP8744">
        <v>0</v>
      </c>
      <c r="BV8744">
        <f t="shared" si="136"/>
        <v>1</v>
      </c>
    </row>
    <row r="8745" spans="1:74" x14ac:dyDescent="0.35">
      <c r="A8745" s="1">
        <v>8743</v>
      </c>
      <c r="B8745" t="s">
        <v>8839</v>
      </c>
      <c r="C8745">
        <v>20.726988446097121</v>
      </c>
      <c r="E8745">
        <v>3.6888121620030501</v>
      </c>
      <c r="F8745">
        <v>0</v>
      </c>
      <c r="G8745">
        <v>0</v>
      </c>
      <c r="H8745">
        <v>3.6882219520571291</v>
      </c>
      <c r="I8745">
        <v>25.28609466763864</v>
      </c>
      <c r="J8745">
        <v>25.28609466763864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44.858919326809023</v>
      </c>
      <c r="Q8745">
        <v>44.858919326809023</v>
      </c>
      <c r="R8745">
        <v>0</v>
      </c>
      <c r="S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853.79546847996266</v>
      </c>
      <c r="AL8745">
        <v>0</v>
      </c>
      <c r="AR8745">
        <v>31.991352998034831</v>
      </c>
      <c r="AS8745">
        <v>6.1837002545138153</v>
      </c>
      <c r="AT8745">
        <v>7.1091895551188493</v>
      </c>
      <c r="AU8745">
        <v>30.711698878113431</v>
      </c>
      <c r="AV8745">
        <v>6.1837002545138144</v>
      </c>
      <c r="AW8745">
        <v>2.1824825882684109E-2</v>
      </c>
      <c r="AX8745">
        <v>6.1837002545138153</v>
      </c>
      <c r="AY8745">
        <v>30.711698878113431</v>
      </c>
      <c r="AZ8745">
        <v>1.7775132266325711</v>
      </c>
      <c r="BA8745">
        <v>24.41580060810017</v>
      </c>
      <c r="BB8745">
        <v>43.077356406560092</v>
      </c>
      <c r="BC8745">
        <v>7363.6506677880488</v>
      </c>
      <c r="BD8745">
        <v>31.991352998034831</v>
      </c>
      <c r="BE8745">
        <v>18.17690511251979</v>
      </c>
      <c r="BF8745">
        <v>0</v>
      </c>
      <c r="BG8745">
        <v>1.7597380943662451</v>
      </c>
      <c r="BH8745">
        <v>2429.3091374479141</v>
      </c>
      <c r="BI8745">
        <v>1.7775132266325711</v>
      </c>
      <c r="BP8745">
        <v>0</v>
      </c>
      <c r="BV8745">
        <f t="shared" si="136"/>
        <v>1.0000000000000022</v>
      </c>
    </row>
    <row r="8746" spans="1:74" x14ac:dyDescent="0.35">
      <c r="A8746" s="1">
        <v>8744</v>
      </c>
      <c r="B8746" t="s">
        <v>8840</v>
      </c>
      <c r="C8746">
        <v>24.415800608100131</v>
      </c>
      <c r="E8746">
        <v>0</v>
      </c>
      <c r="F8746">
        <v>0</v>
      </c>
      <c r="G8746">
        <v>0</v>
      </c>
      <c r="H8746">
        <v>0</v>
      </c>
      <c r="I8746">
        <v>25.286094667638601</v>
      </c>
      <c r="J8746">
        <v>25.286094667638601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44.858919326808923</v>
      </c>
      <c r="Q8746">
        <v>44.858919326808923</v>
      </c>
      <c r="R8746">
        <v>0</v>
      </c>
      <c r="S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853.79546847996266</v>
      </c>
      <c r="AL8746">
        <v>0</v>
      </c>
      <c r="AR8746">
        <v>31.991352998034781</v>
      </c>
      <c r="AS8746">
        <v>6.1837002545138047</v>
      </c>
      <c r="AT8746">
        <v>7.1091895551188369</v>
      </c>
      <c r="AU8746">
        <v>30.711698878113381</v>
      </c>
      <c r="AV8746">
        <v>6.1837002545138047</v>
      </c>
      <c r="AW8746">
        <v>2.1824825882684081E-2</v>
      </c>
      <c r="AX8746">
        <v>6.1837002545138047</v>
      </c>
      <c r="AY8746">
        <v>30.711698878113381</v>
      </c>
      <c r="AZ8746">
        <v>1.7775132266325679</v>
      </c>
      <c r="BA8746">
        <v>24.415800608100131</v>
      </c>
      <c r="BB8746">
        <v>43.07735640656</v>
      </c>
      <c r="BC8746">
        <v>7363.6506677880343</v>
      </c>
      <c r="BD8746">
        <v>31.991352998034781</v>
      </c>
      <c r="BE8746">
        <v>18.176905112519758</v>
      </c>
      <c r="BF8746">
        <v>0</v>
      </c>
      <c r="BG8746">
        <v>1.759738094366242</v>
      </c>
      <c r="BH8746">
        <v>2429.30913744791</v>
      </c>
      <c r="BI8746">
        <v>1.7775132266325679</v>
      </c>
      <c r="BP8746">
        <v>0</v>
      </c>
      <c r="BV8746">
        <f t="shared" si="136"/>
        <v>1</v>
      </c>
    </row>
    <row r="8747" spans="1:74" x14ac:dyDescent="0.35">
      <c r="A8747" s="1">
        <v>8745</v>
      </c>
      <c r="B8747" t="s">
        <v>8841</v>
      </c>
      <c r="C8747">
        <v>24.41580060810017</v>
      </c>
      <c r="E8747">
        <v>0</v>
      </c>
      <c r="F8747">
        <v>0</v>
      </c>
      <c r="G8747">
        <v>0</v>
      </c>
      <c r="H8747">
        <v>0</v>
      </c>
      <c r="I8747">
        <v>25.286094667638611</v>
      </c>
      <c r="J8747">
        <v>25.286094667638611</v>
      </c>
      <c r="K8747">
        <v>-4.9737991503207013E-14</v>
      </c>
      <c r="L8747">
        <v>0</v>
      </c>
      <c r="M8747">
        <v>0</v>
      </c>
      <c r="N8747">
        <v>-4.3769432522822172E-14</v>
      </c>
      <c r="O8747">
        <v>0</v>
      </c>
      <c r="P8747">
        <v>44.85891932680893</v>
      </c>
      <c r="Q8747">
        <v>44.85891932680893</v>
      </c>
      <c r="R8747">
        <v>0</v>
      </c>
      <c r="S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853.79546847996266</v>
      </c>
      <c r="AL8747">
        <v>-4.1954314156100743E-14</v>
      </c>
      <c r="AR8747">
        <v>31.991352998034831</v>
      </c>
      <c r="AS8747">
        <v>6.1837002545138153</v>
      </c>
      <c r="AT8747">
        <v>7.1091895551188493</v>
      </c>
      <c r="AU8747">
        <v>30.711698878113431</v>
      </c>
      <c r="AV8747">
        <v>6.1837002545138144</v>
      </c>
      <c r="AW8747">
        <v>2.1824825882684109E-2</v>
      </c>
      <c r="AX8747">
        <v>6.1837002545138153</v>
      </c>
      <c r="AY8747">
        <v>30.711698878113431</v>
      </c>
      <c r="AZ8747">
        <v>1.7775132266325711</v>
      </c>
      <c r="BA8747">
        <v>24.41580060810017</v>
      </c>
      <c r="BB8747">
        <v>43.07735640656</v>
      </c>
      <c r="BC8747">
        <v>7363.6506677880343</v>
      </c>
      <c r="BD8747">
        <v>31.991352998034781</v>
      </c>
      <c r="BE8747">
        <v>18.176905112519769</v>
      </c>
      <c r="BF8747">
        <v>0</v>
      </c>
      <c r="BG8747">
        <v>1.7597380943662451</v>
      </c>
      <c r="BH8747">
        <v>2429.3091374479141</v>
      </c>
      <c r="BI8747">
        <v>1.7775132266325711</v>
      </c>
      <c r="BP8747">
        <v>0</v>
      </c>
      <c r="BV8747">
        <f t="shared" si="136"/>
        <v>1</v>
      </c>
    </row>
    <row r="8748" spans="1:74" x14ac:dyDescent="0.35">
      <c r="A8748" s="1">
        <v>8746</v>
      </c>
      <c r="B8748" t="s">
        <v>8842</v>
      </c>
      <c r="C8748">
        <v>24.41580060810017</v>
      </c>
      <c r="E8748">
        <v>0</v>
      </c>
      <c r="F8748">
        <v>0</v>
      </c>
      <c r="G8748">
        <v>0</v>
      </c>
      <c r="H8748">
        <v>0</v>
      </c>
      <c r="I8748">
        <v>25.286094667638611</v>
      </c>
      <c r="J8748">
        <v>25.286094667638611</v>
      </c>
      <c r="K8748">
        <v>-4.9737991503207013E-14</v>
      </c>
      <c r="L8748">
        <v>0</v>
      </c>
      <c r="M8748">
        <v>0</v>
      </c>
      <c r="N8748">
        <v>-4.3769432522822172E-14</v>
      </c>
      <c r="O8748">
        <v>0</v>
      </c>
      <c r="P8748">
        <v>44.85891932680893</v>
      </c>
      <c r="Q8748">
        <v>44.85891932680893</v>
      </c>
      <c r="R8748">
        <v>0</v>
      </c>
      <c r="S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853.79546847996266</v>
      </c>
      <c r="AL8748">
        <v>-8.2168782904147976E-14</v>
      </c>
      <c r="AR8748">
        <v>31.991352998034831</v>
      </c>
      <c r="AS8748">
        <v>6.1837002545138153</v>
      </c>
      <c r="AT8748">
        <v>7.1091895551188493</v>
      </c>
      <c r="AU8748">
        <v>30.711698878113431</v>
      </c>
      <c r="AV8748">
        <v>6.1837002545138144</v>
      </c>
      <c r="AW8748">
        <v>2.1824825882684109E-2</v>
      </c>
      <c r="AX8748">
        <v>6.1837002545138153</v>
      </c>
      <c r="AY8748">
        <v>30.711698878113431</v>
      </c>
      <c r="AZ8748">
        <v>1.7775132266325711</v>
      </c>
      <c r="BA8748">
        <v>24.41580060810017</v>
      </c>
      <c r="BB8748">
        <v>43.07735640656</v>
      </c>
      <c r="BC8748">
        <v>7363.6506677880343</v>
      </c>
      <c r="BD8748">
        <v>31.991352998034781</v>
      </c>
      <c r="BE8748">
        <v>18.176905112519769</v>
      </c>
      <c r="BF8748">
        <v>0</v>
      </c>
      <c r="BG8748">
        <v>1.7597380943662451</v>
      </c>
      <c r="BH8748">
        <v>2429.3091374479141</v>
      </c>
      <c r="BI8748">
        <v>1.7775132266325711</v>
      </c>
      <c r="BP8748">
        <v>0</v>
      </c>
      <c r="BV8748">
        <f t="shared" si="136"/>
        <v>1</v>
      </c>
    </row>
    <row r="8749" spans="1:74" x14ac:dyDescent="0.35">
      <c r="A8749" s="1">
        <v>8747</v>
      </c>
      <c r="B8749" t="s">
        <v>8843</v>
      </c>
      <c r="C8749">
        <v>24.415800608100071</v>
      </c>
      <c r="E8749">
        <v>0</v>
      </c>
      <c r="F8749">
        <v>0</v>
      </c>
      <c r="G8749">
        <v>0</v>
      </c>
      <c r="H8749">
        <v>0</v>
      </c>
      <c r="I8749">
        <v>25.286094667638579</v>
      </c>
      <c r="J8749">
        <v>25.286094667638579</v>
      </c>
      <c r="K8749">
        <v>9.3373616936531795E-14</v>
      </c>
      <c r="L8749">
        <v>0</v>
      </c>
      <c r="M8749">
        <v>0</v>
      </c>
      <c r="N8749">
        <v>8.2168782904147976E-14</v>
      </c>
      <c r="O8749">
        <v>0</v>
      </c>
      <c r="P8749">
        <v>44.858919326808923</v>
      </c>
      <c r="Q8749">
        <v>44.858919326808923</v>
      </c>
      <c r="R8749">
        <v>0</v>
      </c>
      <c r="S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853.79546847996266</v>
      </c>
      <c r="AL8749">
        <v>0</v>
      </c>
      <c r="AR8749">
        <v>31.991352998034689</v>
      </c>
      <c r="AS8749">
        <v>6.1837002545137878</v>
      </c>
      <c r="AT8749">
        <v>7.1091895551188182</v>
      </c>
      <c r="AU8749">
        <v>30.7116988781133</v>
      </c>
      <c r="AV8749">
        <v>6.1837002545137878</v>
      </c>
      <c r="AW8749">
        <v>2.1824825882684019E-2</v>
      </c>
      <c r="AX8749">
        <v>6.1837002545137878</v>
      </c>
      <c r="AY8749">
        <v>30.7116988781133</v>
      </c>
      <c r="AZ8749">
        <v>1.7775132266325639</v>
      </c>
      <c r="BA8749">
        <v>24.415800608100071</v>
      </c>
      <c r="BB8749">
        <v>43.07735640656</v>
      </c>
      <c r="BC8749">
        <v>7363.6506677880343</v>
      </c>
      <c r="BD8749">
        <v>31.991352998034781</v>
      </c>
      <c r="BE8749">
        <v>18.176905112519769</v>
      </c>
      <c r="BF8749">
        <v>0</v>
      </c>
      <c r="BG8749">
        <v>1.759738094366238</v>
      </c>
      <c r="BH8749">
        <v>2429.309137447904</v>
      </c>
      <c r="BI8749">
        <v>1.7775132266325639</v>
      </c>
      <c r="BP8749">
        <v>0</v>
      </c>
      <c r="BV8749">
        <f t="shared" si="136"/>
        <v>1</v>
      </c>
    </row>
    <row r="8750" spans="1:74" x14ac:dyDescent="0.35">
      <c r="A8750" s="1">
        <v>8748</v>
      </c>
      <c r="B8750" t="s">
        <v>8844</v>
      </c>
      <c r="C8750">
        <v>0</v>
      </c>
      <c r="E8750">
        <v>24.41580060810017</v>
      </c>
      <c r="F8750">
        <v>0</v>
      </c>
      <c r="G8750">
        <v>0</v>
      </c>
      <c r="H8750">
        <v>24.411894080002881</v>
      </c>
      <c r="I8750">
        <v>25.28609466763864</v>
      </c>
      <c r="J8750">
        <v>25.28609466763864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15.674919326809009</v>
      </c>
      <c r="Q8750">
        <v>15.674919326809009</v>
      </c>
      <c r="R8750">
        <v>0</v>
      </c>
      <c r="S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878.20736255996553</v>
      </c>
      <c r="AL8750">
        <v>0</v>
      </c>
      <c r="AR8750">
        <v>31.991352998034831</v>
      </c>
      <c r="AS8750">
        <v>6.1837002545138144</v>
      </c>
      <c r="AT8750">
        <v>7.1091895551188484</v>
      </c>
      <c r="AU8750">
        <v>30.711698878113431</v>
      </c>
      <c r="AV8750">
        <v>6.1837002545138144</v>
      </c>
      <c r="AW8750">
        <v>2.1824825882684109E-2</v>
      </c>
      <c r="AX8750">
        <v>6.1837002545138153</v>
      </c>
      <c r="AY8750">
        <v>30.711698878113431</v>
      </c>
      <c r="AZ8750">
        <v>1.7775132266325711</v>
      </c>
      <c r="BA8750">
        <v>24.41580060810017</v>
      </c>
      <c r="BB8750">
        <v>43.077356406560092</v>
      </c>
      <c r="BC8750">
        <v>7363.6506677880488</v>
      </c>
      <c r="BD8750">
        <v>31.991352998034831</v>
      </c>
      <c r="BE8750">
        <v>18.17690511251979</v>
      </c>
      <c r="BF8750">
        <v>29.184000000000001</v>
      </c>
      <c r="BG8750">
        <v>1.7597380943662451</v>
      </c>
      <c r="BH8750">
        <v>2429.3091374479141</v>
      </c>
      <c r="BI8750">
        <v>1.7775132266325711</v>
      </c>
      <c r="BP8750">
        <v>0</v>
      </c>
      <c r="BV8750">
        <f t="shared" si="136"/>
        <v>1.0000000000000022</v>
      </c>
    </row>
    <row r="8751" spans="1:74" x14ac:dyDescent="0.35">
      <c r="A8751" s="1">
        <v>8749</v>
      </c>
      <c r="B8751" t="s">
        <v>8845</v>
      </c>
      <c r="C8751">
        <v>0</v>
      </c>
      <c r="E8751">
        <v>24.41580060810017</v>
      </c>
      <c r="F8751">
        <v>0</v>
      </c>
      <c r="G8751">
        <v>0</v>
      </c>
      <c r="H8751">
        <v>24.411894080002881</v>
      </c>
      <c r="I8751">
        <v>25.286094667638672</v>
      </c>
      <c r="J8751">
        <v>25.286094667638672</v>
      </c>
      <c r="K8751">
        <v>5.1889864170351489E-14</v>
      </c>
      <c r="L8751">
        <v>0</v>
      </c>
      <c r="M8751">
        <v>0</v>
      </c>
      <c r="N8751">
        <v>4.5663080469909313E-14</v>
      </c>
      <c r="O8751">
        <v>42.693080673190892</v>
      </c>
      <c r="P8751">
        <v>0</v>
      </c>
      <c r="Q8751">
        <v>0</v>
      </c>
      <c r="R8751">
        <v>42.693080673190892</v>
      </c>
      <c r="S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902.6192566399684</v>
      </c>
      <c r="AL8751">
        <v>4.3769432522822172E-14</v>
      </c>
      <c r="AR8751">
        <v>31.991352998034831</v>
      </c>
      <c r="AS8751">
        <v>6.1837002545138153</v>
      </c>
      <c r="AT8751">
        <v>7.1091895551188493</v>
      </c>
      <c r="AU8751">
        <v>30.711698878113431</v>
      </c>
      <c r="AV8751">
        <v>6.1837002545138144</v>
      </c>
      <c r="AW8751">
        <v>2.1824825882684109E-2</v>
      </c>
      <c r="AX8751">
        <v>6.1837002545138153</v>
      </c>
      <c r="AY8751">
        <v>30.711698878113431</v>
      </c>
      <c r="AZ8751">
        <v>1.7775132266325711</v>
      </c>
      <c r="BA8751">
        <v>24.41580060810017</v>
      </c>
      <c r="BB8751">
        <v>43.07735640656017</v>
      </c>
      <c r="BC8751">
        <v>7363.6506677880634</v>
      </c>
      <c r="BD8751">
        <v>31.991352998034881</v>
      </c>
      <c r="BE8751">
        <v>18.176905112519819</v>
      </c>
      <c r="BF8751">
        <v>87.551999999999992</v>
      </c>
      <c r="BG8751">
        <v>1.7597380943662451</v>
      </c>
      <c r="BH8751">
        <v>2429.3091374479141</v>
      </c>
      <c r="BI8751">
        <v>1.7775132266325711</v>
      </c>
      <c r="BP8751">
        <v>-1378.1326014375211</v>
      </c>
      <c r="BV8751">
        <f t="shared" si="136"/>
        <v>1.000000000000004</v>
      </c>
    </row>
    <row r="8752" spans="1:74" x14ac:dyDescent="0.35">
      <c r="A8752" s="1">
        <v>8750</v>
      </c>
      <c r="B8752" t="s">
        <v>8846</v>
      </c>
      <c r="C8752">
        <v>24.41580060810017</v>
      </c>
      <c r="E8752">
        <v>0</v>
      </c>
      <c r="F8752">
        <v>0</v>
      </c>
      <c r="G8752">
        <v>0</v>
      </c>
      <c r="H8752">
        <v>0</v>
      </c>
      <c r="I8752">
        <v>25.286094667638611</v>
      </c>
      <c r="J8752">
        <v>25.286094667638611</v>
      </c>
      <c r="K8752">
        <v>-4.9737991503207013E-14</v>
      </c>
      <c r="L8752">
        <v>0</v>
      </c>
      <c r="M8752">
        <v>0</v>
      </c>
      <c r="N8752">
        <v>-4.3769432522822172E-14</v>
      </c>
      <c r="O8752">
        <v>83.125080673191064</v>
      </c>
      <c r="P8752">
        <v>0</v>
      </c>
      <c r="Q8752">
        <v>0</v>
      </c>
      <c r="R8752">
        <v>83.125080673191064</v>
      </c>
      <c r="S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902.6192566399684</v>
      </c>
      <c r="AL8752">
        <v>0</v>
      </c>
      <c r="AR8752">
        <v>31.991352998034831</v>
      </c>
      <c r="AS8752">
        <v>6.1837002545138153</v>
      </c>
      <c r="AT8752">
        <v>7.1091895551188493</v>
      </c>
      <c r="AU8752">
        <v>30.711698878113431</v>
      </c>
      <c r="AV8752">
        <v>6.1837002545138144</v>
      </c>
      <c r="AW8752">
        <v>2.1824825882684109E-2</v>
      </c>
      <c r="AX8752">
        <v>6.1837002545138153</v>
      </c>
      <c r="AY8752">
        <v>30.711698878113431</v>
      </c>
      <c r="AZ8752">
        <v>1.7775132266325711</v>
      </c>
      <c r="BA8752">
        <v>24.41580060810017</v>
      </c>
      <c r="BB8752">
        <v>43.07735640656</v>
      </c>
      <c r="BC8752">
        <v>7363.6506677880343</v>
      </c>
      <c r="BD8752">
        <v>31.991352998034781</v>
      </c>
      <c r="BE8752">
        <v>18.176905112519769</v>
      </c>
      <c r="BF8752">
        <v>127.98399999999999</v>
      </c>
      <c r="BG8752">
        <v>1.7597380943662451</v>
      </c>
      <c r="BH8752">
        <v>2429.3091374479141</v>
      </c>
      <c r="BI8752">
        <v>1.7775132266325711</v>
      </c>
      <c r="BP8752">
        <v>-2614.2838702969402</v>
      </c>
      <c r="BV8752">
        <f t="shared" si="136"/>
        <v>1</v>
      </c>
    </row>
    <row r="8753" spans="1:74" x14ac:dyDescent="0.35">
      <c r="A8753" s="1">
        <v>8751</v>
      </c>
      <c r="B8753" t="s">
        <v>8847</v>
      </c>
      <c r="C8753">
        <v>0</v>
      </c>
      <c r="E8753">
        <v>24.41580060810011</v>
      </c>
      <c r="F8753">
        <v>0</v>
      </c>
      <c r="G8753">
        <v>0</v>
      </c>
      <c r="H8753">
        <v>24.41189408000281</v>
      </c>
      <c r="I8753">
        <v>25.286094667638579</v>
      </c>
      <c r="J8753">
        <v>25.286094667638579</v>
      </c>
      <c r="K8753">
        <v>0</v>
      </c>
      <c r="L8753">
        <v>0</v>
      </c>
      <c r="M8753">
        <v>0</v>
      </c>
      <c r="N8753">
        <v>0</v>
      </c>
      <c r="O8753">
        <v>94.373080673191112</v>
      </c>
      <c r="P8753">
        <v>0</v>
      </c>
      <c r="Q8753">
        <v>0</v>
      </c>
      <c r="R8753">
        <v>94.373080673191112</v>
      </c>
      <c r="S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927.03115071997127</v>
      </c>
      <c r="AL8753">
        <v>0</v>
      </c>
      <c r="AR8753">
        <v>31.991352998034749</v>
      </c>
      <c r="AS8753">
        <v>6.1837002545137976</v>
      </c>
      <c r="AT8753">
        <v>7.1091895551188298</v>
      </c>
      <c r="AU8753">
        <v>30.711698878113349</v>
      </c>
      <c r="AV8753">
        <v>6.1837002545137976</v>
      </c>
      <c r="AW8753">
        <v>2.182482588268405E-2</v>
      </c>
      <c r="AX8753">
        <v>6.1837002545137976</v>
      </c>
      <c r="AY8753">
        <v>30.711698878113349</v>
      </c>
      <c r="AZ8753">
        <v>1.7775132266325659</v>
      </c>
      <c r="BA8753">
        <v>24.41580060810011</v>
      </c>
      <c r="BB8753">
        <v>43.077356406559957</v>
      </c>
      <c r="BC8753">
        <v>7363.6506677880279</v>
      </c>
      <c r="BD8753">
        <v>31.991352998034749</v>
      </c>
      <c r="BE8753">
        <v>18.176905112519741</v>
      </c>
      <c r="BF8753">
        <v>139.232</v>
      </c>
      <c r="BG8753">
        <v>1.7597380943662411</v>
      </c>
      <c r="BH8753">
        <v>2429.3091374479081</v>
      </c>
      <c r="BI8753">
        <v>1.7775132266325659</v>
      </c>
      <c r="BP8753">
        <v>-3015.2200218815369</v>
      </c>
      <c r="BV8753">
        <f t="shared" si="136"/>
        <v>0.999999999999999</v>
      </c>
    </row>
    <row r="8754" spans="1:74" x14ac:dyDescent="0.35">
      <c r="A8754" s="1">
        <v>8752</v>
      </c>
      <c r="B8754" t="s">
        <v>8848</v>
      </c>
      <c r="C8754">
        <v>24.415800608100131</v>
      </c>
      <c r="E8754">
        <v>0</v>
      </c>
      <c r="F8754">
        <v>0</v>
      </c>
      <c r="G8754">
        <v>0</v>
      </c>
      <c r="H8754">
        <v>0</v>
      </c>
      <c r="I8754">
        <v>25.286094667638601</v>
      </c>
      <c r="J8754">
        <v>25.286094667638601</v>
      </c>
      <c r="K8754">
        <v>0</v>
      </c>
      <c r="L8754">
        <v>0</v>
      </c>
      <c r="M8754">
        <v>0</v>
      </c>
      <c r="N8754">
        <v>0</v>
      </c>
      <c r="O8754">
        <v>76.133080673191074</v>
      </c>
      <c r="P8754">
        <v>0</v>
      </c>
      <c r="Q8754">
        <v>0</v>
      </c>
      <c r="R8754">
        <v>76.133080673191074</v>
      </c>
      <c r="S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927.03115071997127</v>
      </c>
      <c r="AL8754">
        <v>0</v>
      </c>
      <c r="AR8754">
        <v>31.991352998034781</v>
      </c>
      <c r="AS8754">
        <v>6.1837002545138047</v>
      </c>
      <c r="AT8754">
        <v>7.1091895551188369</v>
      </c>
      <c r="AU8754">
        <v>30.711698878113381</v>
      </c>
      <c r="AV8754">
        <v>6.1837002545138047</v>
      </c>
      <c r="AW8754">
        <v>2.1824825882684081E-2</v>
      </c>
      <c r="AX8754">
        <v>6.1837002545138047</v>
      </c>
      <c r="AY8754">
        <v>30.711698878113381</v>
      </c>
      <c r="AZ8754">
        <v>1.7775132266325679</v>
      </c>
      <c r="BA8754">
        <v>24.415800608100131</v>
      </c>
      <c r="BB8754">
        <v>43.07735640656</v>
      </c>
      <c r="BC8754">
        <v>7363.6506677880343</v>
      </c>
      <c r="BD8754">
        <v>31.991352998034781</v>
      </c>
      <c r="BE8754">
        <v>18.176905112519758</v>
      </c>
      <c r="BF8754">
        <v>120.992</v>
      </c>
      <c r="BG8754">
        <v>1.759738094366242</v>
      </c>
      <c r="BH8754">
        <v>2429.30913744791</v>
      </c>
      <c r="BI8754">
        <v>1.7775132266325679</v>
      </c>
      <c r="BP8754">
        <v>-2523.0502173764721</v>
      </c>
      <c r="BV8754">
        <f t="shared" si="136"/>
        <v>1</v>
      </c>
    </row>
    <row r="8755" spans="1:74" x14ac:dyDescent="0.35">
      <c r="A8755" s="1">
        <v>8753</v>
      </c>
      <c r="B8755" t="s">
        <v>8849</v>
      </c>
      <c r="C8755">
        <v>24.415800608100131</v>
      </c>
      <c r="D8755">
        <v>20.192799999999998</v>
      </c>
      <c r="E8755">
        <v>0</v>
      </c>
      <c r="F8755">
        <v>0</v>
      </c>
      <c r="G8755">
        <v>0</v>
      </c>
      <c r="H8755">
        <v>0</v>
      </c>
      <c r="I8755">
        <v>25.286094667638601</v>
      </c>
      <c r="J8755">
        <v>25.286094667638601</v>
      </c>
      <c r="K8755">
        <v>0</v>
      </c>
      <c r="L8755">
        <v>0</v>
      </c>
      <c r="M8755">
        <v>0</v>
      </c>
      <c r="N8755">
        <v>0</v>
      </c>
      <c r="O8755">
        <v>32.053080673191083</v>
      </c>
      <c r="P8755">
        <v>0</v>
      </c>
      <c r="Q8755">
        <v>0</v>
      </c>
      <c r="R8755">
        <v>32.053080673191083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927.03115071997127</v>
      </c>
      <c r="AL8755">
        <v>0</v>
      </c>
      <c r="AR8755">
        <v>31.991352998034781</v>
      </c>
      <c r="AS8755">
        <v>6.1837002545138047</v>
      </c>
      <c r="AT8755">
        <v>7.1091895551188369</v>
      </c>
      <c r="AU8755">
        <v>30.711698878113381</v>
      </c>
      <c r="AV8755">
        <v>6.1837002545138047</v>
      </c>
      <c r="AW8755">
        <v>2.1824825882684081E-2</v>
      </c>
      <c r="AX8755">
        <v>6.1837002545138047</v>
      </c>
      <c r="AY8755">
        <v>30.711698878113381</v>
      </c>
      <c r="AZ8755">
        <v>1.7775132266325679</v>
      </c>
      <c r="BA8755">
        <v>24.415800608100131</v>
      </c>
      <c r="BB8755">
        <v>43.07735640656</v>
      </c>
      <c r="BC8755">
        <v>7363.6506677880343</v>
      </c>
      <c r="BD8755">
        <v>31.991352998034781</v>
      </c>
      <c r="BE8755">
        <v>18.176905112519758</v>
      </c>
      <c r="BF8755">
        <v>76.912000000000006</v>
      </c>
      <c r="BG8755">
        <v>1.759738094366242</v>
      </c>
      <c r="BH8755">
        <v>2429.30913744791</v>
      </c>
      <c r="BI8755">
        <v>1.7775132266325679</v>
      </c>
      <c r="BP8755">
        <v>-1069.9318649241991</v>
      </c>
      <c r="BV8755">
        <f t="shared" si="136"/>
        <v>1</v>
      </c>
    </row>
    <row r="8756" spans="1:74" x14ac:dyDescent="0.35">
      <c r="A8756" s="1">
        <v>8754</v>
      </c>
      <c r="B8756" t="s">
        <v>8850</v>
      </c>
      <c r="C8756">
        <v>24.41580060810017</v>
      </c>
      <c r="E8756">
        <v>0</v>
      </c>
      <c r="F8756">
        <v>0</v>
      </c>
      <c r="G8756">
        <v>0</v>
      </c>
      <c r="H8756">
        <v>0</v>
      </c>
      <c r="I8756">
        <v>25.28609466763864</v>
      </c>
      <c r="J8756">
        <v>25.28609466763864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26.010919326809031</v>
      </c>
      <c r="Q8756">
        <v>26.010919326809031</v>
      </c>
      <c r="R8756">
        <v>0</v>
      </c>
      <c r="S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927.03115071997127</v>
      </c>
      <c r="AL8756">
        <v>0</v>
      </c>
      <c r="AR8756">
        <v>31.991352998034831</v>
      </c>
      <c r="AS8756">
        <v>6.1837002545138153</v>
      </c>
      <c r="AT8756">
        <v>7.1091895551188493</v>
      </c>
      <c r="AU8756">
        <v>30.711698878113431</v>
      </c>
      <c r="AV8756">
        <v>6.1837002545138144</v>
      </c>
      <c r="AW8756">
        <v>2.1824825882684109E-2</v>
      </c>
      <c r="AX8756">
        <v>6.1837002545138153</v>
      </c>
      <c r="AY8756">
        <v>30.711698878113431</v>
      </c>
      <c r="AZ8756">
        <v>1.7775132266325711</v>
      </c>
      <c r="BA8756">
        <v>24.41580060810017</v>
      </c>
      <c r="BB8756">
        <v>43.077356406560099</v>
      </c>
      <c r="BC8756">
        <v>7363.6506677880507</v>
      </c>
      <c r="BD8756">
        <v>31.991352998034831</v>
      </c>
      <c r="BE8756">
        <v>18.17690511251979</v>
      </c>
      <c r="BF8756">
        <v>18.847999999999999</v>
      </c>
      <c r="BG8756">
        <v>1.7597380943662451</v>
      </c>
      <c r="BH8756">
        <v>2429.3091374479141</v>
      </c>
      <c r="BI8756">
        <v>1.7775132266325711</v>
      </c>
      <c r="BP8756">
        <v>0</v>
      </c>
      <c r="BV8756">
        <f t="shared" si="136"/>
        <v>1.0000000000000022</v>
      </c>
    </row>
    <row r="8757" spans="1:74" x14ac:dyDescent="0.35">
      <c r="A8757" s="1">
        <v>8755</v>
      </c>
      <c r="B8757" t="s">
        <v>8851</v>
      </c>
      <c r="C8757">
        <v>24.41580060810017</v>
      </c>
      <c r="E8757">
        <v>0</v>
      </c>
      <c r="F8757">
        <v>0</v>
      </c>
      <c r="G8757">
        <v>0</v>
      </c>
      <c r="H8757">
        <v>0</v>
      </c>
      <c r="I8757">
        <v>25.28609466763864</v>
      </c>
      <c r="J8757">
        <v>25.28609466763864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44.858919326809023</v>
      </c>
      <c r="Q8757">
        <v>44.858919326809023</v>
      </c>
      <c r="R8757">
        <v>0</v>
      </c>
      <c r="S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927.03115071997127</v>
      </c>
      <c r="AL8757">
        <v>0</v>
      </c>
      <c r="AR8757">
        <v>31.991352998034831</v>
      </c>
      <c r="AS8757">
        <v>6.1837002545138153</v>
      </c>
      <c r="AT8757">
        <v>7.1091895551188493</v>
      </c>
      <c r="AU8757">
        <v>30.711698878113431</v>
      </c>
      <c r="AV8757">
        <v>6.1837002545138144</v>
      </c>
      <c r="AW8757">
        <v>2.1824825882684109E-2</v>
      </c>
      <c r="AX8757">
        <v>6.1837002545138153</v>
      </c>
      <c r="AY8757">
        <v>30.711698878113431</v>
      </c>
      <c r="AZ8757">
        <v>1.7775132266325711</v>
      </c>
      <c r="BA8757">
        <v>24.41580060810017</v>
      </c>
      <c r="BB8757">
        <v>43.077356406560092</v>
      </c>
      <c r="BC8757">
        <v>7363.6506677880488</v>
      </c>
      <c r="BD8757">
        <v>31.991352998034831</v>
      </c>
      <c r="BE8757">
        <v>18.17690511251979</v>
      </c>
      <c r="BF8757">
        <v>0</v>
      </c>
      <c r="BG8757">
        <v>1.7597380943662451</v>
      </c>
      <c r="BH8757">
        <v>2429.3091374479141</v>
      </c>
      <c r="BI8757">
        <v>1.7775132266325711</v>
      </c>
      <c r="BP8757">
        <v>0</v>
      </c>
      <c r="BV8757">
        <f t="shared" si="136"/>
        <v>1.0000000000000022</v>
      </c>
    </row>
    <row r="8758" spans="1:74" x14ac:dyDescent="0.35">
      <c r="A8758" s="1">
        <v>8756</v>
      </c>
      <c r="B8758" t="s">
        <v>8852</v>
      </c>
      <c r="C8758">
        <v>0</v>
      </c>
      <c r="E8758">
        <v>24.41580060810017</v>
      </c>
      <c r="F8758">
        <v>0</v>
      </c>
      <c r="G8758">
        <v>0</v>
      </c>
      <c r="H8758">
        <v>24.411894080002881</v>
      </c>
      <c r="I8758">
        <v>25.28609466763864</v>
      </c>
      <c r="J8758">
        <v>25.28609466763864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44.858919326809023</v>
      </c>
      <c r="Q8758">
        <v>44.858919326809023</v>
      </c>
      <c r="R8758">
        <v>0</v>
      </c>
      <c r="S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951.44304479997413</v>
      </c>
      <c r="AL8758">
        <v>0</v>
      </c>
      <c r="AR8758">
        <v>31.991352998034831</v>
      </c>
      <c r="AS8758">
        <v>6.1837002545138153</v>
      </c>
      <c r="AT8758">
        <v>7.1091895551188493</v>
      </c>
      <c r="AU8758">
        <v>30.711698878113431</v>
      </c>
      <c r="AV8758">
        <v>6.1837002545138144</v>
      </c>
      <c r="AW8758">
        <v>2.1824825882684109E-2</v>
      </c>
      <c r="AX8758">
        <v>6.1837002545138153</v>
      </c>
      <c r="AY8758">
        <v>30.711698878113431</v>
      </c>
      <c r="AZ8758">
        <v>1.7775132266325711</v>
      </c>
      <c r="BA8758">
        <v>24.41580060810017</v>
      </c>
      <c r="BB8758">
        <v>43.077356406560092</v>
      </c>
      <c r="BC8758">
        <v>7363.6506677880488</v>
      </c>
      <c r="BD8758">
        <v>31.991352998034831</v>
      </c>
      <c r="BE8758">
        <v>18.17690511251979</v>
      </c>
      <c r="BF8758">
        <v>0</v>
      </c>
      <c r="BG8758">
        <v>1.7597380943662451</v>
      </c>
      <c r="BH8758">
        <v>2429.3091374479141</v>
      </c>
      <c r="BI8758">
        <v>1.7775132266325711</v>
      </c>
      <c r="BP8758">
        <v>0</v>
      </c>
      <c r="BV8758">
        <f t="shared" si="136"/>
        <v>1.0000000000000022</v>
      </c>
    </row>
    <row r="8759" spans="1:74" x14ac:dyDescent="0.35">
      <c r="A8759" s="1">
        <v>8757</v>
      </c>
      <c r="B8759" t="s">
        <v>8853</v>
      </c>
      <c r="C8759">
        <v>6.6015951351986679</v>
      </c>
      <c r="E8759">
        <v>17.814205472901509</v>
      </c>
      <c r="F8759">
        <v>0</v>
      </c>
      <c r="G8759">
        <v>0</v>
      </c>
      <c r="H8759">
        <v>17.81135520002584</v>
      </c>
      <c r="I8759">
        <v>25.28609466763864</v>
      </c>
      <c r="J8759">
        <v>25.28609466763864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44.858919326809023</v>
      </c>
      <c r="Q8759">
        <v>44.858919326809023</v>
      </c>
      <c r="R8759">
        <v>0</v>
      </c>
      <c r="S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969.25439999999992</v>
      </c>
      <c r="AL8759">
        <v>0</v>
      </c>
      <c r="AR8759">
        <v>31.991352998034831</v>
      </c>
      <c r="AS8759">
        <v>6.1837002545138144</v>
      </c>
      <c r="AT8759">
        <v>7.1091895551188484</v>
      </c>
      <c r="AU8759">
        <v>30.711698878113431</v>
      </c>
      <c r="AV8759">
        <v>6.1837002545138144</v>
      </c>
      <c r="AW8759">
        <v>2.1824825882684109E-2</v>
      </c>
      <c r="AX8759">
        <v>6.1837002545138153</v>
      </c>
      <c r="AY8759">
        <v>30.711698878113431</v>
      </c>
      <c r="AZ8759">
        <v>1.7775132266325711</v>
      </c>
      <c r="BA8759">
        <v>24.41580060810017</v>
      </c>
      <c r="BB8759">
        <v>43.077356406560092</v>
      </c>
      <c r="BC8759">
        <v>7363.6506677880479</v>
      </c>
      <c r="BD8759">
        <v>31.991352998034831</v>
      </c>
      <c r="BE8759">
        <v>18.17690511251979</v>
      </c>
      <c r="BF8759">
        <v>0</v>
      </c>
      <c r="BG8759">
        <v>1.7597380943662451</v>
      </c>
      <c r="BH8759">
        <v>2429.3091374479141</v>
      </c>
      <c r="BI8759">
        <v>1.7775132266325711</v>
      </c>
      <c r="BP8759">
        <v>0</v>
      </c>
      <c r="BV8759">
        <f t="shared" si="136"/>
        <v>1.0000000000000022</v>
      </c>
    </row>
    <row r="8760" spans="1:74" x14ac:dyDescent="0.35">
      <c r="A8760" s="1">
        <v>8758</v>
      </c>
      <c r="B8760" t="s">
        <v>8854</v>
      </c>
      <c r="C8760">
        <v>24.41580060810017</v>
      </c>
      <c r="E8760">
        <v>0</v>
      </c>
      <c r="F8760">
        <v>0</v>
      </c>
      <c r="G8760">
        <v>0</v>
      </c>
      <c r="H8760">
        <v>0</v>
      </c>
      <c r="I8760">
        <v>25.28609466763864</v>
      </c>
      <c r="J8760">
        <v>25.28609466763864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44.858919326809023</v>
      </c>
      <c r="Q8760">
        <v>44.858919326809023</v>
      </c>
      <c r="R8760">
        <v>0</v>
      </c>
      <c r="S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969.25439999999992</v>
      </c>
      <c r="AL8760">
        <v>0</v>
      </c>
      <c r="AR8760">
        <v>31.991352998034831</v>
      </c>
      <c r="AS8760">
        <v>6.1837002545138153</v>
      </c>
      <c r="AT8760">
        <v>7.1091895551188493</v>
      </c>
      <c r="AU8760">
        <v>30.711698878113431</v>
      </c>
      <c r="AV8760">
        <v>6.1837002545138144</v>
      </c>
      <c r="AW8760">
        <v>2.1824825882684109E-2</v>
      </c>
      <c r="AX8760">
        <v>6.1837002545138153</v>
      </c>
      <c r="AY8760">
        <v>30.711698878113431</v>
      </c>
      <c r="AZ8760">
        <v>1.7775132266325711</v>
      </c>
      <c r="BA8760">
        <v>24.41580060810017</v>
      </c>
      <c r="BB8760">
        <v>43.077356406560092</v>
      </c>
      <c r="BC8760">
        <v>7363.6506677880488</v>
      </c>
      <c r="BD8760">
        <v>31.991352998034831</v>
      </c>
      <c r="BE8760">
        <v>18.17690511251979</v>
      </c>
      <c r="BF8760">
        <v>0</v>
      </c>
      <c r="BG8760">
        <v>1.7597380943662451</v>
      </c>
      <c r="BH8760">
        <v>2429.3091374479141</v>
      </c>
      <c r="BI8760">
        <v>1.7775132266325711</v>
      </c>
      <c r="BP8760">
        <v>0</v>
      </c>
      <c r="BV8760">
        <f t="shared" si="136"/>
        <v>1.0000000000000022</v>
      </c>
    </row>
    <row r="8761" spans="1:74" x14ac:dyDescent="0.35">
      <c r="A8761" s="1">
        <v>8759</v>
      </c>
      <c r="B8761" t="s">
        <v>8855</v>
      </c>
      <c r="C8761">
        <v>24.41580060810017</v>
      </c>
      <c r="E8761">
        <v>0</v>
      </c>
      <c r="F8761">
        <v>0</v>
      </c>
      <c r="G8761">
        <v>0</v>
      </c>
      <c r="H8761">
        <v>0</v>
      </c>
      <c r="I8761">
        <v>25.28609466763864</v>
      </c>
      <c r="J8761">
        <v>25.28609466763864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44.858919326809023</v>
      </c>
      <c r="Q8761">
        <v>44.858919326809023</v>
      </c>
      <c r="R8761">
        <v>0</v>
      </c>
      <c r="S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969.25439999999992</v>
      </c>
      <c r="AL8761">
        <v>0</v>
      </c>
      <c r="AR8761">
        <v>31.991352998034831</v>
      </c>
      <c r="AS8761">
        <v>6.1837002545138153</v>
      </c>
      <c r="AT8761">
        <v>7.1091895551188493</v>
      </c>
      <c r="AU8761">
        <v>30.711698878113431</v>
      </c>
      <c r="AV8761">
        <v>6.1837002545138144</v>
      </c>
      <c r="AW8761">
        <v>2.1824825882684109E-2</v>
      </c>
      <c r="AX8761">
        <v>6.1837002545138153</v>
      </c>
      <c r="AY8761">
        <v>30.711698878113431</v>
      </c>
      <c r="AZ8761">
        <v>1.7775132266325711</v>
      </c>
      <c r="BA8761">
        <v>24.41580060810017</v>
      </c>
      <c r="BB8761">
        <v>43.077356406560092</v>
      </c>
      <c r="BC8761">
        <v>7363.6506677880488</v>
      </c>
      <c r="BD8761">
        <v>31.991352998034831</v>
      </c>
      <c r="BE8761">
        <v>18.17690511251979</v>
      </c>
      <c r="BF8761">
        <v>0</v>
      </c>
      <c r="BG8761">
        <v>1.7597380943662451</v>
      </c>
      <c r="BH8761">
        <v>2429.3091374479141</v>
      </c>
      <c r="BI8761">
        <v>1.7775132266325711</v>
      </c>
      <c r="BP8761">
        <v>0</v>
      </c>
      <c r="BV8761">
        <f t="shared" si="136"/>
        <v>1.0000000000000022</v>
      </c>
    </row>
    <row r="8762" spans="1:74" x14ac:dyDescent="0.35">
      <c r="A8762" s="1">
        <v>8760</v>
      </c>
      <c r="B8762" t="s">
        <v>8856</v>
      </c>
      <c r="C8762">
        <v>24.41580060810017</v>
      </c>
      <c r="E8762">
        <v>0</v>
      </c>
      <c r="F8762">
        <v>0</v>
      </c>
      <c r="G8762">
        <v>0</v>
      </c>
      <c r="H8762">
        <v>0</v>
      </c>
      <c r="I8762">
        <v>25.28609466763864</v>
      </c>
      <c r="J8762">
        <v>25.28609466763864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44.85891932680903</v>
      </c>
      <c r="Q8762">
        <v>44.85891932680903</v>
      </c>
      <c r="R8762">
        <v>0</v>
      </c>
      <c r="S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969.25439999999992</v>
      </c>
      <c r="AL8762">
        <v>0</v>
      </c>
      <c r="AR8762">
        <v>31.991352998034831</v>
      </c>
      <c r="AS8762">
        <v>6.1837002545138153</v>
      </c>
      <c r="AT8762">
        <v>7.1091895551188493</v>
      </c>
      <c r="AU8762">
        <v>30.711698878113431</v>
      </c>
      <c r="AV8762">
        <v>6.1837002545138144</v>
      </c>
      <c r="AW8762">
        <v>2.1824825882684109E-2</v>
      </c>
      <c r="AX8762">
        <v>6.1837002545138153</v>
      </c>
      <c r="AY8762">
        <v>30.711698878113431</v>
      </c>
      <c r="AZ8762">
        <v>1.7775132266325711</v>
      </c>
      <c r="BA8762">
        <v>24.41580060810017</v>
      </c>
      <c r="BB8762">
        <v>43.077356406560099</v>
      </c>
      <c r="BC8762">
        <v>7363.6506677880507</v>
      </c>
      <c r="BD8762">
        <v>31.991352998034831</v>
      </c>
      <c r="BE8762">
        <v>18.17690511251979</v>
      </c>
      <c r="BF8762">
        <v>0</v>
      </c>
      <c r="BG8762">
        <v>1.7597380943662451</v>
      </c>
      <c r="BH8762">
        <v>2429.3091374479141</v>
      </c>
      <c r="BI8762">
        <v>1.7775132266325711</v>
      </c>
      <c r="BP8762">
        <v>0</v>
      </c>
      <c r="BV8762">
        <f t="shared" si="136"/>
        <v>1.0000000000000022</v>
      </c>
    </row>
    <row r="8763" spans="1:74" x14ac:dyDescent="0.35">
      <c r="A8763" s="1">
        <v>8761</v>
      </c>
      <c r="B8763" t="s">
        <v>8857</v>
      </c>
      <c r="C8763">
        <v>24.41580060810017</v>
      </c>
      <c r="E8763">
        <v>0</v>
      </c>
      <c r="F8763">
        <v>0</v>
      </c>
      <c r="G8763">
        <v>0</v>
      </c>
      <c r="H8763">
        <v>0</v>
      </c>
      <c r="I8763">
        <v>25.28609466763864</v>
      </c>
      <c r="J8763">
        <v>25.28609466763864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44.858919326809023</v>
      </c>
      <c r="Q8763">
        <v>44.858919326809023</v>
      </c>
      <c r="R8763">
        <v>0</v>
      </c>
      <c r="S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969.25439999999992</v>
      </c>
      <c r="AL8763">
        <v>0</v>
      </c>
      <c r="AR8763">
        <v>31.991352998034831</v>
      </c>
      <c r="AS8763">
        <v>6.1837002545138153</v>
      </c>
      <c r="AT8763">
        <v>7.1091895551188493</v>
      </c>
      <c r="AU8763">
        <v>30.711698878113431</v>
      </c>
      <c r="AV8763">
        <v>6.1837002545138144</v>
      </c>
      <c r="AW8763">
        <v>2.1824825882684109E-2</v>
      </c>
      <c r="AX8763">
        <v>6.1837002545138153</v>
      </c>
      <c r="AY8763">
        <v>30.711698878113431</v>
      </c>
      <c r="AZ8763">
        <v>1.7775132266325711</v>
      </c>
      <c r="BA8763">
        <v>24.41580060810017</v>
      </c>
      <c r="BB8763">
        <v>43.077356406560092</v>
      </c>
      <c r="BC8763">
        <v>7363.6506677880488</v>
      </c>
      <c r="BD8763">
        <v>31.991352998034831</v>
      </c>
      <c r="BE8763">
        <v>18.17690511251979</v>
      </c>
      <c r="BF8763">
        <v>0</v>
      </c>
      <c r="BG8763">
        <v>1.7597380943662451</v>
      </c>
      <c r="BH8763">
        <v>2429.3091374479141</v>
      </c>
      <c r="BI8763">
        <v>1.7775132266325711</v>
      </c>
      <c r="BP8763">
        <v>0</v>
      </c>
      <c r="BV8763">
        <f t="shared" si="136"/>
        <v>1.0000000000000022</v>
      </c>
    </row>
    <row r="8764" spans="1:74" x14ac:dyDescent="0.35">
      <c r="A8764" s="1">
        <v>8762</v>
      </c>
      <c r="B8764" t="s">
        <v>8858</v>
      </c>
      <c r="C8764">
        <v>24.41580060810017</v>
      </c>
      <c r="E8764">
        <v>0</v>
      </c>
      <c r="F8764">
        <v>0</v>
      </c>
      <c r="G8764">
        <v>0</v>
      </c>
      <c r="H8764">
        <v>0</v>
      </c>
      <c r="I8764">
        <v>25.28609466763864</v>
      </c>
      <c r="J8764">
        <v>25.28609466763864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44.85891932680903</v>
      </c>
      <c r="Q8764">
        <v>44.85891932680903</v>
      </c>
      <c r="R8764">
        <v>0</v>
      </c>
      <c r="S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969.25439999999992</v>
      </c>
      <c r="AL8764">
        <v>0</v>
      </c>
      <c r="AR8764">
        <v>31.991352998034831</v>
      </c>
      <c r="AS8764">
        <v>6.1837002545138153</v>
      </c>
      <c r="AT8764">
        <v>7.1091895551188493</v>
      </c>
      <c r="AU8764">
        <v>30.711698878113431</v>
      </c>
      <c r="AV8764">
        <v>6.1837002545138144</v>
      </c>
      <c r="AW8764">
        <v>2.1824825882684109E-2</v>
      </c>
      <c r="AX8764">
        <v>6.1837002545138153</v>
      </c>
      <c r="AY8764">
        <v>30.711698878113431</v>
      </c>
      <c r="AZ8764">
        <v>1.7775132266325711</v>
      </c>
      <c r="BA8764">
        <v>24.41580060810017</v>
      </c>
      <c r="BB8764">
        <v>43.077356406560099</v>
      </c>
      <c r="BC8764">
        <v>7363.6506677880507</v>
      </c>
      <c r="BD8764">
        <v>31.991352998034831</v>
      </c>
      <c r="BE8764">
        <v>18.17690511251979</v>
      </c>
      <c r="BF8764">
        <v>0</v>
      </c>
      <c r="BG8764">
        <v>1.7597380943662451</v>
      </c>
      <c r="BH8764">
        <v>2429.3091374479141</v>
      </c>
      <c r="BI8764">
        <v>1.7775132266325711</v>
      </c>
      <c r="BP8764">
        <v>0</v>
      </c>
      <c r="BV8764">
        <f t="shared" si="136"/>
        <v>1.0000000000000022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"/>
  <sheetViews>
    <sheetView workbookViewId="0"/>
  </sheetViews>
  <sheetFormatPr defaultRowHeight="14.5" x14ac:dyDescent="0.35"/>
  <sheetData>
    <row r="1" spans="1:4" x14ac:dyDescent="0.35">
      <c r="B1" s="1" t="s">
        <v>8859</v>
      </c>
      <c r="C1" s="1" t="s">
        <v>8860</v>
      </c>
      <c r="D1" s="1" t="s">
        <v>8861</v>
      </c>
    </row>
    <row r="2" spans="1:4" x14ac:dyDescent="0.35">
      <c r="A2" s="1">
        <v>0</v>
      </c>
      <c r="B2">
        <v>6460006.6709504724</v>
      </c>
      <c r="C2">
        <v>9425757.6894898452</v>
      </c>
      <c r="D2">
        <v>15885764.360440319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"/>
  <sheetViews>
    <sheetView workbookViewId="0"/>
  </sheetViews>
  <sheetFormatPr defaultRowHeight="14.5" x14ac:dyDescent="0.35"/>
  <sheetData>
    <row r="1" spans="1:8" x14ac:dyDescent="0.35">
      <c r="A1" s="1" t="s">
        <v>8862</v>
      </c>
      <c r="B1" s="1" t="s">
        <v>8863</v>
      </c>
      <c r="C1" s="1" t="s">
        <v>8864</v>
      </c>
      <c r="D1" s="1" t="s">
        <v>8865</v>
      </c>
      <c r="E1" s="1" t="s">
        <v>8866</v>
      </c>
      <c r="F1" s="1" t="s">
        <v>8867</v>
      </c>
      <c r="G1" s="1" t="s">
        <v>8868</v>
      </c>
      <c r="H1" s="1" t="s">
        <v>8869</v>
      </c>
    </row>
    <row r="2" spans="1:8" x14ac:dyDescent="0.35">
      <c r="A2" s="1" t="s">
        <v>8870</v>
      </c>
      <c r="B2">
        <v>256.06044914607389</v>
      </c>
      <c r="C2">
        <v>1415.4452605574641</v>
      </c>
      <c r="D2">
        <v>288736929.04657698</v>
      </c>
      <c r="E2">
        <v>15885764.360440319</v>
      </c>
      <c r="F2">
        <v>176888.9279999999</v>
      </c>
      <c r="G2">
        <v>32000.00707537687</v>
      </c>
      <c r="H2">
        <v>9.8181474074492936</v>
      </c>
    </row>
    <row r="3" spans="1:8" x14ac:dyDescent="0.35">
      <c r="A3" s="1" t="s">
        <v>8871</v>
      </c>
      <c r="B3">
        <v>202.77414233160869</v>
      </c>
      <c r="C3">
        <v>1120.890397888614</v>
      </c>
      <c r="D3">
        <v>288736929.04657698</v>
      </c>
      <c r="E3">
        <v>6460006.6709504724</v>
      </c>
      <c r="F3">
        <v>176888.9279999999</v>
      </c>
      <c r="G3">
        <v>32000.00707537687</v>
      </c>
      <c r="H3">
        <v>9.8181474074492936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flows_node_states</vt:lpstr>
      <vt:lpstr>system_costs</vt:lpstr>
      <vt:lpstr>LCOE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Dana Josephine Hentschel</cp:lastModifiedBy>
  <dcterms:created xsi:type="dcterms:W3CDTF">2024-11-25T11:55:17Z</dcterms:created>
  <dcterms:modified xsi:type="dcterms:W3CDTF">2024-12-10T12:59:16Z</dcterms:modified>
</cp:coreProperties>
</file>